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<sst xmlns="http://schemas.openxmlformats.org/spreadsheetml/2006/main" count="29344" uniqueCount="694">
  <si>
    <t>推广计划</t>
  </si>
  <si>
    <t>渠道</t>
  </si>
  <si>
    <t>人群名称</t>
  </si>
  <si>
    <t>类别</t>
  </si>
  <si>
    <t>关键词</t>
  </si>
  <si>
    <t>词类</t>
  </si>
  <si>
    <t>sku</t>
  </si>
  <si>
    <t>spu</t>
  </si>
  <si>
    <t>级别</t>
  </si>
  <si>
    <t>SKUID</t>
  </si>
  <si>
    <t>二级类目</t>
  </si>
  <si>
    <t>三级类目</t>
  </si>
  <si>
    <t>SPU</t>
  </si>
  <si>
    <t>是否促销</t>
  </si>
  <si>
    <t>PROMO</t>
  </si>
  <si>
    <t>全店推广计划</t>
  </si>
  <si>
    <t>智能投放</t>
  </si>
  <si>
    <t>isv_男装-POLO衫近期活跃人群</t>
  </si>
  <si>
    <t>服饰类目活跃人群</t>
  </si>
  <si>
    <t>智能匹配关键词</t>
  </si>
  <si>
    <t>智能词</t>
  </si>
  <si>
    <t>智能定向人群</t>
  </si>
  <si>
    <t>S级</t>
  </si>
  <si>
    <t>男装</t>
  </si>
  <si>
    <t>休闲裤</t>
  </si>
  <si>
    <t>促销品</t>
  </si>
  <si>
    <t>A0-服饰类目机会人群</t>
  </si>
  <si>
    <t>推荐广告</t>
  </si>
  <si>
    <t>isv_男装-衬衫近期活跃人群</t>
  </si>
  <si>
    <t>连衣裙女</t>
  </si>
  <si>
    <t>类目词</t>
  </si>
  <si>
    <t>默认浏览人群</t>
  </si>
  <si>
    <t>A0-高关联类目人群</t>
  </si>
  <si>
    <t>isv_男装-短裤近期活跃人群</t>
  </si>
  <si>
    <t>连衣裙</t>
  </si>
  <si>
    <t>高端服饰竞品老客活跃+计划+快车触点</t>
  </si>
  <si>
    <t>A0-京选人群</t>
  </si>
  <si>
    <t>isv_男装-男士T恤近期活跃人群</t>
  </si>
  <si>
    <t>t恤</t>
  </si>
  <si>
    <t>奢品品牌+计划+触点</t>
  </si>
  <si>
    <t>MD-女装</t>
  </si>
  <si>
    <t>搜索快车</t>
  </si>
  <si>
    <t>isv_男装-休闲裤近期活跃人群</t>
  </si>
  <si>
    <t>吊带</t>
  </si>
  <si>
    <t>男装_主推类目潜客+计划+快车触点</t>
  </si>
  <si>
    <t>A级</t>
  </si>
  <si>
    <t>A0-竞品机会人群</t>
  </si>
  <si>
    <t>isv_男装-针织衫近期活跃人群</t>
  </si>
  <si>
    <t>背心</t>
  </si>
  <si>
    <t>女装_主推类目老客+计划+快车触点</t>
  </si>
  <si>
    <t>腰带店铺</t>
  </si>
  <si>
    <t>isv_女装-半身裙近期活跃人群</t>
  </si>
  <si>
    <t>女装</t>
  </si>
  <si>
    <t>女装_主推类目潜客+计划+快车触点</t>
  </si>
  <si>
    <t>京选店铺</t>
  </si>
  <si>
    <t>isv_女装-衬衫近期活跃人群</t>
  </si>
  <si>
    <t>衬衫</t>
  </si>
  <si>
    <t>中性-运动服饰类目老客活跃+计划+快车触点</t>
  </si>
  <si>
    <t>店铺推广</t>
  </si>
  <si>
    <t>isv_女装-吊带/背心近期活跃人群</t>
  </si>
  <si>
    <t>护肤彩妆高端品牌+计划+触点</t>
  </si>
  <si>
    <t>A0-京东推包人群</t>
  </si>
  <si>
    <t>isv_女装-连体裤近期活跃人群</t>
  </si>
  <si>
    <t>polo</t>
  </si>
  <si>
    <t>高端箱包+计划+触点</t>
  </si>
  <si>
    <t>MD-男装</t>
  </si>
  <si>
    <t>isv_女装-连衣裙近期活跃人群</t>
  </si>
  <si>
    <t>半身裙</t>
  </si>
  <si>
    <t>男女装-户外鞋服类目老客活跃+计划+快车触点</t>
  </si>
  <si>
    <t>A+级</t>
  </si>
  <si>
    <t>新品推广-女装1（库存≥3）</t>
  </si>
  <si>
    <t>isv_女装-马甲近期活跃人群</t>
  </si>
  <si>
    <t>裙子</t>
  </si>
  <si>
    <t>女性-运动服饰类目老客活跃+计划+快车触点</t>
  </si>
  <si>
    <t>新品推广-女装2（库存≥3）</t>
  </si>
  <si>
    <t>isv_女装-牛仔裤近期活跃人群</t>
  </si>
  <si>
    <t>吊带背心</t>
  </si>
  <si>
    <t>扩流_女装_主推类目老客+计划+快车触点</t>
  </si>
  <si>
    <t>新品推广-男装2（库存≥2）</t>
  </si>
  <si>
    <t>isv_女装-女士T恤近期活跃人群</t>
  </si>
  <si>
    <t>massimo dutti</t>
  </si>
  <si>
    <t>品牌词</t>
  </si>
  <si>
    <t>香水彩妆+计划+触点</t>
  </si>
  <si>
    <t>新品推广-男装1（库存≥2）</t>
  </si>
  <si>
    <t>isv_女装-休闲裤近期活跃人群</t>
  </si>
  <si>
    <t>男裤</t>
  </si>
  <si>
    <t>扩流_高端箱包+计划+触点</t>
  </si>
  <si>
    <t>新客-女&amp;男装（库存≥5）</t>
  </si>
  <si>
    <t>isv_女装-针织衫近期活跃人群</t>
  </si>
  <si>
    <t>衬衣</t>
  </si>
  <si>
    <t>女装_其它女装类目活跃老客+计划+快车触点</t>
  </si>
  <si>
    <t>新品推广-女装3</t>
  </si>
  <si>
    <t>促-isv_男装-POLO衫近期活跃人群</t>
  </si>
  <si>
    <t>扩流_香水彩妆+计划+触点</t>
  </si>
  <si>
    <t>新品推广-女装4</t>
  </si>
  <si>
    <t>促-isv_男装-衬衫近期活跃人群</t>
  </si>
  <si>
    <t>背心女</t>
  </si>
  <si>
    <t>男装_主推类目老客+计划+快车触点</t>
  </si>
  <si>
    <t>MD-鞋靴</t>
  </si>
  <si>
    <t>促-isv_男装-休闲裤近期活跃人群</t>
  </si>
  <si>
    <t>男polo衫</t>
  </si>
  <si>
    <t>面部护肤+计划+触点</t>
  </si>
  <si>
    <t>女士T恤</t>
  </si>
  <si>
    <t>新品推广-男促销</t>
  </si>
  <si>
    <t>促-isv_女装-半身裙近期活跃人群</t>
  </si>
  <si>
    <t>马甲</t>
  </si>
  <si>
    <t>默认购买人群</t>
  </si>
  <si>
    <t>新品推广-女促销</t>
  </si>
  <si>
    <t>促-isv_女装-衬衫近期活跃人群</t>
  </si>
  <si>
    <t>短袖</t>
  </si>
  <si>
    <t>厨房小电器+计划+触点</t>
  </si>
  <si>
    <t>A0-高关联类目人群-销量款</t>
  </si>
  <si>
    <t>促-isv_女装-吊带/背心近期活跃人群</t>
  </si>
  <si>
    <t>短袖男</t>
  </si>
  <si>
    <t>大家电+计划+触点</t>
  </si>
  <si>
    <t>A0-京东推包人群-销量款</t>
  </si>
  <si>
    <t>促-isv_女装-连衣裙近期活跃人群</t>
  </si>
  <si>
    <t>massimo dutti官方旗舰店</t>
  </si>
  <si>
    <t>快消时尚竞品老客活跃+计划+快车</t>
  </si>
  <si>
    <t>针织衫</t>
  </si>
  <si>
    <t>A0-服饰类目机会人群-促销款</t>
  </si>
  <si>
    <t>促-isv_女装-女士T恤近期活跃人群</t>
  </si>
  <si>
    <t>休闲裤男</t>
  </si>
  <si>
    <t>男装_其它男装类目活跃老客+计划+快车触点</t>
  </si>
  <si>
    <t>A0-服饰类目机会人群-销量款</t>
  </si>
  <si>
    <t>促-isv_女装-休闲裤近期活跃人群</t>
  </si>
  <si>
    <t>裤子</t>
  </si>
  <si>
    <t>电脑整机组件+计划+触点</t>
  </si>
  <si>
    <t>A0-竞品机会人群-销量款</t>
  </si>
  <si>
    <t>促-isv_女装-针织衫近期活跃人群</t>
  </si>
  <si>
    <t>女裤</t>
  </si>
  <si>
    <t>数码配件&amp;智能设备+计划+触点</t>
  </si>
  <si>
    <t>MD-女装-销量品</t>
  </si>
  <si>
    <t>促-isv_品牌近期活跃人群</t>
  </si>
  <si>
    <t>裤子男</t>
  </si>
  <si>
    <t>摄影摄像&amp;影音娱乐+计划+触点</t>
  </si>
  <si>
    <t>A0-高关联类目人群-促销款</t>
  </si>
  <si>
    <t>促-扩流_女装_主推类目老客+快车触点</t>
  </si>
  <si>
    <t>服饰类目机会人群</t>
  </si>
  <si>
    <t>polo衫</t>
  </si>
  <si>
    <t>网络产品办公设备+计划+触点</t>
  </si>
  <si>
    <t>A0-京东推包人群-促销款</t>
  </si>
  <si>
    <t>促-男女装-户外鞋服类目老客活跃+快车/触点</t>
  </si>
  <si>
    <t>长裙</t>
  </si>
  <si>
    <t>【天气运营】30高温地区人群</t>
  </si>
  <si>
    <t>触点-店铺推广</t>
  </si>
  <si>
    <t>促-男装_其它男装类目活跃老客+快车/触点</t>
  </si>
  <si>
    <t>上衣女</t>
  </si>
  <si>
    <t>促-女性-运动服饰类目老客活跃+快车/触点</t>
  </si>
  <si>
    <t>MD-女装-促销品</t>
  </si>
  <si>
    <t>促-男装_主推类目老客+快车/触点</t>
  </si>
  <si>
    <t>裙子女</t>
  </si>
  <si>
    <t>直降促销计划</t>
  </si>
  <si>
    <t>促-男装_主推类目潜客+快车/触点</t>
  </si>
  <si>
    <t>牛仔裤</t>
  </si>
  <si>
    <t>促-中性-运动服饰类目老客活跃+快车/触点</t>
  </si>
  <si>
    <t>A0-竞品机会人群-促销款</t>
  </si>
  <si>
    <t>男衬衫</t>
  </si>
  <si>
    <t>促-女装_主推类目潜客+快车/触点</t>
  </si>
  <si>
    <t>MD-男装-促销品</t>
  </si>
  <si>
    <t>促-女装_其它女装类目活跃老客+快车/触点</t>
  </si>
  <si>
    <t>休闲衬衫</t>
  </si>
  <si>
    <t>促-女装_主推类目老客+快车/触点</t>
  </si>
  <si>
    <t>爆款推广-男女装（库存≥3）</t>
  </si>
  <si>
    <t>短袖t恤</t>
  </si>
  <si>
    <t>促-高端服饰竞品老客活跃+快车/触点</t>
  </si>
  <si>
    <t>MD-男装-销量品</t>
  </si>
  <si>
    <t>打底背心</t>
  </si>
  <si>
    <t>新客-男-二级类目新</t>
  </si>
  <si>
    <t>促-扩流_香水彩妆+触点</t>
  </si>
  <si>
    <t>新客-女&amp;男装-品牌新</t>
  </si>
  <si>
    <t>扩流_女装_主推类目老客+快车触点</t>
  </si>
  <si>
    <t>吊带连衣裙</t>
  </si>
  <si>
    <t>促-扩流_高端箱包+触点</t>
  </si>
  <si>
    <t>新客-男-品牌*二级类目新</t>
  </si>
  <si>
    <t>男女装-户外鞋服类目老客活跃+快车/触点</t>
  </si>
  <si>
    <t>短裙</t>
  </si>
  <si>
    <t>促-香水彩妆+快车/触点</t>
  </si>
  <si>
    <t>爆款推广计划_男促销（库存≥1）</t>
  </si>
  <si>
    <t>男装_其它男装类目活跃老客+快车/触点</t>
  </si>
  <si>
    <t>半袖男</t>
  </si>
  <si>
    <t>促-并_高关联类目_-MD-24_6_21</t>
  </si>
  <si>
    <t>爆款推广计划_女促销（库存≥2）</t>
  </si>
  <si>
    <t>男装_主推类目老客+快车/触点</t>
  </si>
  <si>
    <t>连体裤</t>
  </si>
  <si>
    <t>新客-女-品牌*二级类目新</t>
  </si>
  <si>
    <t>男装_主推类目潜客+快车/触点</t>
  </si>
  <si>
    <t>男t恤</t>
  </si>
  <si>
    <t>促-高端箱包+快车/触点</t>
  </si>
  <si>
    <t>新客-女-二级类目新</t>
  </si>
  <si>
    <t>女性-运动服饰类目老客活跃+快车/触点</t>
  </si>
  <si>
    <t>衬衣男</t>
  </si>
  <si>
    <t>促-奢品品牌+快车/触点</t>
  </si>
  <si>
    <t>吊带/背心</t>
  </si>
  <si>
    <t>触点-商品定向</t>
  </si>
  <si>
    <t>女装_其它女装类目活跃老客+快车/触点</t>
  </si>
  <si>
    <t>ur</t>
  </si>
  <si>
    <t>竞品词</t>
  </si>
  <si>
    <t>爆款推广计划_男女装_促销</t>
  </si>
  <si>
    <t>女装_主推类目老客+快车/触点</t>
  </si>
  <si>
    <t>夏季男裤</t>
  </si>
  <si>
    <t>促-并_女装类目_浏览_加购_搜索_关注-MD-24_</t>
  </si>
  <si>
    <t>新品推广-男女装_促销</t>
  </si>
  <si>
    <t>女装_主推类目潜客+快车/触点</t>
  </si>
  <si>
    <t>女裤夏季</t>
  </si>
  <si>
    <t>促-护肤彩妆高端品牌+快车/触点</t>
  </si>
  <si>
    <t>爆款推广_男女装_销量品</t>
  </si>
  <si>
    <t>中性-运动服饰类目老客活跃+快车/触点</t>
  </si>
  <si>
    <t>半裙</t>
  </si>
  <si>
    <t>促-快消时尚竞品老客活跃+快车/触点</t>
  </si>
  <si>
    <t>新品推广-男装（库存≥2）</t>
  </si>
  <si>
    <t>厨房小电器+快车/触点</t>
  </si>
  <si>
    <t>高关联类目人群</t>
  </si>
  <si>
    <t>dutti massimo</t>
  </si>
  <si>
    <t>新品推广-女装（库存≥3）</t>
  </si>
  <si>
    <t>促-厨房小电器+快车/触点</t>
  </si>
  <si>
    <t>半袖</t>
  </si>
  <si>
    <t>促-面部护肤+快车/触点</t>
  </si>
  <si>
    <t>爆款推广_女装_销量品</t>
  </si>
  <si>
    <t>促-大家电+快车/触点</t>
  </si>
  <si>
    <t>坎肩</t>
  </si>
  <si>
    <t>promo</t>
  </si>
  <si>
    <t>爆款推广_男装_销量品</t>
  </si>
  <si>
    <t>促-电脑整机组件+快车/触点</t>
  </si>
  <si>
    <t>连体衣</t>
  </si>
  <si>
    <t>新品推广-女装</t>
  </si>
  <si>
    <t>hm</t>
  </si>
  <si>
    <t>新品推广-男装</t>
  </si>
  <si>
    <t>内搭</t>
  </si>
  <si>
    <t>MD-女装-TOP10</t>
  </si>
  <si>
    <t>新品连衣裙</t>
  </si>
  <si>
    <t>触点-直播推广</t>
  </si>
  <si>
    <t>衬衫男士</t>
  </si>
  <si>
    <t>促-摄影摄像&amp;#x26;影音娱乐+快车/触点</t>
  </si>
  <si>
    <t>连衣裙夏季</t>
  </si>
  <si>
    <t>zara</t>
  </si>
  <si>
    <t>促-网络产品办公设备+快车/触点</t>
  </si>
  <si>
    <t>无袖上衣女</t>
  </si>
  <si>
    <t>促-数码配件&amp;#x26;智能设备+快车/触点</t>
  </si>
  <si>
    <t>半身长裙</t>
  </si>
  <si>
    <t>促-店铺潜在购物人群-24.6.4</t>
  </si>
  <si>
    <t>massimo dutti旗舰店</t>
  </si>
  <si>
    <t>促-并_男装类目_浏览_加购_搜索_关注-MD-24_</t>
  </si>
  <si>
    <t>毛衣</t>
  </si>
  <si>
    <t>促-Massimo Dutti-潜在购买人群-24.6.4</t>
  </si>
  <si>
    <t>大家电+快车/触点</t>
  </si>
  <si>
    <t>上衣</t>
  </si>
  <si>
    <t>电脑整机组件+快车/触点</t>
  </si>
  <si>
    <t>massimo dutti女装</t>
  </si>
  <si>
    <t>高端箱包+快车/触点</t>
  </si>
  <si>
    <t>时尚</t>
  </si>
  <si>
    <t>护肤彩妆高端品牌+快车/触点</t>
  </si>
  <si>
    <t>男士衬衫</t>
  </si>
  <si>
    <t>促-MD用户画像人群-24.6.4</t>
  </si>
  <si>
    <t>扩流_高端箱包+触点</t>
  </si>
  <si>
    <t>短袖女</t>
  </si>
  <si>
    <t>促-_lululemon_精准用户群体－MD－２４_６</t>
  </si>
  <si>
    <t>扩流_香水彩妆+触点</t>
  </si>
  <si>
    <t>男士t恤</t>
  </si>
  <si>
    <t>面部护肤+快车/触点</t>
  </si>
  <si>
    <t>女裙</t>
  </si>
  <si>
    <t>奢品品牌+快车/触点</t>
  </si>
  <si>
    <t>短袖t恤男</t>
  </si>
  <si>
    <t>摄影摄像&amp;#x26;影音娱乐+快车/触点</t>
  </si>
  <si>
    <t>开衫</t>
  </si>
  <si>
    <t>数码配件&amp;#x26;智能设备+快车/触点</t>
  </si>
  <si>
    <t>针织</t>
  </si>
  <si>
    <t>女装高价值资深白领</t>
  </si>
  <si>
    <t>网络产品办公设备+快车/触点</t>
  </si>
  <si>
    <t>短袖衬衫</t>
  </si>
  <si>
    <t>女装高价值新锐白领</t>
  </si>
  <si>
    <t>香水彩妆+快车/触点</t>
  </si>
  <si>
    <t>女衬衫</t>
  </si>
  <si>
    <t>isv_核心靶群中高购买力人群</t>
  </si>
  <si>
    <t>基础画像人群</t>
  </si>
  <si>
    <t>衬衣女</t>
  </si>
  <si>
    <t>促-isv_核心靶群中高购买力人群</t>
  </si>
  <si>
    <t>外套男</t>
  </si>
  <si>
    <t>_lululemon_精准用户群体－MD－２４_６</t>
  </si>
  <si>
    <t>京东推包人群</t>
  </si>
  <si>
    <t>massimo dutti连衣裙</t>
  </si>
  <si>
    <t>Massimo Dutti-潜在购买人群-24.6.4</t>
  </si>
  <si>
    <t>massimo dutti男装</t>
  </si>
  <si>
    <t>MD用户画像人群-24.6.4</t>
  </si>
  <si>
    <t>牛仔裤夏季</t>
  </si>
  <si>
    <t>并_高关联类目_-MD-24_6_21</t>
  </si>
  <si>
    <t>男士polo衫</t>
  </si>
  <si>
    <t>并_男鞋类目_浏览_加购_搜索_关注-MD-24_</t>
  </si>
  <si>
    <t>夏季马甲</t>
  </si>
  <si>
    <t>并_男装店铺名称_－MD_６_21</t>
  </si>
  <si>
    <t>massimo dutti男鞋</t>
  </si>
  <si>
    <t>并_男装类目_浏览_加购_搜索_关注-MD-24_</t>
  </si>
  <si>
    <t>休闲裤女</t>
  </si>
  <si>
    <t>并_女鞋类目_浏览_加购_搜索_关注-MD-24_</t>
  </si>
  <si>
    <t>粉色</t>
  </si>
  <si>
    <t>并_女装类目_浏览_加购_搜索_关注-MD-24_</t>
  </si>
  <si>
    <t>女连衣裙</t>
  </si>
  <si>
    <t>女上衣</t>
  </si>
  <si>
    <t>百褶裙</t>
  </si>
  <si>
    <t>massimo dutti男</t>
  </si>
  <si>
    <t>ur 连衣裙</t>
  </si>
  <si>
    <t>半截裙</t>
  </si>
  <si>
    <t>鱼尾裙</t>
  </si>
  <si>
    <t>工装裙</t>
  </si>
  <si>
    <t>店铺潜在购物人群-24.6.4</t>
  </si>
  <si>
    <t>外套</t>
  </si>
  <si>
    <t>京东推包-MD-潜在购买人群-24.6.4</t>
  </si>
  <si>
    <t>针织衫女</t>
  </si>
  <si>
    <t>京东推包-MD用户画像人群-24.6.4</t>
  </si>
  <si>
    <t>衬衫男</t>
  </si>
  <si>
    <t>京东推包-店铺潜在购物人群-24.6.4</t>
  </si>
  <si>
    <t>连衣裤</t>
  </si>
  <si>
    <t>【奢侈品】精致穿搭人群new</t>
  </si>
  <si>
    <t>京选人群</t>
  </si>
  <si>
    <t>女士背心</t>
  </si>
  <si>
    <t>【奢侈品】品质居家人群new</t>
  </si>
  <si>
    <t>a字裙</t>
  </si>
  <si>
    <t>PLUS会员高价值人群</t>
  </si>
  <si>
    <t>阔腿裤</t>
  </si>
  <si>
    <t>高价值消费活跃人群</t>
  </si>
  <si>
    <t>运动裤</t>
  </si>
  <si>
    <t>高京享值人群</t>
  </si>
  <si>
    <t>外搭</t>
  </si>
  <si>
    <t>高资产净值人群</t>
  </si>
  <si>
    <t>md</t>
  </si>
  <si>
    <t>极高购买力人群</t>
  </si>
  <si>
    <t>女士休闲裤</t>
  </si>
  <si>
    <t>居家生活人群</t>
  </si>
  <si>
    <t>工装裤</t>
  </si>
  <si>
    <t>包臀裙</t>
  </si>
  <si>
    <t>massimo dutti衬衫</t>
  </si>
  <si>
    <t>POLO衫</t>
  </si>
  <si>
    <t>男装运动户外潜客-大众颜值党</t>
  </si>
  <si>
    <t>短袖衬衣</t>
  </si>
  <si>
    <t>男装运动户外潜客-品质均衡者</t>
  </si>
  <si>
    <t>香影</t>
  </si>
  <si>
    <t>男装运动户外潜客-实用入门者</t>
  </si>
  <si>
    <t>开衫薄款女</t>
  </si>
  <si>
    <t>男装运动户外潜客-运动爱好者</t>
  </si>
  <si>
    <t>纱裙</t>
  </si>
  <si>
    <t>男装运动户外潜客-至潮追新族</t>
  </si>
  <si>
    <t>蛋糕裙</t>
  </si>
  <si>
    <t>男装运动户外潜客-专业运动咖</t>
  </si>
  <si>
    <t>massimo dutti包</t>
  </si>
  <si>
    <t>女装运动户外潜客-大众颜值党</t>
  </si>
  <si>
    <t>massimo dutti钱包</t>
  </si>
  <si>
    <t>女装运动户外潜客-品质均衡者</t>
  </si>
  <si>
    <t>massimo dutti半身裙</t>
  </si>
  <si>
    <t>女装运动户外潜客-实用入门者</t>
  </si>
  <si>
    <t>massimo dutti男裤</t>
  </si>
  <si>
    <t>女装运动户外潜客-运动爱好者</t>
  </si>
  <si>
    <t>女士春装2024新款</t>
  </si>
  <si>
    <t>女装运动户外潜客-至潮追新族</t>
  </si>
  <si>
    <t>半身</t>
  </si>
  <si>
    <t>女装运动户外潜客-专业运动咖</t>
  </si>
  <si>
    <t>京东自营女装</t>
  </si>
  <si>
    <t>奢侈品意向人群</t>
  </si>
  <si>
    <t>衬衫短袖</t>
  </si>
  <si>
    <t>无人群信息</t>
  </si>
  <si>
    <t>短裤 男</t>
  </si>
  <si>
    <t>竞品老客</t>
  </si>
  <si>
    <t>半裙女</t>
  </si>
  <si>
    <t>massimo dutti官方</t>
  </si>
  <si>
    <t>高端服饰竞品老客活跃+快车/触点</t>
  </si>
  <si>
    <t>衬衫女</t>
  </si>
  <si>
    <t>快消时尚竞品老客活跃+快车/触点</t>
  </si>
  <si>
    <t>massimo dutti女鞋</t>
  </si>
  <si>
    <t>isv_品牌近期活跃人群</t>
  </si>
  <si>
    <t>品牌人群</t>
  </si>
  <si>
    <t>t恤女</t>
  </si>
  <si>
    <t>广告再营销人群-15天</t>
  </si>
  <si>
    <t>massimo dutti鞋</t>
  </si>
  <si>
    <t>isv_男鞋-户外休闲鞋老客并活跃人群</t>
  </si>
  <si>
    <t>鞋靴类目活跃人群</t>
  </si>
  <si>
    <t>半身裙女</t>
  </si>
  <si>
    <t>isv_男鞋-男士商务/正装皮鞋老客并活跃人群</t>
  </si>
  <si>
    <t>ur 半身裙</t>
  </si>
  <si>
    <t>isv_男鞋-男士休闲鞋老客并活跃人群</t>
  </si>
  <si>
    <t>massimo dutti西装</t>
  </si>
  <si>
    <t>isv_男鞋-男靴老客并活跃人群</t>
  </si>
  <si>
    <t>massimo dutti凉鞋</t>
  </si>
  <si>
    <t>isv_男鞋-运动鞋老客并活跃人群</t>
  </si>
  <si>
    <t>一步裙</t>
  </si>
  <si>
    <t>isv_女鞋-女士单鞋老客并活跃人群</t>
  </si>
  <si>
    <t>中长 裙</t>
  </si>
  <si>
    <t>isv_女鞋-女士凉鞋老客并活跃人群</t>
  </si>
  <si>
    <t>ur t恤</t>
  </si>
  <si>
    <t>isv_女鞋-女士拖鞋老客并活跃人群</t>
  </si>
  <si>
    <t>短裤</t>
  </si>
  <si>
    <t>isv_女鞋-女士休闲鞋老客并活跃人群</t>
  </si>
  <si>
    <t>massimodutti毛衣</t>
  </si>
  <si>
    <t>isv_女鞋-女靴老客并活跃人群</t>
  </si>
  <si>
    <t>马甲夏季</t>
  </si>
  <si>
    <t>促-并_男装店铺名称_－MD_６_21</t>
  </si>
  <si>
    <t>t恤男</t>
  </si>
  <si>
    <t>包裙</t>
  </si>
  <si>
    <t>智能定向</t>
  </si>
  <si>
    <t>网纱裙</t>
  </si>
  <si>
    <t>zara 针织衫</t>
  </si>
  <si>
    <t>牛仔裙</t>
  </si>
  <si>
    <t>毕业季女士职场穿搭</t>
  </si>
  <si>
    <t>短袖衬衫男</t>
  </si>
  <si>
    <t>结婚季男装潜客</t>
  </si>
  <si>
    <t>massimo dutti风衣</t>
  </si>
  <si>
    <t>毕业季男士职场穿搭</t>
  </si>
  <si>
    <t>massimo dutti高跟鞋</t>
  </si>
  <si>
    <t>女士衬衫高转化新客</t>
  </si>
  <si>
    <t>massimo dutti男衬衫</t>
  </si>
  <si>
    <t>女士衬衫高潜用户</t>
  </si>
  <si>
    <t>裤子女</t>
  </si>
  <si>
    <t>棉材质女士T恤爱好者</t>
  </si>
  <si>
    <t>男半袖</t>
  </si>
  <si>
    <t>女士T恤高转化新客</t>
  </si>
  <si>
    <t>massimo dutti皮衣</t>
  </si>
  <si>
    <t>女士T恤高潜用户</t>
  </si>
  <si>
    <t>裹裙</t>
  </si>
  <si>
    <t>男士T恤高转化新客</t>
  </si>
  <si>
    <t>男衬衣</t>
  </si>
  <si>
    <t>男士山系T恤爱好者</t>
  </si>
  <si>
    <t>爱依服</t>
  </si>
  <si>
    <t>男士休闲裤高潜用户</t>
  </si>
  <si>
    <t>massimo dutti德训鞋</t>
  </si>
  <si>
    <t>美式风情侣T恤爱好者</t>
  </si>
  <si>
    <t>massimo dutti皮鞋</t>
  </si>
  <si>
    <t>女士休闲裤高潜用户</t>
  </si>
  <si>
    <t>massimo dutti短裤</t>
  </si>
  <si>
    <t>女士通勤衬衫爱好者</t>
  </si>
  <si>
    <t>五分裤</t>
  </si>
  <si>
    <t>衬衫裙高转化人群</t>
  </si>
  <si>
    <t>massimo dutti男 衬衫</t>
  </si>
  <si>
    <t>A字裙高转化人群</t>
  </si>
  <si>
    <t>massimo dutti牛仔裤</t>
  </si>
  <si>
    <t>男士T恤三防爱好者</t>
  </si>
  <si>
    <t>超短裙</t>
  </si>
  <si>
    <t>男士休闲裤纤维材质用户</t>
  </si>
  <si>
    <t>国风女装</t>
  </si>
  <si>
    <t>男士短袖POLO杉用户</t>
  </si>
  <si>
    <t>massimo dutti香水</t>
  </si>
  <si>
    <t>男士POLO衫高潜新客</t>
  </si>
  <si>
    <t>massimo dutti背心</t>
  </si>
  <si>
    <t>吊带裙高转化人群</t>
  </si>
  <si>
    <t>新品裤装</t>
  </si>
  <si>
    <t>男士休闲裤棉材质用户</t>
  </si>
  <si>
    <t>massimo dutti条纹</t>
  </si>
  <si>
    <t>女士长袖衬衫爱好者</t>
  </si>
  <si>
    <t>massimo dutti牛仔裙</t>
  </si>
  <si>
    <t>棉材质男士T恤爱好者</t>
  </si>
  <si>
    <t>massimo dutti领带</t>
  </si>
  <si>
    <t>男士休闲裤高转化新客</t>
  </si>
  <si>
    <t>裙子夏季</t>
  </si>
  <si>
    <t>女士短袖衬衫爱好者</t>
  </si>
  <si>
    <t>西装裙</t>
  </si>
  <si>
    <t>女士休闲裤直筒裤型偏好用户</t>
  </si>
  <si>
    <t>massimodutti</t>
  </si>
  <si>
    <t>男士休闲裤莫代尔材质用户</t>
  </si>
  <si>
    <t>massimo dutti编织包</t>
  </si>
  <si>
    <t>男士长袖衬衫爱好者</t>
  </si>
  <si>
    <t>massimo dutti马甲</t>
  </si>
  <si>
    <t>男士衬衫高转化新客</t>
  </si>
  <si>
    <t>新款</t>
  </si>
  <si>
    <t>女士山系T恤爱好者</t>
  </si>
  <si>
    <t>massimo dutti牛仔</t>
  </si>
  <si>
    <t>女士休闲裤高转化新客</t>
  </si>
  <si>
    <t>massimo dutti裤子</t>
  </si>
  <si>
    <t>男士T恤高潜用户</t>
  </si>
  <si>
    <t>massimo dutti外套男</t>
  </si>
  <si>
    <t>男士商务POLO衫用户</t>
  </si>
  <si>
    <t>massimo dutti男衬衣</t>
  </si>
  <si>
    <t>男士衬衫高潜用户</t>
  </si>
  <si>
    <t>massimo dutti衬衣</t>
  </si>
  <si>
    <t>女士简约风衬衫爱好者</t>
  </si>
  <si>
    <t>massimo dutti男西装</t>
  </si>
  <si>
    <t>男士短袖衬衫爱好者</t>
  </si>
  <si>
    <t>女士马甲</t>
  </si>
  <si>
    <t>男士衬衫春夏款爱好者</t>
  </si>
  <si>
    <t>女半身裙</t>
  </si>
  <si>
    <t>男装高价值新锐白领</t>
  </si>
  <si>
    <t>massimodutti女鞋</t>
  </si>
  <si>
    <t>男装高价值资深白领</t>
  </si>
  <si>
    <t>女鞋</t>
  </si>
  <si>
    <t>isv_女装_8月新推类目潜客</t>
  </si>
  <si>
    <t>ports宝姿</t>
  </si>
  <si>
    <t>isv_服饰新品偏好人群</t>
  </si>
  <si>
    <t>拖鞋</t>
  </si>
  <si>
    <t>isv_时尚礼遇人群</t>
  </si>
  <si>
    <t>maje</t>
  </si>
  <si>
    <t>Massimo Dutti-潜在购买人群-24.7.30</t>
  </si>
  <si>
    <t>navigare</t>
  </si>
  <si>
    <t>店铺潜在购物人群-24.7.30</t>
  </si>
  <si>
    <t>sandro</t>
  </si>
  <si>
    <t>isv_男装_8月新推类目潜客</t>
  </si>
  <si>
    <t>hazzys</t>
  </si>
  <si>
    <t>isv_个护健康+快车/触点</t>
  </si>
  <si>
    <t>鞋男</t>
  </si>
  <si>
    <t>isv_酒类+快车/触点</t>
  </si>
  <si>
    <t>女装夏季</t>
  </si>
  <si>
    <t>男士T恤</t>
  </si>
  <si>
    <t>isv_汽车用品+快车/触点</t>
  </si>
  <si>
    <t>鞋子</t>
  </si>
  <si>
    <t>isv_清洁电器+快车/触点</t>
  </si>
  <si>
    <t>高跟鞋</t>
  </si>
  <si>
    <t>isv_生鲜+快车/触点</t>
  </si>
  <si>
    <t>ralph lauren</t>
  </si>
  <si>
    <t>isv_鲜花奢侈品珠宝首饰+快车/触点</t>
  </si>
  <si>
    <t>女凉鞋</t>
  </si>
  <si>
    <t>扩流_isv_厨房小电器+快车/触点</t>
  </si>
  <si>
    <t>凉鞋</t>
  </si>
  <si>
    <t>扩流_isv_男女装-户外鞋服类目老客活跃+快车/触点</t>
  </si>
  <si>
    <t>男生衬衫</t>
  </si>
  <si>
    <t>_MD_竞品男品牌-24_8_16-1</t>
  </si>
  <si>
    <t>裙撑</t>
  </si>
  <si>
    <t>补充_竞品老客活跃_男装</t>
  </si>
  <si>
    <t>massimo dutti针织</t>
  </si>
  <si>
    <t>_MD_浏览加购关注分享-近半个月已购-24_8_</t>
  </si>
  <si>
    <t>massimo dutti毛衣</t>
  </si>
  <si>
    <t>补充_竞品老客活跃_女装</t>
  </si>
  <si>
    <t>单鞋</t>
  </si>
  <si>
    <t>MD-女装高潜用户</t>
  </si>
  <si>
    <t>皮衣 massimo dutti</t>
  </si>
  <si>
    <t>MD-男装高潜用户</t>
  </si>
  <si>
    <t>半身牛仔裙</t>
  </si>
  <si>
    <t>_MD_竞品女性品牌-24_8_16</t>
  </si>
  <si>
    <t>女士t恤</t>
  </si>
  <si>
    <t>全域潮流生活服饰用户</t>
  </si>
  <si>
    <t>arket</t>
  </si>
  <si>
    <t>近30天高重叠度品牌意向人群浏览女装</t>
  </si>
  <si>
    <t>acne studios</t>
  </si>
  <si>
    <t>近30天高重叠度品牌意向人群浏览男装</t>
  </si>
  <si>
    <t>hm 半身裙</t>
  </si>
  <si>
    <t>耐克-全域用户</t>
  </si>
  <si>
    <t>男鞋</t>
  </si>
  <si>
    <t>优衣库-全域用户</t>
  </si>
  <si>
    <t>t恤短袖</t>
  </si>
  <si>
    <t>ZARA-全域用户</t>
  </si>
  <si>
    <t>massimo dutti羽绒服</t>
  </si>
  <si>
    <t>店铺新客</t>
  </si>
  <si>
    <t>massimo duttit恤</t>
  </si>
  <si>
    <t>直播兴趣顾客</t>
  </si>
  <si>
    <t>男士休闲裤</t>
  </si>
  <si>
    <t>高质量顾客</t>
  </si>
  <si>
    <t>massimo dutti女凉鞋</t>
  </si>
  <si>
    <t>购买50W以上车且爱购物用户</t>
  </si>
  <si>
    <t>massimo dutti托特包</t>
  </si>
  <si>
    <t>直播_品牌4A交直播偏好</t>
  </si>
  <si>
    <t>直播偏好人群</t>
  </si>
  <si>
    <t>massimo dutti泳裤</t>
  </si>
  <si>
    <t>直播_全域潮流服饰用户直播偏好</t>
  </si>
  <si>
    <t>massimo dutti条纹衬衫</t>
  </si>
  <si>
    <t>直播_直播商品偏好人群</t>
  </si>
  <si>
    <t>massimo dutti亚麻裤</t>
  </si>
  <si>
    <t>直播_女装高潜直播偏好</t>
  </si>
  <si>
    <t>we11done</t>
  </si>
  <si>
    <t>直播_男装高潜直播偏好</t>
  </si>
  <si>
    <t>massimo dutti短袖</t>
  </si>
  <si>
    <t>新款裙牛仔</t>
  </si>
  <si>
    <t>massimo dutti拖鞋</t>
  </si>
  <si>
    <t>西装</t>
  </si>
  <si>
    <t>massimo dutti眼镜</t>
  </si>
  <si>
    <t>fog fear of god</t>
  </si>
  <si>
    <t>利郎</t>
  </si>
  <si>
    <t>lacoste</t>
  </si>
  <si>
    <t>nautica</t>
  </si>
  <si>
    <t>比音勒芬</t>
  </si>
  <si>
    <t>诺帝卡</t>
  </si>
  <si>
    <t>凉鞋女</t>
  </si>
  <si>
    <t>鞋子女</t>
  </si>
  <si>
    <t>tommyhilfiger</t>
  </si>
  <si>
    <t>比音勒芬衬衫</t>
  </si>
  <si>
    <t>皮鞋</t>
  </si>
  <si>
    <t>比音勒芬polo衫</t>
  </si>
  <si>
    <t>polo衫男</t>
  </si>
  <si>
    <t>massimo duttipolo衫</t>
  </si>
  <si>
    <t>mo&amp;co.</t>
  </si>
  <si>
    <t>tommyhilfigerpolo衫</t>
  </si>
  <si>
    <t>比音勒芬t恤</t>
  </si>
  <si>
    <t>休闲鞋</t>
  </si>
  <si>
    <t>女t恤</t>
  </si>
  <si>
    <t>hm衬衫</t>
  </si>
  <si>
    <t>hm t恤</t>
  </si>
  <si>
    <t>利郎polo衫</t>
  </si>
  <si>
    <t>鞋子男</t>
  </si>
  <si>
    <t>女士凉鞋</t>
  </si>
  <si>
    <t>hm 连衣裙</t>
  </si>
  <si>
    <t>ur polo衫</t>
  </si>
  <si>
    <t>ur衬衫</t>
  </si>
  <si>
    <t>板鞋</t>
  </si>
  <si>
    <t>abercrombie &amp; fitch</t>
  </si>
  <si>
    <t>zara 连衣裙</t>
  </si>
  <si>
    <t>休闲鞋男</t>
  </si>
  <si>
    <t>tommyhilfigert恤</t>
  </si>
  <si>
    <t>无袖背心</t>
  </si>
  <si>
    <t>ur 针织衫</t>
  </si>
  <si>
    <t>比音勒芬男士t恤</t>
  </si>
  <si>
    <t>男士开衫</t>
  </si>
  <si>
    <t>开衫男</t>
  </si>
  <si>
    <t>massimo dutti针织衫</t>
  </si>
  <si>
    <t>拉夫劳伦</t>
  </si>
  <si>
    <t>ur针织衫</t>
  </si>
  <si>
    <t>男鞋休闲鞋</t>
  </si>
  <si>
    <t>凉鞋 女</t>
  </si>
  <si>
    <t>a字裙半身裙</t>
  </si>
  <si>
    <t>连衣裙京东自营</t>
  </si>
  <si>
    <t>包臀裙半身裙</t>
  </si>
  <si>
    <t>长裤</t>
  </si>
  <si>
    <t>女外套</t>
  </si>
  <si>
    <t>风衣</t>
  </si>
  <si>
    <t>风衣女</t>
  </si>
  <si>
    <t>皮衣</t>
  </si>
  <si>
    <t>夹克</t>
  </si>
  <si>
    <t>夹克男</t>
  </si>
  <si>
    <t>短外套女</t>
  </si>
  <si>
    <t>真皮皮衣</t>
  </si>
  <si>
    <t>皮夹克</t>
  </si>
  <si>
    <t>外套女</t>
  </si>
  <si>
    <t>女装外套</t>
  </si>
  <si>
    <t>皮衣外套女</t>
  </si>
  <si>
    <t>皮衣真皮男</t>
  </si>
  <si>
    <t>秋季女装</t>
  </si>
  <si>
    <t>朗姿</t>
  </si>
  <si>
    <t>dzzit</t>
  </si>
  <si>
    <t>ep雅莹</t>
  </si>
  <si>
    <t>风衣外套女</t>
  </si>
  <si>
    <t>小香风连衣裙</t>
  </si>
  <si>
    <t>男外套</t>
  </si>
  <si>
    <t>大码连衣裙</t>
  </si>
  <si>
    <t>皮草外套女</t>
  </si>
  <si>
    <t>碎花连衣裙</t>
  </si>
  <si>
    <t>女款凉鞋</t>
  </si>
  <si>
    <t>真皮皮衣男</t>
  </si>
  <si>
    <t>外套夏季男</t>
  </si>
  <si>
    <t>massimo dutti女士t恤</t>
  </si>
  <si>
    <t>眼镜</t>
  </si>
  <si>
    <t>太阳镜</t>
  </si>
  <si>
    <t>运动鞋</t>
  </si>
  <si>
    <t>其它运动休闲鞋</t>
  </si>
  <si>
    <t>流行男鞋</t>
  </si>
  <si>
    <t>男士休闲鞋</t>
  </si>
  <si>
    <t>西服</t>
  </si>
  <si>
    <t>箱包皮具配件</t>
  </si>
  <si>
    <t>皮带配件</t>
  </si>
  <si>
    <t>时尚女鞋</t>
  </si>
  <si>
    <t>服饰配件</t>
  </si>
  <si>
    <t>特殊商品</t>
  </si>
  <si>
    <t>女靴</t>
  </si>
  <si>
    <t>短外套</t>
  </si>
  <si>
    <t>小西装</t>
  </si>
  <si>
    <t>女士单鞋</t>
  </si>
  <si>
    <t>女士休闲鞋</t>
  </si>
  <si>
    <t>男士凉鞋</t>
  </si>
  <si>
    <t>女士拖鞋</t>
  </si>
  <si>
    <t>女包</t>
  </si>
  <si>
    <t>女士单肩/斜挎包</t>
  </si>
  <si>
    <t>传统布鞋</t>
  </si>
  <si>
    <t>游泳用品</t>
  </si>
  <si>
    <t>女士泳衣</t>
  </si>
  <si>
    <t>遮阳帽</t>
  </si>
  <si>
    <t>时尚饰品</t>
  </si>
  <si>
    <t>女士手提包</t>
  </si>
  <si>
    <t>运动服饰</t>
  </si>
  <si>
    <t>运动帽</t>
  </si>
  <si>
    <t>男包</t>
  </si>
  <si>
    <t>男士手拿包</t>
  </si>
  <si>
    <t>男士泳衣</t>
  </si>
  <si>
    <t>男士夹克</t>
  </si>
  <si>
    <t>男士商务/正装皮鞋</t>
  </si>
  <si>
    <t>内衣</t>
  </si>
  <si>
    <t>休闲袜</t>
  </si>
  <si>
    <t>女士手拿包</t>
  </si>
  <si>
    <t>围巾/手套/帽子套装</t>
  </si>
  <si>
    <t>男式内裤</t>
  </si>
  <si>
    <t>西裤</t>
  </si>
  <si>
    <t>领带/领结/领带夹</t>
  </si>
  <si>
    <t>男士钱包</t>
  </si>
  <si>
    <t>男靴</t>
  </si>
  <si>
    <t>女士风衣</t>
  </si>
  <si>
    <t>运动板鞋</t>
  </si>
  <si>
    <t>睡衣/家居服</t>
  </si>
  <si>
    <t>男士单马甲</t>
  </si>
  <si>
    <t>卫裤/运动裤</t>
  </si>
  <si>
    <t>男士风衣</t>
  </si>
  <si>
    <t>运动包</t>
  </si>
  <si>
    <t>钱包/卡包</t>
  </si>
  <si>
    <t>比基尼</t>
  </si>
  <si>
    <t>男士卫衣</t>
  </si>
  <si>
    <t>时尚腰带</t>
  </si>
  <si>
    <t>男士背心</t>
  </si>
  <si>
    <t>女士羽绒服</t>
  </si>
  <si>
    <t>毛呢大衣</t>
  </si>
  <si>
    <t>男士羽绒服</t>
  </si>
  <si>
    <t>女士POLO衫</t>
  </si>
  <si>
    <t>真丝上装</t>
  </si>
  <si>
    <t>女士棉服</t>
  </si>
  <si>
    <t>卡包名片夹</t>
  </si>
  <si>
    <t>男士皮带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</si>
</sst>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;[Red]0"/>
  </numFmts>
  <fonts count="23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sz val="11"/>
      <color indexed="8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7" fontId="0" fillId="0" borderId="0" xfId="0" applyNumberFormat="1" applyFill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20689"/>
  <sheetViews>
    <sheetView tabSelected="1" topLeftCell="H1137" workbookViewId="0">
      <selection activeCell="T2" sqref="T2:T20689"/>
    </sheetView>
  </sheetViews>
  <sheetFormatPr defaultColWidth="9.23076923076923" defaultRowHeight="16.8"/>
  <cols>
    <col min="1" max="15" width="9.23076923076923" style="1"/>
    <col min="16" max="17" width="12.9230769230769" style="2"/>
    <col min="18" max="19" width="9.23076923076923" style="1"/>
    <col min="20" max="20" width="17" style="3"/>
    <col min="21" max="22" width="9.23076923076923" style="1"/>
    <col min="23" max="23" width="16.3846153846154" style="2"/>
    <col min="24" max="24" width="9.23076923076923" style="1"/>
    <col min="25" max="25" width="14.5769230769231" style="1" customWidth="1"/>
    <col min="26" max="26" width="12.5" style="1" customWidth="1"/>
    <col min="27" max="27" width="9.23076923076923" style="1"/>
    <col min="28" max="28" width="12.9230769230769" style="2"/>
    <col min="29" max="16384" width="9.23076923076923" style="1"/>
  </cols>
  <sheetData>
    <row r="1" s="1" customFormat="1" ht="41" spans="2:30">
      <c r="B1" s="1" t="s">
        <v>0</v>
      </c>
      <c r="C1" s="1" t="s">
        <v>1</v>
      </c>
      <c r="E1" s="1" t="s">
        <v>2</v>
      </c>
      <c r="F1" s="1" t="s">
        <v>3</v>
      </c>
      <c r="H1" s="1" t="s">
        <v>4</v>
      </c>
      <c r="I1" s="1" t="s">
        <v>5</v>
      </c>
      <c r="P1" s="2" t="s">
        <v>6</v>
      </c>
      <c r="Q1" s="2" t="s">
        <v>7</v>
      </c>
      <c r="R1" s="1" t="s">
        <v>8</v>
      </c>
      <c r="T1" s="5" t="s">
        <v>9</v>
      </c>
      <c r="U1" s="8" t="s">
        <v>10</v>
      </c>
      <c r="V1" s="8" t="s">
        <v>11</v>
      </c>
      <c r="W1" s="9" t="s">
        <v>12</v>
      </c>
      <c r="X1" s="10" t="s">
        <v>8</v>
      </c>
      <c r="Y1" s="10" t="s">
        <v>13</v>
      </c>
      <c r="Z1" s="10" t="s">
        <v>14</v>
      </c>
      <c r="AB1" s="13" t="s">
        <v>9</v>
      </c>
      <c r="AC1" s="15" t="s">
        <v>13</v>
      </c>
      <c r="AD1" s="1" t="s">
        <v>14</v>
      </c>
    </row>
    <row r="2" s="1" customFormat="1" spans="2:30">
      <c r="B2" s="1" t="s">
        <v>15</v>
      </c>
      <c r="C2" s="1" t="s">
        <v>16</v>
      </c>
      <c r="E2" s="1" t="s">
        <v>17</v>
      </c>
      <c r="F2" s="1" t="s">
        <v>18</v>
      </c>
      <c r="H2" s="1" t="s">
        <v>19</v>
      </c>
      <c r="I2" s="1" t="s">
        <v>20</v>
      </c>
      <c r="K2" s="1" t="s">
        <v>21</v>
      </c>
      <c r="P2" s="4">
        <v>10105024139750</v>
      </c>
      <c r="Q2" s="4">
        <v>10025856154866</v>
      </c>
      <c r="R2" t="s">
        <v>22</v>
      </c>
      <c r="S2" s="6"/>
      <c r="T2" s="7">
        <v>10106312046066</v>
      </c>
      <c r="U2" s="11" t="s">
        <v>23</v>
      </c>
      <c r="V2" s="11" t="s">
        <v>24</v>
      </c>
      <c r="W2" s="12" t="e">
        <f>VLOOKUP(T2,$P$2:$R$118,2,FALSE)</f>
        <v>#N/A</v>
      </c>
      <c r="X2" s="1" t="e">
        <f>VLOOKUP(T2,$P$2:$R$118,3,FALSE)</f>
        <v>#N/A</v>
      </c>
      <c r="Y2" s="1" t="str">
        <f>VLOOKUP(T2,$AB$2:$AD$2012,2,FALSE)</f>
        <v>促销品</v>
      </c>
      <c r="Z2" s="1" t="str">
        <f>VLOOKUP(T2,$AB$2:$AD$2012,3,FALSE)</f>
        <v>promo</v>
      </c>
      <c r="AB2" s="14">
        <v>10025953870784</v>
      </c>
      <c r="AC2" t="s">
        <v>25</v>
      </c>
      <c r="AD2" t="e">
        <v>#N/A</v>
      </c>
    </row>
    <row r="3" s="1" customFormat="1" spans="2:30">
      <c r="B3" s="1" t="s">
        <v>26</v>
      </c>
      <c r="C3" s="1" t="s">
        <v>27</v>
      </c>
      <c r="E3" s="1" t="s">
        <v>28</v>
      </c>
      <c r="F3" s="1" t="s">
        <v>18</v>
      </c>
      <c r="H3" s="1" t="s">
        <v>29</v>
      </c>
      <c r="I3" s="1" t="s">
        <v>30</v>
      </c>
      <c r="K3" s="1" t="s">
        <v>31</v>
      </c>
      <c r="P3" s="4">
        <v>10105024139749</v>
      </c>
      <c r="Q3" s="4">
        <v>10025856154866</v>
      </c>
      <c r="R3" t="s">
        <v>22</v>
      </c>
      <c r="S3" s="6"/>
      <c r="T3" s="7">
        <v>10106312046067</v>
      </c>
      <c r="U3" s="11" t="s">
        <v>23</v>
      </c>
      <c r="V3" s="11" t="s">
        <v>24</v>
      </c>
      <c r="W3" s="12" t="e">
        <f>VLOOKUP(T3,$P$2:$R$118,2,FALSE)</f>
        <v>#N/A</v>
      </c>
      <c r="X3" s="1" t="e">
        <f>VLOOKUP(T3,$P$2:$R$118,3,FALSE)</f>
        <v>#N/A</v>
      </c>
      <c r="Y3" s="1" t="str">
        <f>VLOOKUP(T3,$AB$2:$AD$2012,2,FALSE)</f>
        <v>促销品</v>
      </c>
      <c r="Z3" s="1" t="str">
        <f>VLOOKUP(T3,$AB$2:$AD$2012,3,FALSE)</f>
        <v>promo</v>
      </c>
      <c r="AB3" s="14">
        <v>10025953889960</v>
      </c>
      <c r="AC3" t="s">
        <v>25</v>
      </c>
      <c r="AD3" t="e">
        <v>#N/A</v>
      </c>
    </row>
    <row r="4" s="1" customFormat="1" spans="2:30">
      <c r="B4" s="1" t="s">
        <v>32</v>
      </c>
      <c r="C4" s="1" t="s">
        <v>27</v>
      </c>
      <c r="E4" s="1" t="s">
        <v>33</v>
      </c>
      <c r="F4" s="1" t="s">
        <v>18</v>
      </c>
      <c r="H4" s="1" t="s">
        <v>34</v>
      </c>
      <c r="I4" s="1" t="s">
        <v>30</v>
      </c>
      <c r="K4" s="1" t="s">
        <v>35</v>
      </c>
      <c r="P4" s="4">
        <v>10105024139748</v>
      </c>
      <c r="Q4" s="4">
        <v>10025856154866</v>
      </c>
      <c r="R4" t="s">
        <v>22</v>
      </c>
      <c r="S4" s="6"/>
      <c r="T4" s="7">
        <v>10106312046064</v>
      </c>
      <c r="U4" s="11" t="s">
        <v>23</v>
      </c>
      <c r="V4" s="11" t="s">
        <v>24</v>
      </c>
      <c r="W4" s="12" t="e">
        <f>VLOOKUP(T4,$P$2:$R$118,2,FALSE)</f>
        <v>#N/A</v>
      </c>
      <c r="X4" s="1" t="e">
        <f>VLOOKUP(T4,$P$2:$R$118,3,FALSE)</f>
        <v>#N/A</v>
      </c>
      <c r="Y4" s="1" t="str">
        <f>VLOOKUP(T4,$AB$2:$AD$2012,2,FALSE)</f>
        <v>促销品</v>
      </c>
      <c r="Z4" s="1" t="str">
        <f>VLOOKUP(T4,$AB$2:$AD$2012,3,FALSE)</f>
        <v>promo</v>
      </c>
      <c r="AB4" s="14">
        <v>10025953865293</v>
      </c>
      <c r="AC4" t="s">
        <v>25</v>
      </c>
      <c r="AD4" t="e">
        <v>#N/A</v>
      </c>
    </row>
    <row r="5" s="1" customFormat="1" spans="2:30">
      <c r="B5" s="1" t="s">
        <v>36</v>
      </c>
      <c r="C5" s="1" t="s">
        <v>27</v>
      </c>
      <c r="E5" s="1" t="s">
        <v>37</v>
      </c>
      <c r="F5" s="1" t="s">
        <v>18</v>
      </c>
      <c r="H5" s="1" t="s">
        <v>38</v>
      </c>
      <c r="I5" s="1" t="s">
        <v>30</v>
      </c>
      <c r="K5" s="1" t="s">
        <v>39</v>
      </c>
      <c r="P5" s="4">
        <v>10105024139747</v>
      </c>
      <c r="Q5" s="4">
        <v>10025856154866</v>
      </c>
      <c r="R5" t="s">
        <v>22</v>
      </c>
      <c r="S5" s="6"/>
      <c r="T5" s="7">
        <v>10106312046065</v>
      </c>
      <c r="U5" s="11" t="s">
        <v>23</v>
      </c>
      <c r="V5" s="11" t="s">
        <v>24</v>
      </c>
      <c r="W5" s="12" t="e">
        <f>VLOOKUP(T5,$P$2:$R$118,2,FALSE)</f>
        <v>#N/A</v>
      </c>
      <c r="X5" s="1" t="e">
        <f>VLOOKUP(T5,$P$2:$R$118,3,FALSE)</f>
        <v>#N/A</v>
      </c>
      <c r="Y5" s="1" t="str">
        <f>VLOOKUP(T5,$AB$2:$AD$2012,2,FALSE)</f>
        <v>促销品</v>
      </c>
      <c r="Z5" s="1" t="str">
        <f>VLOOKUP(T5,$AB$2:$AD$2012,3,FALSE)</f>
        <v>promo</v>
      </c>
      <c r="AB5" s="14">
        <v>10025953885861</v>
      </c>
      <c r="AC5" t="s">
        <v>25</v>
      </c>
      <c r="AD5" t="e">
        <v>#N/A</v>
      </c>
    </row>
    <row r="6" s="1" customFormat="1" spans="2:30">
      <c r="B6" s="1" t="s">
        <v>40</v>
      </c>
      <c r="C6" s="1" t="s">
        <v>41</v>
      </c>
      <c r="E6" s="1" t="s">
        <v>42</v>
      </c>
      <c r="F6" s="1" t="s">
        <v>18</v>
      </c>
      <c r="H6" s="1" t="s">
        <v>43</v>
      </c>
      <c r="I6" s="1" t="s">
        <v>30</v>
      </c>
      <c r="K6" s="1" t="s">
        <v>44</v>
      </c>
      <c r="P6" s="4">
        <v>10105073282109</v>
      </c>
      <c r="Q6" s="4">
        <v>10025859273187</v>
      </c>
      <c r="R6" t="s">
        <v>45</v>
      </c>
      <c r="S6" s="6"/>
      <c r="T6" s="7">
        <v>10106312046070</v>
      </c>
      <c r="U6" s="11" t="s">
        <v>23</v>
      </c>
      <c r="V6" s="11" t="s">
        <v>24</v>
      </c>
      <c r="W6" s="12" t="e">
        <f>VLOOKUP(T6,$P$2:$R$118,2,FALSE)</f>
        <v>#N/A</v>
      </c>
      <c r="X6" s="1" t="e">
        <f>VLOOKUP(T6,$P$2:$R$118,3,FALSE)</f>
        <v>#N/A</v>
      </c>
      <c r="Y6" s="1" t="str">
        <f>VLOOKUP(T6,$AB$2:$AD$2012,2,FALSE)</f>
        <v>促销品</v>
      </c>
      <c r="Z6" s="1" t="str">
        <f>VLOOKUP(T6,$AB$2:$AD$2012,3,FALSE)</f>
        <v>promo</v>
      </c>
      <c r="AB6" s="14">
        <v>10025953915915</v>
      </c>
      <c r="AC6" t="s">
        <v>25</v>
      </c>
      <c r="AD6" t="e">
        <v>#N/A</v>
      </c>
    </row>
    <row r="7" s="1" customFormat="1" spans="2:30">
      <c r="B7" s="1" t="s">
        <v>46</v>
      </c>
      <c r="C7" s="1" t="s">
        <v>27</v>
      </c>
      <c r="E7" s="1" t="s">
        <v>47</v>
      </c>
      <c r="F7" s="1" t="s">
        <v>18</v>
      </c>
      <c r="H7" s="1" t="s">
        <v>48</v>
      </c>
      <c r="I7" s="1" t="s">
        <v>30</v>
      </c>
      <c r="K7" s="1" t="s">
        <v>49</v>
      </c>
      <c r="P7" s="4">
        <v>10105073282108</v>
      </c>
      <c r="Q7" s="4">
        <v>10025859273187</v>
      </c>
      <c r="R7" t="s">
        <v>45</v>
      </c>
      <c r="S7" s="6"/>
      <c r="T7" s="7">
        <v>10106312046071</v>
      </c>
      <c r="U7" s="11" t="s">
        <v>23</v>
      </c>
      <c r="V7" s="11" t="s">
        <v>24</v>
      </c>
      <c r="W7" s="12" t="e">
        <f>VLOOKUP(T7,$P$2:$R$118,2,FALSE)</f>
        <v>#N/A</v>
      </c>
      <c r="X7" s="1" t="e">
        <f>VLOOKUP(T7,$P$2:$R$118,3,FALSE)</f>
        <v>#N/A</v>
      </c>
      <c r="Y7" s="1" t="str">
        <f>VLOOKUP(T7,$AB$2:$AD$2012,2,FALSE)</f>
        <v>促销品</v>
      </c>
      <c r="Z7" s="1" t="str">
        <f>VLOOKUP(T7,$AB$2:$AD$2012,3,FALSE)</f>
        <v>promo</v>
      </c>
      <c r="AB7" s="14">
        <v>10025957785323</v>
      </c>
      <c r="AC7" t="s">
        <v>25</v>
      </c>
      <c r="AD7" t="e">
        <v>#N/A</v>
      </c>
    </row>
    <row r="8" s="1" customFormat="1" spans="2:30">
      <c r="B8" s="1" t="s">
        <v>50</v>
      </c>
      <c r="C8" s="1" t="s">
        <v>41</v>
      </c>
      <c r="E8" s="1" t="s">
        <v>51</v>
      </c>
      <c r="F8" s="1" t="s">
        <v>18</v>
      </c>
      <c r="H8" s="1" t="s">
        <v>52</v>
      </c>
      <c r="I8" s="1" t="s">
        <v>30</v>
      </c>
      <c r="K8" s="1" t="s">
        <v>53</v>
      </c>
      <c r="P8" s="4">
        <v>10105073282110</v>
      </c>
      <c r="Q8" s="4">
        <v>10025859273187</v>
      </c>
      <c r="R8" t="s">
        <v>45</v>
      </c>
      <c r="S8" s="6"/>
      <c r="T8" s="7">
        <v>10106312046068</v>
      </c>
      <c r="U8" s="11" t="s">
        <v>23</v>
      </c>
      <c r="V8" s="11" t="s">
        <v>24</v>
      </c>
      <c r="W8" s="12" t="e">
        <f>VLOOKUP(T8,$P$2:$R$118,2,FALSE)</f>
        <v>#N/A</v>
      </c>
      <c r="X8" s="1" t="e">
        <f>VLOOKUP(T8,$P$2:$R$118,3,FALSE)</f>
        <v>#N/A</v>
      </c>
      <c r="Y8" s="1" t="str">
        <f>VLOOKUP(T8,$AB$2:$AD$2012,2,FALSE)</f>
        <v>促销品</v>
      </c>
      <c r="Z8" s="1" t="str">
        <f>VLOOKUP(T8,$AB$2:$AD$2012,3,FALSE)</f>
        <v>promo</v>
      </c>
      <c r="AB8" s="14">
        <v>10025953855400</v>
      </c>
      <c r="AC8" t="s">
        <v>25</v>
      </c>
      <c r="AD8" t="e">
        <v>#N/A</v>
      </c>
    </row>
    <row r="9" s="1" customFormat="1" spans="2:30">
      <c r="B9" s="1" t="s">
        <v>54</v>
      </c>
      <c r="C9" s="1" t="s">
        <v>54</v>
      </c>
      <c r="E9" s="1" t="s">
        <v>55</v>
      </c>
      <c r="F9" s="1" t="s">
        <v>18</v>
      </c>
      <c r="H9" s="1" t="s">
        <v>56</v>
      </c>
      <c r="I9" s="1" t="s">
        <v>30</v>
      </c>
      <c r="K9" s="1" t="s">
        <v>57</v>
      </c>
      <c r="P9" s="4">
        <v>10105073282105</v>
      </c>
      <c r="Q9" s="4">
        <v>10025859273187</v>
      </c>
      <c r="R9" t="s">
        <v>45</v>
      </c>
      <c r="S9" s="6"/>
      <c r="T9" s="7">
        <v>10106312046069</v>
      </c>
      <c r="U9" s="11" t="s">
        <v>23</v>
      </c>
      <c r="V9" s="11" t="s">
        <v>24</v>
      </c>
      <c r="W9" s="12" t="e">
        <f>VLOOKUP(T9,$P$2:$R$118,2,FALSE)</f>
        <v>#N/A</v>
      </c>
      <c r="X9" s="1" t="e">
        <f>VLOOKUP(T9,$P$2:$R$118,3,FALSE)</f>
        <v>#N/A</v>
      </c>
      <c r="Y9" s="1" t="str">
        <f>VLOOKUP(T9,$AB$2:$AD$2012,2,FALSE)</f>
        <v>促销品</v>
      </c>
      <c r="Z9" s="1" t="str">
        <f>VLOOKUP(T9,$AB$2:$AD$2012,3,FALSE)</f>
        <v>promo</v>
      </c>
      <c r="AB9" s="14">
        <v>10025953870093</v>
      </c>
      <c r="AC9" t="s">
        <v>25</v>
      </c>
      <c r="AD9" t="e">
        <v>#N/A</v>
      </c>
    </row>
    <row r="10" s="1" customFormat="1" spans="2:30">
      <c r="B10" s="1" t="s">
        <v>58</v>
      </c>
      <c r="C10" s="1" t="s">
        <v>27</v>
      </c>
      <c r="E10" s="1" t="s">
        <v>59</v>
      </c>
      <c r="F10" s="1" t="s">
        <v>18</v>
      </c>
      <c r="H10" s="1" t="s">
        <v>23</v>
      </c>
      <c r="I10" s="1" t="s">
        <v>30</v>
      </c>
      <c r="K10" s="1" t="s">
        <v>60</v>
      </c>
      <c r="P10" s="4">
        <v>10105073282107</v>
      </c>
      <c r="Q10" s="4">
        <v>10025859273187</v>
      </c>
      <c r="R10" t="s">
        <v>45</v>
      </c>
      <c r="S10" s="6"/>
      <c r="T10" s="7">
        <v>10106312046074</v>
      </c>
      <c r="U10" s="11" t="s">
        <v>23</v>
      </c>
      <c r="V10" s="11" t="s">
        <v>24</v>
      </c>
      <c r="W10" s="12" t="e">
        <f>VLOOKUP(T10,$P$2:$R$118,2,FALSE)</f>
        <v>#N/A</v>
      </c>
      <c r="X10" s="1" t="e">
        <f>VLOOKUP(T10,$P$2:$R$118,3,FALSE)</f>
        <v>#N/A</v>
      </c>
      <c r="Y10" s="1" t="str">
        <f>VLOOKUP(T10,$AB$2:$AD$2012,2,FALSE)</f>
        <v>促销品</v>
      </c>
      <c r="Z10" s="1" t="str">
        <f>VLOOKUP(T10,$AB$2:$AD$2012,3,FALSE)</f>
        <v>promo</v>
      </c>
      <c r="AB10" s="14">
        <v>10025953909431</v>
      </c>
      <c r="AC10" t="s">
        <v>25</v>
      </c>
      <c r="AD10" t="e">
        <v>#N/A</v>
      </c>
    </row>
    <row r="11" s="1" customFormat="1" spans="2:30">
      <c r="B11" s="1" t="s">
        <v>61</v>
      </c>
      <c r="C11" s="1" t="s">
        <v>27</v>
      </c>
      <c r="E11" s="1" t="s">
        <v>62</v>
      </c>
      <c r="F11" s="1" t="s">
        <v>18</v>
      </c>
      <c r="H11" s="1" t="s">
        <v>63</v>
      </c>
      <c r="I11" s="1" t="s">
        <v>30</v>
      </c>
      <c r="K11" s="1" t="s">
        <v>64</v>
      </c>
      <c r="P11" s="4">
        <v>10105073282106</v>
      </c>
      <c r="Q11" s="4">
        <v>10025859273187</v>
      </c>
      <c r="R11" t="s">
        <v>45</v>
      </c>
      <c r="S11" s="6"/>
      <c r="T11" s="7">
        <v>10106312046072</v>
      </c>
      <c r="U11" s="11" t="s">
        <v>23</v>
      </c>
      <c r="V11" s="11" t="s">
        <v>24</v>
      </c>
      <c r="W11" s="12" t="e">
        <f>VLOOKUP(T11,$P$2:$R$118,2,FALSE)</f>
        <v>#N/A</v>
      </c>
      <c r="X11" s="1" t="e">
        <f>VLOOKUP(T11,$P$2:$R$118,3,FALSE)</f>
        <v>#N/A</v>
      </c>
      <c r="Y11" s="1" t="str">
        <f>VLOOKUP(T11,$AB$2:$AD$2012,2,FALSE)</f>
        <v>促销品</v>
      </c>
      <c r="Z11" s="1" t="str">
        <f>VLOOKUP(T11,$AB$2:$AD$2012,3,FALSE)</f>
        <v>promo</v>
      </c>
      <c r="AB11" s="14">
        <v>10025953884161</v>
      </c>
      <c r="AC11" t="s">
        <v>25</v>
      </c>
      <c r="AD11" t="e">
        <v>#N/A</v>
      </c>
    </row>
    <row r="12" s="1" customFormat="1" spans="2:30">
      <c r="B12" s="1" t="s">
        <v>65</v>
      </c>
      <c r="C12" s="1" t="s">
        <v>41</v>
      </c>
      <c r="E12" s="1" t="s">
        <v>66</v>
      </c>
      <c r="F12" s="1" t="s">
        <v>18</v>
      </c>
      <c r="H12" s="1" t="s">
        <v>67</v>
      </c>
      <c r="I12" s="1" t="s">
        <v>30</v>
      </c>
      <c r="K12" s="1" t="s">
        <v>68</v>
      </c>
      <c r="P12" s="4">
        <v>10105116720692</v>
      </c>
      <c r="Q12" s="4">
        <v>10025862175852</v>
      </c>
      <c r="R12" t="s">
        <v>69</v>
      </c>
      <c r="S12" s="6"/>
      <c r="T12" s="7">
        <v>10106312046073</v>
      </c>
      <c r="U12" s="11" t="s">
        <v>23</v>
      </c>
      <c r="V12" s="11" t="s">
        <v>24</v>
      </c>
      <c r="W12" s="12" t="e">
        <f>VLOOKUP(T12,$P$2:$R$118,2,FALSE)</f>
        <v>#N/A</v>
      </c>
      <c r="X12" s="1" t="e">
        <f>VLOOKUP(T12,$P$2:$R$118,3,FALSE)</f>
        <v>#N/A</v>
      </c>
      <c r="Y12" s="1" t="str">
        <f>VLOOKUP(T12,$AB$2:$AD$2012,2,FALSE)</f>
        <v>促销品</v>
      </c>
      <c r="Z12" s="1" t="str">
        <f>VLOOKUP(T12,$AB$2:$AD$2012,3,FALSE)</f>
        <v>promo</v>
      </c>
      <c r="AB12" s="14">
        <v>10026001171031</v>
      </c>
      <c r="AC12" t="s">
        <v>25</v>
      </c>
      <c r="AD12" t="e">
        <v>#N/A</v>
      </c>
    </row>
    <row r="13" s="1" customFormat="1" spans="2:30">
      <c r="B13" s="1" t="s">
        <v>70</v>
      </c>
      <c r="C13" s="1" t="s">
        <v>16</v>
      </c>
      <c r="E13" s="1" t="s">
        <v>71</v>
      </c>
      <c r="F13" s="1" t="s">
        <v>18</v>
      </c>
      <c r="H13" s="1" t="s">
        <v>72</v>
      </c>
      <c r="I13" s="1" t="s">
        <v>30</v>
      </c>
      <c r="K13" s="1" t="s">
        <v>73</v>
      </c>
      <c r="P13" s="4">
        <v>10105116720693</v>
      </c>
      <c r="Q13" s="4">
        <v>10025862175852</v>
      </c>
      <c r="R13" t="s">
        <v>69</v>
      </c>
      <c r="S13" s="6"/>
      <c r="T13" s="7">
        <v>10106312046062</v>
      </c>
      <c r="U13" s="11" t="s">
        <v>23</v>
      </c>
      <c r="V13" s="11" t="s">
        <v>24</v>
      </c>
      <c r="W13" s="12" t="e">
        <f>VLOOKUP(T13,$P$2:$R$118,2,FALSE)</f>
        <v>#N/A</v>
      </c>
      <c r="X13" s="1" t="e">
        <f>VLOOKUP(T13,$P$2:$R$118,3,FALSE)</f>
        <v>#N/A</v>
      </c>
      <c r="Y13" s="1" t="str">
        <f>VLOOKUP(T13,$AB$2:$AD$2012,2,FALSE)</f>
        <v>促销品</v>
      </c>
      <c r="Z13" s="1" t="str">
        <f>VLOOKUP(T13,$AB$2:$AD$2012,3,FALSE)</f>
        <v>promo</v>
      </c>
      <c r="AB13" s="14">
        <v>10025953849910</v>
      </c>
      <c r="AC13" t="s">
        <v>25</v>
      </c>
      <c r="AD13" t="e">
        <v>#N/A</v>
      </c>
    </row>
    <row r="14" s="1" customFormat="1" spans="2:30">
      <c r="B14" s="1" t="s">
        <v>74</v>
      </c>
      <c r="C14" s="1" t="s">
        <v>16</v>
      </c>
      <c r="E14" s="1" t="s">
        <v>75</v>
      </c>
      <c r="F14" s="1" t="s">
        <v>18</v>
      </c>
      <c r="H14" s="1" t="s">
        <v>76</v>
      </c>
      <c r="I14" s="1" t="s">
        <v>30</v>
      </c>
      <c r="K14" s="1" t="s">
        <v>77</v>
      </c>
      <c r="P14" s="4">
        <v>10105116720694</v>
      </c>
      <c r="Q14" s="4">
        <v>10025862175852</v>
      </c>
      <c r="R14" t="s">
        <v>69</v>
      </c>
      <c r="S14" s="6"/>
      <c r="T14" s="7">
        <v>10106312046063</v>
      </c>
      <c r="U14" s="11" t="s">
        <v>23</v>
      </c>
      <c r="V14" s="11" t="s">
        <v>24</v>
      </c>
      <c r="W14" s="12" t="e">
        <f>VLOOKUP(T14,$P$2:$R$118,2,FALSE)</f>
        <v>#N/A</v>
      </c>
      <c r="X14" s="1" t="e">
        <f>VLOOKUP(T14,$P$2:$R$118,3,FALSE)</f>
        <v>#N/A</v>
      </c>
      <c r="Y14" s="1" t="str">
        <f>VLOOKUP(T14,$AB$2:$AD$2012,2,FALSE)</f>
        <v>促销品</v>
      </c>
      <c r="Z14" s="1" t="str">
        <f>VLOOKUP(T14,$AB$2:$AD$2012,3,FALSE)</f>
        <v>promo</v>
      </c>
      <c r="AB14" s="14">
        <v>10025953883462</v>
      </c>
      <c r="AC14" t="s">
        <v>25</v>
      </c>
      <c r="AD14" t="e">
        <v>#N/A</v>
      </c>
    </row>
    <row r="15" s="1" customFormat="1" spans="2:30">
      <c r="B15" s="1" t="s">
        <v>78</v>
      </c>
      <c r="C15" s="1" t="s">
        <v>16</v>
      </c>
      <c r="E15" s="1" t="s">
        <v>79</v>
      </c>
      <c r="F15" s="1" t="s">
        <v>18</v>
      </c>
      <c r="H15" s="1" t="s">
        <v>80</v>
      </c>
      <c r="I15" s="1" t="s">
        <v>81</v>
      </c>
      <c r="K15" s="1" t="s">
        <v>82</v>
      </c>
      <c r="P15" s="4">
        <v>10105116720695</v>
      </c>
      <c r="Q15" s="4">
        <v>10025862175852</v>
      </c>
      <c r="R15" t="s">
        <v>69</v>
      </c>
      <c r="S15" s="6"/>
      <c r="T15" s="7">
        <v>10106312046061</v>
      </c>
      <c r="U15" s="11" t="s">
        <v>23</v>
      </c>
      <c r="V15" s="11" t="s">
        <v>24</v>
      </c>
      <c r="W15" s="12" t="e">
        <f>VLOOKUP(T15,$P$2:$R$118,2,FALSE)</f>
        <v>#N/A</v>
      </c>
      <c r="X15" s="1" t="e">
        <f>VLOOKUP(T15,$P$2:$R$118,3,FALSE)</f>
        <v>#N/A</v>
      </c>
      <c r="Y15" s="1" t="str">
        <f>VLOOKUP(T15,$AB$2:$AD$2012,2,FALSE)</f>
        <v>促销品</v>
      </c>
      <c r="Z15" s="1" t="str">
        <f>VLOOKUP(T15,$AB$2:$AD$2012,3,FALSE)</f>
        <v>promo</v>
      </c>
      <c r="AB15" s="14">
        <v>10025953884461</v>
      </c>
      <c r="AC15" t="s">
        <v>25</v>
      </c>
      <c r="AD15" t="e">
        <v>#N/A</v>
      </c>
    </row>
    <row r="16" s="1" customFormat="1" spans="2:30">
      <c r="B16" s="1" t="s">
        <v>83</v>
      </c>
      <c r="C16" s="1" t="s">
        <v>16</v>
      </c>
      <c r="E16" s="1" t="s">
        <v>84</v>
      </c>
      <c r="F16" s="1" t="s">
        <v>18</v>
      </c>
      <c r="H16" s="1" t="s">
        <v>85</v>
      </c>
      <c r="I16" s="1" t="s">
        <v>30</v>
      </c>
      <c r="K16" s="1" t="s">
        <v>86</v>
      </c>
      <c r="P16" s="4">
        <v>10105116720688</v>
      </c>
      <c r="Q16" s="4">
        <v>10025862175852</v>
      </c>
      <c r="R16" t="s">
        <v>69</v>
      </c>
      <c r="S16" s="6"/>
      <c r="T16" s="7">
        <v>10105910550001</v>
      </c>
      <c r="U16" s="11" t="s">
        <v>23</v>
      </c>
      <c r="V16" s="11" t="s">
        <v>24</v>
      </c>
      <c r="W16" s="12" t="e">
        <f>VLOOKUP(T16,$P$2:$R$118,2,FALSE)</f>
        <v>#N/A</v>
      </c>
      <c r="X16" s="1" t="e">
        <f>VLOOKUP(T16,$P$2:$R$118,3,FALSE)</f>
        <v>#N/A</v>
      </c>
      <c r="Y16" s="1" t="str">
        <f>VLOOKUP(T16,$AB$2:$AD$2012,2,FALSE)</f>
        <v>促销品</v>
      </c>
      <c r="Z16" s="1" t="str">
        <f>VLOOKUP(T16,$AB$2:$AD$2012,3,FALSE)</f>
        <v>promo</v>
      </c>
      <c r="AB16" s="14">
        <v>10025953892355</v>
      </c>
      <c r="AC16" t="s">
        <v>25</v>
      </c>
      <c r="AD16" t="e">
        <v>#N/A</v>
      </c>
    </row>
    <row r="17" s="1" customFormat="1" spans="2:30">
      <c r="B17" s="1" t="s">
        <v>87</v>
      </c>
      <c r="C17" s="1" t="s">
        <v>16</v>
      </c>
      <c r="E17" s="1" t="s">
        <v>88</v>
      </c>
      <c r="F17" s="1" t="s">
        <v>18</v>
      </c>
      <c r="H17" s="1" t="s">
        <v>89</v>
      </c>
      <c r="I17" s="1" t="s">
        <v>30</v>
      </c>
      <c r="K17" s="1" t="s">
        <v>90</v>
      </c>
      <c r="P17" s="4">
        <v>10105116720689</v>
      </c>
      <c r="Q17" s="4">
        <v>10025862175852</v>
      </c>
      <c r="R17" t="s">
        <v>69</v>
      </c>
      <c r="S17" s="6"/>
      <c r="T17" s="7">
        <v>10105910550000</v>
      </c>
      <c r="U17" s="11" t="s">
        <v>23</v>
      </c>
      <c r="V17" s="11" t="s">
        <v>24</v>
      </c>
      <c r="W17" s="12" t="e">
        <f>VLOOKUP(T17,$P$2:$R$118,2,FALSE)</f>
        <v>#N/A</v>
      </c>
      <c r="X17" s="1" t="e">
        <f>VLOOKUP(T17,$P$2:$R$118,3,FALSE)</f>
        <v>#N/A</v>
      </c>
      <c r="Y17" s="1" t="str">
        <f>VLOOKUP(T17,$AB$2:$AD$2012,2,FALSE)</f>
        <v>促销品</v>
      </c>
      <c r="Z17" s="1" t="str">
        <f>VLOOKUP(T17,$AB$2:$AD$2012,3,FALSE)</f>
        <v>promo</v>
      </c>
      <c r="AB17" s="14">
        <v>10025953908223</v>
      </c>
      <c r="AC17" t="s">
        <v>25</v>
      </c>
      <c r="AD17" t="e">
        <v>#N/A</v>
      </c>
    </row>
    <row r="18" s="1" customFormat="1" spans="2:30">
      <c r="B18" s="1" t="s">
        <v>91</v>
      </c>
      <c r="C18" s="1" t="s">
        <v>16</v>
      </c>
      <c r="E18" s="1" t="s">
        <v>92</v>
      </c>
      <c r="F18" s="1" t="s">
        <v>18</v>
      </c>
      <c r="H18" s="1" t="s">
        <v>24</v>
      </c>
      <c r="I18" s="1" t="s">
        <v>30</v>
      </c>
      <c r="K18" s="1" t="s">
        <v>93</v>
      </c>
      <c r="P18" s="4">
        <v>10105116720690</v>
      </c>
      <c r="Q18" s="4">
        <v>10025862175852</v>
      </c>
      <c r="R18" t="s">
        <v>69</v>
      </c>
      <c r="S18" s="6"/>
      <c r="T18" s="7">
        <v>10105910550003</v>
      </c>
      <c r="U18" s="11" t="s">
        <v>23</v>
      </c>
      <c r="V18" s="11" t="s">
        <v>24</v>
      </c>
      <c r="W18" s="12" t="e">
        <f>VLOOKUP(T18,$P$2:$R$118,2,FALSE)</f>
        <v>#N/A</v>
      </c>
      <c r="X18" s="1" t="e">
        <f>VLOOKUP(T18,$P$2:$R$118,3,FALSE)</f>
        <v>#N/A</v>
      </c>
      <c r="Y18" s="1" t="str">
        <f>VLOOKUP(T18,$AB$2:$AD$2012,2,FALSE)</f>
        <v>促销品</v>
      </c>
      <c r="Z18" s="1" t="str">
        <f>VLOOKUP(T18,$AB$2:$AD$2012,3,FALSE)</f>
        <v>promo</v>
      </c>
      <c r="AB18" s="14">
        <v>10025957821550</v>
      </c>
      <c r="AC18" t="s">
        <v>25</v>
      </c>
      <c r="AD18" t="e">
        <v>#N/A</v>
      </c>
    </row>
    <row r="19" s="1" customFormat="1" spans="2:30">
      <c r="B19" s="1" t="s">
        <v>94</v>
      </c>
      <c r="C19" s="1" t="s">
        <v>16</v>
      </c>
      <c r="E19" s="1" t="s">
        <v>95</v>
      </c>
      <c r="F19" s="1" t="s">
        <v>18</v>
      </c>
      <c r="H19" s="1" t="s">
        <v>96</v>
      </c>
      <c r="I19" s="1" t="s">
        <v>30</v>
      </c>
      <c r="K19" s="1" t="s">
        <v>97</v>
      </c>
      <c r="P19" s="4">
        <v>10105116720691</v>
      </c>
      <c r="Q19" s="4">
        <v>10025862175852</v>
      </c>
      <c r="R19" t="s">
        <v>69</v>
      </c>
      <c r="S19" s="6"/>
      <c r="T19" s="7">
        <v>10105910550002</v>
      </c>
      <c r="U19" s="11" t="s">
        <v>23</v>
      </c>
      <c r="V19" s="11" t="s">
        <v>24</v>
      </c>
      <c r="W19" s="12" t="e">
        <f>VLOOKUP(T19,$P$2:$R$118,2,FALSE)</f>
        <v>#N/A</v>
      </c>
      <c r="X19" s="1" t="e">
        <f>VLOOKUP(T19,$P$2:$R$118,3,FALSE)</f>
        <v>#N/A</v>
      </c>
      <c r="Y19" s="1" t="str">
        <f>VLOOKUP(T19,$AB$2:$AD$2012,2,FALSE)</f>
        <v>促销品</v>
      </c>
      <c r="Z19" s="1" t="str">
        <f>VLOOKUP(T19,$AB$2:$AD$2012,3,FALSE)</f>
        <v>promo</v>
      </c>
      <c r="AB19" s="14">
        <v>10025953878176</v>
      </c>
      <c r="AC19" t="s">
        <v>25</v>
      </c>
      <c r="AD19" t="e">
        <v>#N/A</v>
      </c>
    </row>
    <row r="20" s="1" customFormat="1" spans="2:30">
      <c r="B20" s="1" t="s">
        <v>98</v>
      </c>
      <c r="C20" s="1" t="s">
        <v>41</v>
      </c>
      <c r="E20" s="1" t="s">
        <v>99</v>
      </c>
      <c r="F20" s="1" t="s">
        <v>18</v>
      </c>
      <c r="H20" s="1" t="s">
        <v>100</v>
      </c>
      <c r="I20" s="1" t="s">
        <v>30</v>
      </c>
      <c r="K20" s="1" t="s">
        <v>101</v>
      </c>
      <c r="P20" s="4">
        <v>10105116720696</v>
      </c>
      <c r="Q20" s="4">
        <v>10025862175852</v>
      </c>
      <c r="R20" t="s">
        <v>69</v>
      </c>
      <c r="S20" s="6"/>
      <c r="T20" s="7">
        <v>10106527224718</v>
      </c>
      <c r="U20" s="11" t="s">
        <v>52</v>
      </c>
      <c r="V20" s="11" t="s">
        <v>102</v>
      </c>
      <c r="W20" s="12" t="e">
        <f>VLOOKUP(T20,$P$2:$R$118,2,FALSE)</f>
        <v>#N/A</v>
      </c>
      <c r="X20" s="1" t="e">
        <f>VLOOKUP(T20,$P$2:$R$118,3,FALSE)</f>
        <v>#N/A</v>
      </c>
      <c r="Y20" s="1" t="str">
        <f>VLOOKUP(T20,$AB$2:$AD$2012,2,FALSE)</f>
        <v>促销品</v>
      </c>
      <c r="Z20" s="1" t="e">
        <f>VLOOKUP(T20,$AB$2:$AD$2012,3,FALSE)</f>
        <v>#N/A</v>
      </c>
      <c r="AB20" s="14">
        <v>10025953908524</v>
      </c>
      <c r="AC20" t="s">
        <v>25</v>
      </c>
      <c r="AD20" t="e">
        <v>#N/A</v>
      </c>
    </row>
    <row r="21" s="1" customFormat="1" spans="2:30">
      <c r="B21" s="1" t="s">
        <v>103</v>
      </c>
      <c r="C21" s="1" t="s">
        <v>16</v>
      </c>
      <c r="E21" s="1" t="s">
        <v>104</v>
      </c>
      <c r="F21" s="1" t="s">
        <v>18</v>
      </c>
      <c r="H21" s="1" t="s">
        <v>105</v>
      </c>
      <c r="I21" s="1" t="s">
        <v>30</v>
      </c>
      <c r="K21" s="1" t="s">
        <v>106</v>
      </c>
      <c r="P21" s="4">
        <v>10105116720697</v>
      </c>
      <c r="Q21" s="4">
        <v>10025862175852</v>
      </c>
      <c r="R21" t="s">
        <v>69</v>
      </c>
      <c r="S21" s="6"/>
      <c r="T21" s="7">
        <v>10106527224716</v>
      </c>
      <c r="U21" s="11" t="s">
        <v>52</v>
      </c>
      <c r="V21" s="11" t="s">
        <v>102</v>
      </c>
      <c r="W21" s="12" t="e">
        <f>VLOOKUP(T21,$P$2:$R$118,2,FALSE)</f>
        <v>#N/A</v>
      </c>
      <c r="X21" s="1" t="e">
        <f>VLOOKUP(T21,$P$2:$R$118,3,FALSE)</f>
        <v>#N/A</v>
      </c>
      <c r="Y21" s="1" t="str">
        <f>VLOOKUP(T21,$AB$2:$AD$2012,2,FALSE)</f>
        <v>促销品</v>
      </c>
      <c r="Z21" s="1" t="e">
        <f>VLOOKUP(T21,$AB$2:$AD$2012,3,FALSE)</f>
        <v>#N/A</v>
      </c>
      <c r="AB21" s="14">
        <v>10025944942882</v>
      </c>
      <c r="AC21" t="s">
        <v>25</v>
      </c>
      <c r="AD21" t="e">
        <v>#N/A</v>
      </c>
    </row>
    <row r="22" s="1" customFormat="1" spans="2:30">
      <c r="B22" s="1" t="s">
        <v>107</v>
      </c>
      <c r="C22" s="1" t="s">
        <v>16</v>
      </c>
      <c r="E22" s="1" t="s">
        <v>108</v>
      </c>
      <c r="F22" s="1" t="s">
        <v>18</v>
      </c>
      <c r="H22" s="1" t="s">
        <v>109</v>
      </c>
      <c r="I22" s="1" t="s">
        <v>30</v>
      </c>
      <c r="K22" s="1" t="s">
        <v>110</v>
      </c>
      <c r="P22" s="4">
        <v>10105116720698</v>
      </c>
      <c r="Q22" s="4">
        <v>10025862175852</v>
      </c>
      <c r="R22" t="s">
        <v>69</v>
      </c>
      <c r="S22" s="6"/>
      <c r="T22" s="7">
        <v>10106527224717</v>
      </c>
      <c r="U22" s="11" t="s">
        <v>52</v>
      </c>
      <c r="V22" s="11" t="s">
        <v>102</v>
      </c>
      <c r="W22" s="12" t="e">
        <f>VLOOKUP(T22,$P$2:$R$118,2,FALSE)</f>
        <v>#N/A</v>
      </c>
      <c r="X22" s="1" t="e">
        <f>VLOOKUP(T22,$P$2:$R$118,3,FALSE)</f>
        <v>#N/A</v>
      </c>
      <c r="Y22" s="1" t="str">
        <f>VLOOKUP(T22,$AB$2:$AD$2012,2,FALSE)</f>
        <v>促销品</v>
      </c>
      <c r="Z22" s="1" t="e">
        <f>VLOOKUP(T22,$AB$2:$AD$2012,3,FALSE)</f>
        <v>#N/A</v>
      </c>
      <c r="AB22" s="14">
        <v>10025956829332</v>
      </c>
      <c r="AC22" t="s">
        <v>25</v>
      </c>
      <c r="AD22" t="e">
        <v>#N/A</v>
      </c>
    </row>
    <row r="23" s="1" customFormat="1" spans="2:30">
      <c r="B23" s="1" t="s">
        <v>111</v>
      </c>
      <c r="C23" s="1" t="s">
        <v>27</v>
      </c>
      <c r="E23" s="1" t="s">
        <v>112</v>
      </c>
      <c r="F23" s="1" t="s">
        <v>18</v>
      </c>
      <c r="H23" s="1" t="s">
        <v>113</v>
      </c>
      <c r="I23" s="1" t="s">
        <v>30</v>
      </c>
      <c r="K23" s="1" t="s">
        <v>114</v>
      </c>
      <c r="P23" s="4">
        <v>10105116720699</v>
      </c>
      <c r="Q23" s="4">
        <v>10025862175852</v>
      </c>
      <c r="R23" t="s">
        <v>69</v>
      </c>
      <c r="S23" s="6"/>
      <c r="T23" s="7">
        <v>10106527224715</v>
      </c>
      <c r="U23" s="11" t="s">
        <v>52</v>
      </c>
      <c r="V23" s="11" t="s">
        <v>102</v>
      </c>
      <c r="W23" s="12" t="e">
        <f>VLOOKUP(T23,$P$2:$R$118,2,FALSE)</f>
        <v>#N/A</v>
      </c>
      <c r="X23" s="1" t="e">
        <f>VLOOKUP(T23,$P$2:$R$118,3,FALSE)</f>
        <v>#N/A</v>
      </c>
      <c r="Y23" s="1" t="str">
        <f>VLOOKUP(T23,$AB$2:$AD$2012,2,FALSE)</f>
        <v>促销品</v>
      </c>
      <c r="Z23" s="1" t="e">
        <f>VLOOKUP(T23,$AB$2:$AD$2012,3,FALSE)</f>
        <v>#N/A</v>
      </c>
      <c r="AB23" s="14">
        <v>10025956811572</v>
      </c>
      <c r="AC23" t="s">
        <v>25</v>
      </c>
      <c r="AD23" t="e">
        <v>#N/A</v>
      </c>
    </row>
    <row r="24" s="1" customFormat="1" spans="2:30">
      <c r="B24" s="1" t="s">
        <v>115</v>
      </c>
      <c r="C24" s="1" t="s">
        <v>27</v>
      </c>
      <c r="E24" s="1" t="s">
        <v>116</v>
      </c>
      <c r="F24" s="1" t="s">
        <v>18</v>
      </c>
      <c r="H24" s="1" t="s">
        <v>117</v>
      </c>
      <c r="I24" s="1" t="s">
        <v>81</v>
      </c>
      <c r="K24" s="1" t="s">
        <v>118</v>
      </c>
      <c r="P24" s="4">
        <v>10105116720676</v>
      </c>
      <c r="Q24" s="4">
        <v>10025862175852</v>
      </c>
      <c r="R24" t="s">
        <v>69</v>
      </c>
      <c r="S24" s="6"/>
      <c r="T24" s="7">
        <v>10105075009080</v>
      </c>
      <c r="U24" s="11" t="s">
        <v>23</v>
      </c>
      <c r="V24" s="11" t="s">
        <v>119</v>
      </c>
      <c r="W24" s="12" t="e">
        <f>VLOOKUP(T24,$P$2:$R$118,2,FALSE)</f>
        <v>#N/A</v>
      </c>
      <c r="X24" s="1" t="e">
        <f>VLOOKUP(T24,$P$2:$R$118,3,FALSE)</f>
        <v>#N/A</v>
      </c>
      <c r="Y24" s="1" t="str">
        <f>VLOOKUP(T24,$AB$2:$AD$2012,2,FALSE)</f>
        <v>促销品</v>
      </c>
      <c r="Z24" s="1" t="str">
        <f>VLOOKUP(T24,$AB$2:$AD$2012,3,FALSE)</f>
        <v>promo</v>
      </c>
      <c r="AB24" s="14">
        <v>10025956608619</v>
      </c>
      <c r="AC24" t="s">
        <v>25</v>
      </c>
      <c r="AD24" t="e">
        <v>#N/A</v>
      </c>
    </row>
    <row r="25" s="1" customFormat="1" spans="2:30">
      <c r="B25" s="1" t="s">
        <v>120</v>
      </c>
      <c r="C25" s="1" t="s">
        <v>27</v>
      </c>
      <c r="E25" s="1" t="s">
        <v>121</v>
      </c>
      <c r="F25" s="1" t="s">
        <v>18</v>
      </c>
      <c r="H25" s="1" t="s">
        <v>122</v>
      </c>
      <c r="I25" s="1" t="s">
        <v>30</v>
      </c>
      <c r="K25" s="1" t="s">
        <v>123</v>
      </c>
      <c r="P25" s="4">
        <v>10105116720677</v>
      </c>
      <c r="Q25" s="4">
        <v>10025862175852</v>
      </c>
      <c r="R25" t="s">
        <v>69</v>
      </c>
      <c r="S25" s="6"/>
      <c r="T25" s="7">
        <v>10107579814989</v>
      </c>
      <c r="U25" s="11" t="s">
        <v>23</v>
      </c>
      <c r="V25" s="11" t="s">
        <v>119</v>
      </c>
      <c r="W25" s="12" t="e">
        <f>VLOOKUP(T25,$P$2:$R$118,2,FALSE)</f>
        <v>#N/A</v>
      </c>
      <c r="X25" s="1" t="e">
        <f>VLOOKUP(T25,$P$2:$R$118,3,FALSE)</f>
        <v>#N/A</v>
      </c>
      <c r="Y25" s="1" t="str">
        <f>VLOOKUP(T25,$AB$2:$AD$2012,2,FALSE)</f>
        <v>促销品</v>
      </c>
      <c r="Z25" s="1" t="str">
        <f>VLOOKUP(T25,$AB$2:$AD$2012,3,FALSE)</f>
        <v>promo</v>
      </c>
      <c r="AB25" s="14">
        <v>10025956603704</v>
      </c>
      <c r="AC25" t="s">
        <v>25</v>
      </c>
      <c r="AD25" t="e">
        <v>#N/A</v>
      </c>
    </row>
    <row r="26" s="1" customFormat="1" spans="2:30">
      <c r="B26" s="1" t="s">
        <v>124</v>
      </c>
      <c r="C26" s="1" t="s">
        <v>27</v>
      </c>
      <c r="E26" s="1" t="s">
        <v>125</v>
      </c>
      <c r="F26" s="1" t="s">
        <v>18</v>
      </c>
      <c r="H26" s="1" t="s">
        <v>126</v>
      </c>
      <c r="I26" s="1" t="s">
        <v>30</v>
      </c>
      <c r="K26" s="1" t="s">
        <v>127</v>
      </c>
      <c r="P26" s="4">
        <v>10105116720678</v>
      </c>
      <c r="Q26" s="4">
        <v>10025862175852</v>
      </c>
      <c r="R26" t="s">
        <v>69</v>
      </c>
      <c r="S26" s="6"/>
      <c r="T26" s="7">
        <v>10107579814988</v>
      </c>
      <c r="U26" s="11" t="s">
        <v>23</v>
      </c>
      <c r="V26" s="11" t="s">
        <v>119</v>
      </c>
      <c r="W26" s="12" t="e">
        <f>VLOOKUP(T26,$P$2:$R$118,2,FALSE)</f>
        <v>#N/A</v>
      </c>
      <c r="X26" s="1" t="e">
        <f>VLOOKUP(T26,$P$2:$R$118,3,FALSE)</f>
        <v>#N/A</v>
      </c>
      <c r="Y26" s="1" t="str">
        <f>VLOOKUP(T26,$AB$2:$AD$2012,2,FALSE)</f>
        <v>促销品</v>
      </c>
      <c r="Z26" s="1" t="str">
        <f>VLOOKUP(T26,$AB$2:$AD$2012,3,FALSE)</f>
        <v>promo</v>
      </c>
      <c r="AB26" s="14">
        <v>10025956570845</v>
      </c>
      <c r="AC26" t="s">
        <v>25</v>
      </c>
      <c r="AD26" t="e">
        <v>#N/A</v>
      </c>
    </row>
    <row r="27" s="1" customFormat="1" spans="2:30">
      <c r="B27" s="1" t="s">
        <v>128</v>
      </c>
      <c r="C27" s="1" t="s">
        <v>27</v>
      </c>
      <c r="E27" s="1" t="s">
        <v>129</v>
      </c>
      <c r="F27" s="1" t="s">
        <v>18</v>
      </c>
      <c r="H27" s="1" t="s">
        <v>130</v>
      </c>
      <c r="I27" s="1" t="s">
        <v>30</v>
      </c>
      <c r="K27" s="1" t="s">
        <v>131</v>
      </c>
      <c r="P27" s="4">
        <v>10105116720679</v>
      </c>
      <c r="Q27" s="4">
        <v>10025862175852</v>
      </c>
      <c r="R27" t="s">
        <v>69</v>
      </c>
      <c r="S27" s="6"/>
      <c r="T27" s="7">
        <v>10107579814991</v>
      </c>
      <c r="U27" s="11" t="s">
        <v>23</v>
      </c>
      <c r="V27" s="11" t="s">
        <v>119</v>
      </c>
      <c r="W27" s="12" t="e">
        <f>VLOOKUP(T27,$P$2:$R$118,2,FALSE)</f>
        <v>#N/A</v>
      </c>
      <c r="X27" s="1" t="e">
        <f>VLOOKUP(T27,$P$2:$R$118,3,FALSE)</f>
        <v>#N/A</v>
      </c>
      <c r="Y27" s="1" t="str">
        <f>VLOOKUP(T27,$AB$2:$AD$2012,2,FALSE)</f>
        <v>促销品</v>
      </c>
      <c r="Z27" s="1" t="str">
        <f>VLOOKUP(T27,$AB$2:$AD$2012,3,FALSE)</f>
        <v>promo</v>
      </c>
      <c r="AB27" s="14">
        <v>10025954001342</v>
      </c>
      <c r="AC27" t="s">
        <v>25</v>
      </c>
      <c r="AD27" t="e">
        <v>#N/A</v>
      </c>
    </row>
    <row r="28" s="1" customFormat="1" spans="2:30">
      <c r="B28" s="1" t="s">
        <v>132</v>
      </c>
      <c r="C28" s="1" t="s">
        <v>41</v>
      </c>
      <c r="E28" s="1" t="s">
        <v>133</v>
      </c>
      <c r="F28" s="1" t="s">
        <v>18</v>
      </c>
      <c r="H28" s="1" t="s">
        <v>134</v>
      </c>
      <c r="I28" s="1" t="s">
        <v>30</v>
      </c>
      <c r="K28" s="1" t="s">
        <v>135</v>
      </c>
      <c r="P28" s="4">
        <v>10105116720672</v>
      </c>
      <c r="Q28" s="4">
        <v>10025862175852</v>
      </c>
      <c r="R28" t="s">
        <v>69</v>
      </c>
      <c r="S28" s="6"/>
      <c r="T28" s="7">
        <v>10107579814990</v>
      </c>
      <c r="U28" s="11" t="s">
        <v>23</v>
      </c>
      <c r="V28" s="11" t="s">
        <v>119</v>
      </c>
      <c r="W28" s="12" t="e">
        <f>VLOOKUP(T28,$P$2:$R$118,2,FALSE)</f>
        <v>#N/A</v>
      </c>
      <c r="X28" s="1" t="e">
        <f>VLOOKUP(T28,$P$2:$R$118,3,FALSE)</f>
        <v>#N/A</v>
      </c>
      <c r="Y28" s="1" t="str">
        <f>VLOOKUP(T28,$AB$2:$AD$2012,2,FALSE)</f>
        <v>促销品</v>
      </c>
      <c r="Z28" s="1" t="str">
        <f>VLOOKUP(T28,$AB$2:$AD$2012,3,FALSE)</f>
        <v>promo</v>
      </c>
      <c r="AB28" s="14">
        <v>10025953989858</v>
      </c>
      <c r="AC28" t="s">
        <v>25</v>
      </c>
      <c r="AD28" t="e">
        <v>#N/A</v>
      </c>
    </row>
    <row r="29" s="1" customFormat="1" spans="2:30">
      <c r="B29" s="1" t="s">
        <v>136</v>
      </c>
      <c r="C29" s="1" t="s">
        <v>27</v>
      </c>
      <c r="E29" s="1" t="s">
        <v>137</v>
      </c>
      <c r="F29" s="1" t="s">
        <v>138</v>
      </c>
      <c r="H29" s="1" t="s">
        <v>139</v>
      </c>
      <c r="I29" s="1" t="s">
        <v>30</v>
      </c>
      <c r="K29" s="1" t="s">
        <v>140</v>
      </c>
      <c r="P29" s="4">
        <v>10105116720673</v>
      </c>
      <c r="Q29" s="4">
        <v>10025862175852</v>
      </c>
      <c r="R29" t="s">
        <v>69</v>
      </c>
      <c r="S29" s="6"/>
      <c r="T29" s="7">
        <v>10107579814985</v>
      </c>
      <c r="U29" s="11" t="s">
        <v>23</v>
      </c>
      <c r="V29" s="11" t="s">
        <v>119</v>
      </c>
      <c r="W29" s="12" t="e">
        <f>VLOOKUP(T29,$P$2:$R$118,2,FALSE)</f>
        <v>#N/A</v>
      </c>
      <c r="X29" s="1" t="e">
        <f>VLOOKUP(T29,$P$2:$R$118,3,FALSE)</f>
        <v>#N/A</v>
      </c>
      <c r="Y29" s="1" t="str">
        <f>VLOOKUP(T29,$AB$2:$AD$2012,2,FALSE)</f>
        <v>促销品</v>
      </c>
      <c r="Z29" s="1" t="str">
        <f>VLOOKUP(T29,$AB$2:$AD$2012,3,FALSE)</f>
        <v>promo</v>
      </c>
      <c r="AB29" s="14">
        <v>10025953986867</v>
      </c>
      <c r="AC29" t="s">
        <v>25</v>
      </c>
      <c r="AD29" t="e">
        <v>#N/A</v>
      </c>
    </row>
    <row r="30" s="1" customFormat="1" spans="2:30">
      <c r="B30" s="1" t="s">
        <v>141</v>
      </c>
      <c r="C30" s="1" t="s">
        <v>27</v>
      </c>
      <c r="E30" s="1" t="s">
        <v>142</v>
      </c>
      <c r="F30" s="1" t="s">
        <v>138</v>
      </c>
      <c r="H30" s="1" t="s">
        <v>143</v>
      </c>
      <c r="I30" s="1" t="s">
        <v>30</v>
      </c>
      <c r="K30" s="1" t="s">
        <v>144</v>
      </c>
      <c r="P30" s="4">
        <v>10105116720674</v>
      </c>
      <c r="Q30" s="4">
        <v>10025862175852</v>
      </c>
      <c r="R30" t="s">
        <v>69</v>
      </c>
      <c r="S30" s="6"/>
      <c r="T30" s="7">
        <v>10105075009077</v>
      </c>
      <c r="U30" s="11" t="s">
        <v>23</v>
      </c>
      <c r="V30" s="11" t="s">
        <v>119</v>
      </c>
      <c r="W30" s="12" t="e">
        <f>VLOOKUP(T30,$P$2:$R$118,2,FALSE)</f>
        <v>#N/A</v>
      </c>
      <c r="X30" s="1" t="e">
        <f>VLOOKUP(T30,$P$2:$R$118,3,FALSE)</f>
        <v>#N/A</v>
      </c>
      <c r="Y30" s="1" t="str">
        <f>VLOOKUP(T30,$AB$2:$AD$2012,2,FALSE)</f>
        <v>促销品</v>
      </c>
      <c r="Z30" s="1" t="str">
        <f>VLOOKUP(T30,$AB$2:$AD$2012,3,FALSE)</f>
        <v>promo</v>
      </c>
      <c r="AB30" s="14">
        <v>10025953979375</v>
      </c>
      <c r="AC30" t="s">
        <v>25</v>
      </c>
      <c r="AD30" t="e">
        <v>#N/A</v>
      </c>
    </row>
    <row r="31" s="1" customFormat="1" spans="2:30">
      <c r="B31" s="1" t="s">
        <v>145</v>
      </c>
      <c r="C31" s="1" t="s">
        <v>27</v>
      </c>
      <c r="E31" s="1" t="s">
        <v>146</v>
      </c>
      <c r="F31" s="1" t="s">
        <v>138</v>
      </c>
      <c r="H31" s="1" t="s">
        <v>147</v>
      </c>
      <c r="I31" s="1" t="s">
        <v>30</v>
      </c>
      <c r="K31" s="1" t="s">
        <v>148</v>
      </c>
      <c r="P31" s="4">
        <v>10105116720675</v>
      </c>
      <c r="Q31" s="4">
        <v>10025862175852</v>
      </c>
      <c r="R31" t="s">
        <v>69</v>
      </c>
      <c r="S31" s="6"/>
      <c r="T31" s="7">
        <v>10107579814984</v>
      </c>
      <c r="U31" s="11" t="s">
        <v>23</v>
      </c>
      <c r="V31" s="11" t="s">
        <v>119</v>
      </c>
      <c r="W31" s="12" t="e">
        <f>VLOOKUP(T31,$P$2:$R$118,2,FALSE)</f>
        <v>#N/A</v>
      </c>
      <c r="X31" s="1" t="e">
        <f>VLOOKUP(T31,$P$2:$R$118,3,FALSE)</f>
        <v>#N/A</v>
      </c>
      <c r="Y31" s="1" t="str">
        <f>VLOOKUP(T31,$AB$2:$AD$2012,2,FALSE)</f>
        <v>促销品</v>
      </c>
      <c r="Z31" s="1" t="str">
        <f>VLOOKUP(T31,$AB$2:$AD$2012,3,FALSE)</f>
        <v>promo</v>
      </c>
      <c r="AB31" s="14">
        <v>10025954001839</v>
      </c>
      <c r="AC31" t="s">
        <v>25</v>
      </c>
      <c r="AD31" t="e">
        <v>#N/A</v>
      </c>
    </row>
    <row r="32" s="1" customFormat="1" spans="2:30">
      <c r="B32" s="1" t="s">
        <v>149</v>
      </c>
      <c r="C32" s="1" t="s">
        <v>41</v>
      </c>
      <c r="E32" s="1" t="s">
        <v>150</v>
      </c>
      <c r="F32" s="1" t="s">
        <v>138</v>
      </c>
      <c r="H32" s="1" t="s">
        <v>151</v>
      </c>
      <c r="I32" s="1" t="s">
        <v>30</v>
      </c>
      <c r="K32" s="1" t="s">
        <v>142</v>
      </c>
      <c r="P32" s="4">
        <v>10105116720684</v>
      </c>
      <c r="Q32" s="4">
        <v>10025862175852</v>
      </c>
      <c r="R32" t="s">
        <v>69</v>
      </c>
      <c r="S32" s="6"/>
      <c r="T32" s="7">
        <v>10105075009078</v>
      </c>
      <c r="U32" s="11" t="s">
        <v>23</v>
      </c>
      <c r="V32" s="11" t="s">
        <v>119</v>
      </c>
      <c r="W32" s="12" t="e">
        <f>VLOOKUP(T32,$P$2:$R$118,2,FALSE)</f>
        <v>#N/A</v>
      </c>
      <c r="X32" s="1" t="e">
        <f>VLOOKUP(T32,$P$2:$R$118,3,FALSE)</f>
        <v>#N/A</v>
      </c>
      <c r="Y32" s="1" t="str">
        <f>VLOOKUP(T32,$AB$2:$AD$2012,2,FALSE)</f>
        <v>促销品</v>
      </c>
      <c r="Z32" s="1" t="str">
        <f>VLOOKUP(T32,$AB$2:$AD$2012,3,FALSE)</f>
        <v>promo</v>
      </c>
      <c r="AB32" s="14">
        <v>10025875331270</v>
      </c>
      <c r="AC32" t="s">
        <v>25</v>
      </c>
      <c r="AD32" t="e">
        <v>#N/A</v>
      </c>
    </row>
    <row r="33" s="1" customFormat="1" spans="2:30">
      <c r="B33" s="1" t="s">
        <v>152</v>
      </c>
      <c r="C33" s="1" t="s">
        <v>16</v>
      </c>
      <c r="E33" s="1" t="s">
        <v>153</v>
      </c>
      <c r="F33" s="1" t="s">
        <v>138</v>
      </c>
      <c r="H33" s="1" t="s">
        <v>154</v>
      </c>
      <c r="I33" s="1" t="s">
        <v>30</v>
      </c>
      <c r="K33" s="1" t="s">
        <v>155</v>
      </c>
      <c r="P33" s="4">
        <v>10105116720685</v>
      </c>
      <c r="Q33" s="4">
        <v>10025862175852</v>
      </c>
      <c r="R33" t="s">
        <v>69</v>
      </c>
      <c r="S33" s="6"/>
      <c r="T33" s="7">
        <v>10107579814987</v>
      </c>
      <c r="U33" s="11" t="s">
        <v>23</v>
      </c>
      <c r="V33" s="11" t="s">
        <v>119</v>
      </c>
      <c r="W33" s="12" t="e">
        <f>VLOOKUP(T33,$P$2:$R$118,2,FALSE)</f>
        <v>#N/A</v>
      </c>
      <c r="X33" s="1" t="e">
        <f>VLOOKUP(T33,$P$2:$R$118,3,FALSE)</f>
        <v>#N/A</v>
      </c>
      <c r="Y33" s="1" t="str">
        <f>VLOOKUP(T33,$AB$2:$AD$2012,2,FALSE)</f>
        <v>促销品</v>
      </c>
      <c r="Z33" s="1" t="str">
        <f>VLOOKUP(T33,$AB$2:$AD$2012,3,FALSE)</f>
        <v>promo</v>
      </c>
      <c r="AB33" s="14">
        <v>10025953971582</v>
      </c>
      <c r="AC33" t="s">
        <v>25</v>
      </c>
      <c r="AD33" t="e">
        <v>#N/A</v>
      </c>
    </row>
    <row r="34" s="1" customFormat="1" spans="2:30">
      <c r="B34" s="1" t="s">
        <v>156</v>
      </c>
      <c r="C34" s="1" t="s">
        <v>27</v>
      </c>
      <c r="E34" s="1" t="s">
        <v>148</v>
      </c>
      <c r="F34" s="1" t="s">
        <v>138</v>
      </c>
      <c r="H34" s="1" t="s">
        <v>157</v>
      </c>
      <c r="I34" s="1" t="s">
        <v>30</v>
      </c>
      <c r="K34" s="1" t="s">
        <v>158</v>
      </c>
      <c r="P34" s="4">
        <v>10105116720686</v>
      </c>
      <c r="Q34" s="4">
        <v>10025862175852</v>
      </c>
      <c r="R34" t="s">
        <v>69</v>
      </c>
      <c r="S34" s="6"/>
      <c r="T34" s="7">
        <v>10105075009079</v>
      </c>
      <c r="U34" s="11" t="s">
        <v>23</v>
      </c>
      <c r="V34" s="11" t="s">
        <v>119</v>
      </c>
      <c r="W34" s="12" t="e">
        <f>VLOOKUP(T34,$P$2:$R$118,2,FALSE)</f>
        <v>#N/A</v>
      </c>
      <c r="X34" s="1" t="e">
        <f>VLOOKUP(T34,$P$2:$R$118,3,FALSE)</f>
        <v>#N/A</v>
      </c>
      <c r="Y34" s="1" t="str">
        <f>VLOOKUP(T34,$AB$2:$AD$2012,2,FALSE)</f>
        <v>促销品</v>
      </c>
      <c r="Z34" s="1" t="str">
        <f>VLOOKUP(T34,$AB$2:$AD$2012,3,FALSE)</f>
        <v>promo</v>
      </c>
      <c r="AB34" s="14">
        <v>10025954015426</v>
      </c>
      <c r="AC34" t="s">
        <v>25</v>
      </c>
      <c r="AD34" t="e">
        <v>#N/A</v>
      </c>
    </row>
    <row r="35" s="1" customFormat="1" spans="2:30">
      <c r="B35" s="1" t="s">
        <v>159</v>
      </c>
      <c r="C35" s="1" t="s">
        <v>41</v>
      </c>
      <c r="E35" s="1" t="s">
        <v>160</v>
      </c>
      <c r="F35" s="1" t="s">
        <v>138</v>
      </c>
      <c r="H35" s="1" t="s">
        <v>161</v>
      </c>
      <c r="I35" s="1" t="s">
        <v>30</v>
      </c>
      <c r="K35" s="1" t="s">
        <v>162</v>
      </c>
      <c r="P35" s="4">
        <v>10105116720687</v>
      </c>
      <c r="Q35" s="4">
        <v>10025862175852</v>
      </c>
      <c r="R35" t="s">
        <v>69</v>
      </c>
      <c r="S35" s="6"/>
      <c r="T35" s="7">
        <v>10107579814986</v>
      </c>
      <c r="U35" s="11" t="s">
        <v>23</v>
      </c>
      <c r="V35" s="11" t="s">
        <v>119</v>
      </c>
      <c r="W35" s="12" t="e">
        <f>VLOOKUP(T35,$P$2:$R$118,2,FALSE)</f>
        <v>#N/A</v>
      </c>
      <c r="X35" s="1" t="e">
        <f>VLOOKUP(T35,$P$2:$R$118,3,FALSE)</f>
        <v>#N/A</v>
      </c>
      <c r="Y35" s="1" t="str">
        <f>VLOOKUP(T35,$AB$2:$AD$2012,2,FALSE)</f>
        <v>促销品</v>
      </c>
      <c r="Z35" s="1" t="str">
        <f>VLOOKUP(T35,$AB$2:$AD$2012,3,FALSE)</f>
        <v>promo</v>
      </c>
      <c r="AB35" s="14">
        <v>10025956742988</v>
      </c>
      <c r="AC35" t="s">
        <v>25</v>
      </c>
      <c r="AD35" t="e">
        <v>#N/A</v>
      </c>
    </row>
    <row r="36" s="1" customFormat="1" spans="2:30">
      <c r="B36" s="1" t="s">
        <v>163</v>
      </c>
      <c r="C36" s="1" t="s">
        <v>16</v>
      </c>
      <c r="E36" s="1" t="s">
        <v>162</v>
      </c>
      <c r="F36" s="1" t="s">
        <v>138</v>
      </c>
      <c r="H36" s="1" t="s">
        <v>164</v>
      </c>
      <c r="I36" s="1" t="s">
        <v>30</v>
      </c>
      <c r="K36" s="1" t="s">
        <v>165</v>
      </c>
      <c r="P36" s="4">
        <v>10105116720680</v>
      </c>
      <c r="Q36" s="4">
        <v>10025862175852</v>
      </c>
      <c r="R36" t="s">
        <v>69</v>
      </c>
      <c r="S36" s="6"/>
      <c r="T36" s="7">
        <v>10107570869002</v>
      </c>
      <c r="U36" s="11" t="s">
        <v>52</v>
      </c>
      <c r="V36" s="11" t="s">
        <v>56</v>
      </c>
      <c r="W36" s="12" t="e">
        <f>VLOOKUP(T36,$P$2:$R$118,2,FALSE)</f>
        <v>#N/A</v>
      </c>
      <c r="X36" s="1" t="e">
        <f>VLOOKUP(T36,$P$2:$R$118,3,FALSE)</f>
        <v>#N/A</v>
      </c>
      <c r="Y36" s="1" t="str">
        <f>VLOOKUP(T36,$AB$2:$AD$2012,2,FALSE)</f>
        <v>促销品</v>
      </c>
      <c r="Z36" s="1" t="e">
        <f>VLOOKUP(T36,$AB$2:$AD$2012,3,FALSE)</f>
        <v>#N/A</v>
      </c>
      <c r="AB36" s="14">
        <v>10025956658102</v>
      </c>
      <c r="AC36" t="s">
        <v>25</v>
      </c>
      <c r="AD36" t="e">
        <v>#N/A</v>
      </c>
    </row>
    <row r="37" s="1" customFormat="1" spans="2:30">
      <c r="B37" s="1" t="s">
        <v>166</v>
      </c>
      <c r="C37" s="1" t="s">
        <v>41</v>
      </c>
      <c r="E37" s="1" t="s">
        <v>158</v>
      </c>
      <c r="F37" s="1" t="s">
        <v>138</v>
      </c>
      <c r="H37" s="1" t="s">
        <v>167</v>
      </c>
      <c r="I37" s="1" t="s">
        <v>30</v>
      </c>
      <c r="K37" s="1" t="s">
        <v>137</v>
      </c>
      <c r="P37" s="4">
        <v>10105116720681</v>
      </c>
      <c r="Q37" s="4">
        <v>10025862175852</v>
      </c>
      <c r="R37" t="s">
        <v>69</v>
      </c>
      <c r="S37" s="6"/>
      <c r="T37" s="7">
        <v>10107570869003</v>
      </c>
      <c r="U37" s="11" t="s">
        <v>52</v>
      </c>
      <c r="V37" s="11" t="s">
        <v>56</v>
      </c>
      <c r="W37" s="12" t="e">
        <f>VLOOKUP(T37,$P$2:$R$118,2,FALSE)</f>
        <v>#N/A</v>
      </c>
      <c r="X37" s="1" t="e">
        <f>VLOOKUP(T37,$P$2:$R$118,3,FALSE)</f>
        <v>#N/A</v>
      </c>
      <c r="Y37" s="1" t="str">
        <f>VLOOKUP(T37,$AB$2:$AD$2012,2,FALSE)</f>
        <v>促销品</v>
      </c>
      <c r="Z37" s="1" t="e">
        <f>VLOOKUP(T37,$AB$2:$AD$2012,3,FALSE)</f>
        <v>#N/A</v>
      </c>
      <c r="AB37" s="14">
        <v>10025956682405</v>
      </c>
      <c r="AC37" t="s">
        <v>25</v>
      </c>
      <c r="AD37" t="e">
        <v>#N/A</v>
      </c>
    </row>
    <row r="38" s="1" customFormat="1" spans="2:30">
      <c r="B38" s="1" t="s">
        <v>168</v>
      </c>
      <c r="C38" s="1" t="s">
        <v>16</v>
      </c>
      <c r="E38" s="1" t="s">
        <v>155</v>
      </c>
      <c r="F38" s="1" t="s">
        <v>138</v>
      </c>
      <c r="H38" s="1" t="s">
        <v>119</v>
      </c>
      <c r="I38" s="1" t="s">
        <v>30</v>
      </c>
      <c r="K38" s="1" t="s">
        <v>169</v>
      </c>
      <c r="P38" s="4">
        <v>10105116720682</v>
      </c>
      <c r="Q38" s="4">
        <v>10025862175852</v>
      </c>
      <c r="R38" t="s">
        <v>69</v>
      </c>
      <c r="S38" s="6"/>
      <c r="T38" s="7">
        <v>10107570869004</v>
      </c>
      <c r="U38" s="11" t="s">
        <v>52</v>
      </c>
      <c r="V38" s="11" t="s">
        <v>56</v>
      </c>
      <c r="W38" s="12" t="e">
        <f>VLOOKUP(T38,$P$2:$R$118,2,FALSE)</f>
        <v>#N/A</v>
      </c>
      <c r="X38" s="1" t="e">
        <f>VLOOKUP(T38,$P$2:$R$118,3,FALSE)</f>
        <v>#N/A</v>
      </c>
      <c r="Y38" s="1" t="str">
        <f>VLOOKUP(T38,$AB$2:$AD$2012,2,FALSE)</f>
        <v>促销品</v>
      </c>
      <c r="Z38" s="1" t="e">
        <f>VLOOKUP(T38,$AB$2:$AD$2012,3,FALSE)</f>
        <v>#N/A</v>
      </c>
      <c r="AB38" s="14">
        <v>10025956640392</v>
      </c>
      <c r="AC38" t="s">
        <v>25</v>
      </c>
      <c r="AD38" t="e">
        <v>#N/A</v>
      </c>
    </row>
    <row r="39" s="1" customFormat="1" spans="2:30">
      <c r="B39" s="1" t="s">
        <v>170</v>
      </c>
      <c r="C39" s="1" t="s">
        <v>16</v>
      </c>
      <c r="E39" s="1" t="s">
        <v>171</v>
      </c>
      <c r="F39" s="1" t="s">
        <v>138</v>
      </c>
      <c r="H39" s="1" t="s">
        <v>172</v>
      </c>
      <c r="I39" s="1" t="s">
        <v>30</v>
      </c>
      <c r="K39" s="1" t="s">
        <v>173</v>
      </c>
      <c r="P39" s="4">
        <v>10105116720683</v>
      </c>
      <c r="Q39" s="4">
        <v>10025862175852</v>
      </c>
      <c r="R39" t="s">
        <v>69</v>
      </c>
      <c r="S39" s="6"/>
      <c r="T39" s="7">
        <v>10107570869005</v>
      </c>
      <c r="U39" s="11" t="s">
        <v>52</v>
      </c>
      <c r="V39" s="11" t="s">
        <v>56</v>
      </c>
      <c r="W39" s="12" t="e">
        <f>VLOOKUP(T39,$P$2:$R$118,2,FALSE)</f>
        <v>#N/A</v>
      </c>
      <c r="X39" s="1" t="e">
        <f>VLOOKUP(T39,$P$2:$R$118,3,FALSE)</f>
        <v>#N/A</v>
      </c>
      <c r="Y39" s="1" t="str">
        <f>VLOOKUP(T39,$AB$2:$AD$2012,2,FALSE)</f>
        <v>促销品</v>
      </c>
      <c r="Z39" s="1" t="e">
        <f>VLOOKUP(T39,$AB$2:$AD$2012,3,FALSE)</f>
        <v>#N/A</v>
      </c>
      <c r="AB39" s="14">
        <v>10025858294703</v>
      </c>
      <c r="AC39" t="s">
        <v>25</v>
      </c>
      <c r="AD39" t="e">
        <v>#N/A</v>
      </c>
    </row>
    <row r="40" s="1" customFormat="1" spans="2:30">
      <c r="B40" s="1" t="s">
        <v>174</v>
      </c>
      <c r="C40" s="1" t="s">
        <v>16</v>
      </c>
      <c r="E40" s="1" t="s">
        <v>175</v>
      </c>
      <c r="F40" s="1" t="s">
        <v>138</v>
      </c>
      <c r="H40" s="1" t="s">
        <v>176</v>
      </c>
      <c r="I40" s="1" t="s">
        <v>30</v>
      </c>
      <c r="K40" s="1" t="s">
        <v>177</v>
      </c>
      <c r="P40" s="4">
        <v>10105059746620</v>
      </c>
      <c r="Q40" s="4">
        <v>10025858485881</v>
      </c>
      <c r="R40" t="s">
        <v>69</v>
      </c>
      <c r="S40" s="6"/>
      <c r="T40" s="7">
        <v>10105073069266</v>
      </c>
      <c r="U40" s="11" t="s">
        <v>52</v>
      </c>
      <c r="V40" s="11" t="s">
        <v>56</v>
      </c>
      <c r="W40" s="12" t="e">
        <f>VLOOKUP(T40,$P$2:$R$118,2,FALSE)</f>
        <v>#N/A</v>
      </c>
      <c r="X40" s="1" t="e">
        <f>VLOOKUP(T40,$P$2:$R$118,3,FALSE)</f>
        <v>#N/A</v>
      </c>
      <c r="Y40" s="1" t="str">
        <f>VLOOKUP(T40,$AB$2:$AD$2012,2,FALSE)</f>
        <v>促销品</v>
      </c>
      <c r="Z40" s="1" t="e">
        <f>VLOOKUP(T40,$AB$2:$AD$2012,3,FALSE)</f>
        <v>#N/A</v>
      </c>
      <c r="AB40" s="14">
        <v>10025956704153</v>
      </c>
      <c r="AC40" t="s">
        <v>25</v>
      </c>
      <c r="AD40" t="e">
        <v>#N/A</v>
      </c>
    </row>
    <row r="41" s="1" customFormat="1" spans="2:30">
      <c r="B41" s="1" t="s">
        <v>178</v>
      </c>
      <c r="C41" s="1" t="s">
        <v>16</v>
      </c>
      <c r="E41" s="1" t="s">
        <v>179</v>
      </c>
      <c r="F41" s="1" t="s">
        <v>138</v>
      </c>
      <c r="H41" s="1" t="s">
        <v>180</v>
      </c>
      <c r="I41" s="1" t="s">
        <v>30</v>
      </c>
      <c r="K41" s="1" t="s">
        <v>181</v>
      </c>
      <c r="P41" s="4">
        <v>10105059746619</v>
      </c>
      <c r="Q41" s="4">
        <v>10025858485881</v>
      </c>
      <c r="R41" t="s">
        <v>69</v>
      </c>
      <c r="S41" s="6"/>
      <c r="T41" s="7">
        <v>10105073069267</v>
      </c>
      <c r="U41" s="11" t="s">
        <v>52</v>
      </c>
      <c r="V41" s="11" t="s">
        <v>56</v>
      </c>
      <c r="W41" s="12" t="e">
        <f>VLOOKUP(T41,$P$2:$R$118,2,FALSE)</f>
        <v>#N/A</v>
      </c>
      <c r="X41" s="1" t="e">
        <f>VLOOKUP(T41,$P$2:$R$118,3,FALSE)</f>
        <v>#N/A</v>
      </c>
      <c r="Y41" s="1" t="str">
        <f>VLOOKUP(T41,$AB$2:$AD$2012,2,FALSE)</f>
        <v>促销品</v>
      </c>
      <c r="Z41" s="1" t="e">
        <f>VLOOKUP(T41,$AB$2:$AD$2012,3,FALSE)</f>
        <v>#N/A</v>
      </c>
      <c r="AB41" s="14">
        <v>10025957226064</v>
      </c>
      <c r="AC41" t="s">
        <v>25</v>
      </c>
      <c r="AD41" t="e">
        <v>#N/A</v>
      </c>
    </row>
    <row r="42" s="1" customFormat="1" spans="2:30">
      <c r="B42" s="1" t="s">
        <v>182</v>
      </c>
      <c r="C42" s="1" t="s">
        <v>16</v>
      </c>
      <c r="E42" s="1" t="s">
        <v>183</v>
      </c>
      <c r="F42" s="1" t="s">
        <v>138</v>
      </c>
      <c r="H42" s="1" t="s">
        <v>184</v>
      </c>
      <c r="I42" s="1" t="s">
        <v>30</v>
      </c>
      <c r="K42" s="1" t="s">
        <v>160</v>
      </c>
      <c r="P42" s="4">
        <v>10105059746618</v>
      </c>
      <c r="Q42" s="4">
        <v>10025858485881</v>
      </c>
      <c r="R42" t="s">
        <v>69</v>
      </c>
      <c r="S42" s="6"/>
      <c r="T42" s="7">
        <v>10105073069264</v>
      </c>
      <c r="U42" s="11" t="s">
        <v>52</v>
      </c>
      <c r="V42" s="11" t="s">
        <v>56</v>
      </c>
      <c r="W42" s="12" t="e">
        <f>VLOOKUP(T42,$P$2:$R$118,2,FALSE)</f>
        <v>#N/A</v>
      </c>
      <c r="X42" s="1" t="e">
        <f>VLOOKUP(T42,$P$2:$R$118,3,FALSE)</f>
        <v>#N/A</v>
      </c>
      <c r="Y42" s="1" t="str">
        <f>VLOOKUP(T42,$AB$2:$AD$2012,2,FALSE)</f>
        <v>促销品</v>
      </c>
      <c r="Z42" s="1" t="e">
        <f>VLOOKUP(T42,$AB$2:$AD$2012,3,FALSE)</f>
        <v>#N/A</v>
      </c>
      <c r="AB42" s="14">
        <v>10025850451656</v>
      </c>
      <c r="AC42" t="s">
        <v>25</v>
      </c>
      <c r="AD42" t="e">
        <v>#N/A</v>
      </c>
    </row>
    <row r="43" s="1" customFormat="1" spans="2:30">
      <c r="B43" s="1" t="s">
        <v>185</v>
      </c>
      <c r="C43" s="1" t="s">
        <v>16</v>
      </c>
      <c r="E43" s="1" t="s">
        <v>186</v>
      </c>
      <c r="F43" s="1" t="s">
        <v>138</v>
      </c>
      <c r="H43" s="1" t="s">
        <v>187</v>
      </c>
      <c r="I43" s="1" t="s">
        <v>30</v>
      </c>
      <c r="K43" s="1" t="s">
        <v>188</v>
      </c>
      <c r="P43" s="4">
        <v>10105059746617</v>
      </c>
      <c r="Q43" s="4">
        <v>10025858485881</v>
      </c>
      <c r="R43" t="s">
        <v>69</v>
      </c>
      <c r="S43" s="6"/>
      <c r="T43" s="7">
        <v>10105073069265</v>
      </c>
      <c r="U43" s="11" t="s">
        <v>52</v>
      </c>
      <c r="V43" s="11" t="s">
        <v>56</v>
      </c>
      <c r="W43" s="12" t="e">
        <f>VLOOKUP(T43,$P$2:$R$118,2,FALSE)</f>
        <v>#N/A</v>
      </c>
      <c r="X43" s="1" t="e">
        <f>VLOOKUP(T43,$P$2:$R$118,3,FALSE)</f>
        <v>#N/A</v>
      </c>
      <c r="Y43" s="1" t="str">
        <f>VLOOKUP(T43,$AB$2:$AD$2012,2,FALSE)</f>
        <v>促销品</v>
      </c>
      <c r="Z43" s="1" t="e">
        <f>VLOOKUP(T43,$AB$2:$AD$2012,3,FALSE)</f>
        <v>#N/A</v>
      </c>
      <c r="AB43" s="14">
        <v>10025956717176</v>
      </c>
      <c r="AC43" t="s">
        <v>25</v>
      </c>
      <c r="AD43" t="e">
        <v>#N/A</v>
      </c>
    </row>
    <row r="44" s="1" customFormat="1" spans="2:30">
      <c r="B44" s="1" t="s">
        <v>189</v>
      </c>
      <c r="C44" s="1" t="s">
        <v>16</v>
      </c>
      <c r="E44" s="1" t="s">
        <v>190</v>
      </c>
      <c r="F44" s="1" t="s">
        <v>138</v>
      </c>
      <c r="H44" s="1" t="s">
        <v>191</v>
      </c>
      <c r="I44" s="1" t="s">
        <v>30</v>
      </c>
      <c r="K44" s="1" t="s">
        <v>192</v>
      </c>
      <c r="P44" s="4">
        <v>10105059746616</v>
      </c>
      <c r="Q44" s="4">
        <v>10025858485881</v>
      </c>
      <c r="R44" t="s">
        <v>69</v>
      </c>
      <c r="S44" s="6"/>
      <c r="T44" s="7">
        <v>10104549885770</v>
      </c>
      <c r="U44" s="11" t="s">
        <v>52</v>
      </c>
      <c r="V44" s="11" t="s">
        <v>193</v>
      </c>
      <c r="W44" s="12" t="e">
        <f>VLOOKUP(T44,$P$2:$R$118,2,FALSE)</f>
        <v>#N/A</v>
      </c>
      <c r="X44" s="1" t="e">
        <f>VLOOKUP(T44,$P$2:$R$118,3,FALSE)</f>
        <v>#N/A</v>
      </c>
      <c r="Y44" s="1" t="e">
        <f>VLOOKUP(T44,$AB$2:$AD$2012,2,FALSE)</f>
        <v>#N/A</v>
      </c>
      <c r="Z44" s="1" t="e">
        <f>VLOOKUP(T44,$AB$2:$AD$2012,3,FALSE)</f>
        <v>#N/A</v>
      </c>
      <c r="AB44" s="14">
        <v>10025956713088</v>
      </c>
      <c r="AC44" t="s">
        <v>25</v>
      </c>
      <c r="AD44" t="e">
        <v>#N/A</v>
      </c>
    </row>
    <row r="45" s="1" customFormat="1" spans="2:30">
      <c r="B45" s="1" t="s">
        <v>194</v>
      </c>
      <c r="C45" s="1" t="s">
        <v>27</v>
      </c>
      <c r="E45" s="1" t="s">
        <v>195</v>
      </c>
      <c r="F45" s="1" t="s">
        <v>138</v>
      </c>
      <c r="H45" s="1" t="s">
        <v>196</v>
      </c>
      <c r="I45" s="1" t="s">
        <v>197</v>
      </c>
      <c r="K45" s="1" t="s">
        <v>153</v>
      </c>
      <c r="P45" s="4">
        <v>10105056323322</v>
      </c>
      <c r="Q45" s="4">
        <v>10025858313342</v>
      </c>
      <c r="R45" t="s">
        <v>69</v>
      </c>
      <c r="S45" s="6"/>
      <c r="T45" s="7">
        <v>10104549885769</v>
      </c>
      <c r="U45" s="11" t="s">
        <v>52</v>
      </c>
      <c r="V45" s="11" t="s">
        <v>193</v>
      </c>
      <c r="W45" s="12" t="e">
        <f>VLOOKUP(T45,$P$2:$R$118,2,FALSE)</f>
        <v>#N/A</v>
      </c>
      <c r="X45" s="1" t="e">
        <f>VLOOKUP(T45,$P$2:$R$118,3,FALSE)</f>
        <v>#N/A</v>
      </c>
      <c r="Y45" s="1" t="e">
        <f>VLOOKUP(T45,$AB$2:$AD$2012,2,FALSE)</f>
        <v>#N/A</v>
      </c>
      <c r="Z45" s="1" t="e">
        <f>VLOOKUP(T45,$AB$2:$AD$2012,3,FALSE)</f>
        <v>#N/A</v>
      </c>
      <c r="AB45" s="14">
        <v>10025956796030</v>
      </c>
      <c r="AC45" t="s">
        <v>25</v>
      </c>
      <c r="AD45" t="e">
        <v>#N/A</v>
      </c>
    </row>
    <row r="46" s="1" customFormat="1" spans="2:30">
      <c r="B46" s="1" t="s">
        <v>198</v>
      </c>
      <c r="C46" s="1" t="s">
        <v>16</v>
      </c>
      <c r="E46" s="1" t="s">
        <v>199</v>
      </c>
      <c r="F46" s="1" t="s">
        <v>138</v>
      </c>
      <c r="H46" s="1" t="s">
        <v>200</v>
      </c>
      <c r="I46" s="1" t="s">
        <v>30</v>
      </c>
      <c r="K46" s="1" t="s">
        <v>201</v>
      </c>
      <c r="P46" s="4">
        <v>10105056323320</v>
      </c>
      <c r="Q46" s="4">
        <v>10025858313342</v>
      </c>
      <c r="R46" t="s">
        <v>69</v>
      </c>
      <c r="S46" s="6"/>
      <c r="T46" s="7">
        <v>10104549885768</v>
      </c>
      <c r="U46" s="11" t="s">
        <v>52</v>
      </c>
      <c r="V46" s="11" t="s">
        <v>193</v>
      </c>
      <c r="W46" s="12" t="e">
        <f>VLOOKUP(T46,$P$2:$R$118,2,FALSE)</f>
        <v>#N/A</v>
      </c>
      <c r="X46" s="1" t="e">
        <f>VLOOKUP(T46,$P$2:$R$118,3,FALSE)</f>
        <v>#N/A</v>
      </c>
      <c r="Y46" s="1" t="e">
        <f>VLOOKUP(T46,$AB$2:$AD$2012,2,FALSE)</f>
        <v>#N/A</v>
      </c>
      <c r="Z46" s="1" t="e">
        <f>VLOOKUP(T46,$AB$2:$AD$2012,3,FALSE)</f>
        <v>#N/A</v>
      </c>
      <c r="AB46" s="14">
        <v>10025956770532</v>
      </c>
      <c r="AC46" t="s">
        <v>25</v>
      </c>
      <c r="AD46" t="e">
        <v>#N/A</v>
      </c>
    </row>
    <row r="47" s="1" customFormat="1" spans="2:30">
      <c r="B47" s="1" t="s">
        <v>202</v>
      </c>
      <c r="C47" s="1" t="s">
        <v>16</v>
      </c>
      <c r="E47" s="1" t="s">
        <v>203</v>
      </c>
      <c r="F47" s="1" t="s">
        <v>138</v>
      </c>
      <c r="H47" s="1" t="s">
        <v>204</v>
      </c>
      <c r="I47" s="1" t="s">
        <v>30</v>
      </c>
      <c r="K47" s="1" t="s">
        <v>205</v>
      </c>
      <c r="P47" s="4">
        <v>10105056323321</v>
      </c>
      <c r="Q47" s="4">
        <v>10025858313342</v>
      </c>
      <c r="R47" t="s">
        <v>69</v>
      </c>
      <c r="S47" s="6"/>
      <c r="T47" s="7">
        <v>10104549885763</v>
      </c>
      <c r="U47" s="11" t="s">
        <v>52</v>
      </c>
      <c r="V47" s="11" t="s">
        <v>193</v>
      </c>
      <c r="W47" s="12" t="e">
        <f>VLOOKUP(T47,$P$2:$R$118,2,FALSE)</f>
        <v>#N/A</v>
      </c>
      <c r="X47" s="1" t="e">
        <f>VLOOKUP(T47,$P$2:$R$118,3,FALSE)</f>
        <v>#N/A</v>
      </c>
      <c r="Y47" s="1" t="e">
        <f>VLOOKUP(T47,$AB$2:$AD$2012,2,FALSE)</f>
        <v>#N/A</v>
      </c>
      <c r="Z47" s="1" t="e">
        <f>VLOOKUP(T47,$AB$2:$AD$2012,3,FALSE)</f>
        <v>#N/A</v>
      </c>
      <c r="AB47" s="14">
        <v>10025956744760</v>
      </c>
      <c r="AC47" t="s">
        <v>25</v>
      </c>
      <c r="AD47" t="e">
        <v>#N/A</v>
      </c>
    </row>
    <row r="48" s="1" customFormat="1" spans="2:30">
      <c r="B48" s="1" t="s">
        <v>206</v>
      </c>
      <c r="C48" s="1" t="s">
        <v>16</v>
      </c>
      <c r="E48" s="1" t="s">
        <v>207</v>
      </c>
      <c r="F48" s="1" t="s">
        <v>138</v>
      </c>
      <c r="H48" s="1" t="s">
        <v>208</v>
      </c>
      <c r="I48" s="1" t="s">
        <v>30</v>
      </c>
      <c r="K48" s="1" t="s">
        <v>209</v>
      </c>
      <c r="P48" s="4">
        <v>10105056323314</v>
      </c>
      <c r="Q48" s="4">
        <v>10025858313342</v>
      </c>
      <c r="R48" t="s">
        <v>69</v>
      </c>
      <c r="S48" s="6"/>
      <c r="T48" s="7">
        <v>10104549885762</v>
      </c>
      <c r="U48" s="11" t="s">
        <v>52</v>
      </c>
      <c r="V48" s="11" t="s">
        <v>193</v>
      </c>
      <c r="W48" s="12" t="e">
        <f>VLOOKUP(T48,$P$2:$R$118,2,FALSE)</f>
        <v>#N/A</v>
      </c>
      <c r="X48" s="1" t="e">
        <f>VLOOKUP(T48,$P$2:$R$118,3,FALSE)</f>
        <v>#N/A</v>
      </c>
      <c r="Y48" s="1" t="e">
        <f>VLOOKUP(T48,$AB$2:$AD$2012,2,FALSE)</f>
        <v>#N/A</v>
      </c>
      <c r="Z48" s="1" t="e">
        <f>VLOOKUP(T48,$AB$2:$AD$2012,3,FALSE)</f>
        <v>#N/A</v>
      </c>
      <c r="AB48" s="14">
        <v>10025953987759</v>
      </c>
      <c r="AC48" t="s">
        <v>25</v>
      </c>
      <c r="AD48" t="e">
        <v>#N/A</v>
      </c>
    </row>
    <row r="49" s="1" customFormat="1" spans="2:30">
      <c r="B49" s="1" t="s">
        <v>210</v>
      </c>
      <c r="C49" s="1" t="s">
        <v>16</v>
      </c>
      <c r="E49" s="1" t="s">
        <v>211</v>
      </c>
      <c r="F49" s="1" t="s">
        <v>212</v>
      </c>
      <c r="H49" s="1" t="s">
        <v>213</v>
      </c>
      <c r="I49" s="1" t="s">
        <v>81</v>
      </c>
      <c r="K49" s="1" t="s">
        <v>112</v>
      </c>
      <c r="P49" s="4">
        <v>10105056323315</v>
      </c>
      <c r="Q49" s="4">
        <v>10025858313342</v>
      </c>
      <c r="R49" t="s">
        <v>69</v>
      </c>
      <c r="S49" s="6"/>
      <c r="T49" s="7">
        <v>10104549885761</v>
      </c>
      <c r="U49" s="11" t="s">
        <v>52</v>
      </c>
      <c r="V49" s="11" t="s">
        <v>193</v>
      </c>
      <c r="W49" s="12" t="e">
        <f>VLOOKUP(T49,$P$2:$R$118,2,FALSE)</f>
        <v>#N/A</v>
      </c>
      <c r="X49" s="1" t="e">
        <f>VLOOKUP(T49,$P$2:$R$118,3,FALSE)</f>
        <v>#N/A</v>
      </c>
      <c r="Y49" s="1" t="e">
        <f>VLOOKUP(T49,$AB$2:$AD$2012,2,FALSE)</f>
        <v>#N/A</v>
      </c>
      <c r="Z49" s="1" t="e">
        <f>VLOOKUP(T49,$AB$2:$AD$2012,3,FALSE)</f>
        <v>#N/A</v>
      </c>
      <c r="AB49" s="14">
        <v>10025954009930</v>
      </c>
      <c r="AC49" t="s">
        <v>25</v>
      </c>
      <c r="AD49" t="e">
        <v>#N/A</v>
      </c>
    </row>
    <row r="50" s="1" customFormat="1" spans="2:30">
      <c r="B50" s="1" t="s">
        <v>214</v>
      </c>
      <c r="C50" s="1" t="s">
        <v>16</v>
      </c>
      <c r="E50" s="1" t="s">
        <v>215</v>
      </c>
      <c r="F50" s="1" t="s">
        <v>212</v>
      </c>
      <c r="H50" s="1" t="s">
        <v>216</v>
      </c>
      <c r="I50" s="1" t="s">
        <v>30</v>
      </c>
      <c r="K50" s="1" t="s">
        <v>217</v>
      </c>
      <c r="P50" s="4">
        <v>10105056323312</v>
      </c>
      <c r="Q50" s="4">
        <v>10025858313342</v>
      </c>
      <c r="R50" t="s">
        <v>69</v>
      </c>
      <c r="S50" s="6"/>
      <c r="T50" s="7">
        <v>10107574227364</v>
      </c>
      <c r="U50" s="11" t="s">
        <v>52</v>
      </c>
      <c r="V50" s="11" t="s">
        <v>193</v>
      </c>
      <c r="W50" s="12" t="e">
        <f>VLOOKUP(T50,$P$2:$R$118,2,FALSE)</f>
        <v>#N/A</v>
      </c>
      <c r="X50" s="1" t="e">
        <f>VLOOKUP(T50,$P$2:$R$118,3,FALSE)</f>
        <v>#N/A</v>
      </c>
      <c r="Y50" s="1" t="e">
        <f>VLOOKUP(T50,$AB$2:$AD$2012,2,FALSE)</f>
        <v>#N/A</v>
      </c>
      <c r="Z50" s="1" t="e">
        <f>VLOOKUP(T50,$AB$2:$AD$2012,3,FALSE)</f>
        <v>#N/A</v>
      </c>
      <c r="AB50" s="14">
        <v>10025954014425</v>
      </c>
      <c r="AC50" t="s">
        <v>25</v>
      </c>
      <c r="AD50" t="e">
        <v>#N/A</v>
      </c>
    </row>
    <row r="51" s="1" customFormat="1" spans="2:30">
      <c r="B51" s="1" t="s">
        <v>218</v>
      </c>
      <c r="C51" s="1" t="s">
        <v>16</v>
      </c>
      <c r="E51" s="1" t="s">
        <v>219</v>
      </c>
      <c r="F51" s="1" t="s">
        <v>212</v>
      </c>
      <c r="H51" s="1" t="s">
        <v>220</v>
      </c>
      <c r="I51" s="1" t="s">
        <v>30</v>
      </c>
      <c r="K51" s="1" t="s">
        <v>104</v>
      </c>
      <c r="P51" s="4">
        <v>10105056323313</v>
      </c>
      <c r="Q51" s="4">
        <v>10025858313342</v>
      </c>
      <c r="R51" t="s">
        <v>69</v>
      </c>
      <c r="S51" s="6"/>
      <c r="T51" s="7">
        <v>10104549885760</v>
      </c>
      <c r="U51" s="11" t="s">
        <v>52</v>
      </c>
      <c r="V51" s="11" t="s">
        <v>193</v>
      </c>
      <c r="W51" s="12" t="e">
        <f>VLOOKUP(T51,$P$2:$R$118,2,FALSE)</f>
        <v>#N/A</v>
      </c>
      <c r="X51" s="1" t="e">
        <f>VLOOKUP(T51,$P$2:$R$118,3,FALSE)</f>
        <v>#N/A</v>
      </c>
      <c r="Y51" s="1" t="e">
        <f>VLOOKUP(T51,$AB$2:$AD$2012,2,FALSE)</f>
        <v>#N/A</v>
      </c>
      <c r="Z51" s="1" t="e">
        <f>VLOOKUP(T51,$AB$2:$AD$2012,3,FALSE)</f>
        <v>#N/A</v>
      </c>
      <c r="AB51" s="14">
        <v>10025855558643</v>
      </c>
      <c r="AC51" t="s">
        <v>25</v>
      </c>
      <c r="AD51" t="s">
        <v>221</v>
      </c>
    </row>
    <row r="52" s="1" customFormat="1" spans="2:30">
      <c r="B52" s="1" t="s">
        <v>222</v>
      </c>
      <c r="C52" s="1" t="s">
        <v>16</v>
      </c>
      <c r="E52" s="1" t="s">
        <v>223</v>
      </c>
      <c r="F52" s="1" t="s">
        <v>212</v>
      </c>
      <c r="H52" s="1" t="s">
        <v>224</v>
      </c>
      <c r="I52" s="1" t="s">
        <v>30</v>
      </c>
      <c r="K52" s="1" t="s">
        <v>215</v>
      </c>
      <c r="P52" s="4">
        <v>10105056323318</v>
      </c>
      <c r="Q52" s="4">
        <v>10025858313342</v>
      </c>
      <c r="R52" t="s">
        <v>69</v>
      </c>
      <c r="S52" s="6"/>
      <c r="T52" s="7">
        <v>10107574227365</v>
      </c>
      <c r="U52" s="11" t="s">
        <v>52</v>
      </c>
      <c r="V52" s="11" t="s">
        <v>193</v>
      </c>
      <c r="W52" s="12" t="e">
        <f>VLOOKUP(T52,$P$2:$R$118,2,FALSE)</f>
        <v>#N/A</v>
      </c>
      <c r="X52" s="1" t="e">
        <f>VLOOKUP(T52,$P$2:$R$118,3,FALSE)</f>
        <v>#N/A</v>
      </c>
      <c r="Y52" s="1" t="e">
        <f>VLOOKUP(T52,$AB$2:$AD$2012,2,FALSE)</f>
        <v>#N/A</v>
      </c>
      <c r="Z52" s="1" t="e">
        <f>VLOOKUP(T52,$AB$2:$AD$2012,3,FALSE)</f>
        <v>#N/A</v>
      </c>
      <c r="AB52" s="14">
        <v>10025858282985</v>
      </c>
      <c r="AC52" t="s">
        <v>25</v>
      </c>
      <c r="AD52" t="s">
        <v>221</v>
      </c>
    </row>
    <row r="53" s="1" customFormat="1" spans="2:30">
      <c r="B53" s="1" t="s">
        <v>225</v>
      </c>
      <c r="C53" s="1" t="s">
        <v>16</v>
      </c>
      <c r="E53" s="1" t="s">
        <v>188</v>
      </c>
      <c r="F53" s="1" t="s">
        <v>212</v>
      </c>
      <c r="H53" s="1" t="s">
        <v>226</v>
      </c>
      <c r="I53" s="1" t="s">
        <v>197</v>
      </c>
      <c r="K53" s="1" t="s">
        <v>121</v>
      </c>
      <c r="P53" s="4">
        <v>10105056323319</v>
      </c>
      <c r="Q53" s="4">
        <v>10025858313342</v>
      </c>
      <c r="R53" t="s">
        <v>69</v>
      </c>
      <c r="S53" s="6"/>
      <c r="T53" s="7">
        <v>10104549885767</v>
      </c>
      <c r="U53" s="11" t="s">
        <v>52</v>
      </c>
      <c r="V53" s="11" t="s">
        <v>193</v>
      </c>
      <c r="W53" s="12" t="e">
        <f>VLOOKUP(T53,$P$2:$R$118,2,FALSE)</f>
        <v>#N/A</v>
      </c>
      <c r="X53" s="1" t="e">
        <f>VLOOKUP(T53,$P$2:$R$118,3,FALSE)</f>
        <v>#N/A</v>
      </c>
      <c r="Y53" s="1" t="e">
        <f>VLOOKUP(T53,$AB$2:$AD$2012,2,FALSE)</f>
        <v>#N/A</v>
      </c>
      <c r="Z53" s="1" t="e">
        <f>VLOOKUP(T53,$AB$2:$AD$2012,3,FALSE)</f>
        <v>#N/A</v>
      </c>
      <c r="AB53" s="14">
        <v>10025771518753</v>
      </c>
      <c r="AC53" t="s">
        <v>25</v>
      </c>
      <c r="AD53" t="s">
        <v>221</v>
      </c>
    </row>
    <row r="54" s="1" customFormat="1" spans="2:30">
      <c r="B54" s="1" t="s">
        <v>227</v>
      </c>
      <c r="C54" s="1" t="s">
        <v>16</v>
      </c>
      <c r="E54" s="1" t="s">
        <v>205</v>
      </c>
      <c r="F54" s="1" t="s">
        <v>212</v>
      </c>
      <c r="H54" s="1" t="s">
        <v>228</v>
      </c>
      <c r="I54" s="1" t="s">
        <v>30</v>
      </c>
      <c r="K54" s="1" t="s">
        <v>133</v>
      </c>
      <c r="P54" s="4">
        <v>10105056323316</v>
      </c>
      <c r="Q54" s="4">
        <v>10025858313342</v>
      </c>
      <c r="R54" t="s">
        <v>69</v>
      </c>
      <c r="S54" s="6"/>
      <c r="T54" s="7">
        <v>10107574227362</v>
      </c>
      <c r="U54" s="11" t="s">
        <v>52</v>
      </c>
      <c r="V54" s="11" t="s">
        <v>193</v>
      </c>
      <c r="W54" s="12" t="e">
        <f>VLOOKUP(T54,$P$2:$R$118,2,FALSE)</f>
        <v>#N/A</v>
      </c>
      <c r="X54" s="1" t="e">
        <f>VLOOKUP(T54,$P$2:$R$118,3,FALSE)</f>
        <v>#N/A</v>
      </c>
      <c r="Y54" s="1" t="e">
        <f>VLOOKUP(T54,$AB$2:$AD$2012,2,FALSE)</f>
        <v>#N/A</v>
      </c>
      <c r="Z54" s="1" t="e">
        <f>VLOOKUP(T54,$AB$2:$AD$2012,3,FALSE)</f>
        <v>#N/A</v>
      </c>
      <c r="AB54" s="14">
        <v>10025858296070</v>
      </c>
      <c r="AC54" t="s">
        <v>25</v>
      </c>
      <c r="AD54" t="s">
        <v>221</v>
      </c>
    </row>
    <row r="55" s="1" customFormat="1" spans="2:30">
      <c r="B55" s="1" t="s">
        <v>229</v>
      </c>
      <c r="C55" s="1" t="s">
        <v>41</v>
      </c>
      <c r="E55" s="1" t="s">
        <v>173</v>
      </c>
      <c r="F55" s="1" t="s">
        <v>212</v>
      </c>
      <c r="H55" s="1" t="s">
        <v>230</v>
      </c>
      <c r="I55" s="1" t="s">
        <v>30</v>
      </c>
      <c r="K55" s="1" t="s">
        <v>219</v>
      </c>
      <c r="P55" s="4">
        <v>10105056323317</v>
      </c>
      <c r="Q55" s="4">
        <v>10025858313342</v>
      </c>
      <c r="R55" t="s">
        <v>69</v>
      </c>
      <c r="S55" s="6"/>
      <c r="T55" s="7">
        <v>10104549885766</v>
      </c>
      <c r="U55" s="11" t="s">
        <v>52</v>
      </c>
      <c r="V55" s="11" t="s">
        <v>193</v>
      </c>
      <c r="W55" s="12" t="e">
        <f>VLOOKUP(T55,$P$2:$R$118,2,FALSE)</f>
        <v>#N/A</v>
      </c>
      <c r="X55" s="1" t="e">
        <f>VLOOKUP(T55,$P$2:$R$118,3,FALSE)</f>
        <v>#N/A</v>
      </c>
      <c r="Y55" s="1" t="e">
        <f>VLOOKUP(T55,$AB$2:$AD$2012,2,FALSE)</f>
        <v>#N/A</v>
      </c>
      <c r="Z55" s="1" t="e">
        <f>VLOOKUP(T55,$AB$2:$AD$2012,3,FALSE)</f>
        <v>#N/A</v>
      </c>
      <c r="AB55" s="14">
        <v>10025783413807</v>
      </c>
      <c r="AC55" t="s">
        <v>25</v>
      </c>
      <c r="AD55" t="s">
        <v>221</v>
      </c>
    </row>
    <row r="56" s="1" customFormat="1" spans="2:30">
      <c r="B56" s="1" t="s">
        <v>231</v>
      </c>
      <c r="C56" s="1" t="s">
        <v>27</v>
      </c>
      <c r="E56" s="1" t="s">
        <v>169</v>
      </c>
      <c r="F56" s="1" t="s">
        <v>212</v>
      </c>
      <c r="H56" s="1" t="s">
        <v>232</v>
      </c>
      <c r="I56" s="1" t="s">
        <v>30</v>
      </c>
      <c r="K56" s="1" t="s">
        <v>233</v>
      </c>
      <c r="P56" s="4">
        <v>10105056323311</v>
      </c>
      <c r="Q56" s="4">
        <v>10025858313342</v>
      </c>
      <c r="R56" t="s">
        <v>69</v>
      </c>
      <c r="S56" s="6"/>
      <c r="T56" s="7">
        <v>10107574227363</v>
      </c>
      <c r="U56" s="11" t="s">
        <v>52</v>
      </c>
      <c r="V56" s="11" t="s">
        <v>193</v>
      </c>
      <c r="W56" s="12" t="e">
        <f>VLOOKUP(T56,$P$2:$R$118,2,FALSE)</f>
        <v>#N/A</v>
      </c>
      <c r="X56" s="1" t="e">
        <f>VLOOKUP(T56,$P$2:$R$118,3,FALSE)</f>
        <v>#N/A</v>
      </c>
      <c r="Y56" s="1" t="e">
        <f>VLOOKUP(T56,$AB$2:$AD$2012,2,FALSE)</f>
        <v>#N/A</v>
      </c>
      <c r="Z56" s="1" t="e">
        <f>VLOOKUP(T56,$AB$2:$AD$2012,3,FALSE)</f>
        <v>#N/A</v>
      </c>
      <c r="AB56" s="14">
        <v>10025822550889</v>
      </c>
      <c r="AC56" t="s">
        <v>25</v>
      </c>
      <c r="AD56" t="s">
        <v>221</v>
      </c>
    </row>
    <row r="57" s="1" customFormat="1" spans="5:30">
      <c r="E57" s="1" t="s">
        <v>217</v>
      </c>
      <c r="F57" s="1" t="s">
        <v>212</v>
      </c>
      <c r="H57" s="1" t="s">
        <v>234</v>
      </c>
      <c r="I57" s="1" t="s">
        <v>30</v>
      </c>
      <c r="K57" s="1" t="s">
        <v>108</v>
      </c>
      <c r="P57" s="4">
        <v>10105056291110</v>
      </c>
      <c r="Q57" s="4">
        <v>10025858313342</v>
      </c>
      <c r="R57" t="s">
        <v>69</v>
      </c>
      <c r="S57" s="6"/>
      <c r="T57" s="7">
        <v>10104549885765</v>
      </c>
      <c r="U57" s="11" t="s">
        <v>52</v>
      </c>
      <c r="V57" s="11" t="s">
        <v>193</v>
      </c>
      <c r="W57" s="12" t="e">
        <f>VLOOKUP(T57,$P$2:$R$118,2,FALSE)</f>
        <v>#N/A</v>
      </c>
      <c r="X57" s="1" t="e">
        <f>VLOOKUP(T57,$P$2:$R$118,3,FALSE)</f>
        <v>#N/A</v>
      </c>
      <c r="Y57" s="1" t="e">
        <f>VLOOKUP(T57,$AB$2:$AD$2012,2,FALSE)</f>
        <v>#N/A</v>
      </c>
      <c r="Z57" s="1" t="e">
        <f>VLOOKUP(T57,$AB$2:$AD$2012,3,FALSE)</f>
        <v>#N/A</v>
      </c>
      <c r="AB57" s="14">
        <v>10025822587286</v>
      </c>
      <c r="AC57" t="s">
        <v>25</v>
      </c>
      <c r="AD57" t="s">
        <v>221</v>
      </c>
    </row>
    <row r="58" s="1" customFormat="1" spans="5:30">
      <c r="E58" s="1" t="s">
        <v>192</v>
      </c>
      <c r="F58" s="1" t="s">
        <v>212</v>
      </c>
      <c r="H58" s="1" t="s">
        <v>235</v>
      </c>
      <c r="I58" s="1" t="s">
        <v>197</v>
      </c>
      <c r="K58" s="1" t="s">
        <v>236</v>
      </c>
      <c r="P58" s="4">
        <v>10105056291108</v>
      </c>
      <c r="Q58" s="4">
        <v>10025858313342</v>
      </c>
      <c r="R58" t="s">
        <v>69</v>
      </c>
      <c r="S58" s="6"/>
      <c r="T58" s="7">
        <v>10104549885764</v>
      </c>
      <c r="U58" s="11" t="s">
        <v>52</v>
      </c>
      <c r="V58" s="11" t="s">
        <v>193</v>
      </c>
      <c r="W58" s="12" t="e">
        <f>VLOOKUP(T58,$P$2:$R$118,2,FALSE)</f>
        <v>#N/A</v>
      </c>
      <c r="X58" s="1" t="e">
        <f>VLOOKUP(T58,$P$2:$R$118,3,FALSE)</f>
        <v>#N/A</v>
      </c>
      <c r="Y58" s="1" t="e">
        <f>VLOOKUP(T58,$AB$2:$AD$2012,2,FALSE)</f>
        <v>#N/A</v>
      </c>
      <c r="Z58" s="1" t="e">
        <f>VLOOKUP(T58,$AB$2:$AD$2012,3,FALSE)</f>
        <v>#N/A</v>
      </c>
      <c r="AB58" s="14">
        <v>10025775254101</v>
      </c>
      <c r="AC58" t="s">
        <v>25</v>
      </c>
      <c r="AD58" t="s">
        <v>221</v>
      </c>
    </row>
    <row r="59" s="1" customFormat="1" spans="5:30">
      <c r="E59" s="1" t="s">
        <v>233</v>
      </c>
      <c r="F59" s="1" t="s">
        <v>212</v>
      </c>
      <c r="H59" s="1" t="s">
        <v>237</v>
      </c>
      <c r="I59" s="1" t="s">
        <v>30</v>
      </c>
      <c r="K59" s="1" t="s">
        <v>238</v>
      </c>
      <c r="P59" s="4">
        <v>10105056291109</v>
      </c>
      <c r="Q59" s="4">
        <v>10025858313342</v>
      </c>
      <c r="R59" t="s">
        <v>69</v>
      </c>
      <c r="S59" s="6"/>
      <c r="T59" s="7">
        <v>10107574227361</v>
      </c>
      <c r="U59" s="11" t="s">
        <v>52</v>
      </c>
      <c r="V59" s="11" t="s">
        <v>193</v>
      </c>
      <c r="W59" s="12" t="e">
        <f>VLOOKUP(T59,$P$2:$R$118,2,FALSE)</f>
        <v>#N/A</v>
      </c>
      <c r="X59" s="1" t="e">
        <f>VLOOKUP(T59,$P$2:$R$118,3,FALSE)</f>
        <v>#N/A</v>
      </c>
      <c r="Y59" s="1" t="e">
        <f>VLOOKUP(T59,$AB$2:$AD$2012,2,FALSE)</f>
        <v>#N/A</v>
      </c>
      <c r="Z59" s="1" t="e">
        <f>VLOOKUP(T59,$AB$2:$AD$2012,3,FALSE)</f>
        <v>#N/A</v>
      </c>
      <c r="AB59" s="14">
        <v>10025858779791</v>
      </c>
      <c r="AC59" t="s">
        <v>25</v>
      </c>
      <c r="AD59" t="s">
        <v>221</v>
      </c>
    </row>
    <row r="60" s="1" customFormat="1" spans="5:30">
      <c r="E60" s="1" t="s">
        <v>238</v>
      </c>
      <c r="F60" s="1" t="s">
        <v>212</v>
      </c>
      <c r="H60" s="1" t="s">
        <v>239</v>
      </c>
      <c r="I60" s="1" t="s">
        <v>30</v>
      </c>
      <c r="K60" s="1" t="s">
        <v>240</v>
      </c>
      <c r="P60" s="4">
        <v>10105058043605</v>
      </c>
      <c r="Q60" s="4">
        <v>10025858408163</v>
      </c>
      <c r="R60" t="s">
        <v>45</v>
      </c>
      <c r="S60" s="6"/>
      <c r="T60" s="7">
        <v>10104549885759</v>
      </c>
      <c r="U60" s="11" t="s">
        <v>52</v>
      </c>
      <c r="V60" s="11" t="s">
        <v>193</v>
      </c>
      <c r="W60" s="12" t="e">
        <f>VLOOKUP(T60,$P$2:$R$118,2,FALSE)</f>
        <v>#N/A</v>
      </c>
      <c r="X60" s="1" t="e">
        <f>VLOOKUP(T60,$P$2:$R$118,3,FALSE)</f>
        <v>#N/A</v>
      </c>
      <c r="Y60" s="1" t="e">
        <f>VLOOKUP(T60,$AB$2:$AD$2012,2,FALSE)</f>
        <v>#N/A</v>
      </c>
      <c r="Z60" s="1" t="e">
        <f>VLOOKUP(T60,$AB$2:$AD$2012,3,FALSE)</f>
        <v>#N/A</v>
      </c>
      <c r="AB60" s="14">
        <v>10025939800383</v>
      </c>
      <c r="AC60" t="s">
        <v>25</v>
      </c>
      <c r="AD60" t="s">
        <v>221</v>
      </c>
    </row>
    <row r="61" s="1" customFormat="1" spans="5:30">
      <c r="E61" s="1" t="s">
        <v>236</v>
      </c>
      <c r="F61" s="1" t="s">
        <v>212</v>
      </c>
      <c r="H61" s="1" t="s">
        <v>241</v>
      </c>
      <c r="I61" s="1" t="s">
        <v>81</v>
      </c>
      <c r="K61" s="1" t="s">
        <v>242</v>
      </c>
      <c r="P61" s="4">
        <v>10105058043604</v>
      </c>
      <c r="Q61" s="4">
        <v>10025858408163</v>
      </c>
      <c r="R61" t="s">
        <v>45</v>
      </c>
      <c r="S61" s="6"/>
      <c r="T61" s="7">
        <v>10104549885758</v>
      </c>
      <c r="U61" s="11" t="s">
        <v>52</v>
      </c>
      <c r="V61" s="11" t="s">
        <v>193</v>
      </c>
      <c r="W61" s="12" t="e">
        <f>VLOOKUP(T61,$P$2:$R$118,2,FALSE)</f>
        <v>#N/A</v>
      </c>
      <c r="X61" s="1" t="e">
        <f>VLOOKUP(T61,$P$2:$R$118,3,FALSE)</f>
        <v>#N/A</v>
      </c>
      <c r="Y61" s="1" t="e">
        <f>VLOOKUP(T61,$AB$2:$AD$2012,2,FALSE)</f>
        <v>#N/A</v>
      </c>
      <c r="Z61" s="1" t="e">
        <f>VLOOKUP(T61,$AB$2:$AD$2012,3,FALSE)</f>
        <v>#N/A</v>
      </c>
      <c r="AB61" s="14">
        <v>10025865442028</v>
      </c>
      <c r="AC61" t="s">
        <v>25</v>
      </c>
      <c r="AD61" t="s">
        <v>221</v>
      </c>
    </row>
    <row r="62" s="1" customFormat="1" spans="5:30">
      <c r="E62" s="1" t="s">
        <v>177</v>
      </c>
      <c r="F62" s="1" t="s">
        <v>212</v>
      </c>
      <c r="H62" s="1" t="s">
        <v>243</v>
      </c>
      <c r="I62" s="1" t="s">
        <v>30</v>
      </c>
      <c r="K62" s="1" t="s">
        <v>244</v>
      </c>
      <c r="P62" s="4">
        <v>10105058043603</v>
      </c>
      <c r="Q62" s="4">
        <v>10025858408163</v>
      </c>
      <c r="R62" t="s">
        <v>45</v>
      </c>
      <c r="S62" s="6"/>
      <c r="T62" s="7">
        <v>10104549885757</v>
      </c>
      <c r="U62" s="11" t="s">
        <v>52</v>
      </c>
      <c r="V62" s="11" t="s">
        <v>193</v>
      </c>
      <c r="W62" s="12" t="e">
        <f>VLOOKUP(T62,$P$2:$R$118,2,FALSE)</f>
        <v>#N/A</v>
      </c>
      <c r="X62" s="1" t="e">
        <f>VLOOKUP(T62,$P$2:$R$118,3,FALSE)</f>
        <v>#N/A</v>
      </c>
      <c r="Y62" s="1" t="e">
        <f>VLOOKUP(T62,$AB$2:$AD$2012,2,FALSE)</f>
        <v>#N/A</v>
      </c>
      <c r="Z62" s="1" t="e">
        <f>VLOOKUP(T62,$AB$2:$AD$2012,3,FALSE)</f>
        <v>#N/A</v>
      </c>
      <c r="AB62" s="14">
        <v>10025875246173</v>
      </c>
      <c r="AC62" t="s">
        <v>25</v>
      </c>
      <c r="AD62" t="s">
        <v>221</v>
      </c>
    </row>
    <row r="63" s="1" customFormat="1" spans="5:30">
      <c r="E63" s="1" t="s">
        <v>245</v>
      </c>
      <c r="F63" s="1" t="s">
        <v>212</v>
      </c>
      <c r="H63" s="1" t="s">
        <v>246</v>
      </c>
      <c r="I63" s="1" t="s">
        <v>30</v>
      </c>
      <c r="K63" s="1" t="s">
        <v>223</v>
      </c>
      <c r="P63" s="4">
        <v>10106566838866</v>
      </c>
      <c r="Q63" s="4">
        <v>10025956770532</v>
      </c>
      <c r="R63" t="s">
        <v>69</v>
      </c>
      <c r="S63" s="6"/>
      <c r="T63" s="7">
        <v>10104549885756</v>
      </c>
      <c r="U63" s="11" t="s">
        <v>52</v>
      </c>
      <c r="V63" s="11" t="s">
        <v>193</v>
      </c>
      <c r="W63" s="12" t="e">
        <f>VLOOKUP(T63,$P$2:$R$118,2,FALSE)</f>
        <v>#N/A</v>
      </c>
      <c r="X63" s="1" t="e">
        <f>VLOOKUP(T63,$P$2:$R$118,3,FALSE)</f>
        <v>#N/A</v>
      </c>
      <c r="Y63" s="1" t="e">
        <f>VLOOKUP(T63,$AB$2:$AD$2012,2,FALSE)</f>
        <v>#N/A</v>
      </c>
      <c r="Z63" s="1" t="e">
        <f>VLOOKUP(T63,$AB$2:$AD$2012,3,FALSE)</f>
        <v>#N/A</v>
      </c>
      <c r="AB63" s="14">
        <v>10025859408739</v>
      </c>
      <c r="AC63" t="s">
        <v>25</v>
      </c>
      <c r="AD63" t="s">
        <v>221</v>
      </c>
    </row>
    <row r="64" s="1" customFormat="1" spans="5:30">
      <c r="E64" s="1" t="s">
        <v>247</v>
      </c>
      <c r="F64" s="1" t="s">
        <v>212</v>
      </c>
      <c r="H64" s="1" t="s">
        <v>248</v>
      </c>
      <c r="I64" s="1" t="s">
        <v>81</v>
      </c>
      <c r="K64" s="1" t="s">
        <v>150</v>
      </c>
      <c r="P64" s="4">
        <v>10106566838867</v>
      </c>
      <c r="Q64" s="4">
        <v>10025956770532</v>
      </c>
      <c r="R64" t="s">
        <v>69</v>
      </c>
      <c r="S64" s="6"/>
      <c r="T64" s="7">
        <v>10105056323322</v>
      </c>
      <c r="U64" s="11" t="s">
        <v>52</v>
      </c>
      <c r="V64" s="11" t="s">
        <v>102</v>
      </c>
      <c r="W64" s="12">
        <f>VLOOKUP(T64,$P$2:$R$118,2,FALSE)</f>
        <v>10025858313342</v>
      </c>
      <c r="X64" s="1" t="str">
        <f>VLOOKUP(T64,$P$2:$R$118,3,FALSE)</f>
        <v>A+级</v>
      </c>
      <c r="Y64" s="1" t="str">
        <f>VLOOKUP(T64,$AB$2:$AD$2012,2,FALSE)</f>
        <v>促销品</v>
      </c>
      <c r="Z64" s="1" t="str">
        <f>VLOOKUP(T64,$AB$2:$AD$2012,3,FALSE)</f>
        <v>promo</v>
      </c>
      <c r="AB64" s="14">
        <v>10025859400853</v>
      </c>
      <c r="AC64" t="s">
        <v>25</v>
      </c>
      <c r="AD64" t="s">
        <v>221</v>
      </c>
    </row>
    <row r="65" s="1" customFormat="1" spans="5:30">
      <c r="E65" s="1" t="s">
        <v>249</v>
      </c>
      <c r="F65" s="1" t="s">
        <v>212</v>
      </c>
      <c r="H65" s="1" t="s">
        <v>250</v>
      </c>
      <c r="I65" s="1" t="s">
        <v>30</v>
      </c>
      <c r="K65" s="1" t="s">
        <v>125</v>
      </c>
      <c r="P65" s="4">
        <v>10106566838864</v>
      </c>
      <c r="Q65" s="4">
        <v>10025956770532</v>
      </c>
      <c r="R65" t="s">
        <v>69</v>
      </c>
      <c r="S65" s="6"/>
      <c r="T65" s="7">
        <v>10105056323320</v>
      </c>
      <c r="U65" s="11" t="s">
        <v>52</v>
      </c>
      <c r="V65" s="11" t="s">
        <v>102</v>
      </c>
      <c r="W65" s="12">
        <f>VLOOKUP(T65,$P$2:$R$118,2,FALSE)</f>
        <v>10025858313342</v>
      </c>
      <c r="X65" s="1" t="str">
        <f>VLOOKUP(T65,$P$2:$R$118,3,FALSE)</f>
        <v>A+级</v>
      </c>
      <c r="Y65" s="1" t="str">
        <f>VLOOKUP(T65,$AB$2:$AD$2012,2,FALSE)</f>
        <v>促销品</v>
      </c>
      <c r="Z65" s="1" t="str">
        <f>VLOOKUP(T65,$AB$2:$AD$2012,3,FALSE)</f>
        <v>promo</v>
      </c>
      <c r="AB65" s="14">
        <v>10025852092644</v>
      </c>
      <c r="AC65" t="s">
        <v>25</v>
      </c>
      <c r="AD65" t="s">
        <v>221</v>
      </c>
    </row>
    <row r="66" s="1" customFormat="1" spans="5:30">
      <c r="E66" s="1" t="s">
        <v>251</v>
      </c>
      <c r="F66" s="1" t="s">
        <v>212</v>
      </c>
      <c r="H66" s="1" t="s">
        <v>252</v>
      </c>
      <c r="I66" s="1" t="s">
        <v>30</v>
      </c>
      <c r="K66" s="1" t="s">
        <v>253</v>
      </c>
      <c r="P66" s="4">
        <v>10106566838865</v>
      </c>
      <c r="Q66" s="4">
        <v>10025956770532</v>
      </c>
      <c r="R66" t="s">
        <v>69</v>
      </c>
      <c r="S66" s="6"/>
      <c r="T66" s="7">
        <v>10105056323321</v>
      </c>
      <c r="U66" s="11" t="s">
        <v>52</v>
      </c>
      <c r="V66" s="11" t="s">
        <v>102</v>
      </c>
      <c r="W66" s="12">
        <f>VLOOKUP(T66,$P$2:$R$118,2,FALSE)</f>
        <v>10025858313342</v>
      </c>
      <c r="X66" s="1" t="str">
        <f>VLOOKUP(T66,$P$2:$R$118,3,FALSE)</f>
        <v>A+级</v>
      </c>
      <c r="Y66" s="1" t="str">
        <f>VLOOKUP(T66,$AB$2:$AD$2012,2,FALSE)</f>
        <v>促销品</v>
      </c>
      <c r="Z66" s="1" t="str">
        <f>VLOOKUP(T66,$AB$2:$AD$2012,3,FALSE)</f>
        <v>promo</v>
      </c>
      <c r="AB66" s="14">
        <v>10025868823780</v>
      </c>
      <c r="AC66" t="s">
        <v>25</v>
      </c>
      <c r="AD66" t="s">
        <v>221</v>
      </c>
    </row>
    <row r="67" s="1" customFormat="1" spans="5:30">
      <c r="E67" s="1" t="s">
        <v>254</v>
      </c>
      <c r="F67" s="1" t="s">
        <v>212</v>
      </c>
      <c r="H67" s="1" t="s">
        <v>255</v>
      </c>
      <c r="I67" s="1" t="s">
        <v>30</v>
      </c>
      <c r="K67" s="1" t="s">
        <v>256</v>
      </c>
      <c r="P67" s="4">
        <v>10106566838868</v>
      </c>
      <c r="Q67" s="4">
        <v>10025956770532</v>
      </c>
      <c r="R67" t="s">
        <v>69</v>
      </c>
      <c r="S67" s="6"/>
      <c r="T67" s="7">
        <v>10105056323314</v>
      </c>
      <c r="U67" s="11" t="s">
        <v>52</v>
      </c>
      <c r="V67" s="11" t="s">
        <v>102</v>
      </c>
      <c r="W67" s="12">
        <f>VLOOKUP(T67,$P$2:$R$118,2,FALSE)</f>
        <v>10025858313342</v>
      </c>
      <c r="X67" s="1" t="str">
        <f>VLOOKUP(T67,$P$2:$R$118,3,FALSE)</f>
        <v>A+级</v>
      </c>
      <c r="Y67" s="1" t="str">
        <f>VLOOKUP(T67,$AB$2:$AD$2012,2,FALSE)</f>
        <v>促销品</v>
      </c>
      <c r="Z67" s="1" t="str">
        <f>VLOOKUP(T67,$AB$2:$AD$2012,3,FALSE)</f>
        <v>promo</v>
      </c>
      <c r="AB67" s="14">
        <v>10025865559151</v>
      </c>
      <c r="AC67" t="s">
        <v>25</v>
      </c>
      <c r="AD67" t="s">
        <v>221</v>
      </c>
    </row>
    <row r="68" s="1" customFormat="1" spans="5:30">
      <c r="E68" s="1" t="s">
        <v>257</v>
      </c>
      <c r="F68" s="1" t="s">
        <v>212</v>
      </c>
      <c r="H68" s="1" t="s">
        <v>258</v>
      </c>
      <c r="I68" s="1" t="s">
        <v>30</v>
      </c>
      <c r="K68" s="1" t="s">
        <v>95</v>
      </c>
      <c r="P68" s="4">
        <v>10106566838863</v>
      </c>
      <c r="Q68" s="4">
        <v>10025956770532</v>
      </c>
      <c r="R68" t="s">
        <v>69</v>
      </c>
      <c r="S68" s="6"/>
      <c r="T68" s="7">
        <v>10105056323315</v>
      </c>
      <c r="U68" s="11" t="s">
        <v>52</v>
      </c>
      <c r="V68" s="11" t="s">
        <v>102</v>
      </c>
      <c r="W68" s="12">
        <f>VLOOKUP(T68,$P$2:$R$118,2,FALSE)</f>
        <v>10025858313342</v>
      </c>
      <c r="X68" s="1" t="str">
        <f>VLOOKUP(T68,$P$2:$R$118,3,FALSE)</f>
        <v>A+级</v>
      </c>
      <c r="Y68" s="1" t="str">
        <f>VLOOKUP(T68,$AB$2:$AD$2012,2,FALSE)</f>
        <v>促销品</v>
      </c>
      <c r="Z68" s="1" t="str">
        <f>VLOOKUP(T68,$AB$2:$AD$2012,3,FALSE)</f>
        <v>promo</v>
      </c>
      <c r="AB68" s="14">
        <v>10025865406204</v>
      </c>
      <c r="AC68" t="s">
        <v>25</v>
      </c>
      <c r="AD68" t="s">
        <v>221</v>
      </c>
    </row>
    <row r="69" s="1" customFormat="1" spans="5:30">
      <c r="E69" s="1" t="s">
        <v>259</v>
      </c>
      <c r="F69" s="1" t="s">
        <v>212</v>
      </c>
      <c r="H69" s="1" t="s">
        <v>260</v>
      </c>
      <c r="I69" s="1" t="s">
        <v>30</v>
      </c>
      <c r="K69" s="1" t="s">
        <v>129</v>
      </c>
      <c r="P69" s="4">
        <v>10106566761227</v>
      </c>
      <c r="Q69" s="4">
        <v>10025956744760</v>
      </c>
      <c r="R69" t="s">
        <v>45</v>
      </c>
      <c r="S69" s="6"/>
      <c r="T69" s="7">
        <v>10105056323312</v>
      </c>
      <c r="U69" s="11" t="s">
        <v>52</v>
      </c>
      <c r="V69" s="11" t="s">
        <v>102</v>
      </c>
      <c r="W69" s="12">
        <f>VLOOKUP(T69,$P$2:$R$118,2,FALSE)</f>
        <v>10025858313342</v>
      </c>
      <c r="X69" s="1" t="str">
        <f>VLOOKUP(T69,$P$2:$R$118,3,FALSE)</f>
        <v>A+级</v>
      </c>
      <c r="Y69" s="1" t="str">
        <f>VLOOKUP(T69,$AB$2:$AD$2012,2,FALSE)</f>
        <v>促销品</v>
      </c>
      <c r="Z69" s="1" t="str">
        <f>VLOOKUP(T69,$AB$2:$AD$2012,3,FALSE)</f>
        <v>promo</v>
      </c>
      <c r="AB69" s="14">
        <v>10025913884229</v>
      </c>
      <c r="AC69" t="s">
        <v>25</v>
      </c>
      <c r="AD69" t="s">
        <v>221</v>
      </c>
    </row>
    <row r="70" s="1" customFormat="1" spans="5:30">
      <c r="E70" s="1" t="s">
        <v>261</v>
      </c>
      <c r="F70" s="1" t="s">
        <v>212</v>
      </c>
      <c r="H70" s="1" t="s">
        <v>262</v>
      </c>
      <c r="I70" s="1" t="s">
        <v>30</v>
      </c>
      <c r="K70" s="1" t="s">
        <v>146</v>
      </c>
      <c r="P70" s="4">
        <v>10106566761226</v>
      </c>
      <c r="Q70" s="4">
        <v>10025956744760</v>
      </c>
      <c r="R70" t="s">
        <v>45</v>
      </c>
      <c r="S70" s="6"/>
      <c r="T70" s="7">
        <v>10105056323313</v>
      </c>
      <c r="U70" s="11" t="s">
        <v>52</v>
      </c>
      <c r="V70" s="11" t="s">
        <v>102</v>
      </c>
      <c r="W70" s="12">
        <f>VLOOKUP(T70,$P$2:$R$118,2,FALSE)</f>
        <v>10025858313342</v>
      </c>
      <c r="X70" s="1" t="str">
        <f>VLOOKUP(T70,$P$2:$R$118,3,FALSE)</f>
        <v>A+级</v>
      </c>
      <c r="Y70" s="1" t="str">
        <f>VLOOKUP(T70,$AB$2:$AD$2012,2,FALSE)</f>
        <v>促销品</v>
      </c>
      <c r="Z70" s="1" t="str">
        <f>VLOOKUP(T70,$AB$2:$AD$2012,3,FALSE)</f>
        <v>promo</v>
      </c>
      <c r="AB70" s="14">
        <v>10025977341745</v>
      </c>
      <c r="AC70" t="s">
        <v>25</v>
      </c>
      <c r="AD70" t="s">
        <v>221</v>
      </c>
    </row>
    <row r="71" s="1" customFormat="1" spans="5:30">
      <c r="E71" s="1" t="s">
        <v>263</v>
      </c>
      <c r="F71" s="1" t="s">
        <v>212</v>
      </c>
      <c r="H71" s="1" t="s">
        <v>264</v>
      </c>
      <c r="I71" s="1" t="s">
        <v>30</v>
      </c>
      <c r="K71" s="1" t="s">
        <v>116</v>
      </c>
      <c r="P71" s="4">
        <v>10106566761225</v>
      </c>
      <c r="Q71" s="4">
        <v>10025956744760</v>
      </c>
      <c r="R71" t="s">
        <v>45</v>
      </c>
      <c r="S71" s="6"/>
      <c r="T71" s="7">
        <v>10105056323318</v>
      </c>
      <c r="U71" s="11" t="s">
        <v>52</v>
      </c>
      <c r="V71" s="11" t="s">
        <v>102</v>
      </c>
      <c r="W71" s="12">
        <f>VLOOKUP(T71,$P$2:$R$118,2,FALSE)</f>
        <v>10025858313342</v>
      </c>
      <c r="X71" s="1" t="str">
        <f>VLOOKUP(T71,$P$2:$R$118,3,FALSE)</f>
        <v>A+级</v>
      </c>
      <c r="Y71" s="1" t="str">
        <f>VLOOKUP(T71,$AB$2:$AD$2012,2,FALSE)</f>
        <v>促销品</v>
      </c>
      <c r="Z71" s="1" t="str">
        <f>VLOOKUP(T71,$AB$2:$AD$2012,3,FALSE)</f>
        <v>promo</v>
      </c>
      <c r="AB71" s="14">
        <v>10025869397761</v>
      </c>
      <c r="AC71" t="s">
        <v>25</v>
      </c>
      <c r="AD71" t="s">
        <v>221</v>
      </c>
    </row>
    <row r="72" s="1" customFormat="1" spans="5:30">
      <c r="E72" s="1" t="s">
        <v>265</v>
      </c>
      <c r="F72" s="1" t="s">
        <v>212</v>
      </c>
      <c r="H72" s="1" t="s">
        <v>266</v>
      </c>
      <c r="I72" s="1" t="s">
        <v>30</v>
      </c>
      <c r="K72" s="1" t="s">
        <v>267</v>
      </c>
      <c r="P72" s="4">
        <v>10106566761230</v>
      </c>
      <c r="Q72" s="4">
        <v>10025956744760</v>
      </c>
      <c r="R72" t="s">
        <v>45</v>
      </c>
      <c r="S72" s="6"/>
      <c r="T72" s="7">
        <v>10105056323319</v>
      </c>
      <c r="U72" s="11" t="s">
        <v>52</v>
      </c>
      <c r="V72" s="11" t="s">
        <v>102</v>
      </c>
      <c r="W72" s="12">
        <f>VLOOKUP(T72,$P$2:$R$118,2,FALSE)</f>
        <v>10025858313342</v>
      </c>
      <c r="X72" s="1" t="str">
        <f>VLOOKUP(T72,$P$2:$R$118,3,FALSE)</f>
        <v>A+级</v>
      </c>
      <c r="Y72" s="1" t="str">
        <f>VLOOKUP(T72,$AB$2:$AD$2012,2,FALSE)</f>
        <v>促销品</v>
      </c>
      <c r="Z72" s="1" t="str">
        <f>VLOOKUP(T72,$AB$2:$AD$2012,3,FALSE)</f>
        <v>promo</v>
      </c>
      <c r="AB72" s="14">
        <v>10025958011504</v>
      </c>
      <c r="AC72" t="s">
        <v>25</v>
      </c>
      <c r="AD72" t="s">
        <v>221</v>
      </c>
    </row>
    <row r="73" s="1" customFormat="1" spans="5:30">
      <c r="E73" s="1" t="s">
        <v>268</v>
      </c>
      <c r="F73" s="1" t="s">
        <v>212</v>
      </c>
      <c r="H73" s="1" t="s">
        <v>269</v>
      </c>
      <c r="I73" s="1" t="s">
        <v>30</v>
      </c>
      <c r="K73" s="1" t="s">
        <v>270</v>
      </c>
      <c r="P73" s="4">
        <v>10106566761229</v>
      </c>
      <c r="Q73" s="4">
        <v>10025956744760</v>
      </c>
      <c r="R73" t="s">
        <v>45</v>
      </c>
      <c r="S73" s="6"/>
      <c r="T73" s="7">
        <v>10105056323316</v>
      </c>
      <c r="U73" s="11" t="s">
        <v>52</v>
      </c>
      <c r="V73" s="11" t="s">
        <v>102</v>
      </c>
      <c r="W73" s="12">
        <f>VLOOKUP(T73,$P$2:$R$118,2,FALSE)</f>
        <v>10025858313342</v>
      </c>
      <c r="X73" s="1" t="str">
        <f>VLOOKUP(T73,$P$2:$R$118,3,FALSE)</f>
        <v>A+级</v>
      </c>
      <c r="Y73" s="1" t="str">
        <f>VLOOKUP(T73,$AB$2:$AD$2012,2,FALSE)</f>
        <v>促销品</v>
      </c>
      <c r="Z73" s="1" t="str">
        <f>VLOOKUP(T73,$AB$2:$AD$2012,3,FALSE)</f>
        <v>promo</v>
      </c>
      <c r="AB73" s="14">
        <v>10025864922202</v>
      </c>
      <c r="AC73" t="s">
        <v>25</v>
      </c>
      <c r="AD73" t="s">
        <v>221</v>
      </c>
    </row>
    <row r="74" s="1" customFormat="1" spans="5:30">
      <c r="E74" s="1" t="s">
        <v>271</v>
      </c>
      <c r="F74" s="1" t="s">
        <v>212</v>
      </c>
      <c r="H74" s="1" t="s">
        <v>272</v>
      </c>
      <c r="I74" s="1" t="s">
        <v>30</v>
      </c>
      <c r="K74" s="1" t="s">
        <v>99</v>
      </c>
      <c r="P74" s="4">
        <v>10106566761228</v>
      </c>
      <c r="Q74" s="4">
        <v>10025956744760</v>
      </c>
      <c r="R74" t="s">
        <v>45</v>
      </c>
      <c r="S74" s="6"/>
      <c r="T74" s="7">
        <v>10105056323317</v>
      </c>
      <c r="U74" s="11" t="s">
        <v>52</v>
      </c>
      <c r="V74" s="11" t="s">
        <v>102</v>
      </c>
      <c r="W74" s="12">
        <f>VLOOKUP(T74,$P$2:$R$118,2,FALSE)</f>
        <v>10025858313342</v>
      </c>
      <c r="X74" s="1" t="str">
        <f>VLOOKUP(T74,$P$2:$R$118,3,FALSE)</f>
        <v>A+级</v>
      </c>
      <c r="Y74" s="1" t="str">
        <f>VLOOKUP(T74,$AB$2:$AD$2012,2,FALSE)</f>
        <v>促销品</v>
      </c>
      <c r="Z74" s="1" t="str">
        <f>VLOOKUP(T74,$AB$2:$AD$2012,3,FALSE)</f>
        <v>promo</v>
      </c>
      <c r="AB74" s="14">
        <v>10025865481624</v>
      </c>
      <c r="AC74" t="s">
        <v>25</v>
      </c>
      <c r="AD74" t="s">
        <v>221</v>
      </c>
    </row>
    <row r="75" s="1" customFormat="1" spans="5:30">
      <c r="E75" s="1" t="s">
        <v>273</v>
      </c>
      <c r="F75" s="1" t="s">
        <v>274</v>
      </c>
      <c r="H75" s="1" t="s">
        <v>275</v>
      </c>
      <c r="I75" s="1" t="s">
        <v>30</v>
      </c>
      <c r="K75" s="1" t="s">
        <v>92</v>
      </c>
      <c r="P75" s="4">
        <v>10107575923449</v>
      </c>
      <c r="Q75" s="4">
        <v>10025785161156</v>
      </c>
      <c r="R75" t="s">
        <v>22</v>
      </c>
      <c r="S75" s="6"/>
      <c r="T75" s="7">
        <v>10105056323311</v>
      </c>
      <c r="U75" s="11" t="s">
        <v>52</v>
      </c>
      <c r="V75" s="11" t="s">
        <v>102</v>
      </c>
      <c r="W75" s="12">
        <f>VLOOKUP(T75,$P$2:$R$118,2,FALSE)</f>
        <v>10025858313342</v>
      </c>
      <c r="X75" s="1" t="str">
        <f>VLOOKUP(T75,$P$2:$R$118,3,FALSE)</f>
        <v>A+级</v>
      </c>
      <c r="Y75" s="1" t="str">
        <f>VLOOKUP(T75,$AB$2:$AD$2012,2,FALSE)</f>
        <v>促销品</v>
      </c>
      <c r="Z75" s="1" t="str">
        <f>VLOOKUP(T75,$AB$2:$AD$2012,3,FALSE)</f>
        <v>promo</v>
      </c>
      <c r="AB75" s="14">
        <v>10025874566006</v>
      </c>
      <c r="AC75" t="s">
        <v>25</v>
      </c>
      <c r="AD75" t="s">
        <v>221</v>
      </c>
    </row>
    <row r="76" s="1" customFormat="1" spans="5:30">
      <c r="E76" s="1" t="s">
        <v>276</v>
      </c>
      <c r="F76" s="1" t="s">
        <v>274</v>
      </c>
      <c r="H76" s="1" t="s">
        <v>277</v>
      </c>
      <c r="I76" s="1" t="s">
        <v>30</v>
      </c>
      <c r="P76" s="4">
        <v>10107575923451</v>
      </c>
      <c r="Q76" s="4">
        <v>10025785161156</v>
      </c>
      <c r="R76" t="s">
        <v>22</v>
      </c>
      <c r="S76" s="6"/>
      <c r="T76" s="7">
        <v>10105056291110</v>
      </c>
      <c r="U76" s="11" t="s">
        <v>52</v>
      </c>
      <c r="V76" s="11" t="s">
        <v>102</v>
      </c>
      <c r="W76" s="12">
        <f>VLOOKUP(T76,$P$2:$R$118,2,FALSE)</f>
        <v>10025858313342</v>
      </c>
      <c r="X76" s="1" t="str">
        <f>VLOOKUP(T76,$P$2:$R$118,3,FALSE)</f>
        <v>A+级</v>
      </c>
      <c r="Y76" s="1" t="str">
        <f>VLOOKUP(T76,$AB$2:$AD$2012,2,FALSE)</f>
        <v>促销品</v>
      </c>
      <c r="Z76" s="1" t="str">
        <f>VLOOKUP(T76,$AB$2:$AD$2012,3,FALSE)</f>
        <v>promo</v>
      </c>
      <c r="AB76" s="14">
        <v>10025868032170</v>
      </c>
      <c r="AC76" t="s">
        <v>25</v>
      </c>
      <c r="AD76" t="s">
        <v>221</v>
      </c>
    </row>
    <row r="77" s="1" customFormat="1" spans="5:30">
      <c r="E77" s="1" t="s">
        <v>278</v>
      </c>
      <c r="F77" s="1" t="s">
        <v>279</v>
      </c>
      <c r="H77" s="1" t="s">
        <v>280</v>
      </c>
      <c r="I77" s="1" t="s">
        <v>81</v>
      </c>
      <c r="P77" s="4">
        <v>10107575923450</v>
      </c>
      <c r="Q77" s="4">
        <v>10025785161156</v>
      </c>
      <c r="R77" t="s">
        <v>22</v>
      </c>
      <c r="S77" s="6"/>
      <c r="T77" s="7">
        <v>10105056291108</v>
      </c>
      <c r="U77" s="11" t="s">
        <v>52</v>
      </c>
      <c r="V77" s="11" t="s">
        <v>102</v>
      </c>
      <c r="W77" s="12">
        <f>VLOOKUP(T77,$P$2:$R$118,2,FALSE)</f>
        <v>10025858313342</v>
      </c>
      <c r="X77" s="1" t="str">
        <f>VLOOKUP(T77,$P$2:$R$118,3,FALSE)</f>
        <v>A+级</v>
      </c>
      <c r="Y77" s="1" t="str">
        <f>VLOOKUP(T77,$AB$2:$AD$2012,2,FALSE)</f>
        <v>促销品</v>
      </c>
      <c r="Z77" s="1" t="str">
        <f>VLOOKUP(T77,$AB$2:$AD$2012,3,FALSE)</f>
        <v>promo</v>
      </c>
      <c r="AB77" s="14">
        <v>10025858322820</v>
      </c>
      <c r="AC77" t="s">
        <v>25</v>
      </c>
      <c r="AD77" t="s">
        <v>221</v>
      </c>
    </row>
    <row r="78" s="1" customFormat="1" spans="5:30">
      <c r="E78" s="1" t="s">
        <v>281</v>
      </c>
      <c r="F78" s="1" t="s">
        <v>279</v>
      </c>
      <c r="H78" s="1" t="s">
        <v>282</v>
      </c>
      <c r="I78" s="1" t="s">
        <v>81</v>
      </c>
      <c r="P78" s="4">
        <v>10107575923453</v>
      </c>
      <c r="Q78" s="4">
        <v>10025785161156</v>
      </c>
      <c r="R78" t="s">
        <v>22</v>
      </c>
      <c r="S78" s="6"/>
      <c r="T78" s="7">
        <v>10105056291109</v>
      </c>
      <c r="U78" s="11" t="s">
        <v>52</v>
      </c>
      <c r="V78" s="11" t="s">
        <v>102</v>
      </c>
      <c r="W78" s="12">
        <f>VLOOKUP(T78,$P$2:$R$118,2,FALSE)</f>
        <v>10025858313342</v>
      </c>
      <c r="X78" s="1" t="str">
        <f>VLOOKUP(T78,$P$2:$R$118,3,FALSE)</f>
        <v>A+级</v>
      </c>
      <c r="Y78" s="1" t="str">
        <f>VLOOKUP(T78,$AB$2:$AD$2012,2,FALSE)</f>
        <v>促销品</v>
      </c>
      <c r="Z78" s="1" t="str">
        <f>VLOOKUP(T78,$AB$2:$AD$2012,3,FALSE)</f>
        <v>promo</v>
      </c>
      <c r="AB78" s="14">
        <v>10025977478675</v>
      </c>
      <c r="AC78" t="s">
        <v>25</v>
      </c>
      <c r="AD78" t="s">
        <v>221</v>
      </c>
    </row>
    <row r="79" s="1" customFormat="1" spans="5:30">
      <c r="E79" s="1" t="s">
        <v>283</v>
      </c>
      <c r="F79" s="1" t="s">
        <v>279</v>
      </c>
      <c r="H79" s="1" t="s">
        <v>284</v>
      </c>
      <c r="I79" s="1" t="s">
        <v>30</v>
      </c>
      <c r="P79" s="4">
        <v>10107575923452</v>
      </c>
      <c r="Q79" s="4">
        <v>10025785161156</v>
      </c>
      <c r="R79" t="s">
        <v>22</v>
      </c>
      <c r="S79" s="6"/>
      <c r="T79" s="7">
        <v>10106527226656</v>
      </c>
      <c r="U79" s="11" t="s">
        <v>52</v>
      </c>
      <c r="V79" s="11" t="s">
        <v>56</v>
      </c>
      <c r="W79" s="12" t="e">
        <f>VLOOKUP(T79,$P$2:$R$118,2,FALSE)</f>
        <v>#N/A</v>
      </c>
      <c r="X79" s="1" t="e">
        <f>VLOOKUP(T79,$P$2:$R$118,3,FALSE)</f>
        <v>#N/A</v>
      </c>
      <c r="Y79" s="1" t="str">
        <f>VLOOKUP(T79,$AB$2:$AD$2012,2,FALSE)</f>
        <v>促销品</v>
      </c>
      <c r="Z79" s="1" t="e">
        <f>VLOOKUP(T79,$AB$2:$AD$2012,3,FALSE)</f>
        <v>#N/A</v>
      </c>
      <c r="AB79" s="14">
        <v>10025859354773</v>
      </c>
      <c r="AC79" t="s">
        <v>25</v>
      </c>
      <c r="AD79" t="s">
        <v>221</v>
      </c>
    </row>
    <row r="80" s="1" customFormat="1" spans="5:30">
      <c r="E80" s="1" t="s">
        <v>285</v>
      </c>
      <c r="F80" s="1" t="s">
        <v>279</v>
      </c>
      <c r="H80" s="1" t="s">
        <v>286</v>
      </c>
      <c r="I80" s="1" t="s">
        <v>30</v>
      </c>
      <c r="P80" s="4">
        <v>10103873237340</v>
      </c>
      <c r="Q80" s="4">
        <v>10025785161156</v>
      </c>
      <c r="R80" t="s">
        <v>22</v>
      </c>
      <c r="S80" s="6"/>
      <c r="T80" s="7">
        <v>10106527226657</v>
      </c>
      <c r="U80" s="11" t="s">
        <v>52</v>
      </c>
      <c r="V80" s="11" t="s">
        <v>56</v>
      </c>
      <c r="W80" s="12" t="e">
        <f>VLOOKUP(T80,$P$2:$R$118,2,FALSE)</f>
        <v>#N/A</v>
      </c>
      <c r="X80" s="1" t="e">
        <f>VLOOKUP(T80,$P$2:$R$118,3,FALSE)</f>
        <v>#N/A</v>
      </c>
      <c r="Y80" s="1" t="str">
        <f>VLOOKUP(T80,$AB$2:$AD$2012,2,FALSE)</f>
        <v>促销品</v>
      </c>
      <c r="Z80" s="1" t="e">
        <f>VLOOKUP(T80,$AB$2:$AD$2012,3,FALSE)</f>
        <v>#N/A</v>
      </c>
      <c r="AB80" s="14">
        <v>10025826189239</v>
      </c>
      <c r="AC80" t="s">
        <v>25</v>
      </c>
      <c r="AD80" t="s">
        <v>221</v>
      </c>
    </row>
    <row r="81" s="1" customFormat="1" spans="5:30">
      <c r="E81" s="1" t="s">
        <v>287</v>
      </c>
      <c r="F81" s="1" t="s">
        <v>279</v>
      </c>
      <c r="H81" s="1" t="s">
        <v>288</v>
      </c>
      <c r="I81" s="1" t="s">
        <v>30</v>
      </c>
      <c r="P81" s="4">
        <v>10103873237338</v>
      </c>
      <c r="Q81" s="4">
        <v>10025785161156</v>
      </c>
      <c r="R81" t="s">
        <v>22</v>
      </c>
      <c r="S81" s="6"/>
      <c r="T81" s="7">
        <v>10106527226654</v>
      </c>
      <c r="U81" s="11" t="s">
        <v>52</v>
      </c>
      <c r="V81" s="11" t="s">
        <v>56</v>
      </c>
      <c r="W81" s="12" t="e">
        <f>VLOOKUP(T81,$P$2:$R$118,2,FALSE)</f>
        <v>#N/A</v>
      </c>
      <c r="X81" s="1" t="e">
        <f>VLOOKUP(T81,$P$2:$R$118,3,FALSE)</f>
        <v>#N/A</v>
      </c>
      <c r="Y81" s="1" t="str">
        <f>VLOOKUP(T81,$AB$2:$AD$2012,2,FALSE)</f>
        <v>促销品</v>
      </c>
      <c r="Z81" s="1" t="e">
        <f>VLOOKUP(T81,$AB$2:$AD$2012,3,FALSE)</f>
        <v>#N/A</v>
      </c>
      <c r="AB81" s="14">
        <v>10025865436408</v>
      </c>
      <c r="AC81" t="s">
        <v>25</v>
      </c>
      <c r="AD81" t="s">
        <v>221</v>
      </c>
    </row>
    <row r="82" s="1" customFormat="1" spans="5:30">
      <c r="E82" s="1" t="s">
        <v>289</v>
      </c>
      <c r="F82" s="1" t="s">
        <v>279</v>
      </c>
      <c r="H82" s="1" t="s">
        <v>290</v>
      </c>
      <c r="I82" s="1" t="s">
        <v>81</v>
      </c>
      <c r="P82" s="4">
        <v>10103873237339</v>
      </c>
      <c r="Q82" s="4">
        <v>10025785161156</v>
      </c>
      <c r="R82" t="s">
        <v>22</v>
      </c>
      <c r="S82" s="6"/>
      <c r="T82" s="7">
        <v>10106527226655</v>
      </c>
      <c r="U82" s="11" t="s">
        <v>52</v>
      </c>
      <c r="V82" s="11" t="s">
        <v>56</v>
      </c>
      <c r="W82" s="12" t="e">
        <f>VLOOKUP(T82,$P$2:$R$118,2,FALSE)</f>
        <v>#N/A</v>
      </c>
      <c r="X82" s="1" t="e">
        <f>VLOOKUP(T82,$P$2:$R$118,3,FALSE)</f>
        <v>#N/A</v>
      </c>
      <c r="Y82" s="1" t="str">
        <f>VLOOKUP(T82,$AB$2:$AD$2012,2,FALSE)</f>
        <v>促销品</v>
      </c>
      <c r="Z82" s="1" t="e">
        <f>VLOOKUP(T82,$AB$2:$AD$2012,3,FALSE)</f>
        <v>#N/A</v>
      </c>
      <c r="AB82" s="14">
        <v>10025859337928</v>
      </c>
      <c r="AC82" t="s">
        <v>25</v>
      </c>
      <c r="AD82" t="e">
        <v>#N/A</v>
      </c>
    </row>
    <row r="83" s="1" customFormat="1" spans="5:30">
      <c r="E83" s="1" t="s">
        <v>291</v>
      </c>
      <c r="F83" s="1" t="s">
        <v>279</v>
      </c>
      <c r="H83" s="1" t="s">
        <v>292</v>
      </c>
      <c r="I83" s="1" t="s">
        <v>30</v>
      </c>
      <c r="P83" s="4">
        <v>10103873237336</v>
      </c>
      <c r="Q83" s="4">
        <v>10025785161156</v>
      </c>
      <c r="R83" t="s">
        <v>22</v>
      </c>
      <c r="S83" s="6"/>
      <c r="T83" s="7">
        <v>10105069624853</v>
      </c>
      <c r="U83" s="11" t="s">
        <v>52</v>
      </c>
      <c r="V83" s="11" t="s">
        <v>193</v>
      </c>
      <c r="W83" s="12" t="e">
        <f>VLOOKUP(T83,$P$2:$R$118,2,FALSE)</f>
        <v>#N/A</v>
      </c>
      <c r="X83" s="1" t="e">
        <f>VLOOKUP(T83,$P$2:$R$118,3,FALSE)</f>
        <v>#N/A</v>
      </c>
      <c r="Y83" s="1" t="e">
        <f>VLOOKUP(T83,$AB$2:$AD$2012,2,FALSE)</f>
        <v>#N/A</v>
      </c>
      <c r="Z83" s="1" t="e">
        <f>VLOOKUP(T83,$AB$2:$AD$2012,3,FALSE)</f>
        <v>#N/A</v>
      </c>
      <c r="AB83" s="14">
        <v>10025858275296</v>
      </c>
      <c r="AC83" t="s">
        <v>25</v>
      </c>
      <c r="AD83" t="e">
        <v>#N/A</v>
      </c>
    </row>
    <row r="84" s="1" customFormat="1" spans="5:30">
      <c r="E84" s="1" t="s">
        <v>293</v>
      </c>
      <c r="F84" s="1" t="s">
        <v>279</v>
      </c>
      <c r="H84" s="1" t="s">
        <v>294</v>
      </c>
      <c r="I84" s="1" t="s">
        <v>30</v>
      </c>
      <c r="P84" s="4">
        <v>10103873237337</v>
      </c>
      <c r="Q84" s="4">
        <v>10025785161156</v>
      </c>
      <c r="R84" t="s">
        <v>22</v>
      </c>
      <c r="S84" s="6"/>
      <c r="T84" s="7">
        <v>10105069624855</v>
      </c>
      <c r="U84" s="11" t="s">
        <v>52</v>
      </c>
      <c r="V84" s="11" t="s">
        <v>193</v>
      </c>
      <c r="W84" s="12" t="e">
        <f>VLOOKUP(T84,$P$2:$R$118,2,FALSE)</f>
        <v>#N/A</v>
      </c>
      <c r="X84" s="1" t="e">
        <f>VLOOKUP(T84,$P$2:$R$118,3,FALSE)</f>
        <v>#N/A</v>
      </c>
      <c r="Y84" s="1" t="e">
        <f>VLOOKUP(T84,$AB$2:$AD$2012,2,FALSE)</f>
        <v>#N/A</v>
      </c>
      <c r="Z84" s="1" t="e">
        <f>VLOOKUP(T84,$AB$2:$AD$2012,3,FALSE)</f>
        <v>#N/A</v>
      </c>
      <c r="AB84" s="14">
        <v>10025855802628</v>
      </c>
      <c r="AC84" t="s">
        <v>25</v>
      </c>
      <c r="AD84" t="e">
        <v>#N/A</v>
      </c>
    </row>
    <row r="85" s="1" customFormat="1" spans="5:30">
      <c r="E85" s="1" t="s">
        <v>295</v>
      </c>
      <c r="F85" s="1" t="s">
        <v>279</v>
      </c>
      <c r="H85" s="1" t="s">
        <v>296</v>
      </c>
      <c r="I85" s="1" t="s">
        <v>30</v>
      </c>
      <c r="P85" s="4">
        <v>10105073829724</v>
      </c>
      <c r="Q85" s="4">
        <v>10025859310081</v>
      </c>
      <c r="R85" t="s">
        <v>45</v>
      </c>
      <c r="S85" s="6"/>
      <c r="T85" s="7">
        <v>10105069624854</v>
      </c>
      <c r="U85" s="11" t="s">
        <v>52</v>
      </c>
      <c r="V85" s="11" t="s">
        <v>193</v>
      </c>
      <c r="W85" s="12" t="e">
        <f>VLOOKUP(T85,$P$2:$R$118,2,FALSE)</f>
        <v>#N/A</v>
      </c>
      <c r="X85" s="1" t="e">
        <f>VLOOKUP(T85,$P$2:$R$118,3,FALSE)</f>
        <v>#N/A</v>
      </c>
      <c r="Y85" s="1" t="e">
        <f>VLOOKUP(T85,$AB$2:$AD$2012,2,FALSE)</f>
        <v>#N/A</v>
      </c>
      <c r="Z85" s="1" t="e">
        <f>VLOOKUP(T85,$AB$2:$AD$2012,3,FALSE)</f>
        <v>#N/A</v>
      </c>
      <c r="AB85" s="14">
        <v>10025856206100</v>
      </c>
      <c r="AC85" t="s">
        <v>25</v>
      </c>
      <c r="AD85" t="e">
        <v>#N/A</v>
      </c>
    </row>
    <row r="86" s="1" customFormat="1" spans="5:30">
      <c r="E86" s="1" t="s">
        <v>256</v>
      </c>
      <c r="F86" s="1" t="s">
        <v>279</v>
      </c>
      <c r="H86" s="1" t="s">
        <v>297</v>
      </c>
      <c r="I86" s="1" t="s">
        <v>30</v>
      </c>
      <c r="P86" s="4">
        <v>10105073829725</v>
      </c>
      <c r="Q86" s="4">
        <v>10025859310081</v>
      </c>
      <c r="R86" t="s">
        <v>45</v>
      </c>
      <c r="S86" s="6"/>
      <c r="T86" s="7">
        <v>10105069624856</v>
      </c>
      <c r="U86" s="11" t="s">
        <v>52</v>
      </c>
      <c r="V86" s="11" t="s">
        <v>193</v>
      </c>
      <c r="W86" s="12" t="e">
        <f>VLOOKUP(T86,$P$2:$R$118,2,FALSE)</f>
        <v>#N/A</v>
      </c>
      <c r="X86" s="1" t="e">
        <f>VLOOKUP(T86,$P$2:$R$118,3,FALSE)</f>
        <v>#N/A</v>
      </c>
      <c r="Y86" s="1" t="e">
        <f>VLOOKUP(T86,$AB$2:$AD$2012,2,FALSE)</f>
        <v>#N/A</v>
      </c>
      <c r="Z86" s="1" t="e">
        <f>VLOOKUP(T86,$AB$2:$AD$2012,3,FALSE)</f>
        <v>#N/A</v>
      </c>
      <c r="AB86" s="14">
        <v>10025858294770</v>
      </c>
      <c r="AC86" t="s">
        <v>25</v>
      </c>
      <c r="AD86" t="s">
        <v>221</v>
      </c>
    </row>
    <row r="87" s="1" customFormat="1" spans="5:30">
      <c r="E87" s="1" t="s">
        <v>244</v>
      </c>
      <c r="F87" s="1" t="s">
        <v>279</v>
      </c>
      <c r="H87" s="1" t="s">
        <v>298</v>
      </c>
      <c r="I87" s="1" t="s">
        <v>30</v>
      </c>
      <c r="P87" s="4">
        <v>10105073829722</v>
      </c>
      <c r="Q87" s="4">
        <v>10025859310081</v>
      </c>
      <c r="R87" t="s">
        <v>45</v>
      </c>
      <c r="S87" s="6"/>
      <c r="T87" s="7">
        <v>10106527133756</v>
      </c>
      <c r="U87" s="11" t="s">
        <v>52</v>
      </c>
      <c r="V87" s="11" t="s">
        <v>102</v>
      </c>
      <c r="W87" s="12" t="e">
        <f>VLOOKUP(T87,$P$2:$R$118,2,FALSE)</f>
        <v>#N/A</v>
      </c>
      <c r="X87" s="1" t="e">
        <f>VLOOKUP(T87,$P$2:$R$118,3,FALSE)</f>
        <v>#N/A</v>
      </c>
      <c r="Y87" s="1" t="str">
        <f>VLOOKUP(T87,$AB$2:$AD$2012,2,FALSE)</f>
        <v>促销品</v>
      </c>
      <c r="Z87" s="1" t="e">
        <f>VLOOKUP(T87,$AB$2:$AD$2012,3,FALSE)</f>
        <v>#N/A</v>
      </c>
      <c r="AB87" s="14">
        <v>10025859286833</v>
      </c>
      <c r="AC87" t="s">
        <v>25</v>
      </c>
      <c r="AD87" t="e">
        <v>#N/A</v>
      </c>
    </row>
    <row r="88" s="1" customFormat="1" spans="5:30">
      <c r="E88" s="1" t="s">
        <v>253</v>
      </c>
      <c r="F88" s="1" t="s">
        <v>279</v>
      </c>
      <c r="H88" s="1" t="s">
        <v>299</v>
      </c>
      <c r="I88" s="1" t="s">
        <v>81</v>
      </c>
      <c r="P88" s="4">
        <v>10105073829723</v>
      </c>
      <c r="Q88" s="4">
        <v>10025859310081</v>
      </c>
      <c r="R88" t="s">
        <v>45</v>
      </c>
      <c r="S88" s="6"/>
      <c r="T88" s="7">
        <v>10106527133757</v>
      </c>
      <c r="U88" s="11" t="s">
        <v>52</v>
      </c>
      <c r="V88" s="11" t="s">
        <v>102</v>
      </c>
      <c r="W88" s="12" t="e">
        <f>VLOOKUP(T88,$P$2:$R$118,2,FALSE)</f>
        <v>#N/A</v>
      </c>
      <c r="X88" s="1" t="e">
        <f>VLOOKUP(T88,$P$2:$R$118,3,FALSE)</f>
        <v>#N/A</v>
      </c>
      <c r="Y88" s="1" t="str">
        <f>VLOOKUP(T88,$AB$2:$AD$2012,2,FALSE)</f>
        <v>促销品</v>
      </c>
      <c r="Z88" s="1" t="e">
        <f>VLOOKUP(T88,$AB$2:$AD$2012,3,FALSE)</f>
        <v>#N/A</v>
      </c>
      <c r="AB88" s="14">
        <v>10025859081501</v>
      </c>
      <c r="AC88" t="s">
        <v>25</v>
      </c>
      <c r="AD88" t="e">
        <v>#N/A</v>
      </c>
    </row>
    <row r="89" s="1" customFormat="1" spans="5:30">
      <c r="E89" s="1" t="s">
        <v>181</v>
      </c>
      <c r="F89" s="1" t="s">
        <v>279</v>
      </c>
      <c r="H89" s="1" t="s">
        <v>300</v>
      </c>
      <c r="I89" s="1" t="s">
        <v>197</v>
      </c>
      <c r="P89" s="4">
        <v>10105073829721</v>
      </c>
      <c r="Q89" s="4">
        <v>10025859310081</v>
      </c>
      <c r="R89" t="s">
        <v>45</v>
      </c>
      <c r="S89" s="6"/>
      <c r="T89" s="7">
        <v>10106527133753</v>
      </c>
      <c r="U89" s="11" t="s">
        <v>52</v>
      </c>
      <c r="V89" s="11" t="s">
        <v>102</v>
      </c>
      <c r="W89" s="12" t="e">
        <f>VLOOKUP(T89,$P$2:$R$118,2,FALSE)</f>
        <v>#N/A</v>
      </c>
      <c r="X89" s="1" t="e">
        <f>VLOOKUP(T89,$P$2:$R$118,3,FALSE)</f>
        <v>#N/A</v>
      </c>
      <c r="Y89" s="1" t="str">
        <f>VLOOKUP(T89,$AB$2:$AD$2012,2,FALSE)</f>
        <v>促销品</v>
      </c>
      <c r="Z89" s="1" t="e">
        <f>VLOOKUP(T89,$AB$2:$AD$2012,3,FALSE)</f>
        <v>#N/A</v>
      </c>
      <c r="AB89" s="14">
        <v>10025856475350</v>
      </c>
      <c r="AC89" t="s">
        <v>25</v>
      </c>
      <c r="AD89" t="s">
        <v>221</v>
      </c>
    </row>
    <row r="90" s="1" customFormat="1" spans="5:30">
      <c r="E90" s="1" t="s">
        <v>242</v>
      </c>
      <c r="F90" s="1" t="s">
        <v>279</v>
      </c>
      <c r="H90" s="1" t="s">
        <v>301</v>
      </c>
      <c r="I90" s="1" t="s">
        <v>30</v>
      </c>
      <c r="P90" s="4">
        <v>10105052055519</v>
      </c>
      <c r="Q90" s="4">
        <v>10025857963391</v>
      </c>
      <c r="R90" t="s">
        <v>45</v>
      </c>
      <c r="S90" s="6"/>
      <c r="T90" s="7">
        <v>10106527133754</v>
      </c>
      <c r="U90" s="11" t="s">
        <v>52</v>
      </c>
      <c r="V90" s="11" t="s">
        <v>102</v>
      </c>
      <c r="W90" s="12" t="e">
        <f>VLOOKUP(T90,$P$2:$R$118,2,FALSE)</f>
        <v>#N/A</v>
      </c>
      <c r="X90" s="1" t="e">
        <f>VLOOKUP(T90,$P$2:$R$118,3,FALSE)</f>
        <v>#N/A</v>
      </c>
      <c r="Y90" s="1" t="str">
        <f>VLOOKUP(T90,$AB$2:$AD$2012,2,FALSE)</f>
        <v>促销品</v>
      </c>
      <c r="Z90" s="1" t="e">
        <f>VLOOKUP(T90,$AB$2:$AD$2012,3,FALSE)</f>
        <v>#N/A</v>
      </c>
      <c r="AB90" s="14">
        <v>10025858316241</v>
      </c>
      <c r="AC90" t="s">
        <v>25</v>
      </c>
      <c r="AD90" t="e">
        <v>#N/A</v>
      </c>
    </row>
    <row r="91" s="1" customFormat="1" spans="5:30">
      <c r="E91" s="1" t="s">
        <v>201</v>
      </c>
      <c r="F91" s="1" t="s">
        <v>279</v>
      </c>
      <c r="H91" s="1" t="s">
        <v>302</v>
      </c>
      <c r="I91" s="1" t="s">
        <v>30</v>
      </c>
      <c r="P91" s="4">
        <v>10105052055521</v>
      </c>
      <c r="Q91" s="4">
        <v>10025857963391</v>
      </c>
      <c r="R91" t="s">
        <v>45</v>
      </c>
      <c r="S91" s="6"/>
      <c r="T91" s="7">
        <v>10106527133755</v>
      </c>
      <c r="U91" s="11" t="s">
        <v>52</v>
      </c>
      <c r="V91" s="11" t="s">
        <v>102</v>
      </c>
      <c r="W91" s="12" t="e">
        <f>VLOOKUP(T91,$P$2:$R$118,2,FALSE)</f>
        <v>#N/A</v>
      </c>
      <c r="X91" s="1" t="e">
        <f>VLOOKUP(T91,$P$2:$R$118,3,FALSE)</f>
        <v>#N/A</v>
      </c>
      <c r="Y91" s="1" t="str">
        <f>VLOOKUP(T91,$AB$2:$AD$2012,2,FALSE)</f>
        <v>促销品</v>
      </c>
      <c r="Z91" s="1" t="e">
        <f>VLOOKUP(T91,$AB$2:$AD$2012,3,FALSE)</f>
        <v>#N/A</v>
      </c>
      <c r="AB91" s="14">
        <v>10025783519108</v>
      </c>
      <c r="AC91" t="s">
        <v>25</v>
      </c>
      <c r="AD91" t="s">
        <v>221</v>
      </c>
    </row>
    <row r="92" s="1" customFormat="1" spans="5:30">
      <c r="E92" s="1" t="s">
        <v>240</v>
      </c>
      <c r="F92" s="1" t="s">
        <v>279</v>
      </c>
      <c r="H92" s="1" t="s">
        <v>303</v>
      </c>
      <c r="I92" s="1" t="s">
        <v>30</v>
      </c>
      <c r="P92" s="4">
        <v>10105052055520</v>
      </c>
      <c r="Q92" s="4">
        <v>10025857963391</v>
      </c>
      <c r="R92" t="s">
        <v>45</v>
      </c>
      <c r="S92" s="6"/>
      <c r="T92" s="7">
        <v>10105309408432</v>
      </c>
      <c r="U92" s="11" t="s">
        <v>23</v>
      </c>
      <c r="V92" s="11" t="s">
        <v>56</v>
      </c>
      <c r="W92" s="12" t="e">
        <f>VLOOKUP(T92,$P$2:$R$118,2,FALSE)</f>
        <v>#N/A</v>
      </c>
      <c r="X92" s="1" t="e">
        <f>VLOOKUP(T92,$P$2:$R$118,3,FALSE)</f>
        <v>#N/A</v>
      </c>
      <c r="Y92" s="1" t="str">
        <f>VLOOKUP(T92,$AB$2:$AD$2012,2,FALSE)</f>
        <v>促销品</v>
      </c>
      <c r="Z92" s="1" t="str">
        <f>VLOOKUP(T92,$AB$2:$AD$2012,3,FALSE)</f>
        <v>promo</v>
      </c>
      <c r="AB92" s="14">
        <v>10025957937339</v>
      </c>
      <c r="AC92" t="s">
        <v>25</v>
      </c>
      <c r="AD92" t="s">
        <v>221</v>
      </c>
    </row>
    <row r="93" s="1" customFormat="1" spans="5:30">
      <c r="E93" s="1" t="s">
        <v>304</v>
      </c>
      <c r="F93" s="1" t="s">
        <v>279</v>
      </c>
      <c r="H93" s="1" t="s">
        <v>305</v>
      </c>
      <c r="I93" s="1" t="s">
        <v>30</v>
      </c>
      <c r="P93" s="4">
        <v>10103872663529</v>
      </c>
      <c r="Q93" s="4">
        <v>10025785136429</v>
      </c>
      <c r="R93" t="s">
        <v>22</v>
      </c>
      <c r="S93" s="6"/>
      <c r="T93" s="7">
        <v>10105309408429</v>
      </c>
      <c r="U93" s="11" t="s">
        <v>23</v>
      </c>
      <c r="V93" s="11" t="s">
        <v>56</v>
      </c>
      <c r="W93" s="12" t="e">
        <f>VLOOKUP(T93,$P$2:$R$118,2,FALSE)</f>
        <v>#N/A</v>
      </c>
      <c r="X93" s="1" t="e">
        <f>VLOOKUP(T93,$P$2:$R$118,3,FALSE)</f>
        <v>#N/A</v>
      </c>
      <c r="Y93" s="1" t="str">
        <f>VLOOKUP(T93,$AB$2:$AD$2012,2,FALSE)</f>
        <v>促销品</v>
      </c>
      <c r="Z93" s="1" t="str">
        <f>VLOOKUP(T93,$AB$2:$AD$2012,3,FALSE)</f>
        <v>promo</v>
      </c>
      <c r="AB93" s="14">
        <v>10025858403795</v>
      </c>
      <c r="AC93" t="s">
        <v>25</v>
      </c>
      <c r="AD93" t="e">
        <v>#N/A</v>
      </c>
    </row>
    <row r="94" s="1" customFormat="1" spans="5:30">
      <c r="E94" s="1" t="s">
        <v>306</v>
      </c>
      <c r="F94" s="1" t="s">
        <v>279</v>
      </c>
      <c r="H94" s="1" t="s">
        <v>307</v>
      </c>
      <c r="I94" s="1" t="s">
        <v>30</v>
      </c>
      <c r="P94" s="4">
        <v>10103872663530</v>
      </c>
      <c r="Q94" s="4">
        <v>10025785136429</v>
      </c>
      <c r="R94" t="s">
        <v>22</v>
      </c>
      <c r="S94" s="6"/>
      <c r="T94" s="7">
        <v>10105309408430</v>
      </c>
      <c r="U94" s="11" t="s">
        <v>23</v>
      </c>
      <c r="V94" s="11" t="s">
        <v>56</v>
      </c>
      <c r="W94" s="12" t="e">
        <f>VLOOKUP(T94,$P$2:$R$118,2,FALSE)</f>
        <v>#N/A</v>
      </c>
      <c r="X94" s="1" t="e">
        <f>VLOOKUP(T94,$P$2:$R$118,3,FALSE)</f>
        <v>#N/A</v>
      </c>
      <c r="Y94" s="1" t="str">
        <f>VLOOKUP(T94,$AB$2:$AD$2012,2,FALSE)</f>
        <v>促销品</v>
      </c>
      <c r="Z94" s="1" t="str">
        <f>VLOOKUP(T94,$AB$2:$AD$2012,3,FALSE)</f>
        <v>promo</v>
      </c>
      <c r="AB94" s="14">
        <v>10025859294043</v>
      </c>
      <c r="AC94" t="s">
        <v>25</v>
      </c>
      <c r="AD94" t="s">
        <v>221</v>
      </c>
    </row>
    <row r="95" s="1" customFormat="1" spans="5:30">
      <c r="E95" s="1" t="s">
        <v>308</v>
      </c>
      <c r="F95" s="1" t="s">
        <v>279</v>
      </c>
      <c r="H95" s="1" t="s">
        <v>309</v>
      </c>
      <c r="I95" s="1" t="s">
        <v>30</v>
      </c>
      <c r="P95" s="4">
        <v>10105069791656</v>
      </c>
      <c r="Q95" s="4">
        <v>10025859104726</v>
      </c>
      <c r="R95" t="s">
        <v>22</v>
      </c>
      <c r="S95" s="6"/>
      <c r="T95" s="7">
        <v>10105309408431</v>
      </c>
      <c r="U95" s="11" t="s">
        <v>23</v>
      </c>
      <c r="V95" s="11" t="s">
        <v>56</v>
      </c>
      <c r="W95" s="12" t="e">
        <f>VLOOKUP(T95,$P$2:$R$118,2,FALSE)</f>
        <v>#N/A</v>
      </c>
      <c r="X95" s="1" t="e">
        <f>VLOOKUP(T95,$P$2:$R$118,3,FALSE)</f>
        <v>#N/A</v>
      </c>
      <c r="Y95" s="1" t="str">
        <f>VLOOKUP(T95,$AB$2:$AD$2012,2,FALSE)</f>
        <v>促销品</v>
      </c>
      <c r="Z95" s="1" t="str">
        <f>VLOOKUP(T95,$AB$2:$AD$2012,3,FALSE)</f>
        <v>promo</v>
      </c>
      <c r="AB95" s="14">
        <v>10025859299223</v>
      </c>
      <c r="AC95" t="s">
        <v>25</v>
      </c>
      <c r="AD95" t="e">
        <v>#N/A</v>
      </c>
    </row>
    <row r="96" s="1" customFormat="1" spans="5:30">
      <c r="E96" s="1" t="s">
        <v>310</v>
      </c>
      <c r="F96" s="1" t="s">
        <v>279</v>
      </c>
      <c r="H96" s="1" t="s">
        <v>311</v>
      </c>
      <c r="I96" s="1" t="s">
        <v>30</v>
      </c>
      <c r="P96" s="4">
        <v>10105069791657</v>
      </c>
      <c r="Q96" s="4">
        <v>10025859104726</v>
      </c>
      <c r="R96" t="s">
        <v>22</v>
      </c>
      <c r="S96" s="6"/>
      <c r="T96" s="7">
        <v>10103844215162</v>
      </c>
      <c r="U96" s="11" t="s">
        <v>52</v>
      </c>
      <c r="V96" s="11" t="s">
        <v>102</v>
      </c>
      <c r="W96" s="12" t="e">
        <f>VLOOKUP(T96,$P$2:$R$118,2,FALSE)</f>
        <v>#N/A</v>
      </c>
      <c r="X96" s="1" t="e">
        <f>VLOOKUP(T96,$P$2:$R$118,3,FALSE)</f>
        <v>#N/A</v>
      </c>
      <c r="Y96" s="1" t="str">
        <f>VLOOKUP(T96,$AB$2:$AD$2012,2,FALSE)</f>
        <v>促销品</v>
      </c>
      <c r="Z96" s="1" t="str">
        <f>VLOOKUP(T96,$AB$2:$AD$2012,3,FALSE)</f>
        <v>promo</v>
      </c>
      <c r="AB96" s="14">
        <v>10025858282881</v>
      </c>
      <c r="AC96" t="s">
        <v>25</v>
      </c>
      <c r="AD96" t="e">
        <v>#N/A</v>
      </c>
    </row>
    <row r="97" s="1" customFormat="1" spans="5:30">
      <c r="E97" s="1" t="s">
        <v>312</v>
      </c>
      <c r="F97" s="1" t="s">
        <v>313</v>
      </c>
      <c r="H97" s="1" t="s">
        <v>314</v>
      </c>
      <c r="I97" s="1" t="s">
        <v>30</v>
      </c>
      <c r="P97" s="4">
        <v>10105069791653</v>
      </c>
      <c r="Q97" s="4">
        <v>10025859104726</v>
      </c>
      <c r="R97" t="s">
        <v>22</v>
      </c>
      <c r="S97" s="6"/>
      <c r="T97" s="7">
        <v>10103844215161</v>
      </c>
      <c r="U97" s="11" t="s">
        <v>52</v>
      </c>
      <c r="V97" s="11" t="s">
        <v>102</v>
      </c>
      <c r="W97" s="12" t="e">
        <f>VLOOKUP(T97,$P$2:$R$118,2,FALSE)</f>
        <v>#N/A</v>
      </c>
      <c r="X97" s="1" t="e">
        <f>VLOOKUP(T97,$P$2:$R$118,3,FALSE)</f>
        <v>#N/A</v>
      </c>
      <c r="Y97" s="1" t="str">
        <f>VLOOKUP(T97,$AB$2:$AD$2012,2,FALSE)</f>
        <v>促销品</v>
      </c>
      <c r="Z97" s="1" t="str">
        <f>VLOOKUP(T97,$AB$2:$AD$2012,3,FALSE)</f>
        <v>promo</v>
      </c>
      <c r="AB97" s="14">
        <v>10025858292076</v>
      </c>
      <c r="AC97" t="s">
        <v>25</v>
      </c>
      <c r="AD97" t="s">
        <v>221</v>
      </c>
    </row>
    <row r="98" s="1" customFormat="1" spans="5:30">
      <c r="E98" s="1" t="s">
        <v>315</v>
      </c>
      <c r="F98" s="1" t="s">
        <v>313</v>
      </c>
      <c r="H98" s="1" t="s">
        <v>316</v>
      </c>
      <c r="I98" s="1" t="s">
        <v>30</v>
      </c>
      <c r="P98" s="4">
        <v>10105069791654</v>
      </c>
      <c r="Q98" s="4">
        <v>10025859104726</v>
      </c>
      <c r="R98" t="s">
        <v>22</v>
      </c>
      <c r="S98" s="6"/>
      <c r="T98" s="7">
        <v>10103844215160</v>
      </c>
      <c r="U98" s="11" t="s">
        <v>52</v>
      </c>
      <c r="V98" s="11" t="s">
        <v>102</v>
      </c>
      <c r="W98" s="12" t="e">
        <f>VLOOKUP(T98,$P$2:$R$118,2,FALSE)</f>
        <v>#N/A</v>
      </c>
      <c r="X98" s="1" t="e">
        <f>VLOOKUP(T98,$P$2:$R$118,3,FALSE)</f>
        <v>#N/A</v>
      </c>
      <c r="Y98" s="1" t="str">
        <f>VLOOKUP(T98,$AB$2:$AD$2012,2,FALSE)</f>
        <v>促销品</v>
      </c>
      <c r="Z98" s="1" t="str">
        <f>VLOOKUP(T98,$AB$2:$AD$2012,3,FALSE)</f>
        <v>promo</v>
      </c>
      <c r="AB98" s="14">
        <v>10025858289380</v>
      </c>
      <c r="AC98" t="s">
        <v>25</v>
      </c>
      <c r="AD98" t="e">
        <v>#N/A</v>
      </c>
    </row>
    <row r="99" s="1" customFormat="1" spans="5:30">
      <c r="E99" s="1" t="s">
        <v>317</v>
      </c>
      <c r="F99" s="1" t="s">
        <v>313</v>
      </c>
      <c r="H99" s="1" t="s">
        <v>318</v>
      </c>
      <c r="I99" s="1" t="s">
        <v>30</v>
      </c>
      <c r="P99" s="4">
        <v>10105069791655</v>
      </c>
      <c r="Q99" s="4">
        <v>10025859104726</v>
      </c>
      <c r="R99" t="s">
        <v>22</v>
      </c>
      <c r="S99" s="6"/>
      <c r="T99" s="7">
        <v>10103844215155</v>
      </c>
      <c r="U99" s="11" t="s">
        <v>52</v>
      </c>
      <c r="V99" s="11" t="s">
        <v>102</v>
      </c>
      <c r="W99" s="12" t="e">
        <f>VLOOKUP(T99,$P$2:$R$118,2,FALSE)</f>
        <v>#N/A</v>
      </c>
      <c r="X99" s="1" t="e">
        <f>VLOOKUP(T99,$P$2:$R$118,3,FALSE)</f>
        <v>#N/A</v>
      </c>
      <c r="Y99" s="1" t="str">
        <f>VLOOKUP(T99,$AB$2:$AD$2012,2,FALSE)</f>
        <v>促销品</v>
      </c>
      <c r="Z99" s="1" t="str">
        <f>VLOOKUP(T99,$AB$2:$AD$2012,3,FALSE)</f>
        <v>promo</v>
      </c>
      <c r="AB99" s="14">
        <v>10025865427951</v>
      </c>
      <c r="AC99" t="s">
        <v>25</v>
      </c>
      <c r="AD99" t="s">
        <v>221</v>
      </c>
    </row>
    <row r="100" s="1" customFormat="1" spans="5:30">
      <c r="E100" s="1" t="s">
        <v>319</v>
      </c>
      <c r="F100" s="1" t="s">
        <v>313</v>
      </c>
      <c r="H100" s="1" t="s">
        <v>320</v>
      </c>
      <c r="I100" s="1" t="s">
        <v>30</v>
      </c>
      <c r="P100" s="4">
        <v>10105168011797</v>
      </c>
      <c r="Q100" s="4">
        <v>10025865570907</v>
      </c>
      <c r="R100" t="s">
        <v>69</v>
      </c>
      <c r="S100" s="6"/>
      <c r="T100" s="7">
        <v>10103844215154</v>
      </c>
      <c r="U100" s="11" t="s">
        <v>52</v>
      </c>
      <c r="V100" s="11" t="s">
        <v>102</v>
      </c>
      <c r="W100" s="12" t="e">
        <f>VLOOKUP(T100,$P$2:$R$118,2,FALSE)</f>
        <v>#N/A</v>
      </c>
      <c r="X100" s="1" t="e">
        <f>VLOOKUP(T100,$P$2:$R$118,3,FALSE)</f>
        <v>#N/A</v>
      </c>
      <c r="Y100" s="1" t="str">
        <f>VLOOKUP(T100,$AB$2:$AD$2012,2,FALSE)</f>
        <v>促销品</v>
      </c>
      <c r="Z100" s="1" t="str">
        <f>VLOOKUP(T100,$AB$2:$AD$2012,3,FALSE)</f>
        <v>promo</v>
      </c>
      <c r="AB100" s="14">
        <v>10025981924192</v>
      </c>
      <c r="AC100" t="s">
        <v>25</v>
      </c>
      <c r="AD100" t="e">
        <v>#N/A</v>
      </c>
    </row>
    <row r="101" s="1" customFormat="1" spans="5:30">
      <c r="E101" s="1" t="s">
        <v>321</v>
      </c>
      <c r="F101" s="1" t="s">
        <v>313</v>
      </c>
      <c r="H101" s="1" t="s">
        <v>322</v>
      </c>
      <c r="I101" s="1" t="s">
        <v>30</v>
      </c>
      <c r="P101" s="4">
        <v>10105168011796</v>
      </c>
      <c r="Q101" s="4">
        <v>10025865570907</v>
      </c>
      <c r="R101" t="s">
        <v>69</v>
      </c>
      <c r="S101" s="6"/>
      <c r="T101" s="7">
        <v>10103844215153</v>
      </c>
      <c r="U101" s="11" t="s">
        <v>52</v>
      </c>
      <c r="V101" s="11" t="s">
        <v>102</v>
      </c>
      <c r="W101" s="12" t="e">
        <f>VLOOKUP(T101,$P$2:$R$118,2,FALSE)</f>
        <v>#N/A</v>
      </c>
      <c r="X101" s="1" t="e">
        <f>VLOOKUP(T101,$P$2:$R$118,3,FALSE)</f>
        <v>#N/A</v>
      </c>
      <c r="Y101" s="1" t="str">
        <f>VLOOKUP(T101,$AB$2:$AD$2012,2,FALSE)</f>
        <v>促销品</v>
      </c>
      <c r="Z101" s="1" t="str">
        <f>VLOOKUP(T101,$AB$2:$AD$2012,3,FALSE)</f>
        <v>promo</v>
      </c>
      <c r="AB101" s="14">
        <v>10025914052678</v>
      </c>
      <c r="AC101" t="s">
        <v>25</v>
      </c>
      <c r="AD101" t="s">
        <v>221</v>
      </c>
    </row>
    <row r="102" s="1" customFormat="1" spans="5:30">
      <c r="E102" s="1" t="s">
        <v>323</v>
      </c>
      <c r="F102" s="1" t="s">
        <v>313</v>
      </c>
      <c r="H102" s="1" t="s">
        <v>324</v>
      </c>
      <c r="I102" s="1" t="s">
        <v>81</v>
      </c>
      <c r="P102" s="4">
        <v>10103658842575</v>
      </c>
      <c r="Q102" s="4">
        <v>10025771518753</v>
      </c>
      <c r="R102" t="s">
        <v>69</v>
      </c>
      <c r="S102" s="6"/>
      <c r="T102" s="7">
        <v>10103844215159</v>
      </c>
      <c r="U102" s="11" t="s">
        <v>52</v>
      </c>
      <c r="V102" s="11" t="s">
        <v>102</v>
      </c>
      <c r="W102" s="12" t="e">
        <f>VLOOKUP(T102,$P$2:$R$118,2,FALSE)</f>
        <v>#N/A</v>
      </c>
      <c r="X102" s="1" t="e">
        <f>VLOOKUP(T102,$P$2:$R$118,3,FALSE)</f>
        <v>#N/A</v>
      </c>
      <c r="Y102" s="1" t="str">
        <f>VLOOKUP(T102,$AB$2:$AD$2012,2,FALSE)</f>
        <v>促销品</v>
      </c>
      <c r="Z102" s="1" t="str">
        <f>VLOOKUP(T102,$AB$2:$AD$2012,3,FALSE)</f>
        <v>promo</v>
      </c>
      <c r="AB102" s="14">
        <v>10025865410305</v>
      </c>
      <c r="AC102" t="s">
        <v>25</v>
      </c>
      <c r="AD102" t="s">
        <v>221</v>
      </c>
    </row>
    <row r="103" s="1" customFormat="1" spans="5:30">
      <c r="E103" s="1" t="s">
        <v>325</v>
      </c>
      <c r="F103" s="1" t="s">
        <v>313</v>
      </c>
      <c r="H103" s="1" t="s">
        <v>326</v>
      </c>
      <c r="I103" s="1" t="s">
        <v>30</v>
      </c>
      <c r="P103" s="4">
        <v>10103658842574</v>
      </c>
      <c r="Q103" s="4">
        <v>10025771518753</v>
      </c>
      <c r="R103" t="s">
        <v>69</v>
      </c>
      <c r="S103" s="6"/>
      <c r="T103" s="7">
        <v>10103844215158</v>
      </c>
      <c r="U103" s="11" t="s">
        <v>52</v>
      </c>
      <c r="V103" s="11" t="s">
        <v>102</v>
      </c>
      <c r="W103" s="12" t="e">
        <f>VLOOKUP(T103,$P$2:$R$118,2,FALSE)</f>
        <v>#N/A</v>
      </c>
      <c r="X103" s="1" t="e">
        <f>VLOOKUP(T103,$P$2:$R$118,3,FALSE)</f>
        <v>#N/A</v>
      </c>
      <c r="Y103" s="1" t="str">
        <f>VLOOKUP(T103,$AB$2:$AD$2012,2,FALSE)</f>
        <v>促销品</v>
      </c>
      <c r="Z103" s="1" t="str">
        <f>VLOOKUP(T103,$AB$2:$AD$2012,3,FALSE)</f>
        <v>promo</v>
      </c>
      <c r="AB103" s="14">
        <v>10025851763903</v>
      </c>
      <c r="AC103" t="s">
        <v>25</v>
      </c>
      <c r="AD103" t="s">
        <v>221</v>
      </c>
    </row>
    <row r="104" s="1" customFormat="1" spans="5:30">
      <c r="E104" s="1" t="s">
        <v>327</v>
      </c>
      <c r="F104" s="1" t="s">
        <v>313</v>
      </c>
      <c r="H104" s="1" t="s">
        <v>328</v>
      </c>
      <c r="I104" s="1" t="s">
        <v>30</v>
      </c>
      <c r="P104" s="4">
        <v>10103658842573</v>
      </c>
      <c r="Q104" s="4">
        <v>10025771518753</v>
      </c>
      <c r="R104" t="s">
        <v>69</v>
      </c>
      <c r="S104" s="6"/>
      <c r="T104" s="7">
        <v>10103844215157</v>
      </c>
      <c r="U104" s="11" t="s">
        <v>52</v>
      </c>
      <c r="V104" s="11" t="s">
        <v>102</v>
      </c>
      <c r="W104" s="12" t="e">
        <f>VLOOKUP(T104,$P$2:$R$118,2,FALSE)</f>
        <v>#N/A</v>
      </c>
      <c r="X104" s="1" t="e">
        <f>VLOOKUP(T104,$P$2:$R$118,3,FALSE)</f>
        <v>#N/A</v>
      </c>
      <c r="Y104" s="1" t="str">
        <f>VLOOKUP(T104,$AB$2:$AD$2012,2,FALSE)</f>
        <v>促销品</v>
      </c>
      <c r="Z104" s="1" t="str">
        <f>VLOOKUP(T104,$AB$2:$AD$2012,3,FALSE)</f>
        <v>promo</v>
      </c>
      <c r="AB104" s="14">
        <v>10026045503821</v>
      </c>
      <c r="AC104" t="s">
        <v>25</v>
      </c>
      <c r="AD104" t="s">
        <v>221</v>
      </c>
    </row>
    <row r="105" s="1" customFormat="1" spans="5:30">
      <c r="E105" s="1" t="s">
        <v>106</v>
      </c>
      <c r="F105" s="1" t="s">
        <v>313</v>
      </c>
      <c r="H105" s="1" t="s">
        <v>329</v>
      </c>
      <c r="I105" s="1" t="s">
        <v>30</v>
      </c>
      <c r="P105" s="4">
        <v>10103658842572</v>
      </c>
      <c r="Q105" s="4">
        <v>10025771518753</v>
      </c>
      <c r="R105" t="s">
        <v>69</v>
      </c>
      <c r="S105" s="6"/>
      <c r="T105" s="7">
        <v>10103844215156</v>
      </c>
      <c r="U105" s="11" t="s">
        <v>52</v>
      </c>
      <c r="V105" s="11" t="s">
        <v>102</v>
      </c>
      <c r="W105" s="12" t="e">
        <f>VLOOKUP(T105,$P$2:$R$118,2,FALSE)</f>
        <v>#N/A</v>
      </c>
      <c r="X105" s="1" t="e">
        <f>VLOOKUP(T105,$P$2:$R$118,3,FALSE)</f>
        <v>#N/A</v>
      </c>
      <c r="Y105" s="1" t="str">
        <f>VLOOKUP(T105,$AB$2:$AD$2012,2,FALSE)</f>
        <v>促销品</v>
      </c>
      <c r="Z105" s="1" t="str">
        <f>VLOOKUP(T105,$AB$2:$AD$2012,3,FALSE)</f>
        <v>promo</v>
      </c>
      <c r="AB105" s="14">
        <v>10025865270641</v>
      </c>
      <c r="AC105" t="s">
        <v>25</v>
      </c>
      <c r="AD105" t="s">
        <v>221</v>
      </c>
    </row>
    <row r="106" s="1" customFormat="1" spans="5:30">
      <c r="E106" s="1" t="s">
        <v>31</v>
      </c>
      <c r="F106" s="1" t="s">
        <v>313</v>
      </c>
      <c r="H106" s="1" t="s">
        <v>330</v>
      </c>
      <c r="I106" s="1" t="s">
        <v>81</v>
      </c>
      <c r="P106" s="4">
        <v>10103658842571</v>
      </c>
      <c r="Q106" s="4">
        <v>10025771518753</v>
      </c>
      <c r="R106" t="s">
        <v>69</v>
      </c>
      <c r="S106" s="6"/>
      <c r="T106" s="7">
        <v>10104353577175</v>
      </c>
      <c r="U106" s="11" t="s">
        <v>23</v>
      </c>
      <c r="V106" s="11" t="s">
        <v>331</v>
      </c>
      <c r="W106" s="12" t="e">
        <f>VLOOKUP(T106,$P$2:$R$118,2,FALSE)</f>
        <v>#N/A</v>
      </c>
      <c r="X106" s="1" t="e">
        <f>VLOOKUP(T106,$P$2:$R$118,3,FALSE)</f>
        <v>#N/A</v>
      </c>
      <c r="Y106" s="1" t="e">
        <f>VLOOKUP(T106,$AB$2:$AD$2012,2,FALSE)</f>
        <v>#N/A</v>
      </c>
      <c r="Z106" s="1" t="e">
        <f>VLOOKUP(T106,$AB$2:$AD$2012,3,FALSE)</f>
        <v>#N/A</v>
      </c>
      <c r="AB106" s="14">
        <v>10025868843253</v>
      </c>
      <c r="AC106" t="s">
        <v>25</v>
      </c>
      <c r="AD106" t="s">
        <v>221</v>
      </c>
    </row>
    <row r="107" s="1" customFormat="1" spans="5:30">
      <c r="E107" s="1" t="s">
        <v>332</v>
      </c>
      <c r="F107" s="1" t="s">
        <v>313</v>
      </c>
      <c r="H107" s="1" t="s">
        <v>333</v>
      </c>
      <c r="I107" s="1" t="s">
        <v>30</v>
      </c>
      <c r="P107" s="4">
        <v>10103658842570</v>
      </c>
      <c r="Q107" s="4">
        <v>10025771518753</v>
      </c>
      <c r="R107" t="s">
        <v>69</v>
      </c>
      <c r="S107" s="6"/>
      <c r="T107" s="7">
        <v>10104353577174</v>
      </c>
      <c r="U107" s="11" t="s">
        <v>23</v>
      </c>
      <c r="V107" s="11" t="s">
        <v>331</v>
      </c>
      <c r="W107" s="12" t="e">
        <f>VLOOKUP(T107,$P$2:$R$118,2,FALSE)</f>
        <v>#N/A</v>
      </c>
      <c r="X107" s="1" t="e">
        <f>VLOOKUP(T107,$P$2:$R$118,3,FALSE)</f>
        <v>#N/A</v>
      </c>
      <c r="Y107" s="1" t="e">
        <f>VLOOKUP(T107,$AB$2:$AD$2012,2,FALSE)</f>
        <v>#N/A</v>
      </c>
      <c r="Z107" s="1" t="e">
        <f>VLOOKUP(T107,$AB$2:$AD$2012,3,FALSE)</f>
        <v>#N/A</v>
      </c>
      <c r="AB107" s="14">
        <v>10025859382715</v>
      </c>
      <c r="AC107" t="s">
        <v>25</v>
      </c>
      <c r="AD107" t="s">
        <v>221</v>
      </c>
    </row>
    <row r="108" s="1" customFormat="1" spans="5:30">
      <c r="E108" s="1" t="s">
        <v>334</v>
      </c>
      <c r="F108" s="1" t="s">
        <v>313</v>
      </c>
      <c r="H108" s="1" t="s">
        <v>335</v>
      </c>
      <c r="I108" s="1" t="s">
        <v>30</v>
      </c>
      <c r="P108" s="4">
        <v>10103658842569</v>
      </c>
      <c r="Q108" s="4">
        <v>10025771518753</v>
      </c>
      <c r="R108" t="s">
        <v>69</v>
      </c>
      <c r="S108" s="6"/>
      <c r="T108" s="7">
        <v>10104353577173</v>
      </c>
      <c r="U108" s="11" t="s">
        <v>23</v>
      </c>
      <c r="V108" s="11" t="s">
        <v>331</v>
      </c>
      <c r="W108" s="12" t="e">
        <f>VLOOKUP(T108,$P$2:$R$118,2,FALSE)</f>
        <v>#N/A</v>
      </c>
      <c r="X108" s="1" t="e">
        <f>VLOOKUP(T108,$P$2:$R$118,3,FALSE)</f>
        <v>#N/A</v>
      </c>
      <c r="Y108" s="1" t="e">
        <f>VLOOKUP(T108,$AB$2:$AD$2012,2,FALSE)</f>
        <v>#N/A</v>
      </c>
      <c r="Z108" s="1" t="e">
        <f>VLOOKUP(T108,$AB$2:$AD$2012,3,FALSE)</f>
        <v>#N/A</v>
      </c>
      <c r="AB108" s="14">
        <v>10025859366822</v>
      </c>
      <c r="AC108" t="s">
        <v>25</v>
      </c>
      <c r="AD108" t="s">
        <v>221</v>
      </c>
    </row>
    <row r="109" s="1" customFormat="1" spans="5:30">
      <c r="E109" s="1" t="s">
        <v>336</v>
      </c>
      <c r="F109" s="1" t="s">
        <v>313</v>
      </c>
      <c r="H109" s="1" t="s">
        <v>337</v>
      </c>
      <c r="I109" s="1" t="s">
        <v>30</v>
      </c>
      <c r="P109" s="4">
        <v>10103658842568</v>
      </c>
      <c r="Q109" s="4">
        <v>10025771518753</v>
      </c>
      <c r="R109" t="s">
        <v>69</v>
      </c>
      <c r="S109" s="6"/>
      <c r="T109" s="7">
        <v>10104353577172</v>
      </c>
      <c r="U109" s="11" t="s">
        <v>23</v>
      </c>
      <c r="V109" s="11" t="s">
        <v>331</v>
      </c>
      <c r="W109" s="12" t="e">
        <f>VLOOKUP(T109,$P$2:$R$118,2,FALSE)</f>
        <v>#N/A</v>
      </c>
      <c r="X109" s="1" t="e">
        <f>VLOOKUP(T109,$P$2:$R$118,3,FALSE)</f>
        <v>#N/A</v>
      </c>
      <c r="Y109" s="1" t="e">
        <f>VLOOKUP(T109,$AB$2:$AD$2012,2,FALSE)</f>
        <v>#N/A</v>
      </c>
      <c r="Z109" s="1" t="e">
        <f>VLOOKUP(T109,$AB$2:$AD$2012,3,FALSE)</f>
        <v>#N/A</v>
      </c>
      <c r="AB109" s="14">
        <v>10025856348180</v>
      </c>
      <c r="AC109" t="s">
        <v>25</v>
      </c>
      <c r="AD109" t="s">
        <v>221</v>
      </c>
    </row>
    <row r="110" s="1" customFormat="1" spans="5:30">
      <c r="E110" s="1" t="s">
        <v>338</v>
      </c>
      <c r="F110" s="1" t="s">
        <v>313</v>
      </c>
      <c r="H110" s="1" t="s">
        <v>339</v>
      </c>
      <c r="I110" s="1" t="s">
        <v>30</v>
      </c>
      <c r="P110" s="4">
        <v>10103658842567</v>
      </c>
      <c r="Q110" s="4">
        <v>10025771518753</v>
      </c>
      <c r="R110" t="s">
        <v>69</v>
      </c>
      <c r="S110" s="6"/>
      <c r="T110" s="7">
        <v>10104353577171</v>
      </c>
      <c r="U110" s="11" t="s">
        <v>23</v>
      </c>
      <c r="V110" s="11" t="s">
        <v>331</v>
      </c>
      <c r="W110" s="12" t="e">
        <f>VLOOKUP(T110,$P$2:$R$118,2,FALSE)</f>
        <v>#N/A</v>
      </c>
      <c r="X110" s="1" t="e">
        <f>VLOOKUP(T110,$P$2:$R$118,3,FALSE)</f>
        <v>#N/A</v>
      </c>
      <c r="Y110" s="1" t="e">
        <f>VLOOKUP(T110,$AB$2:$AD$2012,2,FALSE)</f>
        <v>#N/A</v>
      </c>
      <c r="Z110" s="1" t="e">
        <f>VLOOKUP(T110,$AB$2:$AD$2012,3,FALSE)</f>
        <v>#N/A</v>
      </c>
      <c r="AB110" s="14">
        <v>10025913737968</v>
      </c>
      <c r="AC110" t="s">
        <v>25</v>
      </c>
      <c r="AD110" t="s">
        <v>221</v>
      </c>
    </row>
    <row r="111" s="1" customFormat="1" spans="5:30">
      <c r="E111" s="1" t="s">
        <v>340</v>
      </c>
      <c r="F111" s="1" t="s">
        <v>313</v>
      </c>
      <c r="H111" s="1" t="s">
        <v>341</v>
      </c>
      <c r="I111" s="1" t="s">
        <v>30</v>
      </c>
      <c r="P111" s="4">
        <v>10103658842566</v>
      </c>
      <c r="Q111" s="4">
        <v>10025771518753</v>
      </c>
      <c r="R111" t="s">
        <v>69</v>
      </c>
      <c r="S111" s="6"/>
      <c r="T111" s="7">
        <v>10104353577170</v>
      </c>
      <c r="U111" s="11" t="s">
        <v>23</v>
      </c>
      <c r="V111" s="11" t="s">
        <v>331</v>
      </c>
      <c r="W111" s="12" t="e">
        <f>VLOOKUP(T111,$P$2:$R$118,2,FALSE)</f>
        <v>#N/A</v>
      </c>
      <c r="X111" s="1" t="e">
        <f>VLOOKUP(T111,$P$2:$R$118,3,FALSE)</f>
        <v>#N/A</v>
      </c>
      <c r="Y111" s="1" t="e">
        <f>VLOOKUP(T111,$AB$2:$AD$2012,2,FALSE)</f>
        <v>#N/A</v>
      </c>
      <c r="Z111" s="1" t="e">
        <f>VLOOKUP(T111,$AB$2:$AD$2012,3,FALSE)</f>
        <v>#N/A</v>
      </c>
      <c r="AB111" s="14">
        <v>10025913806877</v>
      </c>
      <c r="AC111" t="s">
        <v>25</v>
      </c>
      <c r="AD111" t="s">
        <v>221</v>
      </c>
    </row>
    <row r="112" s="1" customFormat="1" spans="5:30">
      <c r="E112" s="1" t="s">
        <v>342</v>
      </c>
      <c r="F112" s="1" t="s">
        <v>313</v>
      </c>
      <c r="H112" s="1" t="s">
        <v>343</v>
      </c>
      <c r="I112" s="1" t="s">
        <v>81</v>
      </c>
      <c r="P112" s="4">
        <v>10103658842577</v>
      </c>
      <c r="Q112" s="4">
        <v>10025771518753</v>
      </c>
      <c r="R112" t="s">
        <v>69</v>
      </c>
      <c r="S112" s="6"/>
      <c r="T112" s="7">
        <v>10104353577169</v>
      </c>
      <c r="U112" s="11" t="s">
        <v>23</v>
      </c>
      <c r="V112" s="11" t="s">
        <v>331</v>
      </c>
      <c r="W112" s="12" t="e">
        <f>VLOOKUP(T112,$P$2:$R$118,2,FALSE)</f>
        <v>#N/A</v>
      </c>
      <c r="X112" s="1" t="e">
        <f>VLOOKUP(T112,$P$2:$R$118,3,FALSE)</f>
        <v>#N/A</v>
      </c>
      <c r="Y112" s="1" t="e">
        <f>VLOOKUP(T112,$AB$2:$AD$2012,2,FALSE)</f>
        <v>#N/A</v>
      </c>
      <c r="Z112" s="1" t="e">
        <f>VLOOKUP(T112,$AB$2:$AD$2012,3,FALSE)</f>
        <v>#N/A</v>
      </c>
      <c r="AB112" s="14">
        <v>10025859343471</v>
      </c>
      <c r="AC112" t="s">
        <v>25</v>
      </c>
      <c r="AD112" t="s">
        <v>221</v>
      </c>
    </row>
    <row r="113" s="1" customFormat="1" spans="5:30">
      <c r="E113" s="1" t="s">
        <v>344</v>
      </c>
      <c r="F113" s="1" t="s">
        <v>313</v>
      </c>
      <c r="H113" s="1" t="s">
        <v>345</v>
      </c>
      <c r="I113" s="1" t="s">
        <v>81</v>
      </c>
      <c r="P113" s="4">
        <v>10103658842576</v>
      </c>
      <c r="Q113" s="4">
        <v>10025771518753</v>
      </c>
      <c r="R113" t="s">
        <v>69</v>
      </c>
      <c r="S113" s="6"/>
      <c r="T113" s="7">
        <v>10104353577168</v>
      </c>
      <c r="U113" s="11" t="s">
        <v>23</v>
      </c>
      <c r="V113" s="11" t="s">
        <v>331</v>
      </c>
      <c r="W113" s="12" t="e">
        <f>VLOOKUP(T113,$P$2:$R$118,2,FALSE)</f>
        <v>#N/A</v>
      </c>
      <c r="X113" s="1" t="e">
        <f>VLOOKUP(T113,$P$2:$R$118,3,FALSE)</f>
        <v>#N/A</v>
      </c>
      <c r="Y113" s="1" t="e">
        <f>VLOOKUP(T113,$AB$2:$AD$2012,2,FALSE)</f>
        <v>#N/A</v>
      </c>
      <c r="Z113" s="1" t="e">
        <f>VLOOKUP(T113,$AB$2:$AD$2012,3,FALSE)</f>
        <v>#N/A</v>
      </c>
      <c r="AB113" s="14">
        <v>10025856184559</v>
      </c>
      <c r="AC113" t="s">
        <v>25</v>
      </c>
      <c r="AD113" t="s">
        <v>221</v>
      </c>
    </row>
    <row r="114" s="1" customFormat="1" spans="5:30">
      <c r="E114" s="1" t="s">
        <v>346</v>
      </c>
      <c r="F114" s="1" t="s">
        <v>313</v>
      </c>
      <c r="H114" s="1" t="s">
        <v>347</v>
      </c>
      <c r="I114" s="1" t="s">
        <v>81</v>
      </c>
      <c r="P114" s="4">
        <v>10106525432738</v>
      </c>
      <c r="Q114" s="4">
        <v>10025953792435</v>
      </c>
      <c r="R114" t="s">
        <v>22</v>
      </c>
      <c r="S114" s="6"/>
      <c r="T114" s="7">
        <v>10104353577183</v>
      </c>
      <c r="U114" s="11" t="s">
        <v>23</v>
      </c>
      <c r="V114" s="11" t="s">
        <v>331</v>
      </c>
      <c r="W114" s="12" t="e">
        <f>VLOOKUP(T114,$P$2:$R$118,2,FALSE)</f>
        <v>#N/A</v>
      </c>
      <c r="X114" s="1" t="e">
        <f>VLOOKUP(T114,$P$2:$R$118,3,FALSE)</f>
        <v>#N/A</v>
      </c>
      <c r="Y114" s="1" t="e">
        <f>VLOOKUP(T114,$AB$2:$AD$2012,2,FALSE)</f>
        <v>#N/A</v>
      </c>
      <c r="Z114" s="1" t="e">
        <f>VLOOKUP(T114,$AB$2:$AD$2012,3,FALSE)</f>
        <v>#N/A</v>
      </c>
      <c r="AB114" s="14">
        <v>10025827981885</v>
      </c>
      <c r="AC114" t="s">
        <v>25</v>
      </c>
      <c r="AD114" t="s">
        <v>221</v>
      </c>
    </row>
    <row r="115" s="1" customFormat="1" spans="5:30">
      <c r="E115" s="1" t="s">
        <v>348</v>
      </c>
      <c r="F115" s="1" t="s">
        <v>313</v>
      </c>
      <c r="H115" s="1" t="s">
        <v>349</v>
      </c>
      <c r="I115" s="1" t="s">
        <v>81</v>
      </c>
      <c r="P115" s="4">
        <v>10106525432739</v>
      </c>
      <c r="Q115" s="4">
        <v>10025953792435</v>
      </c>
      <c r="R115" t="s">
        <v>22</v>
      </c>
      <c r="S115" s="6"/>
      <c r="T115" s="7">
        <v>10104353577182</v>
      </c>
      <c r="U115" s="11" t="s">
        <v>23</v>
      </c>
      <c r="V115" s="11" t="s">
        <v>331</v>
      </c>
      <c r="W115" s="12" t="e">
        <f>VLOOKUP(T115,$P$2:$R$118,2,FALSE)</f>
        <v>#N/A</v>
      </c>
      <c r="X115" s="1" t="e">
        <f>VLOOKUP(T115,$P$2:$R$118,3,FALSE)</f>
        <v>#N/A</v>
      </c>
      <c r="Y115" s="1" t="e">
        <f>VLOOKUP(T115,$AB$2:$AD$2012,2,FALSE)</f>
        <v>#N/A</v>
      </c>
      <c r="Z115" s="1" t="e">
        <f>VLOOKUP(T115,$AB$2:$AD$2012,3,FALSE)</f>
        <v>#N/A</v>
      </c>
      <c r="AB115" s="14">
        <v>10025858325424</v>
      </c>
      <c r="AC115" t="s">
        <v>25</v>
      </c>
      <c r="AD115" t="s">
        <v>221</v>
      </c>
    </row>
    <row r="116" s="1" customFormat="1" spans="5:30">
      <c r="E116" s="1" t="s">
        <v>350</v>
      </c>
      <c r="F116" s="1" t="s">
        <v>313</v>
      </c>
      <c r="H116" s="1" t="s">
        <v>351</v>
      </c>
      <c r="I116" s="1" t="s">
        <v>30</v>
      </c>
      <c r="P116" s="4">
        <v>10106525432742</v>
      </c>
      <c r="Q116" s="4">
        <v>10025953792435</v>
      </c>
      <c r="R116" t="s">
        <v>22</v>
      </c>
      <c r="S116" s="6"/>
      <c r="T116" s="7">
        <v>10104353577181</v>
      </c>
      <c r="U116" s="11" t="s">
        <v>23</v>
      </c>
      <c r="V116" s="11" t="s">
        <v>331</v>
      </c>
      <c r="W116" s="12" t="e">
        <f>VLOOKUP(T116,$P$2:$R$118,2,FALSE)</f>
        <v>#N/A</v>
      </c>
      <c r="X116" s="1" t="e">
        <f>VLOOKUP(T116,$P$2:$R$118,3,FALSE)</f>
        <v>#N/A</v>
      </c>
      <c r="Y116" s="1" t="e">
        <f>VLOOKUP(T116,$AB$2:$AD$2012,2,FALSE)</f>
        <v>#N/A</v>
      </c>
      <c r="Z116" s="1" t="e">
        <f>VLOOKUP(T116,$AB$2:$AD$2012,3,FALSE)</f>
        <v>#N/A</v>
      </c>
      <c r="AB116" s="14">
        <v>10025855876199</v>
      </c>
      <c r="AC116" t="s">
        <v>25</v>
      </c>
      <c r="AD116" t="s">
        <v>221</v>
      </c>
    </row>
    <row r="117" s="1" customFormat="1" spans="5:30">
      <c r="E117" s="1" t="s">
        <v>352</v>
      </c>
      <c r="F117" s="1" t="s">
        <v>313</v>
      </c>
      <c r="H117" s="1" t="s">
        <v>353</v>
      </c>
      <c r="I117" s="1" t="s">
        <v>30</v>
      </c>
      <c r="P117" s="4">
        <v>10106525432740</v>
      </c>
      <c r="Q117" s="4">
        <v>10025953792435</v>
      </c>
      <c r="R117" t="s">
        <v>22</v>
      </c>
      <c r="S117" s="6"/>
      <c r="T117" s="7">
        <v>10104353577180</v>
      </c>
      <c r="U117" s="11" t="s">
        <v>23</v>
      </c>
      <c r="V117" s="11" t="s">
        <v>331</v>
      </c>
      <c r="W117" s="12" t="e">
        <f>VLOOKUP(T117,$P$2:$R$118,2,FALSE)</f>
        <v>#N/A</v>
      </c>
      <c r="X117" s="1" t="e">
        <f>VLOOKUP(T117,$P$2:$R$118,3,FALSE)</f>
        <v>#N/A</v>
      </c>
      <c r="Y117" s="1" t="e">
        <f>VLOOKUP(T117,$AB$2:$AD$2012,2,FALSE)</f>
        <v>#N/A</v>
      </c>
      <c r="Z117" s="1" t="e">
        <f>VLOOKUP(T117,$AB$2:$AD$2012,3,FALSE)</f>
        <v>#N/A</v>
      </c>
      <c r="AB117" s="14">
        <v>10025859056196</v>
      </c>
      <c r="AC117" t="s">
        <v>25</v>
      </c>
      <c r="AD117" t="s">
        <v>221</v>
      </c>
    </row>
    <row r="118" s="1" customFormat="1" spans="5:30">
      <c r="E118" s="1" t="s">
        <v>354</v>
      </c>
      <c r="F118" s="1" t="s">
        <v>313</v>
      </c>
      <c r="H118" s="1" t="s">
        <v>355</v>
      </c>
      <c r="I118" s="1" t="s">
        <v>30</v>
      </c>
      <c r="P118" s="4">
        <v>10106525432741</v>
      </c>
      <c r="Q118" s="4">
        <v>10025953792435</v>
      </c>
      <c r="R118" t="s">
        <v>22</v>
      </c>
      <c r="S118" s="6"/>
      <c r="T118" s="7">
        <v>10104353577179</v>
      </c>
      <c r="U118" s="11" t="s">
        <v>23</v>
      </c>
      <c r="V118" s="11" t="s">
        <v>331</v>
      </c>
      <c r="W118" s="12" t="e">
        <f>VLOOKUP(T118,$P$2:$R$118,2,FALSE)</f>
        <v>#N/A</v>
      </c>
      <c r="X118" s="1" t="e">
        <f>VLOOKUP(T118,$P$2:$R$118,3,FALSE)</f>
        <v>#N/A</v>
      </c>
      <c r="Y118" s="1" t="e">
        <f>VLOOKUP(T118,$AB$2:$AD$2012,2,FALSE)</f>
        <v>#N/A</v>
      </c>
      <c r="Z118" s="1" t="e">
        <f>VLOOKUP(T118,$AB$2:$AD$2012,3,FALSE)</f>
        <v>#N/A</v>
      </c>
      <c r="AB118" s="14">
        <v>10025852684610</v>
      </c>
      <c r="AC118" t="s">
        <v>25</v>
      </c>
      <c r="AD118" t="s">
        <v>221</v>
      </c>
    </row>
    <row r="119" s="1" customFormat="1" spans="5:30">
      <c r="E119" s="1" t="s">
        <v>356</v>
      </c>
      <c r="F119" s="1" t="s">
        <v>313</v>
      </c>
      <c r="H119" s="1" t="s">
        <v>357</v>
      </c>
      <c r="I119" s="1" t="s">
        <v>30</v>
      </c>
      <c r="P119" s="2"/>
      <c r="Q119" s="2"/>
      <c r="S119" s="6"/>
      <c r="T119" s="7">
        <v>10104353577178</v>
      </c>
      <c r="U119" s="11" t="s">
        <v>23</v>
      </c>
      <c r="V119" s="11" t="s">
        <v>331</v>
      </c>
      <c r="W119" s="12" t="e">
        <f>VLOOKUP(T119,$P$2:$R$118,2,FALSE)</f>
        <v>#N/A</v>
      </c>
      <c r="X119" s="1" t="e">
        <f>VLOOKUP(T119,$P$2:$R$118,3,FALSE)</f>
        <v>#N/A</v>
      </c>
      <c r="Y119" s="1" t="e">
        <f>VLOOKUP(T119,$AB$2:$AD$2012,2,FALSE)</f>
        <v>#N/A</v>
      </c>
      <c r="Z119" s="1" t="e">
        <f>VLOOKUP(T119,$AB$2:$AD$2012,3,FALSE)</f>
        <v>#N/A</v>
      </c>
      <c r="AB119" s="14">
        <v>10025940256992</v>
      </c>
      <c r="AC119" t="s">
        <v>25</v>
      </c>
      <c r="AD119" t="s">
        <v>221</v>
      </c>
    </row>
    <row r="120" s="1" customFormat="1" spans="5:30">
      <c r="E120" s="1" t="s">
        <v>358</v>
      </c>
      <c r="F120" s="1" t="s">
        <v>313</v>
      </c>
      <c r="H120" s="1" t="s">
        <v>359</v>
      </c>
      <c r="I120" s="1" t="s">
        <v>30</v>
      </c>
      <c r="P120" s="2"/>
      <c r="Q120" s="2"/>
      <c r="S120" s="6"/>
      <c r="T120" s="7">
        <v>10104353577177</v>
      </c>
      <c r="U120" s="11" t="s">
        <v>23</v>
      </c>
      <c r="V120" s="11" t="s">
        <v>331</v>
      </c>
      <c r="W120" s="12" t="e">
        <f>VLOOKUP(T120,$P$2:$R$118,2,FALSE)</f>
        <v>#N/A</v>
      </c>
      <c r="X120" s="1" t="e">
        <f>VLOOKUP(T120,$P$2:$R$118,3,FALSE)</f>
        <v>#N/A</v>
      </c>
      <c r="Y120" s="1" t="e">
        <f>VLOOKUP(T120,$AB$2:$AD$2012,2,FALSE)</f>
        <v>#N/A</v>
      </c>
      <c r="Z120" s="1" t="e">
        <f>VLOOKUP(T120,$AB$2:$AD$2012,3,FALSE)</f>
        <v>#N/A</v>
      </c>
      <c r="AB120" s="14">
        <v>10025975926268</v>
      </c>
      <c r="AC120" t="s">
        <v>25</v>
      </c>
      <c r="AD120" t="s">
        <v>221</v>
      </c>
    </row>
    <row r="121" s="1" customFormat="1" spans="5:30">
      <c r="E121" s="1" t="s">
        <v>165</v>
      </c>
      <c r="F121" s="1" t="s">
        <v>360</v>
      </c>
      <c r="H121" s="1" t="s">
        <v>361</v>
      </c>
      <c r="I121" s="1" t="s">
        <v>30</v>
      </c>
      <c r="P121" s="2"/>
      <c r="Q121" s="2"/>
      <c r="S121" s="6"/>
      <c r="T121" s="7">
        <v>10104353577176</v>
      </c>
      <c r="U121" s="11" t="s">
        <v>23</v>
      </c>
      <c r="V121" s="11" t="s">
        <v>331</v>
      </c>
      <c r="W121" s="12" t="e">
        <f>VLOOKUP(T121,$P$2:$R$118,2,FALSE)</f>
        <v>#N/A</v>
      </c>
      <c r="X121" s="1" t="e">
        <f>VLOOKUP(T121,$P$2:$R$118,3,FALSE)</f>
        <v>#N/A</v>
      </c>
      <c r="Y121" s="1" t="e">
        <f>VLOOKUP(T121,$AB$2:$AD$2012,2,FALSE)</f>
        <v>#N/A</v>
      </c>
      <c r="Z121" s="1" t="e">
        <f>VLOOKUP(T121,$AB$2:$AD$2012,3,FALSE)</f>
        <v>#N/A</v>
      </c>
      <c r="AB121" s="14">
        <v>10025858485881</v>
      </c>
      <c r="AC121" t="s">
        <v>25</v>
      </c>
      <c r="AD121" t="s">
        <v>221</v>
      </c>
    </row>
    <row r="122" s="1" customFormat="1" spans="5:30">
      <c r="E122" s="1" t="s">
        <v>209</v>
      </c>
      <c r="F122" s="1" t="s">
        <v>360</v>
      </c>
      <c r="H122" s="1" t="s">
        <v>362</v>
      </c>
      <c r="I122" s="1" t="s">
        <v>81</v>
      </c>
      <c r="P122" s="2"/>
      <c r="Q122" s="2"/>
      <c r="S122" s="6"/>
      <c r="T122" s="7">
        <v>10104353577159</v>
      </c>
      <c r="U122" s="11" t="s">
        <v>23</v>
      </c>
      <c r="V122" s="11" t="s">
        <v>331</v>
      </c>
      <c r="W122" s="12" t="e">
        <f>VLOOKUP(T122,$P$2:$R$118,2,FALSE)</f>
        <v>#N/A</v>
      </c>
      <c r="X122" s="1" t="e">
        <f>VLOOKUP(T122,$P$2:$R$118,3,FALSE)</f>
        <v>#N/A</v>
      </c>
      <c r="Y122" s="1" t="e">
        <f>VLOOKUP(T122,$AB$2:$AD$2012,2,FALSE)</f>
        <v>#N/A</v>
      </c>
      <c r="Z122" s="1" t="e">
        <f>VLOOKUP(T122,$AB$2:$AD$2012,3,FALSE)</f>
        <v>#N/A</v>
      </c>
      <c r="AB122" s="14">
        <v>10025858312745</v>
      </c>
      <c r="AC122" t="s">
        <v>25</v>
      </c>
      <c r="AD122" t="s">
        <v>221</v>
      </c>
    </row>
    <row r="123" s="1" customFormat="1" spans="5:30">
      <c r="E123" s="1" t="s">
        <v>363</v>
      </c>
      <c r="F123" s="1" t="s">
        <v>360</v>
      </c>
      <c r="H123" s="1" t="s">
        <v>364</v>
      </c>
      <c r="I123" s="1" t="s">
        <v>30</v>
      </c>
      <c r="P123" s="2"/>
      <c r="Q123" s="2"/>
      <c r="S123" s="6"/>
      <c r="T123" s="7">
        <v>10104353577167</v>
      </c>
      <c r="U123" s="11" t="s">
        <v>23</v>
      </c>
      <c r="V123" s="11" t="s">
        <v>331</v>
      </c>
      <c r="W123" s="12" t="e">
        <f>VLOOKUP(T123,$P$2:$R$118,2,FALSE)</f>
        <v>#N/A</v>
      </c>
      <c r="X123" s="1" t="e">
        <f>VLOOKUP(T123,$P$2:$R$118,3,FALSE)</f>
        <v>#N/A</v>
      </c>
      <c r="Y123" s="1" t="e">
        <f>VLOOKUP(T123,$AB$2:$AD$2012,2,FALSE)</f>
        <v>#N/A</v>
      </c>
      <c r="Z123" s="1" t="e">
        <f>VLOOKUP(T123,$AB$2:$AD$2012,3,FALSE)</f>
        <v>#N/A</v>
      </c>
      <c r="AB123" s="14">
        <v>10025957643194</v>
      </c>
      <c r="AC123" t="s">
        <v>25</v>
      </c>
      <c r="AD123" t="s">
        <v>221</v>
      </c>
    </row>
    <row r="124" s="1" customFormat="1" spans="5:30">
      <c r="E124" s="1" t="s">
        <v>365</v>
      </c>
      <c r="F124" s="1" t="s">
        <v>360</v>
      </c>
      <c r="H124" s="1" t="s">
        <v>366</v>
      </c>
      <c r="I124" s="1" t="s">
        <v>81</v>
      </c>
      <c r="P124" s="2"/>
      <c r="Q124" s="2"/>
      <c r="S124" s="6"/>
      <c r="T124" s="7">
        <v>10104353577166</v>
      </c>
      <c r="U124" s="11" t="s">
        <v>23</v>
      </c>
      <c r="V124" s="11" t="s">
        <v>331</v>
      </c>
      <c r="W124" s="12" t="e">
        <f>VLOOKUP(T124,$P$2:$R$118,2,FALSE)</f>
        <v>#N/A</v>
      </c>
      <c r="X124" s="1" t="e">
        <f>VLOOKUP(T124,$P$2:$R$118,3,FALSE)</f>
        <v>#N/A</v>
      </c>
      <c r="Y124" s="1" t="e">
        <f>VLOOKUP(T124,$AB$2:$AD$2012,2,FALSE)</f>
        <v>#N/A</v>
      </c>
      <c r="Z124" s="1" t="e">
        <f>VLOOKUP(T124,$AB$2:$AD$2012,3,FALSE)</f>
        <v>#N/A</v>
      </c>
      <c r="AB124" s="14">
        <v>10025858314036</v>
      </c>
      <c r="AC124" t="s">
        <v>25</v>
      </c>
      <c r="AD124" t="s">
        <v>221</v>
      </c>
    </row>
    <row r="125" s="1" customFormat="1" spans="5:30">
      <c r="E125" s="1" t="s">
        <v>367</v>
      </c>
      <c r="F125" s="1" t="s">
        <v>368</v>
      </c>
      <c r="H125" s="1" t="s">
        <v>369</v>
      </c>
      <c r="I125" s="1" t="s">
        <v>30</v>
      </c>
      <c r="P125" s="2"/>
      <c r="Q125" s="2"/>
      <c r="S125" s="6"/>
      <c r="T125" s="7">
        <v>10104353577165</v>
      </c>
      <c r="U125" s="11" t="s">
        <v>23</v>
      </c>
      <c r="V125" s="11" t="s">
        <v>331</v>
      </c>
      <c r="W125" s="12" t="e">
        <f>VLOOKUP(T125,$P$2:$R$118,2,FALSE)</f>
        <v>#N/A</v>
      </c>
      <c r="X125" s="1" t="e">
        <f>VLOOKUP(T125,$P$2:$R$118,3,FALSE)</f>
        <v>#N/A</v>
      </c>
      <c r="Y125" s="1" t="e">
        <f>VLOOKUP(T125,$AB$2:$AD$2012,2,FALSE)</f>
        <v>#N/A</v>
      </c>
      <c r="Z125" s="1" t="e">
        <f>VLOOKUP(T125,$AB$2:$AD$2012,3,FALSE)</f>
        <v>#N/A</v>
      </c>
      <c r="AB125" s="14">
        <v>10025858310846</v>
      </c>
      <c r="AC125" t="s">
        <v>25</v>
      </c>
      <c r="AD125" t="s">
        <v>221</v>
      </c>
    </row>
    <row r="126" s="1" customFormat="1" spans="5:30">
      <c r="E126" s="1" t="s">
        <v>370</v>
      </c>
      <c r="F126" s="1" t="s">
        <v>368</v>
      </c>
      <c r="H126" s="1" t="s">
        <v>371</v>
      </c>
      <c r="I126" s="1" t="s">
        <v>81</v>
      </c>
      <c r="P126" s="2"/>
      <c r="Q126" s="2"/>
      <c r="S126" s="6"/>
      <c r="T126" s="7">
        <v>10104353577164</v>
      </c>
      <c r="U126" s="11" t="s">
        <v>23</v>
      </c>
      <c r="V126" s="11" t="s">
        <v>331</v>
      </c>
      <c r="W126" s="12" t="e">
        <f>VLOOKUP(T126,$P$2:$R$118,2,FALSE)</f>
        <v>#N/A</v>
      </c>
      <c r="X126" s="1" t="e">
        <f>VLOOKUP(T126,$P$2:$R$118,3,FALSE)</f>
        <v>#N/A</v>
      </c>
      <c r="Y126" s="1" t="e">
        <f>VLOOKUP(T126,$AB$2:$AD$2012,2,FALSE)</f>
        <v>#N/A</v>
      </c>
      <c r="Z126" s="1" t="e">
        <f>VLOOKUP(T126,$AB$2:$AD$2012,3,FALSE)</f>
        <v>#N/A</v>
      </c>
      <c r="AB126" s="14">
        <v>10025858907142</v>
      </c>
      <c r="AC126" t="s">
        <v>25</v>
      </c>
      <c r="AD126" t="s">
        <v>221</v>
      </c>
    </row>
    <row r="127" s="1" customFormat="1" spans="5:30">
      <c r="E127" s="1" t="s">
        <v>372</v>
      </c>
      <c r="F127" s="1" t="s">
        <v>373</v>
      </c>
      <c r="H127" s="1" t="s">
        <v>374</v>
      </c>
      <c r="I127" s="1" t="s">
        <v>30</v>
      </c>
      <c r="P127" s="2"/>
      <c r="Q127" s="2"/>
      <c r="S127" s="6"/>
      <c r="T127" s="7">
        <v>10104353577163</v>
      </c>
      <c r="U127" s="11" t="s">
        <v>23</v>
      </c>
      <c r="V127" s="11" t="s">
        <v>331</v>
      </c>
      <c r="W127" s="12" t="e">
        <f>VLOOKUP(T127,$P$2:$R$118,2,FALSE)</f>
        <v>#N/A</v>
      </c>
      <c r="X127" s="1" t="e">
        <f>VLOOKUP(T127,$P$2:$R$118,3,FALSE)</f>
        <v>#N/A</v>
      </c>
      <c r="Y127" s="1" t="e">
        <f>VLOOKUP(T127,$AB$2:$AD$2012,2,FALSE)</f>
        <v>#N/A</v>
      </c>
      <c r="Z127" s="1" t="e">
        <f>VLOOKUP(T127,$AB$2:$AD$2012,3,FALSE)</f>
        <v>#N/A</v>
      </c>
      <c r="AB127" s="14">
        <v>10025850874688</v>
      </c>
      <c r="AC127" t="s">
        <v>25</v>
      </c>
      <c r="AD127" t="s">
        <v>221</v>
      </c>
    </row>
    <row r="128" s="1" customFormat="1" spans="5:30">
      <c r="E128" s="1" t="s">
        <v>375</v>
      </c>
      <c r="F128" s="1" t="s">
        <v>373</v>
      </c>
      <c r="H128" s="1" t="s">
        <v>376</v>
      </c>
      <c r="I128" s="1" t="s">
        <v>197</v>
      </c>
      <c r="P128" s="2"/>
      <c r="Q128" s="2"/>
      <c r="S128" s="6"/>
      <c r="T128" s="7">
        <v>10104353577162</v>
      </c>
      <c r="U128" s="11" t="s">
        <v>23</v>
      </c>
      <c r="V128" s="11" t="s">
        <v>331</v>
      </c>
      <c r="W128" s="12" t="e">
        <f>VLOOKUP(T128,$P$2:$R$118,2,FALSE)</f>
        <v>#N/A</v>
      </c>
      <c r="X128" s="1" t="e">
        <f>VLOOKUP(T128,$P$2:$R$118,3,FALSE)</f>
        <v>#N/A</v>
      </c>
      <c r="Y128" s="1" t="e">
        <f>VLOOKUP(T128,$AB$2:$AD$2012,2,FALSE)</f>
        <v>#N/A</v>
      </c>
      <c r="Z128" s="1" t="e">
        <f>VLOOKUP(T128,$AB$2:$AD$2012,3,FALSE)</f>
        <v>#N/A</v>
      </c>
      <c r="AB128" s="14">
        <v>10025858313342</v>
      </c>
      <c r="AC128" t="s">
        <v>25</v>
      </c>
      <c r="AD128" t="s">
        <v>221</v>
      </c>
    </row>
    <row r="129" s="1" customFormat="1" spans="5:30">
      <c r="E129" s="1" t="s">
        <v>377</v>
      </c>
      <c r="F129" s="1" t="s">
        <v>373</v>
      </c>
      <c r="H129" s="1" t="s">
        <v>378</v>
      </c>
      <c r="I129" s="1" t="s">
        <v>81</v>
      </c>
      <c r="P129" s="2"/>
      <c r="Q129" s="2"/>
      <c r="S129" s="6"/>
      <c r="T129" s="7">
        <v>10104353577161</v>
      </c>
      <c r="U129" s="11" t="s">
        <v>23</v>
      </c>
      <c r="V129" s="11" t="s">
        <v>331</v>
      </c>
      <c r="W129" s="12" t="e">
        <f>VLOOKUP(T129,$P$2:$R$118,2,FALSE)</f>
        <v>#N/A</v>
      </c>
      <c r="X129" s="1" t="e">
        <f>VLOOKUP(T129,$P$2:$R$118,3,FALSE)</f>
        <v>#N/A</v>
      </c>
      <c r="Y129" s="1" t="e">
        <f>VLOOKUP(T129,$AB$2:$AD$2012,2,FALSE)</f>
        <v>#N/A</v>
      </c>
      <c r="Z129" s="1" t="e">
        <f>VLOOKUP(T129,$AB$2:$AD$2012,3,FALSE)</f>
        <v>#N/A</v>
      </c>
      <c r="AB129" s="14">
        <v>10025945403144</v>
      </c>
      <c r="AC129" t="s">
        <v>25</v>
      </c>
      <c r="AD129" t="s">
        <v>221</v>
      </c>
    </row>
    <row r="130" s="1" customFormat="1" spans="5:30">
      <c r="E130" s="1" t="s">
        <v>379</v>
      </c>
      <c r="F130" s="1" t="s">
        <v>373</v>
      </c>
      <c r="H130" s="1" t="s">
        <v>380</v>
      </c>
      <c r="I130" s="1" t="s">
        <v>81</v>
      </c>
      <c r="P130" s="2"/>
      <c r="Q130" s="2"/>
      <c r="S130" s="6"/>
      <c r="T130" s="7">
        <v>10104353577160</v>
      </c>
      <c r="U130" s="11" t="s">
        <v>23</v>
      </c>
      <c r="V130" s="11" t="s">
        <v>331</v>
      </c>
      <c r="W130" s="12" t="e">
        <f>VLOOKUP(T130,$P$2:$R$118,2,FALSE)</f>
        <v>#N/A</v>
      </c>
      <c r="X130" s="1" t="e">
        <f>VLOOKUP(T130,$P$2:$R$118,3,FALSE)</f>
        <v>#N/A</v>
      </c>
      <c r="Y130" s="1" t="e">
        <f>VLOOKUP(T130,$AB$2:$AD$2012,2,FALSE)</f>
        <v>#N/A</v>
      </c>
      <c r="Z130" s="1" t="e">
        <f>VLOOKUP(T130,$AB$2:$AD$2012,3,FALSE)</f>
        <v>#N/A</v>
      </c>
      <c r="AB130" s="14">
        <v>10025958141026</v>
      </c>
      <c r="AC130" t="s">
        <v>25</v>
      </c>
      <c r="AD130" t="s">
        <v>221</v>
      </c>
    </row>
    <row r="131" s="1" customFormat="1" spans="5:30">
      <c r="E131" s="1" t="s">
        <v>381</v>
      </c>
      <c r="F131" s="1" t="s">
        <v>373</v>
      </c>
      <c r="H131" s="1" t="s">
        <v>382</v>
      </c>
      <c r="I131" s="1" t="s">
        <v>30</v>
      </c>
      <c r="P131" s="2"/>
      <c r="Q131" s="2"/>
      <c r="S131" s="6"/>
      <c r="T131" s="7">
        <v>10105165440243</v>
      </c>
      <c r="U131" s="11" t="s">
        <v>23</v>
      </c>
      <c r="V131" s="11" t="s">
        <v>56</v>
      </c>
      <c r="W131" s="12" t="e">
        <f>VLOOKUP(T131,$P$2:$R$118,2,FALSE)</f>
        <v>#N/A</v>
      </c>
      <c r="X131" s="1" t="e">
        <f>VLOOKUP(T131,$P$2:$R$118,3,FALSE)</f>
        <v>#N/A</v>
      </c>
      <c r="Y131" s="1" t="e">
        <f>VLOOKUP(T131,$AB$2:$AD$2012,2,FALSE)</f>
        <v>#N/A</v>
      </c>
      <c r="Z131" s="1" t="e">
        <f>VLOOKUP(T131,$AB$2:$AD$2012,3,FALSE)</f>
        <v>#N/A</v>
      </c>
      <c r="AB131" s="14">
        <v>10025858282191</v>
      </c>
      <c r="AC131" t="s">
        <v>25</v>
      </c>
      <c r="AD131" t="e">
        <v>#N/A</v>
      </c>
    </row>
    <row r="132" s="1" customFormat="1" spans="5:30">
      <c r="E132" s="1" t="s">
        <v>383</v>
      </c>
      <c r="F132" s="1" t="s">
        <v>373</v>
      </c>
      <c r="H132" s="1" t="s">
        <v>384</v>
      </c>
      <c r="I132" s="1" t="s">
        <v>30</v>
      </c>
      <c r="P132" s="2"/>
      <c r="Q132" s="2"/>
      <c r="S132" s="6"/>
      <c r="T132" s="7">
        <v>10105165440242</v>
      </c>
      <c r="U132" s="11" t="s">
        <v>23</v>
      </c>
      <c r="V132" s="11" t="s">
        <v>56</v>
      </c>
      <c r="W132" s="12" t="e">
        <f>VLOOKUP(T132,$P$2:$R$118,2,FALSE)</f>
        <v>#N/A</v>
      </c>
      <c r="X132" s="1" t="e">
        <f>VLOOKUP(T132,$P$2:$R$118,3,FALSE)</f>
        <v>#N/A</v>
      </c>
      <c r="Y132" s="1" t="e">
        <f>VLOOKUP(T132,$AB$2:$AD$2012,2,FALSE)</f>
        <v>#N/A</v>
      </c>
      <c r="Z132" s="1" t="e">
        <f>VLOOKUP(T132,$AB$2:$AD$2012,3,FALSE)</f>
        <v>#N/A</v>
      </c>
      <c r="AB132" s="14">
        <v>10025981216448</v>
      </c>
      <c r="AC132" t="s">
        <v>25</v>
      </c>
      <c r="AD132" t="e">
        <v>#N/A</v>
      </c>
    </row>
    <row r="133" s="1" customFormat="1" spans="5:30">
      <c r="E133" s="1" t="s">
        <v>385</v>
      </c>
      <c r="F133" s="1" t="s">
        <v>373</v>
      </c>
      <c r="H133" s="1" t="s">
        <v>386</v>
      </c>
      <c r="I133" s="1" t="s">
        <v>197</v>
      </c>
      <c r="P133" s="2"/>
      <c r="Q133" s="2"/>
      <c r="S133" s="6"/>
      <c r="T133" s="7">
        <v>10105165440246</v>
      </c>
      <c r="U133" s="11" t="s">
        <v>23</v>
      </c>
      <c r="V133" s="11" t="s">
        <v>56</v>
      </c>
      <c r="W133" s="12" t="e">
        <f>VLOOKUP(T133,$P$2:$R$118,2,FALSE)</f>
        <v>#N/A</v>
      </c>
      <c r="X133" s="1" t="e">
        <f>VLOOKUP(T133,$P$2:$R$118,3,FALSE)</f>
        <v>#N/A</v>
      </c>
      <c r="Y133" s="1" t="e">
        <f>VLOOKUP(T133,$AB$2:$AD$2012,2,FALSE)</f>
        <v>#N/A</v>
      </c>
      <c r="Z133" s="1" t="e">
        <f>VLOOKUP(T133,$AB$2:$AD$2012,3,FALSE)</f>
        <v>#N/A</v>
      </c>
      <c r="AB133" s="14">
        <v>10025858520626</v>
      </c>
      <c r="AC133" t="s">
        <v>25</v>
      </c>
      <c r="AD133" t="e">
        <v>#N/A</v>
      </c>
    </row>
    <row r="134" s="1" customFormat="1" spans="5:30">
      <c r="E134" s="1" t="s">
        <v>387</v>
      </c>
      <c r="F134" s="1" t="s">
        <v>373</v>
      </c>
      <c r="H134" s="1" t="s">
        <v>388</v>
      </c>
      <c r="I134" s="1" t="s">
        <v>30</v>
      </c>
      <c r="P134" s="2"/>
      <c r="Q134" s="2"/>
      <c r="S134" s="6"/>
      <c r="T134" s="7">
        <v>10105165440245</v>
      </c>
      <c r="U134" s="11" t="s">
        <v>23</v>
      </c>
      <c r="V134" s="11" t="s">
        <v>56</v>
      </c>
      <c r="W134" s="12" t="e">
        <f>VLOOKUP(T134,$P$2:$R$118,2,FALSE)</f>
        <v>#N/A</v>
      </c>
      <c r="X134" s="1" t="e">
        <f>VLOOKUP(T134,$P$2:$R$118,3,FALSE)</f>
        <v>#N/A</v>
      </c>
      <c r="Y134" s="1" t="e">
        <f>VLOOKUP(T134,$AB$2:$AD$2012,2,FALSE)</f>
        <v>#N/A</v>
      </c>
      <c r="Z134" s="1" t="e">
        <f>VLOOKUP(T134,$AB$2:$AD$2012,3,FALSE)</f>
        <v>#N/A</v>
      </c>
      <c r="AB134" s="14">
        <v>10025865314513</v>
      </c>
      <c r="AC134" t="s">
        <v>25</v>
      </c>
      <c r="AD134" t="e">
        <v>#N/A</v>
      </c>
    </row>
    <row r="135" s="1" customFormat="1" spans="5:30">
      <c r="E135" s="1" t="s">
        <v>389</v>
      </c>
      <c r="F135" s="1" t="s">
        <v>373</v>
      </c>
      <c r="H135" s="1" t="s">
        <v>390</v>
      </c>
      <c r="I135" s="1" t="s">
        <v>81</v>
      </c>
      <c r="P135" s="2"/>
      <c r="Q135" s="2"/>
      <c r="S135" s="6"/>
      <c r="T135" s="7">
        <v>10105165440244</v>
      </c>
      <c r="U135" s="11" t="s">
        <v>23</v>
      </c>
      <c r="V135" s="11" t="s">
        <v>56</v>
      </c>
      <c r="W135" s="12" t="e">
        <f>VLOOKUP(T135,$P$2:$R$118,2,FALSE)</f>
        <v>#N/A</v>
      </c>
      <c r="X135" s="1" t="e">
        <f>VLOOKUP(T135,$P$2:$R$118,3,FALSE)</f>
        <v>#N/A</v>
      </c>
      <c r="Y135" s="1" t="e">
        <f>VLOOKUP(T135,$AB$2:$AD$2012,2,FALSE)</f>
        <v>#N/A</v>
      </c>
      <c r="Z135" s="1" t="e">
        <f>VLOOKUP(T135,$AB$2:$AD$2012,3,FALSE)</f>
        <v>#N/A</v>
      </c>
      <c r="AB135" s="14">
        <v>10025849312108</v>
      </c>
      <c r="AC135" t="s">
        <v>25</v>
      </c>
      <c r="AD135" t="e">
        <v>#N/A</v>
      </c>
    </row>
    <row r="136" s="1" customFormat="1" spans="5:30">
      <c r="E136" s="1" t="s">
        <v>391</v>
      </c>
      <c r="F136" s="1" t="s">
        <v>373</v>
      </c>
      <c r="H136" s="1" t="s">
        <v>392</v>
      </c>
      <c r="I136" s="1" t="s">
        <v>30</v>
      </c>
      <c r="P136" s="2"/>
      <c r="Q136" s="2"/>
      <c r="S136" s="6"/>
      <c r="T136" s="7">
        <v>10105562380064</v>
      </c>
      <c r="U136" s="11" t="s">
        <v>52</v>
      </c>
      <c r="V136" s="11" t="s">
        <v>102</v>
      </c>
      <c r="W136" s="12" t="e">
        <f>VLOOKUP(T136,$P$2:$R$118,2,FALSE)</f>
        <v>#N/A</v>
      </c>
      <c r="X136" s="1" t="e">
        <f>VLOOKUP(T136,$P$2:$R$118,3,FALSE)</f>
        <v>#N/A</v>
      </c>
      <c r="Y136" s="1" t="e">
        <f>VLOOKUP(T136,$AB$2:$AD$2012,2,FALSE)</f>
        <v>#N/A</v>
      </c>
      <c r="Z136" s="1" t="e">
        <f>VLOOKUP(T136,$AB$2:$AD$2012,3,FALSE)</f>
        <v>#N/A</v>
      </c>
      <c r="AB136" s="14">
        <v>10025877255960</v>
      </c>
      <c r="AC136" t="s">
        <v>25</v>
      </c>
      <c r="AD136" t="e">
        <v>#N/A</v>
      </c>
    </row>
    <row r="137" s="1" customFormat="1" spans="5:30">
      <c r="E137" s="1" t="s">
        <v>393</v>
      </c>
      <c r="F137" s="1" t="s">
        <v>279</v>
      </c>
      <c r="H137" s="1" t="s">
        <v>394</v>
      </c>
      <c r="I137" s="1" t="s">
        <v>30</v>
      </c>
      <c r="P137" s="2"/>
      <c r="Q137" s="2"/>
      <c r="S137" s="6"/>
      <c r="T137" s="7">
        <v>10105562380065</v>
      </c>
      <c r="U137" s="11" t="s">
        <v>52</v>
      </c>
      <c r="V137" s="11" t="s">
        <v>102</v>
      </c>
      <c r="W137" s="12" t="e">
        <f>VLOOKUP(T137,$P$2:$R$118,2,FALSE)</f>
        <v>#N/A</v>
      </c>
      <c r="X137" s="1" t="e">
        <f>VLOOKUP(T137,$P$2:$R$118,3,FALSE)</f>
        <v>#N/A</v>
      </c>
      <c r="Y137" s="1" t="e">
        <f>VLOOKUP(T137,$AB$2:$AD$2012,2,FALSE)</f>
        <v>#N/A</v>
      </c>
      <c r="Z137" s="1" t="e">
        <f>VLOOKUP(T137,$AB$2:$AD$2012,3,FALSE)</f>
        <v>#N/A</v>
      </c>
      <c r="AB137" s="14">
        <v>10025943796033</v>
      </c>
      <c r="AC137" t="s">
        <v>25</v>
      </c>
      <c r="AD137" t="e">
        <v>#N/A</v>
      </c>
    </row>
    <row r="138" s="1" customFormat="1" spans="5:30">
      <c r="E138" s="1" t="s">
        <v>144</v>
      </c>
      <c r="F138" s="1" t="s">
        <v>313</v>
      </c>
      <c r="H138" s="1" t="s">
        <v>395</v>
      </c>
      <c r="I138" s="1" t="s">
        <v>30</v>
      </c>
      <c r="P138" s="2"/>
      <c r="Q138" s="2"/>
      <c r="S138" s="6"/>
      <c r="T138" s="7">
        <v>10105562380066</v>
      </c>
      <c r="U138" s="11" t="s">
        <v>52</v>
      </c>
      <c r="V138" s="11" t="s">
        <v>102</v>
      </c>
      <c r="W138" s="12" t="e">
        <f>VLOOKUP(T138,$P$2:$R$118,2,FALSE)</f>
        <v>#N/A</v>
      </c>
      <c r="X138" s="1" t="e">
        <f>VLOOKUP(T138,$P$2:$R$118,3,FALSE)</f>
        <v>#N/A</v>
      </c>
      <c r="Y138" s="1" t="e">
        <f>VLOOKUP(T138,$AB$2:$AD$2012,2,FALSE)</f>
        <v>#N/A</v>
      </c>
      <c r="Z138" s="1" t="e">
        <f>VLOOKUP(T138,$AB$2:$AD$2012,3,FALSE)</f>
        <v>#N/A</v>
      </c>
      <c r="AB138" s="14">
        <v>10025943982372</v>
      </c>
      <c r="AC138" t="s">
        <v>25</v>
      </c>
      <c r="AD138" t="e">
        <v>#N/A</v>
      </c>
    </row>
    <row r="139" s="1" customFormat="1" spans="5:30">
      <c r="E139" s="1" t="s">
        <v>21</v>
      </c>
      <c r="F139" s="1" t="s">
        <v>396</v>
      </c>
      <c r="H139" s="1" t="s">
        <v>397</v>
      </c>
      <c r="I139" s="1" t="s">
        <v>30</v>
      </c>
      <c r="P139" s="2"/>
      <c r="Q139" s="2"/>
      <c r="S139" s="6"/>
      <c r="T139" s="7">
        <v>10105562380067</v>
      </c>
      <c r="U139" s="11" t="s">
        <v>52</v>
      </c>
      <c r="V139" s="11" t="s">
        <v>102</v>
      </c>
      <c r="W139" s="12" t="e">
        <f>VLOOKUP(T139,$P$2:$R$118,2,FALSE)</f>
        <v>#N/A</v>
      </c>
      <c r="X139" s="1" t="e">
        <f>VLOOKUP(T139,$P$2:$R$118,3,FALSE)</f>
        <v>#N/A</v>
      </c>
      <c r="Y139" s="1" t="e">
        <f>VLOOKUP(T139,$AB$2:$AD$2012,2,FALSE)</f>
        <v>#N/A</v>
      </c>
      <c r="Z139" s="1" t="e">
        <f>VLOOKUP(T139,$AB$2:$AD$2012,3,FALSE)</f>
        <v>#N/A</v>
      </c>
      <c r="AB139" s="14">
        <v>10025858328828</v>
      </c>
      <c r="AC139" t="s">
        <v>25</v>
      </c>
      <c r="AD139" t="e">
        <v>#N/A</v>
      </c>
    </row>
    <row r="140" s="1" customFormat="1" spans="5:30">
      <c r="E140" s="1" t="s">
        <v>270</v>
      </c>
      <c r="F140" s="1" t="s">
        <v>313</v>
      </c>
      <c r="H140" s="1" t="s">
        <v>398</v>
      </c>
      <c r="I140" s="1" t="s">
        <v>197</v>
      </c>
      <c r="P140" s="2"/>
      <c r="Q140" s="2"/>
      <c r="S140" s="6"/>
      <c r="T140" s="7">
        <v>10107573818145</v>
      </c>
      <c r="U140" s="11" t="s">
        <v>52</v>
      </c>
      <c r="V140" s="11" t="s">
        <v>102</v>
      </c>
      <c r="W140" s="12" t="e">
        <f>VLOOKUP(T140,$P$2:$R$118,2,FALSE)</f>
        <v>#N/A</v>
      </c>
      <c r="X140" s="1" t="e">
        <f>VLOOKUP(T140,$P$2:$R$118,3,FALSE)</f>
        <v>#N/A</v>
      </c>
      <c r="Y140" s="1" t="e">
        <f>VLOOKUP(T140,$AB$2:$AD$2012,2,FALSE)</f>
        <v>#N/A</v>
      </c>
      <c r="Z140" s="1" t="e">
        <f>VLOOKUP(T140,$AB$2:$AD$2012,3,FALSE)</f>
        <v>#N/A</v>
      </c>
      <c r="AB140" s="14">
        <v>10025859275806</v>
      </c>
      <c r="AC140" t="s">
        <v>25</v>
      </c>
      <c r="AD140" t="e">
        <v>#N/A</v>
      </c>
    </row>
    <row r="141" s="1" customFormat="1" spans="5:30">
      <c r="E141" s="1" t="s">
        <v>267</v>
      </c>
      <c r="F141" s="1" t="s">
        <v>313</v>
      </c>
      <c r="H141" s="1" t="s">
        <v>399</v>
      </c>
      <c r="I141" s="1" t="s">
        <v>30</v>
      </c>
      <c r="P141" s="2"/>
      <c r="Q141" s="2"/>
      <c r="S141" s="6"/>
      <c r="T141" s="7">
        <v>10107573818144</v>
      </c>
      <c r="U141" s="11" t="s">
        <v>52</v>
      </c>
      <c r="V141" s="11" t="s">
        <v>102</v>
      </c>
      <c r="W141" s="12" t="e">
        <f>VLOOKUP(T141,$P$2:$R$118,2,FALSE)</f>
        <v>#N/A</v>
      </c>
      <c r="X141" s="1" t="e">
        <f>VLOOKUP(T141,$P$2:$R$118,3,FALSE)</f>
        <v>#N/A</v>
      </c>
      <c r="Y141" s="1" t="e">
        <f>VLOOKUP(T141,$AB$2:$AD$2012,2,FALSE)</f>
        <v>#N/A</v>
      </c>
      <c r="Z141" s="1" t="e">
        <f>VLOOKUP(T141,$AB$2:$AD$2012,3,FALSE)</f>
        <v>#N/A</v>
      </c>
      <c r="AB141" s="14">
        <v>10025957459824</v>
      </c>
      <c r="AC141" t="s">
        <v>25</v>
      </c>
      <c r="AD141" t="e">
        <v>#N/A</v>
      </c>
    </row>
    <row r="142" s="1" customFormat="1" spans="5:30">
      <c r="E142" s="1" t="s">
        <v>400</v>
      </c>
      <c r="F142" s="1" t="s">
        <v>313</v>
      </c>
      <c r="H142" s="1" t="s">
        <v>401</v>
      </c>
      <c r="I142" s="1" t="s">
        <v>30</v>
      </c>
      <c r="P142" s="2"/>
      <c r="Q142" s="2"/>
      <c r="S142" s="6"/>
      <c r="T142" s="7">
        <v>10107573818147</v>
      </c>
      <c r="U142" s="11" t="s">
        <v>52</v>
      </c>
      <c r="V142" s="11" t="s">
        <v>102</v>
      </c>
      <c r="W142" s="12" t="e">
        <f>VLOOKUP(T142,$P$2:$R$118,2,FALSE)</f>
        <v>#N/A</v>
      </c>
      <c r="X142" s="1" t="e">
        <f>VLOOKUP(T142,$P$2:$R$118,3,FALSE)</f>
        <v>#N/A</v>
      </c>
      <c r="Y142" s="1" t="e">
        <f>VLOOKUP(T142,$AB$2:$AD$2012,2,FALSE)</f>
        <v>#N/A</v>
      </c>
      <c r="Z142" s="1" t="e">
        <f>VLOOKUP(T142,$AB$2:$AD$2012,3,FALSE)</f>
        <v>#N/A</v>
      </c>
      <c r="AB142" s="14">
        <v>10025958105887</v>
      </c>
      <c r="AC142" t="s">
        <v>25</v>
      </c>
      <c r="AD142" t="e">
        <v>#N/A</v>
      </c>
    </row>
    <row r="143" s="1" customFormat="1" spans="5:30">
      <c r="E143" s="1" t="s">
        <v>402</v>
      </c>
      <c r="F143" s="1" t="s">
        <v>313</v>
      </c>
      <c r="H143" s="1" t="s">
        <v>403</v>
      </c>
      <c r="I143" s="1" t="s">
        <v>81</v>
      </c>
      <c r="P143" s="2"/>
      <c r="Q143" s="2"/>
      <c r="S143" s="6"/>
      <c r="T143" s="7">
        <v>10107573818146</v>
      </c>
      <c r="U143" s="11" t="s">
        <v>52</v>
      </c>
      <c r="V143" s="11" t="s">
        <v>102</v>
      </c>
      <c r="W143" s="12" t="e">
        <f>VLOOKUP(T143,$P$2:$R$118,2,FALSE)</f>
        <v>#N/A</v>
      </c>
      <c r="X143" s="1" t="e">
        <f>VLOOKUP(T143,$P$2:$R$118,3,FALSE)</f>
        <v>#N/A</v>
      </c>
      <c r="Y143" s="1" t="e">
        <f>VLOOKUP(T143,$AB$2:$AD$2012,2,FALSE)</f>
        <v>#N/A</v>
      </c>
      <c r="Z143" s="1" t="e">
        <f>VLOOKUP(T143,$AB$2:$AD$2012,3,FALSE)</f>
        <v>#N/A</v>
      </c>
      <c r="AB143" s="14">
        <v>10025957891861</v>
      </c>
      <c r="AC143" t="s">
        <v>25</v>
      </c>
      <c r="AD143" t="e">
        <v>#N/A</v>
      </c>
    </row>
    <row r="144" s="1" customFormat="1" spans="5:30">
      <c r="E144" s="1" t="s">
        <v>404</v>
      </c>
      <c r="F144" s="1" t="s">
        <v>313</v>
      </c>
      <c r="H144" s="1" t="s">
        <v>405</v>
      </c>
      <c r="I144" s="1" t="s">
        <v>81</v>
      </c>
      <c r="P144" s="2"/>
      <c r="Q144" s="2"/>
      <c r="S144" s="6"/>
      <c r="T144" s="7">
        <v>10107573818149</v>
      </c>
      <c r="U144" s="11" t="s">
        <v>52</v>
      </c>
      <c r="V144" s="11" t="s">
        <v>102</v>
      </c>
      <c r="W144" s="12" t="e">
        <f>VLOOKUP(T144,$P$2:$R$118,2,FALSE)</f>
        <v>#N/A</v>
      </c>
      <c r="X144" s="1" t="e">
        <f>VLOOKUP(T144,$P$2:$R$118,3,FALSE)</f>
        <v>#N/A</v>
      </c>
      <c r="Y144" s="1" t="e">
        <f>VLOOKUP(T144,$AB$2:$AD$2012,2,FALSE)</f>
        <v>#N/A</v>
      </c>
      <c r="Z144" s="1" t="e">
        <f>VLOOKUP(T144,$AB$2:$AD$2012,3,FALSE)</f>
        <v>#N/A</v>
      </c>
      <c r="AB144" s="14">
        <v>10025861634801</v>
      </c>
      <c r="AC144" t="s">
        <v>25</v>
      </c>
      <c r="AD144" t="e">
        <v>#N/A</v>
      </c>
    </row>
    <row r="145" s="1" customFormat="1" spans="5:30">
      <c r="E145" s="1" t="s">
        <v>406</v>
      </c>
      <c r="F145" s="1" t="s">
        <v>313</v>
      </c>
      <c r="H145" s="1" t="s">
        <v>407</v>
      </c>
      <c r="I145" s="1" t="s">
        <v>81</v>
      </c>
      <c r="P145" s="2"/>
      <c r="Q145" s="2"/>
      <c r="S145" s="6"/>
      <c r="T145" s="7">
        <v>10107573818148</v>
      </c>
      <c r="U145" s="11" t="s">
        <v>52</v>
      </c>
      <c r="V145" s="11" t="s">
        <v>102</v>
      </c>
      <c r="W145" s="12" t="e">
        <f>VLOOKUP(T145,$P$2:$R$118,2,FALSE)</f>
        <v>#N/A</v>
      </c>
      <c r="X145" s="1" t="e">
        <f>VLOOKUP(T145,$P$2:$R$118,3,FALSE)</f>
        <v>#N/A</v>
      </c>
      <c r="Y145" s="1" t="e">
        <f>VLOOKUP(T145,$AB$2:$AD$2012,2,FALSE)</f>
        <v>#N/A</v>
      </c>
      <c r="Z145" s="1" t="e">
        <f>VLOOKUP(T145,$AB$2:$AD$2012,3,FALSE)</f>
        <v>#N/A</v>
      </c>
      <c r="AB145" s="14">
        <v>10025859218083</v>
      </c>
      <c r="AC145" t="s">
        <v>25</v>
      </c>
      <c r="AD145" t="e">
        <v>#N/A</v>
      </c>
    </row>
    <row r="146" s="1" customFormat="1" spans="5:30">
      <c r="E146" s="1" t="s">
        <v>408</v>
      </c>
      <c r="F146" s="1" t="s">
        <v>313</v>
      </c>
      <c r="H146" s="1" t="s">
        <v>409</v>
      </c>
      <c r="I146" s="1" t="s">
        <v>30</v>
      </c>
      <c r="P146" s="2"/>
      <c r="Q146" s="2"/>
      <c r="S146" s="6"/>
      <c r="T146" s="7">
        <v>10107573818150</v>
      </c>
      <c r="U146" s="11" t="s">
        <v>52</v>
      </c>
      <c r="V146" s="11" t="s">
        <v>102</v>
      </c>
      <c r="W146" s="12" t="e">
        <f>VLOOKUP(T146,$P$2:$R$118,2,FALSE)</f>
        <v>#N/A</v>
      </c>
      <c r="X146" s="1" t="e">
        <f>VLOOKUP(T146,$P$2:$R$118,3,FALSE)</f>
        <v>#N/A</v>
      </c>
      <c r="Y146" s="1" t="e">
        <f>VLOOKUP(T146,$AB$2:$AD$2012,2,FALSE)</f>
        <v>#N/A</v>
      </c>
      <c r="Z146" s="1" t="e">
        <f>VLOOKUP(T146,$AB$2:$AD$2012,3,FALSE)</f>
        <v>#N/A</v>
      </c>
      <c r="AB146" s="14">
        <v>10025855419056</v>
      </c>
      <c r="AC146" t="s">
        <v>25</v>
      </c>
      <c r="AD146" t="e">
        <v>#N/A</v>
      </c>
    </row>
    <row r="147" s="1" customFormat="1" spans="5:30">
      <c r="E147" s="1" t="s">
        <v>410</v>
      </c>
      <c r="F147" s="1" t="s">
        <v>313</v>
      </c>
      <c r="H147" s="1" t="s">
        <v>411</v>
      </c>
      <c r="I147" s="1" t="s">
        <v>30</v>
      </c>
      <c r="P147" s="2"/>
      <c r="Q147" s="2"/>
      <c r="S147" s="6"/>
      <c r="T147" s="7">
        <v>10107573818137</v>
      </c>
      <c r="U147" s="11" t="s">
        <v>52</v>
      </c>
      <c r="V147" s="11" t="s">
        <v>102</v>
      </c>
      <c r="W147" s="12" t="e">
        <f>VLOOKUP(T147,$P$2:$R$118,2,FALSE)</f>
        <v>#N/A</v>
      </c>
      <c r="X147" s="1" t="e">
        <f>VLOOKUP(T147,$P$2:$R$118,3,FALSE)</f>
        <v>#N/A</v>
      </c>
      <c r="Y147" s="1" t="e">
        <f>VLOOKUP(T147,$AB$2:$AD$2012,2,FALSE)</f>
        <v>#N/A</v>
      </c>
      <c r="Z147" s="1" t="e">
        <f>VLOOKUP(T147,$AB$2:$AD$2012,3,FALSE)</f>
        <v>#N/A</v>
      </c>
      <c r="AB147" s="14">
        <v>10025944515740</v>
      </c>
      <c r="AC147" t="s">
        <v>25</v>
      </c>
      <c r="AD147" t="e">
        <v>#N/A</v>
      </c>
    </row>
    <row r="148" s="1" customFormat="1" spans="5:30">
      <c r="E148" s="1" t="s">
        <v>412</v>
      </c>
      <c r="F148" s="1" t="s">
        <v>313</v>
      </c>
      <c r="H148" s="1" t="s">
        <v>413</v>
      </c>
      <c r="I148" s="1" t="s">
        <v>81</v>
      </c>
      <c r="P148" s="2"/>
      <c r="Q148" s="2"/>
      <c r="S148" s="6"/>
      <c r="T148" s="7">
        <v>10107573818136</v>
      </c>
      <c r="U148" s="11" t="s">
        <v>52</v>
      </c>
      <c r="V148" s="11" t="s">
        <v>102</v>
      </c>
      <c r="W148" s="12" t="e">
        <f>VLOOKUP(T148,$P$2:$R$118,2,FALSE)</f>
        <v>#N/A</v>
      </c>
      <c r="X148" s="1" t="e">
        <f>VLOOKUP(T148,$P$2:$R$118,3,FALSE)</f>
        <v>#N/A</v>
      </c>
      <c r="Y148" s="1" t="e">
        <f>VLOOKUP(T148,$AB$2:$AD$2012,2,FALSE)</f>
        <v>#N/A</v>
      </c>
      <c r="Z148" s="1" t="e">
        <f>VLOOKUP(T148,$AB$2:$AD$2012,3,FALSE)</f>
        <v>#N/A</v>
      </c>
      <c r="AB148" s="14">
        <v>10026001717032</v>
      </c>
      <c r="AC148" t="s">
        <v>25</v>
      </c>
      <c r="AD148" t="e">
        <v>#N/A</v>
      </c>
    </row>
    <row r="149" s="1" customFormat="1" spans="5:30">
      <c r="E149" s="1" t="s">
        <v>414</v>
      </c>
      <c r="F149" s="1" t="s">
        <v>313</v>
      </c>
      <c r="H149" s="1" t="s">
        <v>415</v>
      </c>
      <c r="I149" s="1" t="s">
        <v>30</v>
      </c>
      <c r="P149" s="2"/>
      <c r="Q149" s="2"/>
      <c r="S149" s="6"/>
      <c r="T149" s="7">
        <v>10107573818139</v>
      </c>
      <c r="U149" s="11" t="s">
        <v>52</v>
      </c>
      <c r="V149" s="11" t="s">
        <v>102</v>
      </c>
      <c r="W149" s="12" t="e">
        <f>VLOOKUP(T149,$P$2:$R$118,2,FALSE)</f>
        <v>#N/A</v>
      </c>
      <c r="X149" s="1" t="e">
        <f>VLOOKUP(T149,$P$2:$R$118,3,FALSE)</f>
        <v>#N/A</v>
      </c>
      <c r="Y149" s="1" t="e">
        <f>VLOOKUP(T149,$AB$2:$AD$2012,2,FALSE)</f>
        <v>#N/A</v>
      </c>
      <c r="Z149" s="1" t="e">
        <f>VLOOKUP(T149,$AB$2:$AD$2012,3,FALSE)</f>
        <v>#N/A</v>
      </c>
      <c r="AB149" s="14">
        <v>10025937293381</v>
      </c>
      <c r="AC149" t="s">
        <v>25</v>
      </c>
      <c r="AD149" t="e">
        <v>#N/A</v>
      </c>
    </row>
    <row r="150" s="1" customFormat="1" spans="5:30">
      <c r="E150" s="1" t="s">
        <v>416</v>
      </c>
      <c r="F150" s="1" t="s">
        <v>313</v>
      </c>
      <c r="H150" s="1" t="s">
        <v>417</v>
      </c>
      <c r="I150" s="1" t="s">
        <v>30</v>
      </c>
      <c r="P150" s="2"/>
      <c r="Q150" s="2"/>
      <c r="S150" s="6"/>
      <c r="T150" s="7">
        <v>10107573818138</v>
      </c>
      <c r="U150" s="11" t="s">
        <v>52</v>
      </c>
      <c r="V150" s="11" t="s">
        <v>102</v>
      </c>
      <c r="W150" s="12" t="e">
        <f>VLOOKUP(T150,$P$2:$R$118,2,FALSE)</f>
        <v>#N/A</v>
      </c>
      <c r="X150" s="1" t="e">
        <f>VLOOKUP(T150,$P$2:$R$118,3,FALSE)</f>
        <v>#N/A</v>
      </c>
      <c r="Y150" s="1" t="e">
        <f>VLOOKUP(T150,$AB$2:$AD$2012,2,FALSE)</f>
        <v>#N/A</v>
      </c>
      <c r="Z150" s="1" t="e">
        <f>VLOOKUP(T150,$AB$2:$AD$2012,3,FALSE)</f>
        <v>#N/A</v>
      </c>
      <c r="AB150" s="14">
        <v>10025940126134</v>
      </c>
      <c r="AC150" t="s">
        <v>25</v>
      </c>
      <c r="AD150" t="e">
        <v>#N/A</v>
      </c>
    </row>
    <row r="151" s="1" customFormat="1" spans="5:30">
      <c r="E151" s="1" t="s">
        <v>418</v>
      </c>
      <c r="F151" s="1" t="s">
        <v>313</v>
      </c>
      <c r="H151" s="1" t="s">
        <v>419</v>
      </c>
      <c r="I151" s="1" t="s">
        <v>30</v>
      </c>
      <c r="P151" s="2"/>
      <c r="Q151" s="2"/>
      <c r="S151" s="6"/>
      <c r="T151" s="7">
        <v>10107573818141</v>
      </c>
      <c r="U151" s="11" t="s">
        <v>52</v>
      </c>
      <c r="V151" s="11" t="s">
        <v>102</v>
      </c>
      <c r="W151" s="12" t="e">
        <f>VLOOKUP(T151,$P$2:$R$118,2,FALSE)</f>
        <v>#N/A</v>
      </c>
      <c r="X151" s="1" t="e">
        <f>VLOOKUP(T151,$P$2:$R$118,3,FALSE)</f>
        <v>#N/A</v>
      </c>
      <c r="Y151" s="1" t="e">
        <f>VLOOKUP(T151,$AB$2:$AD$2012,2,FALSE)</f>
        <v>#N/A</v>
      </c>
      <c r="Z151" s="1" t="e">
        <f>VLOOKUP(T151,$AB$2:$AD$2012,3,FALSE)</f>
        <v>#N/A</v>
      </c>
      <c r="AB151" s="14">
        <v>10025940267335</v>
      </c>
      <c r="AC151" t="s">
        <v>25</v>
      </c>
      <c r="AD151" t="e">
        <v>#N/A</v>
      </c>
    </row>
    <row r="152" s="1" customFormat="1" spans="5:30">
      <c r="E152" s="1" t="s">
        <v>420</v>
      </c>
      <c r="F152" s="1" t="s">
        <v>313</v>
      </c>
      <c r="H152" s="1" t="s">
        <v>421</v>
      </c>
      <c r="I152" s="1" t="s">
        <v>81</v>
      </c>
      <c r="P152" s="2"/>
      <c r="Q152" s="2"/>
      <c r="S152" s="6"/>
      <c r="T152" s="7">
        <v>10107573818140</v>
      </c>
      <c r="U152" s="11" t="s">
        <v>52</v>
      </c>
      <c r="V152" s="11" t="s">
        <v>102</v>
      </c>
      <c r="W152" s="12" t="e">
        <f>VLOOKUP(T152,$P$2:$R$118,2,FALSE)</f>
        <v>#N/A</v>
      </c>
      <c r="X152" s="1" t="e">
        <f>VLOOKUP(T152,$P$2:$R$118,3,FALSE)</f>
        <v>#N/A</v>
      </c>
      <c r="Y152" s="1" t="e">
        <f>VLOOKUP(T152,$AB$2:$AD$2012,2,FALSE)</f>
        <v>#N/A</v>
      </c>
      <c r="Z152" s="1" t="e">
        <f>VLOOKUP(T152,$AB$2:$AD$2012,3,FALSE)</f>
        <v>#N/A</v>
      </c>
      <c r="AB152" s="14">
        <v>10026001588386</v>
      </c>
      <c r="AC152" t="s">
        <v>25</v>
      </c>
      <c r="AD152" t="e">
        <v>#N/A</v>
      </c>
    </row>
    <row r="153" s="1" customFormat="1" spans="5:30">
      <c r="E153" s="1" t="s">
        <v>422</v>
      </c>
      <c r="F153" s="1" t="s">
        <v>313</v>
      </c>
      <c r="H153" s="1" t="s">
        <v>423</v>
      </c>
      <c r="I153" s="1" t="s">
        <v>81</v>
      </c>
      <c r="P153" s="2"/>
      <c r="Q153" s="2"/>
      <c r="S153" s="6"/>
      <c r="T153" s="7">
        <v>10107573818143</v>
      </c>
      <c r="U153" s="11" t="s">
        <v>52</v>
      </c>
      <c r="V153" s="11" t="s">
        <v>102</v>
      </c>
      <c r="W153" s="12" t="e">
        <f>VLOOKUP(T153,$P$2:$R$118,2,FALSE)</f>
        <v>#N/A</v>
      </c>
      <c r="X153" s="1" t="e">
        <f>VLOOKUP(T153,$P$2:$R$118,3,FALSE)</f>
        <v>#N/A</v>
      </c>
      <c r="Y153" s="1" t="e">
        <f>VLOOKUP(T153,$AB$2:$AD$2012,2,FALSE)</f>
        <v>#N/A</v>
      </c>
      <c r="Z153" s="1" t="e">
        <f>VLOOKUP(T153,$AB$2:$AD$2012,3,FALSE)</f>
        <v>#N/A</v>
      </c>
      <c r="AB153" s="14">
        <v>10025944055444</v>
      </c>
      <c r="AC153" t="s">
        <v>25</v>
      </c>
      <c r="AD153" t="e">
        <v>#N/A</v>
      </c>
    </row>
    <row r="154" s="1" customFormat="1" spans="5:30">
      <c r="E154" s="1" t="s">
        <v>424</v>
      </c>
      <c r="F154" s="1" t="s">
        <v>313</v>
      </c>
      <c r="H154" s="1" t="s">
        <v>425</v>
      </c>
      <c r="I154" s="1" t="s">
        <v>81</v>
      </c>
      <c r="P154" s="2"/>
      <c r="Q154" s="2"/>
      <c r="S154" s="6"/>
      <c r="T154" s="7">
        <v>10107573818142</v>
      </c>
      <c r="U154" s="11" t="s">
        <v>52</v>
      </c>
      <c r="V154" s="11" t="s">
        <v>102</v>
      </c>
      <c r="W154" s="12" t="e">
        <f>VLOOKUP(T154,$P$2:$R$118,2,FALSE)</f>
        <v>#N/A</v>
      </c>
      <c r="X154" s="1" t="e">
        <f>VLOOKUP(T154,$P$2:$R$118,3,FALSE)</f>
        <v>#N/A</v>
      </c>
      <c r="Y154" s="1" t="e">
        <f>VLOOKUP(T154,$AB$2:$AD$2012,2,FALSE)</f>
        <v>#N/A</v>
      </c>
      <c r="Z154" s="1" t="e">
        <f>VLOOKUP(T154,$AB$2:$AD$2012,3,FALSE)</f>
        <v>#N/A</v>
      </c>
      <c r="AB154" s="14">
        <v>10025858320626</v>
      </c>
      <c r="AC154" t="s">
        <v>25</v>
      </c>
      <c r="AD154" t="e">
        <v>#N/A</v>
      </c>
    </row>
    <row r="155" s="1" customFormat="1" spans="5:30">
      <c r="E155" s="1" t="s">
        <v>426</v>
      </c>
      <c r="F155" s="1" t="s">
        <v>313</v>
      </c>
      <c r="H155" s="1" t="s">
        <v>427</v>
      </c>
      <c r="I155" s="1" t="s">
        <v>30</v>
      </c>
      <c r="P155" s="2"/>
      <c r="Q155" s="2"/>
      <c r="S155" s="6"/>
      <c r="T155" s="7">
        <v>10105562380063</v>
      </c>
      <c r="U155" s="11" t="s">
        <v>52</v>
      </c>
      <c r="V155" s="11" t="s">
        <v>102</v>
      </c>
      <c r="W155" s="12" t="e">
        <f>VLOOKUP(T155,$P$2:$R$118,2,FALSE)</f>
        <v>#N/A</v>
      </c>
      <c r="X155" s="1" t="e">
        <f>VLOOKUP(T155,$P$2:$R$118,3,FALSE)</f>
        <v>#N/A</v>
      </c>
      <c r="Y155" s="1" t="e">
        <f>VLOOKUP(T155,$AB$2:$AD$2012,2,FALSE)</f>
        <v>#N/A</v>
      </c>
      <c r="Z155" s="1" t="e">
        <f>VLOOKUP(T155,$AB$2:$AD$2012,3,FALSE)</f>
        <v>#N/A</v>
      </c>
      <c r="AB155" s="14">
        <v>10025856394387</v>
      </c>
      <c r="AC155" t="s">
        <v>25</v>
      </c>
      <c r="AD155" t="e">
        <v>#N/A</v>
      </c>
    </row>
    <row r="156" s="1" customFormat="1" spans="5:30">
      <c r="E156" s="1" t="s">
        <v>428</v>
      </c>
      <c r="F156" s="1" t="s">
        <v>313</v>
      </c>
      <c r="H156" s="1" t="s">
        <v>429</v>
      </c>
      <c r="I156" s="1" t="s">
        <v>81</v>
      </c>
      <c r="P156" s="2"/>
      <c r="Q156" s="2"/>
      <c r="S156" s="6"/>
      <c r="T156" s="7">
        <v>10106527220436</v>
      </c>
      <c r="U156" s="11" t="s">
        <v>52</v>
      </c>
      <c r="V156" s="11" t="s">
        <v>56</v>
      </c>
      <c r="W156" s="12" t="e">
        <f>VLOOKUP(T156,$P$2:$R$118,2,FALSE)</f>
        <v>#N/A</v>
      </c>
      <c r="X156" s="1" t="e">
        <f>VLOOKUP(T156,$P$2:$R$118,3,FALSE)</f>
        <v>#N/A</v>
      </c>
      <c r="Y156" s="1" t="str">
        <f>VLOOKUP(T156,$AB$2:$AD$2012,2,FALSE)</f>
        <v>促销品</v>
      </c>
      <c r="Z156" s="1" t="e">
        <f>VLOOKUP(T156,$AB$2:$AD$2012,3,FALSE)</f>
        <v>#N/A</v>
      </c>
      <c r="AB156" s="14">
        <v>10025822563130</v>
      </c>
      <c r="AC156" t="s">
        <v>25</v>
      </c>
      <c r="AD156" t="e">
        <v>#N/A</v>
      </c>
    </row>
    <row r="157" s="1" customFormat="1" spans="5:30">
      <c r="E157" s="1" t="s">
        <v>430</v>
      </c>
      <c r="F157" s="1" t="s">
        <v>313</v>
      </c>
      <c r="H157" s="1" t="s">
        <v>431</v>
      </c>
      <c r="I157" s="1" t="s">
        <v>81</v>
      </c>
      <c r="P157" s="2"/>
      <c r="Q157" s="2"/>
      <c r="S157" s="6"/>
      <c r="T157" s="7">
        <v>10106527220437</v>
      </c>
      <c r="U157" s="11" t="s">
        <v>52</v>
      </c>
      <c r="V157" s="11" t="s">
        <v>56</v>
      </c>
      <c r="W157" s="12" t="e">
        <f>VLOOKUP(T157,$P$2:$R$118,2,FALSE)</f>
        <v>#N/A</v>
      </c>
      <c r="X157" s="1" t="e">
        <f>VLOOKUP(T157,$P$2:$R$118,3,FALSE)</f>
        <v>#N/A</v>
      </c>
      <c r="Y157" s="1" t="str">
        <f>VLOOKUP(T157,$AB$2:$AD$2012,2,FALSE)</f>
        <v>促销品</v>
      </c>
      <c r="Z157" s="1" t="e">
        <f>VLOOKUP(T157,$AB$2:$AD$2012,3,FALSE)</f>
        <v>#N/A</v>
      </c>
      <c r="AB157" s="14">
        <v>10025855616160</v>
      </c>
      <c r="AC157" t="s">
        <v>25</v>
      </c>
      <c r="AD157" t="e">
        <v>#N/A</v>
      </c>
    </row>
    <row r="158" s="1" customFormat="1" spans="5:30">
      <c r="E158" s="1" t="s">
        <v>432</v>
      </c>
      <c r="F158" s="1" t="s">
        <v>313</v>
      </c>
      <c r="H158" s="1" t="s">
        <v>433</v>
      </c>
      <c r="I158" s="1" t="s">
        <v>30</v>
      </c>
      <c r="P158" s="2"/>
      <c r="Q158" s="2"/>
      <c r="S158" s="6"/>
      <c r="T158" s="7">
        <v>10106527220434</v>
      </c>
      <c r="U158" s="11" t="s">
        <v>52</v>
      </c>
      <c r="V158" s="11" t="s">
        <v>56</v>
      </c>
      <c r="W158" s="12" t="e">
        <f>VLOOKUP(T158,$P$2:$R$118,2,FALSE)</f>
        <v>#N/A</v>
      </c>
      <c r="X158" s="1" t="e">
        <f>VLOOKUP(T158,$P$2:$R$118,3,FALSE)</f>
        <v>#N/A</v>
      </c>
      <c r="Y158" s="1" t="str">
        <f>VLOOKUP(T158,$AB$2:$AD$2012,2,FALSE)</f>
        <v>促销品</v>
      </c>
      <c r="Z158" s="1" t="e">
        <f>VLOOKUP(T158,$AB$2:$AD$2012,3,FALSE)</f>
        <v>#N/A</v>
      </c>
      <c r="AB158" s="14">
        <v>10025859227488</v>
      </c>
      <c r="AC158" t="s">
        <v>25</v>
      </c>
      <c r="AD158" t="e">
        <v>#N/A</v>
      </c>
    </row>
    <row r="159" s="1" customFormat="1" spans="5:30">
      <c r="E159" s="1" t="s">
        <v>434</v>
      </c>
      <c r="F159" s="1" t="s">
        <v>313</v>
      </c>
      <c r="H159" s="1" t="s">
        <v>435</v>
      </c>
      <c r="I159" s="1" t="s">
        <v>30</v>
      </c>
      <c r="P159" s="2"/>
      <c r="Q159" s="2"/>
      <c r="S159" s="6"/>
      <c r="T159" s="7">
        <v>10106527220435</v>
      </c>
      <c r="U159" s="11" t="s">
        <v>52</v>
      </c>
      <c r="V159" s="11" t="s">
        <v>56</v>
      </c>
      <c r="W159" s="12" t="e">
        <f>VLOOKUP(T159,$P$2:$R$118,2,FALSE)</f>
        <v>#N/A</v>
      </c>
      <c r="X159" s="1" t="e">
        <f>VLOOKUP(T159,$P$2:$R$118,3,FALSE)</f>
        <v>#N/A</v>
      </c>
      <c r="Y159" s="1" t="str">
        <f>VLOOKUP(T159,$AB$2:$AD$2012,2,FALSE)</f>
        <v>促销品</v>
      </c>
      <c r="Z159" s="1" t="e">
        <f>VLOOKUP(T159,$AB$2:$AD$2012,3,FALSE)</f>
        <v>#N/A</v>
      </c>
      <c r="AB159" s="14">
        <v>10025859108260</v>
      </c>
      <c r="AC159" t="s">
        <v>25</v>
      </c>
      <c r="AD159" t="e">
        <v>#N/A</v>
      </c>
    </row>
    <row r="160" s="1" customFormat="1" spans="5:30">
      <c r="E160" s="1" t="s">
        <v>436</v>
      </c>
      <c r="F160" s="1" t="s">
        <v>313</v>
      </c>
      <c r="H160" s="1" t="s">
        <v>437</v>
      </c>
      <c r="I160" s="1" t="s">
        <v>81</v>
      </c>
      <c r="P160" s="2"/>
      <c r="Q160" s="2"/>
      <c r="S160" s="6"/>
      <c r="T160" s="7">
        <v>10106527237911</v>
      </c>
      <c r="U160" s="11" t="s">
        <v>52</v>
      </c>
      <c r="V160" s="11" t="s">
        <v>56</v>
      </c>
      <c r="W160" s="12" t="e">
        <f>VLOOKUP(T160,$P$2:$R$118,2,FALSE)</f>
        <v>#N/A</v>
      </c>
      <c r="X160" s="1" t="e">
        <f>VLOOKUP(T160,$P$2:$R$118,3,FALSE)</f>
        <v>#N/A</v>
      </c>
      <c r="Y160" s="1" t="str">
        <f>VLOOKUP(T160,$AB$2:$AD$2012,2,FALSE)</f>
        <v>促销品</v>
      </c>
      <c r="Z160" s="1" t="e">
        <f>VLOOKUP(T160,$AB$2:$AD$2012,3,FALSE)</f>
        <v>#N/A</v>
      </c>
      <c r="AB160" s="14">
        <v>10025769348640</v>
      </c>
      <c r="AC160" t="s">
        <v>25</v>
      </c>
      <c r="AD160" t="e">
        <v>#N/A</v>
      </c>
    </row>
    <row r="161" s="1" customFormat="1" spans="5:30">
      <c r="E161" s="1" t="s">
        <v>438</v>
      </c>
      <c r="F161" s="1" t="s">
        <v>313</v>
      </c>
      <c r="H161" s="1" t="s">
        <v>439</v>
      </c>
      <c r="I161" s="1" t="s">
        <v>81</v>
      </c>
      <c r="P161" s="2"/>
      <c r="Q161" s="2"/>
      <c r="S161" s="6"/>
      <c r="T161" s="7">
        <v>10106527237914</v>
      </c>
      <c r="U161" s="11" t="s">
        <v>52</v>
      </c>
      <c r="V161" s="11" t="s">
        <v>56</v>
      </c>
      <c r="W161" s="12" t="e">
        <f>VLOOKUP(T161,$P$2:$R$118,2,FALSE)</f>
        <v>#N/A</v>
      </c>
      <c r="X161" s="1" t="e">
        <f>VLOOKUP(T161,$P$2:$R$118,3,FALSE)</f>
        <v>#N/A</v>
      </c>
      <c r="Y161" s="1" t="str">
        <f>VLOOKUP(T161,$AB$2:$AD$2012,2,FALSE)</f>
        <v>促销品</v>
      </c>
      <c r="Z161" s="1" t="e">
        <f>VLOOKUP(T161,$AB$2:$AD$2012,3,FALSE)</f>
        <v>#N/A</v>
      </c>
      <c r="AB161" s="14">
        <v>10025958923184</v>
      </c>
      <c r="AC161" t="s">
        <v>25</v>
      </c>
      <c r="AD161" t="s">
        <v>221</v>
      </c>
    </row>
    <row r="162" s="1" customFormat="1" spans="5:30">
      <c r="E162" s="1" t="s">
        <v>440</v>
      </c>
      <c r="F162" s="1" t="s">
        <v>313</v>
      </c>
      <c r="H162" s="1" t="s">
        <v>441</v>
      </c>
      <c r="I162" s="1" t="s">
        <v>30</v>
      </c>
      <c r="P162" s="2"/>
      <c r="Q162" s="2"/>
      <c r="S162" s="6"/>
      <c r="T162" s="7">
        <v>10106527237912</v>
      </c>
      <c r="U162" s="11" t="s">
        <v>52</v>
      </c>
      <c r="V162" s="11" t="s">
        <v>56</v>
      </c>
      <c r="W162" s="12" t="e">
        <f>VLOOKUP(T162,$P$2:$R$118,2,FALSE)</f>
        <v>#N/A</v>
      </c>
      <c r="X162" s="1" t="e">
        <f>VLOOKUP(T162,$P$2:$R$118,3,FALSE)</f>
        <v>#N/A</v>
      </c>
      <c r="Y162" s="1" t="str">
        <f>VLOOKUP(T162,$AB$2:$AD$2012,2,FALSE)</f>
        <v>促销品</v>
      </c>
      <c r="Z162" s="1" t="e">
        <f>VLOOKUP(T162,$AB$2:$AD$2012,3,FALSE)</f>
        <v>#N/A</v>
      </c>
      <c r="AB162" s="14">
        <v>10025870613948</v>
      </c>
      <c r="AC162" t="s">
        <v>25</v>
      </c>
      <c r="AD162" t="s">
        <v>221</v>
      </c>
    </row>
    <row r="163" s="1" customFormat="1" spans="5:30">
      <c r="E163" s="1" t="s">
        <v>442</v>
      </c>
      <c r="F163" s="1" t="s">
        <v>313</v>
      </c>
      <c r="H163" s="1" t="s">
        <v>443</v>
      </c>
      <c r="I163" s="1" t="s">
        <v>81</v>
      </c>
      <c r="P163" s="2"/>
      <c r="Q163" s="2"/>
      <c r="S163" s="6"/>
      <c r="T163" s="7">
        <v>10106527237913</v>
      </c>
      <c r="U163" s="11" t="s">
        <v>52</v>
      </c>
      <c r="V163" s="11" t="s">
        <v>56</v>
      </c>
      <c r="W163" s="12" t="e">
        <f>VLOOKUP(T163,$P$2:$R$118,2,FALSE)</f>
        <v>#N/A</v>
      </c>
      <c r="X163" s="1" t="e">
        <f>VLOOKUP(T163,$P$2:$R$118,3,FALSE)</f>
        <v>#N/A</v>
      </c>
      <c r="Y163" s="1" t="str">
        <f>VLOOKUP(T163,$AB$2:$AD$2012,2,FALSE)</f>
        <v>促销品</v>
      </c>
      <c r="Z163" s="1" t="e">
        <f>VLOOKUP(T163,$AB$2:$AD$2012,3,FALSE)</f>
        <v>#N/A</v>
      </c>
      <c r="AB163" s="14">
        <v>10025865595737</v>
      </c>
      <c r="AC163" t="s">
        <v>25</v>
      </c>
      <c r="AD163" t="s">
        <v>221</v>
      </c>
    </row>
    <row r="164" s="1" customFormat="1" spans="5:30">
      <c r="E164" s="1" t="s">
        <v>444</v>
      </c>
      <c r="F164" s="1" t="s">
        <v>313</v>
      </c>
      <c r="H164" s="1" t="s">
        <v>445</v>
      </c>
      <c r="I164" s="1" t="s">
        <v>81</v>
      </c>
      <c r="P164" s="2"/>
      <c r="Q164" s="2"/>
      <c r="S164" s="6"/>
      <c r="T164" s="7">
        <v>10105075056536</v>
      </c>
      <c r="U164" s="11" t="s">
        <v>23</v>
      </c>
      <c r="V164" s="11" t="s">
        <v>119</v>
      </c>
      <c r="W164" s="12" t="e">
        <f>VLOOKUP(T164,$P$2:$R$118,2,FALSE)</f>
        <v>#N/A</v>
      </c>
      <c r="X164" s="1" t="e">
        <f>VLOOKUP(T164,$P$2:$R$118,3,FALSE)</f>
        <v>#N/A</v>
      </c>
      <c r="Y164" s="1" t="str">
        <f>VLOOKUP(T164,$AB$2:$AD$2012,2,FALSE)</f>
        <v>促销品</v>
      </c>
      <c r="Z164" s="1" t="str">
        <f>VLOOKUP(T164,$AB$2:$AD$2012,3,FALSE)</f>
        <v>promo</v>
      </c>
      <c r="AB164" s="14">
        <v>10025869464116</v>
      </c>
      <c r="AC164" t="s">
        <v>25</v>
      </c>
      <c r="AD164" t="s">
        <v>221</v>
      </c>
    </row>
    <row r="165" s="1" customFormat="1" spans="5:30">
      <c r="E165" s="1" t="s">
        <v>446</v>
      </c>
      <c r="F165" s="1" t="s">
        <v>313</v>
      </c>
      <c r="H165" s="1" t="s">
        <v>447</v>
      </c>
      <c r="I165" s="1" t="s">
        <v>81</v>
      </c>
      <c r="P165" s="2"/>
      <c r="Q165" s="2"/>
      <c r="S165" s="6"/>
      <c r="T165" s="7">
        <v>10105075056537</v>
      </c>
      <c r="U165" s="11" t="s">
        <v>23</v>
      </c>
      <c r="V165" s="11" t="s">
        <v>119</v>
      </c>
      <c r="W165" s="12" t="e">
        <f>VLOOKUP(T165,$P$2:$R$118,2,FALSE)</f>
        <v>#N/A</v>
      </c>
      <c r="X165" s="1" t="e">
        <f>VLOOKUP(T165,$P$2:$R$118,3,FALSE)</f>
        <v>#N/A</v>
      </c>
      <c r="Y165" s="1" t="str">
        <f>VLOOKUP(T165,$AB$2:$AD$2012,2,FALSE)</f>
        <v>促销品</v>
      </c>
      <c r="Z165" s="1" t="str">
        <f>VLOOKUP(T165,$AB$2:$AD$2012,3,FALSE)</f>
        <v>promo</v>
      </c>
      <c r="AB165" s="14">
        <v>10026271037285</v>
      </c>
      <c r="AC165" t="s">
        <v>25</v>
      </c>
      <c r="AD165" t="e">
        <v>#N/A</v>
      </c>
    </row>
    <row r="166" s="1" customFormat="1" spans="5:30">
      <c r="E166" s="1" t="s">
        <v>448</v>
      </c>
      <c r="F166" s="1" t="s">
        <v>313</v>
      </c>
      <c r="H166" s="1" t="s">
        <v>449</v>
      </c>
      <c r="I166" s="1" t="s">
        <v>30</v>
      </c>
      <c r="P166" s="2"/>
      <c r="Q166" s="2"/>
      <c r="S166" s="6"/>
      <c r="T166" s="7">
        <v>10105075056528</v>
      </c>
      <c r="U166" s="11" t="s">
        <v>23</v>
      </c>
      <c r="V166" s="11" t="s">
        <v>119</v>
      </c>
      <c r="W166" s="12" t="e">
        <f>VLOOKUP(T166,$P$2:$R$118,2,FALSE)</f>
        <v>#N/A</v>
      </c>
      <c r="X166" s="1" t="e">
        <f>VLOOKUP(T166,$P$2:$R$118,3,FALSE)</f>
        <v>#N/A</v>
      </c>
      <c r="Y166" s="1" t="str">
        <f>VLOOKUP(T166,$AB$2:$AD$2012,2,FALSE)</f>
        <v>促销品</v>
      </c>
      <c r="Z166" s="1" t="str">
        <f>VLOOKUP(T166,$AB$2:$AD$2012,3,FALSE)</f>
        <v>promo</v>
      </c>
      <c r="AB166" s="14">
        <v>10026271068983</v>
      </c>
      <c r="AC166" t="s">
        <v>25</v>
      </c>
      <c r="AD166" t="e">
        <v>#N/A</v>
      </c>
    </row>
    <row r="167" s="1" customFormat="1" spans="5:30">
      <c r="E167" s="1" t="s">
        <v>450</v>
      </c>
      <c r="F167" s="1" t="s">
        <v>313</v>
      </c>
      <c r="H167" s="1" t="s">
        <v>451</v>
      </c>
      <c r="I167" s="1" t="s">
        <v>30</v>
      </c>
      <c r="P167" s="2"/>
      <c r="Q167" s="2"/>
      <c r="S167" s="6"/>
      <c r="T167" s="7">
        <v>10105075056529</v>
      </c>
      <c r="U167" s="11" t="s">
        <v>23</v>
      </c>
      <c r="V167" s="11" t="s">
        <v>119</v>
      </c>
      <c r="W167" s="12" t="e">
        <f>VLOOKUP(T167,$P$2:$R$118,2,FALSE)</f>
        <v>#N/A</v>
      </c>
      <c r="X167" s="1" t="e">
        <f>VLOOKUP(T167,$P$2:$R$118,3,FALSE)</f>
        <v>#N/A</v>
      </c>
      <c r="Y167" s="1" t="str">
        <f>VLOOKUP(T167,$AB$2:$AD$2012,2,FALSE)</f>
        <v>促销品</v>
      </c>
      <c r="Z167" s="1" t="str">
        <f>VLOOKUP(T167,$AB$2:$AD$2012,3,FALSE)</f>
        <v>promo</v>
      </c>
      <c r="AB167" s="14">
        <v>10026271068470</v>
      </c>
      <c r="AC167" t="s">
        <v>25</v>
      </c>
      <c r="AD167" t="e">
        <v>#N/A</v>
      </c>
    </row>
    <row r="168" s="1" customFormat="1" spans="5:30">
      <c r="E168" s="1" t="s">
        <v>452</v>
      </c>
      <c r="F168" s="1" t="s">
        <v>313</v>
      </c>
      <c r="H168" s="1" t="s">
        <v>453</v>
      </c>
      <c r="I168" s="1" t="s">
        <v>81</v>
      </c>
      <c r="P168" s="2"/>
      <c r="Q168" s="2"/>
      <c r="S168" s="6"/>
      <c r="T168" s="7">
        <v>10105075056530</v>
      </c>
      <c r="U168" s="11" t="s">
        <v>23</v>
      </c>
      <c r="V168" s="11" t="s">
        <v>119</v>
      </c>
      <c r="W168" s="12" t="e">
        <f>VLOOKUP(T168,$P$2:$R$118,2,FALSE)</f>
        <v>#N/A</v>
      </c>
      <c r="X168" s="1" t="e">
        <f>VLOOKUP(T168,$P$2:$R$118,3,FALSE)</f>
        <v>#N/A</v>
      </c>
      <c r="Y168" s="1" t="str">
        <f>VLOOKUP(T168,$AB$2:$AD$2012,2,FALSE)</f>
        <v>促销品</v>
      </c>
      <c r="Z168" s="1" t="str">
        <f>VLOOKUP(T168,$AB$2:$AD$2012,3,FALSE)</f>
        <v>promo</v>
      </c>
      <c r="AB168" s="14">
        <v>10026271127156</v>
      </c>
      <c r="AC168" t="s">
        <v>25</v>
      </c>
      <c r="AD168" t="e">
        <v>#N/A</v>
      </c>
    </row>
    <row r="169" s="1" customFormat="1" spans="5:30">
      <c r="E169" s="1" t="s">
        <v>454</v>
      </c>
      <c r="F169" s="1" t="s">
        <v>313</v>
      </c>
      <c r="H169" s="1" t="s">
        <v>455</v>
      </c>
      <c r="I169" s="1" t="s">
        <v>81</v>
      </c>
      <c r="P169" s="2"/>
      <c r="Q169" s="2"/>
      <c r="S169" s="6"/>
      <c r="T169" s="7">
        <v>10105075056531</v>
      </c>
      <c r="U169" s="11" t="s">
        <v>23</v>
      </c>
      <c r="V169" s="11" t="s">
        <v>119</v>
      </c>
      <c r="W169" s="12" t="e">
        <f>VLOOKUP(T169,$P$2:$R$118,2,FALSE)</f>
        <v>#N/A</v>
      </c>
      <c r="X169" s="1" t="e">
        <f>VLOOKUP(T169,$P$2:$R$118,3,FALSE)</f>
        <v>#N/A</v>
      </c>
      <c r="Y169" s="1" t="str">
        <f>VLOOKUP(T169,$AB$2:$AD$2012,2,FALSE)</f>
        <v>促销品</v>
      </c>
      <c r="Z169" s="1" t="str">
        <f>VLOOKUP(T169,$AB$2:$AD$2012,3,FALSE)</f>
        <v>promo</v>
      </c>
      <c r="AB169" s="14">
        <v>10026271157015</v>
      </c>
      <c r="AC169" t="s">
        <v>25</v>
      </c>
      <c r="AD169" t="e">
        <v>#N/A</v>
      </c>
    </row>
    <row r="170" s="1" customFormat="1" spans="5:30">
      <c r="E170" s="1" t="s">
        <v>456</v>
      </c>
      <c r="F170" s="1" t="s">
        <v>313</v>
      </c>
      <c r="H170" s="1" t="s">
        <v>457</v>
      </c>
      <c r="I170" s="1" t="s">
        <v>81</v>
      </c>
      <c r="P170" s="2"/>
      <c r="Q170" s="2"/>
      <c r="S170" s="6"/>
      <c r="T170" s="7">
        <v>10105075056532</v>
      </c>
      <c r="U170" s="11" t="s">
        <v>23</v>
      </c>
      <c r="V170" s="11" t="s">
        <v>119</v>
      </c>
      <c r="W170" s="12" t="e">
        <f>VLOOKUP(T170,$P$2:$R$118,2,FALSE)</f>
        <v>#N/A</v>
      </c>
      <c r="X170" s="1" t="e">
        <f>VLOOKUP(T170,$P$2:$R$118,3,FALSE)</f>
        <v>#N/A</v>
      </c>
      <c r="Y170" s="1" t="str">
        <f>VLOOKUP(T170,$AB$2:$AD$2012,2,FALSE)</f>
        <v>促销品</v>
      </c>
      <c r="Z170" s="1" t="str">
        <f>VLOOKUP(T170,$AB$2:$AD$2012,3,FALSE)</f>
        <v>promo</v>
      </c>
      <c r="AB170" s="14">
        <v>10025771634527</v>
      </c>
      <c r="AC170" t="s">
        <v>25</v>
      </c>
      <c r="AD170" t="e">
        <v>#N/A</v>
      </c>
    </row>
    <row r="171" s="1" customFormat="1" spans="5:30">
      <c r="E171" s="1" t="s">
        <v>458</v>
      </c>
      <c r="F171" s="1" t="s">
        <v>313</v>
      </c>
      <c r="H171" s="1" t="s">
        <v>459</v>
      </c>
      <c r="I171" s="1" t="s">
        <v>30</v>
      </c>
      <c r="P171" s="2"/>
      <c r="Q171" s="2"/>
      <c r="S171" s="6"/>
      <c r="T171" s="7">
        <v>10105075056533</v>
      </c>
      <c r="U171" s="11" t="s">
        <v>23</v>
      </c>
      <c r="V171" s="11" t="s">
        <v>119</v>
      </c>
      <c r="W171" s="12" t="e">
        <f>VLOOKUP(T171,$P$2:$R$118,2,FALSE)</f>
        <v>#N/A</v>
      </c>
      <c r="X171" s="1" t="e">
        <f>VLOOKUP(T171,$P$2:$R$118,3,FALSE)</f>
        <v>#N/A</v>
      </c>
      <c r="Y171" s="1" t="str">
        <f>VLOOKUP(T171,$AB$2:$AD$2012,2,FALSE)</f>
        <v>促销品</v>
      </c>
      <c r="Z171" s="1" t="str">
        <f>VLOOKUP(T171,$AB$2:$AD$2012,3,FALSE)</f>
        <v>promo</v>
      </c>
      <c r="AB171" s="14">
        <v>10025767777643</v>
      </c>
      <c r="AC171" t="s">
        <v>25</v>
      </c>
      <c r="AD171" t="e">
        <v>#N/A</v>
      </c>
    </row>
    <row r="172" s="1" customFormat="1" spans="5:30">
      <c r="E172" s="1" t="s">
        <v>460</v>
      </c>
      <c r="F172" s="1" t="s">
        <v>313</v>
      </c>
      <c r="H172" s="1" t="s">
        <v>461</v>
      </c>
      <c r="I172" s="1" t="s">
        <v>81</v>
      </c>
      <c r="P172" s="2"/>
      <c r="Q172" s="2"/>
      <c r="S172" s="6"/>
      <c r="T172" s="7">
        <v>10105075056534</v>
      </c>
      <c r="U172" s="11" t="s">
        <v>23</v>
      </c>
      <c r="V172" s="11" t="s">
        <v>119</v>
      </c>
      <c r="W172" s="12" t="e">
        <f>VLOOKUP(T172,$P$2:$R$118,2,FALSE)</f>
        <v>#N/A</v>
      </c>
      <c r="X172" s="1" t="e">
        <f>VLOOKUP(T172,$P$2:$R$118,3,FALSE)</f>
        <v>#N/A</v>
      </c>
      <c r="Y172" s="1" t="str">
        <f>VLOOKUP(T172,$AB$2:$AD$2012,2,FALSE)</f>
        <v>促销品</v>
      </c>
      <c r="Z172" s="1" t="str">
        <f>VLOOKUP(T172,$AB$2:$AD$2012,3,FALSE)</f>
        <v>promo</v>
      </c>
      <c r="AB172" s="14">
        <v>10025865407148</v>
      </c>
      <c r="AC172" t="s">
        <v>25</v>
      </c>
      <c r="AD172" t="e">
        <v>#N/A</v>
      </c>
    </row>
    <row r="173" s="1" customFormat="1" spans="5:30">
      <c r="E173" s="1" t="s">
        <v>462</v>
      </c>
      <c r="F173" s="1" t="s">
        <v>313</v>
      </c>
      <c r="H173" s="1" t="s">
        <v>463</v>
      </c>
      <c r="I173" s="1" t="s">
        <v>81</v>
      </c>
      <c r="P173" s="2"/>
      <c r="Q173" s="2"/>
      <c r="S173" s="6"/>
      <c r="T173" s="7">
        <v>10105075056535</v>
      </c>
      <c r="U173" s="11" t="s">
        <v>23</v>
      </c>
      <c r="V173" s="11" t="s">
        <v>119</v>
      </c>
      <c r="W173" s="12" t="e">
        <f>VLOOKUP(T173,$P$2:$R$118,2,FALSE)</f>
        <v>#N/A</v>
      </c>
      <c r="X173" s="1" t="e">
        <f>VLOOKUP(T173,$P$2:$R$118,3,FALSE)</f>
        <v>#N/A</v>
      </c>
      <c r="Y173" s="1" t="str">
        <f>VLOOKUP(T173,$AB$2:$AD$2012,2,FALSE)</f>
        <v>促销品</v>
      </c>
      <c r="Z173" s="1" t="str">
        <f>VLOOKUP(T173,$AB$2:$AD$2012,3,FALSE)</f>
        <v>promo</v>
      </c>
      <c r="AB173" s="14">
        <v>10025829536105</v>
      </c>
      <c r="AC173" t="s">
        <v>25</v>
      </c>
      <c r="AD173" t="e">
        <v>#N/A</v>
      </c>
    </row>
    <row r="174" s="1" customFormat="1" spans="5:30">
      <c r="E174" s="1" t="s">
        <v>464</v>
      </c>
      <c r="F174" s="1" t="s">
        <v>313</v>
      </c>
      <c r="H174" s="1" t="s">
        <v>465</v>
      </c>
      <c r="I174" s="1" t="s">
        <v>81</v>
      </c>
      <c r="P174" s="2"/>
      <c r="Q174" s="2"/>
      <c r="S174" s="6"/>
      <c r="T174" s="7">
        <v>10105075056520</v>
      </c>
      <c r="U174" s="11" t="s">
        <v>23</v>
      </c>
      <c r="V174" s="11" t="s">
        <v>119</v>
      </c>
      <c r="W174" s="12" t="e">
        <f>VLOOKUP(T174,$P$2:$R$118,2,FALSE)</f>
        <v>#N/A</v>
      </c>
      <c r="X174" s="1" t="e">
        <f>VLOOKUP(T174,$P$2:$R$118,3,FALSE)</f>
        <v>#N/A</v>
      </c>
      <c r="Y174" s="1" t="str">
        <f>VLOOKUP(T174,$AB$2:$AD$2012,2,FALSE)</f>
        <v>促销品</v>
      </c>
      <c r="Z174" s="1" t="str">
        <f>VLOOKUP(T174,$AB$2:$AD$2012,3,FALSE)</f>
        <v>promo</v>
      </c>
      <c r="AB174" s="14">
        <v>10025852105627</v>
      </c>
      <c r="AC174" t="s">
        <v>25</v>
      </c>
      <c r="AD174" t="e">
        <v>#N/A</v>
      </c>
    </row>
    <row r="175" s="1" customFormat="1" spans="5:30">
      <c r="E175" s="1" t="s">
        <v>466</v>
      </c>
      <c r="F175" s="1" t="s">
        <v>313</v>
      </c>
      <c r="H175" s="1" t="s">
        <v>467</v>
      </c>
      <c r="I175" s="1" t="s">
        <v>81</v>
      </c>
      <c r="P175" s="2"/>
      <c r="Q175" s="2"/>
      <c r="S175" s="6"/>
      <c r="T175" s="7">
        <v>10105075056521</v>
      </c>
      <c r="U175" s="11" t="s">
        <v>23</v>
      </c>
      <c r="V175" s="11" t="s">
        <v>119</v>
      </c>
      <c r="W175" s="12" t="e">
        <f>VLOOKUP(T175,$P$2:$R$118,2,FALSE)</f>
        <v>#N/A</v>
      </c>
      <c r="X175" s="1" t="e">
        <f>VLOOKUP(T175,$P$2:$R$118,3,FALSE)</f>
        <v>#N/A</v>
      </c>
      <c r="Y175" s="1" t="str">
        <f>VLOOKUP(T175,$AB$2:$AD$2012,2,FALSE)</f>
        <v>促销品</v>
      </c>
      <c r="Z175" s="1" t="str">
        <f>VLOOKUP(T175,$AB$2:$AD$2012,3,FALSE)</f>
        <v>promo</v>
      </c>
      <c r="AB175" s="14">
        <v>10025859393405</v>
      </c>
      <c r="AC175" t="s">
        <v>25</v>
      </c>
      <c r="AD175" t="e">
        <v>#N/A</v>
      </c>
    </row>
    <row r="176" s="1" customFormat="1" spans="5:30">
      <c r="E176" s="1" t="s">
        <v>468</v>
      </c>
      <c r="F176" s="1" t="s">
        <v>313</v>
      </c>
      <c r="H176" s="1" t="s">
        <v>469</v>
      </c>
      <c r="I176" s="1" t="s">
        <v>81</v>
      </c>
      <c r="P176" s="2"/>
      <c r="Q176" s="2"/>
      <c r="S176" s="6"/>
      <c r="T176" s="7">
        <v>10105075056522</v>
      </c>
      <c r="U176" s="11" t="s">
        <v>23</v>
      </c>
      <c r="V176" s="11" t="s">
        <v>119</v>
      </c>
      <c r="W176" s="12" t="e">
        <f>VLOOKUP(T176,$P$2:$R$118,2,FALSE)</f>
        <v>#N/A</v>
      </c>
      <c r="X176" s="1" t="e">
        <f>VLOOKUP(T176,$P$2:$R$118,3,FALSE)</f>
        <v>#N/A</v>
      </c>
      <c r="Y176" s="1" t="str">
        <f>VLOOKUP(T176,$AB$2:$AD$2012,2,FALSE)</f>
        <v>促销品</v>
      </c>
      <c r="Z176" s="1" t="str">
        <f>VLOOKUP(T176,$AB$2:$AD$2012,3,FALSE)</f>
        <v>promo</v>
      </c>
      <c r="AB176" s="14">
        <v>10025865476170</v>
      </c>
      <c r="AC176" t="s">
        <v>25</v>
      </c>
      <c r="AD176" t="e">
        <v>#N/A</v>
      </c>
    </row>
    <row r="177" s="1" customFormat="1" spans="5:30">
      <c r="E177" s="1" t="s">
        <v>470</v>
      </c>
      <c r="F177" s="1" t="s">
        <v>313</v>
      </c>
      <c r="H177" s="1" t="s">
        <v>471</v>
      </c>
      <c r="I177" s="1" t="s">
        <v>81</v>
      </c>
      <c r="P177" s="2"/>
      <c r="Q177" s="2"/>
      <c r="S177" s="6"/>
      <c r="T177" s="7">
        <v>10105075056523</v>
      </c>
      <c r="U177" s="11" t="s">
        <v>23</v>
      </c>
      <c r="V177" s="11" t="s">
        <v>119</v>
      </c>
      <c r="W177" s="12" t="e">
        <f>VLOOKUP(T177,$P$2:$R$118,2,FALSE)</f>
        <v>#N/A</v>
      </c>
      <c r="X177" s="1" t="e">
        <f>VLOOKUP(T177,$P$2:$R$118,3,FALSE)</f>
        <v>#N/A</v>
      </c>
      <c r="Y177" s="1" t="str">
        <f>VLOOKUP(T177,$AB$2:$AD$2012,2,FALSE)</f>
        <v>促销品</v>
      </c>
      <c r="Z177" s="1" t="str">
        <f>VLOOKUP(T177,$AB$2:$AD$2012,3,FALSE)</f>
        <v>promo</v>
      </c>
      <c r="AB177" s="14">
        <v>10025849435257</v>
      </c>
      <c r="AC177" t="s">
        <v>25</v>
      </c>
      <c r="AD177" t="e">
        <v>#N/A</v>
      </c>
    </row>
    <row r="178" s="1" customFormat="1" spans="5:30">
      <c r="E178" s="1" t="s">
        <v>472</v>
      </c>
      <c r="F178" s="1" t="s">
        <v>313</v>
      </c>
      <c r="H178" s="1" t="s">
        <v>473</v>
      </c>
      <c r="I178" s="1" t="s">
        <v>30</v>
      </c>
      <c r="P178" s="2"/>
      <c r="Q178" s="2"/>
      <c r="S178" s="6"/>
      <c r="T178" s="7">
        <v>10105075056524</v>
      </c>
      <c r="U178" s="11" t="s">
        <v>23</v>
      </c>
      <c r="V178" s="11" t="s">
        <v>119</v>
      </c>
      <c r="W178" s="12" t="e">
        <f>VLOOKUP(T178,$P$2:$R$118,2,FALSE)</f>
        <v>#N/A</v>
      </c>
      <c r="X178" s="1" t="e">
        <f>VLOOKUP(T178,$P$2:$R$118,3,FALSE)</f>
        <v>#N/A</v>
      </c>
      <c r="Y178" s="1" t="str">
        <f>VLOOKUP(T178,$AB$2:$AD$2012,2,FALSE)</f>
        <v>促销品</v>
      </c>
      <c r="Z178" s="1" t="str">
        <f>VLOOKUP(T178,$AB$2:$AD$2012,3,FALSE)</f>
        <v>promo</v>
      </c>
      <c r="AB178" s="14">
        <v>10025819713112</v>
      </c>
      <c r="AC178" t="s">
        <v>25</v>
      </c>
      <c r="AD178" t="e">
        <v>#N/A</v>
      </c>
    </row>
    <row r="179" s="1" customFormat="1" spans="5:30">
      <c r="E179" s="1" t="s">
        <v>474</v>
      </c>
      <c r="F179" s="1" t="s">
        <v>313</v>
      </c>
      <c r="H179" s="1" t="s">
        <v>475</v>
      </c>
      <c r="I179" s="1" t="s">
        <v>30</v>
      </c>
      <c r="P179" s="2"/>
      <c r="Q179" s="2"/>
      <c r="S179" s="6"/>
      <c r="T179" s="7">
        <v>10105075056525</v>
      </c>
      <c r="U179" s="11" t="s">
        <v>23</v>
      </c>
      <c r="V179" s="11" t="s">
        <v>119</v>
      </c>
      <c r="W179" s="12" t="e">
        <f>VLOOKUP(T179,$P$2:$R$118,2,FALSE)</f>
        <v>#N/A</v>
      </c>
      <c r="X179" s="1" t="e">
        <f>VLOOKUP(T179,$P$2:$R$118,3,FALSE)</f>
        <v>#N/A</v>
      </c>
      <c r="Y179" s="1" t="str">
        <f>VLOOKUP(T179,$AB$2:$AD$2012,2,FALSE)</f>
        <v>促销品</v>
      </c>
      <c r="Z179" s="1" t="str">
        <f>VLOOKUP(T179,$AB$2:$AD$2012,3,FALSE)</f>
        <v>promo</v>
      </c>
      <c r="AB179" s="14">
        <v>10025855412905</v>
      </c>
      <c r="AC179" t="s">
        <v>25</v>
      </c>
      <c r="AD179" t="e">
        <v>#N/A</v>
      </c>
    </row>
    <row r="180" s="1" customFormat="1" spans="5:30">
      <c r="E180" s="1" t="s">
        <v>476</v>
      </c>
      <c r="F180" s="1" t="s">
        <v>313</v>
      </c>
      <c r="H180" s="1" t="s">
        <v>477</v>
      </c>
      <c r="I180" s="1" t="s">
        <v>81</v>
      </c>
      <c r="P180" s="2"/>
      <c r="Q180" s="2"/>
      <c r="S180" s="6"/>
      <c r="T180" s="7">
        <v>10105075056526</v>
      </c>
      <c r="U180" s="11" t="s">
        <v>23</v>
      </c>
      <c r="V180" s="11" t="s">
        <v>119</v>
      </c>
      <c r="W180" s="12" t="e">
        <f>VLOOKUP(T180,$P$2:$R$118,2,FALSE)</f>
        <v>#N/A</v>
      </c>
      <c r="X180" s="1" t="e">
        <f>VLOOKUP(T180,$P$2:$R$118,3,FALSE)</f>
        <v>#N/A</v>
      </c>
      <c r="Y180" s="1" t="str">
        <f>VLOOKUP(T180,$AB$2:$AD$2012,2,FALSE)</f>
        <v>促销品</v>
      </c>
      <c r="Z180" s="1" t="str">
        <f>VLOOKUP(T180,$AB$2:$AD$2012,3,FALSE)</f>
        <v>promo</v>
      </c>
      <c r="AB180" s="14">
        <v>10025849483773</v>
      </c>
      <c r="AC180" t="s">
        <v>25</v>
      </c>
      <c r="AD180" t="e">
        <v>#N/A</v>
      </c>
    </row>
    <row r="181" s="1" customFormat="1" spans="5:30">
      <c r="E181" s="1" t="s">
        <v>478</v>
      </c>
      <c r="F181" s="1" t="s">
        <v>313</v>
      </c>
      <c r="H181" s="1" t="s">
        <v>479</v>
      </c>
      <c r="I181" s="1" t="s">
        <v>30</v>
      </c>
      <c r="P181" s="2"/>
      <c r="Q181" s="2"/>
      <c r="S181" s="6"/>
      <c r="T181" s="7">
        <v>10105075056527</v>
      </c>
      <c r="U181" s="11" t="s">
        <v>23</v>
      </c>
      <c r="V181" s="11" t="s">
        <v>119</v>
      </c>
      <c r="W181" s="12" t="e">
        <f>VLOOKUP(T181,$P$2:$R$118,2,FALSE)</f>
        <v>#N/A</v>
      </c>
      <c r="X181" s="1" t="e">
        <f>VLOOKUP(T181,$P$2:$R$118,3,FALSE)</f>
        <v>#N/A</v>
      </c>
      <c r="Y181" s="1" t="str">
        <f>VLOOKUP(T181,$AB$2:$AD$2012,2,FALSE)</f>
        <v>促销品</v>
      </c>
      <c r="Z181" s="1" t="str">
        <f>VLOOKUP(T181,$AB$2:$AD$2012,3,FALSE)</f>
        <v>promo</v>
      </c>
      <c r="AB181" s="14">
        <v>10025859328592</v>
      </c>
      <c r="AC181" t="s">
        <v>25</v>
      </c>
      <c r="AD181" t="e">
        <v>#N/A</v>
      </c>
    </row>
    <row r="182" s="1" customFormat="1" spans="5:30">
      <c r="E182" s="1" t="s">
        <v>480</v>
      </c>
      <c r="F182" s="1" t="s">
        <v>138</v>
      </c>
      <c r="H182" s="1" t="s">
        <v>481</v>
      </c>
      <c r="I182" s="1" t="s">
        <v>197</v>
      </c>
      <c r="P182" s="2"/>
      <c r="Q182" s="2"/>
      <c r="S182" s="6"/>
      <c r="T182" s="7">
        <v>10105075056513</v>
      </c>
      <c r="U182" s="11" t="s">
        <v>23</v>
      </c>
      <c r="V182" s="11" t="s">
        <v>119</v>
      </c>
      <c r="W182" s="12" t="e">
        <f>VLOOKUP(T182,$P$2:$R$118,2,FALSE)</f>
        <v>#N/A</v>
      </c>
      <c r="X182" s="1" t="e">
        <f>VLOOKUP(T182,$P$2:$R$118,3,FALSE)</f>
        <v>#N/A</v>
      </c>
      <c r="Y182" s="1" t="str">
        <f>VLOOKUP(T182,$AB$2:$AD$2012,2,FALSE)</f>
        <v>促销品</v>
      </c>
      <c r="Z182" s="1" t="str">
        <f>VLOOKUP(T182,$AB$2:$AD$2012,3,FALSE)</f>
        <v>promo</v>
      </c>
      <c r="AB182" s="14">
        <v>10025866938780</v>
      </c>
      <c r="AC182" t="s">
        <v>25</v>
      </c>
      <c r="AD182" t="e">
        <v>#N/A</v>
      </c>
    </row>
    <row r="183" s="1" customFormat="1" spans="5:30">
      <c r="E183" s="1" t="s">
        <v>482</v>
      </c>
      <c r="F183" s="1" t="s">
        <v>138</v>
      </c>
      <c r="H183" s="1" t="s">
        <v>483</v>
      </c>
      <c r="I183" s="1" t="s">
        <v>30</v>
      </c>
      <c r="P183" s="2"/>
      <c r="Q183" s="2"/>
      <c r="S183" s="6"/>
      <c r="T183" s="7">
        <v>10105075056514</v>
      </c>
      <c r="U183" s="11" t="s">
        <v>23</v>
      </c>
      <c r="V183" s="11" t="s">
        <v>119</v>
      </c>
      <c r="W183" s="12" t="e">
        <f>VLOOKUP(T183,$P$2:$R$118,2,FALSE)</f>
        <v>#N/A</v>
      </c>
      <c r="X183" s="1" t="e">
        <f>VLOOKUP(T183,$P$2:$R$118,3,FALSE)</f>
        <v>#N/A</v>
      </c>
      <c r="Y183" s="1" t="str">
        <f>VLOOKUP(T183,$AB$2:$AD$2012,2,FALSE)</f>
        <v>促销品</v>
      </c>
      <c r="Z183" s="1" t="str">
        <f>VLOOKUP(T183,$AB$2:$AD$2012,3,FALSE)</f>
        <v>promo</v>
      </c>
      <c r="AB183" s="14">
        <v>10025952411825</v>
      </c>
      <c r="AC183" t="s">
        <v>25</v>
      </c>
      <c r="AD183" t="e">
        <v>#N/A</v>
      </c>
    </row>
    <row r="184" s="1" customFormat="1" spans="5:30">
      <c r="E184" s="1" t="s">
        <v>484</v>
      </c>
      <c r="F184" s="1" t="s">
        <v>212</v>
      </c>
      <c r="H184" s="1" t="s">
        <v>485</v>
      </c>
      <c r="I184" s="1" t="s">
        <v>197</v>
      </c>
      <c r="P184" s="2"/>
      <c r="Q184" s="2"/>
      <c r="S184" s="6"/>
      <c r="T184" s="7">
        <v>10105075056515</v>
      </c>
      <c r="U184" s="11" t="s">
        <v>23</v>
      </c>
      <c r="V184" s="11" t="s">
        <v>119</v>
      </c>
      <c r="W184" s="12" t="e">
        <f>VLOOKUP(T184,$P$2:$R$118,2,FALSE)</f>
        <v>#N/A</v>
      </c>
      <c r="X184" s="1" t="e">
        <f>VLOOKUP(T184,$P$2:$R$118,3,FALSE)</f>
        <v>#N/A</v>
      </c>
      <c r="Y184" s="1" t="str">
        <f>VLOOKUP(T184,$AB$2:$AD$2012,2,FALSE)</f>
        <v>促销品</v>
      </c>
      <c r="Z184" s="1" t="str">
        <f>VLOOKUP(T184,$AB$2:$AD$2012,3,FALSE)</f>
        <v>promo</v>
      </c>
      <c r="AB184" s="14">
        <v>10025939919483</v>
      </c>
      <c r="AC184" t="s">
        <v>25</v>
      </c>
      <c r="AD184" t="e">
        <v>#N/A</v>
      </c>
    </row>
    <row r="185" s="1" customFormat="1" spans="5:30">
      <c r="E185" s="1" t="s">
        <v>486</v>
      </c>
      <c r="F185" s="1" t="s">
        <v>279</v>
      </c>
      <c r="H185" s="1" t="s">
        <v>487</v>
      </c>
      <c r="I185" s="1" t="s">
        <v>197</v>
      </c>
      <c r="P185" s="2"/>
      <c r="Q185" s="2"/>
      <c r="S185" s="6"/>
      <c r="T185" s="7">
        <v>10105075056516</v>
      </c>
      <c r="U185" s="11" t="s">
        <v>23</v>
      </c>
      <c r="V185" s="11" t="s">
        <v>119</v>
      </c>
      <c r="W185" s="12" t="e">
        <f>VLOOKUP(T185,$P$2:$R$118,2,FALSE)</f>
        <v>#N/A</v>
      </c>
      <c r="X185" s="1" t="e">
        <f>VLOOKUP(T185,$P$2:$R$118,3,FALSE)</f>
        <v>#N/A</v>
      </c>
      <c r="Y185" s="1" t="str">
        <f>VLOOKUP(T185,$AB$2:$AD$2012,2,FALSE)</f>
        <v>促销品</v>
      </c>
      <c r="Z185" s="1" t="str">
        <f>VLOOKUP(T185,$AB$2:$AD$2012,3,FALSE)</f>
        <v>promo</v>
      </c>
      <c r="AB185" s="14">
        <v>10025939370554</v>
      </c>
      <c r="AC185" t="s">
        <v>25</v>
      </c>
      <c r="AD185" t="e">
        <v>#N/A</v>
      </c>
    </row>
    <row r="186" s="1" customFormat="1" spans="5:30">
      <c r="E186" s="1" t="s">
        <v>488</v>
      </c>
      <c r="F186" s="1" t="s">
        <v>279</v>
      </c>
      <c r="H186" s="1" t="s">
        <v>489</v>
      </c>
      <c r="I186" s="1" t="s">
        <v>197</v>
      </c>
      <c r="P186" s="2"/>
      <c r="Q186" s="2"/>
      <c r="S186" s="6"/>
      <c r="T186" s="7">
        <v>10105075056517</v>
      </c>
      <c r="U186" s="11" t="s">
        <v>23</v>
      </c>
      <c r="V186" s="11" t="s">
        <v>119</v>
      </c>
      <c r="W186" s="12" t="e">
        <f>VLOOKUP(T186,$P$2:$R$118,2,FALSE)</f>
        <v>#N/A</v>
      </c>
      <c r="X186" s="1" t="e">
        <f>VLOOKUP(T186,$P$2:$R$118,3,FALSE)</f>
        <v>#N/A</v>
      </c>
      <c r="Y186" s="1" t="str">
        <f>VLOOKUP(T186,$AB$2:$AD$2012,2,FALSE)</f>
        <v>促销品</v>
      </c>
      <c r="Z186" s="1" t="str">
        <f>VLOOKUP(T186,$AB$2:$AD$2012,3,FALSE)</f>
        <v>promo</v>
      </c>
      <c r="AB186" s="14">
        <v>10025944637594</v>
      </c>
      <c r="AC186" t="s">
        <v>25</v>
      </c>
      <c r="AD186" t="e">
        <v>#N/A</v>
      </c>
    </row>
    <row r="187" s="1" customFormat="1" spans="5:30">
      <c r="E187" s="1" t="s">
        <v>490</v>
      </c>
      <c r="F187" s="1" t="s">
        <v>138</v>
      </c>
      <c r="H187" s="1" t="s">
        <v>491</v>
      </c>
      <c r="I187" s="1" t="s">
        <v>197</v>
      </c>
      <c r="P187" s="2"/>
      <c r="Q187" s="2"/>
      <c r="S187" s="6"/>
      <c r="T187" s="7">
        <v>10105075056518</v>
      </c>
      <c r="U187" s="11" t="s">
        <v>23</v>
      </c>
      <c r="V187" s="11" t="s">
        <v>119</v>
      </c>
      <c r="W187" s="12" t="e">
        <f>VLOOKUP(T187,$P$2:$R$118,2,FALSE)</f>
        <v>#N/A</v>
      </c>
      <c r="X187" s="1" t="e">
        <f>VLOOKUP(T187,$P$2:$R$118,3,FALSE)</f>
        <v>#N/A</v>
      </c>
      <c r="Y187" s="1" t="str">
        <f>VLOOKUP(T187,$AB$2:$AD$2012,2,FALSE)</f>
        <v>促销品</v>
      </c>
      <c r="Z187" s="1" t="str">
        <f>VLOOKUP(T187,$AB$2:$AD$2012,3,FALSE)</f>
        <v>promo</v>
      </c>
      <c r="AB187" s="14">
        <v>10025869861009</v>
      </c>
      <c r="AC187" t="s">
        <v>25</v>
      </c>
      <c r="AD187" t="e">
        <v>#N/A</v>
      </c>
    </row>
    <row r="188" s="1" customFormat="1" spans="5:30">
      <c r="E188" s="1" t="s">
        <v>492</v>
      </c>
      <c r="F188" s="1" t="s">
        <v>212</v>
      </c>
      <c r="H188" s="1" t="s">
        <v>493</v>
      </c>
      <c r="I188" s="1" t="s">
        <v>30</v>
      </c>
      <c r="P188" s="2"/>
      <c r="Q188" s="2"/>
      <c r="S188" s="6"/>
      <c r="T188" s="7">
        <v>10105075056519</v>
      </c>
      <c r="U188" s="11" t="s">
        <v>23</v>
      </c>
      <c r="V188" s="11" t="s">
        <v>119</v>
      </c>
      <c r="W188" s="12" t="e">
        <f>VLOOKUP(T188,$P$2:$R$118,2,FALSE)</f>
        <v>#N/A</v>
      </c>
      <c r="X188" s="1" t="e">
        <f>VLOOKUP(T188,$P$2:$R$118,3,FALSE)</f>
        <v>#N/A</v>
      </c>
      <c r="Y188" s="1" t="str">
        <f>VLOOKUP(T188,$AB$2:$AD$2012,2,FALSE)</f>
        <v>促销品</v>
      </c>
      <c r="Z188" s="1" t="str">
        <f>VLOOKUP(T188,$AB$2:$AD$2012,3,FALSE)</f>
        <v>promo</v>
      </c>
      <c r="AB188" s="14">
        <v>10025914172200</v>
      </c>
      <c r="AC188" t="s">
        <v>25</v>
      </c>
      <c r="AD188" t="e">
        <v>#N/A</v>
      </c>
    </row>
    <row r="189" s="1" customFormat="1" spans="5:30">
      <c r="E189" s="1" t="s">
        <v>494</v>
      </c>
      <c r="F189" s="1" t="s">
        <v>212</v>
      </c>
      <c r="H189" s="1" t="s">
        <v>495</v>
      </c>
      <c r="I189" s="1" t="s">
        <v>30</v>
      </c>
      <c r="P189" s="2"/>
      <c r="Q189" s="2"/>
      <c r="S189" s="6"/>
      <c r="T189" s="7">
        <v>10106529060930</v>
      </c>
      <c r="U189" s="11" t="s">
        <v>23</v>
      </c>
      <c r="V189" s="11" t="s">
        <v>496</v>
      </c>
      <c r="W189" s="12" t="e">
        <f>VLOOKUP(T189,$P$2:$R$118,2,FALSE)</f>
        <v>#N/A</v>
      </c>
      <c r="X189" s="1" t="e">
        <f>VLOOKUP(T189,$P$2:$R$118,3,FALSE)</f>
        <v>#N/A</v>
      </c>
      <c r="Y189" s="1" t="e">
        <f>VLOOKUP(T189,$AB$2:$AD$2012,2,FALSE)</f>
        <v>#N/A</v>
      </c>
      <c r="Z189" s="1" t="e">
        <f>VLOOKUP(T189,$AB$2:$AD$2012,3,FALSE)</f>
        <v>#N/A</v>
      </c>
      <c r="AB189" s="14">
        <v>10025914168797</v>
      </c>
      <c r="AC189" t="s">
        <v>25</v>
      </c>
      <c r="AD189" t="e">
        <v>#N/A</v>
      </c>
    </row>
    <row r="190" s="1" customFormat="1" spans="5:30">
      <c r="E190" s="1" t="s">
        <v>497</v>
      </c>
      <c r="F190" s="1" t="s">
        <v>212</v>
      </c>
      <c r="H190" s="1" t="s">
        <v>498</v>
      </c>
      <c r="I190" s="1" t="s">
        <v>30</v>
      </c>
      <c r="P190" s="2"/>
      <c r="Q190" s="2"/>
      <c r="S190" s="6"/>
      <c r="T190" s="7">
        <v>10106529060931</v>
      </c>
      <c r="U190" s="11" t="s">
        <v>23</v>
      </c>
      <c r="V190" s="11" t="s">
        <v>496</v>
      </c>
      <c r="W190" s="12" t="e">
        <f>VLOOKUP(T190,$P$2:$R$118,2,FALSE)</f>
        <v>#N/A</v>
      </c>
      <c r="X190" s="1" t="e">
        <f>VLOOKUP(T190,$P$2:$R$118,3,FALSE)</f>
        <v>#N/A</v>
      </c>
      <c r="Y190" s="1" t="e">
        <f>VLOOKUP(T190,$AB$2:$AD$2012,2,FALSE)</f>
        <v>#N/A</v>
      </c>
      <c r="Z190" s="1" t="e">
        <f>VLOOKUP(T190,$AB$2:$AD$2012,3,FALSE)</f>
        <v>#N/A</v>
      </c>
      <c r="AB190" s="14">
        <v>10025913885738</v>
      </c>
      <c r="AC190" t="s">
        <v>25</v>
      </c>
      <c r="AD190" t="e">
        <v>#N/A</v>
      </c>
    </row>
    <row r="191" s="1" customFormat="1" spans="5:30">
      <c r="E191" s="1" t="s">
        <v>499</v>
      </c>
      <c r="F191" s="1" t="s">
        <v>212</v>
      </c>
      <c r="H191" s="1" t="s">
        <v>500</v>
      </c>
      <c r="I191" s="1" t="s">
        <v>30</v>
      </c>
      <c r="P191" s="2"/>
      <c r="Q191" s="2"/>
      <c r="S191" s="6"/>
      <c r="T191" s="7">
        <v>10106529060928</v>
      </c>
      <c r="U191" s="11" t="s">
        <v>23</v>
      </c>
      <c r="V191" s="11" t="s">
        <v>496</v>
      </c>
      <c r="W191" s="12" t="e">
        <f>VLOOKUP(T191,$P$2:$R$118,2,FALSE)</f>
        <v>#N/A</v>
      </c>
      <c r="X191" s="1" t="e">
        <f>VLOOKUP(T191,$P$2:$R$118,3,FALSE)</f>
        <v>#N/A</v>
      </c>
      <c r="Y191" s="1" t="e">
        <f>VLOOKUP(T191,$AB$2:$AD$2012,2,FALSE)</f>
        <v>#N/A</v>
      </c>
      <c r="Z191" s="1" t="e">
        <f>VLOOKUP(T191,$AB$2:$AD$2012,3,FALSE)</f>
        <v>#N/A</v>
      </c>
      <c r="AB191" s="14">
        <v>10025874653983</v>
      </c>
      <c r="AC191" t="s">
        <v>25</v>
      </c>
      <c r="AD191" t="e">
        <v>#N/A</v>
      </c>
    </row>
    <row r="192" s="1" customFormat="1" spans="5:30">
      <c r="E192" s="1" t="s">
        <v>501</v>
      </c>
      <c r="F192" s="1" t="s">
        <v>212</v>
      </c>
      <c r="H192" s="1" t="s">
        <v>502</v>
      </c>
      <c r="I192" s="1" t="s">
        <v>197</v>
      </c>
      <c r="P192" s="2"/>
      <c r="Q192" s="2"/>
      <c r="S192" s="6"/>
      <c r="T192" s="7">
        <v>10106529060929</v>
      </c>
      <c r="U192" s="11" t="s">
        <v>23</v>
      </c>
      <c r="V192" s="11" t="s">
        <v>496</v>
      </c>
      <c r="W192" s="12" t="e">
        <f>VLOOKUP(T192,$P$2:$R$118,2,FALSE)</f>
        <v>#N/A</v>
      </c>
      <c r="X192" s="1" t="e">
        <f>VLOOKUP(T192,$P$2:$R$118,3,FALSE)</f>
        <v>#N/A</v>
      </c>
      <c r="Y192" s="1" t="e">
        <f>VLOOKUP(T192,$AB$2:$AD$2012,2,FALSE)</f>
        <v>#N/A</v>
      </c>
      <c r="Z192" s="1" t="e">
        <f>VLOOKUP(T192,$AB$2:$AD$2012,3,FALSE)</f>
        <v>#N/A</v>
      </c>
      <c r="AB192" s="14">
        <v>10025865507886</v>
      </c>
      <c r="AC192" t="s">
        <v>25</v>
      </c>
      <c r="AD192" t="e">
        <v>#N/A</v>
      </c>
    </row>
    <row r="193" s="1" customFormat="1" spans="5:30">
      <c r="E193" s="1" t="s">
        <v>503</v>
      </c>
      <c r="F193" s="1" t="s">
        <v>212</v>
      </c>
      <c r="H193" s="1" t="s">
        <v>504</v>
      </c>
      <c r="I193" s="1" t="s">
        <v>30</v>
      </c>
      <c r="P193" s="2"/>
      <c r="Q193" s="2"/>
      <c r="S193" s="6"/>
      <c r="T193" s="7">
        <v>10106529060934</v>
      </c>
      <c r="U193" s="11" t="s">
        <v>23</v>
      </c>
      <c r="V193" s="11" t="s">
        <v>496</v>
      </c>
      <c r="W193" s="12" t="e">
        <f>VLOOKUP(T193,$P$2:$R$118,2,FALSE)</f>
        <v>#N/A</v>
      </c>
      <c r="X193" s="1" t="e">
        <f>VLOOKUP(T193,$P$2:$R$118,3,FALSE)</f>
        <v>#N/A</v>
      </c>
      <c r="Y193" s="1" t="e">
        <f>VLOOKUP(T193,$AB$2:$AD$2012,2,FALSE)</f>
        <v>#N/A</v>
      </c>
      <c r="Z193" s="1" t="e">
        <f>VLOOKUP(T193,$AB$2:$AD$2012,3,FALSE)</f>
        <v>#N/A</v>
      </c>
      <c r="AB193" s="14">
        <v>10025870523612</v>
      </c>
      <c r="AC193" t="s">
        <v>25</v>
      </c>
      <c r="AD193" t="e">
        <v>#N/A</v>
      </c>
    </row>
    <row r="194" s="1" customFormat="1" spans="5:30">
      <c r="E194" s="1" t="s">
        <v>505</v>
      </c>
      <c r="F194" s="1" t="s">
        <v>212</v>
      </c>
      <c r="H194" s="1" t="s">
        <v>506</v>
      </c>
      <c r="I194" s="1" t="s">
        <v>30</v>
      </c>
      <c r="P194" s="2"/>
      <c r="Q194" s="2"/>
      <c r="S194" s="6"/>
      <c r="T194" s="7">
        <v>10106529060935</v>
      </c>
      <c r="U194" s="11" t="s">
        <v>23</v>
      </c>
      <c r="V194" s="11" t="s">
        <v>496</v>
      </c>
      <c r="W194" s="12" t="e">
        <f>VLOOKUP(T194,$P$2:$R$118,2,FALSE)</f>
        <v>#N/A</v>
      </c>
      <c r="X194" s="1" t="e">
        <f>VLOOKUP(T194,$P$2:$R$118,3,FALSE)</f>
        <v>#N/A</v>
      </c>
      <c r="Y194" s="1" t="e">
        <f>VLOOKUP(T194,$AB$2:$AD$2012,2,FALSE)</f>
        <v>#N/A</v>
      </c>
      <c r="Z194" s="1" t="e">
        <f>VLOOKUP(T194,$AB$2:$AD$2012,3,FALSE)</f>
        <v>#N/A</v>
      </c>
      <c r="AB194" s="14">
        <v>10025865531330</v>
      </c>
      <c r="AC194" t="s">
        <v>25</v>
      </c>
      <c r="AD194" t="e">
        <v>#N/A</v>
      </c>
    </row>
    <row r="195" s="1" customFormat="1" spans="5:30">
      <c r="E195" s="1" t="s">
        <v>507</v>
      </c>
      <c r="F195" s="1" t="s">
        <v>18</v>
      </c>
      <c r="H195" s="1" t="s">
        <v>508</v>
      </c>
      <c r="I195" s="1" t="s">
        <v>30</v>
      </c>
      <c r="P195" s="2"/>
      <c r="Q195" s="2"/>
      <c r="S195" s="6"/>
      <c r="T195" s="7">
        <v>10106529060932</v>
      </c>
      <c r="U195" s="11" t="s">
        <v>23</v>
      </c>
      <c r="V195" s="11" t="s">
        <v>496</v>
      </c>
      <c r="W195" s="12" t="e">
        <f>VLOOKUP(T195,$P$2:$R$118,2,FALSE)</f>
        <v>#N/A</v>
      </c>
      <c r="X195" s="1" t="e">
        <f>VLOOKUP(T195,$P$2:$R$118,3,FALSE)</f>
        <v>#N/A</v>
      </c>
      <c r="Y195" s="1" t="e">
        <f>VLOOKUP(T195,$AB$2:$AD$2012,2,FALSE)</f>
        <v>#N/A</v>
      </c>
      <c r="Z195" s="1" t="e">
        <f>VLOOKUP(T195,$AB$2:$AD$2012,3,FALSE)</f>
        <v>#N/A</v>
      </c>
      <c r="AB195" s="14">
        <v>10025958884167</v>
      </c>
      <c r="AC195" t="s">
        <v>25</v>
      </c>
      <c r="AD195" t="e">
        <v>#N/A</v>
      </c>
    </row>
    <row r="196" s="1" customFormat="1" spans="5:30">
      <c r="E196" s="1" t="s">
        <v>509</v>
      </c>
      <c r="F196" s="1" t="s">
        <v>279</v>
      </c>
      <c r="H196" s="1" t="s">
        <v>510</v>
      </c>
      <c r="I196" s="1" t="s">
        <v>30</v>
      </c>
      <c r="P196" s="2"/>
      <c r="Q196" s="2"/>
      <c r="S196" s="6"/>
      <c r="T196" s="7">
        <v>10106529060933</v>
      </c>
      <c r="U196" s="11" t="s">
        <v>23</v>
      </c>
      <c r="V196" s="11" t="s">
        <v>496</v>
      </c>
      <c r="W196" s="12" t="e">
        <f>VLOOKUP(T196,$P$2:$R$118,2,FALSE)</f>
        <v>#N/A</v>
      </c>
      <c r="X196" s="1" t="e">
        <f>VLOOKUP(T196,$P$2:$R$118,3,FALSE)</f>
        <v>#N/A</v>
      </c>
      <c r="Y196" s="1" t="e">
        <f>VLOOKUP(T196,$AB$2:$AD$2012,2,FALSE)</f>
        <v>#N/A</v>
      </c>
      <c r="Z196" s="1" t="e">
        <f>VLOOKUP(T196,$AB$2:$AD$2012,3,FALSE)</f>
        <v>#N/A</v>
      </c>
      <c r="AB196" s="14">
        <v>10025959449449</v>
      </c>
      <c r="AC196" t="s">
        <v>25</v>
      </c>
      <c r="AD196" t="e">
        <v>#N/A</v>
      </c>
    </row>
    <row r="197" s="1" customFormat="1" spans="5:30">
      <c r="E197" s="1" t="s">
        <v>511</v>
      </c>
      <c r="F197" s="1" t="s">
        <v>360</v>
      </c>
      <c r="H197" s="1" t="s">
        <v>512</v>
      </c>
      <c r="I197" s="1" t="s">
        <v>81</v>
      </c>
      <c r="P197" s="2"/>
      <c r="Q197" s="2"/>
      <c r="S197" s="6"/>
      <c r="T197" s="7">
        <v>10106529060936</v>
      </c>
      <c r="U197" s="11" t="s">
        <v>23</v>
      </c>
      <c r="V197" s="11" t="s">
        <v>496</v>
      </c>
      <c r="W197" s="12" t="e">
        <f>VLOOKUP(T197,$P$2:$R$118,2,FALSE)</f>
        <v>#N/A</v>
      </c>
      <c r="X197" s="1" t="e">
        <f>VLOOKUP(T197,$P$2:$R$118,3,FALSE)</f>
        <v>#N/A</v>
      </c>
      <c r="Y197" s="1" t="e">
        <f>VLOOKUP(T197,$AB$2:$AD$2012,2,FALSE)</f>
        <v>#N/A</v>
      </c>
      <c r="Z197" s="1" t="e">
        <f>VLOOKUP(T197,$AB$2:$AD$2012,3,FALSE)</f>
        <v>#N/A</v>
      </c>
      <c r="AB197" s="14">
        <v>10025959448664</v>
      </c>
      <c r="AC197" t="s">
        <v>25</v>
      </c>
      <c r="AD197" t="e">
        <v>#N/A</v>
      </c>
    </row>
    <row r="198" s="1" customFormat="1" spans="5:30">
      <c r="E198" s="1" t="s">
        <v>513</v>
      </c>
      <c r="F198" s="1" t="s">
        <v>279</v>
      </c>
      <c r="H198" s="1" t="s">
        <v>514</v>
      </c>
      <c r="I198" s="1" t="s">
        <v>81</v>
      </c>
      <c r="P198" s="2"/>
      <c r="Q198" s="2"/>
      <c r="S198" s="6"/>
      <c r="T198" s="7">
        <v>10106529060922</v>
      </c>
      <c r="U198" s="11" t="s">
        <v>23</v>
      </c>
      <c r="V198" s="11" t="s">
        <v>496</v>
      </c>
      <c r="W198" s="12" t="e">
        <f>VLOOKUP(T198,$P$2:$R$118,2,FALSE)</f>
        <v>#N/A</v>
      </c>
      <c r="X198" s="1" t="e">
        <f>VLOOKUP(T198,$P$2:$R$118,3,FALSE)</f>
        <v>#N/A</v>
      </c>
      <c r="Y198" s="1" t="e">
        <f>VLOOKUP(T198,$AB$2:$AD$2012,2,FALSE)</f>
        <v>#N/A</v>
      </c>
      <c r="Z198" s="1" t="e">
        <f>VLOOKUP(T198,$AB$2:$AD$2012,3,FALSE)</f>
        <v>#N/A</v>
      </c>
      <c r="AB198" s="14">
        <v>10025994921413</v>
      </c>
      <c r="AC198" t="s">
        <v>25</v>
      </c>
      <c r="AD198" t="e">
        <v>#N/A</v>
      </c>
    </row>
    <row r="199" s="1" customFormat="1" spans="5:30">
      <c r="E199" s="1" t="s">
        <v>515</v>
      </c>
      <c r="F199" s="1" t="s">
        <v>360</v>
      </c>
      <c r="H199" s="1" t="s">
        <v>516</v>
      </c>
      <c r="I199" s="1" t="s">
        <v>30</v>
      </c>
      <c r="P199" s="2"/>
      <c r="Q199" s="2"/>
      <c r="S199" s="6"/>
      <c r="T199" s="7">
        <v>10106529060923</v>
      </c>
      <c r="U199" s="11" t="s">
        <v>23</v>
      </c>
      <c r="V199" s="11" t="s">
        <v>496</v>
      </c>
      <c r="W199" s="12" t="e">
        <f>VLOOKUP(T199,$P$2:$R$118,2,FALSE)</f>
        <v>#N/A</v>
      </c>
      <c r="X199" s="1" t="e">
        <f>VLOOKUP(T199,$P$2:$R$118,3,FALSE)</f>
        <v>#N/A</v>
      </c>
      <c r="Y199" s="1" t="e">
        <f>VLOOKUP(T199,$AB$2:$AD$2012,2,FALSE)</f>
        <v>#N/A</v>
      </c>
      <c r="Z199" s="1" t="e">
        <f>VLOOKUP(T199,$AB$2:$AD$2012,3,FALSE)</f>
        <v>#N/A</v>
      </c>
      <c r="AB199" s="14">
        <v>10026123745840</v>
      </c>
      <c r="AC199" t="s">
        <v>25</v>
      </c>
      <c r="AD199" t="e">
        <v>#N/A</v>
      </c>
    </row>
    <row r="200" s="1" customFormat="1" spans="5:30">
      <c r="E200" s="1" t="s">
        <v>517</v>
      </c>
      <c r="F200" s="1" t="s">
        <v>360</v>
      </c>
      <c r="H200" s="1" t="s">
        <v>518</v>
      </c>
      <c r="I200" s="1" t="s">
        <v>81</v>
      </c>
      <c r="P200" s="2"/>
      <c r="Q200" s="2"/>
      <c r="S200" s="6"/>
      <c r="T200" s="7">
        <v>10106529060926</v>
      </c>
      <c r="U200" s="11" t="s">
        <v>23</v>
      </c>
      <c r="V200" s="11" t="s">
        <v>496</v>
      </c>
      <c r="W200" s="12" t="e">
        <f>VLOOKUP(T200,$P$2:$R$118,2,FALSE)</f>
        <v>#N/A</v>
      </c>
      <c r="X200" s="1" t="e">
        <f>VLOOKUP(T200,$P$2:$R$118,3,FALSE)</f>
        <v>#N/A</v>
      </c>
      <c r="Y200" s="1" t="e">
        <f>VLOOKUP(T200,$AB$2:$AD$2012,2,FALSE)</f>
        <v>#N/A</v>
      </c>
      <c r="Z200" s="1" t="e">
        <f>VLOOKUP(T200,$AB$2:$AD$2012,3,FALSE)</f>
        <v>#N/A</v>
      </c>
      <c r="AB200" s="14">
        <v>10025983727773</v>
      </c>
      <c r="AC200" t="s">
        <v>25</v>
      </c>
      <c r="AD200" t="e">
        <v>#N/A</v>
      </c>
    </row>
    <row r="201" s="1" customFormat="1" spans="5:30">
      <c r="E201" s="1" t="s">
        <v>519</v>
      </c>
      <c r="F201" s="1" t="s">
        <v>360</v>
      </c>
      <c r="H201" s="1" t="s">
        <v>520</v>
      </c>
      <c r="I201" s="1" t="s">
        <v>30</v>
      </c>
      <c r="P201" s="2"/>
      <c r="Q201" s="2"/>
      <c r="S201" s="6"/>
      <c r="T201" s="7">
        <v>10106529060927</v>
      </c>
      <c r="U201" s="11" t="s">
        <v>23</v>
      </c>
      <c r="V201" s="11" t="s">
        <v>496</v>
      </c>
      <c r="W201" s="12" t="e">
        <f>VLOOKUP(T201,$P$2:$R$118,2,FALSE)</f>
        <v>#N/A</v>
      </c>
      <c r="X201" s="1" t="e">
        <f>VLOOKUP(T201,$P$2:$R$118,3,FALSE)</f>
        <v>#N/A</v>
      </c>
      <c r="Y201" s="1" t="e">
        <f>VLOOKUP(T201,$AB$2:$AD$2012,2,FALSE)</f>
        <v>#N/A</v>
      </c>
      <c r="Z201" s="1" t="e">
        <f>VLOOKUP(T201,$AB$2:$AD$2012,3,FALSE)</f>
        <v>#N/A</v>
      </c>
      <c r="AB201" s="14">
        <v>10025976325353</v>
      </c>
      <c r="AC201" t="s">
        <v>25</v>
      </c>
      <c r="AD201" t="e">
        <v>#N/A</v>
      </c>
    </row>
    <row r="202" s="1" customFormat="1" spans="5:30">
      <c r="E202" s="1" t="s">
        <v>521</v>
      </c>
      <c r="F202" s="1" t="s">
        <v>279</v>
      </c>
      <c r="H202" s="1" t="s">
        <v>522</v>
      </c>
      <c r="I202" s="1" t="s">
        <v>30</v>
      </c>
      <c r="P202" s="2"/>
      <c r="Q202" s="2"/>
      <c r="S202" s="6"/>
      <c r="T202" s="7">
        <v>10106529060924</v>
      </c>
      <c r="U202" s="11" t="s">
        <v>23</v>
      </c>
      <c r="V202" s="11" t="s">
        <v>496</v>
      </c>
      <c r="W202" s="12" t="e">
        <f>VLOOKUP(T202,$P$2:$R$118,2,FALSE)</f>
        <v>#N/A</v>
      </c>
      <c r="X202" s="1" t="e">
        <f>VLOOKUP(T202,$P$2:$R$118,3,FALSE)</f>
        <v>#N/A</v>
      </c>
      <c r="Y202" s="1" t="e">
        <f>VLOOKUP(T202,$AB$2:$AD$2012,2,FALSE)</f>
        <v>#N/A</v>
      </c>
      <c r="Z202" s="1" t="e">
        <f>VLOOKUP(T202,$AB$2:$AD$2012,3,FALSE)</f>
        <v>#N/A</v>
      </c>
      <c r="AB202" s="14">
        <v>10025917773560</v>
      </c>
      <c r="AC202" t="s">
        <v>25</v>
      </c>
      <c r="AD202" t="e">
        <v>#N/A</v>
      </c>
    </row>
    <row r="203" s="1" customFormat="1" spans="5:30">
      <c r="E203" s="1" t="s">
        <v>523</v>
      </c>
      <c r="F203" s="1" t="s">
        <v>138</v>
      </c>
      <c r="H203" s="1" t="s">
        <v>524</v>
      </c>
      <c r="I203" s="1" t="s">
        <v>197</v>
      </c>
      <c r="P203" s="2"/>
      <c r="Q203" s="2"/>
      <c r="S203" s="6"/>
      <c r="T203" s="7">
        <v>10106529060925</v>
      </c>
      <c r="U203" s="11" t="s">
        <v>23</v>
      </c>
      <c r="V203" s="11" t="s">
        <v>496</v>
      </c>
      <c r="W203" s="12" t="e">
        <f>VLOOKUP(T203,$P$2:$R$118,2,FALSE)</f>
        <v>#N/A</v>
      </c>
      <c r="X203" s="1" t="e">
        <f>VLOOKUP(T203,$P$2:$R$118,3,FALSE)</f>
        <v>#N/A</v>
      </c>
      <c r="Y203" s="1" t="e">
        <f>VLOOKUP(T203,$AB$2:$AD$2012,2,FALSE)</f>
        <v>#N/A</v>
      </c>
      <c r="Z203" s="1" t="e">
        <f>VLOOKUP(T203,$AB$2:$AD$2012,3,FALSE)</f>
        <v>#N/A</v>
      </c>
      <c r="AB203" s="14">
        <v>10026076488885</v>
      </c>
      <c r="AC203" t="s">
        <v>25</v>
      </c>
      <c r="AD203" t="e">
        <v>#N/A</v>
      </c>
    </row>
    <row r="204" s="1" customFormat="1" spans="5:30">
      <c r="E204" s="1" t="s">
        <v>525</v>
      </c>
      <c r="F204" s="1" t="s">
        <v>360</v>
      </c>
      <c r="H204" s="1" t="s">
        <v>526</v>
      </c>
      <c r="I204" s="1" t="s">
        <v>197</v>
      </c>
      <c r="P204" s="2"/>
      <c r="Q204" s="2"/>
      <c r="S204" s="6"/>
      <c r="T204" s="7">
        <v>10108489505784</v>
      </c>
      <c r="U204" s="11" t="s">
        <v>52</v>
      </c>
      <c r="V204" s="11" t="s">
        <v>326</v>
      </c>
      <c r="W204" s="12" t="e">
        <f>VLOOKUP(T204,$P$2:$R$118,2,FALSE)</f>
        <v>#N/A</v>
      </c>
      <c r="X204" s="1" t="e">
        <f>VLOOKUP(T204,$P$2:$R$118,3,FALSE)</f>
        <v>#N/A</v>
      </c>
      <c r="Y204" s="1" t="e">
        <f>VLOOKUP(T204,$AB$2:$AD$2012,2,FALSE)</f>
        <v>#N/A</v>
      </c>
      <c r="Z204" s="1" t="e">
        <f>VLOOKUP(T204,$AB$2:$AD$2012,3,FALSE)</f>
        <v>#N/A</v>
      </c>
      <c r="AB204" s="14">
        <v>10026076519840</v>
      </c>
      <c r="AC204" t="s">
        <v>25</v>
      </c>
      <c r="AD204" t="e">
        <v>#N/A</v>
      </c>
    </row>
    <row r="205" s="1" customFormat="1" spans="5:30">
      <c r="E205" s="1" t="s">
        <v>527</v>
      </c>
      <c r="F205" s="1" t="s">
        <v>360</v>
      </c>
      <c r="H205" s="1" t="s">
        <v>528</v>
      </c>
      <c r="I205" s="1" t="s">
        <v>197</v>
      </c>
      <c r="P205" s="2"/>
      <c r="Q205" s="2"/>
      <c r="S205" s="6"/>
      <c r="T205" s="7">
        <v>10108489505785</v>
      </c>
      <c r="U205" s="11" t="s">
        <v>52</v>
      </c>
      <c r="V205" s="11" t="s">
        <v>326</v>
      </c>
      <c r="W205" s="12" t="e">
        <f>VLOOKUP(T205,$P$2:$R$118,2,FALSE)</f>
        <v>#N/A</v>
      </c>
      <c r="X205" s="1" t="e">
        <f>VLOOKUP(T205,$P$2:$R$118,3,FALSE)</f>
        <v>#N/A</v>
      </c>
      <c r="Y205" s="1" t="e">
        <f>VLOOKUP(T205,$AB$2:$AD$2012,2,FALSE)</f>
        <v>#N/A</v>
      </c>
      <c r="Z205" s="1" t="e">
        <f>VLOOKUP(T205,$AB$2:$AD$2012,3,FALSE)</f>
        <v>#N/A</v>
      </c>
      <c r="AB205" s="14">
        <v>10025943559630</v>
      </c>
      <c r="AC205" t="s">
        <v>25</v>
      </c>
      <c r="AD205" t="e">
        <v>#N/A</v>
      </c>
    </row>
    <row r="206" s="1" customFormat="1" spans="5:30">
      <c r="E206" s="1" t="s">
        <v>529</v>
      </c>
      <c r="F206" s="1" t="s">
        <v>279</v>
      </c>
      <c r="H206" s="1" t="s">
        <v>530</v>
      </c>
      <c r="I206" s="1" t="s">
        <v>30</v>
      </c>
      <c r="P206" s="2"/>
      <c r="Q206" s="2"/>
      <c r="S206" s="6"/>
      <c r="T206" s="7">
        <v>10108489505786</v>
      </c>
      <c r="U206" s="11" t="s">
        <v>52</v>
      </c>
      <c r="V206" s="11" t="s">
        <v>326</v>
      </c>
      <c r="W206" s="12" t="e">
        <f>VLOOKUP(T206,$P$2:$R$118,2,FALSE)</f>
        <v>#N/A</v>
      </c>
      <c r="X206" s="1" t="e">
        <f>VLOOKUP(T206,$P$2:$R$118,3,FALSE)</f>
        <v>#N/A</v>
      </c>
      <c r="Y206" s="1" t="e">
        <f>VLOOKUP(T206,$AB$2:$AD$2012,2,FALSE)</f>
        <v>#N/A</v>
      </c>
      <c r="Z206" s="1" t="e">
        <f>VLOOKUP(T206,$AB$2:$AD$2012,3,FALSE)</f>
        <v>#N/A</v>
      </c>
      <c r="AB206" s="14">
        <v>10025855900914</v>
      </c>
      <c r="AC206" t="s">
        <v>25</v>
      </c>
      <c r="AD206" t="e">
        <v>#N/A</v>
      </c>
    </row>
    <row r="207" s="1" customFormat="1" spans="5:30">
      <c r="E207" s="1" t="s">
        <v>531</v>
      </c>
      <c r="F207" s="1" t="s">
        <v>279</v>
      </c>
      <c r="H207" s="1" t="s">
        <v>532</v>
      </c>
      <c r="I207" s="1" t="s">
        <v>30</v>
      </c>
      <c r="P207" s="2"/>
      <c r="Q207" s="2"/>
      <c r="S207" s="6"/>
      <c r="T207" s="7">
        <v>10108489505780</v>
      </c>
      <c r="U207" s="11" t="s">
        <v>52</v>
      </c>
      <c r="V207" s="11" t="s">
        <v>326</v>
      </c>
      <c r="W207" s="12" t="e">
        <f>VLOOKUP(T207,$P$2:$R$118,2,FALSE)</f>
        <v>#N/A</v>
      </c>
      <c r="X207" s="1" t="e">
        <f>VLOOKUP(T207,$P$2:$R$118,3,FALSE)</f>
        <v>#N/A</v>
      </c>
      <c r="Y207" s="1" t="e">
        <f>VLOOKUP(T207,$AB$2:$AD$2012,2,FALSE)</f>
        <v>#N/A</v>
      </c>
      <c r="Z207" s="1" t="e">
        <f>VLOOKUP(T207,$AB$2:$AD$2012,3,FALSE)</f>
        <v>#N/A</v>
      </c>
      <c r="AB207" s="14">
        <v>10026076356728</v>
      </c>
      <c r="AC207" t="s">
        <v>25</v>
      </c>
      <c r="AD207" t="e">
        <v>#N/A</v>
      </c>
    </row>
    <row r="208" s="1" customFormat="1" spans="5:30">
      <c r="E208" s="1" t="s">
        <v>533</v>
      </c>
      <c r="F208" s="1" t="s">
        <v>279</v>
      </c>
      <c r="H208" s="1" t="s">
        <v>534</v>
      </c>
      <c r="I208" s="1" t="s">
        <v>81</v>
      </c>
      <c r="P208" s="2"/>
      <c r="Q208" s="2"/>
      <c r="S208" s="6"/>
      <c r="T208" s="7">
        <v>10108489505781</v>
      </c>
      <c r="U208" s="11" t="s">
        <v>52</v>
      </c>
      <c r="V208" s="11" t="s">
        <v>326</v>
      </c>
      <c r="W208" s="12" t="e">
        <f>VLOOKUP(T208,$P$2:$R$118,2,FALSE)</f>
        <v>#N/A</v>
      </c>
      <c r="X208" s="1" t="e">
        <f>VLOOKUP(T208,$P$2:$R$118,3,FALSE)</f>
        <v>#N/A</v>
      </c>
      <c r="Y208" s="1" t="e">
        <f>VLOOKUP(T208,$AB$2:$AD$2012,2,FALSE)</f>
        <v>#N/A</v>
      </c>
      <c r="Z208" s="1" t="e">
        <f>VLOOKUP(T208,$AB$2:$AD$2012,3,FALSE)</f>
        <v>#N/A</v>
      </c>
      <c r="AB208" s="14">
        <v>10025849401861</v>
      </c>
      <c r="AC208" t="s">
        <v>25</v>
      </c>
      <c r="AD208" t="e">
        <v>#N/A</v>
      </c>
    </row>
    <row r="209" s="1" customFormat="1" spans="5:30">
      <c r="E209" s="1" t="s">
        <v>535</v>
      </c>
      <c r="F209" s="1" t="s">
        <v>396</v>
      </c>
      <c r="H209" s="1" t="s">
        <v>536</v>
      </c>
      <c r="I209" s="1" t="s">
        <v>81</v>
      </c>
      <c r="P209" s="2"/>
      <c r="Q209" s="2"/>
      <c r="S209" s="6"/>
      <c r="T209" s="7">
        <v>10108489505782</v>
      </c>
      <c r="U209" s="11" t="s">
        <v>52</v>
      </c>
      <c r="V209" s="11" t="s">
        <v>326</v>
      </c>
      <c r="W209" s="12" t="e">
        <f>VLOOKUP(T209,$P$2:$R$118,2,FALSE)</f>
        <v>#N/A</v>
      </c>
      <c r="X209" s="1" t="e">
        <f>VLOOKUP(T209,$P$2:$R$118,3,FALSE)</f>
        <v>#N/A</v>
      </c>
      <c r="Y209" s="1" t="e">
        <f>VLOOKUP(T209,$AB$2:$AD$2012,2,FALSE)</f>
        <v>#N/A</v>
      </c>
      <c r="Z209" s="1" t="e">
        <f>VLOOKUP(T209,$AB$2:$AD$2012,3,FALSE)</f>
        <v>#N/A</v>
      </c>
      <c r="AB209" s="14">
        <v>10025913657025</v>
      </c>
      <c r="AC209" t="s">
        <v>25</v>
      </c>
      <c r="AD209" t="e">
        <v>#N/A</v>
      </c>
    </row>
    <row r="210" s="1" customFormat="1" spans="5:30">
      <c r="E210" s="1" t="s">
        <v>537</v>
      </c>
      <c r="F210" s="1" t="s">
        <v>396</v>
      </c>
      <c r="H210" s="1" t="s">
        <v>538</v>
      </c>
      <c r="I210" s="1" t="s">
        <v>30</v>
      </c>
      <c r="P210" s="2"/>
      <c r="Q210" s="2"/>
      <c r="S210" s="6"/>
      <c r="T210" s="7">
        <v>10108489505783</v>
      </c>
      <c r="U210" s="11" t="s">
        <v>52</v>
      </c>
      <c r="V210" s="11" t="s">
        <v>326</v>
      </c>
      <c r="W210" s="12" t="e">
        <f>VLOOKUP(T210,$P$2:$R$118,2,FALSE)</f>
        <v>#N/A</v>
      </c>
      <c r="X210" s="1" t="e">
        <f>VLOOKUP(T210,$P$2:$R$118,3,FALSE)</f>
        <v>#N/A</v>
      </c>
      <c r="Y210" s="1" t="e">
        <f>VLOOKUP(T210,$AB$2:$AD$2012,2,FALSE)</f>
        <v>#N/A</v>
      </c>
      <c r="Z210" s="1" t="e">
        <f>VLOOKUP(T210,$AB$2:$AD$2012,3,FALSE)</f>
        <v>#N/A</v>
      </c>
      <c r="AB210" s="14">
        <v>10026117303880</v>
      </c>
      <c r="AC210" t="s">
        <v>25</v>
      </c>
      <c r="AD210" t="e">
        <v>#N/A</v>
      </c>
    </row>
    <row r="211" s="1" customFormat="1" spans="5:30">
      <c r="E211" s="1" t="s">
        <v>539</v>
      </c>
      <c r="F211" s="1" t="s">
        <v>396</v>
      </c>
      <c r="H211" s="1" t="s">
        <v>540</v>
      </c>
      <c r="I211" s="1" t="s">
        <v>81</v>
      </c>
      <c r="P211" s="2"/>
      <c r="Q211" s="2"/>
      <c r="S211" s="6"/>
      <c r="T211" s="7">
        <v>10105165018037</v>
      </c>
      <c r="U211" s="11" t="s">
        <v>23</v>
      </c>
      <c r="V211" s="11" t="s">
        <v>56</v>
      </c>
      <c r="W211" s="12" t="e">
        <f>VLOOKUP(T211,$P$2:$R$118,2,FALSE)</f>
        <v>#N/A</v>
      </c>
      <c r="X211" s="1" t="e">
        <f>VLOOKUP(T211,$P$2:$R$118,3,FALSE)</f>
        <v>#N/A</v>
      </c>
      <c r="Y211" s="1" t="str">
        <f>VLOOKUP(T211,$AB$2:$AD$2012,2,FALSE)</f>
        <v>促销品</v>
      </c>
      <c r="Z211" s="1" t="str">
        <f>VLOOKUP(T211,$AB$2:$AD$2012,3,FALSE)</f>
        <v>promo</v>
      </c>
      <c r="AB211" s="14">
        <v>10025859207338</v>
      </c>
      <c r="AC211" t="s">
        <v>25</v>
      </c>
      <c r="AD211" t="e">
        <v>#N/A</v>
      </c>
    </row>
    <row r="212" s="1" customFormat="1" spans="5:30">
      <c r="E212" s="1" t="s">
        <v>541</v>
      </c>
      <c r="F212" s="1" t="s">
        <v>279</v>
      </c>
      <c r="H212" s="1" t="s">
        <v>542</v>
      </c>
      <c r="I212" s="1" t="s">
        <v>81</v>
      </c>
      <c r="P212" s="2"/>
      <c r="Q212" s="2"/>
      <c r="S212" s="6"/>
      <c r="T212" s="7">
        <v>10105165018036</v>
      </c>
      <c r="U212" s="11" t="s">
        <v>23</v>
      </c>
      <c r="V212" s="11" t="s">
        <v>56</v>
      </c>
      <c r="W212" s="12" t="e">
        <f>VLOOKUP(T212,$P$2:$R$118,2,FALSE)</f>
        <v>#N/A</v>
      </c>
      <c r="X212" s="1" t="e">
        <f>VLOOKUP(T212,$P$2:$R$118,3,FALSE)</f>
        <v>#N/A</v>
      </c>
      <c r="Y212" s="1" t="str">
        <f>VLOOKUP(T212,$AB$2:$AD$2012,2,FALSE)</f>
        <v>促销品</v>
      </c>
      <c r="Z212" s="1" t="str">
        <f>VLOOKUP(T212,$AB$2:$AD$2012,3,FALSE)</f>
        <v>promo</v>
      </c>
      <c r="AB212" s="14">
        <v>10025913686792</v>
      </c>
      <c r="AC212" t="s">
        <v>25</v>
      </c>
      <c r="AD212" t="e">
        <v>#N/A</v>
      </c>
    </row>
    <row r="213" s="1" customFormat="1" spans="5:30">
      <c r="E213" s="1" t="s">
        <v>543</v>
      </c>
      <c r="F213" s="1" t="s">
        <v>544</v>
      </c>
      <c r="H213" s="1" t="s">
        <v>545</v>
      </c>
      <c r="I213" s="1" t="s">
        <v>81</v>
      </c>
      <c r="P213" s="2"/>
      <c r="Q213" s="2"/>
      <c r="S213" s="6"/>
      <c r="T213" s="7">
        <v>10105165018039</v>
      </c>
      <c r="U213" s="11" t="s">
        <v>23</v>
      </c>
      <c r="V213" s="11" t="s">
        <v>56</v>
      </c>
      <c r="W213" s="12" t="e">
        <f>VLOOKUP(T213,$P$2:$R$118,2,FALSE)</f>
        <v>#N/A</v>
      </c>
      <c r="X213" s="1" t="e">
        <f>VLOOKUP(T213,$P$2:$R$118,3,FALSE)</f>
        <v>#N/A</v>
      </c>
      <c r="Y213" s="1" t="str">
        <f>VLOOKUP(T213,$AB$2:$AD$2012,2,FALSE)</f>
        <v>促销品</v>
      </c>
      <c r="Z213" s="1" t="str">
        <f>VLOOKUP(T213,$AB$2:$AD$2012,3,FALSE)</f>
        <v>promo</v>
      </c>
      <c r="AB213" s="14">
        <v>10025858271187</v>
      </c>
      <c r="AC213" t="s">
        <v>25</v>
      </c>
      <c r="AD213" t="e">
        <v>#N/A</v>
      </c>
    </row>
    <row r="214" s="1" customFormat="1" spans="5:30">
      <c r="E214" s="1" t="s">
        <v>546</v>
      </c>
      <c r="F214" s="1" t="s">
        <v>544</v>
      </c>
      <c r="H214" s="1" t="s">
        <v>547</v>
      </c>
      <c r="I214" s="1" t="s">
        <v>81</v>
      </c>
      <c r="P214" s="2"/>
      <c r="Q214" s="2"/>
      <c r="S214" s="6"/>
      <c r="T214" s="7">
        <v>10105165018038</v>
      </c>
      <c r="U214" s="11" t="s">
        <v>23</v>
      </c>
      <c r="V214" s="11" t="s">
        <v>56</v>
      </c>
      <c r="W214" s="12" t="e">
        <f>VLOOKUP(T214,$P$2:$R$118,2,FALSE)</f>
        <v>#N/A</v>
      </c>
      <c r="X214" s="1" t="e">
        <f>VLOOKUP(T214,$P$2:$R$118,3,FALSE)</f>
        <v>#N/A</v>
      </c>
      <c r="Y214" s="1" t="str">
        <f>VLOOKUP(T214,$AB$2:$AD$2012,2,FALSE)</f>
        <v>促销品</v>
      </c>
      <c r="Z214" s="1" t="str">
        <f>VLOOKUP(T214,$AB$2:$AD$2012,3,FALSE)</f>
        <v>promo</v>
      </c>
      <c r="AB214" s="14">
        <v>10025858295658</v>
      </c>
      <c r="AC214" t="s">
        <v>25</v>
      </c>
      <c r="AD214" t="e">
        <v>#N/A</v>
      </c>
    </row>
    <row r="215" s="1" customFormat="1" spans="5:30">
      <c r="E215" s="1" t="s">
        <v>548</v>
      </c>
      <c r="F215" s="1" t="s">
        <v>544</v>
      </c>
      <c r="H215" s="1" t="s">
        <v>549</v>
      </c>
      <c r="I215" s="1" t="s">
        <v>81</v>
      </c>
      <c r="P215" s="2"/>
      <c r="Q215" s="2"/>
      <c r="S215" s="6"/>
      <c r="T215" s="7">
        <v>10105165018033</v>
      </c>
      <c r="U215" s="11" t="s">
        <v>23</v>
      </c>
      <c r="V215" s="11" t="s">
        <v>56</v>
      </c>
      <c r="W215" s="12" t="e">
        <f>VLOOKUP(T215,$P$2:$R$118,2,FALSE)</f>
        <v>#N/A</v>
      </c>
      <c r="X215" s="1" t="e">
        <f>VLOOKUP(T215,$P$2:$R$118,3,FALSE)</f>
        <v>#N/A</v>
      </c>
      <c r="Y215" s="1" t="str">
        <f>VLOOKUP(T215,$AB$2:$AD$2012,2,FALSE)</f>
        <v>促销品</v>
      </c>
      <c r="Z215" s="1" t="str">
        <f>VLOOKUP(T215,$AB$2:$AD$2012,3,FALSE)</f>
        <v>promo</v>
      </c>
      <c r="AB215" s="14">
        <v>10025859050569</v>
      </c>
      <c r="AC215" t="s">
        <v>25</v>
      </c>
      <c r="AD215" t="e">
        <v>#N/A</v>
      </c>
    </row>
    <row r="216" s="1" customFormat="1" spans="5:30">
      <c r="E216" s="1" t="s">
        <v>550</v>
      </c>
      <c r="F216" s="1" t="s">
        <v>544</v>
      </c>
      <c r="H216" s="1" t="s">
        <v>551</v>
      </c>
      <c r="I216" s="1" t="s">
        <v>197</v>
      </c>
      <c r="P216" s="2"/>
      <c r="Q216" s="2"/>
      <c r="S216" s="6"/>
      <c r="T216" s="7">
        <v>10105165018032</v>
      </c>
      <c r="U216" s="11" t="s">
        <v>23</v>
      </c>
      <c r="V216" s="11" t="s">
        <v>56</v>
      </c>
      <c r="W216" s="12" t="e">
        <f>VLOOKUP(T216,$P$2:$R$118,2,FALSE)</f>
        <v>#N/A</v>
      </c>
      <c r="X216" s="1" t="e">
        <f>VLOOKUP(T216,$P$2:$R$118,3,FALSE)</f>
        <v>#N/A</v>
      </c>
      <c r="Y216" s="1" t="str">
        <f>VLOOKUP(T216,$AB$2:$AD$2012,2,FALSE)</f>
        <v>促销品</v>
      </c>
      <c r="Z216" s="1" t="str">
        <f>VLOOKUP(T216,$AB$2:$AD$2012,3,FALSE)</f>
        <v>promo</v>
      </c>
      <c r="AB216" s="14">
        <v>10025827402938</v>
      </c>
      <c r="AC216" t="s">
        <v>25</v>
      </c>
      <c r="AD216" t="e">
        <v>#N/A</v>
      </c>
    </row>
    <row r="217" s="1" customFormat="1" spans="5:30">
      <c r="E217" s="1" t="s">
        <v>552</v>
      </c>
      <c r="F217" s="1" t="s">
        <v>544</v>
      </c>
      <c r="H217" s="1" t="s">
        <v>553</v>
      </c>
      <c r="I217" s="1" t="s">
        <v>81</v>
      </c>
      <c r="P217" s="2"/>
      <c r="Q217" s="2"/>
      <c r="S217" s="6"/>
      <c r="T217" s="7">
        <v>10105165018035</v>
      </c>
      <c r="U217" s="11" t="s">
        <v>23</v>
      </c>
      <c r="V217" s="11" t="s">
        <v>56</v>
      </c>
      <c r="W217" s="12" t="e">
        <f>VLOOKUP(T217,$P$2:$R$118,2,FALSE)</f>
        <v>#N/A</v>
      </c>
      <c r="X217" s="1" t="e">
        <f>VLOOKUP(T217,$P$2:$R$118,3,FALSE)</f>
        <v>#N/A</v>
      </c>
      <c r="Y217" s="1" t="str">
        <f>VLOOKUP(T217,$AB$2:$AD$2012,2,FALSE)</f>
        <v>促销品</v>
      </c>
      <c r="Z217" s="1" t="str">
        <f>VLOOKUP(T217,$AB$2:$AD$2012,3,FALSE)</f>
        <v>promo</v>
      </c>
      <c r="AB217" s="14">
        <v>10025858323318</v>
      </c>
      <c r="AC217" t="s">
        <v>25</v>
      </c>
      <c r="AD217" t="e">
        <v>#N/A</v>
      </c>
    </row>
    <row r="218" s="1" customFormat="1" spans="8:30">
      <c r="H218" s="1" t="s">
        <v>554</v>
      </c>
      <c r="I218" s="1" t="s">
        <v>30</v>
      </c>
      <c r="P218" s="2"/>
      <c r="Q218" s="2"/>
      <c r="S218" s="6"/>
      <c r="T218" s="7">
        <v>10105165018034</v>
      </c>
      <c r="U218" s="11" t="s">
        <v>23</v>
      </c>
      <c r="V218" s="11" t="s">
        <v>56</v>
      </c>
      <c r="W218" s="12" t="e">
        <f>VLOOKUP(T218,$P$2:$R$118,2,FALSE)</f>
        <v>#N/A</v>
      </c>
      <c r="X218" s="1" t="e">
        <f>VLOOKUP(T218,$P$2:$R$118,3,FALSE)</f>
        <v>#N/A</v>
      </c>
      <c r="Y218" s="1" t="str">
        <f>VLOOKUP(T218,$AB$2:$AD$2012,2,FALSE)</f>
        <v>促销品</v>
      </c>
      <c r="Z218" s="1" t="str">
        <f>VLOOKUP(T218,$AB$2:$AD$2012,3,FALSE)</f>
        <v>promo</v>
      </c>
      <c r="AB218" s="14">
        <v>10025859106678</v>
      </c>
      <c r="AC218" t="s">
        <v>25</v>
      </c>
      <c r="AD218" t="e">
        <v>#N/A</v>
      </c>
    </row>
    <row r="219" s="1" customFormat="1" spans="8:30">
      <c r="H219" s="1" t="s">
        <v>555</v>
      </c>
      <c r="I219" s="1" t="s">
        <v>81</v>
      </c>
      <c r="P219" s="2"/>
      <c r="Q219" s="2"/>
      <c r="S219" s="6"/>
      <c r="T219" s="7">
        <v>10105165018041</v>
      </c>
      <c r="U219" s="11" t="s">
        <v>23</v>
      </c>
      <c r="V219" s="11" t="s">
        <v>56</v>
      </c>
      <c r="W219" s="12" t="e">
        <f>VLOOKUP(T219,$P$2:$R$118,2,FALSE)</f>
        <v>#N/A</v>
      </c>
      <c r="X219" s="1" t="e">
        <f>VLOOKUP(T219,$P$2:$R$118,3,FALSE)</f>
        <v>#N/A</v>
      </c>
      <c r="Y219" s="1" t="str">
        <f>VLOOKUP(T219,$AB$2:$AD$2012,2,FALSE)</f>
        <v>促销品</v>
      </c>
      <c r="Z219" s="1" t="str">
        <f>VLOOKUP(T219,$AB$2:$AD$2012,3,FALSE)</f>
        <v>promo</v>
      </c>
      <c r="AB219" s="14">
        <v>10025975397038</v>
      </c>
      <c r="AC219" t="s">
        <v>25</v>
      </c>
      <c r="AD219" t="e">
        <v>#N/A</v>
      </c>
    </row>
    <row r="220" s="1" customFormat="1" spans="8:30">
      <c r="H220" s="1" t="s">
        <v>556</v>
      </c>
      <c r="I220" s="1" t="s">
        <v>30</v>
      </c>
      <c r="P220" s="2"/>
      <c r="Q220" s="2"/>
      <c r="S220" s="6"/>
      <c r="T220" s="7">
        <v>10105165018040</v>
      </c>
      <c r="U220" s="11" t="s">
        <v>23</v>
      </c>
      <c r="V220" s="11" t="s">
        <v>56</v>
      </c>
      <c r="W220" s="12" t="e">
        <f>VLOOKUP(T220,$P$2:$R$118,2,FALSE)</f>
        <v>#N/A</v>
      </c>
      <c r="X220" s="1" t="e">
        <f>VLOOKUP(T220,$P$2:$R$118,3,FALSE)</f>
        <v>#N/A</v>
      </c>
      <c r="Y220" s="1" t="str">
        <f>VLOOKUP(T220,$AB$2:$AD$2012,2,FALSE)</f>
        <v>促销品</v>
      </c>
      <c r="Z220" s="1" t="str">
        <f>VLOOKUP(T220,$AB$2:$AD$2012,3,FALSE)</f>
        <v>promo</v>
      </c>
      <c r="AB220" s="14">
        <v>10025958085816</v>
      </c>
      <c r="AC220" t="s">
        <v>25</v>
      </c>
      <c r="AD220" t="e">
        <v>#N/A</v>
      </c>
    </row>
    <row r="221" s="1" customFormat="1" spans="8:30">
      <c r="H221" s="1" t="s">
        <v>557</v>
      </c>
      <c r="I221" s="1" t="s">
        <v>81</v>
      </c>
      <c r="P221" s="2"/>
      <c r="Q221" s="2"/>
      <c r="S221" s="6"/>
      <c r="T221" s="7">
        <v>10107550558644</v>
      </c>
      <c r="U221" s="11" t="s">
        <v>23</v>
      </c>
      <c r="V221" s="11" t="s">
        <v>56</v>
      </c>
      <c r="W221" s="12" t="e">
        <f>VLOOKUP(T221,$P$2:$R$118,2,FALSE)</f>
        <v>#N/A</v>
      </c>
      <c r="X221" s="1" t="e">
        <f>VLOOKUP(T221,$P$2:$R$118,3,FALSE)</f>
        <v>#N/A</v>
      </c>
      <c r="Y221" s="1" t="str">
        <f>VLOOKUP(T221,$AB$2:$AD$2012,2,FALSE)</f>
        <v>促销品</v>
      </c>
      <c r="Z221" s="1" t="str">
        <f>VLOOKUP(T221,$AB$2:$AD$2012,3,FALSE)</f>
        <v>promo</v>
      </c>
      <c r="AB221" s="14">
        <v>10025852765895</v>
      </c>
      <c r="AC221" t="s">
        <v>25</v>
      </c>
      <c r="AD221" t="e">
        <v>#N/A</v>
      </c>
    </row>
    <row r="222" s="1" customFormat="1" spans="8:30">
      <c r="H222" s="1" t="s">
        <v>558</v>
      </c>
      <c r="I222" s="1" t="s">
        <v>197</v>
      </c>
      <c r="P222" s="2"/>
      <c r="Q222" s="2"/>
      <c r="S222" s="6"/>
      <c r="T222" s="7">
        <v>10107550558640</v>
      </c>
      <c r="U222" s="11" t="s">
        <v>23</v>
      </c>
      <c r="V222" s="11" t="s">
        <v>56</v>
      </c>
      <c r="W222" s="12" t="e">
        <f>VLOOKUP(T222,$P$2:$R$118,2,FALSE)</f>
        <v>#N/A</v>
      </c>
      <c r="X222" s="1" t="e">
        <f>VLOOKUP(T222,$P$2:$R$118,3,FALSE)</f>
        <v>#N/A</v>
      </c>
      <c r="Y222" s="1" t="str">
        <f>VLOOKUP(T222,$AB$2:$AD$2012,2,FALSE)</f>
        <v>促销品</v>
      </c>
      <c r="Z222" s="1" t="str">
        <f>VLOOKUP(T222,$AB$2:$AD$2012,3,FALSE)</f>
        <v>promo</v>
      </c>
      <c r="AB222" s="14">
        <v>10025913778699</v>
      </c>
      <c r="AC222" t="s">
        <v>25</v>
      </c>
      <c r="AD222" t="e">
        <v>#N/A</v>
      </c>
    </row>
    <row r="223" s="1" customFormat="1" spans="8:30">
      <c r="H223" s="1" t="s">
        <v>559</v>
      </c>
      <c r="I223" s="1" t="s">
        <v>197</v>
      </c>
      <c r="P223" s="2"/>
      <c r="Q223" s="2"/>
      <c r="S223" s="6"/>
      <c r="T223" s="7">
        <v>10107550558641</v>
      </c>
      <c r="U223" s="11" t="s">
        <v>23</v>
      </c>
      <c r="V223" s="11" t="s">
        <v>56</v>
      </c>
      <c r="W223" s="12" t="e">
        <f>VLOOKUP(T223,$P$2:$R$118,2,FALSE)</f>
        <v>#N/A</v>
      </c>
      <c r="X223" s="1" t="e">
        <f>VLOOKUP(T223,$P$2:$R$118,3,FALSE)</f>
        <v>#N/A</v>
      </c>
      <c r="Y223" s="1" t="str">
        <f>VLOOKUP(T223,$AB$2:$AD$2012,2,FALSE)</f>
        <v>促销品</v>
      </c>
      <c r="Z223" s="1" t="str">
        <f>VLOOKUP(T223,$AB$2:$AD$2012,3,FALSE)</f>
        <v>promo</v>
      </c>
      <c r="AB223" s="14">
        <v>10025851741103</v>
      </c>
      <c r="AC223" t="s">
        <v>25</v>
      </c>
      <c r="AD223" t="s">
        <v>221</v>
      </c>
    </row>
    <row r="224" s="1" customFormat="1" spans="8:30">
      <c r="H224" s="1" t="s">
        <v>560</v>
      </c>
      <c r="I224" s="1" t="s">
        <v>197</v>
      </c>
      <c r="P224" s="2"/>
      <c r="Q224" s="2"/>
      <c r="S224" s="6"/>
      <c r="T224" s="7">
        <v>10107550558642</v>
      </c>
      <c r="U224" s="11" t="s">
        <v>23</v>
      </c>
      <c r="V224" s="11" t="s">
        <v>56</v>
      </c>
      <c r="W224" s="12" t="e">
        <f>VLOOKUP(T224,$P$2:$R$118,2,FALSE)</f>
        <v>#N/A</v>
      </c>
      <c r="X224" s="1" t="e">
        <f>VLOOKUP(T224,$P$2:$R$118,3,FALSE)</f>
        <v>#N/A</v>
      </c>
      <c r="Y224" s="1" t="str">
        <f>VLOOKUP(T224,$AB$2:$AD$2012,2,FALSE)</f>
        <v>促销品</v>
      </c>
      <c r="Z224" s="1" t="str">
        <f>VLOOKUP(T224,$AB$2:$AD$2012,3,FALSE)</f>
        <v>promo</v>
      </c>
      <c r="AB224" s="14">
        <v>10025869577496</v>
      </c>
      <c r="AC224" t="s">
        <v>25</v>
      </c>
      <c r="AD224" t="s">
        <v>221</v>
      </c>
    </row>
    <row r="225" s="1" customFormat="1" spans="8:30">
      <c r="H225" s="1" t="s">
        <v>561</v>
      </c>
      <c r="I225" s="1" t="s">
        <v>197</v>
      </c>
      <c r="P225" s="2"/>
      <c r="Q225" s="2"/>
      <c r="S225" s="6"/>
      <c r="T225" s="7">
        <v>10107550558643</v>
      </c>
      <c r="U225" s="11" t="s">
        <v>23</v>
      </c>
      <c r="V225" s="11" t="s">
        <v>56</v>
      </c>
      <c r="W225" s="12" t="e">
        <f>VLOOKUP(T225,$P$2:$R$118,2,FALSE)</f>
        <v>#N/A</v>
      </c>
      <c r="X225" s="1" t="e">
        <f>VLOOKUP(T225,$P$2:$R$118,3,FALSE)</f>
        <v>#N/A</v>
      </c>
      <c r="Y225" s="1" t="str">
        <f>VLOOKUP(T225,$AB$2:$AD$2012,2,FALSE)</f>
        <v>促销品</v>
      </c>
      <c r="Z225" s="1" t="str">
        <f>VLOOKUP(T225,$AB$2:$AD$2012,3,FALSE)</f>
        <v>promo</v>
      </c>
      <c r="AB225" s="14">
        <v>10025958856004</v>
      </c>
      <c r="AC225" t="s">
        <v>25</v>
      </c>
      <c r="AD225" t="s">
        <v>221</v>
      </c>
    </row>
    <row r="226" s="1" customFormat="1" spans="8:30">
      <c r="H226" s="1" t="s">
        <v>562</v>
      </c>
      <c r="I226" s="1" t="s">
        <v>197</v>
      </c>
      <c r="P226" s="2"/>
      <c r="Q226" s="2"/>
      <c r="S226" s="6"/>
      <c r="T226" s="7">
        <v>10108513418650</v>
      </c>
      <c r="U226" s="11" t="s">
        <v>52</v>
      </c>
      <c r="V226" s="11" t="s">
        <v>154</v>
      </c>
      <c r="W226" s="12" t="e">
        <f>VLOOKUP(T226,$P$2:$R$118,2,FALSE)</f>
        <v>#N/A</v>
      </c>
      <c r="X226" s="1" t="e">
        <f>VLOOKUP(T226,$P$2:$R$118,3,FALSE)</f>
        <v>#N/A</v>
      </c>
      <c r="Y226" s="1" t="e">
        <f>VLOOKUP(T226,$AB$2:$AD$2012,2,FALSE)</f>
        <v>#N/A</v>
      </c>
      <c r="Z226" s="1" t="e">
        <f>VLOOKUP(T226,$AB$2:$AD$2012,3,FALSE)</f>
        <v>#N/A</v>
      </c>
      <c r="AB226" s="14">
        <v>10025939904298</v>
      </c>
      <c r="AC226" t="s">
        <v>25</v>
      </c>
      <c r="AD226" t="s">
        <v>221</v>
      </c>
    </row>
    <row r="227" s="1" customFormat="1" spans="8:30">
      <c r="H227" s="1" t="s">
        <v>563</v>
      </c>
      <c r="I227" s="1" t="s">
        <v>197</v>
      </c>
      <c r="P227" s="2"/>
      <c r="Q227" s="2"/>
      <c r="S227" s="6"/>
      <c r="T227" s="7">
        <v>10106525552072</v>
      </c>
      <c r="U227" s="11" t="s">
        <v>52</v>
      </c>
      <c r="V227" s="11" t="s">
        <v>154</v>
      </c>
      <c r="W227" s="12" t="e">
        <f>VLOOKUP(T227,$P$2:$R$118,2,FALSE)</f>
        <v>#N/A</v>
      </c>
      <c r="X227" s="1" t="e">
        <f>VLOOKUP(T227,$P$2:$R$118,3,FALSE)</f>
        <v>#N/A</v>
      </c>
      <c r="Y227" s="1" t="e">
        <f>VLOOKUP(T227,$AB$2:$AD$2012,2,FALSE)</f>
        <v>#N/A</v>
      </c>
      <c r="Z227" s="1" t="e">
        <f>VLOOKUP(T227,$AB$2:$AD$2012,3,FALSE)</f>
        <v>#N/A</v>
      </c>
      <c r="AB227" s="14">
        <v>10025958679090</v>
      </c>
      <c r="AC227" t="s">
        <v>25</v>
      </c>
      <c r="AD227" t="s">
        <v>221</v>
      </c>
    </row>
    <row r="228" s="1" customFormat="1" spans="8:30">
      <c r="H228" s="1" t="s">
        <v>564</v>
      </c>
      <c r="I228" s="1" t="s">
        <v>30</v>
      </c>
      <c r="P228" s="2"/>
      <c r="Q228" s="2"/>
      <c r="S228" s="6"/>
      <c r="T228" s="7">
        <v>10106525552073</v>
      </c>
      <c r="U228" s="11" t="s">
        <v>52</v>
      </c>
      <c r="V228" s="11" t="s">
        <v>154</v>
      </c>
      <c r="W228" s="12" t="e">
        <f>VLOOKUP(T228,$P$2:$R$118,2,FALSE)</f>
        <v>#N/A</v>
      </c>
      <c r="X228" s="1" t="e">
        <f>VLOOKUP(T228,$P$2:$R$118,3,FALSE)</f>
        <v>#N/A</v>
      </c>
      <c r="Y228" s="1" t="e">
        <f>VLOOKUP(T228,$AB$2:$AD$2012,2,FALSE)</f>
        <v>#N/A</v>
      </c>
      <c r="Z228" s="1" t="e">
        <f>VLOOKUP(T228,$AB$2:$AD$2012,3,FALSE)</f>
        <v>#N/A</v>
      </c>
      <c r="AB228" s="14">
        <v>10026118069250</v>
      </c>
      <c r="AC228" t="s">
        <v>25</v>
      </c>
      <c r="AD228" t="s">
        <v>221</v>
      </c>
    </row>
    <row r="229" s="1" customFormat="1" spans="8:30">
      <c r="H229" s="1" t="s">
        <v>565</v>
      </c>
      <c r="I229" s="1" t="s">
        <v>30</v>
      </c>
      <c r="P229" s="2"/>
      <c r="Q229" s="2"/>
      <c r="S229" s="6"/>
      <c r="T229" s="7">
        <v>10106525552074</v>
      </c>
      <c r="U229" s="11" t="s">
        <v>52</v>
      </c>
      <c r="V229" s="11" t="s">
        <v>154</v>
      </c>
      <c r="W229" s="12" t="e">
        <f>VLOOKUP(T229,$P$2:$R$118,2,FALSE)</f>
        <v>#N/A</v>
      </c>
      <c r="X229" s="1" t="e">
        <f>VLOOKUP(T229,$P$2:$R$118,3,FALSE)</f>
        <v>#N/A</v>
      </c>
      <c r="Y229" s="1" t="e">
        <f>VLOOKUP(T229,$AB$2:$AD$2012,2,FALSE)</f>
        <v>#N/A</v>
      </c>
      <c r="Z229" s="1" t="e">
        <f>VLOOKUP(T229,$AB$2:$AD$2012,3,FALSE)</f>
        <v>#N/A</v>
      </c>
      <c r="AB229" s="14">
        <v>10026340218985</v>
      </c>
      <c r="AC229" t="s">
        <v>25</v>
      </c>
      <c r="AD229" t="e">
        <v>#N/A</v>
      </c>
    </row>
    <row r="230" s="1" customFormat="1" spans="8:30">
      <c r="H230" s="1" t="s">
        <v>566</v>
      </c>
      <c r="I230" s="1" t="s">
        <v>197</v>
      </c>
      <c r="P230" s="2"/>
      <c r="Q230" s="2"/>
      <c r="S230" s="6"/>
      <c r="T230" s="7">
        <v>10106525552075</v>
      </c>
      <c r="U230" s="11" t="s">
        <v>52</v>
      </c>
      <c r="V230" s="11" t="s">
        <v>154</v>
      </c>
      <c r="W230" s="12" t="e">
        <f>VLOOKUP(T230,$P$2:$R$118,2,FALSE)</f>
        <v>#N/A</v>
      </c>
      <c r="X230" s="1" t="e">
        <f>VLOOKUP(T230,$P$2:$R$118,3,FALSE)</f>
        <v>#N/A</v>
      </c>
      <c r="Y230" s="1" t="e">
        <f>VLOOKUP(T230,$AB$2:$AD$2012,2,FALSE)</f>
        <v>#N/A</v>
      </c>
      <c r="Z230" s="1" t="e">
        <f>VLOOKUP(T230,$AB$2:$AD$2012,3,FALSE)</f>
        <v>#N/A</v>
      </c>
      <c r="AB230" s="14">
        <v>10026340306560</v>
      </c>
      <c r="AC230" t="s">
        <v>25</v>
      </c>
      <c r="AD230" t="e">
        <v>#N/A</v>
      </c>
    </row>
    <row r="231" s="1" customFormat="1" spans="8:30">
      <c r="H231" s="1" t="s">
        <v>567</v>
      </c>
      <c r="I231" s="1" t="s">
        <v>197</v>
      </c>
      <c r="P231" s="2"/>
      <c r="Q231" s="2"/>
      <c r="S231" s="6"/>
      <c r="T231" s="7">
        <v>10106525552071</v>
      </c>
      <c r="U231" s="11" t="s">
        <v>52</v>
      </c>
      <c r="V231" s="11" t="s">
        <v>154</v>
      </c>
      <c r="W231" s="12" t="e">
        <f>VLOOKUP(T231,$P$2:$R$118,2,FALSE)</f>
        <v>#N/A</v>
      </c>
      <c r="X231" s="1" t="e">
        <f>VLOOKUP(T231,$P$2:$R$118,3,FALSE)</f>
        <v>#N/A</v>
      </c>
      <c r="Y231" s="1" t="e">
        <f>VLOOKUP(T231,$AB$2:$AD$2012,2,FALSE)</f>
        <v>#N/A</v>
      </c>
      <c r="Z231" s="1" t="e">
        <f>VLOOKUP(T231,$AB$2:$AD$2012,3,FALSE)</f>
        <v>#N/A</v>
      </c>
      <c r="AB231" s="14">
        <v>10026338857725</v>
      </c>
      <c r="AC231" t="s">
        <v>25</v>
      </c>
      <c r="AD231" t="e">
        <v>#N/A</v>
      </c>
    </row>
    <row r="232" s="1" customFormat="1" spans="8:30">
      <c r="H232" s="1" t="s">
        <v>568</v>
      </c>
      <c r="I232" s="1" t="s">
        <v>30</v>
      </c>
      <c r="P232" s="2"/>
      <c r="Q232" s="2"/>
      <c r="S232" s="6"/>
      <c r="T232" s="7">
        <v>10107570260704</v>
      </c>
      <c r="U232" s="11" t="s">
        <v>52</v>
      </c>
      <c r="V232" s="11" t="s">
        <v>56</v>
      </c>
      <c r="W232" s="12" t="e">
        <f>VLOOKUP(T232,$P$2:$R$118,2,FALSE)</f>
        <v>#N/A</v>
      </c>
      <c r="X232" s="1" t="e">
        <f>VLOOKUP(T232,$P$2:$R$118,3,FALSE)</f>
        <v>#N/A</v>
      </c>
      <c r="Y232" s="1" t="e">
        <f>VLOOKUP(T232,$AB$2:$AD$2012,2,FALSE)</f>
        <v>#N/A</v>
      </c>
      <c r="Z232" s="1" t="e">
        <f>VLOOKUP(T232,$AB$2:$AD$2012,3,FALSE)</f>
        <v>#N/A</v>
      </c>
      <c r="AB232" s="14">
        <v>10026335039455</v>
      </c>
      <c r="AC232" t="s">
        <v>25</v>
      </c>
      <c r="AD232" t="e">
        <v>#N/A</v>
      </c>
    </row>
    <row r="233" s="1" customFormat="1" spans="8:30">
      <c r="H233" s="1" t="s">
        <v>569</v>
      </c>
      <c r="I233" s="1" t="s">
        <v>197</v>
      </c>
      <c r="P233" s="2"/>
      <c r="Q233" s="2"/>
      <c r="S233" s="6"/>
      <c r="T233" s="7">
        <v>10105072400310</v>
      </c>
      <c r="U233" s="11" t="s">
        <v>52</v>
      </c>
      <c r="V233" s="11" t="s">
        <v>56</v>
      </c>
      <c r="W233" s="12" t="e">
        <f>VLOOKUP(T233,$P$2:$R$118,2,FALSE)</f>
        <v>#N/A</v>
      </c>
      <c r="X233" s="1" t="e">
        <f>VLOOKUP(T233,$P$2:$R$118,3,FALSE)</f>
        <v>#N/A</v>
      </c>
      <c r="Y233" s="1" t="e">
        <f>VLOOKUP(T233,$AB$2:$AD$2012,2,FALSE)</f>
        <v>#N/A</v>
      </c>
      <c r="Z233" s="1" t="e">
        <f>VLOOKUP(T233,$AB$2:$AD$2012,3,FALSE)</f>
        <v>#N/A</v>
      </c>
      <c r="AB233" s="14">
        <v>10026338924353</v>
      </c>
      <c r="AC233" t="s">
        <v>25</v>
      </c>
      <c r="AD233" t="e">
        <v>#N/A</v>
      </c>
    </row>
    <row r="234" s="1" customFormat="1" spans="8:30">
      <c r="H234" s="1" t="s">
        <v>570</v>
      </c>
      <c r="I234" s="1" t="s">
        <v>30</v>
      </c>
      <c r="P234" s="2"/>
      <c r="Q234" s="2"/>
      <c r="S234" s="6"/>
      <c r="T234" s="7">
        <v>10105072511111</v>
      </c>
      <c r="U234" s="11" t="s">
        <v>52</v>
      </c>
      <c r="V234" s="11" t="s">
        <v>56</v>
      </c>
      <c r="W234" s="12" t="e">
        <f>VLOOKUP(T234,$P$2:$R$118,2,FALSE)</f>
        <v>#N/A</v>
      </c>
      <c r="X234" s="1" t="e">
        <f>VLOOKUP(T234,$P$2:$R$118,3,FALSE)</f>
        <v>#N/A</v>
      </c>
      <c r="Y234" s="1" t="e">
        <f>VLOOKUP(T234,$AB$2:$AD$2012,2,FALSE)</f>
        <v>#N/A</v>
      </c>
      <c r="Z234" s="1" t="e">
        <f>VLOOKUP(T234,$AB$2:$AD$2012,3,FALSE)</f>
        <v>#N/A</v>
      </c>
      <c r="AB234" s="14">
        <v>10026338914410</v>
      </c>
      <c r="AC234" t="s">
        <v>25</v>
      </c>
      <c r="AD234" t="e">
        <v>#N/A</v>
      </c>
    </row>
    <row r="235" s="1" customFormat="1" spans="8:30">
      <c r="H235" s="1" t="s">
        <v>571</v>
      </c>
      <c r="I235" s="1" t="s">
        <v>81</v>
      </c>
      <c r="P235" s="2"/>
      <c r="Q235" s="2"/>
      <c r="S235" s="6"/>
      <c r="T235" s="7">
        <v>10105072511113</v>
      </c>
      <c r="U235" s="11" t="s">
        <v>52</v>
      </c>
      <c r="V235" s="11" t="s">
        <v>56</v>
      </c>
      <c r="W235" s="12" t="e">
        <f>VLOOKUP(T235,$P$2:$R$118,2,FALSE)</f>
        <v>#N/A</v>
      </c>
      <c r="X235" s="1" t="e">
        <f>VLOOKUP(T235,$P$2:$R$118,3,FALSE)</f>
        <v>#N/A</v>
      </c>
      <c r="Y235" s="1" t="e">
        <f>VLOOKUP(T235,$AB$2:$AD$2012,2,FALSE)</f>
        <v>#N/A</v>
      </c>
      <c r="Z235" s="1" t="e">
        <f>VLOOKUP(T235,$AB$2:$AD$2012,3,FALSE)</f>
        <v>#N/A</v>
      </c>
      <c r="AB235" s="14">
        <v>10026339129841</v>
      </c>
      <c r="AC235" t="s">
        <v>25</v>
      </c>
      <c r="AD235" t="e">
        <v>#N/A</v>
      </c>
    </row>
    <row r="236" s="1" customFormat="1" spans="8:30">
      <c r="H236" s="1" t="s">
        <v>572</v>
      </c>
      <c r="I236" s="1" t="s">
        <v>197</v>
      </c>
      <c r="P236" s="2"/>
      <c r="Q236" s="2"/>
      <c r="S236" s="6"/>
      <c r="T236" s="7">
        <v>10107570260699</v>
      </c>
      <c r="U236" s="11" t="s">
        <v>52</v>
      </c>
      <c r="V236" s="11" t="s">
        <v>56</v>
      </c>
      <c r="W236" s="12" t="e">
        <f>VLOOKUP(T236,$P$2:$R$118,2,FALSE)</f>
        <v>#N/A</v>
      </c>
      <c r="X236" s="1" t="e">
        <f>VLOOKUP(T236,$P$2:$R$118,3,FALSE)</f>
        <v>#N/A</v>
      </c>
      <c r="Y236" s="1" t="e">
        <f>VLOOKUP(T236,$AB$2:$AD$2012,2,FALSE)</f>
        <v>#N/A</v>
      </c>
      <c r="Z236" s="1" t="e">
        <f>VLOOKUP(T236,$AB$2:$AD$2012,3,FALSE)</f>
        <v>#N/A</v>
      </c>
      <c r="AB236" s="14">
        <v>10026338987393</v>
      </c>
      <c r="AC236" t="s">
        <v>25</v>
      </c>
      <c r="AD236" t="e">
        <v>#N/A</v>
      </c>
    </row>
    <row r="237" s="1" customFormat="1" spans="8:30">
      <c r="H237" s="1" t="s">
        <v>573</v>
      </c>
      <c r="I237" s="1" t="s">
        <v>197</v>
      </c>
      <c r="P237" s="2"/>
      <c r="Q237" s="2"/>
      <c r="S237" s="6"/>
      <c r="T237" s="7">
        <v>10105072511112</v>
      </c>
      <c r="U237" s="11" t="s">
        <v>52</v>
      </c>
      <c r="V237" s="11" t="s">
        <v>56</v>
      </c>
      <c r="W237" s="12" t="e">
        <f>VLOOKUP(T237,$P$2:$R$118,2,FALSE)</f>
        <v>#N/A</v>
      </c>
      <c r="X237" s="1" t="e">
        <f>VLOOKUP(T237,$P$2:$R$118,3,FALSE)</f>
        <v>#N/A</v>
      </c>
      <c r="Y237" s="1" t="e">
        <f>VLOOKUP(T237,$AB$2:$AD$2012,2,FALSE)</f>
        <v>#N/A</v>
      </c>
      <c r="Z237" s="1" t="e">
        <f>VLOOKUP(T237,$AB$2:$AD$2012,3,FALSE)</f>
        <v>#N/A</v>
      </c>
      <c r="AB237" s="14">
        <v>10026340480250</v>
      </c>
      <c r="AC237" t="s">
        <v>25</v>
      </c>
      <c r="AD237" t="e">
        <v>#N/A</v>
      </c>
    </row>
    <row r="238" s="1" customFormat="1" spans="8:30">
      <c r="H238" s="1" t="s">
        <v>574</v>
      </c>
      <c r="I238" s="1" t="s">
        <v>197</v>
      </c>
      <c r="P238" s="2"/>
      <c r="Q238" s="2"/>
      <c r="S238" s="6"/>
      <c r="T238" s="7">
        <v>10107570260698</v>
      </c>
      <c r="U238" s="11" t="s">
        <v>52</v>
      </c>
      <c r="V238" s="11" t="s">
        <v>56</v>
      </c>
      <c r="W238" s="12" t="e">
        <f>VLOOKUP(T238,$P$2:$R$118,2,FALSE)</f>
        <v>#N/A</v>
      </c>
      <c r="X238" s="1" t="e">
        <f>VLOOKUP(T238,$P$2:$R$118,3,FALSE)</f>
        <v>#N/A</v>
      </c>
      <c r="Y238" s="1" t="e">
        <f>VLOOKUP(T238,$AB$2:$AD$2012,2,FALSE)</f>
        <v>#N/A</v>
      </c>
      <c r="Z238" s="1" t="e">
        <f>VLOOKUP(T238,$AB$2:$AD$2012,3,FALSE)</f>
        <v>#N/A</v>
      </c>
      <c r="AB238" s="14">
        <v>10026339183326</v>
      </c>
      <c r="AC238" t="s">
        <v>25</v>
      </c>
      <c r="AD238" t="e">
        <v>#N/A</v>
      </c>
    </row>
    <row r="239" s="1" customFormat="1" spans="8:30">
      <c r="H239" s="1" t="s">
        <v>575</v>
      </c>
      <c r="I239" s="1" t="s">
        <v>30</v>
      </c>
      <c r="P239" s="2"/>
      <c r="Q239" s="2"/>
      <c r="S239" s="6"/>
      <c r="T239" s="7">
        <v>10107570260697</v>
      </c>
      <c r="U239" s="11" t="s">
        <v>52</v>
      </c>
      <c r="V239" s="11" t="s">
        <v>56</v>
      </c>
      <c r="W239" s="12" t="e">
        <f>VLOOKUP(T239,$P$2:$R$118,2,FALSE)</f>
        <v>#N/A</v>
      </c>
      <c r="X239" s="1" t="e">
        <f>VLOOKUP(T239,$P$2:$R$118,3,FALSE)</f>
        <v>#N/A</v>
      </c>
      <c r="Y239" s="1" t="e">
        <f>VLOOKUP(T239,$AB$2:$AD$2012,2,FALSE)</f>
        <v>#N/A</v>
      </c>
      <c r="Z239" s="1" t="e">
        <f>VLOOKUP(T239,$AB$2:$AD$2012,3,FALSE)</f>
        <v>#N/A</v>
      </c>
      <c r="AB239" s="14">
        <v>10026340411642</v>
      </c>
      <c r="AC239" t="s">
        <v>25</v>
      </c>
      <c r="AD239" t="e">
        <v>#N/A</v>
      </c>
    </row>
    <row r="240" s="1" customFormat="1" spans="8:30">
      <c r="H240" s="1" t="s">
        <v>576</v>
      </c>
      <c r="I240" s="1" t="s">
        <v>30</v>
      </c>
      <c r="P240" s="2"/>
      <c r="Q240" s="2"/>
      <c r="S240" s="6"/>
      <c r="T240" s="7">
        <v>10107570260703</v>
      </c>
      <c r="U240" s="11" t="s">
        <v>52</v>
      </c>
      <c r="V240" s="11" t="s">
        <v>56</v>
      </c>
      <c r="W240" s="12" t="e">
        <f>VLOOKUP(T240,$P$2:$R$118,2,FALSE)</f>
        <v>#N/A</v>
      </c>
      <c r="X240" s="1" t="e">
        <f>VLOOKUP(T240,$P$2:$R$118,3,FALSE)</f>
        <v>#N/A</v>
      </c>
      <c r="Y240" s="1" t="e">
        <f>VLOOKUP(T240,$AB$2:$AD$2012,2,FALSE)</f>
        <v>#N/A</v>
      </c>
      <c r="Z240" s="1" t="e">
        <f>VLOOKUP(T240,$AB$2:$AD$2012,3,FALSE)</f>
        <v>#N/A</v>
      </c>
      <c r="AB240" s="14">
        <v>10025959292246</v>
      </c>
      <c r="AC240" t="s">
        <v>25</v>
      </c>
      <c r="AD240" t="e">
        <v>#N/A</v>
      </c>
    </row>
    <row r="241" s="1" customFormat="1" spans="8:30">
      <c r="H241" s="1" t="s">
        <v>577</v>
      </c>
      <c r="I241" s="1" t="s">
        <v>197</v>
      </c>
      <c r="P241" s="2"/>
      <c r="Q241" s="2"/>
      <c r="S241" s="6"/>
      <c r="T241" s="7">
        <v>10107570260702</v>
      </c>
      <c r="U241" s="11" t="s">
        <v>52</v>
      </c>
      <c r="V241" s="11" t="s">
        <v>56</v>
      </c>
      <c r="W241" s="12" t="e">
        <f>VLOOKUP(T241,$P$2:$R$118,2,FALSE)</f>
        <v>#N/A</v>
      </c>
      <c r="X241" s="1" t="e">
        <f>VLOOKUP(T241,$P$2:$R$118,3,FALSE)</f>
        <v>#N/A</v>
      </c>
      <c r="Y241" s="1" t="e">
        <f>VLOOKUP(T241,$AB$2:$AD$2012,2,FALSE)</f>
        <v>#N/A</v>
      </c>
      <c r="Z241" s="1" t="e">
        <f>VLOOKUP(T241,$AB$2:$AD$2012,3,FALSE)</f>
        <v>#N/A</v>
      </c>
      <c r="AB241" s="14">
        <v>10026123681093</v>
      </c>
      <c r="AC241" t="s">
        <v>25</v>
      </c>
      <c r="AD241" t="e">
        <v>#N/A</v>
      </c>
    </row>
    <row r="242" s="1" customFormat="1" spans="8:30">
      <c r="H242" s="1" t="s">
        <v>578</v>
      </c>
      <c r="I242" s="1" t="s">
        <v>197</v>
      </c>
      <c r="P242" s="2"/>
      <c r="Q242" s="2"/>
      <c r="S242" s="6"/>
      <c r="T242" s="7">
        <v>10107570260701</v>
      </c>
      <c r="U242" s="11" t="s">
        <v>52</v>
      </c>
      <c r="V242" s="11" t="s">
        <v>56</v>
      </c>
      <c r="W242" s="12" t="e">
        <f>VLOOKUP(T242,$P$2:$R$118,2,FALSE)</f>
        <v>#N/A</v>
      </c>
      <c r="X242" s="1" t="e">
        <f>VLOOKUP(T242,$P$2:$R$118,3,FALSE)</f>
        <v>#N/A</v>
      </c>
      <c r="Y242" s="1" t="e">
        <f>VLOOKUP(T242,$AB$2:$AD$2012,2,FALSE)</f>
        <v>#N/A</v>
      </c>
      <c r="Z242" s="1" t="e">
        <f>VLOOKUP(T242,$AB$2:$AD$2012,3,FALSE)</f>
        <v>#N/A</v>
      </c>
      <c r="AB242" s="14">
        <v>10025864977049</v>
      </c>
      <c r="AC242" t="s">
        <v>25</v>
      </c>
      <c r="AD242" t="e">
        <v>#N/A</v>
      </c>
    </row>
    <row r="243" s="1" customFormat="1" spans="8:30">
      <c r="H243" s="1" t="s">
        <v>579</v>
      </c>
      <c r="I243" s="1" t="s">
        <v>197</v>
      </c>
      <c r="P243" s="2"/>
      <c r="Q243" s="2"/>
      <c r="S243" s="6"/>
      <c r="T243" s="7">
        <v>10107570260700</v>
      </c>
      <c r="U243" s="11" t="s">
        <v>52</v>
      </c>
      <c r="V243" s="11" t="s">
        <v>56</v>
      </c>
      <c r="W243" s="12" t="e">
        <f>VLOOKUP(T243,$P$2:$R$118,2,FALSE)</f>
        <v>#N/A</v>
      </c>
      <c r="X243" s="1" t="e">
        <f>VLOOKUP(T243,$P$2:$R$118,3,FALSE)</f>
        <v>#N/A</v>
      </c>
      <c r="Y243" s="1" t="e">
        <f>VLOOKUP(T243,$AB$2:$AD$2012,2,FALSE)</f>
        <v>#N/A</v>
      </c>
      <c r="Z243" s="1" t="e">
        <f>VLOOKUP(T243,$AB$2:$AD$2012,3,FALSE)</f>
        <v>#N/A</v>
      </c>
      <c r="AB243" s="14">
        <v>10025980539753</v>
      </c>
      <c r="AC243" t="s">
        <v>25</v>
      </c>
      <c r="AD243" t="e">
        <v>#N/A</v>
      </c>
    </row>
    <row r="244" s="1" customFormat="1" spans="8:30">
      <c r="H244" s="1" t="s">
        <v>580</v>
      </c>
      <c r="I244" s="1" t="s">
        <v>30</v>
      </c>
      <c r="P244" s="2"/>
      <c r="Q244" s="2"/>
      <c r="S244" s="6"/>
      <c r="T244" s="7">
        <v>10106527111308</v>
      </c>
      <c r="U244" s="11" t="s">
        <v>52</v>
      </c>
      <c r="V244" s="11" t="s">
        <v>56</v>
      </c>
      <c r="W244" s="12" t="e">
        <f>VLOOKUP(T244,$P$2:$R$118,2,FALSE)</f>
        <v>#N/A</v>
      </c>
      <c r="X244" s="1" t="e">
        <f>VLOOKUP(T244,$P$2:$R$118,3,FALSE)</f>
        <v>#N/A</v>
      </c>
      <c r="Y244" s="1" t="str">
        <f>VLOOKUP(T244,$AB$2:$AD$2012,2,FALSE)</f>
        <v>促销品</v>
      </c>
      <c r="Z244" s="1" t="e">
        <f>VLOOKUP(T244,$AB$2:$AD$2012,3,FALSE)</f>
        <v>#N/A</v>
      </c>
      <c r="AB244" s="14">
        <v>10025868799559</v>
      </c>
      <c r="AC244" t="s">
        <v>25</v>
      </c>
      <c r="AD244" t="e">
        <v>#N/A</v>
      </c>
    </row>
    <row r="245" s="1" customFormat="1" spans="8:30">
      <c r="H245" s="1" t="s">
        <v>581</v>
      </c>
      <c r="I245" s="1" t="s">
        <v>30</v>
      </c>
      <c r="P245" s="2"/>
      <c r="Q245" s="2"/>
      <c r="S245" s="6"/>
      <c r="T245" s="7">
        <v>10106527111305</v>
      </c>
      <c r="U245" s="11" t="s">
        <v>52</v>
      </c>
      <c r="V245" s="11" t="s">
        <v>56</v>
      </c>
      <c r="W245" s="12" t="e">
        <f>VLOOKUP(T245,$P$2:$R$118,2,FALSE)</f>
        <v>#N/A</v>
      </c>
      <c r="X245" s="1" t="e">
        <f>VLOOKUP(T245,$P$2:$R$118,3,FALSE)</f>
        <v>#N/A</v>
      </c>
      <c r="Y245" s="1" t="str">
        <f>VLOOKUP(T245,$AB$2:$AD$2012,2,FALSE)</f>
        <v>促销品</v>
      </c>
      <c r="Z245" s="1" t="e">
        <f>VLOOKUP(T245,$AB$2:$AD$2012,3,FALSE)</f>
        <v>#N/A</v>
      </c>
      <c r="AB245" s="14">
        <v>10025980610857</v>
      </c>
      <c r="AC245" t="s">
        <v>25</v>
      </c>
      <c r="AD245" t="e">
        <v>#N/A</v>
      </c>
    </row>
    <row r="246" s="1" customFormat="1" spans="8:30">
      <c r="H246" s="1" t="s">
        <v>582</v>
      </c>
      <c r="I246" s="1" t="s">
        <v>197</v>
      </c>
      <c r="P246" s="2"/>
      <c r="Q246" s="2"/>
      <c r="S246" s="6"/>
      <c r="T246" s="7">
        <v>10106527111306</v>
      </c>
      <c r="U246" s="11" t="s">
        <v>52</v>
      </c>
      <c r="V246" s="11" t="s">
        <v>56</v>
      </c>
      <c r="W246" s="12" t="e">
        <f>VLOOKUP(T246,$P$2:$R$118,2,FALSE)</f>
        <v>#N/A</v>
      </c>
      <c r="X246" s="1" t="e">
        <f>VLOOKUP(T246,$P$2:$R$118,3,FALSE)</f>
        <v>#N/A</v>
      </c>
      <c r="Y246" s="1" t="str">
        <f>VLOOKUP(T246,$AB$2:$AD$2012,2,FALSE)</f>
        <v>促销品</v>
      </c>
      <c r="Z246" s="1" t="e">
        <f>VLOOKUP(T246,$AB$2:$AD$2012,3,FALSE)</f>
        <v>#N/A</v>
      </c>
      <c r="AB246" s="14">
        <v>10025958923511</v>
      </c>
      <c r="AC246" t="s">
        <v>25</v>
      </c>
      <c r="AD246" t="e">
        <v>#N/A</v>
      </c>
    </row>
    <row r="247" s="1" customFormat="1" spans="8:30">
      <c r="H247" s="1" t="s">
        <v>583</v>
      </c>
      <c r="I247" s="1" t="s">
        <v>197</v>
      </c>
      <c r="P247" s="2"/>
      <c r="Q247" s="2"/>
      <c r="S247" s="6"/>
      <c r="T247" s="7">
        <v>10106527111307</v>
      </c>
      <c r="U247" s="11" t="s">
        <v>52</v>
      </c>
      <c r="V247" s="11" t="s">
        <v>56</v>
      </c>
      <c r="W247" s="12" t="e">
        <f>VLOOKUP(T247,$P$2:$R$118,2,FALSE)</f>
        <v>#N/A</v>
      </c>
      <c r="X247" s="1" t="e">
        <f>VLOOKUP(T247,$P$2:$R$118,3,FALSE)</f>
        <v>#N/A</v>
      </c>
      <c r="Y247" s="1" t="str">
        <f>VLOOKUP(T247,$AB$2:$AD$2012,2,FALSE)</f>
        <v>促销品</v>
      </c>
      <c r="Z247" s="1" t="e">
        <f>VLOOKUP(T247,$AB$2:$AD$2012,3,FALSE)</f>
        <v>#N/A</v>
      </c>
      <c r="AB247" s="14">
        <v>10025939304863</v>
      </c>
      <c r="AC247" t="s">
        <v>25</v>
      </c>
      <c r="AD247" t="e">
        <v>#N/A</v>
      </c>
    </row>
    <row r="248" s="1" customFormat="1" spans="8:30">
      <c r="H248" s="1" t="s">
        <v>584</v>
      </c>
      <c r="I248" s="1" t="s">
        <v>197</v>
      </c>
      <c r="P248" s="2"/>
      <c r="Q248" s="2"/>
      <c r="S248" s="6"/>
      <c r="T248" s="7">
        <v>10106527035477</v>
      </c>
      <c r="U248" s="11" t="s">
        <v>52</v>
      </c>
      <c r="V248" s="11" t="s">
        <v>56</v>
      </c>
      <c r="W248" s="12" t="e">
        <f>VLOOKUP(T248,$P$2:$R$118,2,FALSE)</f>
        <v>#N/A</v>
      </c>
      <c r="X248" s="1" t="e">
        <f>VLOOKUP(T248,$P$2:$R$118,3,FALSE)</f>
        <v>#N/A</v>
      </c>
      <c r="Y248" s="1" t="str">
        <f>VLOOKUP(T248,$AB$2:$AD$2012,2,FALSE)</f>
        <v>促销品</v>
      </c>
      <c r="Z248" s="1" t="e">
        <f>VLOOKUP(T248,$AB$2:$AD$2012,3,FALSE)</f>
        <v>#N/A</v>
      </c>
      <c r="AB248" s="14">
        <v>10025958798574</v>
      </c>
      <c r="AC248" t="s">
        <v>25</v>
      </c>
      <c r="AD248" t="e">
        <v>#N/A</v>
      </c>
    </row>
    <row r="249" s="1" customFormat="1" spans="8:30">
      <c r="H249" s="1" t="s">
        <v>585</v>
      </c>
      <c r="I249" s="1" t="s">
        <v>30</v>
      </c>
      <c r="P249" s="2"/>
      <c r="Q249" s="2"/>
      <c r="S249" s="6"/>
      <c r="T249" s="7">
        <v>10106527035476</v>
      </c>
      <c r="U249" s="11" t="s">
        <v>52</v>
      </c>
      <c r="V249" s="11" t="s">
        <v>56</v>
      </c>
      <c r="W249" s="12" t="e">
        <f>VLOOKUP(T249,$P$2:$R$118,2,FALSE)</f>
        <v>#N/A</v>
      </c>
      <c r="X249" s="1" t="e">
        <f>VLOOKUP(T249,$P$2:$R$118,3,FALSE)</f>
        <v>#N/A</v>
      </c>
      <c r="Y249" s="1" t="str">
        <f>VLOOKUP(T249,$AB$2:$AD$2012,2,FALSE)</f>
        <v>促销品</v>
      </c>
      <c r="Z249" s="1" t="e">
        <f>VLOOKUP(T249,$AB$2:$AD$2012,3,FALSE)</f>
        <v>#N/A</v>
      </c>
      <c r="AB249" s="14">
        <v>10025984075942</v>
      </c>
      <c r="AC249" t="s">
        <v>25</v>
      </c>
      <c r="AD249" t="e">
        <v>#N/A</v>
      </c>
    </row>
    <row r="250" s="1" customFormat="1" spans="8:30">
      <c r="H250" s="1" t="s">
        <v>586</v>
      </c>
      <c r="I250" s="1" t="s">
        <v>197</v>
      </c>
      <c r="P250" s="2"/>
      <c r="Q250" s="2"/>
      <c r="S250" s="6"/>
      <c r="T250" s="7">
        <v>10106527035479</v>
      </c>
      <c r="U250" s="11" t="s">
        <v>52</v>
      </c>
      <c r="V250" s="11" t="s">
        <v>56</v>
      </c>
      <c r="W250" s="12" t="e">
        <f>VLOOKUP(T250,$P$2:$R$118,2,FALSE)</f>
        <v>#N/A</v>
      </c>
      <c r="X250" s="1" t="e">
        <f>VLOOKUP(T250,$P$2:$R$118,3,FALSE)</f>
        <v>#N/A</v>
      </c>
      <c r="Y250" s="1" t="str">
        <f>VLOOKUP(T250,$AB$2:$AD$2012,2,FALSE)</f>
        <v>促销品</v>
      </c>
      <c r="Z250" s="1" t="e">
        <f>VLOOKUP(T250,$AB$2:$AD$2012,3,FALSE)</f>
        <v>#N/A</v>
      </c>
      <c r="AB250" s="14">
        <v>10025938939796</v>
      </c>
      <c r="AC250" t="s">
        <v>25</v>
      </c>
      <c r="AD250" t="e">
        <v>#N/A</v>
      </c>
    </row>
    <row r="251" s="1" customFormat="1" spans="8:30">
      <c r="H251" s="1" t="s">
        <v>587</v>
      </c>
      <c r="I251" s="1" t="s">
        <v>197</v>
      </c>
      <c r="P251" s="2"/>
      <c r="Q251" s="2"/>
      <c r="S251" s="6"/>
      <c r="T251" s="7">
        <v>10106527035478</v>
      </c>
      <c r="U251" s="11" t="s">
        <v>52</v>
      </c>
      <c r="V251" s="11" t="s">
        <v>56</v>
      </c>
      <c r="W251" s="12" t="e">
        <f>VLOOKUP(T251,$P$2:$R$118,2,FALSE)</f>
        <v>#N/A</v>
      </c>
      <c r="X251" s="1" t="e">
        <f>VLOOKUP(T251,$P$2:$R$118,3,FALSE)</f>
        <v>#N/A</v>
      </c>
      <c r="Y251" s="1" t="str">
        <f>VLOOKUP(T251,$AB$2:$AD$2012,2,FALSE)</f>
        <v>促销品</v>
      </c>
      <c r="Z251" s="1" t="e">
        <f>VLOOKUP(T251,$AB$2:$AD$2012,3,FALSE)</f>
        <v>#N/A</v>
      </c>
      <c r="AB251" s="14">
        <v>10026117242320</v>
      </c>
      <c r="AC251" t="s">
        <v>25</v>
      </c>
      <c r="AD251" t="e">
        <v>#N/A</v>
      </c>
    </row>
    <row r="252" s="1" customFormat="1" spans="8:30">
      <c r="H252" s="1" t="s">
        <v>588</v>
      </c>
      <c r="I252" s="1" t="s">
        <v>30</v>
      </c>
      <c r="P252" s="2"/>
      <c r="Q252" s="2"/>
      <c r="S252" s="6"/>
      <c r="T252" s="7">
        <v>10106527035473</v>
      </c>
      <c r="U252" s="11" t="s">
        <v>52</v>
      </c>
      <c r="V252" s="11" t="s">
        <v>56</v>
      </c>
      <c r="W252" s="12" t="e">
        <f>VLOOKUP(T252,$P$2:$R$118,2,FALSE)</f>
        <v>#N/A</v>
      </c>
      <c r="X252" s="1" t="e">
        <f>VLOOKUP(T252,$P$2:$R$118,3,FALSE)</f>
        <v>#N/A</v>
      </c>
      <c r="Y252" s="1" t="str">
        <f>VLOOKUP(T252,$AB$2:$AD$2012,2,FALSE)</f>
        <v>促销品</v>
      </c>
      <c r="Z252" s="1" t="e">
        <f>VLOOKUP(T252,$AB$2:$AD$2012,3,FALSE)</f>
        <v>#N/A</v>
      </c>
      <c r="AB252" s="14">
        <v>10026157911059</v>
      </c>
      <c r="AC252" t="s">
        <v>25</v>
      </c>
      <c r="AD252" t="e">
        <v>#N/A</v>
      </c>
    </row>
    <row r="253" s="1" customFormat="1" spans="8:30">
      <c r="H253" s="1" t="s">
        <v>586</v>
      </c>
      <c r="I253" s="1" t="s">
        <v>197</v>
      </c>
      <c r="P253" s="2"/>
      <c r="Q253" s="2"/>
      <c r="S253" s="6"/>
      <c r="T253" s="7">
        <v>10106527035475</v>
      </c>
      <c r="U253" s="11" t="s">
        <v>52</v>
      </c>
      <c r="V253" s="11" t="s">
        <v>56</v>
      </c>
      <c r="W253" s="12" t="e">
        <f>VLOOKUP(T253,$P$2:$R$118,2,FALSE)</f>
        <v>#N/A</v>
      </c>
      <c r="X253" s="1" t="e">
        <f>VLOOKUP(T253,$P$2:$R$118,3,FALSE)</f>
        <v>#N/A</v>
      </c>
      <c r="Y253" s="1" t="str">
        <f>VLOOKUP(T253,$AB$2:$AD$2012,2,FALSE)</f>
        <v>促销品</v>
      </c>
      <c r="Z253" s="1" t="e">
        <f>VLOOKUP(T253,$AB$2:$AD$2012,3,FALSE)</f>
        <v>#N/A</v>
      </c>
      <c r="AB253" s="14">
        <v>10025859331999</v>
      </c>
      <c r="AC253" t="s">
        <v>25</v>
      </c>
      <c r="AD253" t="e">
        <v>#N/A</v>
      </c>
    </row>
    <row r="254" s="1" customFormat="1" spans="8:30">
      <c r="H254" s="1" t="s">
        <v>589</v>
      </c>
      <c r="I254" s="1" t="s">
        <v>197</v>
      </c>
      <c r="P254" s="2"/>
      <c r="Q254" s="2"/>
      <c r="S254" s="6"/>
      <c r="T254" s="7">
        <v>10106527035474</v>
      </c>
      <c r="U254" s="11" t="s">
        <v>52</v>
      </c>
      <c r="V254" s="11" t="s">
        <v>56</v>
      </c>
      <c r="W254" s="12" t="e">
        <f>VLOOKUP(T254,$P$2:$R$118,2,FALSE)</f>
        <v>#N/A</v>
      </c>
      <c r="X254" s="1" t="e">
        <f>VLOOKUP(T254,$P$2:$R$118,3,FALSE)</f>
        <v>#N/A</v>
      </c>
      <c r="Y254" s="1" t="str">
        <f>VLOOKUP(T254,$AB$2:$AD$2012,2,FALSE)</f>
        <v>促销品</v>
      </c>
      <c r="Z254" s="1" t="e">
        <f>VLOOKUP(T254,$AB$2:$AD$2012,3,FALSE)</f>
        <v>#N/A</v>
      </c>
      <c r="AB254" s="14">
        <v>10025877793407</v>
      </c>
      <c r="AC254" t="s">
        <v>25</v>
      </c>
      <c r="AD254" t="e">
        <v>#N/A</v>
      </c>
    </row>
    <row r="255" s="1" customFormat="1" spans="8:30">
      <c r="H255" s="1" t="s">
        <v>590</v>
      </c>
      <c r="I255" s="1" t="s">
        <v>30</v>
      </c>
      <c r="P255" s="2"/>
      <c r="Q255" s="2"/>
      <c r="S255" s="6"/>
      <c r="T255" s="7">
        <v>10106527035481</v>
      </c>
      <c r="U255" s="11" t="s">
        <v>52</v>
      </c>
      <c r="V255" s="11" t="s">
        <v>56</v>
      </c>
      <c r="W255" s="12" t="e">
        <f>VLOOKUP(T255,$P$2:$R$118,2,FALSE)</f>
        <v>#N/A</v>
      </c>
      <c r="X255" s="1" t="e">
        <f>VLOOKUP(T255,$P$2:$R$118,3,FALSE)</f>
        <v>#N/A</v>
      </c>
      <c r="Y255" s="1" t="str">
        <f>VLOOKUP(T255,$AB$2:$AD$2012,2,FALSE)</f>
        <v>促销品</v>
      </c>
      <c r="Z255" s="1" t="e">
        <f>VLOOKUP(T255,$AB$2:$AD$2012,3,FALSE)</f>
        <v>#N/A</v>
      </c>
      <c r="AB255" s="14">
        <v>10025989094789</v>
      </c>
      <c r="AC255" t="s">
        <v>25</v>
      </c>
      <c r="AD255" t="e">
        <v>#N/A</v>
      </c>
    </row>
    <row r="256" s="1" customFormat="1" spans="8:30">
      <c r="H256" s="1" t="s">
        <v>586</v>
      </c>
      <c r="I256" s="1" t="s">
        <v>197</v>
      </c>
      <c r="P256" s="2"/>
      <c r="Q256" s="2"/>
      <c r="S256" s="6"/>
      <c r="T256" s="7">
        <v>10106527035480</v>
      </c>
      <c r="U256" s="11" t="s">
        <v>52</v>
      </c>
      <c r="V256" s="11" t="s">
        <v>56</v>
      </c>
      <c r="W256" s="12" t="e">
        <f>VLOOKUP(T256,$P$2:$R$118,2,FALSE)</f>
        <v>#N/A</v>
      </c>
      <c r="X256" s="1" t="e">
        <f>VLOOKUP(T256,$P$2:$R$118,3,FALSE)</f>
        <v>#N/A</v>
      </c>
      <c r="Y256" s="1" t="str">
        <f>VLOOKUP(T256,$AB$2:$AD$2012,2,FALSE)</f>
        <v>促销品</v>
      </c>
      <c r="Z256" s="1" t="e">
        <f>VLOOKUP(T256,$AB$2:$AD$2012,3,FALSE)</f>
        <v>#N/A</v>
      </c>
      <c r="AB256" s="14">
        <v>10025989097104</v>
      </c>
      <c r="AC256" t="s">
        <v>25</v>
      </c>
      <c r="AD256" t="e">
        <v>#N/A</v>
      </c>
    </row>
    <row r="257" s="1" customFormat="1" spans="8:30">
      <c r="H257" s="1" t="s">
        <v>586</v>
      </c>
      <c r="I257" s="1" t="s">
        <v>197</v>
      </c>
      <c r="P257" s="2"/>
      <c r="Q257" s="2"/>
      <c r="S257" s="6"/>
      <c r="T257" s="7">
        <v>10106527035482</v>
      </c>
      <c r="U257" s="11" t="s">
        <v>52</v>
      </c>
      <c r="V257" s="11" t="s">
        <v>56</v>
      </c>
      <c r="W257" s="12" t="e">
        <f>VLOOKUP(T257,$P$2:$R$118,2,FALSE)</f>
        <v>#N/A</v>
      </c>
      <c r="X257" s="1" t="e">
        <f>VLOOKUP(T257,$P$2:$R$118,3,FALSE)</f>
        <v>#N/A</v>
      </c>
      <c r="Y257" s="1" t="str">
        <f>VLOOKUP(T257,$AB$2:$AD$2012,2,FALSE)</f>
        <v>促销品</v>
      </c>
      <c r="Z257" s="1" t="e">
        <f>VLOOKUP(T257,$AB$2:$AD$2012,3,FALSE)</f>
        <v>#N/A</v>
      </c>
      <c r="AB257" s="14">
        <v>10025989101996</v>
      </c>
      <c r="AC257" t="s">
        <v>25</v>
      </c>
      <c r="AD257" t="e">
        <v>#N/A</v>
      </c>
    </row>
    <row r="258" s="1" customFormat="1" spans="8:30">
      <c r="H258" s="1" t="s">
        <v>591</v>
      </c>
      <c r="I258" s="1" t="s">
        <v>197</v>
      </c>
      <c r="P258" s="2"/>
      <c r="Q258" s="2"/>
      <c r="S258" s="6"/>
      <c r="T258" s="7">
        <v>10106581559117</v>
      </c>
      <c r="U258" s="11" t="s">
        <v>52</v>
      </c>
      <c r="V258" s="11" t="s">
        <v>326</v>
      </c>
      <c r="W258" s="12" t="e">
        <f>VLOOKUP(T258,$P$2:$R$118,2,FALSE)</f>
        <v>#N/A</v>
      </c>
      <c r="X258" s="1" t="e">
        <f>VLOOKUP(T258,$P$2:$R$118,3,FALSE)</f>
        <v>#N/A</v>
      </c>
      <c r="Y258" s="1" t="str">
        <f>VLOOKUP(T258,$AB$2:$AD$2012,2,FALSE)</f>
        <v>促销品</v>
      </c>
      <c r="Z258" s="1" t="e">
        <f>VLOOKUP(T258,$AB$2:$AD$2012,3,FALSE)</f>
        <v>#N/A</v>
      </c>
      <c r="AB258" s="14">
        <v>10025989106317</v>
      </c>
      <c r="AC258" t="s">
        <v>25</v>
      </c>
      <c r="AD258" t="e">
        <v>#N/A</v>
      </c>
    </row>
    <row r="259" s="1" customFormat="1" spans="8:30">
      <c r="H259" s="1" t="s">
        <v>592</v>
      </c>
      <c r="I259" s="1" t="s">
        <v>197</v>
      </c>
      <c r="P259" s="2"/>
      <c r="Q259" s="2"/>
      <c r="S259" s="6"/>
      <c r="T259" s="7">
        <v>10106581559119</v>
      </c>
      <c r="U259" s="11" t="s">
        <v>52</v>
      </c>
      <c r="V259" s="11" t="s">
        <v>326</v>
      </c>
      <c r="W259" s="12" t="e">
        <f>VLOOKUP(T259,$P$2:$R$118,2,FALSE)</f>
        <v>#N/A</v>
      </c>
      <c r="X259" s="1" t="e">
        <f>VLOOKUP(T259,$P$2:$R$118,3,FALSE)</f>
        <v>#N/A</v>
      </c>
      <c r="Y259" s="1" t="str">
        <f>VLOOKUP(T259,$AB$2:$AD$2012,2,FALSE)</f>
        <v>促销品</v>
      </c>
      <c r="Z259" s="1" t="e">
        <f>VLOOKUP(T259,$AB$2:$AD$2012,3,FALSE)</f>
        <v>#N/A</v>
      </c>
      <c r="AB259" s="14">
        <v>10025989212982</v>
      </c>
      <c r="AC259" t="s">
        <v>25</v>
      </c>
      <c r="AD259" t="e">
        <v>#N/A</v>
      </c>
    </row>
    <row r="260" s="1" customFormat="1" spans="8:30">
      <c r="H260" s="1" t="s">
        <v>593</v>
      </c>
      <c r="I260" s="1" t="s">
        <v>30</v>
      </c>
      <c r="P260" s="2"/>
      <c r="Q260" s="2"/>
      <c r="S260" s="6"/>
      <c r="T260" s="7">
        <v>10106581511406</v>
      </c>
      <c r="U260" s="11" t="s">
        <v>52</v>
      </c>
      <c r="V260" s="11" t="s">
        <v>326</v>
      </c>
      <c r="W260" s="12" t="e">
        <f>VLOOKUP(T260,$P$2:$R$118,2,FALSE)</f>
        <v>#N/A</v>
      </c>
      <c r="X260" s="1" t="e">
        <f>VLOOKUP(T260,$P$2:$R$118,3,FALSE)</f>
        <v>#N/A</v>
      </c>
      <c r="Y260" s="1" t="str">
        <f>VLOOKUP(T260,$AB$2:$AD$2012,2,FALSE)</f>
        <v>促销品</v>
      </c>
      <c r="Z260" s="1" t="e">
        <f>VLOOKUP(T260,$AB$2:$AD$2012,3,FALSE)</f>
        <v>#N/A</v>
      </c>
      <c r="AB260" s="14">
        <v>10025989218979</v>
      </c>
      <c r="AC260" t="s">
        <v>25</v>
      </c>
      <c r="AD260" t="e">
        <v>#N/A</v>
      </c>
    </row>
    <row r="261" s="1" customFormat="1" spans="8:30">
      <c r="H261" s="1" t="s">
        <v>594</v>
      </c>
      <c r="I261" s="1" t="s">
        <v>30</v>
      </c>
      <c r="P261" s="2"/>
      <c r="Q261" s="2"/>
      <c r="S261" s="6"/>
      <c r="T261" s="7">
        <v>10106581559113</v>
      </c>
      <c r="U261" s="11" t="s">
        <v>52</v>
      </c>
      <c r="V261" s="11" t="s">
        <v>326</v>
      </c>
      <c r="W261" s="12" t="e">
        <f>VLOOKUP(T261,$P$2:$R$118,2,FALSE)</f>
        <v>#N/A</v>
      </c>
      <c r="X261" s="1" t="e">
        <f>VLOOKUP(T261,$P$2:$R$118,3,FALSE)</f>
        <v>#N/A</v>
      </c>
      <c r="Y261" s="1" t="str">
        <f>VLOOKUP(T261,$AB$2:$AD$2012,2,FALSE)</f>
        <v>促销品</v>
      </c>
      <c r="Z261" s="1" t="e">
        <f>VLOOKUP(T261,$AB$2:$AD$2012,3,FALSE)</f>
        <v>#N/A</v>
      </c>
      <c r="AB261" s="14">
        <v>10025989282189</v>
      </c>
      <c r="AC261" t="s">
        <v>25</v>
      </c>
      <c r="AD261" t="e">
        <v>#N/A</v>
      </c>
    </row>
    <row r="262" s="1" customFormat="1" spans="8:30">
      <c r="H262" s="1" t="s">
        <v>595</v>
      </c>
      <c r="I262" s="1" t="s">
        <v>81</v>
      </c>
      <c r="P262" s="2"/>
      <c r="Q262" s="2"/>
      <c r="S262" s="6"/>
      <c r="T262" s="7">
        <v>10106581559112</v>
      </c>
      <c r="U262" s="11" t="s">
        <v>52</v>
      </c>
      <c r="V262" s="11" t="s">
        <v>326</v>
      </c>
      <c r="W262" s="12" t="e">
        <f>VLOOKUP(T262,$P$2:$R$118,2,FALSE)</f>
        <v>#N/A</v>
      </c>
      <c r="X262" s="1" t="e">
        <f>VLOOKUP(T262,$P$2:$R$118,3,FALSE)</f>
        <v>#N/A</v>
      </c>
      <c r="Y262" s="1" t="str">
        <f>VLOOKUP(T262,$AB$2:$AD$2012,2,FALSE)</f>
        <v>促销品</v>
      </c>
      <c r="Z262" s="1" t="e">
        <f>VLOOKUP(T262,$AB$2:$AD$2012,3,FALSE)</f>
        <v>#N/A</v>
      </c>
      <c r="AB262" s="14">
        <v>10026001103389</v>
      </c>
      <c r="AC262" t="s">
        <v>25</v>
      </c>
      <c r="AD262" t="e">
        <v>#N/A</v>
      </c>
    </row>
    <row r="263" s="1" customFormat="1" spans="8:30">
      <c r="H263" s="1" t="s">
        <v>596</v>
      </c>
      <c r="I263" s="1" t="s">
        <v>197</v>
      </c>
      <c r="P263" s="2"/>
      <c r="Q263" s="2"/>
      <c r="S263" s="6"/>
      <c r="T263" s="7">
        <v>10106581511404</v>
      </c>
      <c r="U263" s="11" t="s">
        <v>52</v>
      </c>
      <c r="V263" s="11" t="s">
        <v>326</v>
      </c>
      <c r="W263" s="12" t="e">
        <f>VLOOKUP(T263,$P$2:$R$118,2,FALSE)</f>
        <v>#N/A</v>
      </c>
      <c r="X263" s="1" t="e">
        <f>VLOOKUP(T263,$P$2:$R$118,3,FALSE)</f>
        <v>#N/A</v>
      </c>
      <c r="Y263" s="1" t="str">
        <f>VLOOKUP(T263,$AB$2:$AD$2012,2,FALSE)</f>
        <v>促销品</v>
      </c>
      <c r="Z263" s="1" t="e">
        <f>VLOOKUP(T263,$AB$2:$AD$2012,3,FALSE)</f>
        <v>#N/A</v>
      </c>
      <c r="AB263" s="14">
        <v>10026157951673</v>
      </c>
      <c r="AC263" t="s">
        <v>25</v>
      </c>
      <c r="AD263" t="e">
        <v>#N/A</v>
      </c>
    </row>
    <row r="264" s="1" customFormat="1" spans="8:30">
      <c r="H264" s="1" t="s">
        <v>597</v>
      </c>
      <c r="I264" s="1" t="s">
        <v>197</v>
      </c>
      <c r="P264" s="2"/>
      <c r="Q264" s="2"/>
      <c r="S264" s="6"/>
      <c r="T264" s="7">
        <v>10106581511405</v>
      </c>
      <c r="U264" s="11" t="s">
        <v>52</v>
      </c>
      <c r="V264" s="11" t="s">
        <v>326</v>
      </c>
      <c r="W264" s="12" t="e">
        <f>VLOOKUP(T264,$P$2:$R$118,2,FALSE)</f>
        <v>#N/A</v>
      </c>
      <c r="X264" s="1" t="e">
        <f>VLOOKUP(T264,$P$2:$R$118,3,FALSE)</f>
        <v>#N/A</v>
      </c>
      <c r="Y264" s="1" t="str">
        <f>VLOOKUP(T264,$AB$2:$AD$2012,2,FALSE)</f>
        <v>促销品</v>
      </c>
      <c r="Z264" s="1" t="e">
        <f>VLOOKUP(T264,$AB$2:$AD$2012,3,FALSE)</f>
        <v>#N/A</v>
      </c>
      <c r="AB264" s="14">
        <v>10026270771364</v>
      </c>
      <c r="AC264" t="s">
        <v>25</v>
      </c>
      <c r="AD264" t="e">
        <v>#N/A</v>
      </c>
    </row>
    <row r="265" s="1" customFormat="1" spans="8:30">
      <c r="H265" s="1" t="s">
        <v>598</v>
      </c>
      <c r="I265" s="1" t="s">
        <v>30</v>
      </c>
      <c r="P265" s="2"/>
      <c r="Q265" s="2"/>
      <c r="S265" s="6"/>
      <c r="T265" s="7">
        <v>10106581559114</v>
      </c>
      <c r="U265" s="11" t="s">
        <v>52</v>
      </c>
      <c r="V265" s="11" t="s">
        <v>326</v>
      </c>
      <c r="W265" s="12" t="e">
        <f>VLOOKUP(T265,$P$2:$R$118,2,FALSE)</f>
        <v>#N/A</v>
      </c>
      <c r="X265" s="1" t="e">
        <f>VLOOKUP(T265,$P$2:$R$118,3,FALSE)</f>
        <v>#N/A</v>
      </c>
      <c r="Y265" s="1" t="str">
        <f>VLOOKUP(T265,$AB$2:$AD$2012,2,FALSE)</f>
        <v>促销品</v>
      </c>
      <c r="Z265" s="1" t="e">
        <f>VLOOKUP(T265,$AB$2:$AD$2012,3,FALSE)</f>
        <v>#N/A</v>
      </c>
      <c r="AB265" s="14">
        <v>10026366823836</v>
      </c>
      <c r="AC265" t="s">
        <v>25</v>
      </c>
      <c r="AD265" t="e">
        <v>#N/A</v>
      </c>
    </row>
    <row r="266" s="1" customFormat="1" spans="8:30">
      <c r="H266" s="1" t="s">
        <v>599</v>
      </c>
      <c r="I266" s="1" t="s">
        <v>30</v>
      </c>
      <c r="P266" s="2"/>
      <c r="Q266" s="2"/>
      <c r="S266" s="6"/>
      <c r="T266" s="7">
        <v>10106581511410</v>
      </c>
      <c r="U266" s="11" t="s">
        <v>52</v>
      </c>
      <c r="V266" s="11" t="s">
        <v>326</v>
      </c>
      <c r="W266" s="12" t="e">
        <f>VLOOKUP(T266,$P$2:$R$118,2,FALSE)</f>
        <v>#N/A</v>
      </c>
      <c r="X266" s="1" t="e">
        <f>VLOOKUP(T266,$P$2:$R$118,3,FALSE)</f>
        <v>#N/A</v>
      </c>
      <c r="Y266" s="1" t="str">
        <f>VLOOKUP(T266,$AB$2:$AD$2012,2,FALSE)</f>
        <v>促销品</v>
      </c>
      <c r="Z266" s="1" t="e">
        <f>VLOOKUP(T266,$AB$2:$AD$2012,3,FALSE)</f>
        <v>#N/A</v>
      </c>
      <c r="AB266" s="14">
        <v>10026156176649</v>
      </c>
      <c r="AC266" t="s">
        <v>25</v>
      </c>
      <c r="AD266" t="e">
        <v>#N/A</v>
      </c>
    </row>
    <row r="267" s="1" customFormat="1" spans="8:30">
      <c r="H267" s="1" t="s">
        <v>600</v>
      </c>
      <c r="I267" s="1" t="s">
        <v>30</v>
      </c>
      <c r="P267" s="2"/>
      <c r="Q267" s="2"/>
      <c r="S267" s="6"/>
      <c r="T267" s="7">
        <v>10106581559125</v>
      </c>
      <c r="U267" s="11" t="s">
        <v>52</v>
      </c>
      <c r="V267" s="11" t="s">
        <v>326</v>
      </c>
      <c r="W267" s="12" t="e">
        <f>VLOOKUP(T267,$P$2:$R$118,2,FALSE)</f>
        <v>#N/A</v>
      </c>
      <c r="X267" s="1" t="e">
        <f>VLOOKUP(T267,$P$2:$R$118,3,FALSE)</f>
        <v>#N/A</v>
      </c>
      <c r="Y267" s="1" t="str">
        <f>VLOOKUP(T267,$AB$2:$AD$2012,2,FALSE)</f>
        <v>促销品</v>
      </c>
      <c r="Z267" s="1" t="e">
        <f>VLOOKUP(T267,$AB$2:$AD$2012,3,FALSE)</f>
        <v>#N/A</v>
      </c>
      <c r="AB267" s="14">
        <v>10026077736899</v>
      </c>
      <c r="AC267" t="s">
        <v>25</v>
      </c>
      <c r="AD267" t="e">
        <v>#N/A</v>
      </c>
    </row>
    <row r="268" s="1" customFormat="1" spans="8:30">
      <c r="H268" s="1" t="s">
        <v>601</v>
      </c>
      <c r="I268" s="1" t="s">
        <v>30</v>
      </c>
      <c r="P268" s="2"/>
      <c r="Q268" s="2"/>
      <c r="S268" s="6"/>
      <c r="T268" s="7">
        <v>10106581511408</v>
      </c>
      <c r="U268" s="11" t="s">
        <v>52</v>
      </c>
      <c r="V268" s="11" t="s">
        <v>326</v>
      </c>
      <c r="W268" s="12" t="e">
        <f>VLOOKUP(T268,$P$2:$R$118,2,FALSE)</f>
        <v>#N/A</v>
      </c>
      <c r="X268" s="1" t="e">
        <f>VLOOKUP(T268,$P$2:$R$118,3,FALSE)</f>
        <v>#N/A</v>
      </c>
      <c r="Y268" s="1" t="str">
        <f>VLOOKUP(T268,$AB$2:$AD$2012,2,FALSE)</f>
        <v>促销品</v>
      </c>
      <c r="Z268" s="1" t="e">
        <f>VLOOKUP(T268,$AB$2:$AD$2012,3,FALSE)</f>
        <v>#N/A</v>
      </c>
      <c r="AB268" s="14">
        <v>10026202529233</v>
      </c>
      <c r="AC268" t="s">
        <v>25</v>
      </c>
      <c r="AD268" t="e">
        <v>#N/A</v>
      </c>
    </row>
    <row r="269" s="1" customFormat="1" spans="8:30">
      <c r="H269" s="1" t="s">
        <v>602</v>
      </c>
      <c r="I269" s="1" t="s">
        <v>30</v>
      </c>
      <c r="P269" s="2"/>
      <c r="Q269" s="2"/>
      <c r="S269" s="6"/>
      <c r="T269" s="7">
        <v>10106581559127</v>
      </c>
      <c r="U269" s="11" t="s">
        <v>52</v>
      </c>
      <c r="V269" s="11" t="s">
        <v>326</v>
      </c>
      <c r="W269" s="12" t="e">
        <f>VLOOKUP(T269,$P$2:$R$118,2,FALSE)</f>
        <v>#N/A</v>
      </c>
      <c r="X269" s="1" t="e">
        <f>VLOOKUP(T269,$P$2:$R$118,3,FALSE)</f>
        <v>#N/A</v>
      </c>
      <c r="Y269" s="1" t="str">
        <f>VLOOKUP(T269,$AB$2:$AD$2012,2,FALSE)</f>
        <v>促销品</v>
      </c>
      <c r="Z269" s="1" t="e">
        <f>VLOOKUP(T269,$AB$2:$AD$2012,3,FALSE)</f>
        <v>#N/A</v>
      </c>
      <c r="AB269" s="14">
        <v>10025858609975</v>
      </c>
      <c r="AC269" t="s">
        <v>25</v>
      </c>
      <c r="AD269" t="e">
        <v>#N/A</v>
      </c>
    </row>
    <row r="270" s="1" customFormat="1" spans="8:30">
      <c r="H270" s="1" t="s">
        <v>603</v>
      </c>
      <c r="I270" s="1" t="s">
        <v>30</v>
      </c>
      <c r="P270" s="2"/>
      <c r="Q270" s="2"/>
      <c r="S270" s="6"/>
      <c r="T270" s="7">
        <v>10106581511409</v>
      </c>
      <c r="U270" s="11" t="s">
        <v>52</v>
      </c>
      <c r="V270" s="11" t="s">
        <v>326</v>
      </c>
      <c r="W270" s="12" t="e">
        <f>VLOOKUP(T270,$P$2:$R$118,2,FALSE)</f>
        <v>#N/A</v>
      </c>
      <c r="X270" s="1" t="e">
        <f>VLOOKUP(T270,$P$2:$R$118,3,FALSE)</f>
        <v>#N/A</v>
      </c>
      <c r="Y270" s="1" t="str">
        <f>VLOOKUP(T270,$AB$2:$AD$2012,2,FALSE)</f>
        <v>促销品</v>
      </c>
      <c r="Z270" s="1" t="e">
        <f>VLOOKUP(T270,$AB$2:$AD$2012,3,FALSE)</f>
        <v>#N/A</v>
      </c>
      <c r="AB270" s="14">
        <v>10026366158256</v>
      </c>
      <c r="AC270" t="s">
        <v>25</v>
      </c>
      <c r="AD270" t="e">
        <v>#N/A</v>
      </c>
    </row>
    <row r="271" s="1" customFormat="1" spans="8:30">
      <c r="H271" s="1" t="s">
        <v>604</v>
      </c>
      <c r="I271" s="1" t="s">
        <v>30</v>
      </c>
      <c r="P271" s="2"/>
      <c r="Q271" s="2"/>
      <c r="S271" s="6"/>
      <c r="T271" s="7">
        <v>10106581559121</v>
      </c>
      <c r="U271" s="11" t="s">
        <v>52</v>
      </c>
      <c r="V271" s="11" t="s">
        <v>326</v>
      </c>
      <c r="W271" s="12" t="e">
        <f>VLOOKUP(T271,$P$2:$R$118,2,FALSE)</f>
        <v>#N/A</v>
      </c>
      <c r="X271" s="1" t="e">
        <f>VLOOKUP(T271,$P$2:$R$118,3,FALSE)</f>
        <v>#N/A</v>
      </c>
      <c r="Y271" s="1" t="str">
        <f>VLOOKUP(T271,$AB$2:$AD$2012,2,FALSE)</f>
        <v>促销品</v>
      </c>
      <c r="Z271" s="1" t="e">
        <f>VLOOKUP(T271,$AB$2:$AD$2012,3,FALSE)</f>
        <v>#N/A</v>
      </c>
      <c r="AB271" s="14">
        <v>10026076361477</v>
      </c>
      <c r="AC271" t="s">
        <v>25</v>
      </c>
      <c r="AD271" t="e">
        <v>#N/A</v>
      </c>
    </row>
    <row r="272" s="1" customFormat="1" spans="8:30">
      <c r="H272" s="1" t="s">
        <v>605</v>
      </c>
      <c r="I272" s="1" t="s">
        <v>30</v>
      </c>
      <c r="P272" s="2"/>
      <c r="Q272" s="2"/>
      <c r="S272" s="6"/>
      <c r="T272" s="7">
        <v>10106581559129</v>
      </c>
      <c r="U272" s="11" t="s">
        <v>52</v>
      </c>
      <c r="V272" s="11" t="s">
        <v>326</v>
      </c>
      <c r="W272" s="12" t="e">
        <f>VLOOKUP(T272,$P$2:$R$118,2,FALSE)</f>
        <v>#N/A</v>
      </c>
      <c r="X272" s="1" t="e">
        <f>VLOOKUP(T272,$P$2:$R$118,3,FALSE)</f>
        <v>#N/A</v>
      </c>
      <c r="Y272" s="1" t="str">
        <f>VLOOKUP(T272,$AB$2:$AD$2012,2,FALSE)</f>
        <v>促销品</v>
      </c>
      <c r="Z272" s="1" t="e">
        <f>VLOOKUP(T272,$AB$2:$AD$2012,3,FALSE)</f>
        <v>#N/A</v>
      </c>
      <c r="AB272" s="14">
        <v>10025828630120</v>
      </c>
      <c r="AC272" t="s">
        <v>25</v>
      </c>
      <c r="AD272" t="e">
        <v>#N/A</v>
      </c>
    </row>
    <row r="273" s="1" customFormat="1" spans="8:30">
      <c r="H273" s="1" t="s">
        <v>605</v>
      </c>
      <c r="I273" s="1" t="s">
        <v>30</v>
      </c>
      <c r="P273" s="2"/>
      <c r="Q273" s="2"/>
      <c r="S273" s="6"/>
      <c r="T273" s="7">
        <v>10106525432738</v>
      </c>
      <c r="U273" s="11" t="s">
        <v>52</v>
      </c>
      <c r="V273" s="11" t="s">
        <v>67</v>
      </c>
      <c r="W273" s="12">
        <f>VLOOKUP(T273,$P$2:$R$118,2,FALSE)</f>
        <v>10025953792435</v>
      </c>
      <c r="X273" s="1" t="str">
        <f>VLOOKUP(T273,$P$2:$R$118,3,FALSE)</f>
        <v>S级</v>
      </c>
      <c r="Y273" s="1" t="e">
        <f>VLOOKUP(T273,$AB$2:$AD$2012,2,FALSE)</f>
        <v>#N/A</v>
      </c>
      <c r="Z273" s="1" t="e">
        <f>VLOOKUP(T273,$AB$2:$AD$2012,3,FALSE)</f>
        <v>#N/A</v>
      </c>
      <c r="AB273" s="14">
        <v>10026117192542</v>
      </c>
      <c r="AC273" t="s">
        <v>25</v>
      </c>
      <c r="AD273" t="e">
        <v>#N/A</v>
      </c>
    </row>
    <row r="274" s="1" customFormat="1" spans="8:30">
      <c r="H274" s="1" t="s">
        <v>606</v>
      </c>
      <c r="I274" s="1" t="s">
        <v>30</v>
      </c>
      <c r="P274" s="2"/>
      <c r="Q274" s="2"/>
      <c r="S274" s="6"/>
      <c r="T274" s="7">
        <v>10106525432739</v>
      </c>
      <c r="U274" s="11" t="s">
        <v>52</v>
      </c>
      <c r="V274" s="11" t="s">
        <v>67</v>
      </c>
      <c r="W274" s="12">
        <f>VLOOKUP(T274,$P$2:$R$118,2,FALSE)</f>
        <v>10025953792435</v>
      </c>
      <c r="X274" s="1" t="str">
        <f>VLOOKUP(T274,$P$2:$R$118,3,FALSE)</f>
        <v>S级</v>
      </c>
      <c r="Y274" s="1" t="e">
        <f>VLOOKUP(T274,$AB$2:$AD$2012,2,FALSE)</f>
        <v>#N/A</v>
      </c>
      <c r="Z274" s="1" t="e">
        <f>VLOOKUP(T274,$AB$2:$AD$2012,3,FALSE)</f>
        <v>#N/A</v>
      </c>
      <c r="AB274" s="14">
        <v>10025944008121</v>
      </c>
      <c r="AC274" t="s">
        <v>25</v>
      </c>
      <c r="AD274" t="e">
        <v>#N/A</v>
      </c>
    </row>
    <row r="275" s="1" customFormat="1" spans="8:30">
      <c r="H275" s="1" t="s">
        <v>606</v>
      </c>
      <c r="I275" s="1" t="s">
        <v>30</v>
      </c>
      <c r="P275" s="2"/>
      <c r="Q275" s="2"/>
      <c r="S275" s="6"/>
      <c r="T275" s="7">
        <v>10106525432742</v>
      </c>
      <c r="U275" s="11" t="s">
        <v>52</v>
      </c>
      <c r="V275" s="11" t="s">
        <v>67</v>
      </c>
      <c r="W275" s="12">
        <f>VLOOKUP(T275,$P$2:$R$118,2,FALSE)</f>
        <v>10025953792435</v>
      </c>
      <c r="X275" s="1" t="str">
        <f>VLOOKUP(T275,$P$2:$R$118,3,FALSE)</f>
        <v>S级</v>
      </c>
      <c r="Y275" s="1" t="e">
        <f>VLOOKUP(T275,$AB$2:$AD$2012,2,FALSE)</f>
        <v>#N/A</v>
      </c>
      <c r="Z275" s="1" t="e">
        <f>VLOOKUP(T275,$AB$2:$AD$2012,3,FALSE)</f>
        <v>#N/A</v>
      </c>
      <c r="AB275" s="14">
        <v>10026320653511</v>
      </c>
      <c r="AC275" t="s">
        <v>25</v>
      </c>
      <c r="AD275" t="e">
        <v>#N/A</v>
      </c>
    </row>
    <row r="276" s="1" customFormat="1" spans="8:30">
      <c r="H276" s="1" t="s">
        <v>604</v>
      </c>
      <c r="I276" s="1" t="s">
        <v>30</v>
      </c>
      <c r="P276" s="2"/>
      <c r="Q276" s="2"/>
      <c r="S276" s="6"/>
      <c r="T276" s="7">
        <v>10106525432740</v>
      </c>
      <c r="U276" s="11" t="s">
        <v>52</v>
      </c>
      <c r="V276" s="11" t="s">
        <v>67</v>
      </c>
      <c r="W276" s="12">
        <f>VLOOKUP(T276,$P$2:$R$118,2,FALSE)</f>
        <v>10025953792435</v>
      </c>
      <c r="X276" s="1" t="str">
        <f>VLOOKUP(T276,$P$2:$R$118,3,FALSE)</f>
        <v>S级</v>
      </c>
      <c r="Y276" s="1" t="e">
        <f>VLOOKUP(T276,$AB$2:$AD$2012,2,FALSE)</f>
        <v>#N/A</v>
      </c>
      <c r="Z276" s="1" t="e">
        <f>VLOOKUP(T276,$AB$2:$AD$2012,3,FALSE)</f>
        <v>#N/A</v>
      </c>
      <c r="AB276" s="14">
        <v>10026077207615</v>
      </c>
      <c r="AC276" t="s">
        <v>25</v>
      </c>
      <c r="AD276" t="e">
        <v>#N/A</v>
      </c>
    </row>
    <row r="277" s="1" customFormat="1" spans="8:30">
      <c r="H277" s="1" t="s">
        <v>604</v>
      </c>
      <c r="I277" s="1" t="s">
        <v>30</v>
      </c>
      <c r="P277" s="2"/>
      <c r="Q277" s="2"/>
      <c r="S277" s="6"/>
      <c r="T277" s="7">
        <v>10106525432741</v>
      </c>
      <c r="U277" s="11" t="s">
        <v>52</v>
      </c>
      <c r="V277" s="11" t="s">
        <v>67</v>
      </c>
      <c r="W277" s="12">
        <f>VLOOKUP(T277,$P$2:$R$118,2,FALSE)</f>
        <v>10025953792435</v>
      </c>
      <c r="X277" s="1" t="str">
        <f>VLOOKUP(T277,$P$2:$R$118,3,FALSE)</f>
        <v>S级</v>
      </c>
      <c r="Y277" s="1" t="e">
        <f>VLOOKUP(T277,$AB$2:$AD$2012,2,FALSE)</f>
        <v>#N/A</v>
      </c>
      <c r="Z277" s="1" t="e">
        <f>VLOOKUP(T277,$AB$2:$AD$2012,3,FALSE)</f>
        <v>#N/A</v>
      </c>
      <c r="AB277" s="14">
        <v>10025877208288</v>
      </c>
      <c r="AC277" t="s">
        <v>25</v>
      </c>
      <c r="AD277" t="e">
        <v>#N/A</v>
      </c>
    </row>
    <row r="278" s="1" customFormat="1" spans="8:30">
      <c r="H278" s="1" t="s">
        <v>607</v>
      </c>
      <c r="I278" s="1" t="s">
        <v>30</v>
      </c>
      <c r="P278" s="2"/>
      <c r="Q278" s="2"/>
      <c r="S278" s="6"/>
      <c r="T278" s="7">
        <v>10104920625948</v>
      </c>
      <c r="U278" s="11" t="s">
        <v>52</v>
      </c>
      <c r="V278" s="11" t="s">
        <v>102</v>
      </c>
      <c r="W278" s="12" t="e">
        <f>VLOOKUP(T278,$P$2:$R$118,2,FALSE)</f>
        <v>#N/A</v>
      </c>
      <c r="X278" s="1" t="e">
        <f>VLOOKUP(T278,$P$2:$R$118,3,FALSE)</f>
        <v>#N/A</v>
      </c>
      <c r="Y278" s="1" t="str">
        <f>VLOOKUP(T278,$AB$2:$AD$2012,2,FALSE)</f>
        <v>促销品</v>
      </c>
      <c r="Z278" s="1" t="e">
        <f>VLOOKUP(T278,$AB$2:$AD$2012,3,FALSE)</f>
        <v>#N/A</v>
      </c>
      <c r="AB278" s="14">
        <v>10026064843106</v>
      </c>
      <c r="AC278" t="s">
        <v>25</v>
      </c>
      <c r="AD278" t="e">
        <v>#N/A</v>
      </c>
    </row>
    <row r="279" s="1" customFormat="1" spans="8:30">
      <c r="H279" s="1" t="s">
        <v>608</v>
      </c>
      <c r="I279" s="1" t="s">
        <v>30</v>
      </c>
      <c r="P279" s="2"/>
      <c r="Q279" s="2"/>
      <c r="S279" s="6"/>
      <c r="T279" s="7">
        <v>10104920625945</v>
      </c>
      <c r="U279" s="11" t="s">
        <v>52</v>
      </c>
      <c r="V279" s="11" t="s">
        <v>102</v>
      </c>
      <c r="W279" s="12" t="e">
        <f>VLOOKUP(T279,$P$2:$R$118,2,FALSE)</f>
        <v>#N/A</v>
      </c>
      <c r="X279" s="1" t="e">
        <f>VLOOKUP(T279,$P$2:$R$118,3,FALSE)</f>
        <v>#N/A</v>
      </c>
      <c r="Y279" s="1" t="str">
        <f>VLOOKUP(T279,$AB$2:$AD$2012,2,FALSE)</f>
        <v>促销品</v>
      </c>
      <c r="Z279" s="1" t="e">
        <f>VLOOKUP(T279,$AB$2:$AD$2012,3,FALSE)</f>
        <v>#N/A</v>
      </c>
      <c r="AB279" s="14">
        <v>10026203270581</v>
      </c>
      <c r="AC279" t="s">
        <v>25</v>
      </c>
      <c r="AD279" t="e">
        <v>#N/A</v>
      </c>
    </row>
    <row r="280" s="1" customFormat="1" spans="8:30">
      <c r="H280" s="1" t="s">
        <v>607</v>
      </c>
      <c r="I280" s="1" t="s">
        <v>30</v>
      </c>
      <c r="P280" s="2"/>
      <c r="Q280" s="2"/>
      <c r="S280" s="6"/>
      <c r="T280" s="7">
        <v>10104920625946</v>
      </c>
      <c r="U280" s="11" t="s">
        <v>52</v>
      </c>
      <c r="V280" s="11" t="s">
        <v>102</v>
      </c>
      <c r="W280" s="12" t="e">
        <f>VLOOKUP(T280,$P$2:$R$118,2,FALSE)</f>
        <v>#N/A</v>
      </c>
      <c r="X280" s="1" t="e">
        <f>VLOOKUP(T280,$P$2:$R$118,3,FALSE)</f>
        <v>#N/A</v>
      </c>
      <c r="Y280" s="1" t="str">
        <f>VLOOKUP(T280,$AB$2:$AD$2012,2,FALSE)</f>
        <v>促销品</v>
      </c>
      <c r="Z280" s="1" t="e">
        <f>VLOOKUP(T280,$AB$2:$AD$2012,3,FALSE)</f>
        <v>#N/A</v>
      </c>
      <c r="AB280" s="14">
        <v>10025775840529</v>
      </c>
      <c r="AC280" t="s">
        <v>25</v>
      </c>
      <c r="AD280" t="e">
        <v>#N/A</v>
      </c>
    </row>
    <row r="281" s="1" customFormat="1" spans="8:30">
      <c r="H281" s="1" t="s">
        <v>609</v>
      </c>
      <c r="I281" s="1" t="s">
        <v>30</v>
      </c>
      <c r="P281" s="2"/>
      <c r="Q281" s="2"/>
      <c r="S281" s="6"/>
      <c r="T281" s="7">
        <v>10104920625947</v>
      </c>
      <c r="U281" s="11" t="s">
        <v>52</v>
      </c>
      <c r="V281" s="11" t="s">
        <v>102</v>
      </c>
      <c r="W281" s="12" t="e">
        <f>VLOOKUP(T281,$P$2:$R$118,2,FALSE)</f>
        <v>#N/A</v>
      </c>
      <c r="X281" s="1" t="e">
        <f>VLOOKUP(T281,$P$2:$R$118,3,FALSE)</f>
        <v>#N/A</v>
      </c>
      <c r="Y281" s="1" t="str">
        <f>VLOOKUP(T281,$AB$2:$AD$2012,2,FALSE)</f>
        <v>促销品</v>
      </c>
      <c r="Z281" s="1" t="e">
        <f>VLOOKUP(T281,$AB$2:$AD$2012,3,FALSE)</f>
        <v>#N/A</v>
      </c>
      <c r="AB281" s="14">
        <v>10025877407386</v>
      </c>
      <c r="AC281" t="s">
        <v>25</v>
      </c>
      <c r="AD281" t="e">
        <v>#N/A</v>
      </c>
    </row>
    <row r="282" s="1" customFormat="1" spans="8:30">
      <c r="H282" s="1" t="s">
        <v>610</v>
      </c>
      <c r="I282" s="1" t="s">
        <v>30</v>
      </c>
      <c r="P282" s="2"/>
      <c r="Q282" s="2"/>
      <c r="S282" s="6"/>
      <c r="T282" s="7">
        <v>10107276523315</v>
      </c>
      <c r="U282" s="11" t="s">
        <v>52</v>
      </c>
      <c r="V282" s="11" t="s">
        <v>34</v>
      </c>
      <c r="W282" s="12" t="e">
        <f>VLOOKUP(T282,$P$2:$R$118,2,FALSE)</f>
        <v>#N/A</v>
      </c>
      <c r="X282" s="1" t="e">
        <f>VLOOKUP(T282,$P$2:$R$118,3,FALSE)</f>
        <v>#N/A</v>
      </c>
      <c r="Y282" s="1" t="e">
        <f>VLOOKUP(T282,$AB$2:$AD$2012,2,FALSE)</f>
        <v>#N/A</v>
      </c>
      <c r="Z282" s="1" t="e">
        <f>VLOOKUP(T282,$AB$2:$AD$2012,3,FALSE)</f>
        <v>#N/A</v>
      </c>
      <c r="AB282" s="14">
        <v>10026276718895</v>
      </c>
      <c r="AC282" t="s">
        <v>25</v>
      </c>
      <c r="AD282" t="e">
        <v>#N/A</v>
      </c>
    </row>
    <row r="283" s="1" customFormat="1" spans="8:30">
      <c r="H283" s="1" t="s">
        <v>611</v>
      </c>
      <c r="I283" s="1" t="s">
        <v>30</v>
      </c>
      <c r="P283" s="2"/>
      <c r="Q283" s="2"/>
      <c r="S283" s="6"/>
      <c r="T283" s="7">
        <v>10107276523314</v>
      </c>
      <c r="U283" s="11" t="s">
        <v>52</v>
      </c>
      <c r="V283" s="11" t="s">
        <v>34</v>
      </c>
      <c r="W283" s="12" t="e">
        <f>VLOOKUP(T283,$P$2:$R$118,2,FALSE)</f>
        <v>#N/A</v>
      </c>
      <c r="X283" s="1" t="e">
        <f>VLOOKUP(T283,$P$2:$R$118,3,FALSE)</f>
        <v>#N/A</v>
      </c>
      <c r="Y283" s="1" t="e">
        <f>VLOOKUP(T283,$AB$2:$AD$2012,2,FALSE)</f>
        <v>#N/A</v>
      </c>
      <c r="Z283" s="1" t="e">
        <f>VLOOKUP(T283,$AB$2:$AD$2012,3,FALSE)</f>
        <v>#N/A</v>
      </c>
      <c r="AB283" s="14">
        <v>10025877306236</v>
      </c>
      <c r="AC283" t="s">
        <v>25</v>
      </c>
      <c r="AD283" t="e">
        <v>#N/A</v>
      </c>
    </row>
    <row r="284" s="1" customFormat="1" spans="8:30">
      <c r="H284" s="1" t="s">
        <v>612</v>
      </c>
      <c r="I284" s="1" t="s">
        <v>30</v>
      </c>
      <c r="P284" s="2"/>
      <c r="Q284" s="2"/>
      <c r="S284" s="6"/>
      <c r="T284" s="7">
        <v>10107276523317</v>
      </c>
      <c r="U284" s="11" t="s">
        <v>52</v>
      </c>
      <c r="V284" s="11" t="s">
        <v>34</v>
      </c>
      <c r="W284" s="12" t="e">
        <f>VLOOKUP(T284,$P$2:$R$118,2,FALSE)</f>
        <v>#N/A</v>
      </c>
      <c r="X284" s="1" t="e">
        <f>VLOOKUP(T284,$P$2:$R$118,3,FALSE)</f>
        <v>#N/A</v>
      </c>
      <c r="Y284" s="1" t="e">
        <f>VLOOKUP(T284,$AB$2:$AD$2012,2,FALSE)</f>
        <v>#N/A</v>
      </c>
      <c r="Z284" s="1" t="e">
        <f>VLOOKUP(T284,$AB$2:$AD$2012,3,FALSE)</f>
        <v>#N/A</v>
      </c>
      <c r="AB284" s="14">
        <v>10025855514925</v>
      </c>
      <c r="AC284" t="s">
        <v>25</v>
      </c>
      <c r="AD284" t="e">
        <v>#N/A</v>
      </c>
    </row>
    <row r="285" s="1" customFormat="1" spans="8:30">
      <c r="H285" s="1" t="s">
        <v>611</v>
      </c>
      <c r="I285" s="1" t="s">
        <v>30</v>
      </c>
      <c r="P285" s="2"/>
      <c r="Q285" s="2"/>
      <c r="S285" s="6"/>
      <c r="T285" s="7">
        <v>10107276523316</v>
      </c>
      <c r="U285" s="11" t="s">
        <v>52</v>
      </c>
      <c r="V285" s="11" t="s">
        <v>34</v>
      </c>
      <c r="W285" s="12" t="e">
        <f>VLOOKUP(T285,$P$2:$R$118,2,FALSE)</f>
        <v>#N/A</v>
      </c>
      <c r="X285" s="1" t="e">
        <f>VLOOKUP(T285,$P$2:$R$118,3,FALSE)</f>
        <v>#N/A</v>
      </c>
      <c r="Y285" s="1" t="e">
        <f>VLOOKUP(T285,$AB$2:$AD$2012,2,FALSE)</f>
        <v>#N/A</v>
      </c>
      <c r="Z285" s="1" t="e">
        <f>VLOOKUP(T285,$AB$2:$AD$2012,3,FALSE)</f>
        <v>#N/A</v>
      </c>
      <c r="AB285" s="14">
        <v>10025822531780</v>
      </c>
      <c r="AC285" t="s">
        <v>25</v>
      </c>
      <c r="AD285" t="e">
        <v>#N/A</v>
      </c>
    </row>
    <row r="286" s="1" customFormat="1" spans="8:30">
      <c r="H286" s="1" t="s">
        <v>613</v>
      </c>
      <c r="I286" s="1" t="s">
        <v>30</v>
      </c>
      <c r="P286" s="2"/>
      <c r="Q286" s="2"/>
      <c r="S286" s="6"/>
      <c r="T286" s="7">
        <v>10107276523318</v>
      </c>
      <c r="U286" s="11" t="s">
        <v>52</v>
      </c>
      <c r="V286" s="11" t="s">
        <v>34</v>
      </c>
      <c r="W286" s="12" t="e">
        <f>VLOOKUP(T286,$P$2:$R$118,2,FALSE)</f>
        <v>#N/A</v>
      </c>
      <c r="X286" s="1" t="e">
        <f>VLOOKUP(T286,$P$2:$R$118,3,FALSE)</f>
        <v>#N/A</v>
      </c>
      <c r="Y286" s="1" t="e">
        <f>VLOOKUP(T286,$AB$2:$AD$2012,2,FALSE)</f>
        <v>#N/A</v>
      </c>
      <c r="Z286" s="1" t="e">
        <f>VLOOKUP(T286,$AB$2:$AD$2012,3,FALSE)</f>
        <v>#N/A</v>
      </c>
      <c r="AB286" s="14">
        <v>10026077547179</v>
      </c>
      <c r="AC286" t="s">
        <v>25</v>
      </c>
      <c r="AD286" t="e">
        <v>#N/A</v>
      </c>
    </row>
    <row r="287" s="1" customFormat="1" spans="8:30">
      <c r="H287" s="1" t="s">
        <v>614</v>
      </c>
      <c r="I287" s="1" t="s">
        <v>30</v>
      </c>
      <c r="P287" s="2"/>
      <c r="Q287" s="2"/>
      <c r="S287" s="6"/>
      <c r="T287" s="7">
        <v>10106278745686</v>
      </c>
      <c r="U287" s="11" t="s">
        <v>52</v>
      </c>
      <c r="V287" s="11" t="s">
        <v>56</v>
      </c>
      <c r="W287" s="12" t="e">
        <f>VLOOKUP(T287,$P$2:$R$118,2,FALSE)</f>
        <v>#N/A</v>
      </c>
      <c r="X287" s="1" t="e">
        <f>VLOOKUP(T287,$P$2:$R$118,3,FALSE)</f>
        <v>#N/A</v>
      </c>
      <c r="Y287" s="1" t="e">
        <f>VLOOKUP(T287,$AB$2:$AD$2012,2,FALSE)</f>
        <v>#N/A</v>
      </c>
      <c r="Z287" s="1" t="e">
        <f>VLOOKUP(T287,$AB$2:$AD$2012,3,FALSE)</f>
        <v>#N/A</v>
      </c>
      <c r="AB287" s="14">
        <v>10025943707073</v>
      </c>
      <c r="AC287" t="s">
        <v>25</v>
      </c>
      <c r="AD287" t="e">
        <v>#N/A</v>
      </c>
    </row>
    <row r="288" s="1" customFormat="1" spans="8:30">
      <c r="H288" s="1" t="s">
        <v>615</v>
      </c>
      <c r="I288" s="1" t="s">
        <v>30</v>
      </c>
      <c r="P288" s="2"/>
      <c r="Q288" s="2"/>
      <c r="S288" s="6"/>
      <c r="T288" s="7">
        <v>10106278745687</v>
      </c>
      <c r="U288" s="11" t="s">
        <v>52</v>
      </c>
      <c r="V288" s="11" t="s">
        <v>56</v>
      </c>
      <c r="W288" s="12" t="e">
        <f>VLOOKUP(T288,$P$2:$R$118,2,FALSE)</f>
        <v>#N/A</v>
      </c>
      <c r="X288" s="1" t="e">
        <f>VLOOKUP(T288,$P$2:$R$118,3,FALSE)</f>
        <v>#N/A</v>
      </c>
      <c r="Y288" s="1" t="e">
        <f>VLOOKUP(T288,$AB$2:$AD$2012,2,FALSE)</f>
        <v>#N/A</v>
      </c>
      <c r="Z288" s="1" t="e">
        <f>VLOOKUP(T288,$AB$2:$AD$2012,3,FALSE)</f>
        <v>#N/A</v>
      </c>
      <c r="AB288" s="14">
        <v>10026077458793</v>
      </c>
      <c r="AC288" t="s">
        <v>25</v>
      </c>
      <c r="AD288" t="e">
        <v>#N/A</v>
      </c>
    </row>
    <row r="289" s="1" customFormat="1" spans="8:30">
      <c r="H289" s="1" t="s">
        <v>613</v>
      </c>
      <c r="I289" s="1" t="s">
        <v>30</v>
      </c>
      <c r="P289" s="2"/>
      <c r="Q289" s="2"/>
      <c r="S289" s="6"/>
      <c r="T289" s="7">
        <v>10106278745684</v>
      </c>
      <c r="U289" s="11" t="s">
        <v>52</v>
      </c>
      <c r="V289" s="11" t="s">
        <v>56</v>
      </c>
      <c r="W289" s="12" t="e">
        <f>VLOOKUP(T289,$P$2:$R$118,2,FALSE)</f>
        <v>#N/A</v>
      </c>
      <c r="X289" s="1" t="e">
        <f>VLOOKUP(T289,$P$2:$R$118,3,FALSE)</f>
        <v>#N/A</v>
      </c>
      <c r="Y289" s="1" t="e">
        <f>VLOOKUP(T289,$AB$2:$AD$2012,2,FALSE)</f>
        <v>#N/A</v>
      </c>
      <c r="Z289" s="1" t="e">
        <f>VLOOKUP(T289,$AB$2:$AD$2012,3,FALSE)</f>
        <v>#N/A</v>
      </c>
      <c r="AB289" s="14">
        <v>10025858318740</v>
      </c>
      <c r="AC289" t="s">
        <v>25</v>
      </c>
      <c r="AD289" t="e">
        <v>#N/A</v>
      </c>
    </row>
    <row r="290" s="1" customFormat="1" spans="8:30">
      <c r="H290" s="1" t="s">
        <v>604</v>
      </c>
      <c r="I290" s="1" t="s">
        <v>30</v>
      </c>
      <c r="P290" s="2"/>
      <c r="Q290" s="2"/>
      <c r="S290" s="6"/>
      <c r="T290" s="7">
        <v>10106278745685</v>
      </c>
      <c r="U290" s="11" t="s">
        <v>52</v>
      </c>
      <c r="V290" s="11" t="s">
        <v>56</v>
      </c>
      <c r="W290" s="12" t="e">
        <f>VLOOKUP(T290,$P$2:$R$118,2,FALSE)</f>
        <v>#N/A</v>
      </c>
      <c r="X290" s="1" t="e">
        <f>VLOOKUP(T290,$P$2:$R$118,3,FALSE)</f>
        <v>#N/A</v>
      </c>
      <c r="Y290" s="1" t="e">
        <f>VLOOKUP(T290,$AB$2:$AD$2012,2,FALSE)</f>
        <v>#N/A</v>
      </c>
      <c r="Z290" s="1" t="e">
        <f>VLOOKUP(T290,$AB$2:$AD$2012,3,FALSE)</f>
        <v>#N/A</v>
      </c>
      <c r="AB290" s="14">
        <v>10025913731950</v>
      </c>
      <c r="AC290" t="s">
        <v>25</v>
      </c>
      <c r="AD290" t="e">
        <v>#N/A</v>
      </c>
    </row>
    <row r="291" s="1" customFormat="1" spans="8:30">
      <c r="H291" s="1" t="s">
        <v>616</v>
      </c>
      <c r="I291" s="1" t="s">
        <v>30</v>
      </c>
      <c r="P291" s="2"/>
      <c r="Q291" s="2"/>
      <c r="S291" s="6"/>
      <c r="T291" s="7">
        <v>10106278745682</v>
      </c>
      <c r="U291" s="11" t="s">
        <v>52</v>
      </c>
      <c r="V291" s="11" t="s">
        <v>56</v>
      </c>
      <c r="W291" s="12" t="e">
        <f>VLOOKUP(T291,$P$2:$R$118,2,FALSE)</f>
        <v>#N/A</v>
      </c>
      <c r="X291" s="1" t="e">
        <f>VLOOKUP(T291,$P$2:$R$118,3,FALSE)</f>
        <v>#N/A</v>
      </c>
      <c r="Y291" s="1" t="e">
        <f>VLOOKUP(T291,$AB$2:$AD$2012,2,FALSE)</f>
        <v>#N/A</v>
      </c>
      <c r="Z291" s="1" t="e">
        <f>VLOOKUP(T291,$AB$2:$AD$2012,3,FALSE)</f>
        <v>#N/A</v>
      </c>
      <c r="AB291" s="14">
        <v>10025943939820</v>
      </c>
      <c r="AC291" t="s">
        <v>25</v>
      </c>
      <c r="AD291" t="e">
        <v>#N/A</v>
      </c>
    </row>
    <row r="292" s="1" customFormat="1" spans="8:30">
      <c r="H292" s="1" t="s">
        <v>617</v>
      </c>
      <c r="I292" s="1" t="s">
        <v>30</v>
      </c>
      <c r="P292" s="2"/>
      <c r="Q292" s="2"/>
      <c r="S292" s="6"/>
      <c r="T292" s="7">
        <v>10106278745683</v>
      </c>
      <c r="U292" s="11" t="s">
        <v>52</v>
      </c>
      <c r="V292" s="11" t="s">
        <v>56</v>
      </c>
      <c r="W292" s="12" t="e">
        <f>VLOOKUP(T292,$P$2:$R$118,2,FALSE)</f>
        <v>#N/A</v>
      </c>
      <c r="X292" s="1" t="e">
        <f>VLOOKUP(T292,$P$2:$R$118,3,FALSE)</f>
        <v>#N/A</v>
      </c>
      <c r="Y292" s="1" t="e">
        <f>VLOOKUP(T292,$AB$2:$AD$2012,2,FALSE)</f>
        <v>#N/A</v>
      </c>
      <c r="Z292" s="1" t="e">
        <f>VLOOKUP(T292,$AB$2:$AD$2012,3,FALSE)</f>
        <v>#N/A</v>
      </c>
      <c r="AB292" s="14">
        <v>10026062595520</v>
      </c>
      <c r="AC292" t="s">
        <v>25</v>
      </c>
      <c r="AD292" t="e">
        <v>#N/A</v>
      </c>
    </row>
    <row r="293" s="1" customFormat="1" spans="8:30">
      <c r="H293" s="1" t="s">
        <v>618</v>
      </c>
      <c r="I293" s="1" t="s">
        <v>197</v>
      </c>
      <c r="P293" s="2"/>
      <c r="Q293" s="2"/>
      <c r="S293" s="6"/>
      <c r="T293" s="7">
        <v>10106278745680</v>
      </c>
      <c r="U293" s="11" t="s">
        <v>52</v>
      </c>
      <c r="V293" s="11" t="s">
        <v>56</v>
      </c>
      <c r="W293" s="12" t="e">
        <f>VLOOKUP(T293,$P$2:$R$118,2,FALSE)</f>
        <v>#N/A</v>
      </c>
      <c r="X293" s="1" t="e">
        <f>VLOOKUP(T293,$P$2:$R$118,3,FALSE)</f>
        <v>#N/A</v>
      </c>
      <c r="Y293" s="1" t="e">
        <f>VLOOKUP(T293,$AB$2:$AD$2012,2,FALSE)</f>
        <v>#N/A</v>
      </c>
      <c r="Z293" s="1" t="e">
        <f>VLOOKUP(T293,$AB$2:$AD$2012,3,FALSE)</f>
        <v>#N/A</v>
      </c>
      <c r="AB293" s="14">
        <v>10025855865081</v>
      </c>
      <c r="AC293" t="s">
        <v>25</v>
      </c>
      <c r="AD293" t="e">
        <v>#N/A</v>
      </c>
    </row>
    <row r="294" s="1" customFormat="1" spans="8:30">
      <c r="H294" s="1" t="s">
        <v>619</v>
      </c>
      <c r="I294" s="1" t="s">
        <v>197</v>
      </c>
      <c r="P294" s="2"/>
      <c r="Q294" s="2"/>
      <c r="S294" s="6"/>
      <c r="T294" s="7">
        <v>10106278745681</v>
      </c>
      <c r="U294" s="11" t="s">
        <v>52</v>
      </c>
      <c r="V294" s="11" t="s">
        <v>56</v>
      </c>
      <c r="W294" s="12" t="e">
        <f>VLOOKUP(T294,$P$2:$R$118,2,FALSE)</f>
        <v>#N/A</v>
      </c>
      <c r="X294" s="1" t="e">
        <f>VLOOKUP(T294,$P$2:$R$118,3,FALSE)</f>
        <v>#N/A</v>
      </c>
      <c r="Y294" s="1" t="e">
        <f>VLOOKUP(T294,$AB$2:$AD$2012,2,FALSE)</f>
        <v>#N/A</v>
      </c>
      <c r="Z294" s="1" t="e">
        <f>VLOOKUP(T294,$AB$2:$AD$2012,3,FALSE)</f>
        <v>#N/A</v>
      </c>
      <c r="AB294" s="14">
        <v>10025855398905</v>
      </c>
      <c r="AC294" t="s">
        <v>25</v>
      </c>
      <c r="AD294" t="e">
        <v>#N/A</v>
      </c>
    </row>
    <row r="295" s="1" customFormat="1" spans="8:30">
      <c r="H295" s="1" t="s">
        <v>620</v>
      </c>
      <c r="I295" s="1" t="s">
        <v>197</v>
      </c>
      <c r="P295" s="2"/>
      <c r="Q295" s="2"/>
      <c r="S295" s="6"/>
      <c r="T295" s="7">
        <v>10106278745694</v>
      </c>
      <c r="U295" s="11" t="s">
        <v>52</v>
      </c>
      <c r="V295" s="11" t="s">
        <v>56</v>
      </c>
      <c r="W295" s="12" t="e">
        <f>VLOOKUP(T295,$P$2:$R$118,2,FALSE)</f>
        <v>#N/A</v>
      </c>
      <c r="X295" s="1" t="e">
        <f>VLOOKUP(T295,$P$2:$R$118,3,FALSE)</f>
        <v>#N/A</v>
      </c>
      <c r="Y295" s="1" t="e">
        <f>VLOOKUP(T295,$AB$2:$AD$2012,2,FALSE)</f>
        <v>#N/A</v>
      </c>
      <c r="Z295" s="1" t="e">
        <f>VLOOKUP(T295,$AB$2:$AD$2012,3,FALSE)</f>
        <v>#N/A</v>
      </c>
      <c r="AB295" s="14">
        <v>10025855624642</v>
      </c>
      <c r="AC295" t="s">
        <v>25</v>
      </c>
      <c r="AD295" t="e">
        <v>#N/A</v>
      </c>
    </row>
    <row r="296" s="1" customFormat="1" spans="8:30">
      <c r="H296" s="1" t="s">
        <v>621</v>
      </c>
      <c r="I296" s="1" t="s">
        <v>30</v>
      </c>
      <c r="P296" s="2"/>
      <c r="Q296" s="2"/>
      <c r="S296" s="6"/>
      <c r="T296" s="7">
        <v>10106278745695</v>
      </c>
      <c r="U296" s="11" t="s">
        <v>52</v>
      </c>
      <c r="V296" s="11" t="s">
        <v>56</v>
      </c>
      <c r="W296" s="12" t="e">
        <f>VLOOKUP(T296,$P$2:$R$118,2,FALSE)</f>
        <v>#N/A</v>
      </c>
      <c r="X296" s="1" t="e">
        <f>VLOOKUP(T296,$P$2:$R$118,3,FALSE)</f>
        <v>#N/A</v>
      </c>
      <c r="Y296" s="1" t="e">
        <f>VLOOKUP(T296,$AB$2:$AD$2012,2,FALSE)</f>
        <v>#N/A</v>
      </c>
      <c r="Z296" s="1" t="e">
        <f>VLOOKUP(T296,$AB$2:$AD$2012,3,FALSE)</f>
        <v>#N/A</v>
      </c>
      <c r="AB296" s="14">
        <v>10026020501486</v>
      </c>
      <c r="AC296" t="s">
        <v>25</v>
      </c>
      <c r="AD296" t="e">
        <v>#N/A</v>
      </c>
    </row>
    <row r="297" s="1" customFormat="1" spans="8:30">
      <c r="H297" s="1" t="s">
        <v>622</v>
      </c>
      <c r="I297" s="1" t="s">
        <v>30</v>
      </c>
      <c r="P297" s="2"/>
      <c r="Q297" s="2"/>
      <c r="S297" s="6"/>
      <c r="T297" s="7">
        <v>10106278745692</v>
      </c>
      <c r="U297" s="11" t="s">
        <v>52</v>
      </c>
      <c r="V297" s="11" t="s">
        <v>56</v>
      </c>
      <c r="W297" s="12" t="e">
        <f>VLOOKUP(T297,$P$2:$R$118,2,FALSE)</f>
        <v>#N/A</v>
      </c>
      <c r="X297" s="1" t="e">
        <f>VLOOKUP(T297,$P$2:$R$118,3,FALSE)</f>
        <v>#N/A</v>
      </c>
      <c r="Y297" s="1" t="e">
        <f>VLOOKUP(T297,$AB$2:$AD$2012,2,FALSE)</f>
        <v>#N/A</v>
      </c>
      <c r="Z297" s="1" t="e">
        <f>VLOOKUP(T297,$AB$2:$AD$2012,3,FALSE)</f>
        <v>#N/A</v>
      </c>
      <c r="AB297" s="14">
        <v>10026076547922</v>
      </c>
      <c r="AC297" t="s">
        <v>25</v>
      </c>
      <c r="AD297" t="e">
        <v>#N/A</v>
      </c>
    </row>
    <row r="298" s="1" customFormat="1" spans="8:30">
      <c r="H298" s="1" t="s">
        <v>623</v>
      </c>
      <c r="I298" s="1" t="s">
        <v>30</v>
      </c>
      <c r="P298" s="2"/>
      <c r="Q298" s="2"/>
      <c r="S298" s="6"/>
      <c r="T298" s="7">
        <v>10106278745693</v>
      </c>
      <c r="U298" s="11" t="s">
        <v>52</v>
      </c>
      <c r="V298" s="11" t="s">
        <v>56</v>
      </c>
      <c r="W298" s="12" t="e">
        <f>VLOOKUP(T298,$P$2:$R$118,2,FALSE)</f>
        <v>#N/A</v>
      </c>
      <c r="X298" s="1" t="e">
        <f>VLOOKUP(T298,$P$2:$R$118,3,FALSE)</f>
        <v>#N/A</v>
      </c>
      <c r="Y298" s="1" t="e">
        <f>VLOOKUP(T298,$AB$2:$AD$2012,2,FALSE)</f>
        <v>#N/A</v>
      </c>
      <c r="Z298" s="1" t="e">
        <f>VLOOKUP(T298,$AB$2:$AD$2012,3,FALSE)</f>
        <v>#N/A</v>
      </c>
      <c r="AB298" s="14">
        <v>10025953799730</v>
      </c>
      <c r="AC298" t="s">
        <v>25</v>
      </c>
      <c r="AD298" t="e">
        <v>#N/A</v>
      </c>
    </row>
    <row r="299" s="1" customFormat="1" spans="8:30">
      <c r="H299" s="1" t="s">
        <v>624</v>
      </c>
      <c r="I299" s="1" t="s">
        <v>30</v>
      </c>
      <c r="P299" s="2"/>
      <c r="Q299" s="2"/>
      <c r="S299" s="6"/>
      <c r="T299" s="7">
        <v>10106278745690</v>
      </c>
      <c r="U299" s="11" t="s">
        <v>52</v>
      </c>
      <c r="V299" s="11" t="s">
        <v>56</v>
      </c>
      <c r="W299" s="12" t="e">
        <f>VLOOKUP(T299,$P$2:$R$118,2,FALSE)</f>
        <v>#N/A</v>
      </c>
      <c r="X299" s="1" t="e">
        <f>VLOOKUP(T299,$P$2:$R$118,3,FALSE)</f>
        <v>#N/A</v>
      </c>
      <c r="Y299" s="1" t="e">
        <f>VLOOKUP(T299,$AB$2:$AD$2012,2,FALSE)</f>
        <v>#N/A</v>
      </c>
      <c r="Z299" s="1" t="e">
        <f>VLOOKUP(T299,$AB$2:$AD$2012,3,FALSE)</f>
        <v>#N/A</v>
      </c>
      <c r="AB299" s="14">
        <v>10025851228451</v>
      </c>
      <c r="AC299" t="s">
        <v>25</v>
      </c>
      <c r="AD299" t="e">
        <v>#N/A</v>
      </c>
    </row>
    <row r="300" s="1" customFormat="1" spans="8:30">
      <c r="H300" s="1" t="s">
        <v>625</v>
      </c>
      <c r="I300" s="1" t="s">
        <v>30</v>
      </c>
      <c r="P300" s="2"/>
      <c r="Q300" s="2"/>
      <c r="S300" s="6"/>
      <c r="T300" s="7">
        <v>10106278745691</v>
      </c>
      <c r="U300" s="11" t="s">
        <v>52</v>
      </c>
      <c r="V300" s="11" t="s">
        <v>56</v>
      </c>
      <c r="W300" s="12" t="e">
        <f>VLOOKUP(T300,$P$2:$R$118,2,FALSE)</f>
        <v>#N/A</v>
      </c>
      <c r="X300" s="1" t="e">
        <f>VLOOKUP(T300,$P$2:$R$118,3,FALSE)</f>
        <v>#N/A</v>
      </c>
      <c r="Y300" s="1" t="e">
        <f>VLOOKUP(T300,$AB$2:$AD$2012,2,FALSE)</f>
        <v>#N/A</v>
      </c>
      <c r="Z300" s="1" t="e">
        <f>VLOOKUP(T300,$AB$2:$AD$2012,3,FALSE)</f>
        <v>#N/A</v>
      </c>
      <c r="AB300" s="14">
        <v>10025859062368</v>
      </c>
      <c r="AC300" t="s">
        <v>25</v>
      </c>
      <c r="AD300" t="e">
        <v>#N/A</v>
      </c>
    </row>
    <row r="301" s="1" customFormat="1" spans="8:30">
      <c r="H301" s="1" t="s">
        <v>626</v>
      </c>
      <c r="I301" s="1" t="s">
        <v>30</v>
      </c>
      <c r="P301" s="2"/>
      <c r="Q301" s="2"/>
      <c r="S301" s="6"/>
      <c r="T301" s="7">
        <v>10106278745688</v>
      </c>
      <c r="U301" s="11" t="s">
        <v>52</v>
      </c>
      <c r="V301" s="11" t="s">
        <v>56</v>
      </c>
      <c r="W301" s="12" t="e">
        <f>VLOOKUP(T301,$P$2:$R$118,2,FALSE)</f>
        <v>#N/A</v>
      </c>
      <c r="X301" s="1" t="e">
        <f>VLOOKUP(T301,$P$2:$R$118,3,FALSE)</f>
        <v>#N/A</v>
      </c>
      <c r="Y301" s="1" t="e">
        <f>VLOOKUP(T301,$AB$2:$AD$2012,2,FALSE)</f>
        <v>#N/A</v>
      </c>
      <c r="Z301" s="1" t="e">
        <f>VLOOKUP(T301,$AB$2:$AD$2012,3,FALSE)</f>
        <v>#N/A</v>
      </c>
      <c r="AB301" s="14">
        <v>10025822567068</v>
      </c>
      <c r="AC301" t="s">
        <v>25</v>
      </c>
      <c r="AD301" t="e">
        <v>#N/A</v>
      </c>
    </row>
    <row r="302" s="1" customFormat="1" spans="8:30">
      <c r="H302" s="1" t="s">
        <v>627</v>
      </c>
      <c r="I302" s="1" t="s">
        <v>30</v>
      </c>
      <c r="P302" s="2"/>
      <c r="Q302" s="2"/>
      <c r="S302" s="6"/>
      <c r="T302" s="7">
        <v>10106278745689</v>
      </c>
      <c r="U302" s="11" t="s">
        <v>52</v>
      </c>
      <c r="V302" s="11" t="s">
        <v>56</v>
      </c>
      <c r="W302" s="12" t="e">
        <f>VLOOKUP(T302,$P$2:$R$118,2,FALSE)</f>
        <v>#N/A</v>
      </c>
      <c r="X302" s="1" t="e">
        <f>VLOOKUP(T302,$P$2:$R$118,3,FALSE)</f>
        <v>#N/A</v>
      </c>
      <c r="Y302" s="1" t="e">
        <f>VLOOKUP(T302,$AB$2:$AD$2012,2,FALSE)</f>
        <v>#N/A</v>
      </c>
      <c r="Z302" s="1" t="e">
        <f>VLOOKUP(T302,$AB$2:$AD$2012,3,FALSE)</f>
        <v>#N/A</v>
      </c>
      <c r="AB302" s="14">
        <v>10026077566028</v>
      </c>
      <c r="AC302" t="s">
        <v>25</v>
      </c>
      <c r="AD302" t="e">
        <v>#N/A</v>
      </c>
    </row>
    <row r="303" s="1" customFormat="1" spans="8:30">
      <c r="H303" s="1" t="s">
        <v>628</v>
      </c>
      <c r="I303" s="1" t="s">
        <v>30</v>
      </c>
      <c r="P303" s="2"/>
      <c r="Q303" s="2"/>
      <c r="S303" s="6"/>
      <c r="T303" s="7">
        <v>10106278745679</v>
      </c>
      <c r="U303" s="11" t="s">
        <v>52</v>
      </c>
      <c r="V303" s="11" t="s">
        <v>56</v>
      </c>
      <c r="W303" s="12" t="e">
        <f>VLOOKUP(T303,$P$2:$R$118,2,FALSE)</f>
        <v>#N/A</v>
      </c>
      <c r="X303" s="1" t="e">
        <f>VLOOKUP(T303,$P$2:$R$118,3,FALSE)</f>
        <v>#N/A</v>
      </c>
      <c r="Y303" s="1" t="e">
        <f>VLOOKUP(T303,$AB$2:$AD$2012,2,FALSE)</f>
        <v>#N/A</v>
      </c>
      <c r="Z303" s="1" t="e">
        <f>VLOOKUP(T303,$AB$2:$AD$2012,3,FALSE)</f>
        <v>#N/A</v>
      </c>
      <c r="AB303" s="14">
        <v>10025953739601</v>
      </c>
      <c r="AC303" t="s">
        <v>25</v>
      </c>
      <c r="AD303" t="e">
        <v>#N/A</v>
      </c>
    </row>
    <row r="304" s="1" customFormat="1" spans="8:30">
      <c r="H304" s="1" t="s">
        <v>629</v>
      </c>
      <c r="I304" s="1" t="s">
        <v>30</v>
      </c>
      <c r="P304" s="2"/>
      <c r="Q304" s="2"/>
      <c r="S304" s="6"/>
      <c r="T304" s="7">
        <v>10106278745702</v>
      </c>
      <c r="U304" s="11" t="s">
        <v>52</v>
      </c>
      <c r="V304" s="11" t="s">
        <v>56</v>
      </c>
      <c r="W304" s="12" t="e">
        <f>VLOOKUP(T304,$P$2:$R$118,2,FALSE)</f>
        <v>#N/A</v>
      </c>
      <c r="X304" s="1" t="e">
        <f>VLOOKUP(T304,$P$2:$R$118,3,FALSE)</f>
        <v>#N/A</v>
      </c>
      <c r="Y304" s="1" t="e">
        <f>VLOOKUP(T304,$AB$2:$AD$2012,2,FALSE)</f>
        <v>#N/A</v>
      </c>
      <c r="Z304" s="1" t="e">
        <f>VLOOKUP(T304,$AB$2:$AD$2012,3,FALSE)</f>
        <v>#N/A</v>
      </c>
      <c r="AB304" s="14">
        <v>10025850852531</v>
      </c>
      <c r="AC304" t="s">
        <v>25</v>
      </c>
      <c r="AD304" t="e">
        <v>#N/A</v>
      </c>
    </row>
    <row r="305" s="1" customFormat="1" spans="8:30">
      <c r="H305" s="1" t="s">
        <v>630</v>
      </c>
      <c r="I305" s="1" t="s">
        <v>30</v>
      </c>
      <c r="P305" s="2"/>
      <c r="Q305" s="2"/>
      <c r="S305" s="6"/>
      <c r="T305" s="7">
        <v>10106278745703</v>
      </c>
      <c r="U305" s="11" t="s">
        <v>52</v>
      </c>
      <c r="V305" s="11" t="s">
        <v>56</v>
      </c>
      <c r="W305" s="12" t="e">
        <f>VLOOKUP(T305,$P$2:$R$118,2,FALSE)</f>
        <v>#N/A</v>
      </c>
      <c r="X305" s="1" t="e">
        <f>VLOOKUP(T305,$P$2:$R$118,3,FALSE)</f>
        <v>#N/A</v>
      </c>
      <c r="Y305" s="1" t="e">
        <f>VLOOKUP(T305,$AB$2:$AD$2012,2,FALSE)</f>
        <v>#N/A</v>
      </c>
      <c r="Z305" s="1" t="e">
        <f>VLOOKUP(T305,$AB$2:$AD$2012,3,FALSE)</f>
        <v>#N/A</v>
      </c>
      <c r="AB305" s="14">
        <v>10025852832226</v>
      </c>
      <c r="AC305" t="s">
        <v>25</v>
      </c>
      <c r="AD305" t="e">
        <v>#N/A</v>
      </c>
    </row>
    <row r="306" s="1" customFormat="1" spans="16:30">
      <c r="P306" s="2"/>
      <c r="Q306" s="2"/>
      <c r="S306" s="6"/>
      <c r="T306" s="7">
        <v>10106278745700</v>
      </c>
      <c r="U306" s="11" t="s">
        <v>52</v>
      </c>
      <c r="V306" s="11" t="s">
        <v>56</v>
      </c>
      <c r="W306" s="12" t="e">
        <f>VLOOKUP(T306,$P$2:$R$118,2,FALSE)</f>
        <v>#N/A</v>
      </c>
      <c r="X306" s="1" t="e">
        <f>VLOOKUP(T306,$P$2:$R$118,3,FALSE)</f>
        <v>#N/A</v>
      </c>
      <c r="Y306" s="1" t="e">
        <f>VLOOKUP(T306,$AB$2:$AD$2012,2,FALSE)</f>
        <v>#N/A</v>
      </c>
      <c r="Z306" s="1" t="e">
        <f>VLOOKUP(T306,$AB$2:$AD$2012,3,FALSE)</f>
        <v>#N/A</v>
      </c>
      <c r="AB306" s="14">
        <v>10025975447931</v>
      </c>
      <c r="AC306" t="s">
        <v>25</v>
      </c>
      <c r="AD306" t="e">
        <v>#N/A</v>
      </c>
    </row>
    <row r="307" s="1" customFormat="1" spans="16:30">
      <c r="P307" s="2"/>
      <c r="Q307" s="2"/>
      <c r="S307" s="6"/>
      <c r="T307" s="7">
        <v>10106278745701</v>
      </c>
      <c r="U307" s="11" t="s">
        <v>52</v>
      </c>
      <c r="V307" s="11" t="s">
        <v>56</v>
      </c>
      <c r="W307" s="12" t="e">
        <f>VLOOKUP(T307,$P$2:$R$118,2,FALSE)</f>
        <v>#N/A</v>
      </c>
      <c r="X307" s="1" t="e">
        <f>VLOOKUP(T307,$P$2:$R$118,3,FALSE)</f>
        <v>#N/A</v>
      </c>
      <c r="Y307" s="1" t="e">
        <f>VLOOKUP(T307,$AB$2:$AD$2012,2,FALSE)</f>
        <v>#N/A</v>
      </c>
      <c r="Z307" s="1" t="e">
        <f>VLOOKUP(T307,$AB$2:$AD$2012,3,FALSE)</f>
        <v>#N/A</v>
      </c>
      <c r="AB307" s="14">
        <v>10026001226276</v>
      </c>
      <c r="AC307" t="s">
        <v>25</v>
      </c>
      <c r="AD307" t="e">
        <v>#N/A</v>
      </c>
    </row>
    <row r="308" s="1" customFormat="1" spans="16:30">
      <c r="P308" s="2"/>
      <c r="Q308" s="2"/>
      <c r="S308" s="6"/>
      <c r="T308" s="7">
        <v>10106278745698</v>
      </c>
      <c r="U308" s="11" t="s">
        <v>52</v>
      </c>
      <c r="V308" s="11" t="s">
        <v>56</v>
      </c>
      <c r="W308" s="12" t="e">
        <f>VLOOKUP(T308,$P$2:$R$118,2,FALSE)</f>
        <v>#N/A</v>
      </c>
      <c r="X308" s="1" t="e">
        <f>VLOOKUP(T308,$P$2:$R$118,3,FALSE)</f>
        <v>#N/A</v>
      </c>
      <c r="Y308" s="1" t="e">
        <f>VLOOKUP(T308,$AB$2:$AD$2012,2,FALSE)</f>
        <v>#N/A</v>
      </c>
      <c r="Z308" s="1" t="e">
        <f>VLOOKUP(T308,$AB$2:$AD$2012,3,FALSE)</f>
        <v>#N/A</v>
      </c>
      <c r="AB308" s="14">
        <v>10025865450919</v>
      </c>
      <c r="AC308" t="s">
        <v>25</v>
      </c>
      <c r="AD308" t="e">
        <v>#N/A</v>
      </c>
    </row>
    <row r="309" s="1" customFormat="1" spans="16:30">
      <c r="P309" s="2"/>
      <c r="Q309" s="2"/>
      <c r="S309" s="6"/>
      <c r="T309" s="7">
        <v>10106278745699</v>
      </c>
      <c r="U309" s="11" t="s">
        <v>52</v>
      </c>
      <c r="V309" s="11" t="s">
        <v>56</v>
      </c>
      <c r="W309" s="12" t="e">
        <f>VLOOKUP(T309,$P$2:$R$118,2,FALSE)</f>
        <v>#N/A</v>
      </c>
      <c r="X309" s="1" t="e">
        <f>VLOOKUP(T309,$P$2:$R$118,3,FALSE)</f>
        <v>#N/A</v>
      </c>
      <c r="Y309" s="1" t="e">
        <f>VLOOKUP(T309,$AB$2:$AD$2012,2,FALSE)</f>
        <v>#N/A</v>
      </c>
      <c r="Z309" s="1" t="e">
        <f>VLOOKUP(T309,$AB$2:$AD$2012,3,FALSE)</f>
        <v>#N/A</v>
      </c>
      <c r="AB309" s="14">
        <v>10025783588588</v>
      </c>
      <c r="AC309" t="s">
        <v>25</v>
      </c>
      <c r="AD309" t="e">
        <v>#N/A</v>
      </c>
    </row>
    <row r="310" s="1" customFormat="1" spans="16:30">
      <c r="P310" s="2"/>
      <c r="Q310" s="2"/>
      <c r="S310" s="6"/>
      <c r="T310" s="7">
        <v>10106278745696</v>
      </c>
      <c r="U310" s="11" t="s">
        <v>52</v>
      </c>
      <c r="V310" s="11" t="s">
        <v>56</v>
      </c>
      <c r="W310" s="12" t="e">
        <f>VLOOKUP(T310,$P$2:$R$118,2,FALSE)</f>
        <v>#N/A</v>
      </c>
      <c r="X310" s="1" t="e">
        <f>VLOOKUP(T310,$P$2:$R$118,3,FALSE)</f>
        <v>#N/A</v>
      </c>
      <c r="Y310" s="1" t="e">
        <f>VLOOKUP(T310,$AB$2:$AD$2012,2,FALSE)</f>
        <v>#N/A</v>
      </c>
      <c r="Z310" s="1" t="e">
        <f>VLOOKUP(T310,$AB$2:$AD$2012,3,FALSE)</f>
        <v>#N/A</v>
      </c>
      <c r="AB310" s="14">
        <v>10025913754577</v>
      </c>
      <c r="AC310" t="s">
        <v>25</v>
      </c>
      <c r="AD310" t="e">
        <v>#N/A</v>
      </c>
    </row>
    <row r="311" s="1" customFormat="1" spans="16:30">
      <c r="P311" s="2"/>
      <c r="Q311" s="2"/>
      <c r="S311" s="6"/>
      <c r="T311" s="7">
        <v>10106278745697</v>
      </c>
      <c r="U311" s="11" t="s">
        <v>52</v>
      </c>
      <c r="V311" s="11" t="s">
        <v>56</v>
      </c>
      <c r="W311" s="12" t="e">
        <f>VLOOKUP(T311,$P$2:$R$118,2,FALSE)</f>
        <v>#N/A</v>
      </c>
      <c r="X311" s="1" t="e">
        <f>VLOOKUP(T311,$P$2:$R$118,3,FALSE)</f>
        <v>#N/A</v>
      </c>
      <c r="Y311" s="1" t="e">
        <f>VLOOKUP(T311,$AB$2:$AD$2012,2,FALSE)</f>
        <v>#N/A</v>
      </c>
      <c r="Z311" s="1" t="e">
        <f>VLOOKUP(T311,$AB$2:$AD$2012,3,FALSE)</f>
        <v>#N/A</v>
      </c>
      <c r="AB311" s="14">
        <v>10025828015800</v>
      </c>
      <c r="AC311" t="s">
        <v>25</v>
      </c>
      <c r="AD311" t="e">
        <v>#N/A</v>
      </c>
    </row>
    <row r="312" s="1" customFormat="1" spans="16:30">
      <c r="P312" s="2"/>
      <c r="Q312" s="2"/>
      <c r="S312" s="6"/>
      <c r="T312" s="7">
        <v>10106278745708</v>
      </c>
      <c r="U312" s="11" t="s">
        <v>52</v>
      </c>
      <c r="V312" s="11" t="s">
        <v>56</v>
      </c>
      <c r="W312" s="12" t="e">
        <f>VLOOKUP(T312,$P$2:$R$118,2,FALSE)</f>
        <v>#N/A</v>
      </c>
      <c r="X312" s="1" t="e">
        <f>VLOOKUP(T312,$P$2:$R$118,3,FALSE)</f>
        <v>#N/A</v>
      </c>
      <c r="Y312" s="1" t="e">
        <f>VLOOKUP(T312,$AB$2:$AD$2012,2,FALSE)</f>
        <v>#N/A</v>
      </c>
      <c r="Z312" s="1" t="e">
        <f>VLOOKUP(T312,$AB$2:$AD$2012,3,FALSE)</f>
        <v>#N/A</v>
      </c>
      <c r="AB312" s="14">
        <v>10025953765986</v>
      </c>
      <c r="AC312" t="s">
        <v>25</v>
      </c>
      <c r="AD312" t="e">
        <v>#N/A</v>
      </c>
    </row>
    <row r="313" s="1" customFormat="1" spans="16:30">
      <c r="P313" s="2"/>
      <c r="Q313" s="2"/>
      <c r="S313" s="6"/>
      <c r="T313" s="7">
        <v>10106278745706</v>
      </c>
      <c r="U313" s="11" t="s">
        <v>52</v>
      </c>
      <c r="V313" s="11" t="s">
        <v>56</v>
      </c>
      <c r="W313" s="12" t="e">
        <f>VLOOKUP(T313,$P$2:$R$118,2,FALSE)</f>
        <v>#N/A</v>
      </c>
      <c r="X313" s="1" t="e">
        <f>VLOOKUP(T313,$P$2:$R$118,3,FALSE)</f>
        <v>#N/A</v>
      </c>
      <c r="Y313" s="1" t="e">
        <f>VLOOKUP(T313,$AB$2:$AD$2012,2,FALSE)</f>
        <v>#N/A</v>
      </c>
      <c r="Z313" s="1" t="e">
        <f>VLOOKUP(T313,$AB$2:$AD$2012,3,FALSE)</f>
        <v>#N/A</v>
      </c>
      <c r="AB313" s="14">
        <v>10025953755389</v>
      </c>
      <c r="AC313" t="s">
        <v>25</v>
      </c>
      <c r="AD313" t="e">
        <v>#N/A</v>
      </c>
    </row>
    <row r="314" s="1" customFormat="1" spans="16:30">
      <c r="P314" s="2"/>
      <c r="Q314" s="2"/>
      <c r="S314" s="6"/>
      <c r="T314" s="7">
        <v>10106278745707</v>
      </c>
      <c r="U314" s="11" t="s">
        <v>52</v>
      </c>
      <c r="V314" s="11" t="s">
        <v>56</v>
      </c>
      <c r="W314" s="12" t="e">
        <f>VLOOKUP(T314,$P$2:$R$118,2,FALSE)</f>
        <v>#N/A</v>
      </c>
      <c r="X314" s="1" t="e">
        <f>VLOOKUP(T314,$P$2:$R$118,3,FALSE)</f>
        <v>#N/A</v>
      </c>
      <c r="Y314" s="1" t="e">
        <f>VLOOKUP(T314,$AB$2:$AD$2012,2,FALSE)</f>
        <v>#N/A</v>
      </c>
      <c r="Z314" s="1" t="e">
        <f>VLOOKUP(T314,$AB$2:$AD$2012,3,FALSE)</f>
        <v>#N/A</v>
      </c>
      <c r="AB314" s="14">
        <v>10025913781064</v>
      </c>
      <c r="AC314" t="s">
        <v>25</v>
      </c>
      <c r="AD314" t="e">
        <v>#N/A</v>
      </c>
    </row>
    <row r="315" s="1" customFormat="1" spans="16:30">
      <c r="P315" s="2"/>
      <c r="Q315" s="2"/>
      <c r="S315" s="6"/>
      <c r="T315" s="7">
        <v>10106278745704</v>
      </c>
      <c r="U315" s="11" t="s">
        <v>52</v>
      </c>
      <c r="V315" s="11" t="s">
        <v>56</v>
      </c>
      <c r="W315" s="12" t="e">
        <f>VLOOKUP(T315,$P$2:$R$118,2,FALSE)</f>
        <v>#N/A</v>
      </c>
      <c r="X315" s="1" t="e">
        <f>VLOOKUP(T315,$P$2:$R$118,3,FALSE)</f>
        <v>#N/A</v>
      </c>
      <c r="Y315" s="1" t="e">
        <f>VLOOKUP(T315,$AB$2:$AD$2012,2,FALSE)</f>
        <v>#N/A</v>
      </c>
      <c r="Z315" s="1" t="e">
        <f>VLOOKUP(T315,$AB$2:$AD$2012,3,FALSE)</f>
        <v>#N/A</v>
      </c>
      <c r="AB315" s="14">
        <v>10026001508092</v>
      </c>
      <c r="AC315" t="s">
        <v>25</v>
      </c>
      <c r="AD315" t="e">
        <v>#N/A</v>
      </c>
    </row>
    <row r="316" s="1" customFormat="1" spans="16:30">
      <c r="P316" s="2"/>
      <c r="Q316" s="2"/>
      <c r="S316" s="6"/>
      <c r="T316" s="7">
        <v>10106278745705</v>
      </c>
      <c r="U316" s="11" t="s">
        <v>52</v>
      </c>
      <c r="V316" s="11" t="s">
        <v>56</v>
      </c>
      <c r="W316" s="12" t="e">
        <f>VLOOKUP(T316,$P$2:$R$118,2,FALSE)</f>
        <v>#N/A</v>
      </c>
      <c r="X316" s="1" t="e">
        <f>VLOOKUP(T316,$P$2:$R$118,3,FALSE)</f>
        <v>#N/A</v>
      </c>
      <c r="Y316" s="1" t="e">
        <f>VLOOKUP(T316,$AB$2:$AD$2012,2,FALSE)</f>
        <v>#N/A</v>
      </c>
      <c r="Z316" s="1" t="e">
        <f>VLOOKUP(T316,$AB$2:$AD$2012,3,FALSE)</f>
        <v>#N/A</v>
      </c>
      <c r="AB316" s="14">
        <v>10026001520881</v>
      </c>
      <c r="AC316" t="s">
        <v>25</v>
      </c>
      <c r="AD316" t="e">
        <v>#N/A</v>
      </c>
    </row>
    <row r="317" s="1" customFormat="1" spans="16:30">
      <c r="P317" s="2"/>
      <c r="Q317" s="2"/>
      <c r="S317" s="6"/>
      <c r="T317" s="7">
        <v>10107570148497</v>
      </c>
      <c r="U317" s="11" t="s">
        <v>52</v>
      </c>
      <c r="V317" s="11" t="s">
        <v>388</v>
      </c>
      <c r="W317" s="12" t="e">
        <f>VLOOKUP(T317,$P$2:$R$118,2,FALSE)</f>
        <v>#N/A</v>
      </c>
      <c r="X317" s="1" t="e">
        <f>VLOOKUP(T317,$P$2:$R$118,3,FALSE)</f>
        <v>#N/A</v>
      </c>
      <c r="Y317" s="1" t="e">
        <f>VLOOKUP(T317,$AB$2:$AD$2012,2,FALSE)</f>
        <v>#N/A</v>
      </c>
      <c r="Z317" s="1" t="e">
        <f>VLOOKUP(T317,$AB$2:$AD$2012,3,FALSE)</f>
        <v>#N/A</v>
      </c>
      <c r="AB317" s="14">
        <v>10025858547426</v>
      </c>
      <c r="AC317" t="s">
        <v>25</v>
      </c>
      <c r="AD317" t="e">
        <v>#N/A</v>
      </c>
    </row>
    <row r="318" s="1" customFormat="1" spans="16:30">
      <c r="P318" s="2"/>
      <c r="Q318" s="2"/>
      <c r="S318" s="6"/>
      <c r="T318" s="7">
        <v>10105072267612</v>
      </c>
      <c r="U318" s="11" t="s">
        <v>52</v>
      </c>
      <c r="V318" s="11" t="s">
        <v>388</v>
      </c>
      <c r="W318" s="12" t="e">
        <f>VLOOKUP(T318,$P$2:$R$118,2,FALSE)</f>
        <v>#N/A</v>
      </c>
      <c r="X318" s="1" t="e">
        <f>VLOOKUP(T318,$P$2:$R$118,3,FALSE)</f>
        <v>#N/A</v>
      </c>
      <c r="Y318" s="1" t="e">
        <f>VLOOKUP(T318,$AB$2:$AD$2012,2,FALSE)</f>
        <v>#N/A</v>
      </c>
      <c r="Z318" s="1" t="e">
        <f>VLOOKUP(T318,$AB$2:$AD$2012,3,FALSE)</f>
        <v>#N/A</v>
      </c>
      <c r="AB318" s="14">
        <v>10025944894412</v>
      </c>
      <c r="AC318" t="s">
        <v>25</v>
      </c>
      <c r="AD318" t="e">
        <v>#N/A</v>
      </c>
    </row>
    <row r="319" s="1" customFormat="1" spans="16:30">
      <c r="P319" s="2"/>
      <c r="Q319" s="2"/>
      <c r="S319" s="6"/>
      <c r="T319" s="7">
        <v>10107570148499</v>
      </c>
      <c r="U319" s="11" t="s">
        <v>52</v>
      </c>
      <c r="V319" s="11" t="s">
        <v>388</v>
      </c>
      <c r="W319" s="12" t="e">
        <f>VLOOKUP(T319,$P$2:$R$118,2,FALSE)</f>
        <v>#N/A</v>
      </c>
      <c r="X319" s="1" t="e">
        <f>VLOOKUP(T319,$P$2:$R$118,3,FALSE)</f>
        <v>#N/A</v>
      </c>
      <c r="Y319" s="1" t="e">
        <f>VLOOKUP(T319,$AB$2:$AD$2012,2,FALSE)</f>
        <v>#N/A</v>
      </c>
      <c r="Z319" s="1" t="e">
        <f>VLOOKUP(T319,$AB$2:$AD$2012,3,FALSE)</f>
        <v>#N/A</v>
      </c>
      <c r="AB319" s="14">
        <v>10026076535037</v>
      </c>
      <c r="AC319" t="s">
        <v>25</v>
      </c>
      <c r="AD319" t="e">
        <v>#N/A</v>
      </c>
    </row>
    <row r="320" s="1" customFormat="1" spans="16:30">
      <c r="P320" s="2"/>
      <c r="Q320" s="2"/>
      <c r="S320" s="6"/>
      <c r="T320" s="7">
        <v>10107570148498</v>
      </c>
      <c r="U320" s="11" t="s">
        <v>52</v>
      </c>
      <c r="V320" s="11" t="s">
        <v>388</v>
      </c>
      <c r="W320" s="12" t="e">
        <f>VLOOKUP(T320,$P$2:$R$118,2,FALSE)</f>
        <v>#N/A</v>
      </c>
      <c r="X320" s="1" t="e">
        <f>VLOOKUP(T320,$P$2:$R$118,3,FALSE)</f>
        <v>#N/A</v>
      </c>
      <c r="Y320" s="1" t="e">
        <f>VLOOKUP(T320,$AB$2:$AD$2012,2,FALSE)</f>
        <v>#N/A</v>
      </c>
      <c r="Z320" s="1" t="e">
        <f>VLOOKUP(T320,$AB$2:$AD$2012,3,FALSE)</f>
        <v>#N/A</v>
      </c>
      <c r="AB320" s="14">
        <v>10025861122710</v>
      </c>
      <c r="AC320" t="s">
        <v>25</v>
      </c>
      <c r="AD320" t="e">
        <v>#N/A</v>
      </c>
    </row>
    <row r="321" s="1" customFormat="1" spans="16:30">
      <c r="P321" s="2"/>
      <c r="Q321" s="2"/>
      <c r="S321" s="6"/>
      <c r="T321" s="7">
        <v>10107570148501</v>
      </c>
      <c r="U321" s="11" t="s">
        <v>52</v>
      </c>
      <c r="V321" s="11" t="s">
        <v>388</v>
      </c>
      <c r="W321" s="12" t="e">
        <f>VLOOKUP(T321,$P$2:$R$118,2,FALSE)</f>
        <v>#N/A</v>
      </c>
      <c r="X321" s="1" t="e">
        <f>VLOOKUP(T321,$P$2:$R$118,3,FALSE)</f>
        <v>#N/A</v>
      </c>
      <c r="Y321" s="1" t="e">
        <f>VLOOKUP(T321,$AB$2:$AD$2012,2,FALSE)</f>
        <v>#N/A</v>
      </c>
      <c r="Z321" s="1" t="e">
        <f>VLOOKUP(T321,$AB$2:$AD$2012,3,FALSE)</f>
        <v>#N/A</v>
      </c>
      <c r="AB321" s="14">
        <v>10025861174513</v>
      </c>
      <c r="AC321" t="s">
        <v>25</v>
      </c>
      <c r="AD321" t="e">
        <v>#N/A</v>
      </c>
    </row>
    <row r="322" s="1" customFormat="1" spans="16:30">
      <c r="P322" s="2"/>
      <c r="Q322" s="2"/>
      <c r="S322" s="6"/>
      <c r="T322" s="7">
        <v>10105072267611</v>
      </c>
      <c r="U322" s="11" t="s">
        <v>52</v>
      </c>
      <c r="V322" s="11" t="s">
        <v>388</v>
      </c>
      <c r="W322" s="12" t="e">
        <f>VLOOKUP(T322,$P$2:$R$118,2,FALSE)</f>
        <v>#N/A</v>
      </c>
      <c r="X322" s="1" t="e">
        <f>VLOOKUP(T322,$P$2:$R$118,3,FALSE)</f>
        <v>#N/A</v>
      </c>
      <c r="Y322" s="1" t="e">
        <f>VLOOKUP(T322,$AB$2:$AD$2012,2,FALSE)</f>
        <v>#N/A</v>
      </c>
      <c r="Z322" s="1" t="e">
        <f>VLOOKUP(T322,$AB$2:$AD$2012,3,FALSE)</f>
        <v>#N/A</v>
      </c>
      <c r="AB322" s="14">
        <v>10025957958819</v>
      </c>
      <c r="AC322" t="s">
        <v>25</v>
      </c>
      <c r="AD322" t="e">
        <v>#N/A</v>
      </c>
    </row>
    <row r="323" s="1" customFormat="1" spans="16:30">
      <c r="P323" s="2"/>
      <c r="Q323" s="2"/>
      <c r="S323" s="6"/>
      <c r="T323" s="7">
        <v>10107570148500</v>
      </c>
      <c r="U323" s="11" t="s">
        <v>52</v>
      </c>
      <c r="V323" s="11" t="s">
        <v>388</v>
      </c>
      <c r="W323" s="12" t="e">
        <f>VLOOKUP(T323,$P$2:$R$118,2,FALSE)</f>
        <v>#N/A</v>
      </c>
      <c r="X323" s="1" t="e">
        <f>VLOOKUP(T323,$P$2:$R$118,3,FALSE)</f>
        <v>#N/A</v>
      </c>
      <c r="Y323" s="1" t="e">
        <f>VLOOKUP(T323,$AB$2:$AD$2012,2,FALSE)</f>
        <v>#N/A</v>
      </c>
      <c r="Z323" s="1" t="e">
        <f>VLOOKUP(T323,$AB$2:$AD$2012,3,FALSE)</f>
        <v>#N/A</v>
      </c>
      <c r="AB323" s="14">
        <v>10025957950332</v>
      </c>
      <c r="AC323" t="s">
        <v>25</v>
      </c>
      <c r="AD323" t="e">
        <v>#N/A</v>
      </c>
    </row>
    <row r="324" s="1" customFormat="1" spans="16:30">
      <c r="P324" s="2"/>
      <c r="Q324" s="2"/>
      <c r="S324" s="6"/>
      <c r="T324" s="7">
        <v>10105072137108</v>
      </c>
      <c r="U324" s="11" t="s">
        <v>52</v>
      </c>
      <c r="V324" s="11" t="s">
        <v>388</v>
      </c>
      <c r="W324" s="12" t="e">
        <f>VLOOKUP(T324,$P$2:$R$118,2,FALSE)</f>
        <v>#N/A</v>
      </c>
      <c r="X324" s="1" t="e">
        <f>VLOOKUP(T324,$P$2:$R$118,3,FALSE)</f>
        <v>#N/A</v>
      </c>
      <c r="Y324" s="1" t="e">
        <f>VLOOKUP(T324,$AB$2:$AD$2012,2,FALSE)</f>
        <v>#N/A</v>
      </c>
      <c r="Z324" s="1" t="e">
        <f>VLOOKUP(T324,$AB$2:$AD$2012,3,FALSE)</f>
        <v>#N/A</v>
      </c>
      <c r="AB324" s="14">
        <v>10025852776852</v>
      </c>
      <c r="AC324" t="s">
        <v>25</v>
      </c>
      <c r="AD324" t="e">
        <v>#N/A</v>
      </c>
    </row>
    <row r="325" s="1" customFormat="1" spans="16:30">
      <c r="P325" s="2"/>
      <c r="Q325" s="2"/>
      <c r="S325" s="6"/>
      <c r="T325" s="7">
        <v>10105072137109</v>
      </c>
      <c r="U325" s="11" t="s">
        <v>52</v>
      </c>
      <c r="V325" s="11" t="s">
        <v>388</v>
      </c>
      <c r="W325" s="12" t="e">
        <f>VLOOKUP(T325,$P$2:$R$118,2,FALSE)</f>
        <v>#N/A</v>
      </c>
      <c r="X325" s="1" t="e">
        <f>VLOOKUP(T325,$P$2:$R$118,3,FALSE)</f>
        <v>#N/A</v>
      </c>
      <c r="Y325" s="1" t="e">
        <f>VLOOKUP(T325,$AB$2:$AD$2012,2,FALSE)</f>
        <v>#N/A</v>
      </c>
      <c r="Z325" s="1" t="e">
        <f>VLOOKUP(T325,$AB$2:$AD$2012,3,FALSE)</f>
        <v>#N/A</v>
      </c>
      <c r="AB325" s="14">
        <v>10026158069782</v>
      </c>
      <c r="AC325" t="s">
        <v>25</v>
      </c>
      <c r="AD325" t="e">
        <v>#N/A</v>
      </c>
    </row>
    <row r="326" s="1" customFormat="1" spans="16:30">
      <c r="P326" s="2"/>
      <c r="Q326" s="2"/>
      <c r="S326" s="6"/>
      <c r="T326" s="7">
        <v>10105072137110</v>
      </c>
      <c r="U326" s="11" t="s">
        <v>52</v>
      </c>
      <c r="V326" s="11" t="s">
        <v>388</v>
      </c>
      <c r="W326" s="12" t="e">
        <f>VLOOKUP(T326,$P$2:$R$118,2,FALSE)</f>
        <v>#N/A</v>
      </c>
      <c r="X326" s="1" t="e">
        <f>VLOOKUP(T326,$P$2:$R$118,3,FALSE)</f>
        <v>#N/A</v>
      </c>
      <c r="Y326" s="1" t="e">
        <f>VLOOKUP(T326,$AB$2:$AD$2012,2,FALSE)</f>
        <v>#N/A</v>
      </c>
      <c r="Z326" s="1" t="e">
        <f>VLOOKUP(T326,$AB$2:$AD$2012,3,FALSE)</f>
        <v>#N/A</v>
      </c>
      <c r="AB326" s="14">
        <v>10026077476559</v>
      </c>
      <c r="AC326" t="s">
        <v>25</v>
      </c>
      <c r="AD326" t="e">
        <v>#N/A</v>
      </c>
    </row>
    <row r="327" s="1" customFormat="1" spans="16:30">
      <c r="P327" s="2"/>
      <c r="Q327" s="2"/>
      <c r="S327" s="6"/>
      <c r="T327" s="7">
        <v>10106527227062</v>
      </c>
      <c r="U327" s="11" t="s">
        <v>52</v>
      </c>
      <c r="V327" s="11" t="s">
        <v>326</v>
      </c>
      <c r="W327" s="12" t="e">
        <f>VLOOKUP(T327,$P$2:$R$118,2,FALSE)</f>
        <v>#N/A</v>
      </c>
      <c r="X327" s="1" t="e">
        <f>VLOOKUP(T327,$P$2:$R$118,3,FALSE)</f>
        <v>#N/A</v>
      </c>
      <c r="Y327" s="1" t="str">
        <f>VLOOKUP(T327,$AB$2:$AD$2012,2,FALSE)</f>
        <v>促销品</v>
      </c>
      <c r="Z327" s="1" t="e">
        <f>VLOOKUP(T327,$AB$2:$AD$2012,3,FALSE)</f>
        <v>#N/A</v>
      </c>
      <c r="AB327" s="14">
        <v>10025957877476</v>
      </c>
      <c r="AC327" t="s">
        <v>25</v>
      </c>
      <c r="AD327" t="e">
        <v>#N/A</v>
      </c>
    </row>
    <row r="328" s="1" customFormat="1" spans="16:30">
      <c r="P328" s="2"/>
      <c r="Q328" s="2"/>
      <c r="S328" s="6"/>
      <c r="T328" s="7">
        <v>10106527227060</v>
      </c>
      <c r="U328" s="11" t="s">
        <v>52</v>
      </c>
      <c r="V328" s="11" t="s">
        <v>326</v>
      </c>
      <c r="W328" s="12" t="e">
        <f>VLOOKUP(T328,$P$2:$R$118,2,FALSE)</f>
        <v>#N/A</v>
      </c>
      <c r="X328" s="1" t="e">
        <f>VLOOKUP(T328,$P$2:$R$118,3,FALSE)</f>
        <v>#N/A</v>
      </c>
      <c r="Y328" s="1" t="str">
        <f>VLOOKUP(T328,$AB$2:$AD$2012,2,FALSE)</f>
        <v>促销品</v>
      </c>
      <c r="Z328" s="1" t="e">
        <f>VLOOKUP(T328,$AB$2:$AD$2012,3,FALSE)</f>
        <v>#N/A</v>
      </c>
      <c r="AB328" s="14">
        <v>10026048326047</v>
      </c>
      <c r="AC328" t="s">
        <v>25</v>
      </c>
      <c r="AD328" t="e">
        <v>#N/A</v>
      </c>
    </row>
    <row r="329" s="1" customFormat="1" spans="16:30">
      <c r="P329" s="2"/>
      <c r="Q329" s="2"/>
      <c r="S329" s="6"/>
      <c r="T329" s="7">
        <v>10106527227061</v>
      </c>
      <c r="U329" s="11" t="s">
        <v>52</v>
      </c>
      <c r="V329" s="11" t="s">
        <v>326</v>
      </c>
      <c r="W329" s="12" t="e">
        <f>VLOOKUP(T329,$P$2:$R$118,2,FALSE)</f>
        <v>#N/A</v>
      </c>
      <c r="X329" s="1" t="e">
        <f>VLOOKUP(T329,$P$2:$R$118,3,FALSE)</f>
        <v>#N/A</v>
      </c>
      <c r="Y329" s="1" t="str">
        <f>VLOOKUP(T329,$AB$2:$AD$2012,2,FALSE)</f>
        <v>促销品</v>
      </c>
      <c r="Z329" s="1" t="e">
        <f>VLOOKUP(T329,$AB$2:$AD$2012,3,FALSE)</f>
        <v>#N/A</v>
      </c>
      <c r="AB329" s="14">
        <v>10025877903758</v>
      </c>
      <c r="AC329" t="s">
        <v>25</v>
      </c>
      <c r="AD329" t="e">
        <v>#N/A</v>
      </c>
    </row>
    <row r="330" s="1" customFormat="1" spans="16:30">
      <c r="P330" s="2"/>
      <c r="Q330" s="2"/>
      <c r="S330" s="6"/>
      <c r="T330" s="7">
        <v>10106527227058</v>
      </c>
      <c r="U330" s="11" t="s">
        <v>52</v>
      </c>
      <c r="V330" s="11" t="s">
        <v>326</v>
      </c>
      <c r="W330" s="12" t="e">
        <f>VLOOKUP(T330,$P$2:$R$118,2,FALSE)</f>
        <v>#N/A</v>
      </c>
      <c r="X330" s="1" t="e">
        <f>VLOOKUP(T330,$P$2:$R$118,3,FALSE)</f>
        <v>#N/A</v>
      </c>
      <c r="Y330" s="1" t="str">
        <f>VLOOKUP(T330,$AB$2:$AD$2012,2,FALSE)</f>
        <v>促销品</v>
      </c>
      <c r="Z330" s="1" t="e">
        <f>VLOOKUP(T330,$AB$2:$AD$2012,3,FALSE)</f>
        <v>#N/A</v>
      </c>
      <c r="AB330" s="14">
        <v>10025783290959</v>
      </c>
      <c r="AC330" t="s">
        <v>25</v>
      </c>
      <c r="AD330" t="e">
        <v>#N/A</v>
      </c>
    </row>
    <row r="331" s="1" customFormat="1" spans="16:30">
      <c r="P331" s="2"/>
      <c r="Q331" s="2"/>
      <c r="S331" s="6"/>
      <c r="T331" s="7">
        <v>10106527227059</v>
      </c>
      <c r="U331" s="11" t="s">
        <v>52</v>
      </c>
      <c r="V331" s="11" t="s">
        <v>326</v>
      </c>
      <c r="W331" s="12" t="e">
        <f>VLOOKUP(T331,$P$2:$R$118,2,FALSE)</f>
        <v>#N/A</v>
      </c>
      <c r="X331" s="1" t="e">
        <f>VLOOKUP(T331,$P$2:$R$118,3,FALSE)</f>
        <v>#N/A</v>
      </c>
      <c r="Y331" s="1" t="str">
        <f>VLOOKUP(T331,$AB$2:$AD$2012,2,FALSE)</f>
        <v>促销品</v>
      </c>
      <c r="Z331" s="1" t="e">
        <f>VLOOKUP(T331,$AB$2:$AD$2012,3,FALSE)</f>
        <v>#N/A</v>
      </c>
      <c r="AB331" s="14">
        <v>10025877958126</v>
      </c>
      <c r="AC331" t="s">
        <v>25</v>
      </c>
      <c r="AD331" t="e">
        <v>#N/A</v>
      </c>
    </row>
    <row r="332" s="1" customFormat="1" spans="16:30">
      <c r="P332" s="2"/>
      <c r="Q332" s="2"/>
      <c r="S332" s="6"/>
      <c r="T332" s="7">
        <v>10108409113771</v>
      </c>
      <c r="U332" s="11" t="s">
        <v>52</v>
      </c>
      <c r="V332" s="11" t="s">
        <v>326</v>
      </c>
      <c r="W332" s="12" t="e">
        <f>VLOOKUP(T332,$P$2:$R$118,2,FALSE)</f>
        <v>#N/A</v>
      </c>
      <c r="X332" s="1" t="e">
        <f>VLOOKUP(T332,$P$2:$R$118,3,FALSE)</f>
        <v>#N/A</v>
      </c>
      <c r="Y332" s="1" t="e">
        <f>VLOOKUP(T332,$AB$2:$AD$2012,2,FALSE)</f>
        <v>#N/A</v>
      </c>
      <c r="Z332" s="1" t="e">
        <f>VLOOKUP(T332,$AB$2:$AD$2012,3,FALSE)</f>
        <v>#N/A</v>
      </c>
      <c r="AB332" s="14">
        <v>10025983178475</v>
      </c>
      <c r="AC332" t="s">
        <v>25</v>
      </c>
      <c r="AD332" t="e">
        <v>#N/A</v>
      </c>
    </row>
    <row r="333" s="1" customFormat="1" spans="16:30">
      <c r="P333" s="2"/>
      <c r="Q333" s="2"/>
      <c r="S333" s="6"/>
      <c r="T333" s="7">
        <v>10108409113770</v>
      </c>
      <c r="U333" s="11" t="s">
        <v>52</v>
      </c>
      <c r="V333" s="11" t="s">
        <v>326</v>
      </c>
      <c r="W333" s="12" t="e">
        <f>VLOOKUP(T333,$P$2:$R$118,2,FALSE)</f>
        <v>#N/A</v>
      </c>
      <c r="X333" s="1" t="e">
        <f>VLOOKUP(T333,$P$2:$R$118,3,FALSE)</f>
        <v>#N/A</v>
      </c>
      <c r="Y333" s="1" t="e">
        <f>VLOOKUP(T333,$AB$2:$AD$2012,2,FALSE)</f>
        <v>#N/A</v>
      </c>
      <c r="Z333" s="1" t="e">
        <f>VLOOKUP(T333,$AB$2:$AD$2012,3,FALSE)</f>
        <v>#N/A</v>
      </c>
      <c r="AB333" s="14">
        <v>10025983223670</v>
      </c>
      <c r="AC333" t="s">
        <v>25</v>
      </c>
      <c r="AD333" t="e">
        <v>#N/A</v>
      </c>
    </row>
    <row r="334" s="1" customFormat="1" spans="16:30">
      <c r="P334" s="2"/>
      <c r="Q334" s="2"/>
      <c r="S334" s="6"/>
      <c r="T334" s="7">
        <v>10108409113769</v>
      </c>
      <c r="U334" s="11" t="s">
        <v>52</v>
      </c>
      <c r="V334" s="11" t="s">
        <v>326</v>
      </c>
      <c r="W334" s="12" t="e">
        <f>VLOOKUP(T334,$P$2:$R$118,2,FALSE)</f>
        <v>#N/A</v>
      </c>
      <c r="X334" s="1" t="e">
        <f>VLOOKUP(T334,$P$2:$R$118,3,FALSE)</f>
        <v>#N/A</v>
      </c>
      <c r="Y334" s="1" t="e">
        <f>VLOOKUP(T334,$AB$2:$AD$2012,2,FALSE)</f>
        <v>#N/A</v>
      </c>
      <c r="Z334" s="1" t="e">
        <f>VLOOKUP(T334,$AB$2:$AD$2012,3,FALSE)</f>
        <v>#N/A</v>
      </c>
      <c r="AB334" s="14">
        <v>10025850382975</v>
      </c>
      <c r="AC334" t="s">
        <v>25</v>
      </c>
      <c r="AD334" t="e">
        <v>#N/A</v>
      </c>
    </row>
    <row r="335" s="1" customFormat="1" spans="16:30">
      <c r="P335" s="2"/>
      <c r="Q335" s="2"/>
      <c r="S335" s="6"/>
      <c r="T335" s="7">
        <v>10108409113773</v>
      </c>
      <c r="U335" s="11" t="s">
        <v>52</v>
      </c>
      <c r="V335" s="11" t="s">
        <v>326</v>
      </c>
      <c r="W335" s="12" t="e">
        <f>VLOOKUP(T335,$P$2:$R$118,2,FALSE)</f>
        <v>#N/A</v>
      </c>
      <c r="X335" s="1" t="e">
        <f>VLOOKUP(T335,$P$2:$R$118,3,FALSE)</f>
        <v>#N/A</v>
      </c>
      <c r="Y335" s="1" t="e">
        <f>VLOOKUP(T335,$AB$2:$AD$2012,2,FALSE)</f>
        <v>#N/A</v>
      </c>
      <c r="Z335" s="1" t="e">
        <f>VLOOKUP(T335,$AB$2:$AD$2012,3,FALSE)</f>
        <v>#N/A</v>
      </c>
      <c r="AB335" s="14">
        <v>10026047597045</v>
      </c>
      <c r="AC335" t="s">
        <v>25</v>
      </c>
      <c r="AD335" t="e">
        <v>#N/A</v>
      </c>
    </row>
    <row r="336" s="1" customFormat="1" spans="16:30">
      <c r="P336" s="2"/>
      <c r="Q336" s="2"/>
      <c r="S336" s="6"/>
      <c r="T336" s="7">
        <v>10108409113772</v>
      </c>
      <c r="U336" s="11" t="s">
        <v>52</v>
      </c>
      <c r="V336" s="11" t="s">
        <v>326</v>
      </c>
      <c r="W336" s="12" t="e">
        <f>VLOOKUP(T336,$P$2:$R$118,2,FALSE)</f>
        <v>#N/A</v>
      </c>
      <c r="X336" s="1" t="e">
        <f>VLOOKUP(T336,$P$2:$R$118,3,FALSE)</f>
        <v>#N/A</v>
      </c>
      <c r="Y336" s="1" t="e">
        <f>VLOOKUP(T336,$AB$2:$AD$2012,2,FALSE)</f>
        <v>#N/A</v>
      </c>
      <c r="Z336" s="1" t="e">
        <f>VLOOKUP(T336,$AB$2:$AD$2012,3,FALSE)</f>
        <v>#N/A</v>
      </c>
      <c r="AB336" s="14">
        <v>10025982560909</v>
      </c>
      <c r="AC336" t="s">
        <v>25</v>
      </c>
      <c r="AD336" t="e">
        <v>#N/A</v>
      </c>
    </row>
    <row r="337" s="1" customFormat="1" spans="16:30">
      <c r="P337" s="2"/>
      <c r="Q337" s="2"/>
      <c r="S337" s="6"/>
      <c r="T337" s="7">
        <v>10108389558593</v>
      </c>
      <c r="U337" s="11" t="s">
        <v>52</v>
      </c>
      <c r="V337" s="11" t="s">
        <v>34</v>
      </c>
      <c r="W337" s="12" t="e">
        <f>VLOOKUP(T337,$P$2:$R$118,2,FALSE)</f>
        <v>#N/A</v>
      </c>
      <c r="X337" s="1" t="e">
        <f>VLOOKUP(T337,$P$2:$R$118,3,FALSE)</f>
        <v>#N/A</v>
      </c>
      <c r="Y337" s="1" t="e">
        <f>VLOOKUP(T337,$AB$2:$AD$2012,2,FALSE)</f>
        <v>#N/A</v>
      </c>
      <c r="Z337" s="1" t="e">
        <f>VLOOKUP(T337,$AB$2:$AD$2012,3,FALSE)</f>
        <v>#N/A</v>
      </c>
      <c r="AB337" s="14">
        <v>10025858322060</v>
      </c>
      <c r="AC337" t="s">
        <v>25</v>
      </c>
      <c r="AD337" t="e">
        <v>#N/A</v>
      </c>
    </row>
    <row r="338" s="1" customFormat="1" spans="16:30">
      <c r="P338" s="2"/>
      <c r="Q338" s="2"/>
      <c r="S338" s="6"/>
      <c r="T338" s="7">
        <v>10108389558592</v>
      </c>
      <c r="U338" s="11" t="s">
        <v>52</v>
      </c>
      <c r="V338" s="11" t="s">
        <v>34</v>
      </c>
      <c r="W338" s="12" t="e">
        <f>VLOOKUP(T338,$P$2:$R$118,2,FALSE)</f>
        <v>#N/A</v>
      </c>
      <c r="X338" s="1" t="e">
        <f>VLOOKUP(T338,$P$2:$R$118,3,FALSE)</f>
        <v>#N/A</v>
      </c>
      <c r="Y338" s="1" t="e">
        <f>VLOOKUP(T338,$AB$2:$AD$2012,2,FALSE)</f>
        <v>#N/A</v>
      </c>
      <c r="Z338" s="1" t="e">
        <f>VLOOKUP(T338,$AB$2:$AD$2012,3,FALSE)</f>
        <v>#N/A</v>
      </c>
      <c r="AB338" s="14">
        <v>10026077569592</v>
      </c>
      <c r="AC338" t="s">
        <v>25</v>
      </c>
      <c r="AD338" t="e">
        <v>#N/A</v>
      </c>
    </row>
    <row r="339" s="1" customFormat="1" spans="16:30">
      <c r="P339" s="2"/>
      <c r="Q339" s="2"/>
      <c r="S339" s="6"/>
      <c r="T339" s="7">
        <v>10108389558595</v>
      </c>
      <c r="U339" s="11" t="s">
        <v>52</v>
      </c>
      <c r="V339" s="11" t="s">
        <v>34</v>
      </c>
      <c r="W339" s="12" t="e">
        <f>VLOOKUP(T339,$P$2:$R$118,2,FALSE)</f>
        <v>#N/A</v>
      </c>
      <c r="X339" s="1" t="e">
        <f>VLOOKUP(T339,$P$2:$R$118,3,FALSE)</f>
        <v>#N/A</v>
      </c>
      <c r="Y339" s="1" t="e">
        <f>VLOOKUP(T339,$AB$2:$AD$2012,2,FALSE)</f>
        <v>#N/A</v>
      </c>
      <c r="Z339" s="1" t="e">
        <f>VLOOKUP(T339,$AB$2:$AD$2012,3,FALSE)</f>
        <v>#N/A</v>
      </c>
      <c r="AB339" s="14">
        <v>10025877891891</v>
      </c>
      <c r="AC339" t="s">
        <v>25</v>
      </c>
      <c r="AD339" t="e">
        <v>#N/A</v>
      </c>
    </row>
    <row r="340" s="1" customFormat="1" spans="16:30">
      <c r="P340" s="2"/>
      <c r="Q340" s="2"/>
      <c r="S340" s="6"/>
      <c r="T340" s="7">
        <v>10108389558594</v>
      </c>
      <c r="U340" s="11" t="s">
        <v>52</v>
      </c>
      <c r="V340" s="11" t="s">
        <v>34</v>
      </c>
      <c r="W340" s="12" t="e">
        <f>VLOOKUP(T340,$P$2:$R$118,2,FALSE)</f>
        <v>#N/A</v>
      </c>
      <c r="X340" s="1" t="e">
        <f>VLOOKUP(T340,$P$2:$R$118,3,FALSE)</f>
        <v>#N/A</v>
      </c>
      <c r="Y340" s="1" t="e">
        <f>VLOOKUP(T340,$AB$2:$AD$2012,2,FALSE)</f>
        <v>#N/A</v>
      </c>
      <c r="Z340" s="1" t="e">
        <f>VLOOKUP(T340,$AB$2:$AD$2012,3,FALSE)</f>
        <v>#N/A</v>
      </c>
      <c r="AB340" s="14">
        <v>10025858308159</v>
      </c>
      <c r="AC340" t="s">
        <v>25</v>
      </c>
      <c r="AD340" t="e">
        <v>#N/A</v>
      </c>
    </row>
    <row r="341" s="1" customFormat="1" spans="16:30">
      <c r="P341" s="2"/>
      <c r="Q341" s="2"/>
      <c r="S341" s="6"/>
      <c r="T341" s="7">
        <v>10108389558596</v>
      </c>
      <c r="U341" s="11" t="s">
        <v>52</v>
      </c>
      <c r="V341" s="11" t="s">
        <v>34</v>
      </c>
      <c r="W341" s="12" t="e">
        <f>VLOOKUP(T341,$P$2:$R$118,2,FALSE)</f>
        <v>#N/A</v>
      </c>
      <c r="X341" s="1" t="e">
        <f>VLOOKUP(T341,$P$2:$R$118,3,FALSE)</f>
        <v>#N/A</v>
      </c>
      <c r="Y341" s="1" t="e">
        <f>VLOOKUP(T341,$AB$2:$AD$2012,2,FALSE)</f>
        <v>#N/A</v>
      </c>
      <c r="Z341" s="1" t="e">
        <f>VLOOKUP(T341,$AB$2:$AD$2012,3,FALSE)</f>
        <v>#N/A</v>
      </c>
      <c r="AB341" s="14">
        <v>10025988865554</v>
      </c>
      <c r="AC341" t="s">
        <v>25</v>
      </c>
      <c r="AD341" t="e">
        <v>#N/A</v>
      </c>
    </row>
    <row r="342" s="1" customFormat="1" spans="16:30">
      <c r="P342" s="2"/>
      <c r="Q342" s="2"/>
      <c r="S342" s="6"/>
      <c r="T342" s="7">
        <v>10108381418168</v>
      </c>
      <c r="U342" s="11" t="s">
        <v>52</v>
      </c>
      <c r="V342" s="11" t="s">
        <v>102</v>
      </c>
      <c r="W342" s="12" t="e">
        <f>VLOOKUP(T342,$P$2:$R$118,2,FALSE)</f>
        <v>#N/A</v>
      </c>
      <c r="X342" s="1" t="e">
        <f>VLOOKUP(T342,$P$2:$R$118,3,FALSE)</f>
        <v>#N/A</v>
      </c>
      <c r="Y342" s="1" t="e">
        <f>VLOOKUP(T342,$AB$2:$AD$2012,2,FALSE)</f>
        <v>#N/A</v>
      </c>
      <c r="Z342" s="1" t="e">
        <f>VLOOKUP(T342,$AB$2:$AD$2012,3,FALSE)</f>
        <v>#N/A</v>
      </c>
      <c r="AB342" s="14">
        <v>10025859328195</v>
      </c>
      <c r="AC342" t="s">
        <v>25</v>
      </c>
      <c r="AD342" t="e">
        <v>#N/A</v>
      </c>
    </row>
    <row r="343" s="1" customFormat="1" spans="16:30">
      <c r="P343" s="2"/>
      <c r="Q343" s="2"/>
      <c r="S343" s="6"/>
      <c r="T343" s="7">
        <v>10108381418166</v>
      </c>
      <c r="U343" s="11" t="s">
        <v>52</v>
      </c>
      <c r="V343" s="11" t="s">
        <v>102</v>
      </c>
      <c r="W343" s="12" t="e">
        <f>VLOOKUP(T343,$P$2:$R$118,2,FALSE)</f>
        <v>#N/A</v>
      </c>
      <c r="X343" s="1" t="e">
        <f>VLOOKUP(T343,$P$2:$R$118,3,FALSE)</f>
        <v>#N/A</v>
      </c>
      <c r="Y343" s="1" t="e">
        <f>VLOOKUP(T343,$AB$2:$AD$2012,2,FALSE)</f>
        <v>#N/A</v>
      </c>
      <c r="Z343" s="1" t="e">
        <f>VLOOKUP(T343,$AB$2:$AD$2012,3,FALSE)</f>
        <v>#N/A</v>
      </c>
      <c r="AB343" s="14">
        <v>10025852519093</v>
      </c>
      <c r="AC343" t="s">
        <v>25</v>
      </c>
      <c r="AD343" t="e">
        <v>#N/A</v>
      </c>
    </row>
    <row r="344" s="1" customFormat="1" spans="16:30">
      <c r="P344" s="2"/>
      <c r="Q344" s="2"/>
      <c r="S344" s="6"/>
      <c r="T344" s="7">
        <v>10108381418167</v>
      </c>
      <c r="U344" s="11" t="s">
        <v>52</v>
      </c>
      <c r="V344" s="11" t="s">
        <v>102</v>
      </c>
      <c r="W344" s="12" t="e">
        <f>VLOOKUP(T344,$P$2:$R$118,2,FALSE)</f>
        <v>#N/A</v>
      </c>
      <c r="X344" s="1" t="e">
        <f>VLOOKUP(T344,$P$2:$R$118,3,FALSE)</f>
        <v>#N/A</v>
      </c>
      <c r="Y344" s="1" t="e">
        <f>VLOOKUP(T344,$AB$2:$AD$2012,2,FALSE)</f>
        <v>#N/A</v>
      </c>
      <c r="Z344" s="1" t="e">
        <f>VLOOKUP(T344,$AB$2:$AD$2012,3,FALSE)</f>
        <v>#N/A</v>
      </c>
      <c r="AB344" s="14">
        <v>10025859085221</v>
      </c>
      <c r="AC344" t="s">
        <v>25</v>
      </c>
      <c r="AD344" t="e">
        <v>#N/A</v>
      </c>
    </row>
    <row r="345" s="1" customFormat="1" spans="16:30">
      <c r="P345" s="2"/>
      <c r="Q345" s="2"/>
      <c r="S345" s="6"/>
      <c r="T345" s="7">
        <v>10108381418165</v>
      </c>
      <c r="U345" s="11" t="s">
        <v>52</v>
      </c>
      <c r="V345" s="11" t="s">
        <v>102</v>
      </c>
      <c r="W345" s="12" t="e">
        <f>VLOOKUP(T345,$P$2:$R$118,2,FALSE)</f>
        <v>#N/A</v>
      </c>
      <c r="X345" s="1" t="e">
        <f>VLOOKUP(T345,$P$2:$R$118,3,FALSE)</f>
        <v>#N/A</v>
      </c>
      <c r="Y345" s="1" t="e">
        <f>VLOOKUP(T345,$AB$2:$AD$2012,2,FALSE)</f>
        <v>#N/A</v>
      </c>
      <c r="Z345" s="1" t="e">
        <f>VLOOKUP(T345,$AB$2:$AD$2012,3,FALSE)</f>
        <v>#N/A</v>
      </c>
      <c r="AB345" s="14">
        <v>10025988854237</v>
      </c>
      <c r="AC345" t="s">
        <v>25</v>
      </c>
      <c r="AD345" t="e">
        <v>#N/A</v>
      </c>
    </row>
    <row r="346" s="1" customFormat="1" spans="16:30">
      <c r="P346" s="2"/>
      <c r="Q346" s="2"/>
      <c r="S346" s="6"/>
      <c r="T346" s="7">
        <v>10108404915651</v>
      </c>
      <c r="U346" s="11" t="s">
        <v>52</v>
      </c>
      <c r="V346" s="11" t="s">
        <v>193</v>
      </c>
      <c r="W346" s="12" t="e">
        <f>VLOOKUP(T346,$P$2:$R$118,2,FALSE)</f>
        <v>#N/A</v>
      </c>
      <c r="X346" s="1" t="e">
        <f>VLOOKUP(T346,$P$2:$R$118,3,FALSE)</f>
        <v>#N/A</v>
      </c>
      <c r="Y346" s="1" t="e">
        <f>VLOOKUP(T346,$AB$2:$AD$2012,2,FALSE)</f>
        <v>#N/A</v>
      </c>
      <c r="Z346" s="1" t="e">
        <f>VLOOKUP(T346,$AB$2:$AD$2012,3,FALSE)</f>
        <v>#N/A</v>
      </c>
      <c r="AB346" s="14">
        <v>10025870608859</v>
      </c>
      <c r="AC346" t="s">
        <v>25</v>
      </c>
      <c r="AD346" t="e">
        <v>#N/A</v>
      </c>
    </row>
    <row r="347" s="1" customFormat="1" spans="16:30">
      <c r="P347" s="2"/>
      <c r="Q347" s="2"/>
      <c r="S347" s="6"/>
      <c r="T347" s="7">
        <v>10108404915650</v>
      </c>
      <c r="U347" s="11" t="s">
        <v>52</v>
      </c>
      <c r="V347" s="11" t="s">
        <v>193</v>
      </c>
      <c r="W347" s="12" t="e">
        <f>VLOOKUP(T347,$P$2:$R$118,2,FALSE)</f>
        <v>#N/A</v>
      </c>
      <c r="X347" s="1" t="e">
        <f>VLOOKUP(T347,$P$2:$R$118,3,FALSE)</f>
        <v>#N/A</v>
      </c>
      <c r="Y347" s="1" t="e">
        <f>VLOOKUP(T347,$AB$2:$AD$2012,2,FALSE)</f>
        <v>#N/A</v>
      </c>
      <c r="Z347" s="1" t="e">
        <f>VLOOKUP(T347,$AB$2:$AD$2012,3,FALSE)</f>
        <v>#N/A</v>
      </c>
      <c r="AB347" s="14">
        <v>10025914023379</v>
      </c>
      <c r="AC347" t="s">
        <v>25</v>
      </c>
      <c r="AD347" t="e">
        <v>#N/A</v>
      </c>
    </row>
    <row r="348" s="1" customFormat="1" spans="16:30">
      <c r="P348" s="2"/>
      <c r="Q348" s="2"/>
      <c r="S348" s="6"/>
      <c r="T348" s="7">
        <v>10108404915649</v>
      </c>
      <c r="U348" s="11" t="s">
        <v>52</v>
      </c>
      <c r="V348" s="11" t="s">
        <v>193</v>
      </c>
      <c r="W348" s="12" t="e">
        <f>VLOOKUP(T348,$P$2:$R$118,2,FALSE)</f>
        <v>#N/A</v>
      </c>
      <c r="X348" s="1" t="e">
        <f>VLOOKUP(T348,$P$2:$R$118,3,FALSE)</f>
        <v>#N/A</v>
      </c>
      <c r="Y348" s="1" t="e">
        <f>VLOOKUP(T348,$AB$2:$AD$2012,2,FALSE)</f>
        <v>#N/A</v>
      </c>
      <c r="Z348" s="1" t="e">
        <f>VLOOKUP(T348,$AB$2:$AD$2012,3,FALSE)</f>
        <v>#N/A</v>
      </c>
      <c r="AB348" s="14">
        <v>10025939801520</v>
      </c>
      <c r="AC348" t="s">
        <v>25</v>
      </c>
      <c r="AD348" t="e">
        <v>#N/A</v>
      </c>
    </row>
    <row r="349" s="1" customFormat="1" spans="16:30">
      <c r="P349" s="2"/>
      <c r="Q349" s="2"/>
      <c r="S349" s="6"/>
      <c r="T349" s="7">
        <v>10108404915652</v>
      </c>
      <c r="U349" s="11" t="s">
        <v>52</v>
      </c>
      <c r="V349" s="11" t="s">
        <v>193</v>
      </c>
      <c r="W349" s="12" t="e">
        <f>VLOOKUP(T349,$P$2:$R$118,2,FALSE)</f>
        <v>#N/A</v>
      </c>
      <c r="X349" s="1" t="e">
        <f>VLOOKUP(T349,$P$2:$R$118,3,FALSE)</f>
        <v>#N/A</v>
      </c>
      <c r="Y349" s="1" t="e">
        <f>VLOOKUP(T349,$AB$2:$AD$2012,2,FALSE)</f>
        <v>#N/A</v>
      </c>
      <c r="Z349" s="1" t="e">
        <f>VLOOKUP(T349,$AB$2:$AD$2012,3,FALSE)</f>
        <v>#N/A</v>
      </c>
      <c r="AB349" s="14">
        <v>10025859273187</v>
      </c>
      <c r="AC349" t="s">
        <v>25</v>
      </c>
      <c r="AD349" t="e">
        <v>#N/A</v>
      </c>
    </row>
    <row r="350" s="1" customFormat="1" spans="16:30">
      <c r="P350" s="2"/>
      <c r="Q350" s="2"/>
      <c r="S350" s="6"/>
      <c r="T350" s="7">
        <v>10108443702019</v>
      </c>
      <c r="U350" s="11" t="s">
        <v>52</v>
      </c>
      <c r="V350" s="11" t="s">
        <v>119</v>
      </c>
      <c r="W350" s="12" t="e">
        <f>VLOOKUP(T350,$P$2:$R$118,2,FALSE)</f>
        <v>#N/A</v>
      </c>
      <c r="X350" s="1" t="e">
        <f>VLOOKUP(T350,$P$2:$R$118,3,FALSE)</f>
        <v>#N/A</v>
      </c>
      <c r="Y350" s="1" t="e">
        <f>VLOOKUP(T350,$AB$2:$AD$2012,2,FALSE)</f>
        <v>#N/A</v>
      </c>
      <c r="Z350" s="1" t="e">
        <f>VLOOKUP(T350,$AB$2:$AD$2012,3,FALSE)</f>
        <v>#N/A</v>
      </c>
      <c r="AB350" s="14">
        <v>10025870131808</v>
      </c>
      <c r="AC350" t="s">
        <v>25</v>
      </c>
      <c r="AD350" t="e">
        <v>#N/A</v>
      </c>
    </row>
    <row r="351" s="1" customFormat="1" spans="16:30">
      <c r="P351" s="2"/>
      <c r="Q351" s="2"/>
      <c r="S351" s="6"/>
      <c r="T351" s="7">
        <v>10108443702018</v>
      </c>
      <c r="U351" s="11" t="s">
        <v>52</v>
      </c>
      <c r="V351" s="11" t="s">
        <v>119</v>
      </c>
      <c r="W351" s="12" t="e">
        <f>VLOOKUP(T351,$P$2:$R$118,2,FALSE)</f>
        <v>#N/A</v>
      </c>
      <c r="X351" s="1" t="e">
        <f>VLOOKUP(T351,$P$2:$R$118,3,FALSE)</f>
        <v>#N/A</v>
      </c>
      <c r="Y351" s="1" t="e">
        <f>VLOOKUP(T351,$AB$2:$AD$2012,2,FALSE)</f>
        <v>#N/A</v>
      </c>
      <c r="Z351" s="1" t="e">
        <f>VLOOKUP(T351,$AB$2:$AD$2012,3,FALSE)</f>
        <v>#N/A</v>
      </c>
      <c r="AB351" s="14">
        <v>10025959144271</v>
      </c>
      <c r="AC351" t="s">
        <v>25</v>
      </c>
      <c r="AD351" t="e">
        <v>#N/A</v>
      </c>
    </row>
    <row r="352" s="1" customFormat="1" spans="16:30">
      <c r="P352" s="2"/>
      <c r="Q352" s="2"/>
      <c r="S352" s="6"/>
      <c r="T352" s="7">
        <v>10108443702017</v>
      </c>
      <c r="U352" s="11" t="s">
        <v>52</v>
      </c>
      <c r="V352" s="11" t="s">
        <v>119</v>
      </c>
      <c r="W352" s="12" t="e">
        <f>VLOOKUP(T352,$P$2:$R$118,2,FALSE)</f>
        <v>#N/A</v>
      </c>
      <c r="X352" s="1" t="e">
        <f>VLOOKUP(T352,$P$2:$R$118,3,FALSE)</f>
        <v>#N/A</v>
      </c>
      <c r="Y352" s="1" t="e">
        <f>VLOOKUP(T352,$AB$2:$AD$2012,2,FALSE)</f>
        <v>#N/A</v>
      </c>
      <c r="Z352" s="1" t="e">
        <f>VLOOKUP(T352,$AB$2:$AD$2012,3,FALSE)</f>
        <v>#N/A</v>
      </c>
      <c r="AB352" s="14">
        <v>10025976349105</v>
      </c>
      <c r="AC352" t="s">
        <v>25</v>
      </c>
      <c r="AD352" t="e">
        <v>#N/A</v>
      </c>
    </row>
    <row r="353" s="1" customFormat="1" spans="16:30">
      <c r="P353" s="2"/>
      <c r="Q353" s="2"/>
      <c r="S353" s="6"/>
      <c r="T353" s="7">
        <v>10108443702016</v>
      </c>
      <c r="U353" s="11" t="s">
        <v>52</v>
      </c>
      <c r="V353" s="11" t="s">
        <v>119</v>
      </c>
      <c r="W353" s="12" t="e">
        <f>VLOOKUP(T353,$P$2:$R$118,2,FALSE)</f>
        <v>#N/A</v>
      </c>
      <c r="X353" s="1" t="e">
        <f>VLOOKUP(T353,$P$2:$R$118,3,FALSE)</f>
        <v>#N/A</v>
      </c>
      <c r="Y353" s="1" t="e">
        <f>VLOOKUP(T353,$AB$2:$AD$2012,2,FALSE)</f>
        <v>#N/A</v>
      </c>
      <c r="Z353" s="1" t="e">
        <f>VLOOKUP(T353,$AB$2:$AD$2012,3,FALSE)</f>
        <v>#N/A</v>
      </c>
      <c r="AB353" s="14">
        <v>10025870612702</v>
      </c>
      <c r="AC353" t="s">
        <v>25</v>
      </c>
      <c r="AD353" t="e">
        <v>#N/A</v>
      </c>
    </row>
    <row r="354" s="1" customFormat="1" spans="16:30">
      <c r="P354" s="2"/>
      <c r="Q354" s="2"/>
      <c r="S354" s="6"/>
      <c r="T354" s="7">
        <v>10108389278362</v>
      </c>
      <c r="U354" s="11" t="s">
        <v>52</v>
      </c>
      <c r="V354" s="11" t="s">
        <v>119</v>
      </c>
      <c r="W354" s="12" t="e">
        <f>VLOOKUP(T354,$P$2:$R$118,2,FALSE)</f>
        <v>#N/A</v>
      </c>
      <c r="X354" s="1" t="e">
        <f>VLOOKUP(T354,$P$2:$R$118,3,FALSE)</f>
        <v>#N/A</v>
      </c>
      <c r="Y354" s="1" t="e">
        <f>VLOOKUP(T354,$AB$2:$AD$2012,2,FALSE)</f>
        <v>#N/A</v>
      </c>
      <c r="Z354" s="1" t="e">
        <f>VLOOKUP(T354,$AB$2:$AD$2012,3,FALSE)</f>
        <v>#N/A</v>
      </c>
      <c r="AB354" s="14">
        <v>10025869729722</v>
      </c>
      <c r="AC354" t="s">
        <v>25</v>
      </c>
      <c r="AD354" t="e">
        <v>#N/A</v>
      </c>
    </row>
    <row r="355" s="1" customFormat="1" spans="16:30">
      <c r="P355" s="2"/>
      <c r="Q355" s="2"/>
      <c r="S355" s="6"/>
      <c r="T355" s="7">
        <v>10108389278363</v>
      </c>
      <c r="U355" s="11" t="s">
        <v>52</v>
      </c>
      <c r="V355" s="11" t="s">
        <v>119</v>
      </c>
      <c r="W355" s="12" t="e">
        <f>VLOOKUP(T355,$P$2:$R$118,2,FALSE)</f>
        <v>#N/A</v>
      </c>
      <c r="X355" s="1" t="e">
        <f>VLOOKUP(T355,$P$2:$R$118,3,FALSE)</f>
        <v>#N/A</v>
      </c>
      <c r="Y355" s="1" t="e">
        <f>VLOOKUP(T355,$AB$2:$AD$2012,2,FALSE)</f>
        <v>#N/A</v>
      </c>
      <c r="Z355" s="1" t="e">
        <f>VLOOKUP(T355,$AB$2:$AD$2012,3,FALSE)</f>
        <v>#N/A</v>
      </c>
      <c r="AB355" s="14">
        <v>10025976357967</v>
      </c>
      <c r="AC355" t="s">
        <v>25</v>
      </c>
      <c r="AD355" t="e">
        <v>#N/A</v>
      </c>
    </row>
    <row r="356" s="1" customFormat="1" spans="16:30">
      <c r="P356" s="2"/>
      <c r="Q356" s="2"/>
      <c r="S356" s="6"/>
      <c r="T356" s="7">
        <v>10108389278366</v>
      </c>
      <c r="U356" s="11" t="s">
        <v>52</v>
      </c>
      <c r="V356" s="11" t="s">
        <v>119</v>
      </c>
      <c r="W356" s="12" t="e">
        <f>VLOOKUP(T356,$P$2:$R$118,2,FALSE)</f>
        <v>#N/A</v>
      </c>
      <c r="X356" s="1" t="e">
        <f>VLOOKUP(T356,$P$2:$R$118,3,FALSE)</f>
        <v>#N/A</v>
      </c>
      <c r="Y356" s="1" t="e">
        <f>VLOOKUP(T356,$AB$2:$AD$2012,2,FALSE)</f>
        <v>#N/A</v>
      </c>
      <c r="Z356" s="1" t="e">
        <f>VLOOKUP(T356,$AB$2:$AD$2012,3,FALSE)</f>
        <v>#N/A</v>
      </c>
      <c r="AB356" s="14">
        <v>10025875282134</v>
      </c>
      <c r="AC356" t="s">
        <v>25</v>
      </c>
      <c r="AD356" t="e">
        <v>#N/A</v>
      </c>
    </row>
    <row r="357" s="1" customFormat="1" spans="16:30">
      <c r="P357" s="2"/>
      <c r="Q357" s="2"/>
      <c r="S357" s="6"/>
      <c r="T357" s="7">
        <v>10108389278367</v>
      </c>
      <c r="U357" s="11" t="s">
        <v>52</v>
      </c>
      <c r="V357" s="11" t="s">
        <v>119</v>
      </c>
      <c r="W357" s="12" t="e">
        <f>VLOOKUP(T357,$P$2:$R$118,2,FALSE)</f>
        <v>#N/A</v>
      </c>
      <c r="X357" s="1" t="e">
        <f>VLOOKUP(T357,$P$2:$R$118,3,FALSE)</f>
        <v>#N/A</v>
      </c>
      <c r="Y357" s="1" t="e">
        <f>VLOOKUP(T357,$AB$2:$AD$2012,2,FALSE)</f>
        <v>#N/A</v>
      </c>
      <c r="Z357" s="1" t="e">
        <f>VLOOKUP(T357,$AB$2:$AD$2012,3,FALSE)</f>
        <v>#N/A</v>
      </c>
      <c r="AB357" s="14">
        <v>10025859424110</v>
      </c>
      <c r="AC357" t="s">
        <v>25</v>
      </c>
      <c r="AD357" t="e">
        <v>#N/A</v>
      </c>
    </row>
    <row r="358" s="1" customFormat="1" spans="16:30">
      <c r="P358" s="2"/>
      <c r="Q358" s="2"/>
      <c r="S358" s="6"/>
      <c r="T358" s="7">
        <v>10108389278364</v>
      </c>
      <c r="U358" s="11" t="s">
        <v>52</v>
      </c>
      <c r="V358" s="11" t="s">
        <v>119</v>
      </c>
      <c r="W358" s="12" t="e">
        <f>VLOOKUP(T358,$P$2:$R$118,2,FALSE)</f>
        <v>#N/A</v>
      </c>
      <c r="X358" s="1" t="e">
        <f>VLOOKUP(T358,$P$2:$R$118,3,FALSE)</f>
        <v>#N/A</v>
      </c>
      <c r="Y358" s="1" t="e">
        <f>VLOOKUP(T358,$AB$2:$AD$2012,2,FALSE)</f>
        <v>#N/A</v>
      </c>
      <c r="Z358" s="1" t="e">
        <f>VLOOKUP(T358,$AB$2:$AD$2012,3,FALSE)</f>
        <v>#N/A</v>
      </c>
      <c r="AB358" s="14">
        <v>10025851802494</v>
      </c>
      <c r="AC358" t="s">
        <v>25</v>
      </c>
      <c r="AD358" t="e">
        <v>#N/A</v>
      </c>
    </row>
    <row r="359" s="1" customFormat="1" spans="16:30">
      <c r="P359" s="2"/>
      <c r="Q359" s="2"/>
      <c r="S359" s="6"/>
      <c r="T359" s="7">
        <v>10108389278365</v>
      </c>
      <c r="U359" s="11" t="s">
        <v>52</v>
      </c>
      <c r="V359" s="11" t="s">
        <v>119</v>
      </c>
      <c r="W359" s="12" t="e">
        <f>VLOOKUP(T359,$P$2:$R$118,2,FALSE)</f>
        <v>#N/A</v>
      </c>
      <c r="X359" s="1" t="e">
        <f>VLOOKUP(T359,$P$2:$R$118,3,FALSE)</f>
        <v>#N/A</v>
      </c>
      <c r="Y359" s="1" t="e">
        <f>VLOOKUP(T359,$AB$2:$AD$2012,2,FALSE)</f>
        <v>#N/A</v>
      </c>
      <c r="Z359" s="1" t="e">
        <f>VLOOKUP(T359,$AB$2:$AD$2012,3,FALSE)</f>
        <v>#N/A</v>
      </c>
      <c r="AB359" s="14">
        <v>10025859389172</v>
      </c>
      <c r="AC359" t="s">
        <v>25</v>
      </c>
      <c r="AD359" t="e">
        <v>#N/A</v>
      </c>
    </row>
    <row r="360" s="1" customFormat="1" spans="16:30">
      <c r="P360" s="2"/>
      <c r="Q360" s="2"/>
      <c r="S360" s="6"/>
      <c r="T360" s="7">
        <v>10108389278370</v>
      </c>
      <c r="U360" s="11" t="s">
        <v>52</v>
      </c>
      <c r="V360" s="11" t="s">
        <v>119</v>
      </c>
      <c r="W360" s="12" t="e">
        <f>VLOOKUP(T360,$P$2:$R$118,2,FALSE)</f>
        <v>#N/A</v>
      </c>
      <c r="X360" s="1" t="e">
        <f>VLOOKUP(T360,$P$2:$R$118,3,FALSE)</f>
        <v>#N/A</v>
      </c>
      <c r="Y360" s="1" t="e">
        <f>VLOOKUP(T360,$AB$2:$AD$2012,2,FALSE)</f>
        <v>#N/A</v>
      </c>
      <c r="Z360" s="1" t="e">
        <f>VLOOKUP(T360,$AB$2:$AD$2012,3,FALSE)</f>
        <v>#N/A</v>
      </c>
      <c r="AB360" s="14">
        <v>10025859402285</v>
      </c>
      <c r="AC360" t="s">
        <v>25</v>
      </c>
      <c r="AD360" t="e">
        <v>#N/A</v>
      </c>
    </row>
    <row r="361" s="1" customFormat="1" spans="16:30">
      <c r="P361" s="2"/>
      <c r="Q361" s="2"/>
      <c r="S361" s="6"/>
      <c r="T361" s="7">
        <v>10108389278371</v>
      </c>
      <c r="U361" s="11" t="s">
        <v>52</v>
      </c>
      <c r="V361" s="11" t="s">
        <v>119</v>
      </c>
      <c r="W361" s="12" t="e">
        <f>VLOOKUP(T361,$P$2:$R$118,2,FALSE)</f>
        <v>#N/A</v>
      </c>
      <c r="X361" s="1" t="e">
        <f>VLOOKUP(T361,$P$2:$R$118,3,FALSE)</f>
        <v>#N/A</v>
      </c>
      <c r="Y361" s="1" t="e">
        <f>VLOOKUP(T361,$AB$2:$AD$2012,2,FALSE)</f>
        <v>#N/A</v>
      </c>
      <c r="Z361" s="1" t="e">
        <f>VLOOKUP(T361,$AB$2:$AD$2012,3,FALSE)</f>
        <v>#N/A</v>
      </c>
      <c r="AB361" s="14">
        <v>10025815558420</v>
      </c>
      <c r="AC361" t="s">
        <v>25</v>
      </c>
      <c r="AD361" t="e">
        <v>#N/A</v>
      </c>
    </row>
    <row r="362" s="1" customFormat="1" spans="16:30">
      <c r="P362" s="2"/>
      <c r="Q362" s="2"/>
      <c r="S362" s="6"/>
      <c r="T362" s="7">
        <v>10108389278368</v>
      </c>
      <c r="U362" s="11" t="s">
        <v>52</v>
      </c>
      <c r="V362" s="11" t="s">
        <v>119</v>
      </c>
      <c r="W362" s="12" t="e">
        <f>VLOOKUP(T362,$P$2:$R$118,2,FALSE)</f>
        <v>#N/A</v>
      </c>
      <c r="X362" s="1" t="e">
        <f>VLOOKUP(T362,$P$2:$R$118,3,FALSE)</f>
        <v>#N/A</v>
      </c>
      <c r="Y362" s="1" t="e">
        <f>VLOOKUP(T362,$AB$2:$AD$2012,2,FALSE)</f>
        <v>#N/A</v>
      </c>
      <c r="Z362" s="1" t="e">
        <f>VLOOKUP(T362,$AB$2:$AD$2012,3,FALSE)</f>
        <v>#N/A</v>
      </c>
      <c r="AB362" s="14">
        <v>10025868774976</v>
      </c>
      <c r="AC362" t="s">
        <v>25</v>
      </c>
      <c r="AD362" t="e">
        <v>#N/A</v>
      </c>
    </row>
    <row r="363" s="1" customFormat="1" spans="16:30">
      <c r="P363" s="2"/>
      <c r="Q363" s="2"/>
      <c r="S363" s="6"/>
      <c r="T363" s="7">
        <v>10108389278369</v>
      </c>
      <c r="U363" s="11" t="s">
        <v>52</v>
      </c>
      <c r="V363" s="11" t="s">
        <v>119</v>
      </c>
      <c r="W363" s="12" t="e">
        <f>VLOOKUP(T363,$P$2:$R$118,2,FALSE)</f>
        <v>#N/A</v>
      </c>
      <c r="X363" s="1" t="e">
        <f>VLOOKUP(T363,$P$2:$R$118,3,FALSE)</f>
        <v>#N/A</v>
      </c>
      <c r="Y363" s="1" t="e">
        <f>VLOOKUP(T363,$AB$2:$AD$2012,2,FALSE)</f>
        <v>#N/A</v>
      </c>
      <c r="Z363" s="1" t="e">
        <f>VLOOKUP(T363,$AB$2:$AD$2012,3,FALSE)</f>
        <v>#N/A</v>
      </c>
      <c r="AB363" s="14">
        <v>10026157819045</v>
      </c>
      <c r="AC363" t="s">
        <v>25</v>
      </c>
      <c r="AD363" t="e">
        <v>#N/A</v>
      </c>
    </row>
    <row r="364" s="1" customFormat="1" spans="16:30">
      <c r="P364" s="2"/>
      <c r="Q364" s="2"/>
      <c r="S364" s="6"/>
      <c r="T364" s="7">
        <v>10108389278374</v>
      </c>
      <c r="U364" s="11" t="s">
        <v>52</v>
      </c>
      <c r="V364" s="11" t="s">
        <v>119</v>
      </c>
      <c r="W364" s="12" t="e">
        <f>VLOOKUP(T364,$P$2:$R$118,2,FALSE)</f>
        <v>#N/A</v>
      </c>
      <c r="X364" s="1" t="e">
        <f>VLOOKUP(T364,$P$2:$R$118,3,FALSE)</f>
        <v>#N/A</v>
      </c>
      <c r="Y364" s="1" t="e">
        <f>VLOOKUP(T364,$AB$2:$AD$2012,2,FALSE)</f>
        <v>#N/A</v>
      </c>
      <c r="Z364" s="1" t="e">
        <f>VLOOKUP(T364,$AB$2:$AD$2012,3,FALSE)</f>
        <v>#N/A</v>
      </c>
      <c r="AB364" s="14">
        <v>10025959360848</v>
      </c>
      <c r="AC364" t="s">
        <v>25</v>
      </c>
      <c r="AD364" t="e">
        <v>#N/A</v>
      </c>
    </row>
    <row r="365" s="1" customFormat="1" spans="16:30">
      <c r="P365" s="2"/>
      <c r="Q365" s="2"/>
      <c r="S365" s="6"/>
      <c r="T365" s="7">
        <v>10108389278375</v>
      </c>
      <c r="U365" s="11" t="s">
        <v>52</v>
      </c>
      <c r="V365" s="11" t="s">
        <v>119</v>
      </c>
      <c r="W365" s="12" t="e">
        <f>VLOOKUP(T365,$P$2:$R$118,2,FALSE)</f>
        <v>#N/A</v>
      </c>
      <c r="X365" s="1" t="e">
        <f>VLOOKUP(T365,$P$2:$R$118,3,FALSE)</f>
        <v>#N/A</v>
      </c>
      <c r="Y365" s="1" t="e">
        <f>VLOOKUP(T365,$AB$2:$AD$2012,2,FALSE)</f>
        <v>#N/A</v>
      </c>
      <c r="Z365" s="1" t="e">
        <f>VLOOKUP(T365,$AB$2:$AD$2012,3,FALSE)</f>
        <v>#N/A</v>
      </c>
      <c r="AB365" s="14">
        <v>10025858320228</v>
      </c>
      <c r="AC365" t="s">
        <v>25</v>
      </c>
      <c r="AD365" t="e">
        <v>#N/A</v>
      </c>
    </row>
    <row r="366" s="1" customFormat="1" spans="16:30">
      <c r="P366" s="2"/>
      <c r="Q366" s="2"/>
      <c r="S366" s="6"/>
      <c r="T366" s="7">
        <v>10108389278372</v>
      </c>
      <c r="U366" s="11" t="s">
        <v>52</v>
      </c>
      <c r="V366" s="11" t="s">
        <v>119</v>
      </c>
      <c r="W366" s="12" t="e">
        <f>VLOOKUP(T366,$P$2:$R$118,2,FALSE)</f>
        <v>#N/A</v>
      </c>
      <c r="X366" s="1" t="e">
        <f>VLOOKUP(T366,$P$2:$R$118,3,FALSE)</f>
        <v>#N/A</v>
      </c>
      <c r="Y366" s="1" t="e">
        <f>VLOOKUP(T366,$AB$2:$AD$2012,2,FALSE)</f>
        <v>#N/A</v>
      </c>
      <c r="Z366" s="1" t="e">
        <f>VLOOKUP(T366,$AB$2:$AD$2012,3,FALSE)</f>
        <v>#N/A</v>
      </c>
      <c r="AB366" s="14">
        <v>10025953971585</v>
      </c>
      <c r="AC366" t="s">
        <v>25</v>
      </c>
      <c r="AD366" t="e">
        <v>#N/A</v>
      </c>
    </row>
    <row r="367" s="1" customFormat="1" spans="16:30">
      <c r="P367" s="2"/>
      <c r="Q367" s="2"/>
      <c r="S367" s="6"/>
      <c r="T367" s="7">
        <v>10108389278373</v>
      </c>
      <c r="U367" s="11" t="s">
        <v>52</v>
      </c>
      <c r="V367" s="11" t="s">
        <v>119</v>
      </c>
      <c r="W367" s="12" t="e">
        <f>VLOOKUP(T367,$P$2:$R$118,2,FALSE)</f>
        <v>#N/A</v>
      </c>
      <c r="X367" s="1" t="e">
        <f>VLOOKUP(T367,$P$2:$R$118,3,FALSE)</f>
        <v>#N/A</v>
      </c>
      <c r="Y367" s="1" t="e">
        <f>VLOOKUP(T367,$AB$2:$AD$2012,2,FALSE)</f>
        <v>#N/A</v>
      </c>
      <c r="Z367" s="1" t="e">
        <f>VLOOKUP(T367,$AB$2:$AD$2012,3,FALSE)</f>
        <v>#N/A</v>
      </c>
      <c r="AB367" s="14">
        <v>10025953981474</v>
      </c>
      <c r="AC367" t="s">
        <v>25</v>
      </c>
      <c r="AD367" t="e">
        <v>#N/A</v>
      </c>
    </row>
    <row r="368" s="1" customFormat="1" spans="16:30">
      <c r="P368" s="2"/>
      <c r="Q368" s="2"/>
      <c r="S368" s="6"/>
      <c r="T368" s="7">
        <v>10108389278378</v>
      </c>
      <c r="U368" s="11" t="s">
        <v>52</v>
      </c>
      <c r="V368" s="11" t="s">
        <v>119</v>
      </c>
      <c r="W368" s="12" t="e">
        <f>VLOOKUP(T368,$P$2:$R$118,2,FALSE)</f>
        <v>#N/A</v>
      </c>
      <c r="X368" s="1" t="e">
        <f>VLOOKUP(T368,$P$2:$R$118,3,FALSE)</f>
        <v>#N/A</v>
      </c>
      <c r="Y368" s="1" t="e">
        <f>VLOOKUP(T368,$AB$2:$AD$2012,2,FALSE)</f>
        <v>#N/A</v>
      </c>
      <c r="Z368" s="1" t="e">
        <f>VLOOKUP(T368,$AB$2:$AD$2012,3,FALSE)</f>
        <v>#N/A</v>
      </c>
      <c r="AB368" s="14">
        <v>10026575371662</v>
      </c>
      <c r="AC368" t="s">
        <v>25</v>
      </c>
      <c r="AD368" t="e">
        <v>#N/A</v>
      </c>
    </row>
    <row r="369" s="1" customFormat="1" spans="16:30">
      <c r="P369" s="2"/>
      <c r="Q369" s="2"/>
      <c r="S369" s="6"/>
      <c r="T369" s="7">
        <v>10108389278379</v>
      </c>
      <c r="U369" s="11" t="s">
        <v>52</v>
      </c>
      <c r="V369" s="11" t="s">
        <v>119</v>
      </c>
      <c r="W369" s="12" t="e">
        <f>VLOOKUP(T369,$P$2:$R$118,2,FALSE)</f>
        <v>#N/A</v>
      </c>
      <c r="X369" s="1" t="e">
        <f>VLOOKUP(T369,$P$2:$R$118,3,FALSE)</f>
        <v>#N/A</v>
      </c>
      <c r="Y369" s="1" t="e">
        <f>VLOOKUP(T369,$AB$2:$AD$2012,2,FALSE)</f>
        <v>#N/A</v>
      </c>
      <c r="Z369" s="1" t="e">
        <f>VLOOKUP(T369,$AB$2:$AD$2012,3,FALSE)</f>
        <v>#N/A</v>
      </c>
      <c r="AB369" s="14">
        <v>10025858276103</v>
      </c>
      <c r="AC369" t="s">
        <v>25</v>
      </c>
      <c r="AD369" t="e">
        <v>#N/A</v>
      </c>
    </row>
    <row r="370" s="1" customFormat="1" spans="16:30">
      <c r="P370" s="2"/>
      <c r="Q370" s="2"/>
      <c r="S370" s="6"/>
      <c r="T370" s="7">
        <v>10108389278376</v>
      </c>
      <c r="U370" s="11" t="s">
        <v>52</v>
      </c>
      <c r="V370" s="11" t="s">
        <v>119</v>
      </c>
      <c r="W370" s="12" t="e">
        <f>VLOOKUP(T370,$P$2:$R$118,2,FALSE)</f>
        <v>#N/A</v>
      </c>
      <c r="X370" s="1" t="e">
        <f>VLOOKUP(T370,$P$2:$R$118,3,FALSE)</f>
        <v>#N/A</v>
      </c>
      <c r="Y370" s="1" t="e">
        <f>VLOOKUP(T370,$AB$2:$AD$2012,2,FALSE)</f>
        <v>#N/A</v>
      </c>
      <c r="Z370" s="1" t="e">
        <f>VLOOKUP(T370,$AB$2:$AD$2012,3,FALSE)</f>
        <v>#N/A</v>
      </c>
      <c r="AB370" s="14">
        <v>10025864790029</v>
      </c>
      <c r="AC370" t="s">
        <v>25</v>
      </c>
      <c r="AD370" t="e">
        <v>#N/A</v>
      </c>
    </row>
    <row r="371" s="1" customFormat="1" spans="16:30">
      <c r="P371" s="2"/>
      <c r="Q371" s="2"/>
      <c r="S371" s="6"/>
      <c r="T371" s="7">
        <v>10108389278377</v>
      </c>
      <c r="U371" s="11" t="s">
        <v>52</v>
      </c>
      <c r="V371" s="11" t="s">
        <v>119</v>
      </c>
      <c r="W371" s="12" t="e">
        <f>VLOOKUP(T371,$P$2:$R$118,2,FALSE)</f>
        <v>#N/A</v>
      </c>
      <c r="X371" s="1" t="e">
        <f>VLOOKUP(T371,$P$2:$R$118,3,FALSE)</f>
        <v>#N/A</v>
      </c>
      <c r="Y371" s="1" t="e">
        <f>VLOOKUP(T371,$AB$2:$AD$2012,2,FALSE)</f>
        <v>#N/A</v>
      </c>
      <c r="Z371" s="1" t="e">
        <f>VLOOKUP(T371,$AB$2:$AD$2012,3,FALSE)</f>
        <v>#N/A</v>
      </c>
      <c r="AB371" s="14">
        <v>10025864741492</v>
      </c>
      <c r="AC371" t="s">
        <v>25</v>
      </c>
      <c r="AD371" t="e">
        <v>#N/A</v>
      </c>
    </row>
    <row r="372" s="1" customFormat="1" spans="16:30">
      <c r="P372" s="2"/>
      <c r="Q372" s="2"/>
      <c r="S372" s="6"/>
      <c r="T372" s="7">
        <v>10108389278380</v>
      </c>
      <c r="U372" s="11" t="s">
        <v>52</v>
      </c>
      <c r="V372" s="11" t="s">
        <v>119</v>
      </c>
      <c r="W372" s="12" t="e">
        <f>VLOOKUP(T372,$P$2:$R$118,2,FALSE)</f>
        <v>#N/A</v>
      </c>
      <c r="X372" s="1" t="e">
        <f>VLOOKUP(T372,$P$2:$R$118,3,FALSE)</f>
        <v>#N/A</v>
      </c>
      <c r="Y372" s="1" t="e">
        <f>VLOOKUP(T372,$AB$2:$AD$2012,2,FALSE)</f>
        <v>#N/A</v>
      </c>
      <c r="Z372" s="1" t="e">
        <f>VLOOKUP(T372,$AB$2:$AD$2012,3,FALSE)</f>
        <v>#N/A</v>
      </c>
      <c r="AB372" s="14">
        <v>10025939398523</v>
      </c>
      <c r="AC372" t="s">
        <v>25</v>
      </c>
      <c r="AD372" t="e">
        <v>#N/A</v>
      </c>
    </row>
    <row r="373" s="1" customFormat="1" spans="16:30">
      <c r="P373" s="2"/>
      <c r="Q373" s="2"/>
      <c r="S373" s="6"/>
      <c r="T373" s="7">
        <v>10108389278381</v>
      </c>
      <c r="U373" s="11" t="s">
        <v>52</v>
      </c>
      <c r="V373" s="11" t="s">
        <v>119</v>
      </c>
      <c r="W373" s="12" t="e">
        <f>VLOOKUP(T373,$P$2:$R$118,2,FALSE)</f>
        <v>#N/A</v>
      </c>
      <c r="X373" s="1" t="e">
        <f>VLOOKUP(T373,$P$2:$R$118,3,FALSE)</f>
        <v>#N/A</v>
      </c>
      <c r="Y373" s="1" t="e">
        <f>VLOOKUP(T373,$AB$2:$AD$2012,2,FALSE)</f>
        <v>#N/A</v>
      </c>
      <c r="Z373" s="1" t="e">
        <f>VLOOKUP(T373,$AB$2:$AD$2012,3,FALSE)</f>
        <v>#N/A</v>
      </c>
      <c r="AB373" s="14">
        <v>10025959107174</v>
      </c>
      <c r="AC373" t="s">
        <v>25</v>
      </c>
      <c r="AD373" t="e">
        <v>#N/A</v>
      </c>
    </row>
    <row r="374" s="1" customFormat="1" spans="16:30">
      <c r="P374" s="2"/>
      <c r="Q374" s="2"/>
      <c r="S374" s="6"/>
      <c r="T374" s="7">
        <v>10108443702015</v>
      </c>
      <c r="U374" s="11" t="s">
        <v>52</v>
      </c>
      <c r="V374" s="11" t="s">
        <v>119</v>
      </c>
      <c r="W374" s="12" t="e">
        <f>VLOOKUP(T374,$P$2:$R$118,2,FALSE)</f>
        <v>#N/A</v>
      </c>
      <c r="X374" s="1" t="e">
        <f>VLOOKUP(T374,$P$2:$R$118,3,FALSE)</f>
        <v>#N/A</v>
      </c>
      <c r="Y374" s="1" t="e">
        <f>VLOOKUP(T374,$AB$2:$AD$2012,2,FALSE)</f>
        <v>#N/A</v>
      </c>
      <c r="Z374" s="1" t="e">
        <f>VLOOKUP(T374,$AB$2:$AD$2012,3,FALSE)</f>
        <v>#N/A</v>
      </c>
      <c r="AB374" s="14">
        <v>10025865555639</v>
      </c>
      <c r="AC374" t="s">
        <v>25</v>
      </c>
      <c r="AD374" t="e">
        <v>#N/A</v>
      </c>
    </row>
    <row r="375" s="1" customFormat="1" spans="16:30">
      <c r="P375" s="2"/>
      <c r="Q375" s="2"/>
      <c r="S375" s="6"/>
      <c r="T375" s="7">
        <v>10108386064647</v>
      </c>
      <c r="U375" s="11" t="s">
        <v>52</v>
      </c>
      <c r="V375" s="11" t="s">
        <v>119</v>
      </c>
      <c r="W375" s="12" t="e">
        <f>VLOOKUP(T375,$P$2:$R$118,2,FALSE)</f>
        <v>#N/A</v>
      </c>
      <c r="X375" s="1" t="e">
        <f>VLOOKUP(T375,$P$2:$R$118,3,FALSE)</f>
        <v>#N/A</v>
      </c>
      <c r="Y375" s="1" t="e">
        <f>VLOOKUP(T375,$AB$2:$AD$2012,2,FALSE)</f>
        <v>#N/A</v>
      </c>
      <c r="Z375" s="1" t="e">
        <f>VLOOKUP(T375,$AB$2:$AD$2012,3,FALSE)</f>
        <v>#N/A</v>
      </c>
      <c r="AB375" s="14">
        <v>10025850559475</v>
      </c>
      <c r="AC375" t="s">
        <v>25</v>
      </c>
      <c r="AD375" t="e">
        <v>#N/A</v>
      </c>
    </row>
    <row r="376" s="1" customFormat="1" spans="16:30">
      <c r="P376" s="2"/>
      <c r="Q376" s="2"/>
      <c r="S376" s="6"/>
      <c r="T376" s="7">
        <v>10108386064646</v>
      </c>
      <c r="U376" s="11" t="s">
        <v>52</v>
      </c>
      <c r="V376" s="11" t="s">
        <v>119</v>
      </c>
      <c r="W376" s="12" t="e">
        <f>VLOOKUP(T376,$P$2:$R$118,2,FALSE)</f>
        <v>#N/A</v>
      </c>
      <c r="X376" s="1" t="e">
        <f>VLOOKUP(T376,$P$2:$R$118,3,FALSE)</f>
        <v>#N/A</v>
      </c>
      <c r="Y376" s="1" t="e">
        <f>VLOOKUP(T376,$AB$2:$AD$2012,2,FALSE)</f>
        <v>#N/A</v>
      </c>
      <c r="Z376" s="1" t="e">
        <f>VLOOKUP(T376,$AB$2:$AD$2012,3,FALSE)</f>
        <v>#N/A</v>
      </c>
      <c r="AB376" s="14">
        <v>10025850600990</v>
      </c>
      <c r="AC376" t="s">
        <v>25</v>
      </c>
      <c r="AD376" t="e">
        <v>#N/A</v>
      </c>
    </row>
    <row r="377" s="1" customFormat="1" spans="16:30">
      <c r="P377" s="2"/>
      <c r="Q377" s="2"/>
      <c r="S377" s="6"/>
      <c r="T377" s="7">
        <v>10108386064645</v>
      </c>
      <c r="U377" s="11" t="s">
        <v>52</v>
      </c>
      <c r="V377" s="11" t="s">
        <v>119</v>
      </c>
      <c r="W377" s="12" t="e">
        <f>VLOOKUP(T377,$P$2:$R$118,2,FALSE)</f>
        <v>#N/A</v>
      </c>
      <c r="X377" s="1" t="e">
        <f>VLOOKUP(T377,$P$2:$R$118,3,FALSE)</f>
        <v>#N/A</v>
      </c>
      <c r="Y377" s="1" t="e">
        <f>VLOOKUP(T377,$AB$2:$AD$2012,2,FALSE)</f>
        <v>#N/A</v>
      </c>
      <c r="Z377" s="1" t="e">
        <f>VLOOKUP(T377,$AB$2:$AD$2012,3,FALSE)</f>
        <v>#N/A</v>
      </c>
      <c r="AB377" s="14">
        <v>10025852576861</v>
      </c>
      <c r="AC377" t="s">
        <v>25</v>
      </c>
      <c r="AD377" t="e">
        <v>#N/A</v>
      </c>
    </row>
    <row r="378" s="1" customFormat="1" spans="16:30">
      <c r="P378" s="2"/>
      <c r="Q378" s="2"/>
      <c r="S378" s="6"/>
      <c r="T378" s="7">
        <v>10108386064644</v>
      </c>
      <c r="U378" s="11" t="s">
        <v>52</v>
      </c>
      <c r="V378" s="11" t="s">
        <v>119</v>
      </c>
      <c r="W378" s="12" t="e">
        <f>VLOOKUP(T378,$P$2:$R$118,2,FALSE)</f>
        <v>#N/A</v>
      </c>
      <c r="X378" s="1" t="e">
        <f>VLOOKUP(T378,$P$2:$R$118,3,FALSE)</f>
        <v>#N/A</v>
      </c>
      <c r="Y378" s="1" t="e">
        <f>VLOOKUP(T378,$AB$2:$AD$2012,2,FALSE)</f>
        <v>#N/A</v>
      </c>
      <c r="Z378" s="1" t="e">
        <f>VLOOKUP(T378,$AB$2:$AD$2012,3,FALSE)</f>
        <v>#N/A</v>
      </c>
      <c r="AB378" s="14">
        <v>10025852605254</v>
      </c>
      <c r="AC378" t="s">
        <v>25</v>
      </c>
      <c r="AD378" t="e">
        <v>#N/A</v>
      </c>
    </row>
    <row r="379" s="1" customFormat="1" spans="16:30">
      <c r="P379" s="2"/>
      <c r="Q379" s="2"/>
      <c r="S379" s="6"/>
      <c r="T379" s="7">
        <v>10108387058964</v>
      </c>
      <c r="U379" s="11" t="s">
        <v>52</v>
      </c>
      <c r="V379" s="11" t="s">
        <v>67</v>
      </c>
      <c r="W379" s="12" t="e">
        <f>VLOOKUP(T379,$P$2:$R$118,2,FALSE)</f>
        <v>#N/A</v>
      </c>
      <c r="X379" s="1" t="e">
        <f>VLOOKUP(T379,$P$2:$R$118,3,FALSE)</f>
        <v>#N/A</v>
      </c>
      <c r="Y379" s="1" t="e">
        <f>VLOOKUP(T379,$AB$2:$AD$2012,2,FALSE)</f>
        <v>#N/A</v>
      </c>
      <c r="Z379" s="1" t="e">
        <f>VLOOKUP(T379,$AB$2:$AD$2012,3,FALSE)</f>
        <v>#N/A</v>
      </c>
      <c r="AB379" s="14">
        <v>10025982573933</v>
      </c>
      <c r="AC379" t="s">
        <v>25</v>
      </c>
      <c r="AD379" t="e">
        <v>#N/A</v>
      </c>
    </row>
    <row r="380" s="1" customFormat="1" spans="16:30">
      <c r="P380" s="2"/>
      <c r="Q380" s="2"/>
      <c r="S380" s="6"/>
      <c r="T380" s="7">
        <v>10108387058965</v>
      </c>
      <c r="U380" s="11" t="s">
        <v>52</v>
      </c>
      <c r="V380" s="11" t="s">
        <v>67</v>
      </c>
      <c r="W380" s="12" t="e">
        <f>VLOOKUP(T380,$P$2:$R$118,2,FALSE)</f>
        <v>#N/A</v>
      </c>
      <c r="X380" s="1" t="e">
        <f>VLOOKUP(T380,$P$2:$R$118,3,FALSE)</f>
        <v>#N/A</v>
      </c>
      <c r="Y380" s="1" t="e">
        <f>VLOOKUP(T380,$AB$2:$AD$2012,2,FALSE)</f>
        <v>#N/A</v>
      </c>
      <c r="Z380" s="1" t="e">
        <f>VLOOKUP(T380,$AB$2:$AD$2012,3,FALSE)</f>
        <v>#N/A</v>
      </c>
      <c r="AB380" s="14">
        <v>10025982659317</v>
      </c>
      <c r="AC380" t="s">
        <v>25</v>
      </c>
      <c r="AD380" t="e">
        <v>#N/A</v>
      </c>
    </row>
    <row r="381" s="1" customFormat="1" spans="16:30">
      <c r="P381" s="2"/>
      <c r="Q381" s="2"/>
      <c r="S381" s="6"/>
      <c r="T381" s="7">
        <v>10108387058966</v>
      </c>
      <c r="U381" s="11" t="s">
        <v>52</v>
      </c>
      <c r="V381" s="11" t="s">
        <v>67</v>
      </c>
      <c r="W381" s="12" t="e">
        <f>VLOOKUP(T381,$P$2:$R$118,2,FALSE)</f>
        <v>#N/A</v>
      </c>
      <c r="X381" s="1" t="e">
        <f>VLOOKUP(T381,$P$2:$R$118,3,FALSE)</f>
        <v>#N/A</v>
      </c>
      <c r="Y381" s="1" t="e">
        <f>VLOOKUP(T381,$AB$2:$AD$2012,2,FALSE)</f>
        <v>#N/A</v>
      </c>
      <c r="Z381" s="1" t="e">
        <f>VLOOKUP(T381,$AB$2:$AD$2012,3,FALSE)</f>
        <v>#N/A</v>
      </c>
      <c r="AB381" s="14">
        <v>10025983178135</v>
      </c>
      <c r="AC381" t="s">
        <v>25</v>
      </c>
      <c r="AD381" t="e">
        <v>#N/A</v>
      </c>
    </row>
    <row r="382" s="1" customFormat="1" spans="16:30">
      <c r="P382" s="2"/>
      <c r="Q382" s="2"/>
      <c r="S382" s="6"/>
      <c r="T382" s="7">
        <v>10108387058967</v>
      </c>
      <c r="U382" s="11" t="s">
        <v>52</v>
      </c>
      <c r="V382" s="11" t="s">
        <v>67</v>
      </c>
      <c r="W382" s="12" t="e">
        <f>VLOOKUP(T382,$P$2:$R$118,2,FALSE)</f>
        <v>#N/A</v>
      </c>
      <c r="X382" s="1" t="e">
        <f>VLOOKUP(T382,$P$2:$R$118,3,FALSE)</f>
        <v>#N/A</v>
      </c>
      <c r="Y382" s="1" t="e">
        <f>VLOOKUP(T382,$AB$2:$AD$2012,2,FALSE)</f>
        <v>#N/A</v>
      </c>
      <c r="Z382" s="1" t="e">
        <f>VLOOKUP(T382,$AB$2:$AD$2012,3,FALSE)</f>
        <v>#N/A</v>
      </c>
      <c r="AB382" s="14">
        <v>10025988698419</v>
      </c>
      <c r="AC382" t="s">
        <v>25</v>
      </c>
      <c r="AD382" t="e">
        <v>#N/A</v>
      </c>
    </row>
    <row r="383" s="1" customFormat="1" spans="16:30">
      <c r="P383" s="2"/>
      <c r="Q383" s="2"/>
      <c r="S383" s="6"/>
      <c r="T383" s="7">
        <v>10108387058968</v>
      </c>
      <c r="U383" s="11" t="s">
        <v>52</v>
      </c>
      <c r="V383" s="11" t="s">
        <v>67</v>
      </c>
      <c r="W383" s="12" t="e">
        <f>VLOOKUP(T383,$P$2:$R$118,2,FALSE)</f>
        <v>#N/A</v>
      </c>
      <c r="X383" s="1" t="e">
        <f>VLOOKUP(T383,$P$2:$R$118,3,FALSE)</f>
        <v>#N/A</v>
      </c>
      <c r="Y383" s="1" t="e">
        <f>VLOOKUP(T383,$AB$2:$AD$2012,2,FALSE)</f>
        <v>#N/A</v>
      </c>
      <c r="Z383" s="1" t="e">
        <f>VLOOKUP(T383,$AB$2:$AD$2012,3,FALSE)</f>
        <v>#N/A</v>
      </c>
      <c r="AB383" s="14">
        <v>10025988901414</v>
      </c>
      <c r="AC383" t="s">
        <v>25</v>
      </c>
      <c r="AD383" t="e">
        <v>#N/A</v>
      </c>
    </row>
    <row r="384" s="1" customFormat="1" spans="16:30">
      <c r="P384" s="2"/>
      <c r="Q384" s="2"/>
      <c r="S384" s="6"/>
      <c r="T384" s="7">
        <v>10108400259618</v>
      </c>
      <c r="U384" s="11" t="s">
        <v>52</v>
      </c>
      <c r="V384" s="11" t="s">
        <v>119</v>
      </c>
      <c r="W384" s="12" t="e">
        <f>VLOOKUP(T384,$P$2:$R$118,2,FALSE)</f>
        <v>#N/A</v>
      </c>
      <c r="X384" s="1" t="e">
        <f>VLOOKUP(T384,$P$2:$R$118,3,FALSE)</f>
        <v>#N/A</v>
      </c>
      <c r="Y384" s="1" t="e">
        <f>VLOOKUP(T384,$AB$2:$AD$2012,2,FALSE)</f>
        <v>#N/A</v>
      </c>
      <c r="Z384" s="1" t="e">
        <f>VLOOKUP(T384,$AB$2:$AD$2012,3,FALSE)</f>
        <v>#N/A</v>
      </c>
      <c r="AB384" s="14">
        <v>10025864571501</v>
      </c>
      <c r="AC384" t="s">
        <v>25</v>
      </c>
      <c r="AD384" t="e">
        <v>#N/A</v>
      </c>
    </row>
    <row r="385" s="1" customFormat="1" spans="16:30">
      <c r="P385" s="2"/>
      <c r="Q385" s="2"/>
      <c r="S385" s="6"/>
      <c r="T385" s="7">
        <v>10108400259619</v>
      </c>
      <c r="U385" s="11" t="s">
        <v>52</v>
      </c>
      <c r="V385" s="11" t="s">
        <v>119</v>
      </c>
      <c r="W385" s="12" t="e">
        <f>VLOOKUP(T385,$P$2:$R$118,2,FALSE)</f>
        <v>#N/A</v>
      </c>
      <c r="X385" s="1" t="e">
        <f>VLOOKUP(T385,$P$2:$R$118,3,FALSE)</f>
        <v>#N/A</v>
      </c>
      <c r="Y385" s="1" t="e">
        <f>VLOOKUP(T385,$AB$2:$AD$2012,2,FALSE)</f>
        <v>#N/A</v>
      </c>
      <c r="Z385" s="1" t="e">
        <f>VLOOKUP(T385,$AB$2:$AD$2012,3,FALSE)</f>
        <v>#N/A</v>
      </c>
      <c r="AB385" s="14">
        <v>10025989280661</v>
      </c>
      <c r="AC385" t="s">
        <v>25</v>
      </c>
      <c r="AD385" t="e">
        <v>#N/A</v>
      </c>
    </row>
    <row r="386" s="1" customFormat="1" spans="16:30">
      <c r="P386" s="2"/>
      <c r="Q386" s="2"/>
      <c r="S386" s="6"/>
      <c r="T386" s="7">
        <v>10108400259620</v>
      </c>
      <c r="U386" s="11" t="s">
        <v>52</v>
      </c>
      <c r="V386" s="11" t="s">
        <v>119</v>
      </c>
      <c r="W386" s="12" t="e">
        <f>VLOOKUP(T386,$P$2:$R$118,2,FALSE)</f>
        <v>#N/A</v>
      </c>
      <c r="X386" s="1" t="e">
        <f>VLOOKUP(T386,$P$2:$R$118,3,FALSE)</f>
        <v>#N/A</v>
      </c>
      <c r="Y386" s="1" t="e">
        <f>VLOOKUP(T386,$AB$2:$AD$2012,2,FALSE)</f>
        <v>#N/A</v>
      </c>
      <c r="Z386" s="1" t="e">
        <f>VLOOKUP(T386,$AB$2:$AD$2012,3,FALSE)</f>
        <v>#N/A</v>
      </c>
      <c r="AB386" s="14">
        <v>10026592214681</v>
      </c>
      <c r="AC386" t="s">
        <v>25</v>
      </c>
      <c r="AD386" t="e">
        <v>#N/A</v>
      </c>
    </row>
    <row r="387" s="1" customFormat="1" spans="16:30">
      <c r="P387" s="2"/>
      <c r="Q387" s="2"/>
      <c r="S387" s="6"/>
      <c r="T387" s="7">
        <v>10108400259621</v>
      </c>
      <c r="U387" s="11" t="s">
        <v>52</v>
      </c>
      <c r="V387" s="11" t="s">
        <v>119</v>
      </c>
      <c r="W387" s="12" t="e">
        <f>VLOOKUP(T387,$P$2:$R$118,2,FALSE)</f>
        <v>#N/A</v>
      </c>
      <c r="X387" s="1" t="e">
        <f>VLOOKUP(T387,$P$2:$R$118,3,FALSE)</f>
        <v>#N/A</v>
      </c>
      <c r="Y387" s="1" t="e">
        <f>VLOOKUP(T387,$AB$2:$AD$2012,2,FALSE)</f>
        <v>#N/A</v>
      </c>
      <c r="Z387" s="1" t="e">
        <f>VLOOKUP(T387,$AB$2:$AD$2012,3,FALSE)</f>
        <v>#N/A</v>
      </c>
      <c r="AB387" s="14">
        <v>10026592215942</v>
      </c>
      <c r="AC387" t="s">
        <v>25</v>
      </c>
      <c r="AD387" t="e">
        <v>#N/A</v>
      </c>
    </row>
    <row r="388" s="1" customFormat="1" spans="16:30">
      <c r="P388" s="2"/>
      <c r="Q388" s="2"/>
      <c r="S388" s="6"/>
      <c r="T388" s="7">
        <v>10108387183530</v>
      </c>
      <c r="U388" s="11" t="s">
        <v>52</v>
      </c>
      <c r="V388" s="11" t="s">
        <v>67</v>
      </c>
      <c r="W388" s="12" t="e">
        <f>VLOOKUP(T388,$P$2:$R$118,2,FALSE)</f>
        <v>#N/A</v>
      </c>
      <c r="X388" s="1" t="e">
        <f>VLOOKUP(T388,$P$2:$R$118,3,FALSE)</f>
        <v>#N/A</v>
      </c>
      <c r="Y388" s="1" t="e">
        <f>VLOOKUP(T388,$AB$2:$AD$2012,2,FALSE)</f>
        <v>#N/A</v>
      </c>
      <c r="Z388" s="1" t="e">
        <f>VLOOKUP(T388,$AB$2:$AD$2012,3,FALSE)</f>
        <v>#N/A</v>
      </c>
      <c r="AB388" s="14">
        <v>10026590641210</v>
      </c>
      <c r="AC388" t="s">
        <v>25</v>
      </c>
      <c r="AD388" t="e">
        <v>#N/A</v>
      </c>
    </row>
    <row r="389" s="1" customFormat="1" spans="16:30">
      <c r="P389" s="2"/>
      <c r="Q389" s="2"/>
      <c r="S389" s="6"/>
      <c r="T389" s="7">
        <v>10108387183531</v>
      </c>
      <c r="U389" s="11" t="s">
        <v>52</v>
      </c>
      <c r="V389" s="11" t="s">
        <v>67</v>
      </c>
      <c r="W389" s="12" t="e">
        <f>VLOOKUP(T389,$P$2:$R$118,2,FALSE)</f>
        <v>#N/A</v>
      </c>
      <c r="X389" s="1" t="e">
        <f>VLOOKUP(T389,$P$2:$R$118,3,FALSE)</f>
        <v>#N/A</v>
      </c>
      <c r="Y389" s="1" t="e">
        <f>VLOOKUP(T389,$AB$2:$AD$2012,2,FALSE)</f>
        <v>#N/A</v>
      </c>
      <c r="Z389" s="1" t="e">
        <f>VLOOKUP(T389,$AB$2:$AD$2012,3,FALSE)</f>
        <v>#N/A</v>
      </c>
      <c r="AB389" s="14">
        <v>10026001104665</v>
      </c>
      <c r="AC389" t="s">
        <v>25</v>
      </c>
      <c r="AD389" t="e">
        <v>#N/A</v>
      </c>
    </row>
    <row r="390" s="1" customFormat="1" spans="16:30">
      <c r="P390" s="2"/>
      <c r="Q390" s="2"/>
      <c r="S390" s="6"/>
      <c r="T390" s="7">
        <v>10108387183528</v>
      </c>
      <c r="U390" s="11" t="s">
        <v>52</v>
      </c>
      <c r="V390" s="11" t="s">
        <v>67</v>
      </c>
      <c r="W390" s="12" t="e">
        <f>VLOOKUP(T390,$P$2:$R$118,2,FALSE)</f>
        <v>#N/A</v>
      </c>
      <c r="X390" s="1" t="e">
        <f>VLOOKUP(T390,$P$2:$R$118,3,FALSE)</f>
        <v>#N/A</v>
      </c>
      <c r="Y390" s="1" t="e">
        <f>VLOOKUP(T390,$AB$2:$AD$2012,2,FALSE)</f>
        <v>#N/A</v>
      </c>
      <c r="Z390" s="1" t="e">
        <f>VLOOKUP(T390,$AB$2:$AD$2012,3,FALSE)</f>
        <v>#N/A</v>
      </c>
      <c r="AB390" s="14">
        <v>10025858306197</v>
      </c>
      <c r="AC390" t="s">
        <v>25</v>
      </c>
      <c r="AD390" t="e">
        <v>#N/A</v>
      </c>
    </row>
    <row r="391" s="1" customFormat="1" spans="16:30">
      <c r="P391" s="2"/>
      <c r="Q391" s="2"/>
      <c r="S391" s="6"/>
      <c r="T391" s="7">
        <v>10108387183529</v>
      </c>
      <c r="U391" s="11" t="s">
        <v>52</v>
      </c>
      <c r="V391" s="11" t="s">
        <v>67</v>
      </c>
      <c r="W391" s="12" t="e">
        <f>VLOOKUP(T391,$P$2:$R$118,2,FALSE)</f>
        <v>#N/A</v>
      </c>
      <c r="X391" s="1" t="e">
        <f>VLOOKUP(T391,$P$2:$R$118,3,FALSE)</f>
        <v>#N/A</v>
      </c>
      <c r="Y391" s="1" t="e">
        <f>VLOOKUP(T391,$AB$2:$AD$2012,2,FALSE)</f>
        <v>#N/A</v>
      </c>
      <c r="Z391" s="1" t="e">
        <f>VLOOKUP(T391,$AB$2:$AD$2012,3,FALSE)</f>
        <v>#N/A</v>
      </c>
      <c r="AB391" s="14">
        <v>10025861545639</v>
      </c>
      <c r="AC391" t="s">
        <v>25</v>
      </c>
      <c r="AD391" t="e">
        <v>#N/A</v>
      </c>
    </row>
    <row r="392" s="1" customFormat="1" spans="16:30">
      <c r="P392" s="2"/>
      <c r="Q392" s="2"/>
      <c r="S392" s="6"/>
      <c r="T392" s="7">
        <v>10108387183532</v>
      </c>
      <c r="U392" s="11" t="s">
        <v>52</v>
      </c>
      <c r="V392" s="11" t="s">
        <v>67</v>
      </c>
      <c r="W392" s="12" t="e">
        <f>VLOOKUP(T392,$P$2:$R$118,2,FALSE)</f>
        <v>#N/A</v>
      </c>
      <c r="X392" s="1" t="e">
        <f>VLOOKUP(T392,$P$2:$R$118,3,FALSE)</f>
        <v>#N/A</v>
      </c>
      <c r="Y392" s="1" t="e">
        <f>VLOOKUP(T392,$AB$2:$AD$2012,2,FALSE)</f>
        <v>#N/A</v>
      </c>
      <c r="Z392" s="1" t="e">
        <f>VLOOKUP(T392,$AB$2:$AD$2012,3,FALSE)</f>
        <v>#N/A</v>
      </c>
      <c r="AB392" s="14">
        <v>10026048274010</v>
      </c>
      <c r="AC392" t="s">
        <v>25</v>
      </c>
      <c r="AD392" t="e">
        <v>#N/A</v>
      </c>
    </row>
    <row r="393" s="1" customFormat="1" spans="16:30">
      <c r="P393" s="2"/>
      <c r="Q393" s="2"/>
      <c r="S393" s="6"/>
      <c r="T393" s="7">
        <v>10108404056228</v>
      </c>
      <c r="U393" s="11" t="s">
        <v>52</v>
      </c>
      <c r="V393" s="11" t="s">
        <v>56</v>
      </c>
      <c r="W393" s="12" t="e">
        <f>VLOOKUP(T393,$P$2:$R$118,2,FALSE)</f>
        <v>#N/A</v>
      </c>
      <c r="X393" s="1" t="e">
        <f>VLOOKUP(T393,$P$2:$R$118,3,FALSE)</f>
        <v>#N/A</v>
      </c>
      <c r="Y393" s="1" t="e">
        <f>VLOOKUP(T393,$AB$2:$AD$2012,2,FALSE)</f>
        <v>#N/A</v>
      </c>
      <c r="Z393" s="1" t="e">
        <f>VLOOKUP(T393,$AB$2:$AD$2012,3,FALSE)</f>
        <v>#N/A</v>
      </c>
      <c r="AB393" s="14">
        <v>10025989477723</v>
      </c>
      <c r="AC393" t="s">
        <v>25</v>
      </c>
      <c r="AD393" t="e">
        <v>#N/A</v>
      </c>
    </row>
    <row r="394" s="1" customFormat="1" spans="16:30">
      <c r="P394" s="2"/>
      <c r="Q394" s="2"/>
      <c r="S394" s="6"/>
      <c r="T394" s="7">
        <v>10108404056229</v>
      </c>
      <c r="U394" s="11" t="s">
        <v>52</v>
      </c>
      <c r="V394" s="11" t="s">
        <v>56</v>
      </c>
      <c r="W394" s="12" t="e">
        <f>VLOOKUP(T394,$P$2:$R$118,2,FALSE)</f>
        <v>#N/A</v>
      </c>
      <c r="X394" s="1" t="e">
        <f>VLOOKUP(T394,$P$2:$R$118,3,FALSE)</f>
        <v>#N/A</v>
      </c>
      <c r="Y394" s="1" t="e">
        <f>VLOOKUP(T394,$AB$2:$AD$2012,2,FALSE)</f>
        <v>#N/A</v>
      </c>
      <c r="Z394" s="1" t="e">
        <f>VLOOKUP(T394,$AB$2:$AD$2012,3,FALSE)</f>
        <v>#N/A</v>
      </c>
      <c r="AB394" s="14">
        <v>10025988975498</v>
      </c>
      <c r="AC394" t="s">
        <v>25</v>
      </c>
      <c r="AD394" t="e">
        <v>#N/A</v>
      </c>
    </row>
    <row r="395" s="1" customFormat="1" spans="16:30">
      <c r="P395" s="2"/>
      <c r="Q395" s="2"/>
      <c r="S395" s="6"/>
      <c r="T395" s="7">
        <v>10108404056230</v>
      </c>
      <c r="U395" s="11" t="s">
        <v>52</v>
      </c>
      <c r="V395" s="11" t="s">
        <v>56</v>
      </c>
      <c r="W395" s="12" t="e">
        <f>VLOOKUP(T395,$P$2:$R$118,2,FALSE)</f>
        <v>#N/A</v>
      </c>
      <c r="X395" s="1" t="e">
        <f>VLOOKUP(T395,$P$2:$R$118,3,FALSE)</f>
        <v>#N/A</v>
      </c>
      <c r="Y395" s="1" t="e">
        <f>VLOOKUP(T395,$AB$2:$AD$2012,2,FALSE)</f>
        <v>#N/A</v>
      </c>
      <c r="Z395" s="1" t="e">
        <f>VLOOKUP(T395,$AB$2:$AD$2012,3,FALSE)</f>
        <v>#N/A</v>
      </c>
      <c r="AB395" s="14">
        <v>10025850809130</v>
      </c>
      <c r="AC395" t="s">
        <v>25</v>
      </c>
      <c r="AD395" t="e">
        <v>#N/A</v>
      </c>
    </row>
    <row r="396" s="1" customFormat="1" spans="16:30">
      <c r="P396" s="2"/>
      <c r="Q396" s="2"/>
      <c r="S396" s="6"/>
      <c r="T396" s="7">
        <v>10108404056231</v>
      </c>
      <c r="U396" s="11" t="s">
        <v>52</v>
      </c>
      <c r="V396" s="11" t="s">
        <v>56</v>
      </c>
      <c r="W396" s="12" t="e">
        <f>VLOOKUP(T396,$P$2:$R$118,2,FALSE)</f>
        <v>#N/A</v>
      </c>
      <c r="X396" s="1" t="e">
        <f>VLOOKUP(T396,$P$2:$R$118,3,FALSE)</f>
        <v>#N/A</v>
      </c>
      <c r="Y396" s="1" t="e">
        <f>VLOOKUP(T396,$AB$2:$AD$2012,2,FALSE)</f>
        <v>#N/A</v>
      </c>
      <c r="Z396" s="1" t="e">
        <f>VLOOKUP(T396,$AB$2:$AD$2012,3,FALSE)</f>
        <v>#N/A</v>
      </c>
      <c r="AB396" s="14">
        <v>10025858332036</v>
      </c>
      <c r="AC396" t="s">
        <v>25</v>
      </c>
      <c r="AD396" t="e">
        <v>#N/A</v>
      </c>
    </row>
    <row r="397" s="1" customFormat="1" spans="16:30">
      <c r="P397" s="2"/>
      <c r="Q397" s="2"/>
      <c r="S397" s="6"/>
      <c r="T397" s="7">
        <v>10108386637987</v>
      </c>
      <c r="U397" s="11" t="s">
        <v>52</v>
      </c>
      <c r="V397" s="11" t="s">
        <v>56</v>
      </c>
      <c r="W397" s="12" t="e">
        <f>VLOOKUP(T397,$P$2:$R$118,2,FALSE)</f>
        <v>#N/A</v>
      </c>
      <c r="X397" s="1" t="e">
        <f>VLOOKUP(T397,$P$2:$R$118,3,FALSE)</f>
        <v>#N/A</v>
      </c>
      <c r="Y397" s="1" t="e">
        <f>VLOOKUP(T397,$AB$2:$AD$2012,2,FALSE)</f>
        <v>#N/A</v>
      </c>
      <c r="Z397" s="1" t="e">
        <f>VLOOKUP(T397,$AB$2:$AD$2012,3,FALSE)</f>
        <v>#N/A</v>
      </c>
      <c r="AB397" s="14">
        <v>10025850728536</v>
      </c>
      <c r="AC397" t="s">
        <v>25</v>
      </c>
      <c r="AD397" t="e">
        <v>#N/A</v>
      </c>
    </row>
    <row r="398" s="1" customFormat="1" spans="16:30">
      <c r="P398" s="2"/>
      <c r="Q398" s="2"/>
      <c r="S398" s="6"/>
      <c r="T398" s="7">
        <v>10108386637990</v>
      </c>
      <c r="U398" s="11" t="s">
        <v>52</v>
      </c>
      <c r="V398" s="11" t="s">
        <v>56</v>
      </c>
      <c r="W398" s="12" t="e">
        <f>VLOOKUP(T398,$P$2:$R$118,2,FALSE)</f>
        <v>#N/A</v>
      </c>
      <c r="X398" s="1" t="e">
        <f>VLOOKUP(T398,$P$2:$R$118,3,FALSE)</f>
        <v>#N/A</v>
      </c>
      <c r="Y398" s="1" t="e">
        <f>VLOOKUP(T398,$AB$2:$AD$2012,2,FALSE)</f>
        <v>#N/A</v>
      </c>
      <c r="Z398" s="1" t="e">
        <f>VLOOKUP(T398,$AB$2:$AD$2012,3,FALSE)</f>
        <v>#N/A</v>
      </c>
      <c r="AB398" s="14">
        <v>10025850672792</v>
      </c>
      <c r="AC398" t="s">
        <v>25</v>
      </c>
      <c r="AD398" t="e">
        <v>#N/A</v>
      </c>
    </row>
    <row r="399" s="1" customFormat="1" spans="16:30">
      <c r="P399" s="2"/>
      <c r="Q399" s="2"/>
      <c r="S399" s="6"/>
      <c r="T399" s="7">
        <v>10108386637988</v>
      </c>
      <c r="U399" s="11" t="s">
        <v>52</v>
      </c>
      <c r="V399" s="11" t="s">
        <v>56</v>
      </c>
      <c r="W399" s="12" t="e">
        <f>VLOOKUP(T399,$P$2:$R$118,2,FALSE)</f>
        <v>#N/A</v>
      </c>
      <c r="X399" s="1" t="e">
        <f>VLOOKUP(T399,$P$2:$R$118,3,FALSE)</f>
        <v>#N/A</v>
      </c>
      <c r="Y399" s="1" t="e">
        <f>VLOOKUP(T399,$AB$2:$AD$2012,2,FALSE)</f>
        <v>#N/A</v>
      </c>
      <c r="Z399" s="1" t="e">
        <f>VLOOKUP(T399,$AB$2:$AD$2012,3,FALSE)</f>
        <v>#N/A</v>
      </c>
      <c r="AB399" s="14">
        <v>10025862725575</v>
      </c>
      <c r="AC399" t="s">
        <v>25</v>
      </c>
      <c r="AD399" t="e">
        <v>#N/A</v>
      </c>
    </row>
    <row r="400" s="1" customFormat="1" spans="16:30">
      <c r="P400" s="2"/>
      <c r="Q400" s="2"/>
      <c r="S400" s="6"/>
      <c r="T400" s="7">
        <v>10108386637989</v>
      </c>
      <c r="U400" s="11" t="s">
        <v>52</v>
      </c>
      <c r="V400" s="11" t="s">
        <v>56</v>
      </c>
      <c r="W400" s="12" t="e">
        <f>VLOOKUP(T400,$P$2:$R$118,2,FALSE)</f>
        <v>#N/A</v>
      </c>
      <c r="X400" s="1" t="e">
        <f>VLOOKUP(T400,$P$2:$R$118,3,FALSE)</f>
        <v>#N/A</v>
      </c>
      <c r="Y400" s="1" t="e">
        <f>VLOOKUP(T400,$AB$2:$AD$2012,2,FALSE)</f>
        <v>#N/A</v>
      </c>
      <c r="Z400" s="1" t="e">
        <f>VLOOKUP(T400,$AB$2:$AD$2012,3,FALSE)</f>
        <v>#N/A</v>
      </c>
      <c r="AB400" s="14">
        <v>10025858320747</v>
      </c>
      <c r="AC400" t="s">
        <v>25</v>
      </c>
      <c r="AD400" t="e">
        <v>#N/A</v>
      </c>
    </row>
    <row r="401" s="1" customFormat="1" spans="16:30">
      <c r="P401" s="2"/>
      <c r="Q401" s="2"/>
      <c r="S401" s="6"/>
      <c r="T401" s="7">
        <v>10108404819627</v>
      </c>
      <c r="U401" s="11" t="s">
        <v>52</v>
      </c>
      <c r="V401" s="11" t="s">
        <v>119</v>
      </c>
      <c r="W401" s="12" t="e">
        <f>VLOOKUP(T401,$P$2:$R$118,2,FALSE)</f>
        <v>#N/A</v>
      </c>
      <c r="X401" s="1" t="e">
        <f>VLOOKUP(T401,$P$2:$R$118,3,FALSE)</f>
        <v>#N/A</v>
      </c>
      <c r="Y401" s="1" t="e">
        <f>VLOOKUP(T401,$AB$2:$AD$2012,2,FALSE)</f>
        <v>#N/A</v>
      </c>
      <c r="Z401" s="1" t="e">
        <f>VLOOKUP(T401,$AB$2:$AD$2012,3,FALSE)</f>
        <v>#N/A</v>
      </c>
      <c r="AB401" s="14">
        <v>10025877852795</v>
      </c>
      <c r="AC401" t="s">
        <v>25</v>
      </c>
      <c r="AD401" t="e">
        <v>#N/A</v>
      </c>
    </row>
    <row r="402" s="1" customFormat="1" spans="16:30">
      <c r="P402" s="2"/>
      <c r="Q402" s="2"/>
      <c r="S402" s="6"/>
      <c r="T402" s="7">
        <v>10108404819626</v>
      </c>
      <c r="U402" s="11" t="s">
        <v>52</v>
      </c>
      <c r="V402" s="11" t="s">
        <v>119</v>
      </c>
      <c r="W402" s="12" t="e">
        <f>VLOOKUP(T402,$P$2:$R$118,2,FALSE)</f>
        <v>#N/A</v>
      </c>
      <c r="X402" s="1" t="e">
        <f>VLOOKUP(T402,$P$2:$R$118,3,FALSE)</f>
        <v>#N/A</v>
      </c>
      <c r="Y402" s="1" t="e">
        <f>VLOOKUP(T402,$AB$2:$AD$2012,2,FALSE)</f>
        <v>#N/A</v>
      </c>
      <c r="Z402" s="1" t="e">
        <f>VLOOKUP(T402,$AB$2:$AD$2012,3,FALSE)</f>
        <v>#N/A</v>
      </c>
      <c r="AB402" s="14">
        <v>10112229485996</v>
      </c>
      <c r="AC402" t="s">
        <v>25</v>
      </c>
      <c r="AD402" t="e">
        <v>#N/A</v>
      </c>
    </row>
    <row r="403" s="1" customFormat="1" spans="16:30">
      <c r="P403" s="2"/>
      <c r="Q403" s="2"/>
      <c r="S403" s="6"/>
      <c r="T403" s="7">
        <v>10108404819629</v>
      </c>
      <c r="U403" s="11" t="s">
        <v>52</v>
      </c>
      <c r="V403" s="11" t="s">
        <v>119</v>
      </c>
      <c r="W403" s="12" t="e">
        <f>VLOOKUP(T403,$P$2:$R$118,2,FALSE)</f>
        <v>#N/A</v>
      </c>
      <c r="X403" s="1" t="e">
        <f>VLOOKUP(T403,$P$2:$R$118,3,FALSE)</f>
        <v>#N/A</v>
      </c>
      <c r="Y403" s="1" t="e">
        <f>VLOOKUP(T403,$AB$2:$AD$2012,2,FALSE)</f>
        <v>#N/A</v>
      </c>
      <c r="Z403" s="1" t="e">
        <f>VLOOKUP(T403,$AB$2:$AD$2012,3,FALSE)</f>
        <v>#N/A</v>
      </c>
      <c r="AB403" s="14">
        <v>10112229485997</v>
      </c>
      <c r="AC403" t="s">
        <v>25</v>
      </c>
      <c r="AD403" t="e">
        <v>#N/A</v>
      </c>
    </row>
    <row r="404" s="1" customFormat="1" spans="16:30">
      <c r="P404" s="2"/>
      <c r="Q404" s="2"/>
      <c r="S404" s="6"/>
      <c r="T404" s="7">
        <v>10108404819628</v>
      </c>
      <c r="U404" s="11" t="s">
        <v>52</v>
      </c>
      <c r="V404" s="11" t="s">
        <v>119</v>
      </c>
      <c r="W404" s="12" t="e">
        <f>VLOOKUP(T404,$P$2:$R$118,2,FALSE)</f>
        <v>#N/A</v>
      </c>
      <c r="X404" s="1" t="e">
        <f>VLOOKUP(T404,$P$2:$R$118,3,FALSE)</f>
        <v>#N/A</v>
      </c>
      <c r="Y404" s="1" t="e">
        <f>VLOOKUP(T404,$AB$2:$AD$2012,2,FALSE)</f>
        <v>#N/A</v>
      </c>
      <c r="Z404" s="1" t="e">
        <f>VLOOKUP(T404,$AB$2:$AD$2012,3,FALSE)</f>
        <v>#N/A</v>
      </c>
      <c r="AB404" s="14">
        <v>10112229486002</v>
      </c>
      <c r="AC404" t="s">
        <v>25</v>
      </c>
      <c r="AD404" t="e">
        <v>#N/A</v>
      </c>
    </row>
    <row r="405" s="1" customFormat="1" spans="16:30">
      <c r="P405" s="2"/>
      <c r="Q405" s="2"/>
      <c r="S405" s="6"/>
      <c r="T405" s="7">
        <v>10108406111669</v>
      </c>
      <c r="U405" s="11" t="s">
        <v>52</v>
      </c>
      <c r="V405" s="11" t="s">
        <v>105</v>
      </c>
      <c r="W405" s="12" t="e">
        <f>VLOOKUP(T405,$P$2:$R$118,2,FALSE)</f>
        <v>#N/A</v>
      </c>
      <c r="X405" s="1" t="e">
        <f>VLOOKUP(T405,$P$2:$R$118,3,FALSE)</f>
        <v>#N/A</v>
      </c>
      <c r="Y405" s="1" t="e">
        <f>VLOOKUP(T405,$AB$2:$AD$2012,2,FALSE)</f>
        <v>#N/A</v>
      </c>
      <c r="Z405" s="1" t="e">
        <f>VLOOKUP(T405,$AB$2:$AD$2012,3,FALSE)</f>
        <v>#N/A</v>
      </c>
      <c r="AB405" s="14">
        <v>10112229486003</v>
      </c>
      <c r="AC405" t="s">
        <v>25</v>
      </c>
      <c r="AD405" t="e">
        <v>#N/A</v>
      </c>
    </row>
    <row r="406" s="1" customFormat="1" spans="16:30">
      <c r="P406" s="2"/>
      <c r="Q406" s="2"/>
      <c r="S406" s="6"/>
      <c r="T406" s="7">
        <v>10108406111668</v>
      </c>
      <c r="U406" s="11" t="s">
        <v>52</v>
      </c>
      <c r="V406" s="11" t="s">
        <v>105</v>
      </c>
      <c r="W406" s="12" t="e">
        <f>VLOOKUP(T406,$P$2:$R$118,2,FALSE)</f>
        <v>#N/A</v>
      </c>
      <c r="X406" s="1" t="e">
        <f>VLOOKUP(T406,$P$2:$R$118,3,FALSE)</f>
        <v>#N/A</v>
      </c>
      <c r="Y406" s="1" t="e">
        <f>VLOOKUP(T406,$AB$2:$AD$2012,2,FALSE)</f>
        <v>#N/A</v>
      </c>
      <c r="Z406" s="1" t="e">
        <f>VLOOKUP(T406,$AB$2:$AD$2012,3,FALSE)</f>
        <v>#N/A</v>
      </c>
      <c r="AB406" s="14">
        <v>10112229486000</v>
      </c>
      <c r="AC406" t="s">
        <v>25</v>
      </c>
      <c r="AD406" t="e">
        <v>#N/A</v>
      </c>
    </row>
    <row r="407" s="1" customFormat="1" spans="16:30">
      <c r="P407" s="2"/>
      <c r="Q407" s="2"/>
      <c r="S407" s="6"/>
      <c r="T407" s="7">
        <v>10108406111671</v>
      </c>
      <c r="U407" s="11" t="s">
        <v>52</v>
      </c>
      <c r="V407" s="11" t="s">
        <v>105</v>
      </c>
      <c r="W407" s="12" t="e">
        <f>VLOOKUP(T407,$P$2:$R$118,2,FALSE)</f>
        <v>#N/A</v>
      </c>
      <c r="X407" s="1" t="e">
        <f>VLOOKUP(T407,$P$2:$R$118,3,FALSE)</f>
        <v>#N/A</v>
      </c>
      <c r="Y407" s="1" t="e">
        <f>VLOOKUP(T407,$AB$2:$AD$2012,2,FALSE)</f>
        <v>#N/A</v>
      </c>
      <c r="Z407" s="1" t="e">
        <f>VLOOKUP(T407,$AB$2:$AD$2012,3,FALSE)</f>
        <v>#N/A</v>
      </c>
      <c r="AB407" s="14">
        <v>10112229486001</v>
      </c>
      <c r="AC407" t="s">
        <v>25</v>
      </c>
      <c r="AD407" t="e">
        <v>#N/A</v>
      </c>
    </row>
    <row r="408" s="1" customFormat="1" spans="16:30">
      <c r="P408" s="2"/>
      <c r="Q408" s="2"/>
      <c r="S408" s="6"/>
      <c r="T408" s="7">
        <v>10108406111670</v>
      </c>
      <c r="U408" s="11" t="s">
        <v>52</v>
      </c>
      <c r="V408" s="11" t="s">
        <v>105</v>
      </c>
      <c r="W408" s="12" t="e">
        <f>VLOOKUP(T408,$P$2:$R$118,2,FALSE)</f>
        <v>#N/A</v>
      </c>
      <c r="X408" s="1" t="e">
        <f>VLOOKUP(T408,$P$2:$R$118,3,FALSE)</f>
        <v>#N/A</v>
      </c>
      <c r="Y408" s="1" t="e">
        <f>VLOOKUP(T408,$AB$2:$AD$2012,2,FALSE)</f>
        <v>#N/A</v>
      </c>
      <c r="Z408" s="1" t="e">
        <f>VLOOKUP(T408,$AB$2:$AD$2012,3,FALSE)</f>
        <v>#N/A</v>
      </c>
      <c r="AB408" s="14">
        <v>10112229486006</v>
      </c>
      <c r="AC408" t="s">
        <v>25</v>
      </c>
      <c r="AD408" t="e">
        <v>#N/A</v>
      </c>
    </row>
    <row r="409" s="1" customFormat="1" spans="16:30">
      <c r="P409" s="2"/>
      <c r="Q409" s="2"/>
      <c r="S409" s="6"/>
      <c r="T409" s="7">
        <v>10108406111667</v>
      </c>
      <c r="U409" s="11" t="s">
        <v>52</v>
      </c>
      <c r="V409" s="11" t="s">
        <v>105</v>
      </c>
      <c r="W409" s="12" t="e">
        <f>VLOOKUP(T409,$P$2:$R$118,2,FALSE)</f>
        <v>#N/A</v>
      </c>
      <c r="X409" s="1" t="e">
        <f>VLOOKUP(T409,$P$2:$R$118,3,FALSE)</f>
        <v>#N/A</v>
      </c>
      <c r="Y409" s="1" t="e">
        <f>VLOOKUP(T409,$AB$2:$AD$2012,2,FALSE)</f>
        <v>#N/A</v>
      </c>
      <c r="Z409" s="1" t="e">
        <f>VLOOKUP(T409,$AB$2:$AD$2012,3,FALSE)</f>
        <v>#N/A</v>
      </c>
      <c r="AB409" s="14">
        <v>10112229486007</v>
      </c>
      <c r="AC409" t="s">
        <v>25</v>
      </c>
      <c r="AD409" t="e">
        <v>#N/A</v>
      </c>
    </row>
    <row r="410" s="1" customFormat="1" spans="16:30">
      <c r="P410" s="2"/>
      <c r="Q410" s="2"/>
      <c r="S410" s="6"/>
      <c r="T410" s="7">
        <v>10108406111666</v>
      </c>
      <c r="U410" s="11" t="s">
        <v>52</v>
      </c>
      <c r="V410" s="11" t="s">
        <v>105</v>
      </c>
      <c r="W410" s="12" t="e">
        <f>VLOOKUP(T410,$P$2:$R$118,2,FALSE)</f>
        <v>#N/A</v>
      </c>
      <c r="X410" s="1" t="e">
        <f>VLOOKUP(T410,$P$2:$R$118,3,FALSE)</f>
        <v>#N/A</v>
      </c>
      <c r="Y410" s="1" t="e">
        <f>VLOOKUP(T410,$AB$2:$AD$2012,2,FALSE)</f>
        <v>#N/A</v>
      </c>
      <c r="Z410" s="1" t="e">
        <f>VLOOKUP(T410,$AB$2:$AD$2012,3,FALSE)</f>
        <v>#N/A</v>
      </c>
      <c r="AB410" s="14">
        <v>10112229486004</v>
      </c>
      <c r="AC410" t="s">
        <v>25</v>
      </c>
      <c r="AD410" t="e">
        <v>#N/A</v>
      </c>
    </row>
    <row r="411" s="1" customFormat="1" spans="16:30">
      <c r="P411" s="2"/>
      <c r="Q411" s="2"/>
      <c r="S411" s="6"/>
      <c r="T411" s="7">
        <v>10108406111673</v>
      </c>
      <c r="U411" s="11" t="s">
        <v>52</v>
      </c>
      <c r="V411" s="11" t="s">
        <v>105</v>
      </c>
      <c r="W411" s="12" t="e">
        <f>VLOOKUP(T411,$P$2:$R$118,2,FALSE)</f>
        <v>#N/A</v>
      </c>
      <c r="X411" s="1" t="e">
        <f>VLOOKUP(T411,$P$2:$R$118,3,FALSE)</f>
        <v>#N/A</v>
      </c>
      <c r="Y411" s="1" t="e">
        <f>VLOOKUP(T411,$AB$2:$AD$2012,2,FALSE)</f>
        <v>#N/A</v>
      </c>
      <c r="Z411" s="1" t="e">
        <f>VLOOKUP(T411,$AB$2:$AD$2012,3,FALSE)</f>
        <v>#N/A</v>
      </c>
      <c r="AB411" s="14">
        <v>10112229486005</v>
      </c>
      <c r="AC411" t="s">
        <v>25</v>
      </c>
      <c r="AD411" t="e">
        <v>#N/A</v>
      </c>
    </row>
    <row r="412" s="1" customFormat="1" spans="16:30">
      <c r="P412" s="2"/>
      <c r="Q412" s="2"/>
      <c r="S412" s="6"/>
      <c r="T412" s="7">
        <v>10108406111672</v>
      </c>
      <c r="U412" s="11" t="s">
        <v>52</v>
      </c>
      <c r="V412" s="11" t="s">
        <v>105</v>
      </c>
      <c r="W412" s="12" t="e">
        <f>VLOOKUP(T412,$P$2:$R$118,2,FALSE)</f>
        <v>#N/A</v>
      </c>
      <c r="X412" s="1" t="e">
        <f>VLOOKUP(T412,$P$2:$R$118,3,FALSE)</f>
        <v>#N/A</v>
      </c>
      <c r="Y412" s="1" t="e">
        <f>VLOOKUP(T412,$AB$2:$AD$2012,2,FALSE)</f>
        <v>#N/A</v>
      </c>
      <c r="Z412" s="1" t="e">
        <f>VLOOKUP(T412,$AB$2:$AD$2012,3,FALSE)</f>
        <v>#N/A</v>
      </c>
      <c r="AB412" s="14">
        <v>10105018251348</v>
      </c>
      <c r="AC412" t="s">
        <v>25</v>
      </c>
      <c r="AD412" t="e">
        <v>#N/A</v>
      </c>
    </row>
    <row r="413" s="1" customFormat="1" spans="16:30">
      <c r="P413" s="2"/>
      <c r="Q413" s="2"/>
      <c r="S413" s="6"/>
      <c r="T413" s="7">
        <v>10108381561759</v>
      </c>
      <c r="U413" s="11" t="s">
        <v>52</v>
      </c>
      <c r="V413" s="11" t="s">
        <v>102</v>
      </c>
      <c r="W413" s="12" t="e">
        <f>VLOOKUP(T413,$P$2:$R$118,2,FALSE)</f>
        <v>#N/A</v>
      </c>
      <c r="X413" s="1" t="e">
        <f>VLOOKUP(T413,$P$2:$R$118,3,FALSE)</f>
        <v>#N/A</v>
      </c>
      <c r="Y413" s="1" t="e">
        <f>VLOOKUP(T413,$AB$2:$AD$2012,2,FALSE)</f>
        <v>#N/A</v>
      </c>
      <c r="Z413" s="1" t="e">
        <f>VLOOKUP(T413,$AB$2:$AD$2012,3,FALSE)</f>
        <v>#N/A</v>
      </c>
      <c r="AB413" s="14">
        <v>10105018251345</v>
      </c>
      <c r="AC413" t="s">
        <v>25</v>
      </c>
      <c r="AD413" t="e">
        <v>#N/A</v>
      </c>
    </row>
    <row r="414" s="1" customFormat="1" spans="16:30">
      <c r="P414" s="2"/>
      <c r="Q414" s="2"/>
      <c r="S414" s="6"/>
      <c r="T414" s="7">
        <v>10108381561758</v>
      </c>
      <c r="U414" s="11" t="s">
        <v>52</v>
      </c>
      <c r="V414" s="11" t="s">
        <v>102</v>
      </c>
      <c r="W414" s="12" t="e">
        <f>VLOOKUP(T414,$P$2:$R$118,2,FALSE)</f>
        <v>#N/A</v>
      </c>
      <c r="X414" s="1" t="e">
        <f>VLOOKUP(T414,$P$2:$R$118,3,FALSE)</f>
        <v>#N/A</v>
      </c>
      <c r="Y414" s="1" t="e">
        <f>VLOOKUP(T414,$AB$2:$AD$2012,2,FALSE)</f>
        <v>#N/A</v>
      </c>
      <c r="Z414" s="1" t="e">
        <f>VLOOKUP(T414,$AB$2:$AD$2012,3,FALSE)</f>
        <v>#N/A</v>
      </c>
      <c r="AB414" s="14">
        <v>10105018251347</v>
      </c>
      <c r="AC414" t="s">
        <v>25</v>
      </c>
      <c r="AD414" t="e">
        <v>#N/A</v>
      </c>
    </row>
    <row r="415" s="1" customFormat="1" spans="16:30">
      <c r="P415" s="2"/>
      <c r="Q415" s="2"/>
      <c r="S415" s="6"/>
      <c r="T415" s="7">
        <v>10108381561757</v>
      </c>
      <c r="U415" s="11" t="s">
        <v>52</v>
      </c>
      <c r="V415" s="11" t="s">
        <v>102</v>
      </c>
      <c r="W415" s="12" t="e">
        <f>VLOOKUP(T415,$P$2:$R$118,2,FALSE)</f>
        <v>#N/A</v>
      </c>
      <c r="X415" s="1" t="e">
        <f>VLOOKUP(T415,$P$2:$R$118,3,FALSE)</f>
        <v>#N/A</v>
      </c>
      <c r="Y415" s="1" t="e">
        <f>VLOOKUP(T415,$AB$2:$AD$2012,2,FALSE)</f>
        <v>#N/A</v>
      </c>
      <c r="Z415" s="1" t="e">
        <f>VLOOKUP(T415,$AB$2:$AD$2012,3,FALSE)</f>
        <v>#N/A</v>
      </c>
      <c r="AB415" s="14">
        <v>10105018251346</v>
      </c>
      <c r="AC415" t="s">
        <v>25</v>
      </c>
      <c r="AD415" t="e">
        <v>#N/A</v>
      </c>
    </row>
    <row r="416" s="1" customFormat="1" spans="16:30">
      <c r="P416" s="2"/>
      <c r="Q416" s="2"/>
      <c r="S416" s="6"/>
      <c r="T416" s="7">
        <v>10108381561760</v>
      </c>
      <c r="U416" s="11" t="s">
        <v>52</v>
      </c>
      <c r="V416" s="11" t="s">
        <v>102</v>
      </c>
      <c r="W416" s="12" t="e">
        <f>VLOOKUP(T416,$P$2:$R$118,2,FALSE)</f>
        <v>#N/A</v>
      </c>
      <c r="X416" s="1" t="e">
        <f>VLOOKUP(T416,$P$2:$R$118,3,FALSE)</f>
        <v>#N/A</v>
      </c>
      <c r="Y416" s="1" t="e">
        <f>VLOOKUP(T416,$AB$2:$AD$2012,2,FALSE)</f>
        <v>#N/A</v>
      </c>
      <c r="Z416" s="1" t="e">
        <f>VLOOKUP(T416,$AB$2:$AD$2012,3,FALSE)</f>
        <v>#N/A</v>
      </c>
      <c r="AB416" s="14">
        <v>10105014815933</v>
      </c>
      <c r="AC416" t="s">
        <v>25</v>
      </c>
      <c r="AD416" t="s">
        <v>221</v>
      </c>
    </row>
    <row r="417" s="1" customFormat="1" spans="16:30">
      <c r="P417" s="2"/>
      <c r="Q417" s="2"/>
      <c r="S417" s="6"/>
      <c r="T417" s="7">
        <v>10108410471966</v>
      </c>
      <c r="U417" s="11" t="s">
        <v>52</v>
      </c>
      <c r="V417" s="11" t="s">
        <v>34</v>
      </c>
      <c r="W417" s="12" t="e">
        <f>VLOOKUP(T417,$P$2:$R$118,2,FALSE)</f>
        <v>#N/A</v>
      </c>
      <c r="X417" s="1" t="e">
        <f>VLOOKUP(T417,$P$2:$R$118,3,FALSE)</f>
        <v>#N/A</v>
      </c>
      <c r="Y417" s="1" t="e">
        <f>VLOOKUP(T417,$AB$2:$AD$2012,2,FALSE)</f>
        <v>#N/A</v>
      </c>
      <c r="Z417" s="1" t="e">
        <f>VLOOKUP(T417,$AB$2:$AD$2012,3,FALSE)</f>
        <v>#N/A</v>
      </c>
      <c r="AB417" s="14">
        <v>10105014815932</v>
      </c>
      <c r="AC417" t="s">
        <v>25</v>
      </c>
      <c r="AD417" t="s">
        <v>221</v>
      </c>
    </row>
    <row r="418" s="1" customFormat="1" spans="16:30">
      <c r="P418" s="2"/>
      <c r="Q418" s="2"/>
      <c r="S418" s="6"/>
      <c r="T418" s="7">
        <v>10108410471964</v>
      </c>
      <c r="U418" s="11" t="s">
        <v>52</v>
      </c>
      <c r="V418" s="11" t="s">
        <v>34</v>
      </c>
      <c r="W418" s="12" t="e">
        <f>VLOOKUP(T418,$P$2:$R$118,2,FALSE)</f>
        <v>#N/A</v>
      </c>
      <c r="X418" s="1" t="e">
        <f>VLOOKUP(T418,$P$2:$R$118,3,FALSE)</f>
        <v>#N/A</v>
      </c>
      <c r="Y418" s="1" t="e">
        <f>VLOOKUP(T418,$AB$2:$AD$2012,2,FALSE)</f>
        <v>#N/A</v>
      </c>
      <c r="Z418" s="1" t="e">
        <f>VLOOKUP(T418,$AB$2:$AD$2012,3,FALSE)</f>
        <v>#N/A</v>
      </c>
      <c r="AB418" s="14">
        <v>10105014815935</v>
      </c>
      <c r="AC418" t="s">
        <v>25</v>
      </c>
      <c r="AD418" t="s">
        <v>221</v>
      </c>
    </row>
    <row r="419" s="1" customFormat="1" spans="16:30">
      <c r="P419" s="2"/>
      <c r="Q419" s="2"/>
      <c r="S419" s="6"/>
      <c r="T419" s="7">
        <v>10108410471965</v>
      </c>
      <c r="U419" s="11" t="s">
        <v>52</v>
      </c>
      <c r="V419" s="11" t="s">
        <v>34</v>
      </c>
      <c r="W419" s="12" t="e">
        <f>VLOOKUP(T419,$P$2:$R$118,2,FALSE)</f>
        <v>#N/A</v>
      </c>
      <c r="X419" s="1" t="e">
        <f>VLOOKUP(T419,$P$2:$R$118,3,FALSE)</f>
        <v>#N/A</v>
      </c>
      <c r="Y419" s="1" t="e">
        <f>VLOOKUP(T419,$AB$2:$AD$2012,2,FALSE)</f>
        <v>#N/A</v>
      </c>
      <c r="Z419" s="1" t="e">
        <f>VLOOKUP(T419,$AB$2:$AD$2012,3,FALSE)</f>
        <v>#N/A</v>
      </c>
      <c r="AB419" s="14">
        <v>10105014815934</v>
      </c>
      <c r="AC419" t="s">
        <v>25</v>
      </c>
      <c r="AD419" t="s">
        <v>221</v>
      </c>
    </row>
    <row r="420" s="1" customFormat="1" spans="16:30">
      <c r="P420" s="2"/>
      <c r="Q420" s="2"/>
      <c r="S420" s="6"/>
      <c r="T420" s="7">
        <v>10108410471963</v>
      </c>
      <c r="U420" s="11" t="s">
        <v>52</v>
      </c>
      <c r="V420" s="11" t="s">
        <v>34</v>
      </c>
      <c r="W420" s="12" t="e">
        <f>VLOOKUP(T420,$P$2:$R$118,2,FALSE)</f>
        <v>#N/A</v>
      </c>
      <c r="X420" s="1" t="e">
        <f>VLOOKUP(T420,$P$2:$R$118,3,FALSE)</f>
        <v>#N/A</v>
      </c>
      <c r="Y420" s="1" t="e">
        <f>VLOOKUP(T420,$AB$2:$AD$2012,2,FALSE)</f>
        <v>#N/A</v>
      </c>
      <c r="Z420" s="1" t="e">
        <f>VLOOKUP(T420,$AB$2:$AD$2012,3,FALSE)</f>
        <v>#N/A</v>
      </c>
      <c r="AB420" s="14">
        <v>10107570869002</v>
      </c>
      <c r="AC420" t="s">
        <v>25</v>
      </c>
      <c r="AD420" t="e">
        <v>#N/A</v>
      </c>
    </row>
    <row r="421" s="1" customFormat="1" spans="16:30">
      <c r="P421" s="2"/>
      <c r="Q421" s="2"/>
      <c r="S421" s="6"/>
      <c r="T421" s="7">
        <v>10108389417287</v>
      </c>
      <c r="U421" s="11" t="s">
        <v>52</v>
      </c>
      <c r="V421" s="11" t="s">
        <v>154</v>
      </c>
      <c r="W421" s="12" t="e">
        <f>VLOOKUP(T421,$P$2:$R$118,2,FALSE)</f>
        <v>#N/A</v>
      </c>
      <c r="X421" s="1" t="e">
        <f>VLOOKUP(T421,$P$2:$R$118,3,FALSE)</f>
        <v>#N/A</v>
      </c>
      <c r="Y421" s="1" t="str">
        <f>VLOOKUP(T421,$AB$2:$AD$2012,2,FALSE)</f>
        <v>促销品</v>
      </c>
      <c r="Z421" s="1" t="e">
        <f>VLOOKUP(T421,$AB$2:$AD$2012,3,FALSE)</f>
        <v>#N/A</v>
      </c>
      <c r="AB421" s="14">
        <v>10107570869003</v>
      </c>
      <c r="AC421" t="s">
        <v>25</v>
      </c>
      <c r="AD421" t="e">
        <v>#N/A</v>
      </c>
    </row>
    <row r="422" s="1" customFormat="1" spans="16:30">
      <c r="P422" s="2"/>
      <c r="Q422" s="2"/>
      <c r="S422" s="6"/>
      <c r="T422" s="7">
        <v>10108389417292</v>
      </c>
      <c r="U422" s="11" t="s">
        <v>52</v>
      </c>
      <c r="V422" s="11" t="s">
        <v>154</v>
      </c>
      <c r="W422" s="12" t="e">
        <f>VLOOKUP(T422,$P$2:$R$118,2,FALSE)</f>
        <v>#N/A</v>
      </c>
      <c r="X422" s="1" t="e">
        <f>VLOOKUP(T422,$P$2:$R$118,3,FALSE)</f>
        <v>#N/A</v>
      </c>
      <c r="Y422" s="1" t="str">
        <f>VLOOKUP(T422,$AB$2:$AD$2012,2,FALSE)</f>
        <v>促销品</v>
      </c>
      <c r="Z422" s="1" t="e">
        <f>VLOOKUP(T422,$AB$2:$AD$2012,3,FALSE)</f>
        <v>#N/A</v>
      </c>
      <c r="AB422" s="14">
        <v>10107570869004</v>
      </c>
      <c r="AC422" t="s">
        <v>25</v>
      </c>
      <c r="AD422" t="e">
        <v>#N/A</v>
      </c>
    </row>
    <row r="423" s="1" customFormat="1" spans="16:30">
      <c r="P423" s="2"/>
      <c r="Q423" s="2"/>
      <c r="S423" s="6"/>
      <c r="T423" s="7">
        <v>10108389417288</v>
      </c>
      <c r="U423" s="11" t="s">
        <v>52</v>
      </c>
      <c r="V423" s="11" t="s">
        <v>154</v>
      </c>
      <c r="W423" s="12" t="e">
        <f>VLOOKUP(T423,$P$2:$R$118,2,FALSE)</f>
        <v>#N/A</v>
      </c>
      <c r="X423" s="1" t="e">
        <f>VLOOKUP(T423,$P$2:$R$118,3,FALSE)</f>
        <v>#N/A</v>
      </c>
      <c r="Y423" s="1" t="str">
        <f>VLOOKUP(T423,$AB$2:$AD$2012,2,FALSE)</f>
        <v>促销品</v>
      </c>
      <c r="Z423" s="1" t="e">
        <f>VLOOKUP(T423,$AB$2:$AD$2012,3,FALSE)</f>
        <v>#N/A</v>
      </c>
      <c r="AB423" s="14">
        <v>10107570869005</v>
      </c>
      <c r="AC423" t="s">
        <v>25</v>
      </c>
      <c r="AD423" t="e">
        <v>#N/A</v>
      </c>
    </row>
    <row r="424" s="1" customFormat="1" spans="16:30">
      <c r="P424" s="2"/>
      <c r="Q424" s="2"/>
      <c r="S424" s="6"/>
      <c r="T424" s="7">
        <v>10108389417289</v>
      </c>
      <c r="U424" s="11" t="s">
        <v>52</v>
      </c>
      <c r="V424" s="11" t="s">
        <v>154</v>
      </c>
      <c r="W424" s="12" t="e">
        <f>VLOOKUP(T424,$P$2:$R$118,2,FALSE)</f>
        <v>#N/A</v>
      </c>
      <c r="X424" s="1" t="e">
        <f>VLOOKUP(T424,$P$2:$R$118,3,FALSE)</f>
        <v>#N/A</v>
      </c>
      <c r="Y424" s="1" t="str">
        <f>VLOOKUP(T424,$AB$2:$AD$2012,2,FALSE)</f>
        <v>促销品</v>
      </c>
      <c r="Z424" s="1" t="e">
        <f>VLOOKUP(T424,$AB$2:$AD$2012,3,FALSE)</f>
        <v>#N/A</v>
      </c>
      <c r="AB424" s="14">
        <v>10105073069266</v>
      </c>
      <c r="AC424" t="s">
        <v>25</v>
      </c>
      <c r="AD424" t="e">
        <v>#N/A</v>
      </c>
    </row>
    <row r="425" s="1" customFormat="1" spans="16:30">
      <c r="P425" s="2"/>
      <c r="Q425" s="2"/>
      <c r="S425" s="6"/>
      <c r="T425" s="7">
        <v>10108389417290</v>
      </c>
      <c r="U425" s="11" t="s">
        <v>52</v>
      </c>
      <c r="V425" s="11" t="s">
        <v>154</v>
      </c>
      <c r="W425" s="12" t="e">
        <f>VLOOKUP(T425,$P$2:$R$118,2,FALSE)</f>
        <v>#N/A</v>
      </c>
      <c r="X425" s="1" t="e">
        <f>VLOOKUP(T425,$P$2:$R$118,3,FALSE)</f>
        <v>#N/A</v>
      </c>
      <c r="Y425" s="1" t="str">
        <f>VLOOKUP(T425,$AB$2:$AD$2012,2,FALSE)</f>
        <v>促销品</v>
      </c>
      <c r="Z425" s="1" t="e">
        <f>VLOOKUP(T425,$AB$2:$AD$2012,3,FALSE)</f>
        <v>#N/A</v>
      </c>
      <c r="AB425" s="14">
        <v>10105073069267</v>
      </c>
      <c r="AC425" t="s">
        <v>25</v>
      </c>
      <c r="AD425" t="e">
        <v>#N/A</v>
      </c>
    </row>
    <row r="426" s="1" customFormat="1" spans="16:30">
      <c r="P426" s="2"/>
      <c r="Q426" s="2"/>
      <c r="S426" s="6"/>
      <c r="T426" s="7">
        <v>10108389417291</v>
      </c>
      <c r="U426" s="11" t="s">
        <v>52</v>
      </c>
      <c r="V426" s="11" t="s">
        <v>154</v>
      </c>
      <c r="W426" s="12" t="e">
        <f>VLOOKUP(T426,$P$2:$R$118,2,FALSE)</f>
        <v>#N/A</v>
      </c>
      <c r="X426" s="1" t="e">
        <f>VLOOKUP(T426,$P$2:$R$118,3,FALSE)</f>
        <v>#N/A</v>
      </c>
      <c r="Y426" s="1" t="str">
        <f>VLOOKUP(T426,$AB$2:$AD$2012,2,FALSE)</f>
        <v>促销品</v>
      </c>
      <c r="Z426" s="1" t="e">
        <f>VLOOKUP(T426,$AB$2:$AD$2012,3,FALSE)</f>
        <v>#N/A</v>
      </c>
      <c r="AB426" s="14">
        <v>10105073069264</v>
      </c>
      <c r="AC426" t="s">
        <v>25</v>
      </c>
      <c r="AD426" t="e">
        <v>#N/A</v>
      </c>
    </row>
    <row r="427" s="1" customFormat="1" spans="16:30">
      <c r="P427" s="2"/>
      <c r="Q427" s="2"/>
      <c r="S427" s="6"/>
      <c r="T427" s="7">
        <v>10108408937228</v>
      </c>
      <c r="U427" s="11" t="s">
        <v>631</v>
      </c>
      <c r="V427" s="11" t="s">
        <v>632</v>
      </c>
      <c r="W427" s="12" t="e">
        <f>VLOOKUP(T427,$P$2:$R$118,2,FALSE)</f>
        <v>#N/A</v>
      </c>
      <c r="X427" s="1" t="e">
        <f>VLOOKUP(T427,$P$2:$R$118,3,FALSE)</f>
        <v>#N/A</v>
      </c>
      <c r="Y427" s="1" t="e">
        <f>VLOOKUP(T427,$AB$2:$AD$2012,2,FALSE)</f>
        <v>#N/A</v>
      </c>
      <c r="Z427" s="1" t="e">
        <f>VLOOKUP(T427,$AB$2:$AD$2012,3,FALSE)</f>
        <v>#N/A</v>
      </c>
      <c r="AB427" s="14">
        <v>10105073069265</v>
      </c>
      <c r="AC427" t="s">
        <v>25</v>
      </c>
      <c r="AD427" t="e">
        <v>#N/A</v>
      </c>
    </row>
    <row r="428" s="1" customFormat="1" spans="16:30">
      <c r="P428" s="2"/>
      <c r="Q428" s="2"/>
      <c r="S428" s="6"/>
      <c r="T428" s="7">
        <v>10108405635756</v>
      </c>
      <c r="U428" s="11" t="s">
        <v>52</v>
      </c>
      <c r="V428" s="11" t="s">
        <v>67</v>
      </c>
      <c r="W428" s="12" t="e">
        <f>VLOOKUP(T428,$P$2:$R$118,2,FALSE)</f>
        <v>#N/A</v>
      </c>
      <c r="X428" s="1" t="e">
        <f>VLOOKUP(T428,$P$2:$R$118,3,FALSE)</f>
        <v>#N/A</v>
      </c>
      <c r="Y428" s="1" t="e">
        <f>VLOOKUP(T428,$AB$2:$AD$2012,2,FALSE)</f>
        <v>#N/A</v>
      </c>
      <c r="Z428" s="1" t="e">
        <f>VLOOKUP(T428,$AB$2:$AD$2012,3,FALSE)</f>
        <v>#N/A</v>
      </c>
      <c r="AB428" s="14">
        <v>10106529066146</v>
      </c>
      <c r="AC428" t="s">
        <v>25</v>
      </c>
      <c r="AD428" t="e">
        <v>#N/A</v>
      </c>
    </row>
    <row r="429" s="1" customFormat="1" spans="16:30">
      <c r="P429" s="2"/>
      <c r="Q429" s="2"/>
      <c r="S429" s="6"/>
      <c r="T429" s="7">
        <v>10108405635757</v>
      </c>
      <c r="U429" s="11" t="s">
        <v>52</v>
      </c>
      <c r="V429" s="11" t="s">
        <v>67</v>
      </c>
      <c r="W429" s="12" t="e">
        <f>VLOOKUP(T429,$P$2:$R$118,2,FALSE)</f>
        <v>#N/A</v>
      </c>
      <c r="X429" s="1" t="e">
        <f>VLOOKUP(T429,$P$2:$R$118,3,FALSE)</f>
        <v>#N/A</v>
      </c>
      <c r="Y429" s="1" t="e">
        <f>VLOOKUP(T429,$AB$2:$AD$2012,2,FALSE)</f>
        <v>#N/A</v>
      </c>
      <c r="Z429" s="1" t="e">
        <f>VLOOKUP(T429,$AB$2:$AD$2012,3,FALSE)</f>
        <v>#N/A</v>
      </c>
      <c r="AB429" s="14">
        <v>10106529066147</v>
      </c>
      <c r="AC429" t="s">
        <v>25</v>
      </c>
      <c r="AD429" t="e">
        <v>#N/A</v>
      </c>
    </row>
    <row r="430" s="1" customFormat="1" spans="16:30">
      <c r="P430" s="2"/>
      <c r="Q430" s="2"/>
      <c r="S430" s="6"/>
      <c r="T430" s="7">
        <v>10108405635758</v>
      </c>
      <c r="U430" s="11" t="s">
        <v>52</v>
      </c>
      <c r="V430" s="11" t="s">
        <v>67</v>
      </c>
      <c r="W430" s="12" t="e">
        <f>VLOOKUP(T430,$P$2:$R$118,2,FALSE)</f>
        <v>#N/A</v>
      </c>
      <c r="X430" s="1" t="e">
        <f>VLOOKUP(T430,$P$2:$R$118,3,FALSE)</f>
        <v>#N/A</v>
      </c>
      <c r="Y430" s="1" t="e">
        <f>VLOOKUP(T430,$AB$2:$AD$2012,2,FALSE)</f>
        <v>#N/A</v>
      </c>
      <c r="Z430" s="1" t="e">
        <f>VLOOKUP(T430,$AB$2:$AD$2012,3,FALSE)</f>
        <v>#N/A</v>
      </c>
      <c r="AB430" s="14">
        <v>10106529066144</v>
      </c>
      <c r="AC430" t="s">
        <v>25</v>
      </c>
      <c r="AD430" t="e">
        <v>#N/A</v>
      </c>
    </row>
    <row r="431" s="1" customFormat="1" spans="16:30">
      <c r="P431" s="2"/>
      <c r="Q431" s="2"/>
      <c r="S431" s="6"/>
      <c r="T431" s="7">
        <v>10108405635759</v>
      </c>
      <c r="U431" s="11" t="s">
        <v>52</v>
      </c>
      <c r="V431" s="11" t="s">
        <v>67</v>
      </c>
      <c r="W431" s="12" t="e">
        <f>VLOOKUP(T431,$P$2:$R$118,2,FALSE)</f>
        <v>#N/A</v>
      </c>
      <c r="X431" s="1" t="e">
        <f>VLOOKUP(T431,$P$2:$R$118,3,FALSE)</f>
        <v>#N/A</v>
      </c>
      <c r="Y431" s="1" t="e">
        <f>VLOOKUP(T431,$AB$2:$AD$2012,2,FALSE)</f>
        <v>#N/A</v>
      </c>
      <c r="Z431" s="1" t="e">
        <f>VLOOKUP(T431,$AB$2:$AD$2012,3,FALSE)</f>
        <v>#N/A</v>
      </c>
      <c r="AB431" s="14">
        <v>10106529066145</v>
      </c>
      <c r="AC431" t="s">
        <v>25</v>
      </c>
      <c r="AD431" t="e">
        <v>#N/A</v>
      </c>
    </row>
    <row r="432" s="1" customFormat="1" spans="16:30">
      <c r="P432" s="2"/>
      <c r="Q432" s="2"/>
      <c r="S432" s="6"/>
      <c r="T432" s="7">
        <v>10108405635755</v>
      </c>
      <c r="U432" s="11" t="s">
        <v>52</v>
      </c>
      <c r="V432" s="11" t="s">
        <v>67</v>
      </c>
      <c r="W432" s="12" t="e">
        <f>VLOOKUP(T432,$P$2:$R$118,2,FALSE)</f>
        <v>#N/A</v>
      </c>
      <c r="X432" s="1" t="e">
        <f>VLOOKUP(T432,$P$2:$R$118,3,FALSE)</f>
        <v>#N/A</v>
      </c>
      <c r="Y432" s="1" t="e">
        <f>VLOOKUP(T432,$AB$2:$AD$2012,2,FALSE)</f>
        <v>#N/A</v>
      </c>
      <c r="Z432" s="1" t="e">
        <f>VLOOKUP(T432,$AB$2:$AD$2012,3,FALSE)</f>
        <v>#N/A</v>
      </c>
      <c r="AB432" s="14">
        <v>10106529066150</v>
      </c>
      <c r="AC432" t="s">
        <v>25</v>
      </c>
      <c r="AD432" t="e">
        <v>#N/A</v>
      </c>
    </row>
    <row r="433" s="1" customFormat="1" spans="16:30">
      <c r="P433" s="2"/>
      <c r="Q433" s="2"/>
      <c r="S433" s="6"/>
      <c r="T433" s="7">
        <v>10108389434103</v>
      </c>
      <c r="U433" s="11" t="s">
        <v>52</v>
      </c>
      <c r="V433" s="11" t="s">
        <v>154</v>
      </c>
      <c r="W433" s="12" t="e">
        <f>VLOOKUP(T433,$P$2:$R$118,2,FALSE)</f>
        <v>#N/A</v>
      </c>
      <c r="X433" s="1" t="e">
        <f>VLOOKUP(T433,$P$2:$R$118,3,FALSE)</f>
        <v>#N/A</v>
      </c>
      <c r="Y433" s="1" t="e">
        <f>VLOOKUP(T433,$AB$2:$AD$2012,2,FALSE)</f>
        <v>#N/A</v>
      </c>
      <c r="Z433" s="1" t="e">
        <f>VLOOKUP(T433,$AB$2:$AD$2012,3,FALSE)</f>
        <v>#N/A</v>
      </c>
      <c r="AB433" s="14">
        <v>10106529066151</v>
      </c>
      <c r="AC433" t="s">
        <v>25</v>
      </c>
      <c r="AD433" t="e">
        <v>#N/A</v>
      </c>
    </row>
    <row r="434" s="1" customFormat="1" spans="16:30">
      <c r="P434" s="2"/>
      <c r="Q434" s="2"/>
      <c r="S434" s="6"/>
      <c r="T434" s="7">
        <v>10108389434102</v>
      </c>
      <c r="U434" s="11" t="s">
        <v>52</v>
      </c>
      <c r="V434" s="11" t="s">
        <v>154</v>
      </c>
      <c r="W434" s="12" t="e">
        <f>VLOOKUP(T434,$P$2:$R$118,2,FALSE)</f>
        <v>#N/A</v>
      </c>
      <c r="X434" s="1" t="e">
        <f>VLOOKUP(T434,$P$2:$R$118,3,FALSE)</f>
        <v>#N/A</v>
      </c>
      <c r="Y434" s="1" t="e">
        <f>VLOOKUP(T434,$AB$2:$AD$2012,2,FALSE)</f>
        <v>#N/A</v>
      </c>
      <c r="Z434" s="1" t="e">
        <f>VLOOKUP(T434,$AB$2:$AD$2012,3,FALSE)</f>
        <v>#N/A</v>
      </c>
      <c r="AB434" s="14">
        <v>10106529066148</v>
      </c>
      <c r="AC434" t="s">
        <v>25</v>
      </c>
      <c r="AD434" t="e">
        <v>#N/A</v>
      </c>
    </row>
    <row r="435" s="1" customFormat="1" spans="16:30">
      <c r="P435" s="2"/>
      <c r="Q435" s="2"/>
      <c r="S435" s="6"/>
      <c r="T435" s="7">
        <v>10108389434101</v>
      </c>
      <c r="U435" s="11" t="s">
        <v>52</v>
      </c>
      <c r="V435" s="11" t="s">
        <v>154</v>
      </c>
      <c r="W435" s="12" t="e">
        <f>VLOOKUP(T435,$P$2:$R$118,2,FALSE)</f>
        <v>#N/A</v>
      </c>
      <c r="X435" s="1" t="e">
        <f>VLOOKUP(T435,$P$2:$R$118,3,FALSE)</f>
        <v>#N/A</v>
      </c>
      <c r="Y435" s="1" t="e">
        <f>VLOOKUP(T435,$AB$2:$AD$2012,2,FALSE)</f>
        <v>#N/A</v>
      </c>
      <c r="Z435" s="1" t="e">
        <f>VLOOKUP(T435,$AB$2:$AD$2012,3,FALSE)</f>
        <v>#N/A</v>
      </c>
      <c r="AB435" s="14">
        <v>10106529066149</v>
      </c>
      <c r="AC435" t="s">
        <v>25</v>
      </c>
      <c r="AD435" t="e">
        <v>#N/A</v>
      </c>
    </row>
    <row r="436" s="1" customFormat="1" spans="16:30">
      <c r="P436" s="2"/>
      <c r="Q436" s="2"/>
      <c r="S436" s="6"/>
      <c r="T436" s="7">
        <v>10108389434100</v>
      </c>
      <c r="U436" s="11" t="s">
        <v>52</v>
      </c>
      <c r="V436" s="11" t="s">
        <v>154</v>
      </c>
      <c r="W436" s="12" t="e">
        <f>VLOOKUP(T436,$P$2:$R$118,2,FALSE)</f>
        <v>#N/A</v>
      </c>
      <c r="X436" s="1" t="e">
        <f>VLOOKUP(T436,$P$2:$R$118,3,FALSE)</f>
        <v>#N/A</v>
      </c>
      <c r="Y436" s="1" t="e">
        <f>VLOOKUP(T436,$AB$2:$AD$2012,2,FALSE)</f>
        <v>#N/A</v>
      </c>
      <c r="Z436" s="1" t="e">
        <f>VLOOKUP(T436,$AB$2:$AD$2012,3,FALSE)</f>
        <v>#N/A</v>
      </c>
      <c r="AB436" s="14">
        <v>10106529066152</v>
      </c>
      <c r="AC436" t="s">
        <v>25</v>
      </c>
      <c r="AD436" t="e">
        <v>#N/A</v>
      </c>
    </row>
    <row r="437" s="1" customFormat="1" spans="16:30">
      <c r="P437" s="2"/>
      <c r="Q437" s="2"/>
      <c r="S437" s="6"/>
      <c r="T437" s="7">
        <v>10108389434099</v>
      </c>
      <c r="U437" s="11" t="s">
        <v>52</v>
      </c>
      <c r="V437" s="11" t="s">
        <v>154</v>
      </c>
      <c r="W437" s="12" t="e">
        <f>VLOOKUP(T437,$P$2:$R$118,2,FALSE)</f>
        <v>#N/A</v>
      </c>
      <c r="X437" s="1" t="e">
        <f>VLOOKUP(T437,$P$2:$R$118,3,FALSE)</f>
        <v>#N/A</v>
      </c>
      <c r="Y437" s="1" t="e">
        <f>VLOOKUP(T437,$AB$2:$AD$2012,2,FALSE)</f>
        <v>#N/A</v>
      </c>
      <c r="Z437" s="1" t="e">
        <f>VLOOKUP(T437,$AB$2:$AD$2012,3,FALSE)</f>
        <v>#N/A</v>
      </c>
      <c r="AB437" s="14">
        <v>10106529066153</v>
      </c>
      <c r="AC437" t="s">
        <v>25</v>
      </c>
      <c r="AD437" t="e">
        <v>#N/A</v>
      </c>
    </row>
    <row r="438" s="1" customFormat="1" spans="16:30">
      <c r="P438" s="2"/>
      <c r="Q438" s="2"/>
      <c r="S438" s="6"/>
      <c r="T438" s="7">
        <v>10108389434098</v>
      </c>
      <c r="U438" s="11" t="s">
        <v>52</v>
      </c>
      <c r="V438" s="11" t="s">
        <v>154</v>
      </c>
      <c r="W438" s="12" t="e">
        <f>VLOOKUP(T438,$P$2:$R$118,2,FALSE)</f>
        <v>#N/A</v>
      </c>
      <c r="X438" s="1" t="e">
        <f>VLOOKUP(T438,$P$2:$R$118,3,FALSE)</f>
        <v>#N/A</v>
      </c>
      <c r="Y438" s="1" t="e">
        <f>VLOOKUP(T438,$AB$2:$AD$2012,2,FALSE)</f>
        <v>#N/A</v>
      </c>
      <c r="Z438" s="1" t="e">
        <f>VLOOKUP(T438,$AB$2:$AD$2012,3,FALSE)</f>
        <v>#N/A</v>
      </c>
      <c r="AB438" s="14">
        <v>10106529066138</v>
      </c>
      <c r="AC438" t="s">
        <v>25</v>
      </c>
      <c r="AD438" t="e">
        <v>#N/A</v>
      </c>
    </row>
    <row r="439" s="1" customFormat="1" spans="16:30">
      <c r="P439" s="2"/>
      <c r="Q439" s="2"/>
      <c r="S439" s="6"/>
      <c r="T439" s="7">
        <v>10108406748046</v>
      </c>
      <c r="U439" s="11" t="s">
        <v>633</v>
      </c>
      <c r="V439" s="11" t="s">
        <v>634</v>
      </c>
      <c r="W439" s="12" t="e">
        <f>VLOOKUP(T439,$P$2:$R$118,2,FALSE)</f>
        <v>#N/A</v>
      </c>
      <c r="X439" s="1" t="e">
        <f>VLOOKUP(T439,$P$2:$R$118,3,FALSE)</f>
        <v>#N/A</v>
      </c>
      <c r="Y439" s="1" t="e">
        <f>VLOOKUP(T439,$AB$2:$AD$2012,2,FALSE)</f>
        <v>#N/A</v>
      </c>
      <c r="Z439" s="1" t="e">
        <f>VLOOKUP(T439,$AB$2:$AD$2012,3,FALSE)</f>
        <v>#N/A</v>
      </c>
      <c r="AB439" s="14">
        <v>10106529066139</v>
      </c>
      <c r="AC439" t="s">
        <v>25</v>
      </c>
      <c r="AD439" t="e">
        <v>#N/A</v>
      </c>
    </row>
    <row r="440" s="1" customFormat="1" spans="16:30">
      <c r="P440" s="2"/>
      <c r="Q440" s="2"/>
      <c r="S440" s="6"/>
      <c r="T440" s="7">
        <v>10108406748045</v>
      </c>
      <c r="U440" s="11" t="s">
        <v>633</v>
      </c>
      <c r="V440" s="11" t="s">
        <v>634</v>
      </c>
      <c r="W440" s="12" t="e">
        <f>VLOOKUP(T440,$P$2:$R$118,2,FALSE)</f>
        <v>#N/A</v>
      </c>
      <c r="X440" s="1" t="e">
        <f>VLOOKUP(T440,$P$2:$R$118,3,FALSE)</f>
        <v>#N/A</v>
      </c>
      <c r="Y440" s="1" t="e">
        <f>VLOOKUP(T440,$AB$2:$AD$2012,2,FALSE)</f>
        <v>#N/A</v>
      </c>
      <c r="Z440" s="1" t="e">
        <f>VLOOKUP(T440,$AB$2:$AD$2012,3,FALSE)</f>
        <v>#N/A</v>
      </c>
      <c r="AB440" s="14">
        <v>10106529066136</v>
      </c>
      <c r="AC440" t="s">
        <v>25</v>
      </c>
      <c r="AD440" t="e">
        <v>#N/A</v>
      </c>
    </row>
    <row r="441" s="1" customFormat="1" spans="16:30">
      <c r="P441" s="2"/>
      <c r="Q441" s="2"/>
      <c r="S441" s="6"/>
      <c r="T441" s="7">
        <v>10108406748044</v>
      </c>
      <c r="U441" s="11" t="s">
        <v>633</v>
      </c>
      <c r="V441" s="11" t="s">
        <v>634</v>
      </c>
      <c r="W441" s="12" t="e">
        <f>VLOOKUP(T441,$P$2:$R$118,2,FALSE)</f>
        <v>#N/A</v>
      </c>
      <c r="X441" s="1" t="e">
        <f>VLOOKUP(T441,$P$2:$R$118,3,FALSE)</f>
        <v>#N/A</v>
      </c>
      <c r="Y441" s="1" t="e">
        <f>VLOOKUP(T441,$AB$2:$AD$2012,2,FALSE)</f>
        <v>#N/A</v>
      </c>
      <c r="Z441" s="1" t="e">
        <f>VLOOKUP(T441,$AB$2:$AD$2012,3,FALSE)</f>
        <v>#N/A</v>
      </c>
      <c r="AB441" s="14">
        <v>10106529066137</v>
      </c>
      <c r="AC441" t="s">
        <v>25</v>
      </c>
      <c r="AD441" t="e">
        <v>#N/A</v>
      </c>
    </row>
    <row r="442" s="1" customFormat="1" spans="16:30">
      <c r="P442" s="2"/>
      <c r="Q442" s="2"/>
      <c r="S442" s="6"/>
      <c r="T442" s="7">
        <v>10108406748043</v>
      </c>
      <c r="U442" s="11" t="s">
        <v>633</v>
      </c>
      <c r="V442" s="11" t="s">
        <v>634</v>
      </c>
      <c r="W442" s="12" t="e">
        <f>VLOOKUP(T442,$P$2:$R$118,2,FALSE)</f>
        <v>#N/A</v>
      </c>
      <c r="X442" s="1" t="e">
        <f>VLOOKUP(T442,$P$2:$R$118,3,FALSE)</f>
        <v>#N/A</v>
      </c>
      <c r="Y442" s="1" t="e">
        <f>VLOOKUP(T442,$AB$2:$AD$2012,2,FALSE)</f>
        <v>#N/A</v>
      </c>
      <c r="Z442" s="1" t="e">
        <f>VLOOKUP(T442,$AB$2:$AD$2012,3,FALSE)</f>
        <v>#N/A</v>
      </c>
      <c r="AB442" s="14">
        <v>10106529066142</v>
      </c>
      <c r="AC442" t="s">
        <v>25</v>
      </c>
      <c r="AD442" t="e">
        <v>#N/A</v>
      </c>
    </row>
    <row r="443" s="1" customFormat="1" spans="16:30">
      <c r="P443" s="2"/>
      <c r="Q443" s="2"/>
      <c r="S443" s="6"/>
      <c r="T443" s="7">
        <v>10108406748042</v>
      </c>
      <c r="U443" s="11" t="s">
        <v>633</v>
      </c>
      <c r="V443" s="11" t="s">
        <v>634</v>
      </c>
      <c r="W443" s="12" t="e">
        <f>VLOOKUP(T443,$P$2:$R$118,2,FALSE)</f>
        <v>#N/A</v>
      </c>
      <c r="X443" s="1" t="e">
        <f>VLOOKUP(T443,$P$2:$R$118,3,FALSE)</f>
        <v>#N/A</v>
      </c>
      <c r="Y443" s="1" t="e">
        <f>VLOOKUP(T443,$AB$2:$AD$2012,2,FALSE)</f>
        <v>#N/A</v>
      </c>
      <c r="Z443" s="1" t="e">
        <f>VLOOKUP(T443,$AB$2:$AD$2012,3,FALSE)</f>
        <v>#N/A</v>
      </c>
      <c r="AB443" s="14">
        <v>10106529066143</v>
      </c>
      <c r="AC443" t="s">
        <v>25</v>
      </c>
      <c r="AD443" t="e">
        <v>#N/A</v>
      </c>
    </row>
    <row r="444" s="1" customFormat="1" spans="16:30">
      <c r="P444" s="2"/>
      <c r="Q444" s="2"/>
      <c r="S444" s="6"/>
      <c r="T444" s="7">
        <v>10108406748041</v>
      </c>
      <c r="U444" s="11" t="s">
        <v>633</v>
      </c>
      <c r="V444" s="11" t="s">
        <v>634</v>
      </c>
      <c r="W444" s="12" t="e">
        <f>VLOOKUP(T444,$P$2:$R$118,2,FALSE)</f>
        <v>#N/A</v>
      </c>
      <c r="X444" s="1" t="e">
        <f>VLOOKUP(T444,$P$2:$R$118,3,FALSE)</f>
        <v>#N/A</v>
      </c>
      <c r="Y444" s="1" t="e">
        <f>VLOOKUP(T444,$AB$2:$AD$2012,2,FALSE)</f>
        <v>#N/A</v>
      </c>
      <c r="Z444" s="1" t="e">
        <f>VLOOKUP(T444,$AB$2:$AD$2012,3,FALSE)</f>
        <v>#N/A</v>
      </c>
      <c r="AB444" s="14">
        <v>10106529066140</v>
      </c>
      <c r="AC444" t="s">
        <v>25</v>
      </c>
      <c r="AD444" t="e">
        <v>#N/A</v>
      </c>
    </row>
    <row r="445" s="1" customFormat="1" spans="16:30">
      <c r="P445" s="2"/>
      <c r="Q445" s="2"/>
      <c r="S445" s="6"/>
      <c r="T445" s="7">
        <v>10108406748040</v>
      </c>
      <c r="U445" s="11" t="s">
        <v>633</v>
      </c>
      <c r="V445" s="11" t="s">
        <v>634</v>
      </c>
      <c r="W445" s="12" t="e">
        <f>VLOOKUP(T445,$P$2:$R$118,2,FALSE)</f>
        <v>#N/A</v>
      </c>
      <c r="X445" s="1" t="e">
        <f>VLOOKUP(T445,$P$2:$R$118,3,FALSE)</f>
        <v>#N/A</v>
      </c>
      <c r="Y445" s="1" t="e">
        <f>VLOOKUP(T445,$AB$2:$AD$2012,2,FALSE)</f>
        <v>#N/A</v>
      </c>
      <c r="Z445" s="1" t="e">
        <f>VLOOKUP(T445,$AB$2:$AD$2012,3,FALSE)</f>
        <v>#N/A</v>
      </c>
      <c r="AB445" s="14">
        <v>10106529066141</v>
      </c>
      <c r="AC445" t="s">
        <v>25</v>
      </c>
      <c r="AD445" t="e">
        <v>#N/A</v>
      </c>
    </row>
    <row r="446" s="1" customFormat="1" spans="16:30">
      <c r="P446" s="2"/>
      <c r="Q446" s="2"/>
      <c r="S446" s="6"/>
      <c r="T446" s="7">
        <v>10108406748039</v>
      </c>
      <c r="U446" s="11" t="s">
        <v>633</v>
      </c>
      <c r="V446" s="11" t="s">
        <v>634</v>
      </c>
      <c r="W446" s="12" t="e">
        <f>VLOOKUP(T446,$P$2:$R$118,2,FALSE)</f>
        <v>#N/A</v>
      </c>
      <c r="X446" s="1" t="e">
        <f>VLOOKUP(T446,$P$2:$R$118,3,FALSE)</f>
        <v>#N/A</v>
      </c>
      <c r="Y446" s="1" t="e">
        <f>VLOOKUP(T446,$AB$2:$AD$2012,2,FALSE)</f>
        <v>#N/A</v>
      </c>
      <c r="Z446" s="1" t="e">
        <f>VLOOKUP(T446,$AB$2:$AD$2012,3,FALSE)</f>
        <v>#N/A</v>
      </c>
      <c r="AB446" s="14">
        <v>10111401631714</v>
      </c>
      <c r="AC446" t="s">
        <v>25</v>
      </c>
      <c r="AD446" t="e">
        <v>#N/A</v>
      </c>
    </row>
    <row r="447" s="1" customFormat="1" spans="16:30">
      <c r="P447" s="2"/>
      <c r="Q447" s="2"/>
      <c r="S447" s="6"/>
      <c r="T447" s="7">
        <v>10108406580920</v>
      </c>
      <c r="U447" s="11" t="s">
        <v>631</v>
      </c>
      <c r="V447" s="11" t="s">
        <v>632</v>
      </c>
      <c r="W447" s="12" t="e">
        <f>VLOOKUP(T447,$P$2:$R$118,2,FALSE)</f>
        <v>#N/A</v>
      </c>
      <c r="X447" s="1" t="e">
        <f>VLOOKUP(T447,$P$2:$R$118,3,FALSE)</f>
        <v>#N/A</v>
      </c>
      <c r="Y447" s="1" t="e">
        <f>VLOOKUP(T447,$AB$2:$AD$2012,2,FALSE)</f>
        <v>#N/A</v>
      </c>
      <c r="Z447" s="1" t="e">
        <f>VLOOKUP(T447,$AB$2:$AD$2012,3,FALSE)</f>
        <v>#N/A</v>
      </c>
      <c r="AB447" s="14">
        <v>10111401631712</v>
      </c>
      <c r="AC447" t="s">
        <v>25</v>
      </c>
      <c r="AD447" t="e">
        <v>#N/A</v>
      </c>
    </row>
    <row r="448" s="1" customFormat="1" spans="16:30">
      <c r="P448" s="2"/>
      <c r="Q448" s="2"/>
      <c r="S448" s="6"/>
      <c r="T448" s="7">
        <v>10108408431385</v>
      </c>
      <c r="U448" s="11" t="s">
        <v>635</v>
      </c>
      <c r="V448" s="11" t="s">
        <v>636</v>
      </c>
      <c r="W448" s="12" t="e">
        <f>VLOOKUP(T448,$P$2:$R$118,2,FALSE)</f>
        <v>#N/A</v>
      </c>
      <c r="X448" s="1" t="e">
        <f>VLOOKUP(T448,$P$2:$R$118,3,FALSE)</f>
        <v>#N/A</v>
      </c>
      <c r="Y448" s="1" t="e">
        <f>VLOOKUP(T448,$AB$2:$AD$2012,2,FALSE)</f>
        <v>#N/A</v>
      </c>
      <c r="Z448" s="1" t="e">
        <f>VLOOKUP(T448,$AB$2:$AD$2012,3,FALSE)</f>
        <v>#N/A</v>
      </c>
      <c r="AB448" s="14">
        <v>10111401631713</v>
      </c>
      <c r="AC448" t="s">
        <v>25</v>
      </c>
      <c r="AD448" t="e">
        <v>#N/A</v>
      </c>
    </row>
    <row r="449" s="1" customFormat="1" spans="16:30">
      <c r="P449" s="2"/>
      <c r="Q449" s="2"/>
      <c r="S449" s="6"/>
      <c r="T449" s="7">
        <v>10108408431384</v>
      </c>
      <c r="U449" s="11" t="s">
        <v>635</v>
      </c>
      <c r="V449" s="11" t="s">
        <v>636</v>
      </c>
      <c r="W449" s="12" t="e">
        <f>VLOOKUP(T449,$P$2:$R$118,2,FALSE)</f>
        <v>#N/A</v>
      </c>
      <c r="X449" s="1" t="e">
        <f>VLOOKUP(T449,$P$2:$R$118,3,FALSE)</f>
        <v>#N/A</v>
      </c>
      <c r="Y449" s="1" t="e">
        <f>VLOOKUP(T449,$AB$2:$AD$2012,2,FALSE)</f>
        <v>#N/A</v>
      </c>
      <c r="Z449" s="1" t="e">
        <f>VLOOKUP(T449,$AB$2:$AD$2012,3,FALSE)</f>
        <v>#N/A</v>
      </c>
      <c r="AB449" s="14">
        <v>10106960926263</v>
      </c>
      <c r="AC449" t="s">
        <v>25</v>
      </c>
      <c r="AD449" t="e">
        <v>#N/A</v>
      </c>
    </row>
    <row r="450" s="1" customFormat="1" spans="16:30">
      <c r="P450" s="2"/>
      <c r="Q450" s="2"/>
      <c r="S450" s="6"/>
      <c r="T450" s="7">
        <v>10108408431387</v>
      </c>
      <c r="U450" s="11" t="s">
        <v>635</v>
      </c>
      <c r="V450" s="11" t="s">
        <v>636</v>
      </c>
      <c r="W450" s="12" t="e">
        <f>VLOOKUP(T450,$P$2:$R$118,2,FALSE)</f>
        <v>#N/A</v>
      </c>
      <c r="X450" s="1" t="e">
        <f>VLOOKUP(T450,$P$2:$R$118,3,FALSE)</f>
        <v>#N/A</v>
      </c>
      <c r="Y450" s="1" t="e">
        <f>VLOOKUP(T450,$AB$2:$AD$2012,2,FALSE)</f>
        <v>#N/A</v>
      </c>
      <c r="Z450" s="1" t="e">
        <f>VLOOKUP(T450,$AB$2:$AD$2012,3,FALSE)</f>
        <v>#N/A</v>
      </c>
      <c r="AB450" s="14">
        <v>10106960926265</v>
      </c>
      <c r="AC450" t="s">
        <v>25</v>
      </c>
      <c r="AD450" t="e">
        <v>#N/A</v>
      </c>
    </row>
    <row r="451" s="1" customFormat="1" spans="16:30">
      <c r="P451" s="2"/>
      <c r="Q451" s="2"/>
      <c r="S451" s="6"/>
      <c r="T451" s="7">
        <v>10108408431386</v>
      </c>
      <c r="U451" s="11" t="s">
        <v>635</v>
      </c>
      <c r="V451" s="11" t="s">
        <v>636</v>
      </c>
      <c r="W451" s="12" t="e">
        <f>VLOOKUP(T451,$P$2:$R$118,2,FALSE)</f>
        <v>#N/A</v>
      </c>
      <c r="X451" s="1" t="e">
        <f>VLOOKUP(T451,$P$2:$R$118,3,FALSE)</f>
        <v>#N/A</v>
      </c>
      <c r="Y451" s="1" t="e">
        <f>VLOOKUP(T451,$AB$2:$AD$2012,2,FALSE)</f>
        <v>#N/A</v>
      </c>
      <c r="Z451" s="1" t="e">
        <f>VLOOKUP(T451,$AB$2:$AD$2012,3,FALSE)</f>
        <v>#N/A</v>
      </c>
      <c r="AB451" s="14">
        <v>10106960926264</v>
      </c>
      <c r="AC451" t="s">
        <v>25</v>
      </c>
      <c r="AD451" t="e">
        <v>#N/A</v>
      </c>
    </row>
    <row r="452" s="1" customFormat="1" spans="16:30">
      <c r="P452" s="2"/>
      <c r="Q452" s="2"/>
      <c r="S452" s="6"/>
      <c r="T452" s="7">
        <v>10108408431389</v>
      </c>
      <c r="U452" s="11" t="s">
        <v>635</v>
      </c>
      <c r="V452" s="11" t="s">
        <v>636</v>
      </c>
      <c r="W452" s="12" t="e">
        <f>VLOOKUP(T452,$P$2:$R$118,2,FALSE)</f>
        <v>#N/A</v>
      </c>
      <c r="X452" s="1" t="e">
        <f>VLOOKUP(T452,$P$2:$R$118,3,FALSE)</f>
        <v>#N/A</v>
      </c>
      <c r="Y452" s="1" t="e">
        <f>VLOOKUP(T452,$AB$2:$AD$2012,2,FALSE)</f>
        <v>#N/A</v>
      </c>
      <c r="Z452" s="1" t="e">
        <f>VLOOKUP(T452,$AB$2:$AD$2012,3,FALSE)</f>
        <v>#N/A</v>
      </c>
      <c r="AB452" s="14">
        <v>10106960926266</v>
      </c>
      <c r="AC452" t="s">
        <v>25</v>
      </c>
      <c r="AD452" t="e">
        <v>#N/A</v>
      </c>
    </row>
    <row r="453" s="1" customFormat="1" spans="16:30">
      <c r="P453" s="2"/>
      <c r="Q453" s="2"/>
      <c r="S453" s="6"/>
      <c r="T453" s="7">
        <v>10108408431388</v>
      </c>
      <c r="U453" s="11" t="s">
        <v>635</v>
      </c>
      <c r="V453" s="11" t="s">
        <v>636</v>
      </c>
      <c r="W453" s="12" t="e">
        <f>VLOOKUP(T453,$P$2:$R$118,2,FALSE)</f>
        <v>#N/A</v>
      </c>
      <c r="X453" s="1" t="e">
        <f>VLOOKUP(T453,$P$2:$R$118,3,FALSE)</f>
        <v>#N/A</v>
      </c>
      <c r="Y453" s="1" t="e">
        <f>VLOOKUP(T453,$AB$2:$AD$2012,2,FALSE)</f>
        <v>#N/A</v>
      </c>
      <c r="Z453" s="1" t="e">
        <f>VLOOKUP(T453,$AB$2:$AD$2012,3,FALSE)</f>
        <v>#N/A</v>
      </c>
      <c r="AB453" s="14">
        <v>10111401631711</v>
      </c>
      <c r="AC453" t="s">
        <v>25</v>
      </c>
      <c r="AD453" t="e">
        <v>#N/A</v>
      </c>
    </row>
    <row r="454" s="1" customFormat="1" spans="16:30">
      <c r="P454" s="2"/>
      <c r="Q454" s="2"/>
      <c r="S454" s="6"/>
      <c r="T454" s="7">
        <v>10108408431391</v>
      </c>
      <c r="U454" s="11" t="s">
        <v>635</v>
      </c>
      <c r="V454" s="11" t="s">
        <v>636</v>
      </c>
      <c r="W454" s="12" t="e">
        <f>VLOOKUP(T454,$P$2:$R$118,2,FALSE)</f>
        <v>#N/A</v>
      </c>
      <c r="X454" s="1" t="e">
        <f>VLOOKUP(T454,$P$2:$R$118,3,FALSE)</f>
        <v>#N/A</v>
      </c>
      <c r="Y454" s="1" t="e">
        <f>VLOOKUP(T454,$AB$2:$AD$2012,2,FALSE)</f>
        <v>#N/A</v>
      </c>
      <c r="Z454" s="1" t="e">
        <f>VLOOKUP(T454,$AB$2:$AD$2012,3,FALSE)</f>
        <v>#N/A</v>
      </c>
      <c r="AB454" s="14">
        <v>10108386543419</v>
      </c>
      <c r="AC454" t="s">
        <v>25</v>
      </c>
      <c r="AD454" t="e">
        <v>#N/A</v>
      </c>
    </row>
    <row r="455" s="1" customFormat="1" spans="16:30">
      <c r="P455" s="2"/>
      <c r="Q455" s="2"/>
      <c r="S455" s="6"/>
      <c r="T455" s="7">
        <v>10108408431390</v>
      </c>
      <c r="U455" s="11" t="s">
        <v>635</v>
      </c>
      <c r="V455" s="11" t="s">
        <v>636</v>
      </c>
      <c r="W455" s="12" t="e">
        <f>VLOOKUP(T455,$P$2:$R$118,2,FALSE)</f>
        <v>#N/A</v>
      </c>
      <c r="X455" s="1" t="e">
        <f>VLOOKUP(T455,$P$2:$R$118,3,FALSE)</f>
        <v>#N/A</v>
      </c>
      <c r="Y455" s="1" t="e">
        <f>VLOOKUP(T455,$AB$2:$AD$2012,2,FALSE)</f>
        <v>#N/A</v>
      </c>
      <c r="Z455" s="1" t="e">
        <f>VLOOKUP(T455,$AB$2:$AD$2012,3,FALSE)</f>
        <v>#N/A</v>
      </c>
      <c r="AB455" s="14">
        <v>10108386543418</v>
      </c>
      <c r="AC455" t="s">
        <v>25</v>
      </c>
      <c r="AD455" t="e">
        <v>#N/A</v>
      </c>
    </row>
    <row r="456" s="1" customFormat="1" spans="16:30">
      <c r="P456" s="2"/>
      <c r="Q456" s="2"/>
      <c r="S456" s="6"/>
      <c r="T456" s="7">
        <v>10108386543419</v>
      </c>
      <c r="U456" s="11" t="s">
        <v>52</v>
      </c>
      <c r="V456" s="11" t="s">
        <v>56</v>
      </c>
      <c r="W456" s="12" t="e">
        <f>VLOOKUP(T456,$P$2:$R$118,2,FALSE)</f>
        <v>#N/A</v>
      </c>
      <c r="X456" s="1" t="e">
        <f>VLOOKUP(T456,$P$2:$R$118,3,FALSE)</f>
        <v>#N/A</v>
      </c>
      <c r="Y456" s="1" t="str">
        <f>VLOOKUP(T456,$AB$2:$AD$2012,2,FALSE)</f>
        <v>促销品</v>
      </c>
      <c r="Z456" s="1" t="e">
        <f>VLOOKUP(T456,$AB$2:$AD$2012,3,FALSE)</f>
        <v>#N/A</v>
      </c>
      <c r="AB456" s="14">
        <v>10108386543421</v>
      </c>
      <c r="AC456" t="s">
        <v>25</v>
      </c>
      <c r="AD456" t="e">
        <v>#N/A</v>
      </c>
    </row>
    <row r="457" s="1" customFormat="1" spans="16:30">
      <c r="P457" s="2"/>
      <c r="Q457" s="2"/>
      <c r="S457" s="6"/>
      <c r="T457" s="7">
        <v>10108386543418</v>
      </c>
      <c r="U457" s="11" t="s">
        <v>52</v>
      </c>
      <c r="V457" s="11" t="s">
        <v>56</v>
      </c>
      <c r="W457" s="12" t="e">
        <f>VLOOKUP(T457,$P$2:$R$118,2,FALSE)</f>
        <v>#N/A</v>
      </c>
      <c r="X457" s="1" t="e">
        <f>VLOOKUP(T457,$P$2:$R$118,3,FALSE)</f>
        <v>#N/A</v>
      </c>
      <c r="Y457" s="1" t="str">
        <f>VLOOKUP(T457,$AB$2:$AD$2012,2,FALSE)</f>
        <v>促销品</v>
      </c>
      <c r="Z457" s="1" t="e">
        <f>VLOOKUP(T457,$AB$2:$AD$2012,3,FALSE)</f>
        <v>#N/A</v>
      </c>
      <c r="AB457" s="14">
        <v>10108386543420</v>
      </c>
      <c r="AC457" t="s">
        <v>25</v>
      </c>
      <c r="AD457" t="e">
        <v>#N/A</v>
      </c>
    </row>
    <row r="458" s="1" customFormat="1" spans="16:30">
      <c r="P458" s="2"/>
      <c r="Q458" s="2"/>
      <c r="S458" s="6"/>
      <c r="T458" s="7">
        <v>10108386543421</v>
      </c>
      <c r="U458" s="11" t="s">
        <v>52</v>
      </c>
      <c r="V458" s="11" t="s">
        <v>56</v>
      </c>
      <c r="W458" s="12" t="e">
        <f>VLOOKUP(T458,$P$2:$R$118,2,FALSE)</f>
        <v>#N/A</v>
      </c>
      <c r="X458" s="1" t="e">
        <f>VLOOKUP(T458,$P$2:$R$118,3,FALSE)</f>
        <v>#N/A</v>
      </c>
      <c r="Y458" s="1" t="str">
        <f>VLOOKUP(T458,$AB$2:$AD$2012,2,FALSE)</f>
        <v>促销品</v>
      </c>
      <c r="Z458" s="1" t="e">
        <f>VLOOKUP(T458,$AB$2:$AD$2012,3,FALSE)</f>
        <v>#N/A</v>
      </c>
      <c r="AB458" s="14">
        <v>10106370656208</v>
      </c>
      <c r="AC458" t="s">
        <v>25</v>
      </c>
      <c r="AD458" t="e">
        <v>#N/A</v>
      </c>
    </row>
    <row r="459" s="1" customFormat="1" spans="16:30">
      <c r="P459" s="2"/>
      <c r="Q459" s="2"/>
      <c r="S459" s="6"/>
      <c r="T459" s="7">
        <v>10108386543420</v>
      </c>
      <c r="U459" s="11" t="s">
        <v>52</v>
      </c>
      <c r="V459" s="11" t="s">
        <v>56</v>
      </c>
      <c r="W459" s="12" t="e">
        <f>VLOOKUP(T459,$P$2:$R$118,2,FALSE)</f>
        <v>#N/A</v>
      </c>
      <c r="X459" s="1" t="e">
        <f>VLOOKUP(T459,$P$2:$R$118,3,FALSE)</f>
        <v>#N/A</v>
      </c>
      <c r="Y459" s="1" t="str">
        <f>VLOOKUP(T459,$AB$2:$AD$2012,2,FALSE)</f>
        <v>促销品</v>
      </c>
      <c r="Z459" s="1" t="e">
        <f>VLOOKUP(T459,$AB$2:$AD$2012,3,FALSE)</f>
        <v>#N/A</v>
      </c>
      <c r="AB459" s="14">
        <v>10106370656207</v>
      </c>
      <c r="AC459" t="s">
        <v>25</v>
      </c>
      <c r="AD459" t="e">
        <v>#N/A</v>
      </c>
    </row>
    <row r="460" s="1" customFormat="1" spans="16:30">
      <c r="P460" s="2"/>
      <c r="Q460" s="2"/>
      <c r="S460" s="6"/>
      <c r="T460" s="7">
        <v>10108404596348</v>
      </c>
      <c r="U460" s="11" t="s">
        <v>52</v>
      </c>
      <c r="V460" s="11" t="s">
        <v>193</v>
      </c>
      <c r="W460" s="12" t="e">
        <f>VLOOKUP(T460,$P$2:$R$118,2,FALSE)</f>
        <v>#N/A</v>
      </c>
      <c r="X460" s="1" t="e">
        <f>VLOOKUP(T460,$P$2:$R$118,3,FALSE)</f>
        <v>#N/A</v>
      </c>
      <c r="Y460" s="1" t="e">
        <f>VLOOKUP(T460,$AB$2:$AD$2012,2,FALSE)</f>
        <v>#N/A</v>
      </c>
      <c r="Z460" s="1" t="e">
        <f>VLOOKUP(T460,$AB$2:$AD$2012,3,FALSE)</f>
        <v>#N/A</v>
      </c>
      <c r="AB460" s="14">
        <v>10106370656206</v>
      </c>
      <c r="AC460" t="s">
        <v>25</v>
      </c>
      <c r="AD460" t="e">
        <v>#N/A</v>
      </c>
    </row>
    <row r="461" s="1" customFormat="1" spans="16:30">
      <c r="P461" s="2"/>
      <c r="Q461" s="2"/>
      <c r="S461" s="6"/>
      <c r="T461" s="7">
        <v>10108404596349</v>
      </c>
      <c r="U461" s="11" t="s">
        <v>52</v>
      </c>
      <c r="V461" s="11" t="s">
        <v>193</v>
      </c>
      <c r="W461" s="12" t="e">
        <f>VLOOKUP(T461,$P$2:$R$118,2,FALSE)</f>
        <v>#N/A</v>
      </c>
      <c r="X461" s="1" t="e">
        <f>VLOOKUP(T461,$P$2:$R$118,3,FALSE)</f>
        <v>#N/A</v>
      </c>
      <c r="Y461" s="1" t="e">
        <f>VLOOKUP(T461,$AB$2:$AD$2012,2,FALSE)</f>
        <v>#N/A</v>
      </c>
      <c r="Z461" s="1" t="e">
        <f>VLOOKUP(T461,$AB$2:$AD$2012,3,FALSE)</f>
        <v>#N/A</v>
      </c>
      <c r="AB461" s="14">
        <v>10106370656205</v>
      </c>
      <c r="AC461" t="s">
        <v>25</v>
      </c>
      <c r="AD461" t="e">
        <v>#N/A</v>
      </c>
    </row>
    <row r="462" s="1" customFormat="1" spans="16:30">
      <c r="P462" s="2"/>
      <c r="Q462" s="2"/>
      <c r="S462" s="6"/>
      <c r="T462" s="7">
        <v>10108404596350</v>
      </c>
      <c r="U462" s="11" t="s">
        <v>52</v>
      </c>
      <c r="V462" s="11" t="s">
        <v>193</v>
      </c>
      <c r="W462" s="12" t="e">
        <f>VLOOKUP(T462,$P$2:$R$118,2,FALSE)</f>
        <v>#N/A</v>
      </c>
      <c r="X462" s="1" t="e">
        <f>VLOOKUP(T462,$P$2:$R$118,3,FALSE)</f>
        <v>#N/A</v>
      </c>
      <c r="Y462" s="1" t="e">
        <f>VLOOKUP(T462,$AB$2:$AD$2012,2,FALSE)</f>
        <v>#N/A</v>
      </c>
      <c r="Z462" s="1" t="e">
        <f>VLOOKUP(T462,$AB$2:$AD$2012,3,FALSE)</f>
        <v>#N/A</v>
      </c>
      <c r="AB462" s="14">
        <v>10106370656204</v>
      </c>
      <c r="AC462" t="s">
        <v>25</v>
      </c>
      <c r="AD462" t="e">
        <v>#N/A</v>
      </c>
    </row>
    <row r="463" s="1" customFormat="1" spans="16:30">
      <c r="P463" s="2"/>
      <c r="Q463" s="2"/>
      <c r="S463" s="6"/>
      <c r="T463" s="7">
        <v>10108404596351</v>
      </c>
      <c r="U463" s="11" t="s">
        <v>52</v>
      </c>
      <c r="V463" s="11" t="s">
        <v>193</v>
      </c>
      <c r="W463" s="12" t="e">
        <f>VLOOKUP(T463,$P$2:$R$118,2,FALSE)</f>
        <v>#N/A</v>
      </c>
      <c r="X463" s="1" t="e">
        <f>VLOOKUP(T463,$P$2:$R$118,3,FALSE)</f>
        <v>#N/A</v>
      </c>
      <c r="Y463" s="1" t="e">
        <f>VLOOKUP(T463,$AB$2:$AD$2012,2,FALSE)</f>
        <v>#N/A</v>
      </c>
      <c r="Z463" s="1" t="e">
        <f>VLOOKUP(T463,$AB$2:$AD$2012,3,FALSE)</f>
        <v>#N/A</v>
      </c>
      <c r="AB463" s="14">
        <v>10106595820748</v>
      </c>
      <c r="AC463" t="s">
        <v>25</v>
      </c>
      <c r="AD463" t="e">
        <v>#N/A</v>
      </c>
    </row>
    <row r="464" s="1" customFormat="1" spans="16:30">
      <c r="P464" s="2"/>
      <c r="Q464" s="2"/>
      <c r="S464" s="6"/>
      <c r="T464" s="7">
        <v>10108404596344</v>
      </c>
      <c r="U464" s="11" t="s">
        <v>52</v>
      </c>
      <c r="V464" s="11" t="s">
        <v>193</v>
      </c>
      <c r="W464" s="12" t="e">
        <f>VLOOKUP(T464,$P$2:$R$118,2,FALSE)</f>
        <v>#N/A</v>
      </c>
      <c r="X464" s="1" t="e">
        <f>VLOOKUP(T464,$P$2:$R$118,3,FALSE)</f>
        <v>#N/A</v>
      </c>
      <c r="Y464" s="1" t="e">
        <f>VLOOKUP(T464,$AB$2:$AD$2012,2,FALSE)</f>
        <v>#N/A</v>
      </c>
      <c r="Z464" s="1" t="e">
        <f>VLOOKUP(T464,$AB$2:$AD$2012,3,FALSE)</f>
        <v>#N/A</v>
      </c>
      <c r="AB464" s="14">
        <v>10106595820749</v>
      </c>
      <c r="AC464" t="s">
        <v>25</v>
      </c>
      <c r="AD464" t="e">
        <v>#N/A</v>
      </c>
    </row>
    <row r="465" s="1" customFormat="1" spans="16:30">
      <c r="P465" s="2"/>
      <c r="Q465" s="2"/>
      <c r="S465" s="6"/>
      <c r="T465" s="7">
        <v>10108404596345</v>
      </c>
      <c r="U465" s="11" t="s">
        <v>52</v>
      </c>
      <c r="V465" s="11" t="s">
        <v>193</v>
      </c>
      <c r="W465" s="12" t="e">
        <f>VLOOKUP(T465,$P$2:$R$118,2,FALSE)</f>
        <v>#N/A</v>
      </c>
      <c r="X465" s="1" t="e">
        <f>VLOOKUP(T465,$P$2:$R$118,3,FALSE)</f>
        <v>#N/A</v>
      </c>
      <c r="Y465" s="1" t="e">
        <f>VLOOKUP(T465,$AB$2:$AD$2012,2,FALSE)</f>
        <v>#N/A</v>
      </c>
      <c r="Z465" s="1" t="e">
        <f>VLOOKUP(T465,$AB$2:$AD$2012,3,FALSE)</f>
        <v>#N/A</v>
      </c>
      <c r="AB465" s="14">
        <v>10106595820750</v>
      </c>
      <c r="AC465" t="s">
        <v>25</v>
      </c>
      <c r="AD465" t="e">
        <v>#N/A</v>
      </c>
    </row>
    <row r="466" s="1" customFormat="1" spans="16:30">
      <c r="P466" s="2"/>
      <c r="Q466" s="2"/>
      <c r="S466" s="6"/>
      <c r="T466" s="7">
        <v>10108404596346</v>
      </c>
      <c r="U466" s="11" t="s">
        <v>52</v>
      </c>
      <c r="V466" s="11" t="s">
        <v>193</v>
      </c>
      <c r="W466" s="12" t="e">
        <f>VLOOKUP(T466,$P$2:$R$118,2,FALSE)</f>
        <v>#N/A</v>
      </c>
      <c r="X466" s="1" t="e">
        <f>VLOOKUP(T466,$P$2:$R$118,3,FALSE)</f>
        <v>#N/A</v>
      </c>
      <c r="Y466" s="1" t="e">
        <f>VLOOKUP(T466,$AB$2:$AD$2012,2,FALSE)</f>
        <v>#N/A</v>
      </c>
      <c r="Z466" s="1" t="e">
        <f>VLOOKUP(T466,$AB$2:$AD$2012,3,FALSE)</f>
        <v>#N/A</v>
      </c>
      <c r="AB466" s="14">
        <v>10106595820751</v>
      </c>
      <c r="AC466" t="s">
        <v>25</v>
      </c>
      <c r="AD466" t="e">
        <v>#N/A</v>
      </c>
    </row>
    <row r="467" s="1" customFormat="1" spans="16:30">
      <c r="P467" s="2"/>
      <c r="Q467" s="2"/>
      <c r="S467" s="6"/>
      <c r="T467" s="7">
        <v>10108404596347</v>
      </c>
      <c r="U467" s="11" t="s">
        <v>52</v>
      </c>
      <c r="V467" s="11" t="s">
        <v>193</v>
      </c>
      <c r="W467" s="12" t="e">
        <f>VLOOKUP(T467,$P$2:$R$118,2,FALSE)</f>
        <v>#N/A</v>
      </c>
      <c r="X467" s="1" t="e">
        <f>VLOOKUP(T467,$P$2:$R$118,3,FALSE)</f>
        <v>#N/A</v>
      </c>
      <c r="Y467" s="1" t="e">
        <f>VLOOKUP(T467,$AB$2:$AD$2012,2,FALSE)</f>
        <v>#N/A</v>
      </c>
      <c r="Z467" s="1" t="e">
        <f>VLOOKUP(T467,$AB$2:$AD$2012,3,FALSE)</f>
        <v>#N/A</v>
      </c>
      <c r="AB467" s="14">
        <v>10106595820752</v>
      </c>
      <c r="AC467" t="s">
        <v>25</v>
      </c>
      <c r="AD467" t="e">
        <v>#N/A</v>
      </c>
    </row>
    <row r="468" s="1" customFormat="1" spans="16:30">
      <c r="P468" s="2"/>
      <c r="Q468" s="2"/>
      <c r="S468" s="6"/>
      <c r="T468" s="7">
        <v>10108404596352</v>
      </c>
      <c r="U468" s="11" t="s">
        <v>52</v>
      </c>
      <c r="V468" s="11" t="s">
        <v>193</v>
      </c>
      <c r="W468" s="12" t="e">
        <f>VLOOKUP(T468,$P$2:$R$118,2,FALSE)</f>
        <v>#N/A</v>
      </c>
      <c r="X468" s="1" t="e">
        <f>VLOOKUP(T468,$P$2:$R$118,3,FALSE)</f>
        <v>#N/A</v>
      </c>
      <c r="Y468" s="1" t="e">
        <f>VLOOKUP(T468,$AB$2:$AD$2012,2,FALSE)</f>
        <v>#N/A</v>
      </c>
      <c r="Z468" s="1" t="e">
        <f>VLOOKUP(T468,$AB$2:$AD$2012,3,FALSE)</f>
        <v>#N/A</v>
      </c>
      <c r="AB468" s="14">
        <v>10106595820753</v>
      </c>
      <c r="AC468" t="s">
        <v>25</v>
      </c>
      <c r="AD468" t="e">
        <v>#N/A</v>
      </c>
    </row>
    <row r="469" s="1" customFormat="1" spans="16:30">
      <c r="P469" s="2"/>
      <c r="Q469" s="2"/>
      <c r="S469" s="6"/>
      <c r="T469" s="7">
        <v>10108404596353</v>
      </c>
      <c r="U469" s="11" t="s">
        <v>52</v>
      </c>
      <c r="V469" s="11" t="s">
        <v>193</v>
      </c>
      <c r="W469" s="12" t="e">
        <f>VLOOKUP(T469,$P$2:$R$118,2,FALSE)</f>
        <v>#N/A</v>
      </c>
      <c r="X469" s="1" t="e">
        <f>VLOOKUP(T469,$P$2:$R$118,3,FALSE)</f>
        <v>#N/A</v>
      </c>
      <c r="Y469" s="1" t="e">
        <f>VLOOKUP(T469,$AB$2:$AD$2012,2,FALSE)</f>
        <v>#N/A</v>
      </c>
      <c r="Z469" s="1" t="e">
        <f>VLOOKUP(T469,$AB$2:$AD$2012,3,FALSE)</f>
        <v>#N/A</v>
      </c>
      <c r="AB469" s="14">
        <v>10106595820754</v>
      </c>
      <c r="AC469" t="s">
        <v>25</v>
      </c>
      <c r="AD469" t="e">
        <v>#N/A</v>
      </c>
    </row>
    <row r="470" s="1" customFormat="1" spans="16:30">
      <c r="P470" s="2"/>
      <c r="Q470" s="2"/>
      <c r="S470" s="6"/>
      <c r="T470" s="7">
        <v>10108405865653</v>
      </c>
      <c r="U470" s="11" t="s">
        <v>52</v>
      </c>
      <c r="V470" s="11" t="s">
        <v>67</v>
      </c>
      <c r="W470" s="12" t="e">
        <f>VLOOKUP(T470,$P$2:$R$118,2,FALSE)</f>
        <v>#N/A</v>
      </c>
      <c r="X470" s="1" t="e">
        <f>VLOOKUP(T470,$P$2:$R$118,3,FALSE)</f>
        <v>#N/A</v>
      </c>
      <c r="Y470" s="1" t="e">
        <f>VLOOKUP(T470,$AB$2:$AD$2012,2,FALSE)</f>
        <v>#N/A</v>
      </c>
      <c r="Z470" s="1" t="e">
        <f>VLOOKUP(T470,$AB$2:$AD$2012,3,FALSE)</f>
        <v>#N/A</v>
      </c>
      <c r="AB470" s="14">
        <v>10106960103781</v>
      </c>
      <c r="AC470" t="s">
        <v>25</v>
      </c>
      <c r="AD470" t="e">
        <v>#N/A</v>
      </c>
    </row>
    <row r="471" s="1" customFormat="1" spans="16:30">
      <c r="P471" s="2"/>
      <c r="Q471" s="2"/>
      <c r="S471" s="6"/>
      <c r="T471" s="7">
        <v>10108405865652</v>
      </c>
      <c r="U471" s="11" t="s">
        <v>52</v>
      </c>
      <c r="V471" s="11" t="s">
        <v>67</v>
      </c>
      <c r="W471" s="12" t="e">
        <f>VLOOKUP(T471,$P$2:$R$118,2,FALSE)</f>
        <v>#N/A</v>
      </c>
      <c r="X471" s="1" t="e">
        <f>VLOOKUP(T471,$P$2:$R$118,3,FALSE)</f>
        <v>#N/A</v>
      </c>
      <c r="Y471" s="1" t="e">
        <f>VLOOKUP(T471,$AB$2:$AD$2012,2,FALSE)</f>
        <v>#N/A</v>
      </c>
      <c r="Z471" s="1" t="e">
        <f>VLOOKUP(T471,$AB$2:$AD$2012,3,FALSE)</f>
        <v>#N/A</v>
      </c>
      <c r="AB471" s="14">
        <v>10111401010549</v>
      </c>
      <c r="AC471" t="s">
        <v>25</v>
      </c>
      <c r="AD471" t="e">
        <v>#N/A</v>
      </c>
    </row>
    <row r="472" s="1" customFormat="1" spans="16:30">
      <c r="P472" s="2"/>
      <c r="Q472" s="2"/>
      <c r="S472" s="6"/>
      <c r="T472" s="7">
        <v>10108405865655</v>
      </c>
      <c r="U472" s="11" t="s">
        <v>52</v>
      </c>
      <c r="V472" s="11" t="s">
        <v>67</v>
      </c>
      <c r="W472" s="12" t="e">
        <f>VLOOKUP(T472,$P$2:$R$118,2,FALSE)</f>
        <v>#N/A</v>
      </c>
      <c r="X472" s="1" t="e">
        <f>VLOOKUP(T472,$P$2:$R$118,3,FALSE)</f>
        <v>#N/A</v>
      </c>
      <c r="Y472" s="1" t="e">
        <f>VLOOKUP(T472,$AB$2:$AD$2012,2,FALSE)</f>
        <v>#N/A</v>
      </c>
      <c r="Z472" s="1" t="e">
        <f>VLOOKUP(T472,$AB$2:$AD$2012,3,FALSE)</f>
        <v>#N/A</v>
      </c>
      <c r="AB472" s="14">
        <v>10106960103780</v>
      </c>
      <c r="AC472" t="s">
        <v>25</v>
      </c>
      <c r="AD472" t="e">
        <v>#N/A</v>
      </c>
    </row>
    <row r="473" s="1" customFormat="1" spans="16:30">
      <c r="P473" s="2"/>
      <c r="Q473" s="2"/>
      <c r="S473" s="6"/>
      <c r="T473" s="7">
        <v>10108405865654</v>
      </c>
      <c r="U473" s="11" t="s">
        <v>52</v>
      </c>
      <c r="V473" s="11" t="s">
        <v>67</v>
      </c>
      <c r="W473" s="12" t="e">
        <f>VLOOKUP(T473,$P$2:$R$118,2,FALSE)</f>
        <v>#N/A</v>
      </c>
      <c r="X473" s="1" t="e">
        <f>VLOOKUP(T473,$P$2:$R$118,3,FALSE)</f>
        <v>#N/A</v>
      </c>
      <c r="Y473" s="1" t="e">
        <f>VLOOKUP(T473,$AB$2:$AD$2012,2,FALSE)</f>
        <v>#N/A</v>
      </c>
      <c r="Z473" s="1" t="e">
        <f>VLOOKUP(T473,$AB$2:$AD$2012,3,FALSE)</f>
        <v>#N/A</v>
      </c>
      <c r="AB473" s="14">
        <v>10111401010548</v>
      </c>
      <c r="AC473" t="s">
        <v>25</v>
      </c>
      <c r="AD473" t="e">
        <v>#N/A</v>
      </c>
    </row>
    <row r="474" s="1" customFormat="1" spans="16:30">
      <c r="P474" s="2"/>
      <c r="Q474" s="2"/>
      <c r="S474" s="6"/>
      <c r="T474" s="7">
        <v>10108404893619</v>
      </c>
      <c r="U474" s="11" t="s">
        <v>635</v>
      </c>
      <c r="V474" s="11" t="s">
        <v>636</v>
      </c>
      <c r="W474" s="12" t="e">
        <f>VLOOKUP(T474,$P$2:$R$118,2,FALSE)</f>
        <v>#N/A</v>
      </c>
      <c r="X474" s="1" t="e">
        <f>VLOOKUP(T474,$P$2:$R$118,3,FALSE)</f>
        <v>#N/A</v>
      </c>
      <c r="Y474" s="1" t="e">
        <f>VLOOKUP(T474,$AB$2:$AD$2012,2,FALSE)</f>
        <v>#N/A</v>
      </c>
      <c r="Z474" s="1" t="e">
        <f>VLOOKUP(T474,$AB$2:$AD$2012,3,FALSE)</f>
        <v>#N/A</v>
      </c>
      <c r="AB474" s="14">
        <v>10106960103783</v>
      </c>
      <c r="AC474" t="s">
        <v>25</v>
      </c>
      <c r="AD474" t="e">
        <v>#N/A</v>
      </c>
    </row>
    <row r="475" s="1" customFormat="1" spans="16:30">
      <c r="P475" s="2"/>
      <c r="Q475" s="2"/>
      <c r="S475" s="6"/>
      <c r="T475" s="7">
        <v>10108404893618</v>
      </c>
      <c r="U475" s="11" t="s">
        <v>635</v>
      </c>
      <c r="V475" s="11" t="s">
        <v>636</v>
      </c>
      <c r="W475" s="12" t="e">
        <f>VLOOKUP(T475,$P$2:$R$118,2,FALSE)</f>
        <v>#N/A</v>
      </c>
      <c r="X475" s="1" t="e">
        <f>VLOOKUP(T475,$P$2:$R$118,3,FALSE)</f>
        <v>#N/A</v>
      </c>
      <c r="Y475" s="1" t="e">
        <f>VLOOKUP(T475,$AB$2:$AD$2012,2,FALSE)</f>
        <v>#N/A</v>
      </c>
      <c r="Z475" s="1" t="e">
        <f>VLOOKUP(T475,$AB$2:$AD$2012,3,FALSE)</f>
        <v>#N/A</v>
      </c>
      <c r="AB475" s="14">
        <v>10106960103782</v>
      </c>
      <c r="AC475" t="s">
        <v>25</v>
      </c>
      <c r="AD475" t="e">
        <v>#N/A</v>
      </c>
    </row>
    <row r="476" s="1" customFormat="1" spans="16:30">
      <c r="P476" s="2"/>
      <c r="Q476" s="2"/>
      <c r="S476" s="6"/>
      <c r="T476" s="7">
        <v>10108404893623</v>
      </c>
      <c r="U476" s="11" t="s">
        <v>635</v>
      </c>
      <c r="V476" s="11" t="s">
        <v>636</v>
      </c>
      <c r="W476" s="12" t="e">
        <f>VLOOKUP(T476,$P$2:$R$118,2,FALSE)</f>
        <v>#N/A</v>
      </c>
      <c r="X476" s="1" t="e">
        <f>VLOOKUP(T476,$P$2:$R$118,3,FALSE)</f>
        <v>#N/A</v>
      </c>
      <c r="Y476" s="1" t="e">
        <f>VLOOKUP(T476,$AB$2:$AD$2012,2,FALSE)</f>
        <v>#N/A</v>
      </c>
      <c r="Z476" s="1" t="e">
        <f>VLOOKUP(T476,$AB$2:$AD$2012,3,FALSE)</f>
        <v>#N/A</v>
      </c>
      <c r="AB476" s="14">
        <v>10111401010547</v>
      </c>
      <c r="AC476" t="s">
        <v>25</v>
      </c>
      <c r="AD476" t="e">
        <v>#N/A</v>
      </c>
    </row>
    <row r="477" s="1" customFormat="1" spans="16:30">
      <c r="P477" s="2"/>
      <c r="Q477" s="2"/>
      <c r="S477" s="6"/>
      <c r="T477" s="7">
        <v>10108404893622</v>
      </c>
      <c r="U477" s="11" t="s">
        <v>635</v>
      </c>
      <c r="V477" s="11" t="s">
        <v>636</v>
      </c>
      <c r="W477" s="12" t="e">
        <f>VLOOKUP(T477,$P$2:$R$118,2,FALSE)</f>
        <v>#N/A</v>
      </c>
      <c r="X477" s="1" t="e">
        <f>VLOOKUP(T477,$P$2:$R$118,3,FALSE)</f>
        <v>#N/A</v>
      </c>
      <c r="Y477" s="1" t="e">
        <f>VLOOKUP(T477,$AB$2:$AD$2012,2,FALSE)</f>
        <v>#N/A</v>
      </c>
      <c r="Z477" s="1" t="e">
        <f>VLOOKUP(T477,$AB$2:$AD$2012,3,FALSE)</f>
        <v>#N/A</v>
      </c>
      <c r="AB477" s="14">
        <v>10111401010546</v>
      </c>
      <c r="AC477" t="s">
        <v>25</v>
      </c>
      <c r="AD477" t="e">
        <v>#N/A</v>
      </c>
    </row>
    <row r="478" s="1" customFormat="1" spans="16:30">
      <c r="P478" s="2"/>
      <c r="Q478" s="2"/>
      <c r="S478" s="6"/>
      <c r="T478" s="7">
        <v>10108404893621</v>
      </c>
      <c r="U478" s="11" t="s">
        <v>635</v>
      </c>
      <c r="V478" s="11" t="s">
        <v>636</v>
      </c>
      <c r="W478" s="12" t="e">
        <f>VLOOKUP(T478,$P$2:$R$118,2,FALSE)</f>
        <v>#N/A</v>
      </c>
      <c r="X478" s="1" t="e">
        <f>VLOOKUP(T478,$P$2:$R$118,3,FALSE)</f>
        <v>#N/A</v>
      </c>
      <c r="Y478" s="1" t="e">
        <f>VLOOKUP(T478,$AB$2:$AD$2012,2,FALSE)</f>
        <v>#N/A</v>
      </c>
      <c r="Z478" s="1" t="e">
        <f>VLOOKUP(T478,$AB$2:$AD$2012,3,FALSE)</f>
        <v>#N/A</v>
      </c>
      <c r="AB478" s="14">
        <v>10105157332512</v>
      </c>
      <c r="AC478" t="s">
        <v>25</v>
      </c>
      <c r="AD478" t="e">
        <v>#N/A</v>
      </c>
    </row>
    <row r="479" s="1" customFormat="1" spans="16:30">
      <c r="P479" s="2"/>
      <c r="Q479" s="2"/>
      <c r="S479" s="6"/>
      <c r="T479" s="7">
        <v>10108404893620</v>
      </c>
      <c r="U479" s="11" t="s">
        <v>635</v>
      </c>
      <c r="V479" s="11" t="s">
        <v>636</v>
      </c>
      <c r="W479" s="12" t="e">
        <f>VLOOKUP(T479,$P$2:$R$118,2,FALSE)</f>
        <v>#N/A</v>
      </c>
      <c r="X479" s="1" t="e">
        <f>VLOOKUP(T479,$P$2:$R$118,3,FALSE)</f>
        <v>#N/A</v>
      </c>
      <c r="Y479" s="1" t="e">
        <f>VLOOKUP(T479,$AB$2:$AD$2012,2,FALSE)</f>
        <v>#N/A</v>
      </c>
      <c r="Z479" s="1" t="e">
        <f>VLOOKUP(T479,$AB$2:$AD$2012,3,FALSE)</f>
        <v>#N/A</v>
      </c>
      <c r="AB479" s="14">
        <v>10105157332513</v>
      </c>
      <c r="AC479" t="s">
        <v>25</v>
      </c>
      <c r="AD479" t="e">
        <v>#N/A</v>
      </c>
    </row>
    <row r="480" s="1" customFormat="1" spans="16:30">
      <c r="P480" s="2"/>
      <c r="Q480" s="2"/>
      <c r="S480" s="6"/>
      <c r="T480" s="7">
        <v>10108404893626</v>
      </c>
      <c r="U480" s="11" t="s">
        <v>635</v>
      </c>
      <c r="V480" s="11" t="s">
        <v>636</v>
      </c>
      <c r="W480" s="12" t="e">
        <f>VLOOKUP(T480,$P$2:$R$118,2,FALSE)</f>
        <v>#N/A</v>
      </c>
      <c r="X480" s="1" t="e">
        <f>VLOOKUP(T480,$P$2:$R$118,3,FALSE)</f>
        <v>#N/A</v>
      </c>
      <c r="Y480" s="1" t="e">
        <f>VLOOKUP(T480,$AB$2:$AD$2012,2,FALSE)</f>
        <v>#N/A</v>
      </c>
      <c r="Z480" s="1" t="e">
        <f>VLOOKUP(T480,$AB$2:$AD$2012,3,FALSE)</f>
        <v>#N/A</v>
      </c>
      <c r="AB480" s="14">
        <v>10105157332514</v>
      </c>
      <c r="AC480" t="s">
        <v>25</v>
      </c>
      <c r="AD480" t="e">
        <v>#N/A</v>
      </c>
    </row>
    <row r="481" s="1" customFormat="1" spans="16:30">
      <c r="P481" s="2"/>
      <c r="Q481" s="2"/>
      <c r="S481" s="6"/>
      <c r="T481" s="7">
        <v>10108404893625</v>
      </c>
      <c r="U481" s="11" t="s">
        <v>635</v>
      </c>
      <c r="V481" s="11" t="s">
        <v>636</v>
      </c>
      <c r="W481" s="12" t="e">
        <f>VLOOKUP(T481,$P$2:$R$118,2,FALSE)</f>
        <v>#N/A</v>
      </c>
      <c r="X481" s="1" t="e">
        <f>VLOOKUP(T481,$P$2:$R$118,3,FALSE)</f>
        <v>#N/A</v>
      </c>
      <c r="Y481" s="1" t="e">
        <f>VLOOKUP(T481,$AB$2:$AD$2012,2,FALSE)</f>
        <v>#N/A</v>
      </c>
      <c r="Z481" s="1" t="e">
        <f>VLOOKUP(T481,$AB$2:$AD$2012,3,FALSE)</f>
        <v>#N/A</v>
      </c>
      <c r="AB481" s="14">
        <v>10105157332515</v>
      </c>
      <c r="AC481" t="s">
        <v>25</v>
      </c>
      <c r="AD481" t="e">
        <v>#N/A</v>
      </c>
    </row>
    <row r="482" s="1" customFormat="1" spans="16:30">
      <c r="P482" s="2"/>
      <c r="Q482" s="2"/>
      <c r="S482" s="6"/>
      <c r="T482" s="7">
        <v>10108404893624</v>
      </c>
      <c r="U482" s="11" t="s">
        <v>635</v>
      </c>
      <c r="V482" s="11" t="s">
        <v>636</v>
      </c>
      <c r="W482" s="12" t="e">
        <f>VLOOKUP(T482,$P$2:$R$118,2,FALSE)</f>
        <v>#N/A</v>
      </c>
      <c r="X482" s="1" t="e">
        <f>VLOOKUP(T482,$P$2:$R$118,3,FALSE)</f>
        <v>#N/A</v>
      </c>
      <c r="Y482" s="1" t="e">
        <f>VLOOKUP(T482,$AB$2:$AD$2012,2,FALSE)</f>
        <v>#N/A</v>
      </c>
      <c r="Z482" s="1" t="e">
        <f>VLOOKUP(T482,$AB$2:$AD$2012,3,FALSE)</f>
        <v>#N/A</v>
      </c>
      <c r="AB482" s="14">
        <v>10105157332516</v>
      </c>
      <c r="AC482" t="s">
        <v>25</v>
      </c>
      <c r="AD482" t="e">
        <v>#N/A</v>
      </c>
    </row>
    <row r="483" s="1" customFormat="1" spans="16:30">
      <c r="P483" s="2"/>
      <c r="Q483" s="2"/>
      <c r="S483" s="6"/>
      <c r="T483" s="7">
        <v>10108389905384</v>
      </c>
      <c r="U483" s="11" t="s">
        <v>635</v>
      </c>
      <c r="V483" s="11" t="s">
        <v>636</v>
      </c>
      <c r="W483" s="12" t="e">
        <f>VLOOKUP(T483,$P$2:$R$118,2,FALSE)</f>
        <v>#N/A</v>
      </c>
      <c r="X483" s="1" t="e">
        <f>VLOOKUP(T483,$P$2:$R$118,3,FALSE)</f>
        <v>#N/A</v>
      </c>
      <c r="Y483" s="1" t="e">
        <f>VLOOKUP(T483,$AB$2:$AD$2012,2,FALSE)</f>
        <v>#N/A</v>
      </c>
      <c r="Z483" s="1" t="e">
        <f>VLOOKUP(T483,$AB$2:$AD$2012,3,FALSE)</f>
        <v>#N/A</v>
      </c>
      <c r="AB483" s="14">
        <v>10105157332517</v>
      </c>
      <c r="AC483" t="s">
        <v>25</v>
      </c>
      <c r="AD483" t="e">
        <v>#N/A</v>
      </c>
    </row>
    <row r="484" s="1" customFormat="1" spans="16:30">
      <c r="P484" s="2"/>
      <c r="Q484" s="2"/>
      <c r="S484" s="6"/>
      <c r="T484" s="7">
        <v>10108389905385</v>
      </c>
      <c r="U484" s="11" t="s">
        <v>635</v>
      </c>
      <c r="V484" s="11" t="s">
        <v>636</v>
      </c>
      <c r="W484" s="12" t="e">
        <f>VLOOKUP(T484,$P$2:$R$118,2,FALSE)</f>
        <v>#N/A</v>
      </c>
      <c r="X484" s="1" t="e">
        <f>VLOOKUP(T484,$P$2:$R$118,3,FALSE)</f>
        <v>#N/A</v>
      </c>
      <c r="Y484" s="1" t="e">
        <f>VLOOKUP(T484,$AB$2:$AD$2012,2,FALSE)</f>
        <v>#N/A</v>
      </c>
      <c r="Z484" s="1" t="e">
        <f>VLOOKUP(T484,$AB$2:$AD$2012,3,FALSE)</f>
        <v>#N/A</v>
      </c>
      <c r="AB484" s="14">
        <v>10105157332518</v>
      </c>
      <c r="AC484" t="s">
        <v>25</v>
      </c>
      <c r="AD484" t="e">
        <v>#N/A</v>
      </c>
    </row>
    <row r="485" s="1" customFormat="1" spans="16:30">
      <c r="P485" s="2"/>
      <c r="Q485" s="2"/>
      <c r="S485" s="6"/>
      <c r="T485" s="7">
        <v>10108389905386</v>
      </c>
      <c r="U485" s="11" t="s">
        <v>635</v>
      </c>
      <c r="V485" s="11" t="s">
        <v>636</v>
      </c>
      <c r="W485" s="12" t="e">
        <f>VLOOKUP(T485,$P$2:$R$118,2,FALSE)</f>
        <v>#N/A</v>
      </c>
      <c r="X485" s="1" t="e">
        <f>VLOOKUP(T485,$P$2:$R$118,3,FALSE)</f>
        <v>#N/A</v>
      </c>
      <c r="Y485" s="1" t="e">
        <f>VLOOKUP(T485,$AB$2:$AD$2012,2,FALSE)</f>
        <v>#N/A</v>
      </c>
      <c r="Z485" s="1" t="e">
        <f>VLOOKUP(T485,$AB$2:$AD$2012,3,FALSE)</f>
        <v>#N/A</v>
      </c>
      <c r="AB485" s="14">
        <v>10105157332519</v>
      </c>
      <c r="AC485" t="s">
        <v>25</v>
      </c>
      <c r="AD485" t="e">
        <v>#N/A</v>
      </c>
    </row>
    <row r="486" s="1" customFormat="1" spans="16:30">
      <c r="P486" s="2"/>
      <c r="Q486" s="2"/>
      <c r="S486" s="6"/>
      <c r="T486" s="7">
        <v>10108389905387</v>
      </c>
      <c r="U486" s="11" t="s">
        <v>635</v>
      </c>
      <c r="V486" s="11" t="s">
        <v>636</v>
      </c>
      <c r="W486" s="12" t="e">
        <f>VLOOKUP(T486,$P$2:$R$118,2,FALSE)</f>
        <v>#N/A</v>
      </c>
      <c r="X486" s="1" t="e">
        <f>VLOOKUP(T486,$P$2:$R$118,3,FALSE)</f>
        <v>#N/A</v>
      </c>
      <c r="Y486" s="1" t="e">
        <f>VLOOKUP(T486,$AB$2:$AD$2012,2,FALSE)</f>
        <v>#N/A</v>
      </c>
      <c r="Z486" s="1" t="e">
        <f>VLOOKUP(T486,$AB$2:$AD$2012,3,FALSE)</f>
        <v>#N/A</v>
      </c>
      <c r="AB486" s="14">
        <v>10105157332520</v>
      </c>
      <c r="AC486" t="s">
        <v>25</v>
      </c>
      <c r="AD486" t="e">
        <v>#N/A</v>
      </c>
    </row>
    <row r="487" s="1" customFormat="1" spans="16:30">
      <c r="P487" s="2"/>
      <c r="Q487" s="2"/>
      <c r="S487" s="6"/>
      <c r="T487" s="7">
        <v>10108389905381</v>
      </c>
      <c r="U487" s="11" t="s">
        <v>635</v>
      </c>
      <c r="V487" s="11" t="s">
        <v>636</v>
      </c>
      <c r="W487" s="12" t="e">
        <f>VLOOKUP(T487,$P$2:$R$118,2,FALSE)</f>
        <v>#N/A</v>
      </c>
      <c r="X487" s="1" t="e">
        <f>VLOOKUP(T487,$P$2:$R$118,3,FALSE)</f>
        <v>#N/A</v>
      </c>
      <c r="Y487" s="1" t="e">
        <f>VLOOKUP(T487,$AB$2:$AD$2012,2,FALSE)</f>
        <v>#N/A</v>
      </c>
      <c r="Z487" s="1" t="e">
        <f>VLOOKUP(T487,$AB$2:$AD$2012,3,FALSE)</f>
        <v>#N/A</v>
      </c>
      <c r="AB487" s="14">
        <v>10105157332521</v>
      </c>
      <c r="AC487" t="s">
        <v>25</v>
      </c>
      <c r="AD487" t="e">
        <v>#N/A</v>
      </c>
    </row>
    <row r="488" s="1" customFormat="1" spans="16:30">
      <c r="P488" s="2"/>
      <c r="Q488" s="2"/>
      <c r="S488" s="6"/>
      <c r="T488" s="7">
        <v>10108389905382</v>
      </c>
      <c r="U488" s="11" t="s">
        <v>635</v>
      </c>
      <c r="V488" s="11" t="s">
        <v>636</v>
      </c>
      <c r="W488" s="12" t="e">
        <f>VLOOKUP(T488,$P$2:$R$118,2,FALSE)</f>
        <v>#N/A</v>
      </c>
      <c r="X488" s="1" t="e">
        <f>VLOOKUP(T488,$P$2:$R$118,3,FALSE)</f>
        <v>#N/A</v>
      </c>
      <c r="Y488" s="1" t="e">
        <f>VLOOKUP(T488,$AB$2:$AD$2012,2,FALSE)</f>
        <v>#N/A</v>
      </c>
      <c r="Z488" s="1" t="e">
        <f>VLOOKUP(T488,$AB$2:$AD$2012,3,FALSE)</f>
        <v>#N/A</v>
      </c>
      <c r="AB488" s="14">
        <v>10105157332522</v>
      </c>
      <c r="AC488" t="s">
        <v>25</v>
      </c>
      <c r="AD488" t="e">
        <v>#N/A</v>
      </c>
    </row>
    <row r="489" s="1" customFormat="1" spans="16:30">
      <c r="P489" s="2"/>
      <c r="Q489" s="2"/>
      <c r="S489" s="6"/>
      <c r="T489" s="7">
        <v>10108389905383</v>
      </c>
      <c r="U489" s="11" t="s">
        <v>635</v>
      </c>
      <c r="V489" s="11" t="s">
        <v>636</v>
      </c>
      <c r="W489" s="12" t="e">
        <f>VLOOKUP(T489,$P$2:$R$118,2,FALSE)</f>
        <v>#N/A</v>
      </c>
      <c r="X489" s="1" t="e">
        <f>VLOOKUP(T489,$P$2:$R$118,3,FALSE)</f>
        <v>#N/A</v>
      </c>
      <c r="Y489" s="1" t="e">
        <f>VLOOKUP(T489,$AB$2:$AD$2012,2,FALSE)</f>
        <v>#N/A</v>
      </c>
      <c r="Z489" s="1" t="e">
        <f>VLOOKUP(T489,$AB$2:$AD$2012,3,FALSE)</f>
        <v>#N/A</v>
      </c>
      <c r="AB489" s="14">
        <v>10105157332523</v>
      </c>
      <c r="AC489" t="s">
        <v>25</v>
      </c>
      <c r="AD489" t="e">
        <v>#N/A</v>
      </c>
    </row>
    <row r="490" s="1" customFormat="1" spans="16:30">
      <c r="P490" s="2"/>
      <c r="Q490" s="2"/>
      <c r="S490" s="6"/>
      <c r="T490" s="7">
        <v>10108387156738</v>
      </c>
      <c r="U490" s="11" t="s">
        <v>52</v>
      </c>
      <c r="V490" s="11" t="s">
        <v>56</v>
      </c>
      <c r="W490" s="12" t="e">
        <f>VLOOKUP(T490,$P$2:$R$118,2,FALSE)</f>
        <v>#N/A</v>
      </c>
      <c r="X490" s="1" t="e">
        <f>VLOOKUP(T490,$P$2:$R$118,3,FALSE)</f>
        <v>#N/A</v>
      </c>
      <c r="Y490" s="1" t="e">
        <f>VLOOKUP(T490,$AB$2:$AD$2012,2,FALSE)</f>
        <v>#N/A</v>
      </c>
      <c r="Z490" s="1" t="e">
        <f>VLOOKUP(T490,$AB$2:$AD$2012,3,FALSE)</f>
        <v>#N/A</v>
      </c>
      <c r="AB490" s="14">
        <v>10105157332524</v>
      </c>
      <c r="AC490" t="s">
        <v>25</v>
      </c>
      <c r="AD490" t="e">
        <v>#N/A</v>
      </c>
    </row>
    <row r="491" s="1" customFormat="1" spans="16:30">
      <c r="P491" s="2"/>
      <c r="Q491" s="2"/>
      <c r="S491" s="6"/>
      <c r="T491" s="7">
        <v>10108387156739</v>
      </c>
      <c r="U491" s="11" t="s">
        <v>52</v>
      </c>
      <c r="V491" s="11" t="s">
        <v>56</v>
      </c>
      <c r="W491" s="12" t="e">
        <f>VLOOKUP(T491,$P$2:$R$118,2,FALSE)</f>
        <v>#N/A</v>
      </c>
      <c r="X491" s="1" t="e">
        <f>VLOOKUP(T491,$P$2:$R$118,3,FALSE)</f>
        <v>#N/A</v>
      </c>
      <c r="Y491" s="1" t="e">
        <f>VLOOKUP(T491,$AB$2:$AD$2012,2,FALSE)</f>
        <v>#N/A</v>
      </c>
      <c r="Z491" s="1" t="e">
        <f>VLOOKUP(T491,$AB$2:$AD$2012,3,FALSE)</f>
        <v>#N/A</v>
      </c>
      <c r="AB491" s="14">
        <v>10105157332525</v>
      </c>
      <c r="AC491" t="s">
        <v>25</v>
      </c>
      <c r="AD491" t="e">
        <v>#N/A</v>
      </c>
    </row>
    <row r="492" s="1" customFormat="1" spans="16:30">
      <c r="P492" s="2"/>
      <c r="Q492" s="2"/>
      <c r="S492" s="6"/>
      <c r="T492" s="7">
        <v>10108389354471</v>
      </c>
      <c r="U492" s="11" t="s">
        <v>52</v>
      </c>
      <c r="V492" s="11" t="s">
        <v>326</v>
      </c>
      <c r="W492" s="12" t="e">
        <f>VLOOKUP(T492,$P$2:$R$118,2,FALSE)</f>
        <v>#N/A</v>
      </c>
      <c r="X492" s="1" t="e">
        <f>VLOOKUP(T492,$P$2:$R$118,3,FALSE)</f>
        <v>#N/A</v>
      </c>
      <c r="Y492" s="1" t="str">
        <f>VLOOKUP(T492,$AB$2:$AD$2012,2,FALSE)</f>
        <v>促销品</v>
      </c>
      <c r="Z492" s="1" t="e">
        <f>VLOOKUP(T492,$AB$2:$AD$2012,3,FALSE)</f>
        <v>#N/A</v>
      </c>
      <c r="AB492" s="14">
        <v>10105157332526</v>
      </c>
      <c r="AC492" t="s">
        <v>25</v>
      </c>
      <c r="AD492" t="e">
        <v>#N/A</v>
      </c>
    </row>
    <row r="493" s="1" customFormat="1" spans="16:30">
      <c r="P493" s="2"/>
      <c r="Q493" s="2"/>
      <c r="S493" s="6"/>
      <c r="T493" s="7">
        <v>10108389354470</v>
      </c>
      <c r="U493" s="11" t="s">
        <v>52</v>
      </c>
      <c r="V493" s="11" t="s">
        <v>326</v>
      </c>
      <c r="W493" s="12" t="e">
        <f>VLOOKUP(T493,$P$2:$R$118,2,FALSE)</f>
        <v>#N/A</v>
      </c>
      <c r="X493" s="1" t="e">
        <f>VLOOKUP(T493,$P$2:$R$118,3,FALSE)</f>
        <v>#N/A</v>
      </c>
      <c r="Y493" s="1" t="str">
        <f>VLOOKUP(T493,$AB$2:$AD$2012,2,FALSE)</f>
        <v>促销品</v>
      </c>
      <c r="Z493" s="1" t="e">
        <f>VLOOKUP(T493,$AB$2:$AD$2012,3,FALSE)</f>
        <v>#N/A</v>
      </c>
      <c r="AB493" s="14">
        <v>10105157332527</v>
      </c>
      <c r="AC493" t="s">
        <v>25</v>
      </c>
      <c r="AD493" t="e">
        <v>#N/A</v>
      </c>
    </row>
    <row r="494" s="1" customFormat="1" spans="16:30">
      <c r="P494" s="2"/>
      <c r="Q494" s="2"/>
      <c r="S494" s="6"/>
      <c r="T494" s="7">
        <v>10108389354477</v>
      </c>
      <c r="U494" s="11" t="s">
        <v>52</v>
      </c>
      <c r="V494" s="11" t="s">
        <v>326</v>
      </c>
      <c r="W494" s="12" t="e">
        <f>VLOOKUP(T494,$P$2:$R$118,2,FALSE)</f>
        <v>#N/A</v>
      </c>
      <c r="X494" s="1" t="e">
        <f>VLOOKUP(T494,$P$2:$R$118,3,FALSE)</f>
        <v>#N/A</v>
      </c>
      <c r="Y494" s="1" t="str">
        <f>VLOOKUP(T494,$AB$2:$AD$2012,2,FALSE)</f>
        <v>促销品</v>
      </c>
      <c r="Z494" s="1" t="e">
        <f>VLOOKUP(T494,$AB$2:$AD$2012,3,FALSE)</f>
        <v>#N/A</v>
      </c>
      <c r="AB494" s="14">
        <v>10105157196110</v>
      </c>
      <c r="AC494" t="s">
        <v>25</v>
      </c>
      <c r="AD494" t="e">
        <v>#N/A</v>
      </c>
    </row>
    <row r="495" s="1" customFormat="1" spans="16:30">
      <c r="P495" s="2"/>
      <c r="Q495" s="2"/>
      <c r="S495" s="6"/>
      <c r="T495" s="7">
        <v>10108389354476</v>
      </c>
      <c r="U495" s="11" t="s">
        <v>52</v>
      </c>
      <c r="V495" s="11" t="s">
        <v>326</v>
      </c>
      <c r="W495" s="12" t="e">
        <f>VLOOKUP(T495,$P$2:$R$118,2,FALSE)</f>
        <v>#N/A</v>
      </c>
      <c r="X495" s="1" t="e">
        <f>VLOOKUP(T495,$P$2:$R$118,3,FALSE)</f>
        <v>#N/A</v>
      </c>
      <c r="Y495" s="1" t="str">
        <f>VLOOKUP(T495,$AB$2:$AD$2012,2,FALSE)</f>
        <v>促销品</v>
      </c>
      <c r="Z495" s="1" t="e">
        <f>VLOOKUP(T495,$AB$2:$AD$2012,3,FALSE)</f>
        <v>#N/A</v>
      </c>
      <c r="AB495" s="14">
        <v>10105157332528</v>
      </c>
      <c r="AC495" t="s">
        <v>25</v>
      </c>
      <c r="AD495" t="e">
        <v>#N/A</v>
      </c>
    </row>
    <row r="496" s="1" customFormat="1" spans="16:30">
      <c r="P496" s="2"/>
      <c r="Q496" s="2"/>
      <c r="S496" s="6"/>
      <c r="T496" s="7">
        <v>10108389354479</v>
      </c>
      <c r="U496" s="11" t="s">
        <v>52</v>
      </c>
      <c r="V496" s="11" t="s">
        <v>326</v>
      </c>
      <c r="W496" s="12" t="e">
        <f>VLOOKUP(T496,$P$2:$R$118,2,FALSE)</f>
        <v>#N/A</v>
      </c>
      <c r="X496" s="1" t="e">
        <f>VLOOKUP(T496,$P$2:$R$118,3,FALSE)</f>
        <v>#N/A</v>
      </c>
      <c r="Y496" s="1" t="str">
        <f>VLOOKUP(T496,$AB$2:$AD$2012,2,FALSE)</f>
        <v>促销品</v>
      </c>
      <c r="Z496" s="1" t="e">
        <f>VLOOKUP(T496,$AB$2:$AD$2012,3,FALSE)</f>
        <v>#N/A</v>
      </c>
      <c r="AB496" s="14">
        <v>10105157196109</v>
      </c>
      <c r="AC496" t="s">
        <v>25</v>
      </c>
      <c r="AD496" t="e">
        <v>#N/A</v>
      </c>
    </row>
    <row r="497" s="1" customFormat="1" spans="16:30">
      <c r="P497" s="2"/>
      <c r="Q497" s="2"/>
      <c r="S497" s="6"/>
      <c r="T497" s="7">
        <v>10108389354478</v>
      </c>
      <c r="U497" s="11" t="s">
        <v>52</v>
      </c>
      <c r="V497" s="11" t="s">
        <v>326</v>
      </c>
      <c r="W497" s="12" t="e">
        <f>VLOOKUP(T497,$P$2:$R$118,2,FALSE)</f>
        <v>#N/A</v>
      </c>
      <c r="X497" s="1" t="e">
        <f>VLOOKUP(T497,$P$2:$R$118,3,FALSE)</f>
        <v>#N/A</v>
      </c>
      <c r="Y497" s="1" t="str">
        <f>VLOOKUP(T497,$AB$2:$AD$2012,2,FALSE)</f>
        <v>促销品</v>
      </c>
      <c r="Z497" s="1" t="e">
        <f>VLOOKUP(T497,$AB$2:$AD$2012,3,FALSE)</f>
        <v>#N/A</v>
      </c>
      <c r="AB497" s="14">
        <v>10105157332511</v>
      </c>
      <c r="AC497" t="s">
        <v>25</v>
      </c>
      <c r="AD497" t="e">
        <v>#N/A</v>
      </c>
    </row>
    <row r="498" s="1" customFormat="1" spans="16:30">
      <c r="P498" s="2"/>
      <c r="Q498" s="2"/>
      <c r="S498" s="6"/>
      <c r="T498" s="7">
        <v>10108502407627</v>
      </c>
      <c r="U498" s="11" t="s">
        <v>52</v>
      </c>
      <c r="V498" s="11" t="s">
        <v>326</v>
      </c>
      <c r="W498" s="12" t="e">
        <f>VLOOKUP(T498,$P$2:$R$118,2,FALSE)</f>
        <v>#N/A</v>
      </c>
      <c r="X498" s="1" t="e">
        <f>VLOOKUP(T498,$P$2:$R$118,3,FALSE)</f>
        <v>#N/A</v>
      </c>
      <c r="Y498" s="1" t="str">
        <f>VLOOKUP(T498,$AB$2:$AD$2012,2,FALSE)</f>
        <v>促销品</v>
      </c>
      <c r="Z498" s="1" t="e">
        <f>VLOOKUP(T498,$AB$2:$AD$2012,3,FALSE)</f>
        <v>#N/A</v>
      </c>
      <c r="AB498" s="14">
        <v>10106367477779</v>
      </c>
      <c r="AC498" t="s">
        <v>25</v>
      </c>
      <c r="AD498" t="e">
        <v>#N/A</v>
      </c>
    </row>
    <row r="499" s="1" customFormat="1" spans="16:30">
      <c r="P499" s="2"/>
      <c r="Q499" s="2"/>
      <c r="S499" s="6"/>
      <c r="T499" s="7">
        <v>10108389354473</v>
      </c>
      <c r="U499" s="11" t="s">
        <v>52</v>
      </c>
      <c r="V499" s="11" t="s">
        <v>326</v>
      </c>
      <c r="W499" s="12" t="e">
        <f>VLOOKUP(T499,$P$2:$R$118,2,FALSE)</f>
        <v>#N/A</v>
      </c>
      <c r="X499" s="1" t="e">
        <f>VLOOKUP(T499,$P$2:$R$118,3,FALSE)</f>
        <v>#N/A</v>
      </c>
      <c r="Y499" s="1" t="str">
        <f>VLOOKUP(T499,$AB$2:$AD$2012,2,FALSE)</f>
        <v>促销品</v>
      </c>
      <c r="Z499" s="1" t="e">
        <f>VLOOKUP(T499,$AB$2:$AD$2012,3,FALSE)</f>
        <v>#N/A</v>
      </c>
      <c r="AB499" s="14">
        <v>10106367477780</v>
      </c>
      <c r="AC499" t="s">
        <v>25</v>
      </c>
      <c r="AD499" t="e">
        <v>#N/A</v>
      </c>
    </row>
    <row r="500" s="1" customFormat="1" spans="16:30">
      <c r="P500" s="2"/>
      <c r="Q500" s="2"/>
      <c r="S500" s="6"/>
      <c r="T500" s="7">
        <v>10108502407628</v>
      </c>
      <c r="U500" s="11" t="s">
        <v>52</v>
      </c>
      <c r="V500" s="11" t="s">
        <v>326</v>
      </c>
      <c r="W500" s="12" t="e">
        <f>VLOOKUP(T500,$P$2:$R$118,2,FALSE)</f>
        <v>#N/A</v>
      </c>
      <c r="X500" s="1" t="e">
        <f>VLOOKUP(T500,$P$2:$R$118,3,FALSE)</f>
        <v>#N/A</v>
      </c>
      <c r="Y500" s="1" t="str">
        <f>VLOOKUP(T500,$AB$2:$AD$2012,2,FALSE)</f>
        <v>促销品</v>
      </c>
      <c r="Z500" s="1" t="e">
        <f>VLOOKUP(T500,$AB$2:$AD$2012,3,FALSE)</f>
        <v>#N/A</v>
      </c>
      <c r="AB500" s="14">
        <v>10106367477781</v>
      </c>
      <c r="AC500" t="s">
        <v>25</v>
      </c>
      <c r="AD500" t="e">
        <v>#N/A</v>
      </c>
    </row>
    <row r="501" s="1" customFormat="1" spans="16:30">
      <c r="P501" s="2"/>
      <c r="Q501" s="2"/>
      <c r="S501" s="6"/>
      <c r="T501" s="7">
        <v>10108389354472</v>
      </c>
      <c r="U501" s="11" t="s">
        <v>52</v>
      </c>
      <c r="V501" s="11" t="s">
        <v>326</v>
      </c>
      <c r="W501" s="12" t="e">
        <f>VLOOKUP(T501,$P$2:$R$118,2,FALSE)</f>
        <v>#N/A</v>
      </c>
      <c r="X501" s="1" t="e">
        <f>VLOOKUP(T501,$P$2:$R$118,3,FALSE)</f>
        <v>#N/A</v>
      </c>
      <c r="Y501" s="1" t="str">
        <f>VLOOKUP(T501,$AB$2:$AD$2012,2,FALSE)</f>
        <v>促销品</v>
      </c>
      <c r="Z501" s="1" t="e">
        <f>VLOOKUP(T501,$AB$2:$AD$2012,3,FALSE)</f>
        <v>#N/A</v>
      </c>
      <c r="AB501" s="14">
        <v>10106367477782</v>
      </c>
      <c r="AC501" t="s">
        <v>25</v>
      </c>
      <c r="AD501" t="e">
        <v>#N/A</v>
      </c>
    </row>
    <row r="502" s="1" customFormat="1" spans="16:30">
      <c r="P502" s="2"/>
      <c r="Q502" s="2"/>
      <c r="S502" s="6"/>
      <c r="T502" s="7">
        <v>10108389354475</v>
      </c>
      <c r="U502" s="11" t="s">
        <v>52</v>
      </c>
      <c r="V502" s="11" t="s">
        <v>326</v>
      </c>
      <c r="W502" s="12" t="e">
        <f>VLOOKUP(T502,$P$2:$R$118,2,FALSE)</f>
        <v>#N/A</v>
      </c>
      <c r="X502" s="1" t="e">
        <f>VLOOKUP(T502,$P$2:$R$118,3,FALSE)</f>
        <v>#N/A</v>
      </c>
      <c r="Y502" s="1" t="str">
        <f>VLOOKUP(T502,$AB$2:$AD$2012,2,FALSE)</f>
        <v>促销品</v>
      </c>
      <c r="Z502" s="1" t="e">
        <f>VLOOKUP(T502,$AB$2:$AD$2012,3,FALSE)</f>
        <v>#N/A</v>
      </c>
      <c r="AB502" s="14">
        <v>10106367477783</v>
      </c>
      <c r="AC502" t="s">
        <v>25</v>
      </c>
      <c r="AD502" t="e">
        <v>#N/A</v>
      </c>
    </row>
    <row r="503" s="1" customFormat="1" spans="16:30">
      <c r="P503" s="2"/>
      <c r="Q503" s="2"/>
      <c r="S503" s="6"/>
      <c r="T503" s="7">
        <v>10108389354474</v>
      </c>
      <c r="U503" s="11" t="s">
        <v>52</v>
      </c>
      <c r="V503" s="11" t="s">
        <v>326</v>
      </c>
      <c r="W503" s="12" t="e">
        <f>VLOOKUP(T503,$P$2:$R$118,2,FALSE)</f>
        <v>#N/A</v>
      </c>
      <c r="X503" s="1" t="e">
        <f>VLOOKUP(T503,$P$2:$R$118,3,FALSE)</f>
        <v>#N/A</v>
      </c>
      <c r="Y503" s="1" t="str">
        <f>VLOOKUP(T503,$AB$2:$AD$2012,2,FALSE)</f>
        <v>促销品</v>
      </c>
      <c r="Z503" s="1" t="e">
        <f>VLOOKUP(T503,$AB$2:$AD$2012,3,FALSE)</f>
        <v>#N/A</v>
      </c>
      <c r="AB503" s="14">
        <v>10105056265954</v>
      </c>
      <c r="AC503" t="s">
        <v>25</v>
      </c>
      <c r="AD503" t="s">
        <v>221</v>
      </c>
    </row>
    <row r="504" s="1" customFormat="1" spans="16:30">
      <c r="P504" s="2"/>
      <c r="Q504" s="2"/>
      <c r="S504" s="6"/>
      <c r="T504" s="7">
        <v>10108409103539</v>
      </c>
      <c r="U504" s="11" t="s">
        <v>52</v>
      </c>
      <c r="V504" s="11" t="s">
        <v>326</v>
      </c>
      <c r="W504" s="12" t="e">
        <f>VLOOKUP(T504,$P$2:$R$118,2,FALSE)</f>
        <v>#N/A</v>
      </c>
      <c r="X504" s="1" t="e">
        <f>VLOOKUP(T504,$P$2:$R$118,3,FALSE)</f>
        <v>#N/A</v>
      </c>
      <c r="Y504" s="1" t="e">
        <f>VLOOKUP(T504,$AB$2:$AD$2012,2,FALSE)</f>
        <v>#N/A</v>
      </c>
      <c r="Z504" s="1" t="e">
        <f>VLOOKUP(T504,$AB$2:$AD$2012,3,FALSE)</f>
        <v>#N/A</v>
      </c>
      <c r="AB504" s="14">
        <v>10105056265955</v>
      </c>
      <c r="AC504" t="s">
        <v>25</v>
      </c>
      <c r="AD504" t="s">
        <v>221</v>
      </c>
    </row>
    <row r="505" s="1" customFormat="1" spans="16:30">
      <c r="P505" s="2"/>
      <c r="Q505" s="2"/>
      <c r="S505" s="6"/>
      <c r="T505" s="7">
        <v>10108409103538</v>
      </c>
      <c r="U505" s="11" t="s">
        <v>52</v>
      </c>
      <c r="V505" s="11" t="s">
        <v>326</v>
      </c>
      <c r="W505" s="12" t="e">
        <f>VLOOKUP(T505,$P$2:$R$118,2,FALSE)</f>
        <v>#N/A</v>
      </c>
      <c r="X505" s="1" t="e">
        <f>VLOOKUP(T505,$P$2:$R$118,3,FALSE)</f>
        <v>#N/A</v>
      </c>
      <c r="Y505" s="1" t="e">
        <f>VLOOKUP(T505,$AB$2:$AD$2012,2,FALSE)</f>
        <v>#N/A</v>
      </c>
      <c r="Z505" s="1" t="e">
        <f>VLOOKUP(T505,$AB$2:$AD$2012,3,FALSE)</f>
        <v>#N/A</v>
      </c>
      <c r="AB505" s="14">
        <v>10105056265956</v>
      </c>
      <c r="AC505" t="s">
        <v>25</v>
      </c>
      <c r="AD505" t="s">
        <v>221</v>
      </c>
    </row>
    <row r="506" s="1" customFormat="1" spans="16:30">
      <c r="P506" s="2"/>
      <c r="Q506" s="2"/>
      <c r="S506" s="6"/>
      <c r="T506" s="7">
        <v>10108409103537</v>
      </c>
      <c r="U506" s="11" t="s">
        <v>52</v>
      </c>
      <c r="V506" s="11" t="s">
        <v>326</v>
      </c>
      <c r="W506" s="12" t="e">
        <f>VLOOKUP(T506,$P$2:$R$118,2,FALSE)</f>
        <v>#N/A</v>
      </c>
      <c r="X506" s="1" t="e">
        <f>VLOOKUP(T506,$P$2:$R$118,3,FALSE)</f>
        <v>#N/A</v>
      </c>
      <c r="Y506" s="1" t="e">
        <f>VLOOKUP(T506,$AB$2:$AD$2012,2,FALSE)</f>
        <v>#N/A</v>
      </c>
      <c r="Z506" s="1" t="e">
        <f>VLOOKUP(T506,$AB$2:$AD$2012,3,FALSE)</f>
        <v>#N/A</v>
      </c>
      <c r="AB506" s="14">
        <v>10105056265957</v>
      </c>
      <c r="AC506" t="s">
        <v>25</v>
      </c>
      <c r="AD506" t="s">
        <v>221</v>
      </c>
    </row>
    <row r="507" s="1" customFormat="1" spans="16:30">
      <c r="P507" s="2"/>
      <c r="Q507" s="2"/>
      <c r="S507" s="6"/>
      <c r="T507" s="7">
        <v>10108409103543</v>
      </c>
      <c r="U507" s="11" t="s">
        <v>52</v>
      </c>
      <c r="V507" s="11" t="s">
        <v>326</v>
      </c>
      <c r="W507" s="12" t="e">
        <f>VLOOKUP(T507,$P$2:$R$118,2,FALSE)</f>
        <v>#N/A</v>
      </c>
      <c r="X507" s="1" t="e">
        <f>VLOOKUP(T507,$P$2:$R$118,3,FALSE)</f>
        <v>#N/A</v>
      </c>
      <c r="Y507" s="1" t="e">
        <f>VLOOKUP(T507,$AB$2:$AD$2012,2,FALSE)</f>
        <v>#N/A</v>
      </c>
      <c r="Z507" s="1" t="e">
        <f>VLOOKUP(T507,$AB$2:$AD$2012,3,FALSE)</f>
        <v>#N/A</v>
      </c>
      <c r="AB507" s="14">
        <v>10109702930491</v>
      </c>
      <c r="AC507" t="s">
        <v>25</v>
      </c>
      <c r="AD507" t="e">
        <v>#N/A</v>
      </c>
    </row>
    <row r="508" s="1" customFormat="1" spans="16:30">
      <c r="P508" s="2"/>
      <c r="Q508" s="2"/>
      <c r="S508" s="6"/>
      <c r="T508" s="7">
        <v>10108409103542</v>
      </c>
      <c r="U508" s="11" t="s">
        <v>52</v>
      </c>
      <c r="V508" s="11" t="s">
        <v>326</v>
      </c>
      <c r="W508" s="12" t="e">
        <f>VLOOKUP(T508,$P$2:$R$118,2,FALSE)</f>
        <v>#N/A</v>
      </c>
      <c r="X508" s="1" t="e">
        <f>VLOOKUP(T508,$P$2:$R$118,3,FALSE)</f>
        <v>#N/A</v>
      </c>
      <c r="Y508" s="1" t="e">
        <f>VLOOKUP(T508,$AB$2:$AD$2012,2,FALSE)</f>
        <v>#N/A</v>
      </c>
      <c r="Z508" s="1" t="e">
        <f>VLOOKUP(T508,$AB$2:$AD$2012,3,FALSE)</f>
        <v>#N/A</v>
      </c>
      <c r="AB508" s="14">
        <v>10109702930490</v>
      </c>
      <c r="AC508" t="s">
        <v>25</v>
      </c>
      <c r="AD508" t="e">
        <v>#N/A</v>
      </c>
    </row>
    <row r="509" s="1" customFormat="1" spans="16:30">
      <c r="P509" s="2"/>
      <c r="Q509" s="2"/>
      <c r="S509" s="6"/>
      <c r="T509" s="7">
        <v>10108409103541</v>
      </c>
      <c r="U509" s="11" t="s">
        <v>52</v>
      </c>
      <c r="V509" s="11" t="s">
        <v>326</v>
      </c>
      <c r="W509" s="12" t="e">
        <f>VLOOKUP(T509,$P$2:$R$118,2,FALSE)</f>
        <v>#N/A</v>
      </c>
      <c r="X509" s="1" t="e">
        <f>VLOOKUP(T509,$P$2:$R$118,3,FALSE)</f>
        <v>#N/A</v>
      </c>
      <c r="Y509" s="1" t="e">
        <f>VLOOKUP(T509,$AB$2:$AD$2012,2,FALSE)</f>
        <v>#N/A</v>
      </c>
      <c r="Z509" s="1" t="e">
        <f>VLOOKUP(T509,$AB$2:$AD$2012,3,FALSE)</f>
        <v>#N/A</v>
      </c>
      <c r="AB509" s="14">
        <v>10109702930493</v>
      </c>
      <c r="AC509" t="s">
        <v>25</v>
      </c>
      <c r="AD509" t="e">
        <v>#N/A</v>
      </c>
    </row>
    <row r="510" s="1" customFormat="1" spans="16:30">
      <c r="P510" s="2"/>
      <c r="Q510" s="2"/>
      <c r="S510" s="6"/>
      <c r="T510" s="7">
        <v>10108409103540</v>
      </c>
      <c r="U510" s="11" t="s">
        <v>52</v>
      </c>
      <c r="V510" s="11" t="s">
        <v>326</v>
      </c>
      <c r="W510" s="12" t="e">
        <f>VLOOKUP(T510,$P$2:$R$118,2,FALSE)</f>
        <v>#N/A</v>
      </c>
      <c r="X510" s="1" t="e">
        <f>VLOOKUP(T510,$P$2:$R$118,3,FALSE)</f>
        <v>#N/A</v>
      </c>
      <c r="Y510" s="1" t="e">
        <f>VLOOKUP(T510,$AB$2:$AD$2012,2,FALSE)</f>
        <v>#N/A</v>
      </c>
      <c r="Z510" s="1" t="e">
        <f>VLOOKUP(T510,$AB$2:$AD$2012,3,FALSE)</f>
        <v>#N/A</v>
      </c>
      <c r="AB510" s="14">
        <v>10109702930492</v>
      </c>
      <c r="AC510" t="s">
        <v>25</v>
      </c>
      <c r="AD510" t="e">
        <v>#N/A</v>
      </c>
    </row>
    <row r="511" s="1" customFormat="1" spans="16:30">
      <c r="P511" s="2"/>
      <c r="Q511" s="2"/>
      <c r="S511" s="6"/>
      <c r="T511" s="7">
        <v>10108409103547</v>
      </c>
      <c r="U511" s="11" t="s">
        <v>52</v>
      </c>
      <c r="V511" s="11" t="s">
        <v>326</v>
      </c>
      <c r="W511" s="12" t="e">
        <f>VLOOKUP(T511,$P$2:$R$118,2,FALSE)</f>
        <v>#N/A</v>
      </c>
      <c r="X511" s="1" t="e">
        <f>VLOOKUP(T511,$P$2:$R$118,3,FALSE)</f>
        <v>#N/A</v>
      </c>
      <c r="Y511" s="1" t="e">
        <f>VLOOKUP(T511,$AB$2:$AD$2012,2,FALSE)</f>
        <v>#N/A</v>
      </c>
      <c r="Z511" s="1" t="e">
        <f>VLOOKUP(T511,$AB$2:$AD$2012,3,FALSE)</f>
        <v>#N/A</v>
      </c>
      <c r="AB511" s="14">
        <v>10106597192401</v>
      </c>
      <c r="AC511" t="s">
        <v>25</v>
      </c>
      <c r="AD511" t="e">
        <v>#N/A</v>
      </c>
    </row>
    <row r="512" s="1" customFormat="1" spans="16:30">
      <c r="P512" s="2"/>
      <c r="Q512" s="2"/>
      <c r="S512" s="6"/>
      <c r="T512" s="7">
        <v>10108409103546</v>
      </c>
      <c r="U512" s="11" t="s">
        <v>52</v>
      </c>
      <c r="V512" s="11" t="s">
        <v>326</v>
      </c>
      <c r="W512" s="12" t="e">
        <f>VLOOKUP(T512,$P$2:$R$118,2,FALSE)</f>
        <v>#N/A</v>
      </c>
      <c r="X512" s="1" t="e">
        <f>VLOOKUP(T512,$P$2:$R$118,3,FALSE)</f>
        <v>#N/A</v>
      </c>
      <c r="Y512" s="1" t="e">
        <f>VLOOKUP(T512,$AB$2:$AD$2012,2,FALSE)</f>
        <v>#N/A</v>
      </c>
      <c r="Z512" s="1" t="e">
        <f>VLOOKUP(T512,$AB$2:$AD$2012,3,FALSE)</f>
        <v>#N/A</v>
      </c>
      <c r="AB512" s="14">
        <v>10106597192400</v>
      </c>
      <c r="AC512" t="s">
        <v>25</v>
      </c>
      <c r="AD512" t="e">
        <v>#N/A</v>
      </c>
    </row>
    <row r="513" s="1" customFormat="1" spans="16:30">
      <c r="P513" s="2"/>
      <c r="Q513" s="2"/>
      <c r="S513" s="6"/>
      <c r="T513" s="7">
        <v>10108409103545</v>
      </c>
      <c r="U513" s="11" t="s">
        <v>52</v>
      </c>
      <c r="V513" s="11" t="s">
        <v>326</v>
      </c>
      <c r="W513" s="12" t="e">
        <f>VLOOKUP(T513,$P$2:$R$118,2,FALSE)</f>
        <v>#N/A</v>
      </c>
      <c r="X513" s="1" t="e">
        <f>VLOOKUP(T513,$P$2:$R$118,3,FALSE)</f>
        <v>#N/A</v>
      </c>
      <c r="Y513" s="1" t="e">
        <f>VLOOKUP(T513,$AB$2:$AD$2012,2,FALSE)</f>
        <v>#N/A</v>
      </c>
      <c r="Z513" s="1" t="e">
        <f>VLOOKUP(T513,$AB$2:$AD$2012,3,FALSE)</f>
        <v>#N/A</v>
      </c>
      <c r="AB513" s="14">
        <v>10106597192395</v>
      </c>
      <c r="AC513" t="s">
        <v>25</v>
      </c>
      <c r="AD513" t="e">
        <v>#N/A</v>
      </c>
    </row>
    <row r="514" s="1" customFormat="1" spans="16:30">
      <c r="P514" s="2"/>
      <c r="Q514" s="2"/>
      <c r="S514" s="6"/>
      <c r="T514" s="7">
        <v>10108409103544</v>
      </c>
      <c r="U514" s="11" t="s">
        <v>52</v>
      </c>
      <c r="V514" s="11" t="s">
        <v>326</v>
      </c>
      <c r="W514" s="12" t="e">
        <f>VLOOKUP(T514,$P$2:$R$118,2,FALSE)</f>
        <v>#N/A</v>
      </c>
      <c r="X514" s="1" t="e">
        <f>VLOOKUP(T514,$P$2:$R$118,3,FALSE)</f>
        <v>#N/A</v>
      </c>
      <c r="Y514" s="1" t="e">
        <f>VLOOKUP(T514,$AB$2:$AD$2012,2,FALSE)</f>
        <v>#N/A</v>
      </c>
      <c r="Z514" s="1" t="e">
        <f>VLOOKUP(T514,$AB$2:$AD$2012,3,FALSE)</f>
        <v>#N/A</v>
      </c>
      <c r="AB514" s="14">
        <v>10106597192394</v>
      </c>
      <c r="AC514" t="s">
        <v>25</v>
      </c>
      <c r="AD514" t="e">
        <v>#N/A</v>
      </c>
    </row>
    <row r="515" s="1" customFormat="1" spans="16:30">
      <c r="P515" s="2"/>
      <c r="Q515" s="2"/>
      <c r="S515" s="6"/>
      <c r="T515" s="7">
        <v>10108409103548</v>
      </c>
      <c r="U515" s="11" t="s">
        <v>52</v>
      </c>
      <c r="V515" s="11" t="s">
        <v>326</v>
      </c>
      <c r="W515" s="12" t="e">
        <f>VLOOKUP(T515,$P$2:$R$118,2,FALSE)</f>
        <v>#N/A</v>
      </c>
      <c r="X515" s="1" t="e">
        <f>VLOOKUP(T515,$P$2:$R$118,3,FALSE)</f>
        <v>#N/A</v>
      </c>
      <c r="Y515" s="1" t="e">
        <f>VLOOKUP(T515,$AB$2:$AD$2012,2,FALSE)</f>
        <v>#N/A</v>
      </c>
      <c r="Z515" s="1" t="e">
        <f>VLOOKUP(T515,$AB$2:$AD$2012,3,FALSE)</f>
        <v>#N/A</v>
      </c>
      <c r="AB515" s="14">
        <v>10106597192399</v>
      </c>
      <c r="AC515" t="s">
        <v>25</v>
      </c>
      <c r="AD515" t="e">
        <v>#N/A</v>
      </c>
    </row>
    <row r="516" s="1" customFormat="1" spans="16:30">
      <c r="P516" s="2"/>
      <c r="Q516" s="2"/>
      <c r="S516" s="6"/>
      <c r="T516" s="7">
        <v>10108389938684</v>
      </c>
      <c r="U516" s="11" t="s">
        <v>635</v>
      </c>
      <c r="V516" s="11" t="s">
        <v>636</v>
      </c>
      <c r="W516" s="12" t="e">
        <f>VLOOKUP(T516,$P$2:$R$118,2,FALSE)</f>
        <v>#N/A</v>
      </c>
      <c r="X516" s="1" t="e">
        <f>VLOOKUP(T516,$P$2:$R$118,3,FALSE)</f>
        <v>#N/A</v>
      </c>
      <c r="Y516" s="1" t="e">
        <f>VLOOKUP(T516,$AB$2:$AD$2012,2,FALSE)</f>
        <v>#N/A</v>
      </c>
      <c r="Z516" s="1" t="e">
        <f>VLOOKUP(T516,$AB$2:$AD$2012,3,FALSE)</f>
        <v>#N/A</v>
      </c>
      <c r="AB516" s="14">
        <v>10106597192398</v>
      </c>
      <c r="AC516" t="s">
        <v>25</v>
      </c>
      <c r="AD516" t="e">
        <v>#N/A</v>
      </c>
    </row>
    <row r="517" s="1" customFormat="1" spans="16:30">
      <c r="P517" s="2"/>
      <c r="Q517" s="2"/>
      <c r="S517" s="6"/>
      <c r="T517" s="7">
        <v>10108389938685</v>
      </c>
      <c r="U517" s="11" t="s">
        <v>635</v>
      </c>
      <c r="V517" s="11" t="s">
        <v>636</v>
      </c>
      <c r="W517" s="12" t="e">
        <f>VLOOKUP(T517,$P$2:$R$118,2,FALSE)</f>
        <v>#N/A</v>
      </c>
      <c r="X517" s="1" t="e">
        <f>VLOOKUP(T517,$P$2:$R$118,3,FALSE)</f>
        <v>#N/A</v>
      </c>
      <c r="Y517" s="1" t="e">
        <f>VLOOKUP(T517,$AB$2:$AD$2012,2,FALSE)</f>
        <v>#N/A</v>
      </c>
      <c r="Z517" s="1" t="e">
        <f>VLOOKUP(T517,$AB$2:$AD$2012,3,FALSE)</f>
        <v>#N/A</v>
      </c>
      <c r="AB517" s="14">
        <v>10106597192397</v>
      </c>
      <c r="AC517" t="s">
        <v>25</v>
      </c>
      <c r="AD517" t="e">
        <v>#N/A</v>
      </c>
    </row>
    <row r="518" s="1" customFormat="1" spans="16:30">
      <c r="P518" s="2"/>
      <c r="Q518" s="2"/>
      <c r="S518" s="6"/>
      <c r="T518" s="7">
        <v>10108389938686</v>
      </c>
      <c r="U518" s="11" t="s">
        <v>635</v>
      </c>
      <c r="V518" s="11" t="s">
        <v>636</v>
      </c>
      <c r="W518" s="12" t="e">
        <f>VLOOKUP(T518,$P$2:$R$118,2,FALSE)</f>
        <v>#N/A</v>
      </c>
      <c r="X518" s="1" t="e">
        <f>VLOOKUP(T518,$P$2:$R$118,3,FALSE)</f>
        <v>#N/A</v>
      </c>
      <c r="Y518" s="1" t="e">
        <f>VLOOKUP(T518,$AB$2:$AD$2012,2,FALSE)</f>
        <v>#N/A</v>
      </c>
      <c r="Z518" s="1" t="e">
        <f>VLOOKUP(T518,$AB$2:$AD$2012,3,FALSE)</f>
        <v>#N/A</v>
      </c>
      <c r="AB518" s="14">
        <v>10106597192396</v>
      </c>
      <c r="AC518" t="s">
        <v>25</v>
      </c>
      <c r="AD518" t="e">
        <v>#N/A</v>
      </c>
    </row>
    <row r="519" s="1" customFormat="1" spans="16:30">
      <c r="P519" s="2"/>
      <c r="Q519" s="2"/>
      <c r="S519" s="6"/>
      <c r="T519" s="7">
        <v>10108389938687</v>
      </c>
      <c r="U519" s="11" t="s">
        <v>635</v>
      </c>
      <c r="V519" s="11" t="s">
        <v>636</v>
      </c>
      <c r="W519" s="12" t="e">
        <f>VLOOKUP(T519,$P$2:$R$118,2,FALSE)</f>
        <v>#N/A</v>
      </c>
      <c r="X519" s="1" t="e">
        <f>VLOOKUP(T519,$P$2:$R$118,3,FALSE)</f>
        <v>#N/A</v>
      </c>
      <c r="Y519" s="1" t="e">
        <f>VLOOKUP(T519,$AB$2:$AD$2012,2,FALSE)</f>
        <v>#N/A</v>
      </c>
      <c r="Z519" s="1" t="e">
        <f>VLOOKUP(T519,$AB$2:$AD$2012,3,FALSE)</f>
        <v>#N/A</v>
      </c>
      <c r="AB519" s="14">
        <v>10105070469778</v>
      </c>
      <c r="AC519" t="s">
        <v>25</v>
      </c>
      <c r="AD519" t="e">
        <v>#N/A</v>
      </c>
    </row>
    <row r="520" s="1" customFormat="1" spans="16:30">
      <c r="P520" s="2"/>
      <c r="Q520" s="2"/>
      <c r="S520" s="6"/>
      <c r="T520" s="7">
        <v>10108389938680</v>
      </c>
      <c r="U520" s="11" t="s">
        <v>635</v>
      </c>
      <c r="V520" s="11" t="s">
        <v>636</v>
      </c>
      <c r="W520" s="12" t="e">
        <f>VLOOKUP(T520,$P$2:$R$118,2,FALSE)</f>
        <v>#N/A</v>
      </c>
      <c r="X520" s="1" t="e">
        <f>VLOOKUP(T520,$P$2:$R$118,3,FALSE)</f>
        <v>#N/A</v>
      </c>
      <c r="Y520" s="1" t="e">
        <f>VLOOKUP(T520,$AB$2:$AD$2012,2,FALSE)</f>
        <v>#N/A</v>
      </c>
      <c r="Z520" s="1" t="e">
        <f>VLOOKUP(T520,$AB$2:$AD$2012,3,FALSE)</f>
        <v>#N/A</v>
      </c>
      <c r="AB520" s="14">
        <v>10105070469779</v>
      </c>
      <c r="AC520" t="s">
        <v>25</v>
      </c>
      <c r="AD520" t="e">
        <v>#N/A</v>
      </c>
    </row>
    <row r="521" s="1" customFormat="1" spans="16:30">
      <c r="P521" s="2"/>
      <c r="Q521" s="2"/>
      <c r="S521" s="6"/>
      <c r="T521" s="7">
        <v>10108389938681</v>
      </c>
      <c r="U521" s="11" t="s">
        <v>635</v>
      </c>
      <c r="V521" s="11" t="s">
        <v>636</v>
      </c>
      <c r="W521" s="12" t="e">
        <f>VLOOKUP(T521,$P$2:$R$118,2,FALSE)</f>
        <v>#N/A</v>
      </c>
      <c r="X521" s="1" t="e">
        <f>VLOOKUP(T521,$P$2:$R$118,3,FALSE)</f>
        <v>#N/A</v>
      </c>
      <c r="Y521" s="1" t="e">
        <f>VLOOKUP(T521,$AB$2:$AD$2012,2,FALSE)</f>
        <v>#N/A</v>
      </c>
      <c r="Z521" s="1" t="e">
        <f>VLOOKUP(T521,$AB$2:$AD$2012,3,FALSE)</f>
        <v>#N/A</v>
      </c>
      <c r="AB521" s="14">
        <v>10105070469777</v>
      </c>
      <c r="AC521" t="s">
        <v>25</v>
      </c>
      <c r="AD521" t="e">
        <v>#N/A</v>
      </c>
    </row>
    <row r="522" s="1" customFormat="1" spans="16:30">
      <c r="P522" s="2"/>
      <c r="Q522" s="2"/>
      <c r="S522" s="6"/>
      <c r="T522" s="7">
        <v>10108389938682</v>
      </c>
      <c r="U522" s="11" t="s">
        <v>635</v>
      </c>
      <c r="V522" s="11" t="s">
        <v>636</v>
      </c>
      <c r="W522" s="12" t="e">
        <f>VLOOKUP(T522,$P$2:$R$118,2,FALSE)</f>
        <v>#N/A</v>
      </c>
      <c r="X522" s="1" t="e">
        <f>VLOOKUP(T522,$P$2:$R$118,3,FALSE)</f>
        <v>#N/A</v>
      </c>
      <c r="Y522" s="1" t="e">
        <f>VLOOKUP(T522,$AB$2:$AD$2012,2,FALSE)</f>
        <v>#N/A</v>
      </c>
      <c r="Z522" s="1" t="e">
        <f>VLOOKUP(T522,$AB$2:$AD$2012,3,FALSE)</f>
        <v>#N/A</v>
      </c>
      <c r="AB522" s="14">
        <v>10105070469780</v>
      </c>
      <c r="AC522" t="s">
        <v>25</v>
      </c>
      <c r="AD522" t="e">
        <v>#N/A</v>
      </c>
    </row>
    <row r="523" s="1" customFormat="1" spans="16:30">
      <c r="P523" s="2"/>
      <c r="Q523" s="2"/>
      <c r="S523" s="6"/>
      <c r="T523" s="7">
        <v>10108389938683</v>
      </c>
      <c r="U523" s="11" t="s">
        <v>635</v>
      </c>
      <c r="V523" s="11" t="s">
        <v>636</v>
      </c>
      <c r="W523" s="12" t="e">
        <f>VLOOKUP(T523,$P$2:$R$118,2,FALSE)</f>
        <v>#N/A</v>
      </c>
      <c r="X523" s="1" t="e">
        <f>VLOOKUP(T523,$P$2:$R$118,3,FALSE)</f>
        <v>#N/A</v>
      </c>
      <c r="Y523" s="1" t="e">
        <f>VLOOKUP(T523,$AB$2:$AD$2012,2,FALSE)</f>
        <v>#N/A</v>
      </c>
      <c r="Z523" s="1" t="e">
        <f>VLOOKUP(T523,$AB$2:$AD$2012,3,FALSE)</f>
        <v>#N/A</v>
      </c>
      <c r="AB523" s="14">
        <v>10106572712943</v>
      </c>
      <c r="AC523" t="s">
        <v>25</v>
      </c>
      <c r="AD523" t="e">
        <v>#N/A</v>
      </c>
    </row>
    <row r="524" s="1" customFormat="1" spans="16:30">
      <c r="P524" s="2"/>
      <c r="Q524" s="2"/>
      <c r="S524" s="6"/>
      <c r="T524" s="7">
        <v>10108389938676</v>
      </c>
      <c r="U524" s="11" t="s">
        <v>635</v>
      </c>
      <c r="V524" s="11" t="s">
        <v>636</v>
      </c>
      <c r="W524" s="12" t="e">
        <f>VLOOKUP(T524,$P$2:$R$118,2,FALSE)</f>
        <v>#N/A</v>
      </c>
      <c r="X524" s="1" t="e">
        <f>VLOOKUP(T524,$P$2:$R$118,3,FALSE)</f>
        <v>#N/A</v>
      </c>
      <c r="Y524" s="1" t="e">
        <f>VLOOKUP(T524,$AB$2:$AD$2012,2,FALSE)</f>
        <v>#N/A</v>
      </c>
      <c r="Z524" s="1" t="e">
        <f>VLOOKUP(T524,$AB$2:$AD$2012,3,FALSE)</f>
        <v>#N/A</v>
      </c>
      <c r="AB524" s="14">
        <v>10106572712948</v>
      </c>
      <c r="AC524" t="s">
        <v>25</v>
      </c>
      <c r="AD524" t="e">
        <v>#N/A</v>
      </c>
    </row>
    <row r="525" s="1" customFormat="1" spans="16:30">
      <c r="P525" s="2"/>
      <c r="Q525" s="2"/>
      <c r="S525" s="6"/>
      <c r="T525" s="7">
        <v>10108389938677</v>
      </c>
      <c r="U525" s="11" t="s">
        <v>635</v>
      </c>
      <c r="V525" s="11" t="s">
        <v>636</v>
      </c>
      <c r="W525" s="12" t="e">
        <f>VLOOKUP(T525,$P$2:$R$118,2,FALSE)</f>
        <v>#N/A</v>
      </c>
      <c r="X525" s="1" t="e">
        <f>VLOOKUP(T525,$P$2:$R$118,3,FALSE)</f>
        <v>#N/A</v>
      </c>
      <c r="Y525" s="1" t="e">
        <f>VLOOKUP(T525,$AB$2:$AD$2012,2,FALSE)</f>
        <v>#N/A</v>
      </c>
      <c r="Z525" s="1" t="e">
        <f>VLOOKUP(T525,$AB$2:$AD$2012,3,FALSE)</f>
        <v>#N/A</v>
      </c>
      <c r="AB525" s="14">
        <v>10106572712949</v>
      </c>
      <c r="AC525" t="s">
        <v>25</v>
      </c>
      <c r="AD525" t="e">
        <v>#N/A</v>
      </c>
    </row>
    <row r="526" s="1" customFormat="1" spans="16:30">
      <c r="P526" s="2"/>
      <c r="Q526" s="2"/>
      <c r="S526" s="6"/>
      <c r="T526" s="7">
        <v>10108389938678</v>
      </c>
      <c r="U526" s="11" t="s">
        <v>635</v>
      </c>
      <c r="V526" s="11" t="s">
        <v>636</v>
      </c>
      <c r="W526" s="12" t="e">
        <f>VLOOKUP(T526,$P$2:$R$118,2,FALSE)</f>
        <v>#N/A</v>
      </c>
      <c r="X526" s="1" t="e">
        <f>VLOOKUP(T526,$P$2:$R$118,3,FALSE)</f>
        <v>#N/A</v>
      </c>
      <c r="Y526" s="1" t="e">
        <f>VLOOKUP(T526,$AB$2:$AD$2012,2,FALSE)</f>
        <v>#N/A</v>
      </c>
      <c r="Z526" s="1" t="e">
        <f>VLOOKUP(T526,$AB$2:$AD$2012,3,FALSE)</f>
        <v>#N/A</v>
      </c>
      <c r="AB526" s="14">
        <v>10106572712950</v>
      </c>
      <c r="AC526" t="s">
        <v>25</v>
      </c>
      <c r="AD526" t="e">
        <v>#N/A</v>
      </c>
    </row>
    <row r="527" s="1" customFormat="1" spans="16:30">
      <c r="P527" s="2"/>
      <c r="Q527" s="2"/>
      <c r="S527" s="6"/>
      <c r="T527" s="7">
        <v>10108389938679</v>
      </c>
      <c r="U527" s="11" t="s">
        <v>635</v>
      </c>
      <c r="V527" s="11" t="s">
        <v>636</v>
      </c>
      <c r="W527" s="12" t="e">
        <f>VLOOKUP(T527,$P$2:$R$118,2,FALSE)</f>
        <v>#N/A</v>
      </c>
      <c r="X527" s="1" t="e">
        <f>VLOOKUP(T527,$P$2:$R$118,3,FALSE)</f>
        <v>#N/A</v>
      </c>
      <c r="Y527" s="1" t="e">
        <f>VLOOKUP(T527,$AB$2:$AD$2012,2,FALSE)</f>
        <v>#N/A</v>
      </c>
      <c r="Z527" s="1" t="e">
        <f>VLOOKUP(T527,$AB$2:$AD$2012,3,FALSE)</f>
        <v>#N/A</v>
      </c>
      <c r="AB527" s="14">
        <v>10106572712944</v>
      </c>
      <c r="AC527" t="s">
        <v>25</v>
      </c>
      <c r="AD527" t="e">
        <v>#N/A</v>
      </c>
    </row>
    <row r="528" s="1" customFormat="1" spans="16:30">
      <c r="P528" s="2"/>
      <c r="Q528" s="2"/>
      <c r="S528" s="6"/>
      <c r="T528" s="7">
        <v>10108389938672</v>
      </c>
      <c r="U528" s="11" t="s">
        <v>635</v>
      </c>
      <c r="V528" s="11" t="s">
        <v>636</v>
      </c>
      <c r="W528" s="12" t="e">
        <f>VLOOKUP(T528,$P$2:$R$118,2,FALSE)</f>
        <v>#N/A</v>
      </c>
      <c r="X528" s="1" t="e">
        <f>VLOOKUP(T528,$P$2:$R$118,3,FALSE)</f>
        <v>#N/A</v>
      </c>
      <c r="Y528" s="1" t="e">
        <f>VLOOKUP(T528,$AB$2:$AD$2012,2,FALSE)</f>
        <v>#N/A</v>
      </c>
      <c r="Z528" s="1" t="e">
        <f>VLOOKUP(T528,$AB$2:$AD$2012,3,FALSE)</f>
        <v>#N/A</v>
      </c>
      <c r="AB528" s="14">
        <v>10106572712945</v>
      </c>
      <c r="AC528" t="s">
        <v>25</v>
      </c>
      <c r="AD528" t="e">
        <v>#N/A</v>
      </c>
    </row>
    <row r="529" s="1" customFormat="1" spans="16:30">
      <c r="P529" s="2"/>
      <c r="Q529" s="2"/>
      <c r="S529" s="6"/>
      <c r="T529" s="7">
        <v>10108389938673</v>
      </c>
      <c r="U529" s="11" t="s">
        <v>635</v>
      </c>
      <c r="V529" s="11" t="s">
        <v>636</v>
      </c>
      <c r="W529" s="12" t="e">
        <f>VLOOKUP(T529,$P$2:$R$118,2,FALSE)</f>
        <v>#N/A</v>
      </c>
      <c r="X529" s="1" t="e">
        <f>VLOOKUP(T529,$P$2:$R$118,3,FALSE)</f>
        <v>#N/A</v>
      </c>
      <c r="Y529" s="1" t="e">
        <f>VLOOKUP(T529,$AB$2:$AD$2012,2,FALSE)</f>
        <v>#N/A</v>
      </c>
      <c r="Z529" s="1" t="e">
        <f>VLOOKUP(T529,$AB$2:$AD$2012,3,FALSE)</f>
        <v>#N/A</v>
      </c>
      <c r="AB529" s="14">
        <v>10106572712946</v>
      </c>
      <c r="AC529" t="s">
        <v>25</v>
      </c>
      <c r="AD529" t="e">
        <v>#N/A</v>
      </c>
    </row>
    <row r="530" s="1" customFormat="1" spans="16:30">
      <c r="P530" s="2"/>
      <c r="Q530" s="2"/>
      <c r="S530" s="6"/>
      <c r="T530" s="7">
        <v>10108389938674</v>
      </c>
      <c r="U530" s="11" t="s">
        <v>635</v>
      </c>
      <c r="V530" s="11" t="s">
        <v>636</v>
      </c>
      <c r="W530" s="12" t="e">
        <f>VLOOKUP(T530,$P$2:$R$118,2,FALSE)</f>
        <v>#N/A</v>
      </c>
      <c r="X530" s="1" t="e">
        <f>VLOOKUP(T530,$P$2:$R$118,3,FALSE)</f>
        <v>#N/A</v>
      </c>
      <c r="Y530" s="1" t="e">
        <f>VLOOKUP(T530,$AB$2:$AD$2012,2,FALSE)</f>
        <v>#N/A</v>
      </c>
      <c r="Z530" s="1" t="e">
        <f>VLOOKUP(T530,$AB$2:$AD$2012,3,FALSE)</f>
        <v>#N/A</v>
      </c>
      <c r="AB530" s="14">
        <v>10106572712947</v>
      </c>
      <c r="AC530" t="s">
        <v>25</v>
      </c>
      <c r="AD530" t="e">
        <v>#N/A</v>
      </c>
    </row>
    <row r="531" s="1" customFormat="1" spans="16:30">
      <c r="P531" s="2"/>
      <c r="Q531" s="2"/>
      <c r="S531" s="6"/>
      <c r="T531" s="7">
        <v>10108389938675</v>
      </c>
      <c r="U531" s="11" t="s">
        <v>635</v>
      </c>
      <c r="V531" s="11" t="s">
        <v>636</v>
      </c>
      <c r="W531" s="12" t="e">
        <f>VLOOKUP(T531,$P$2:$R$118,2,FALSE)</f>
        <v>#N/A</v>
      </c>
      <c r="X531" s="1" t="e">
        <f>VLOOKUP(T531,$P$2:$R$118,3,FALSE)</f>
        <v>#N/A</v>
      </c>
      <c r="Y531" s="1" t="e">
        <f>VLOOKUP(T531,$AB$2:$AD$2012,2,FALSE)</f>
        <v>#N/A</v>
      </c>
      <c r="Z531" s="1" t="e">
        <f>VLOOKUP(T531,$AB$2:$AD$2012,3,FALSE)</f>
        <v>#N/A</v>
      </c>
      <c r="AB531" s="14">
        <v>10106527133756</v>
      </c>
      <c r="AC531" t="s">
        <v>25</v>
      </c>
      <c r="AD531" t="e">
        <v>#N/A</v>
      </c>
    </row>
    <row r="532" s="1" customFormat="1" spans="16:30">
      <c r="P532" s="2"/>
      <c r="Q532" s="2"/>
      <c r="S532" s="6"/>
      <c r="T532" s="7">
        <v>10108419839358</v>
      </c>
      <c r="U532" s="11" t="s">
        <v>52</v>
      </c>
      <c r="V532" s="11" t="s">
        <v>119</v>
      </c>
      <c r="W532" s="12" t="e">
        <f>VLOOKUP(T532,$P$2:$R$118,2,FALSE)</f>
        <v>#N/A</v>
      </c>
      <c r="X532" s="1" t="e">
        <f>VLOOKUP(T532,$P$2:$R$118,3,FALSE)</f>
        <v>#N/A</v>
      </c>
      <c r="Y532" s="1" t="e">
        <f>VLOOKUP(T532,$AB$2:$AD$2012,2,FALSE)</f>
        <v>#N/A</v>
      </c>
      <c r="Z532" s="1" t="e">
        <f>VLOOKUP(T532,$AB$2:$AD$2012,3,FALSE)</f>
        <v>#N/A</v>
      </c>
      <c r="AB532" s="14">
        <v>10106527133757</v>
      </c>
      <c r="AC532" t="s">
        <v>25</v>
      </c>
      <c r="AD532" t="e">
        <v>#N/A</v>
      </c>
    </row>
    <row r="533" s="1" customFormat="1" spans="16:30">
      <c r="P533" s="2"/>
      <c r="Q533" s="2"/>
      <c r="S533" s="6"/>
      <c r="T533" s="7">
        <v>10108419839357</v>
      </c>
      <c r="U533" s="11" t="s">
        <v>52</v>
      </c>
      <c r="V533" s="11" t="s">
        <v>119</v>
      </c>
      <c r="W533" s="12" t="e">
        <f>VLOOKUP(T533,$P$2:$R$118,2,FALSE)</f>
        <v>#N/A</v>
      </c>
      <c r="X533" s="1" t="e">
        <f>VLOOKUP(T533,$P$2:$R$118,3,FALSE)</f>
        <v>#N/A</v>
      </c>
      <c r="Y533" s="1" t="e">
        <f>VLOOKUP(T533,$AB$2:$AD$2012,2,FALSE)</f>
        <v>#N/A</v>
      </c>
      <c r="Z533" s="1" t="e">
        <f>VLOOKUP(T533,$AB$2:$AD$2012,3,FALSE)</f>
        <v>#N/A</v>
      </c>
      <c r="AB533" s="14">
        <v>10106527133753</v>
      </c>
      <c r="AC533" t="s">
        <v>25</v>
      </c>
      <c r="AD533" t="e">
        <v>#N/A</v>
      </c>
    </row>
    <row r="534" s="1" customFormat="1" spans="16:30">
      <c r="P534" s="2"/>
      <c r="Q534" s="2"/>
      <c r="S534" s="6"/>
      <c r="T534" s="7">
        <v>10108419839356</v>
      </c>
      <c r="U534" s="11" t="s">
        <v>52</v>
      </c>
      <c r="V534" s="11" t="s">
        <v>119</v>
      </c>
      <c r="W534" s="12" t="e">
        <f>VLOOKUP(T534,$P$2:$R$118,2,FALSE)</f>
        <v>#N/A</v>
      </c>
      <c r="X534" s="1" t="e">
        <f>VLOOKUP(T534,$P$2:$R$118,3,FALSE)</f>
        <v>#N/A</v>
      </c>
      <c r="Y534" s="1" t="e">
        <f>VLOOKUP(T534,$AB$2:$AD$2012,2,FALSE)</f>
        <v>#N/A</v>
      </c>
      <c r="Z534" s="1" t="e">
        <f>VLOOKUP(T534,$AB$2:$AD$2012,3,FALSE)</f>
        <v>#N/A</v>
      </c>
      <c r="AB534" s="14">
        <v>10106527133754</v>
      </c>
      <c r="AC534" t="s">
        <v>25</v>
      </c>
      <c r="AD534" t="e">
        <v>#N/A</v>
      </c>
    </row>
    <row r="535" s="1" customFormat="1" spans="16:30">
      <c r="P535" s="2"/>
      <c r="Q535" s="2"/>
      <c r="S535" s="6"/>
      <c r="T535" s="7">
        <v>10108389642980</v>
      </c>
      <c r="U535" s="11" t="s">
        <v>52</v>
      </c>
      <c r="V535" s="11" t="s">
        <v>119</v>
      </c>
      <c r="W535" s="12" t="e">
        <f>VLOOKUP(T535,$P$2:$R$118,2,FALSE)</f>
        <v>#N/A</v>
      </c>
      <c r="X535" s="1" t="e">
        <f>VLOOKUP(T535,$P$2:$R$118,3,FALSE)</f>
        <v>#N/A</v>
      </c>
      <c r="Y535" s="1" t="e">
        <f>VLOOKUP(T535,$AB$2:$AD$2012,2,FALSE)</f>
        <v>#N/A</v>
      </c>
      <c r="Z535" s="1" t="e">
        <f>VLOOKUP(T535,$AB$2:$AD$2012,3,FALSE)</f>
        <v>#N/A</v>
      </c>
      <c r="AB535" s="14">
        <v>10106527133755</v>
      </c>
      <c r="AC535" t="s">
        <v>25</v>
      </c>
      <c r="AD535" t="e">
        <v>#N/A</v>
      </c>
    </row>
    <row r="536" s="1" customFormat="1" spans="16:30">
      <c r="P536" s="2"/>
      <c r="Q536" s="2"/>
      <c r="S536" s="6"/>
      <c r="T536" s="7">
        <v>10108419839355</v>
      </c>
      <c r="U536" s="11" t="s">
        <v>52</v>
      </c>
      <c r="V536" s="11" t="s">
        <v>119</v>
      </c>
      <c r="W536" s="12" t="e">
        <f>VLOOKUP(T536,$P$2:$R$118,2,FALSE)</f>
        <v>#N/A</v>
      </c>
      <c r="X536" s="1" t="e">
        <f>VLOOKUP(T536,$P$2:$R$118,3,FALSE)</f>
        <v>#N/A</v>
      </c>
      <c r="Y536" s="1" t="e">
        <f>VLOOKUP(T536,$AB$2:$AD$2012,2,FALSE)</f>
        <v>#N/A</v>
      </c>
      <c r="Z536" s="1" t="e">
        <f>VLOOKUP(T536,$AB$2:$AD$2012,3,FALSE)</f>
        <v>#N/A</v>
      </c>
      <c r="AB536" s="14">
        <v>10106602737862</v>
      </c>
      <c r="AC536" t="s">
        <v>25</v>
      </c>
      <c r="AD536" t="e">
        <v>#N/A</v>
      </c>
    </row>
    <row r="537" s="1" customFormat="1" spans="16:30">
      <c r="P537" s="2"/>
      <c r="Q537" s="2"/>
      <c r="S537" s="6"/>
      <c r="T537" s="7">
        <v>10108389642981</v>
      </c>
      <c r="U537" s="11" t="s">
        <v>52</v>
      </c>
      <c r="V537" s="11" t="s">
        <v>119</v>
      </c>
      <c r="W537" s="12" t="e">
        <f>VLOOKUP(T537,$P$2:$R$118,2,FALSE)</f>
        <v>#N/A</v>
      </c>
      <c r="X537" s="1" t="e">
        <f>VLOOKUP(T537,$P$2:$R$118,3,FALSE)</f>
        <v>#N/A</v>
      </c>
      <c r="Y537" s="1" t="e">
        <f>VLOOKUP(T537,$AB$2:$AD$2012,2,FALSE)</f>
        <v>#N/A</v>
      </c>
      <c r="Z537" s="1" t="e">
        <f>VLOOKUP(T537,$AB$2:$AD$2012,3,FALSE)</f>
        <v>#N/A</v>
      </c>
      <c r="AB537" s="14">
        <v>10106602737863</v>
      </c>
      <c r="AC537" t="s">
        <v>25</v>
      </c>
      <c r="AD537" t="e">
        <v>#N/A</v>
      </c>
    </row>
    <row r="538" s="1" customFormat="1" spans="16:30">
      <c r="P538" s="2"/>
      <c r="Q538" s="2"/>
      <c r="S538" s="6"/>
      <c r="T538" s="7">
        <v>10108389642982</v>
      </c>
      <c r="U538" s="11" t="s">
        <v>52</v>
      </c>
      <c r="V538" s="11" t="s">
        <v>119</v>
      </c>
      <c r="W538" s="12" t="e">
        <f>VLOOKUP(T538,$P$2:$R$118,2,FALSE)</f>
        <v>#N/A</v>
      </c>
      <c r="X538" s="1" t="e">
        <f>VLOOKUP(T538,$P$2:$R$118,3,FALSE)</f>
        <v>#N/A</v>
      </c>
      <c r="Y538" s="1" t="e">
        <f>VLOOKUP(T538,$AB$2:$AD$2012,2,FALSE)</f>
        <v>#N/A</v>
      </c>
      <c r="Z538" s="1" t="e">
        <f>VLOOKUP(T538,$AB$2:$AD$2012,3,FALSE)</f>
        <v>#N/A</v>
      </c>
      <c r="AB538" s="14">
        <v>10106602737860</v>
      </c>
      <c r="AC538" t="s">
        <v>25</v>
      </c>
      <c r="AD538" t="e">
        <v>#N/A</v>
      </c>
    </row>
    <row r="539" s="1" customFormat="1" spans="16:30">
      <c r="P539" s="2"/>
      <c r="Q539" s="2"/>
      <c r="S539" s="6"/>
      <c r="T539" s="7">
        <v>10108389642983</v>
      </c>
      <c r="U539" s="11" t="s">
        <v>52</v>
      </c>
      <c r="V539" s="11" t="s">
        <v>119</v>
      </c>
      <c r="W539" s="12" t="e">
        <f>VLOOKUP(T539,$P$2:$R$118,2,FALSE)</f>
        <v>#N/A</v>
      </c>
      <c r="X539" s="1" t="e">
        <f>VLOOKUP(T539,$P$2:$R$118,3,FALSE)</f>
        <v>#N/A</v>
      </c>
      <c r="Y539" s="1" t="e">
        <f>VLOOKUP(T539,$AB$2:$AD$2012,2,FALSE)</f>
        <v>#N/A</v>
      </c>
      <c r="Z539" s="1" t="e">
        <f>VLOOKUP(T539,$AB$2:$AD$2012,3,FALSE)</f>
        <v>#N/A</v>
      </c>
      <c r="AB539" s="14">
        <v>10106602737861</v>
      </c>
      <c r="AC539" t="s">
        <v>25</v>
      </c>
      <c r="AD539" t="e">
        <v>#N/A</v>
      </c>
    </row>
    <row r="540" s="1" customFormat="1" spans="16:30">
      <c r="P540" s="2"/>
      <c r="Q540" s="2"/>
      <c r="S540" s="6"/>
      <c r="T540" s="7">
        <v>10108403497244</v>
      </c>
      <c r="U540" s="11" t="s">
        <v>23</v>
      </c>
      <c r="V540" s="11" t="s">
        <v>637</v>
      </c>
      <c r="W540" s="12" t="e">
        <f>VLOOKUP(T540,$P$2:$R$118,2,FALSE)</f>
        <v>#N/A</v>
      </c>
      <c r="X540" s="1" t="e">
        <f>VLOOKUP(T540,$P$2:$R$118,3,FALSE)</f>
        <v>#N/A</v>
      </c>
      <c r="Y540" s="1" t="e">
        <f>VLOOKUP(T540,$AB$2:$AD$2012,2,FALSE)</f>
        <v>#N/A</v>
      </c>
      <c r="Z540" s="1" t="e">
        <f>VLOOKUP(T540,$AB$2:$AD$2012,3,FALSE)</f>
        <v>#N/A</v>
      </c>
      <c r="AB540" s="14">
        <v>10106602737858</v>
      </c>
      <c r="AC540" t="s">
        <v>25</v>
      </c>
      <c r="AD540" t="e">
        <v>#N/A</v>
      </c>
    </row>
    <row r="541" s="1" customFormat="1" spans="16:30">
      <c r="P541" s="2"/>
      <c r="Q541" s="2"/>
      <c r="S541" s="6"/>
      <c r="T541" s="7">
        <v>10108403497241</v>
      </c>
      <c r="U541" s="11" t="s">
        <v>23</v>
      </c>
      <c r="V541" s="11" t="s">
        <v>637</v>
      </c>
      <c r="W541" s="12" t="e">
        <f>VLOOKUP(T541,$P$2:$R$118,2,FALSE)</f>
        <v>#N/A</v>
      </c>
      <c r="X541" s="1" t="e">
        <f>VLOOKUP(T541,$P$2:$R$118,3,FALSE)</f>
        <v>#N/A</v>
      </c>
      <c r="Y541" s="1" t="e">
        <f>VLOOKUP(T541,$AB$2:$AD$2012,2,FALSE)</f>
        <v>#N/A</v>
      </c>
      <c r="Z541" s="1" t="e">
        <f>VLOOKUP(T541,$AB$2:$AD$2012,3,FALSE)</f>
        <v>#N/A</v>
      </c>
      <c r="AB541" s="14">
        <v>10106602737859</v>
      </c>
      <c r="AC541" t="s">
        <v>25</v>
      </c>
      <c r="AD541" t="e">
        <v>#N/A</v>
      </c>
    </row>
    <row r="542" s="1" customFormat="1" spans="16:30">
      <c r="P542" s="2"/>
      <c r="Q542" s="2"/>
      <c r="S542" s="6"/>
      <c r="T542" s="7">
        <v>10108403497240</v>
      </c>
      <c r="U542" s="11" t="s">
        <v>23</v>
      </c>
      <c r="V542" s="11" t="s">
        <v>637</v>
      </c>
      <c r="W542" s="12" t="e">
        <f>VLOOKUP(T542,$P$2:$R$118,2,FALSE)</f>
        <v>#N/A</v>
      </c>
      <c r="X542" s="1" t="e">
        <f>VLOOKUP(T542,$P$2:$R$118,3,FALSE)</f>
        <v>#N/A</v>
      </c>
      <c r="Y542" s="1" t="e">
        <f>VLOOKUP(T542,$AB$2:$AD$2012,2,FALSE)</f>
        <v>#N/A</v>
      </c>
      <c r="Z542" s="1" t="e">
        <f>VLOOKUP(T542,$AB$2:$AD$2012,3,FALSE)</f>
        <v>#N/A</v>
      </c>
      <c r="AB542" s="14">
        <v>10106602737856</v>
      </c>
      <c r="AC542" t="s">
        <v>25</v>
      </c>
      <c r="AD542" t="e">
        <v>#N/A</v>
      </c>
    </row>
    <row r="543" s="1" customFormat="1" spans="16:30">
      <c r="P543" s="2"/>
      <c r="Q543" s="2"/>
      <c r="S543" s="6"/>
      <c r="T543" s="7">
        <v>10108403497243</v>
      </c>
      <c r="U543" s="11" t="s">
        <v>23</v>
      </c>
      <c r="V543" s="11" t="s">
        <v>637</v>
      </c>
      <c r="W543" s="12" t="e">
        <f>VLOOKUP(T543,$P$2:$R$118,2,FALSE)</f>
        <v>#N/A</v>
      </c>
      <c r="X543" s="1" t="e">
        <f>VLOOKUP(T543,$P$2:$R$118,3,FALSE)</f>
        <v>#N/A</v>
      </c>
      <c r="Y543" s="1" t="e">
        <f>VLOOKUP(T543,$AB$2:$AD$2012,2,FALSE)</f>
        <v>#N/A</v>
      </c>
      <c r="Z543" s="1" t="e">
        <f>VLOOKUP(T543,$AB$2:$AD$2012,3,FALSE)</f>
        <v>#N/A</v>
      </c>
      <c r="AB543" s="14">
        <v>10106602737857</v>
      </c>
      <c r="AC543" t="s">
        <v>25</v>
      </c>
      <c r="AD543" t="e">
        <v>#N/A</v>
      </c>
    </row>
    <row r="544" s="1" customFormat="1" spans="16:30">
      <c r="P544" s="2"/>
      <c r="Q544" s="2"/>
      <c r="S544" s="6"/>
      <c r="T544" s="7">
        <v>10108403497242</v>
      </c>
      <c r="U544" s="11" t="s">
        <v>23</v>
      </c>
      <c r="V544" s="11" t="s">
        <v>637</v>
      </c>
      <c r="W544" s="12" t="e">
        <f>VLOOKUP(T544,$P$2:$R$118,2,FALSE)</f>
        <v>#N/A</v>
      </c>
      <c r="X544" s="1" t="e">
        <f>VLOOKUP(T544,$P$2:$R$118,3,FALSE)</f>
        <v>#N/A</v>
      </c>
      <c r="Y544" s="1" t="e">
        <f>VLOOKUP(T544,$AB$2:$AD$2012,2,FALSE)</f>
        <v>#N/A</v>
      </c>
      <c r="Z544" s="1" t="e">
        <f>VLOOKUP(T544,$AB$2:$AD$2012,3,FALSE)</f>
        <v>#N/A</v>
      </c>
      <c r="AB544" s="14">
        <v>10106602737864</v>
      </c>
      <c r="AC544" t="s">
        <v>25</v>
      </c>
      <c r="AD544" t="e">
        <v>#N/A</v>
      </c>
    </row>
    <row r="545" s="1" customFormat="1" spans="16:30">
      <c r="P545" s="2"/>
      <c r="Q545" s="2"/>
      <c r="S545" s="6"/>
      <c r="T545" s="7">
        <v>10108403497237</v>
      </c>
      <c r="U545" s="11" t="s">
        <v>23</v>
      </c>
      <c r="V545" s="11" t="s">
        <v>637</v>
      </c>
      <c r="W545" s="12" t="e">
        <f>VLOOKUP(T545,$P$2:$R$118,2,FALSE)</f>
        <v>#N/A</v>
      </c>
      <c r="X545" s="1" t="e">
        <f>VLOOKUP(T545,$P$2:$R$118,3,FALSE)</f>
        <v>#N/A</v>
      </c>
      <c r="Y545" s="1" t="e">
        <f>VLOOKUP(T545,$AB$2:$AD$2012,2,FALSE)</f>
        <v>#N/A</v>
      </c>
      <c r="Z545" s="1" t="e">
        <f>VLOOKUP(T545,$AB$2:$AD$2012,3,FALSE)</f>
        <v>#N/A</v>
      </c>
      <c r="AB545" s="14">
        <v>10106602737847</v>
      </c>
      <c r="AC545" t="s">
        <v>25</v>
      </c>
      <c r="AD545" t="e">
        <v>#N/A</v>
      </c>
    </row>
    <row r="546" s="1" customFormat="1" spans="16:30">
      <c r="P546" s="2"/>
      <c r="Q546" s="2"/>
      <c r="S546" s="6"/>
      <c r="T546" s="7">
        <v>10108403497239</v>
      </c>
      <c r="U546" s="11" t="s">
        <v>23</v>
      </c>
      <c r="V546" s="11" t="s">
        <v>637</v>
      </c>
      <c r="W546" s="12" t="e">
        <f>VLOOKUP(T546,$P$2:$R$118,2,FALSE)</f>
        <v>#N/A</v>
      </c>
      <c r="X546" s="1" t="e">
        <f>VLOOKUP(T546,$P$2:$R$118,3,FALSE)</f>
        <v>#N/A</v>
      </c>
      <c r="Y546" s="1" t="e">
        <f>VLOOKUP(T546,$AB$2:$AD$2012,2,FALSE)</f>
        <v>#N/A</v>
      </c>
      <c r="Z546" s="1" t="e">
        <f>VLOOKUP(T546,$AB$2:$AD$2012,3,FALSE)</f>
        <v>#N/A</v>
      </c>
      <c r="AB546" s="14">
        <v>10106602737854</v>
      </c>
      <c r="AC546" t="s">
        <v>25</v>
      </c>
      <c r="AD546" t="e">
        <v>#N/A</v>
      </c>
    </row>
    <row r="547" s="1" customFormat="1" spans="16:30">
      <c r="P547" s="2"/>
      <c r="Q547" s="2"/>
      <c r="S547" s="6"/>
      <c r="T547" s="7">
        <v>10108403497238</v>
      </c>
      <c r="U547" s="11" t="s">
        <v>23</v>
      </c>
      <c r="V547" s="11" t="s">
        <v>637</v>
      </c>
      <c r="W547" s="12" t="e">
        <f>VLOOKUP(T547,$P$2:$R$118,2,FALSE)</f>
        <v>#N/A</v>
      </c>
      <c r="X547" s="1" t="e">
        <f>VLOOKUP(T547,$P$2:$R$118,3,FALSE)</f>
        <v>#N/A</v>
      </c>
      <c r="Y547" s="1" t="e">
        <f>VLOOKUP(T547,$AB$2:$AD$2012,2,FALSE)</f>
        <v>#N/A</v>
      </c>
      <c r="Z547" s="1" t="e">
        <f>VLOOKUP(T547,$AB$2:$AD$2012,3,FALSE)</f>
        <v>#N/A</v>
      </c>
      <c r="AB547" s="14">
        <v>10106602737855</v>
      </c>
      <c r="AC547" t="s">
        <v>25</v>
      </c>
      <c r="AD547" t="e">
        <v>#N/A</v>
      </c>
    </row>
    <row r="548" s="1" customFormat="1" spans="16:30">
      <c r="P548" s="2"/>
      <c r="Q548" s="2"/>
      <c r="S548" s="6"/>
      <c r="T548" s="7">
        <v>10108405896384</v>
      </c>
      <c r="U548" s="11" t="s">
        <v>52</v>
      </c>
      <c r="V548" s="11" t="s">
        <v>102</v>
      </c>
      <c r="W548" s="12" t="e">
        <f>VLOOKUP(T548,$P$2:$R$118,2,FALSE)</f>
        <v>#N/A</v>
      </c>
      <c r="X548" s="1" t="e">
        <f>VLOOKUP(T548,$P$2:$R$118,3,FALSE)</f>
        <v>#N/A</v>
      </c>
      <c r="Y548" s="1" t="e">
        <f>VLOOKUP(T548,$AB$2:$AD$2012,2,FALSE)</f>
        <v>#N/A</v>
      </c>
      <c r="Z548" s="1" t="e">
        <f>VLOOKUP(T548,$AB$2:$AD$2012,3,FALSE)</f>
        <v>#N/A</v>
      </c>
      <c r="AB548" s="14">
        <v>10106602737852</v>
      </c>
      <c r="AC548" t="s">
        <v>25</v>
      </c>
      <c r="AD548" t="e">
        <v>#N/A</v>
      </c>
    </row>
    <row r="549" s="1" customFormat="1" spans="16:30">
      <c r="P549" s="2"/>
      <c r="Q549" s="2"/>
      <c r="S549" s="6"/>
      <c r="T549" s="7">
        <v>10108405896375</v>
      </c>
      <c r="U549" s="11" t="s">
        <v>52</v>
      </c>
      <c r="V549" s="11" t="s">
        <v>102</v>
      </c>
      <c r="W549" s="12" t="e">
        <f>VLOOKUP(T549,$P$2:$R$118,2,FALSE)</f>
        <v>#N/A</v>
      </c>
      <c r="X549" s="1" t="e">
        <f>VLOOKUP(T549,$P$2:$R$118,3,FALSE)</f>
        <v>#N/A</v>
      </c>
      <c r="Y549" s="1" t="e">
        <f>VLOOKUP(T549,$AB$2:$AD$2012,2,FALSE)</f>
        <v>#N/A</v>
      </c>
      <c r="Z549" s="1" t="e">
        <f>VLOOKUP(T549,$AB$2:$AD$2012,3,FALSE)</f>
        <v>#N/A</v>
      </c>
      <c r="AB549" s="14">
        <v>10106602737853</v>
      </c>
      <c r="AC549" t="s">
        <v>25</v>
      </c>
      <c r="AD549" t="e">
        <v>#N/A</v>
      </c>
    </row>
    <row r="550" s="1" customFormat="1" spans="16:30">
      <c r="P550" s="2"/>
      <c r="Q550" s="2"/>
      <c r="S550" s="6"/>
      <c r="T550" s="7">
        <v>10108405896376</v>
      </c>
      <c r="U550" s="11" t="s">
        <v>52</v>
      </c>
      <c r="V550" s="11" t="s">
        <v>102</v>
      </c>
      <c r="W550" s="12" t="e">
        <f>VLOOKUP(T550,$P$2:$R$118,2,FALSE)</f>
        <v>#N/A</v>
      </c>
      <c r="X550" s="1" t="e">
        <f>VLOOKUP(T550,$P$2:$R$118,3,FALSE)</f>
        <v>#N/A</v>
      </c>
      <c r="Y550" s="1" t="e">
        <f>VLOOKUP(T550,$AB$2:$AD$2012,2,FALSE)</f>
        <v>#N/A</v>
      </c>
      <c r="Z550" s="1" t="e">
        <f>VLOOKUP(T550,$AB$2:$AD$2012,3,FALSE)</f>
        <v>#N/A</v>
      </c>
      <c r="AB550" s="14">
        <v>10106602737850</v>
      </c>
      <c r="AC550" t="s">
        <v>25</v>
      </c>
      <c r="AD550" t="e">
        <v>#N/A</v>
      </c>
    </row>
    <row r="551" s="1" customFormat="1" spans="16:30">
      <c r="P551" s="2"/>
      <c r="Q551" s="2"/>
      <c r="S551" s="6"/>
      <c r="T551" s="7">
        <v>10108405896377</v>
      </c>
      <c r="U551" s="11" t="s">
        <v>52</v>
      </c>
      <c r="V551" s="11" t="s">
        <v>102</v>
      </c>
      <c r="W551" s="12" t="e">
        <f>VLOOKUP(T551,$P$2:$R$118,2,FALSE)</f>
        <v>#N/A</v>
      </c>
      <c r="X551" s="1" t="e">
        <f>VLOOKUP(T551,$P$2:$R$118,3,FALSE)</f>
        <v>#N/A</v>
      </c>
      <c r="Y551" s="1" t="e">
        <f>VLOOKUP(T551,$AB$2:$AD$2012,2,FALSE)</f>
        <v>#N/A</v>
      </c>
      <c r="Z551" s="1" t="e">
        <f>VLOOKUP(T551,$AB$2:$AD$2012,3,FALSE)</f>
        <v>#N/A</v>
      </c>
      <c r="AB551" s="14">
        <v>10106602737851</v>
      </c>
      <c r="AC551" t="s">
        <v>25</v>
      </c>
      <c r="AD551" t="e">
        <v>#N/A</v>
      </c>
    </row>
    <row r="552" s="1" customFormat="1" spans="16:30">
      <c r="P552" s="2"/>
      <c r="Q552" s="2"/>
      <c r="S552" s="6"/>
      <c r="T552" s="7">
        <v>10108405896378</v>
      </c>
      <c r="U552" s="11" t="s">
        <v>52</v>
      </c>
      <c r="V552" s="11" t="s">
        <v>102</v>
      </c>
      <c r="W552" s="12" t="e">
        <f>VLOOKUP(T552,$P$2:$R$118,2,FALSE)</f>
        <v>#N/A</v>
      </c>
      <c r="X552" s="1" t="e">
        <f>VLOOKUP(T552,$P$2:$R$118,3,FALSE)</f>
        <v>#N/A</v>
      </c>
      <c r="Y552" s="1" t="e">
        <f>VLOOKUP(T552,$AB$2:$AD$2012,2,FALSE)</f>
        <v>#N/A</v>
      </c>
      <c r="Z552" s="1" t="e">
        <f>VLOOKUP(T552,$AB$2:$AD$2012,3,FALSE)</f>
        <v>#N/A</v>
      </c>
      <c r="AB552" s="14">
        <v>10106602737848</v>
      </c>
      <c r="AC552" t="s">
        <v>25</v>
      </c>
      <c r="AD552" t="e">
        <v>#N/A</v>
      </c>
    </row>
    <row r="553" s="1" customFormat="1" spans="16:30">
      <c r="P553" s="2"/>
      <c r="Q553" s="2"/>
      <c r="S553" s="6"/>
      <c r="T553" s="7">
        <v>10108405896379</v>
      </c>
      <c r="U553" s="11" t="s">
        <v>52</v>
      </c>
      <c r="V553" s="11" t="s">
        <v>102</v>
      </c>
      <c r="W553" s="12" t="e">
        <f>VLOOKUP(T553,$P$2:$R$118,2,FALSE)</f>
        <v>#N/A</v>
      </c>
      <c r="X553" s="1" t="e">
        <f>VLOOKUP(T553,$P$2:$R$118,3,FALSE)</f>
        <v>#N/A</v>
      </c>
      <c r="Y553" s="1" t="e">
        <f>VLOOKUP(T553,$AB$2:$AD$2012,2,FALSE)</f>
        <v>#N/A</v>
      </c>
      <c r="Z553" s="1" t="e">
        <f>VLOOKUP(T553,$AB$2:$AD$2012,3,FALSE)</f>
        <v>#N/A</v>
      </c>
      <c r="AB553" s="14">
        <v>10106602737849</v>
      </c>
      <c r="AC553" t="s">
        <v>25</v>
      </c>
      <c r="AD553" t="e">
        <v>#N/A</v>
      </c>
    </row>
    <row r="554" s="1" customFormat="1" spans="16:30">
      <c r="P554" s="2"/>
      <c r="Q554" s="2"/>
      <c r="S554" s="6"/>
      <c r="T554" s="7">
        <v>10108405896380</v>
      </c>
      <c r="U554" s="11" t="s">
        <v>52</v>
      </c>
      <c r="V554" s="11" t="s">
        <v>102</v>
      </c>
      <c r="W554" s="12" t="e">
        <f>VLOOKUP(T554,$P$2:$R$118,2,FALSE)</f>
        <v>#N/A</v>
      </c>
      <c r="X554" s="1" t="e">
        <f>VLOOKUP(T554,$P$2:$R$118,3,FALSE)</f>
        <v>#N/A</v>
      </c>
      <c r="Y554" s="1" t="e">
        <f>VLOOKUP(T554,$AB$2:$AD$2012,2,FALSE)</f>
        <v>#N/A</v>
      </c>
      <c r="Z554" s="1" t="e">
        <f>VLOOKUP(T554,$AB$2:$AD$2012,3,FALSE)</f>
        <v>#N/A</v>
      </c>
      <c r="AB554" s="14">
        <v>10109062905131</v>
      </c>
      <c r="AC554" t="s">
        <v>25</v>
      </c>
      <c r="AD554" t="e">
        <v>#N/A</v>
      </c>
    </row>
    <row r="555" s="1" customFormat="1" spans="16:30">
      <c r="P555" s="2"/>
      <c r="Q555" s="2"/>
      <c r="S555" s="6"/>
      <c r="T555" s="7">
        <v>10108405896381</v>
      </c>
      <c r="U555" s="11" t="s">
        <v>52</v>
      </c>
      <c r="V555" s="11" t="s">
        <v>102</v>
      </c>
      <c r="W555" s="12" t="e">
        <f>VLOOKUP(T555,$P$2:$R$118,2,FALSE)</f>
        <v>#N/A</v>
      </c>
      <c r="X555" s="1" t="e">
        <f>VLOOKUP(T555,$P$2:$R$118,3,FALSE)</f>
        <v>#N/A</v>
      </c>
      <c r="Y555" s="1" t="e">
        <f>VLOOKUP(T555,$AB$2:$AD$2012,2,FALSE)</f>
        <v>#N/A</v>
      </c>
      <c r="Z555" s="1" t="e">
        <f>VLOOKUP(T555,$AB$2:$AD$2012,3,FALSE)</f>
        <v>#N/A</v>
      </c>
      <c r="AB555" s="14">
        <v>10109062905130</v>
      </c>
      <c r="AC555" t="s">
        <v>25</v>
      </c>
      <c r="AD555" t="e">
        <v>#N/A</v>
      </c>
    </row>
    <row r="556" s="1" customFormat="1" spans="16:30">
      <c r="P556" s="2"/>
      <c r="Q556" s="2"/>
      <c r="S556" s="6"/>
      <c r="T556" s="7">
        <v>10108405896382</v>
      </c>
      <c r="U556" s="11" t="s">
        <v>52</v>
      </c>
      <c r="V556" s="11" t="s">
        <v>102</v>
      </c>
      <c r="W556" s="12" t="e">
        <f>VLOOKUP(T556,$P$2:$R$118,2,FALSE)</f>
        <v>#N/A</v>
      </c>
      <c r="X556" s="1" t="e">
        <f>VLOOKUP(T556,$P$2:$R$118,3,FALSE)</f>
        <v>#N/A</v>
      </c>
      <c r="Y556" s="1" t="e">
        <f>VLOOKUP(T556,$AB$2:$AD$2012,2,FALSE)</f>
        <v>#N/A</v>
      </c>
      <c r="Z556" s="1" t="e">
        <f>VLOOKUP(T556,$AB$2:$AD$2012,3,FALSE)</f>
        <v>#N/A</v>
      </c>
      <c r="AB556" s="14">
        <v>10109062905134</v>
      </c>
      <c r="AC556" t="s">
        <v>25</v>
      </c>
      <c r="AD556" t="e">
        <v>#N/A</v>
      </c>
    </row>
    <row r="557" s="1" customFormat="1" spans="16:30">
      <c r="P557" s="2"/>
      <c r="Q557" s="2"/>
      <c r="S557" s="6"/>
      <c r="T557" s="7">
        <v>10108405896383</v>
      </c>
      <c r="U557" s="11" t="s">
        <v>52</v>
      </c>
      <c r="V557" s="11" t="s">
        <v>102</v>
      </c>
      <c r="W557" s="12" t="e">
        <f>VLOOKUP(T557,$P$2:$R$118,2,FALSE)</f>
        <v>#N/A</v>
      </c>
      <c r="X557" s="1" t="e">
        <f>VLOOKUP(T557,$P$2:$R$118,3,FALSE)</f>
        <v>#N/A</v>
      </c>
      <c r="Y557" s="1" t="e">
        <f>VLOOKUP(T557,$AB$2:$AD$2012,2,FALSE)</f>
        <v>#N/A</v>
      </c>
      <c r="Z557" s="1" t="e">
        <f>VLOOKUP(T557,$AB$2:$AD$2012,3,FALSE)</f>
        <v>#N/A</v>
      </c>
      <c r="AB557" s="14">
        <v>10109062905133</v>
      </c>
      <c r="AC557" t="s">
        <v>25</v>
      </c>
      <c r="AD557" t="e">
        <v>#N/A</v>
      </c>
    </row>
    <row r="558" s="1" customFormat="1" spans="16:30">
      <c r="P558" s="2"/>
      <c r="Q558" s="2"/>
      <c r="S558" s="6"/>
      <c r="T558" s="7">
        <v>10108389505382</v>
      </c>
      <c r="U558" s="11" t="s">
        <v>52</v>
      </c>
      <c r="V558" s="11" t="s">
        <v>154</v>
      </c>
      <c r="W558" s="12" t="e">
        <f>VLOOKUP(T558,$P$2:$R$118,2,FALSE)</f>
        <v>#N/A</v>
      </c>
      <c r="X558" s="1" t="e">
        <f>VLOOKUP(T558,$P$2:$R$118,3,FALSE)</f>
        <v>#N/A</v>
      </c>
      <c r="Y558" s="1" t="e">
        <f>VLOOKUP(T558,$AB$2:$AD$2012,2,FALSE)</f>
        <v>#N/A</v>
      </c>
      <c r="Z558" s="1" t="e">
        <f>VLOOKUP(T558,$AB$2:$AD$2012,3,FALSE)</f>
        <v>#N/A</v>
      </c>
      <c r="AB558" s="14">
        <v>10109062905132</v>
      </c>
      <c r="AC558" t="s">
        <v>25</v>
      </c>
      <c r="AD558" t="e">
        <v>#N/A</v>
      </c>
    </row>
    <row r="559" s="1" customFormat="1" spans="16:30">
      <c r="P559" s="2"/>
      <c r="Q559" s="2"/>
      <c r="S559" s="6"/>
      <c r="T559" s="7">
        <v>10108389505383</v>
      </c>
      <c r="U559" s="11" t="s">
        <v>52</v>
      </c>
      <c r="V559" s="11" t="s">
        <v>154</v>
      </c>
      <c r="W559" s="12" t="e">
        <f>VLOOKUP(T559,$P$2:$R$118,2,FALSE)</f>
        <v>#N/A</v>
      </c>
      <c r="X559" s="1" t="e">
        <f>VLOOKUP(T559,$P$2:$R$118,3,FALSE)</f>
        <v>#N/A</v>
      </c>
      <c r="Y559" s="1" t="e">
        <f>VLOOKUP(T559,$AB$2:$AD$2012,2,FALSE)</f>
        <v>#N/A</v>
      </c>
      <c r="Z559" s="1" t="e">
        <f>VLOOKUP(T559,$AB$2:$AD$2012,3,FALSE)</f>
        <v>#N/A</v>
      </c>
      <c r="AB559" s="14">
        <v>10105071632470</v>
      </c>
      <c r="AC559" t="s">
        <v>25</v>
      </c>
      <c r="AD559" t="e">
        <v>#N/A</v>
      </c>
    </row>
    <row r="560" s="1" customFormat="1" spans="16:30">
      <c r="P560" s="2"/>
      <c r="Q560" s="2"/>
      <c r="S560" s="6"/>
      <c r="T560" s="7">
        <v>10108389505380</v>
      </c>
      <c r="U560" s="11" t="s">
        <v>52</v>
      </c>
      <c r="V560" s="11" t="s">
        <v>154</v>
      </c>
      <c r="W560" s="12" t="e">
        <f>VLOOKUP(T560,$P$2:$R$118,2,FALSE)</f>
        <v>#N/A</v>
      </c>
      <c r="X560" s="1" t="e">
        <f>VLOOKUP(T560,$P$2:$R$118,3,FALSE)</f>
        <v>#N/A</v>
      </c>
      <c r="Y560" s="1" t="e">
        <f>VLOOKUP(T560,$AB$2:$AD$2012,2,FALSE)</f>
        <v>#N/A</v>
      </c>
      <c r="Z560" s="1" t="e">
        <f>VLOOKUP(T560,$AB$2:$AD$2012,3,FALSE)</f>
        <v>#N/A</v>
      </c>
      <c r="AB560" s="14">
        <v>10105071632471</v>
      </c>
      <c r="AC560" t="s">
        <v>25</v>
      </c>
      <c r="AD560" t="e">
        <v>#N/A</v>
      </c>
    </row>
    <row r="561" s="1" customFormat="1" spans="16:30">
      <c r="P561" s="2"/>
      <c r="Q561" s="2"/>
      <c r="S561" s="6"/>
      <c r="T561" s="7">
        <v>10108389505381</v>
      </c>
      <c r="U561" s="11" t="s">
        <v>52</v>
      </c>
      <c r="V561" s="11" t="s">
        <v>154</v>
      </c>
      <c r="W561" s="12" t="e">
        <f>VLOOKUP(T561,$P$2:$R$118,2,FALSE)</f>
        <v>#N/A</v>
      </c>
      <c r="X561" s="1" t="e">
        <f>VLOOKUP(T561,$P$2:$R$118,3,FALSE)</f>
        <v>#N/A</v>
      </c>
      <c r="Y561" s="1" t="e">
        <f>VLOOKUP(T561,$AB$2:$AD$2012,2,FALSE)</f>
        <v>#N/A</v>
      </c>
      <c r="Z561" s="1" t="e">
        <f>VLOOKUP(T561,$AB$2:$AD$2012,3,FALSE)</f>
        <v>#N/A</v>
      </c>
      <c r="AB561" s="14">
        <v>10105071632472</v>
      </c>
      <c r="AC561" t="s">
        <v>25</v>
      </c>
      <c r="AD561" t="e">
        <v>#N/A</v>
      </c>
    </row>
    <row r="562" s="1" customFormat="1" spans="16:30">
      <c r="P562" s="2"/>
      <c r="Q562" s="2"/>
      <c r="S562" s="6"/>
      <c r="T562" s="7">
        <v>10108389505379</v>
      </c>
      <c r="U562" s="11" t="s">
        <v>52</v>
      </c>
      <c r="V562" s="11" t="s">
        <v>154</v>
      </c>
      <c r="W562" s="12" t="e">
        <f>VLOOKUP(T562,$P$2:$R$118,2,FALSE)</f>
        <v>#N/A</v>
      </c>
      <c r="X562" s="1" t="e">
        <f>VLOOKUP(T562,$P$2:$R$118,3,FALSE)</f>
        <v>#N/A</v>
      </c>
      <c r="Y562" s="1" t="e">
        <f>VLOOKUP(T562,$AB$2:$AD$2012,2,FALSE)</f>
        <v>#N/A</v>
      </c>
      <c r="Z562" s="1" t="e">
        <f>VLOOKUP(T562,$AB$2:$AD$2012,3,FALSE)</f>
        <v>#N/A</v>
      </c>
      <c r="AB562" s="14">
        <v>10105071632473</v>
      </c>
      <c r="AC562" t="s">
        <v>25</v>
      </c>
      <c r="AD562" t="e">
        <v>#N/A</v>
      </c>
    </row>
    <row r="563" s="1" customFormat="1" spans="16:30">
      <c r="P563" s="2"/>
      <c r="Q563" s="2"/>
      <c r="S563" s="6"/>
      <c r="T563" s="7">
        <v>10108514445525</v>
      </c>
      <c r="U563" s="11" t="s">
        <v>52</v>
      </c>
      <c r="V563" s="11" t="s">
        <v>154</v>
      </c>
      <c r="W563" s="12" t="e">
        <f>VLOOKUP(T563,$P$2:$R$118,2,FALSE)</f>
        <v>#N/A</v>
      </c>
      <c r="X563" s="1" t="e">
        <f>VLOOKUP(T563,$P$2:$R$118,3,FALSE)</f>
        <v>#N/A</v>
      </c>
      <c r="Y563" s="1" t="e">
        <f>VLOOKUP(T563,$AB$2:$AD$2012,2,FALSE)</f>
        <v>#N/A</v>
      </c>
      <c r="Z563" s="1" t="e">
        <f>VLOOKUP(T563,$AB$2:$AD$2012,3,FALSE)</f>
        <v>#N/A</v>
      </c>
      <c r="AB563" s="14">
        <v>10105071632474</v>
      </c>
      <c r="AC563" t="s">
        <v>25</v>
      </c>
      <c r="AD563" t="e">
        <v>#N/A</v>
      </c>
    </row>
    <row r="564" s="1" customFormat="1" spans="16:30">
      <c r="P564" s="2"/>
      <c r="Q564" s="2"/>
      <c r="S564" s="6"/>
      <c r="T564" s="7">
        <v>10108412137665</v>
      </c>
      <c r="U564" s="11" t="s">
        <v>638</v>
      </c>
      <c r="V564" s="11" t="s">
        <v>639</v>
      </c>
      <c r="W564" s="12" t="e">
        <f>VLOOKUP(T564,$P$2:$R$118,2,FALSE)</f>
        <v>#N/A</v>
      </c>
      <c r="X564" s="1" t="e">
        <f>VLOOKUP(T564,$P$2:$R$118,3,FALSE)</f>
        <v>#N/A</v>
      </c>
      <c r="Y564" s="1" t="e">
        <f>VLOOKUP(T564,$AB$2:$AD$2012,2,FALSE)</f>
        <v>#N/A</v>
      </c>
      <c r="Z564" s="1" t="e">
        <f>VLOOKUP(T564,$AB$2:$AD$2012,3,FALSE)</f>
        <v>#N/A</v>
      </c>
      <c r="AB564" s="14">
        <v>10105906489910</v>
      </c>
      <c r="AC564" t="s">
        <v>25</v>
      </c>
      <c r="AD564" t="e">
        <v>#N/A</v>
      </c>
    </row>
    <row r="565" s="1" customFormat="1" spans="16:30">
      <c r="P565" s="2"/>
      <c r="Q565" s="2"/>
      <c r="S565" s="6"/>
      <c r="T565" s="7">
        <v>10108412137664</v>
      </c>
      <c r="U565" s="11" t="s">
        <v>638</v>
      </c>
      <c r="V565" s="11" t="s">
        <v>639</v>
      </c>
      <c r="W565" s="12" t="e">
        <f>VLOOKUP(T565,$P$2:$R$118,2,FALSE)</f>
        <v>#N/A</v>
      </c>
      <c r="X565" s="1" t="e">
        <f>VLOOKUP(T565,$P$2:$R$118,3,FALSE)</f>
        <v>#N/A</v>
      </c>
      <c r="Y565" s="1" t="e">
        <f>VLOOKUP(T565,$AB$2:$AD$2012,2,FALSE)</f>
        <v>#N/A</v>
      </c>
      <c r="Z565" s="1" t="e">
        <f>VLOOKUP(T565,$AB$2:$AD$2012,3,FALSE)</f>
        <v>#N/A</v>
      </c>
      <c r="AB565" s="14">
        <v>10105906633811</v>
      </c>
      <c r="AC565" t="s">
        <v>25</v>
      </c>
      <c r="AD565" t="e">
        <v>#N/A</v>
      </c>
    </row>
    <row r="566" s="1" customFormat="1" spans="16:30">
      <c r="P566" s="2"/>
      <c r="Q566" s="2"/>
      <c r="S566" s="6"/>
      <c r="T566" s="7">
        <v>10108412137667</v>
      </c>
      <c r="U566" s="11" t="s">
        <v>638</v>
      </c>
      <c r="V566" s="11" t="s">
        <v>639</v>
      </c>
      <c r="W566" s="12" t="e">
        <f>VLOOKUP(T566,$P$2:$R$118,2,FALSE)</f>
        <v>#N/A</v>
      </c>
      <c r="X566" s="1" t="e">
        <f>VLOOKUP(T566,$P$2:$R$118,3,FALSE)</f>
        <v>#N/A</v>
      </c>
      <c r="Y566" s="1" t="e">
        <f>VLOOKUP(T566,$AB$2:$AD$2012,2,FALSE)</f>
        <v>#N/A</v>
      </c>
      <c r="Z566" s="1" t="e">
        <f>VLOOKUP(T566,$AB$2:$AD$2012,3,FALSE)</f>
        <v>#N/A</v>
      </c>
      <c r="AB566" s="14">
        <v>10105906633813</v>
      </c>
      <c r="AC566" t="s">
        <v>25</v>
      </c>
      <c r="AD566" t="e">
        <v>#N/A</v>
      </c>
    </row>
    <row r="567" s="1" customFormat="1" spans="16:30">
      <c r="P567" s="2"/>
      <c r="Q567" s="2"/>
      <c r="S567" s="6"/>
      <c r="T567" s="7">
        <v>10108412137666</v>
      </c>
      <c r="U567" s="11" t="s">
        <v>638</v>
      </c>
      <c r="V567" s="11" t="s">
        <v>639</v>
      </c>
      <c r="W567" s="12" t="e">
        <f>VLOOKUP(T567,$P$2:$R$118,2,FALSE)</f>
        <v>#N/A</v>
      </c>
      <c r="X567" s="1" t="e">
        <f>VLOOKUP(T567,$P$2:$R$118,3,FALSE)</f>
        <v>#N/A</v>
      </c>
      <c r="Y567" s="1" t="e">
        <f>VLOOKUP(T567,$AB$2:$AD$2012,2,FALSE)</f>
        <v>#N/A</v>
      </c>
      <c r="Z567" s="1" t="e">
        <f>VLOOKUP(T567,$AB$2:$AD$2012,3,FALSE)</f>
        <v>#N/A</v>
      </c>
      <c r="AB567" s="14">
        <v>10105906633812</v>
      </c>
      <c r="AC567" t="s">
        <v>25</v>
      </c>
      <c r="AD567" t="e">
        <v>#N/A</v>
      </c>
    </row>
    <row r="568" s="1" customFormat="1" spans="16:30">
      <c r="P568" s="2"/>
      <c r="Q568" s="2"/>
      <c r="S568" s="6"/>
      <c r="T568" s="7">
        <v>10108412137669</v>
      </c>
      <c r="U568" s="11" t="s">
        <v>638</v>
      </c>
      <c r="V568" s="11" t="s">
        <v>639</v>
      </c>
      <c r="W568" s="12" t="e">
        <f>VLOOKUP(T568,$P$2:$R$118,2,FALSE)</f>
        <v>#N/A</v>
      </c>
      <c r="X568" s="1" t="e">
        <f>VLOOKUP(T568,$P$2:$R$118,3,FALSE)</f>
        <v>#N/A</v>
      </c>
      <c r="Y568" s="1" t="e">
        <f>VLOOKUP(T568,$AB$2:$AD$2012,2,FALSE)</f>
        <v>#N/A</v>
      </c>
      <c r="Z568" s="1" t="e">
        <f>VLOOKUP(T568,$AB$2:$AD$2012,3,FALSE)</f>
        <v>#N/A</v>
      </c>
      <c r="AB568" s="14">
        <v>10106304879662</v>
      </c>
      <c r="AC568" t="s">
        <v>25</v>
      </c>
      <c r="AD568" t="e">
        <v>#N/A</v>
      </c>
    </row>
    <row r="569" s="1" customFormat="1" spans="16:30">
      <c r="P569" s="2"/>
      <c r="Q569" s="2"/>
      <c r="S569" s="6"/>
      <c r="T569" s="7">
        <v>10108412137668</v>
      </c>
      <c r="U569" s="11" t="s">
        <v>638</v>
      </c>
      <c r="V569" s="11" t="s">
        <v>639</v>
      </c>
      <c r="W569" s="12" t="e">
        <f>VLOOKUP(T569,$P$2:$R$118,2,FALSE)</f>
        <v>#N/A</v>
      </c>
      <c r="X569" s="1" t="e">
        <f>VLOOKUP(T569,$P$2:$R$118,3,FALSE)</f>
        <v>#N/A</v>
      </c>
      <c r="Y569" s="1" t="e">
        <f>VLOOKUP(T569,$AB$2:$AD$2012,2,FALSE)</f>
        <v>#N/A</v>
      </c>
      <c r="Z569" s="1" t="e">
        <f>VLOOKUP(T569,$AB$2:$AD$2012,3,FALSE)</f>
        <v>#N/A</v>
      </c>
      <c r="AB569" s="14">
        <v>10106304879661</v>
      </c>
      <c r="AC569" t="s">
        <v>25</v>
      </c>
      <c r="AD569" t="e">
        <v>#N/A</v>
      </c>
    </row>
    <row r="570" s="1" customFormat="1" spans="16:30">
      <c r="P570" s="2"/>
      <c r="Q570" s="2"/>
      <c r="S570" s="6"/>
      <c r="T570" s="7">
        <v>10108412137670</v>
      </c>
      <c r="U570" s="11" t="s">
        <v>638</v>
      </c>
      <c r="V570" s="11" t="s">
        <v>639</v>
      </c>
      <c r="W570" s="12" t="e">
        <f>VLOOKUP(T570,$P$2:$R$118,2,FALSE)</f>
        <v>#N/A</v>
      </c>
      <c r="X570" s="1" t="e">
        <f>VLOOKUP(T570,$P$2:$R$118,3,FALSE)</f>
        <v>#N/A</v>
      </c>
      <c r="Y570" s="1" t="e">
        <f>VLOOKUP(T570,$AB$2:$AD$2012,2,FALSE)</f>
        <v>#N/A</v>
      </c>
      <c r="Z570" s="1" t="e">
        <f>VLOOKUP(T570,$AB$2:$AD$2012,3,FALSE)</f>
        <v>#N/A</v>
      </c>
      <c r="AB570" s="14">
        <v>10106304879660</v>
      </c>
      <c r="AC570" t="s">
        <v>25</v>
      </c>
      <c r="AD570" t="e">
        <v>#N/A</v>
      </c>
    </row>
    <row r="571" s="1" customFormat="1" spans="16:30">
      <c r="P571" s="2"/>
      <c r="Q571" s="2"/>
      <c r="S571" s="6"/>
      <c r="T571" s="7">
        <v>10108412137663</v>
      </c>
      <c r="U571" s="11" t="s">
        <v>638</v>
      </c>
      <c r="V571" s="11" t="s">
        <v>639</v>
      </c>
      <c r="W571" s="12" t="e">
        <f>VLOOKUP(T571,$P$2:$R$118,2,FALSE)</f>
        <v>#N/A</v>
      </c>
      <c r="X571" s="1" t="e">
        <f>VLOOKUP(T571,$P$2:$R$118,3,FALSE)</f>
        <v>#N/A</v>
      </c>
      <c r="Y571" s="1" t="e">
        <f>VLOOKUP(T571,$AB$2:$AD$2012,2,FALSE)</f>
        <v>#N/A</v>
      </c>
      <c r="Z571" s="1" t="e">
        <f>VLOOKUP(T571,$AB$2:$AD$2012,3,FALSE)</f>
        <v>#N/A</v>
      </c>
      <c r="AB571" s="14">
        <v>10106304879659</v>
      </c>
      <c r="AC571" t="s">
        <v>25</v>
      </c>
      <c r="AD571" t="e">
        <v>#N/A</v>
      </c>
    </row>
    <row r="572" s="1" customFormat="1" spans="16:30">
      <c r="P572" s="2"/>
      <c r="Q572" s="2"/>
      <c r="S572" s="6"/>
      <c r="T572" s="7">
        <v>10108406544506</v>
      </c>
      <c r="U572" s="11" t="s">
        <v>640</v>
      </c>
      <c r="V572" s="11" t="s">
        <v>581</v>
      </c>
      <c r="W572" s="12" t="e">
        <f>VLOOKUP(T572,$P$2:$R$118,2,FALSE)</f>
        <v>#N/A</v>
      </c>
      <c r="X572" s="1" t="e">
        <f>VLOOKUP(T572,$P$2:$R$118,3,FALSE)</f>
        <v>#N/A</v>
      </c>
      <c r="Y572" s="1" t="e">
        <f>VLOOKUP(T572,$AB$2:$AD$2012,2,FALSE)</f>
        <v>#N/A</v>
      </c>
      <c r="Z572" s="1" t="e">
        <f>VLOOKUP(T572,$AB$2:$AD$2012,3,FALSE)</f>
        <v>#N/A</v>
      </c>
      <c r="AB572" s="14">
        <v>10106304879658</v>
      </c>
      <c r="AC572" t="s">
        <v>25</v>
      </c>
      <c r="AD572" t="e">
        <v>#N/A</v>
      </c>
    </row>
    <row r="573" s="1" customFormat="1" spans="16:30">
      <c r="P573" s="2"/>
      <c r="Q573" s="2"/>
      <c r="S573" s="6"/>
      <c r="T573" s="7">
        <v>10108406544507</v>
      </c>
      <c r="U573" s="11" t="s">
        <v>640</v>
      </c>
      <c r="V573" s="11" t="s">
        <v>581</v>
      </c>
      <c r="W573" s="12" t="e">
        <f>VLOOKUP(T573,$P$2:$R$118,2,FALSE)</f>
        <v>#N/A</v>
      </c>
      <c r="X573" s="1" t="e">
        <f>VLOOKUP(T573,$P$2:$R$118,3,FALSE)</f>
        <v>#N/A</v>
      </c>
      <c r="Y573" s="1" t="e">
        <f>VLOOKUP(T573,$AB$2:$AD$2012,2,FALSE)</f>
        <v>#N/A</v>
      </c>
      <c r="Z573" s="1" t="e">
        <f>VLOOKUP(T573,$AB$2:$AD$2012,3,FALSE)</f>
        <v>#N/A</v>
      </c>
      <c r="AB573" s="14">
        <v>10106304879657</v>
      </c>
      <c r="AC573" t="s">
        <v>25</v>
      </c>
      <c r="AD573" t="e">
        <v>#N/A</v>
      </c>
    </row>
    <row r="574" s="1" customFormat="1" spans="16:30">
      <c r="P574" s="2"/>
      <c r="Q574" s="2"/>
      <c r="S574" s="6"/>
      <c r="T574" s="7">
        <v>10108406544504</v>
      </c>
      <c r="U574" s="11" t="s">
        <v>640</v>
      </c>
      <c r="V574" s="11" t="s">
        <v>581</v>
      </c>
      <c r="W574" s="12" t="e">
        <f>VLOOKUP(T574,$P$2:$R$118,2,FALSE)</f>
        <v>#N/A</v>
      </c>
      <c r="X574" s="1" t="e">
        <f>VLOOKUP(T574,$P$2:$R$118,3,FALSE)</f>
        <v>#N/A</v>
      </c>
      <c r="Y574" s="1" t="e">
        <f>VLOOKUP(T574,$AB$2:$AD$2012,2,FALSE)</f>
        <v>#N/A</v>
      </c>
      <c r="Z574" s="1" t="e">
        <f>VLOOKUP(T574,$AB$2:$AD$2012,3,FALSE)</f>
        <v>#N/A</v>
      </c>
      <c r="AB574" s="14">
        <v>10106304879656</v>
      </c>
      <c r="AC574" t="s">
        <v>25</v>
      </c>
      <c r="AD574" t="e">
        <v>#N/A</v>
      </c>
    </row>
    <row r="575" s="1" customFormat="1" spans="16:30">
      <c r="P575" s="2"/>
      <c r="Q575" s="2"/>
      <c r="S575" s="6"/>
      <c r="T575" s="7">
        <v>10108406544505</v>
      </c>
      <c r="U575" s="11" t="s">
        <v>640</v>
      </c>
      <c r="V575" s="11" t="s">
        <v>581</v>
      </c>
      <c r="W575" s="12" t="e">
        <f>VLOOKUP(T575,$P$2:$R$118,2,FALSE)</f>
        <v>#N/A</v>
      </c>
      <c r="X575" s="1" t="e">
        <f>VLOOKUP(T575,$P$2:$R$118,3,FALSE)</f>
        <v>#N/A</v>
      </c>
      <c r="Y575" s="1" t="e">
        <f>VLOOKUP(T575,$AB$2:$AD$2012,2,FALSE)</f>
        <v>#N/A</v>
      </c>
      <c r="Z575" s="1" t="e">
        <f>VLOOKUP(T575,$AB$2:$AD$2012,3,FALSE)</f>
        <v>#N/A</v>
      </c>
      <c r="AB575" s="14">
        <v>10105069439835</v>
      </c>
      <c r="AC575" t="s">
        <v>25</v>
      </c>
      <c r="AD575" t="e">
        <v>#N/A</v>
      </c>
    </row>
    <row r="576" s="1" customFormat="1" spans="16:30">
      <c r="P576" s="2"/>
      <c r="Q576" s="2"/>
      <c r="S576" s="6"/>
      <c r="T576" s="7">
        <v>10108406544508</v>
      </c>
      <c r="U576" s="11" t="s">
        <v>640</v>
      </c>
      <c r="V576" s="11" t="s">
        <v>581</v>
      </c>
      <c r="W576" s="12" t="e">
        <f>VLOOKUP(T576,$P$2:$R$118,2,FALSE)</f>
        <v>#N/A</v>
      </c>
      <c r="X576" s="1" t="e">
        <f>VLOOKUP(T576,$P$2:$R$118,3,FALSE)</f>
        <v>#N/A</v>
      </c>
      <c r="Y576" s="1" t="e">
        <f>VLOOKUP(T576,$AB$2:$AD$2012,2,FALSE)</f>
        <v>#N/A</v>
      </c>
      <c r="Z576" s="1" t="e">
        <f>VLOOKUP(T576,$AB$2:$AD$2012,3,FALSE)</f>
        <v>#N/A</v>
      </c>
      <c r="AB576" s="14">
        <v>10105069439838</v>
      </c>
      <c r="AC576" t="s">
        <v>25</v>
      </c>
      <c r="AD576" t="e">
        <v>#N/A</v>
      </c>
    </row>
    <row r="577" s="1" customFormat="1" spans="16:30">
      <c r="P577" s="2"/>
      <c r="Q577" s="2"/>
      <c r="S577" s="6"/>
      <c r="T577" s="7">
        <v>10108406544502</v>
      </c>
      <c r="U577" s="11" t="s">
        <v>640</v>
      </c>
      <c r="V577" s="11" t="s">
        <v>581</v>
      </c>
      <c r="W577" s="12" t="e">
        <f>VLOOKUP(T577,$P$2:$R$118,2,FALSE)</f>
        <v>#N/A</v>
      </c>
      <c r="X577" s="1" t="e">
        <f>VLOOKUP(T577,$P$2:$R$118,3,FALSE)</f>
        <v>#N/A</v>
      </c>
      <c r="Y577" s="1" t="e">
        <f>VLOOKUP(T577,$AB$2:$AD$2012,2,FALSE)</f>
        <v>#N/A</v>
      </c>
      <c r="Z577" s="1" t="e">
        <f>VLOOKUP(T577,$AB$2:$AD$2012,3,FALSE)</f>
        <v>#N/A</v>
      </c>
      <c r="AB577" s="14">
        <v>10105069439837</v>
      </c>
      <c r="AC577" t="s">
        <v>25</v>
      </c>
      <c r="AD577" t="e">
        <v>#N/A</v>
      </c>
    </row>
    <row r="578" s="1" customFormat="1" spans="16:30">
      <c r="P578" s="2"/>
      <c r="Q578" s="2"/>
      <c r="S578" s="6"/>
      <c r="T578" s="7">
        <v>10108406544503</v>
      </c>
      <c r="U578" s="11" t="s">
        <v>640</v>
      </c>
      <c r="V578" s="11" t="s">
        <v>581</v>
      </c>
      <c r="W578" s="12" t="e">
        <f>VLOOKUP(T578,$P$2:$R$118,2,FALSE)</f>
        <v>#N/A</v>
      </c>
      <c r="X578" s="1" t="e">
        <f>VLOOKUP(T578,$P$2:$R$118,3,FALSE)</f>
        <v>#N/A</v>
      </c>
      <c r="Y578" s="1" t="e">
        <f>VLOOKUP(T578,$AB$2:$AD$2012,2,FALSE)</f>
        <v>#N/A</v>
      </c>
      <c r="Z578" s="1" t="e">
        <f>VLOOKUP(T578,$AB$2:$AD$2012,3,FALSE)</f>
        <v>#N/A</v>
      </c>
      <c r="AB578" s="14">
        <v>10105069439836</v>
      </c>
      <c r="AC578" t="s">
        <v>25</v>
      </c>
      <c r="AD578" t="e">
        <v>#N/A</v>
      </c>
    </row>
    <row r="579" s="1" customFormat="1" spans="16:30">
      <c r="P579" s="2"/>
      <c r="Q579" s="2"/>
      <c r="S579" s="6"/>
      <c r="T579" s="7">
        <v>10108406544501</v>
      </c>
      <c r="U579" s="11" t="s">
        <v>640</v>
      </c>
      <c r="V579" s="11" t="s">
        <v>581</v>
      </c>
      <c r="W579" s="12" t="e">
        <f>VLOOKUP(T579,$P$2:$R$118,2,FALSE)</f>
        <v>#N/A</v>
      </c>
      <c r="X579" s="1" t="e">
        <f>VLOOKUP(T579,$P$2:$R$118,3,FALSE)</f>
        <v>#N/A</v>
      </c>
      <c r="Y579" s="1" t="e">
        <f>VLOOKUP(T579,$AB$2:$AD$2012,2,FALSE)</f>
        <v>#N/A</v>
      </c>
      <c r="Z579" s="1" t="e">
        <f>VLOOKUP(T579,$AB$2:$AD$2012,3,FALSE)</f>
        <v>#N/A</v>
      </c>
      <c r="AB579" s="14">
        <v>10105064657448</v>
      </c>
      <c r="AC579" t="s">
        <v>25</v>
      </c>
      <c r="AD579" t="s">
        <v>221</v>
      </c>
    </row>
    <row r="580" s="1" customFormat="1" spans="16:30">
      <c r="P580" s="2"/>
      <c r="Q580" s="2"/>
      <c r="S580" s="6"/>
      <c r="T580" s="7">
        <v>10108532769424</v>
      </c>
      <c r="U580" s="11" t="s">
        <v>23</v>
      </c>
      <c r="V580" s="11" t="s">
        <v>154</v>
      </c>
      <c r="W580" s="12" t="e">
        <f>VLOOKUP(T580,$P$2:$R$118,2,FALSE)</f>
        <v>#N/A</v>
      </c>
      <c r="X580" s="1" t="e">
        <f>VLOOKUP(T580,$P$2:$R$118,3,FALSE)</f>
        <v>#N/A</v>
      </c>
      <c r="Y580" s="1" t="e">
        <f>VLOOKUP(T580,$AB$2:$AD$2012,2,FALSE)</f>
        <v>#N/A</v>
      </c>
      <c r="Z580" s="1" t="e">
        <f>VLOOKUP(T580,$AB$2:$AD$2012,3,FALSE)</f>
        <v>#N/A</v>
      </c>
      <c r="AB580" s="14">
        <v>10105064657449</v>
      </c>
      <c r="AC580" t="s">
        <v>25</v>
      </c>
      <c r="AD580" t="s">
        <v>221</v>
      </c>
    </row>
    <row r="581" s="1" customFormat="1" spans="16:30">
      <c r="P581" s="2"/>
      <c r="Q581" s="2"/>
      <c r="S581" s="6"/>
      <c r="T581" s="7">
        <v>10108532769425</v>
      </c>
      <c r="U581" s="11" t="s">
        <v>23</v>
      </c>
      <c r="V581" s="11" t="s">
        <v>154</v>
      </c>
      <c r="W581" s="12" t="e">
        <f>VLOOKUP(T581,$P$2:$R$118,2,FALSE)</f>
        <v>#N/A</v>
      </c>
      <c r="X581" s="1" t="e">
        <f>VLOOKUP(T581,$P$2:$R$118,3,FALSE)</f>
        <v>#N/A</v>
      </c>
      <c r="Y581" s="1" t="e">
        <f>VLOOKUP(T581,$AB$2:$AD$2012,2,FALSE)</f>
        <v>#N/A</v>
      </c>
      <c r="Z581" s="1" t="e">
        <f>VLOOKUP(T581,$AB$2:$AD$2012,3,FALSE)</f>
        <v>#N/A</v>
      </c>
      <c r="AB581" s="14">
        <v>10105064657446</v>
      </c>
      <c r="AC581" t="s">
        <v>25</v>
      </c>
      <c r="AD581" t="s">
        <v>221</v>
      </c>
    </row>
    <row r="582" s="1" customFormat="1" spans="16:30">
      <c r="P582" s="2"/>
      <c r="Q582" s="2"/>
      <c r="S582" s="6"/>
      <c r="T582" s="7">
        <v>10108532769426</v>
      </c>
      <c r="U582" s="11" t="s">
        <v>23</v>
      </c>
      <c r="V582" s="11" t="s">
        <v>154</v>
      </c>
      <c r="W582" s="12" t="e">
        <f>VLOOKUP(T582,$P$2:$R$118,2,FALSE)</f>
        <v>#N/A</v>
      </c>
      <c r="X582" s="1" t="e">
        <f>VLOOKUP(T582,$P$2:$R$118,3,FALSE)</f>
        <v>#N/A</v>
      </c>
      <c r="Y582" s="1" t="e">
        <f>VLOOKUP(T582,$AB$2:$AD$2012,2,FALSE)</f>
        <v>#N/A</v>
      </c>
      <c r="Z582" s="1" t="e">
        <f>VLOOKUP(T582,$AB$2:$AD$2012,3,FALSE)</f>
        <v>#N/A</v>
      </c>
      <c r="AB582" s="14">
        <v>10105064657447</v>
      </c>
      <c r="AC582" t="s">
        <v>25</v>
      </c>
      <c r="AD582" t="s">
        <v>221</v>
      </c>
    </row>
    <row r="583" s="1" customFormat="1" spans="16:30">
      <c r="P583" s="2"/>
      <c r="Q583" s="2"/>
      <c r="S583" s="6"/>
      <c r="T583" s="7">
        <v>10108532769427</v>
      </c>
      <c r="U583" s="11" t="s">
        <v>23</v>
      </c>
      <c r="V583" s="11" t="s">
        <v>154</v>
      </c>
      <c r="W583" s="12" t="e">
        <f>VLOOKUP(T583,$P$2:$R$118,2,FALSE)</f>
        <v>#N/A</v>
      </c>
      <c r="X583" s="1" t="e">
        <f>VLOOKUP(T583,$P$2:$R$118,3,FALSE)</f>
        <v>#N/A</v>
      </c>
      <c r="Y583" s="1" t="e">
        <f>VLOOKUP(T583,$AB$2:$AD$2012,2,FALSE)</f>
        <v>#N/A</v>
      </c>
      <c r="Z583" s="1" t="e">
        <f>VLOOKUP(T583,$AB$2:$AD$2012,3,FALSE)</f>
        <v>#N/A</v>
      </c>
      <c r="AB583" s="14">
        <v>10105967529274</v>
      </c>
      <c r="AC583" t="s">
        <v>25</v>
      </c>
      <c r="AD583" t="e">
        <v>#N/A</v>
      </c>
    </row>
    <row r="584" s="1" customFormat="1" spans="16:30">
      <c r="P584" s="2"/>
      <c r="Q584" s="2"/>
      <c r="S584" s="6"/>
      <c r="T584" s="7">
        <v>10108532769428</v>
      </c>
      <c r="U584" s="11" t="s">
        <v>23</v>
      </c>
      <c r="V584" s="11" t="s">
        <v>154</v>
      </c>
      <c r="W584" s="12" t="e">
        <f>VLOOKUP(T584,$P$2:$R$118,2,FALSE)</f>
        <v>#N/A</v>
      </c>
      <c r="X584" s="1" t="e">
        <f>VLOOKUP(T584,$P$2:$R$118,3,FALSE)</f>
        <v>#N/A</v>
      </c>
      <c r="Y584" s="1" t="e">
        <f>VLOOKUP(T584,$AB$2:$AD$2012,2,FALSE)</f>
        <v>#N/A</v>
      </c>
      <c r="Z584" s="1" t="e">
        <f>VLOOKUP(T584,$AB$2:$AD$2012,3,FALSE)</f>
        <v>#N/A</v>
      </c>
      <c r="AB584" s="14">
        <v>10105967529275</v>
      </c>
      <c r="AC584" t="s">
        <v>25</v>
      </c>
      <c r="AD584" t="e">
        <v>#N/A</v>
      </c>
    </row>
    <row r="585" s="1" customFormat="1" spans="16:30">
      <c r="P585" s="2"/>
      <c r="Q585" s="2"/>
      <c r="S585" s="6"/>
      <c r="T585" s="7">
        <v>10108532769429</v>
      </c>
      <c r="U585" s="11" t="s">
        <v>23</v>
      </c>
      <c r="V585" s="11" t="s">
        <v>154</v>
      </c>
      <c r="W585" s="12" t="e">
        <f>VLOOKUP(T585,$P$2:$R$118,2,FALSE)</f>
        <v>#N/A</v>
      </c>
      <c r="X585" s="1" t="e">
        <f>VLOOKUP(T585,$P$2:$R$118,3,FALSE)</f>
        <v>#N/A</v>
      </c>
      <c r="Y585" s="1" t="e">
        <f>VLOOKUP(T585,$AB$2:$AD$2012,2,FALSE)</f>
        <v>#N/A</v>
      </c>
      <c r="Z585" s="1" t="e">
        <f>VLOOKUP(T585,$AB$2:$AD$2012,3,FALSE)</f>
        <v>#N/A</v>
      </c>
      <c r="AB585" s="14">
        <v>10105967529272</v>
      </c>
      <c r="AC585" t="s">
        <v>25</v>
      </c>
      <c r="AD585" t="e">
        <v>#N/A</v>
      </c>
    </row>
    <row r="586" s="1" customFormat="1" spans="16:30">
      <c r="P586" s="2"/>
      <c r="Q586" s="2"/>
      <c r="S586" s="6"/>
      <c r="T586" s="7">
        <v>10108532769423</v>
      </c>
      <c r="U586" s="11" t="s">
        <v>23</v>
      </c>
      <c r="V586" s="11" t="s">
        <v>154</v>
      </c>
      <c r="W586" s="12" t="e">
        <f>VLOOKUP(T586,$P$2:$R$118,2,FALSE)</f>
        <v>#N/A</v>
      </c>
      <c r="X586" s="1" t="e">
        <f>VLOOKUP(T586,$P$2:$R$118,3,FALSE)</f>
        <v>#N/A</v>
      </c>
      <c r="Y586" s="1" t="e">
        <f>VLOOKUP(T586,$AB$2:$AD$2012,2,FALSE)</f>
        <v>#N/A</v>
      </c>
      <c r="Z586" s="1" t="e">
        <f>VLOOKUP(T586,$AB$2:$AD$2012,3,FALSE)</f>
        <v>#N/A</v>
      </c>
      <c r="AB586" s="14">
        <v>10105967529273</v>
      </c>
      <c r="AC586" t="s">
        <v>25</v>
      </c>
      <c r="AD586" t="e">
        <v>#N/A</v>
      </c>
    </row>
    <row r="587" s="1" customFormat="1" spans="16:30">
      <c r="P587" s="2"/>
      <c r="Q587" s="2"/>
      <c r="S587" s="6"/>
      <c r="T587" s="7">
        <v>10104498754863</v>
      </c>
      <c r="U587" s="11" t="s">
        <v>52</v>
      </c>
      <c r="V587" s="11" t="s">
        <v>56</v>
      </c>
      <c r="W587" s="12" t="e">
        <f>VLOOKUP(T587,$P$2:$R$118,2,FALSE)</f>
        <v>#N/A</v>
      </c>
      <c r="X587" s="1" t="e">
        <f>VLOOKUP(T587,$P$2:$R$118,3,FALSE)</f>
        <v>#N/A</v>
      </c>
      <c r="Y587" s="1" t="e">
        <f>VLOOKUP(T587,$AB$2:$AD$2012,2,FALSE)</f>
        <v>#N/A</v>
      </c>
      <c r="Z587" s="1" t="e">
        <f>VLOOKUP(T587,$AB$2:$AD$2012,3,FALSE)</f>
        <v>#N/A</v>
      </c>
      <c r="AB587" s="14">
        <v>10105967529270</v>
      </c>
      <c r="AC587" t="s">
        <v>25</v>
      </c>
      <c r="AD587" t="e">
        <v>#N/A</v>
      </c>
    </row>
    <row r="588" s="1" customFormat="1" spans="16:30">
      <c r="P588" s="2"/>
      <c r="Q588" s="2"/>
      <c r="S588" s="6"/>
      <c r="T588" s="7">
        <v>10104498754862</v>
      </c>
      <c r="U588" s="11" t="s">
        <v>52</v>
      </c>
      <c r="V588" s="11" t="s">
        <v>56</v>
      </c>
      <c r="W588" s="12" t="e">
        <f>VLOOKUP(T588,$P$2:$R$118,2,FALSE)</f>
        <v>#N/A</v>
      </c>
      <c r="X588" s="1" t="e">
        <f>VLOOKUP(T588,$P$2:$R$118,3,FALSE)</f>
        <v>#N/A</v>
      </c>
      <c r="Y588" s="1" t="e">
        <f>VLOOKUP(T588,$AB$2:$AD$2012,2,FALSE)</f>
        <v>#N/A</v>
      </c>
      <c r="Z588" s="1" t="e">
        <f>VLOOKUP(T588,$AB$2:$AD$2012,3,FALSE)</f>
        <v>#N/A</v>
      </c>
      <c r="AB588" s="14">
        <v>10105967529271</v>
      </c>
      <c r="AC588" t="s">
        <v>25</v>
      </c>
      <c r="AD588" t="e">
        <v>#N/A</v>
      </c>
    </row>
    <row r="589" s="1" customFormat="1" spans="16:30">
      <c r="P589" s="2"/>
      <c r="Q589" s="2"/>
      <c r="S589" s="6"/>
      <c r="T589" s="7">
        <v>10104498754861</v>
      </c>
      <c r="U589" s="11" t="s">
        <v>52</v>
      </c>
      <c r="V589" s="11" t="s">
        <v>56</v>
      </c>
      <c r="W589" s="12" t="e">
        <f>VLOOKUP(T589,$P$2:$R$118,2,FALSE)</f>
        <v>#N/A</v>
      </c>
      <c r="X589" s="1" t="e">
        <f>VLOOKUP(T589,$P$2:$R$118,3,FALSE)</f>
        <v>#N/A</v>
      </c>
      <c r="Y589" s="1" t="e">
        <f>VLOOKUP(T589,$AB$2:$AD$2012,2,FALSE)</f>
        <v>#N/A</v>
      </c>
      <c r="Z589" s="1" t="e">
        <f>VLOOKUP(T589,$AB$2:$AD$2012,3,FALSE)</f>
        <v>#N/A</v>
      </c>
      <c r="AB589" s="14">
        <v>10106373776560</v>
      </c>
      <c r="AC589" t="s">
        <v>25</v>
      </c>
      <c r="AD589" t="e">
        <v>#N/A</v>
      </c>
    </row>
    <row r="590" s="1" customFormat="1" spans="16:30">
      <c r="P590" s="2"/>
      <c r="Q590" s="2"/>
      <c r="S590" s="6"/>
      <c r="T590" s="7">
        <v>10104498754864</v>
      </c>
      <c r="U590" s="11" t="s">
        <v>52</v>
      </c>
      <c r="V590" s="11" t="s">
        <v>56</v>
      </c>
      <c r="W590" s="12" t="e">
        <f>VLOOKUP(T590,$P$2:$R$118,2,FALSE)</f>
        <v>#N/A</v>
      </c>
      <c r="X590" s="1" t="e">
        <f>VLOOKUP(T590,$P$2:$R$118,3,FALSE)</f>
        <v>#N/A</v>
      </c>
      <c r="Y590" s="1" t="e">
        <f>VLOOKUP(T590,$AB$2:$AD$2012,2,FALSE)</f>
        <v>#N/A</v>
      </c>
      <c r="Z590" s="1" t="e">
        <f>VLOOKUP(T590,$AB$2:$AD$2012,3,FALSE)</f>
        <v>#N/A</v>
      </c>
      <c r="AB590" s="14">
        <v>10106373776561</v>
      </c>
      <c r="AC590" t="s">
        <v>25</v>
      </c>
      <c r="AD590" t="e">
        <v>#N/A</v>
      </c>
    </row>
    <row r="591" s="1" customFormat="1" spans="16:30">
      <c r="P591" s="2"/>
      <c r="Q591" s="2"/>
      <c r="S591" s="6"/>
      <c r="T591" s="7">
        <v>10105056314990</v>
      </c>
      <c r="U591" s="11" t="s">
        <v>52</v>
      </c>
      <c r="V591" s="11" t="s">
        <v>56</v>
      </c>
      <c r="W591" s="12" t="e">
        <f>VLOOKUP(T591,$P$2:$R$118,2,FALSE)</f>
        <v>#N/A</v>
      </c>
      <c r="X591" s="1" t="e">
        <f>VLOOKUP(T591,$P$2:$R$118,3,FALSE)</f>
        <v>#N/A</v>
      </c>
      <c r="Y591" s="1" t="e">
        <f>VLOOKUP(T591,$AB$2:$AD$2012,2,FALSE)</f>
        <v>#N/A</v>
      </c>
      <c r="Z591" s="1" t="e">
        <f>VLOOKUP(T591,$AB$2:$AD$2012,3,FALSE)</f>
        <v>#N/A</v>
      </c>
      <c r="AB591" s="14">
        <v>10106373776562</v>
      </c>
      <c r="AC591" t="s">
        <v>25</v>
      </c>
      <c r="AD591" t="e">
        <v>#N/A</v>
      </c>
    </row>
    <row r="592" s="1" customFormat="1" spans="16:30">
      <c r="P592" s="2"/>
      <c r="Q592" s="2"/>
      <c r="S592" s="6"/>
      <c r="T592" s="7">
        <v>10105056314991</v>
      </c>
      <c r="U592" s="11" t="s">
        <v>52</v>
      </c>
      <c r="V592" s="11" t="s">
        <v>56</v>
      </c>
      <c r="W592" s="12" t="e">
        <f>VLOOKUP(T592,$P$2:$R$118,2,FALSE)</f>
        <v>#N/A</v>
      </c>
      <c r="X592" s="1" t="e">
        <f>VLOOKUP(T592,$P$2:$R$118,3,FALSE)</f>
        <v>#N/A</v>
      </c>
      <c r="Y592" s="1" t="e">
        <f>VLOOKUP(T592,$AB$2:$AD$2012,2,FALSE)</f>
        <v>#N/A</v>
      </c>
      <c r="Z592" s="1" t="e">
        <f>VLOOKUP(T592,$AB$2:$AD$2012,3,FALSE)</f>
        <v>#N/A</v>
      </c>
      <c r="AB592" s="14">
        <v>10106373776563</v>
      </c>
      <c r="AC592" t="s">
        <v>25</v>
      </c>
      <c r="AD592" t="e">
        <v>#N/A</v>
      </c>
    </row>
    <row r="593" s="1" customFormat="1" spans="16:30">
      <c r="P593" s="2"/>
      <c r="Q593" s="2"/>
      <c r="S593" s="6"/>
      <c r="T593" s="7">
        <v>10105056314992</v>
      </c>
      <c r="U593" s="11" t="s">
        <v>52</v>
      </c>
      <c r="V593" s="11" t="s">
        <v>56</v>
      </c>
      <c r="W593" s="12" t="e">
        <f>VLOOKUP(T593,$P$2:$R$118,2,FALSE)</f>
        <v>#N/A</v>
      </c>
      <c r="X593" s="1" t="e">
        <f>VLOOKUP(T593,$P$2:$R$118,3,FALSE)</f>
        <v>#N/A</v>
      </c>
      <c r="Y593" s="1" t="e">
        <f>VLOOKUP(T593,$AB$2:$AD$2012,2,FALSE)</f>
        <v>#N/A</v>
      </c>
      <c r="Z593" s="1" t="e">
        <f>VLOOKUP(T593,$AB$2:$AD$2012,3,FALSE)</f>
        <v>#N/A</v>
      </c>
      <c r="AB593" s="14">
        <v>10105913711861</v>
      </c>
      <c r="AC593" t="s">
        <v>25</v>
      </c>
      <c r="AD593" t="s">
        <v>221</v>
      </c>
    </row>
    <row r="594" s="1" customFormat="1" spans="16:30">
      <c r="P594" s="2"/>
      <c r="Q594" s="2"/>
      <c r="S594" s="6"/>
      <c r="T594" s="7">
        <v>10105056259471</v>
      </c>
      <c r="U594" s="11" t="s">
        <v>52</v>
      </c>
      <c r="V594" s="11" t="s">
        <v>56</v>
      </c>
      <c r="W594" s="12" t="e">
        <f>VLOOKUP(T594,$P$2:$R$118,2,FALSE)</f>
        <v>#N/A</v>
      </c>
      <c r="X594" s="1" t="e">
        <f>VLOOKUP(T594,$P$2:$R$118,3,FALSE)</f>
        <v>#N/A</v>
      </c>
      <c r="Y594" s="1" t="str">
        <f>VLOOKUP(T594,$AB$2:$AD$2012,2,FALSE)</f>
        <v>促销品</v>
      </c>
      <c r="Z594" s="1" t="str">
        <f>VLOOKUP(T594,$AB$2:$AD$2012,3,FALSE)</f>
        <v>promo</v>
      </c>
      <c r="AB594" s="14">
        <v>10105913711860</v>
      </c>
      <c r="AC594" t="s">
        <v>25</v>
      </c>
      <c r="AD594" t="s">
        <v>221</v>
      </c>
    </row>
    <row r="595" s="1" customFormat="1" spans="16:30">
      <c r="P595" s="2"/>
      <c r="Q595" s="2"/>
      <c r="S595" s="6"/>
      <c r="T595" s="7">
        <v>10105056259470</v>
      </c>
      <c r="U595" s="11" t="s">
        <v>52</v>
      </c>
      <c r="V595" s="11" t="s">
        <v>56</v>
      </c>
      <c r="W595" s="12" t="e">
        <f>VLOOKUP(T595,$P$2:$R$118,2,FALSE)</f>
        <v>#N/A</v>
      </c>
      <c r="X595" s="1" t="e">
        <f>VLOOKUP(T595,$P$2:$R$118,3,FALSE)</f>
        <v>#N/A</v>
      </c>
      <c r="Y595" s="1" t="str">
        <f>VLOOKUP(T595,$AB$2:$AD$2012,2,FALSE)</f>
        <v>促销品</v>
      </c>
      <c r="Z595" s="1" t="str">
        <f>VLOOKUP(T595,$AB$2:$AD$2012,3,FALSE)</f>
        <v>promo</v>
      </c>
      <c r="AB595" s="14">
        <v>10105913711863</v>
      </c>
      <c r="AC595" t="s">
        <v>25</v>
      </c>
      <c r="AD595" t="s">
        <v>221</v>
      </c>
    </row>
    <row r="596" s="1" customFormat="1" spans="16:30">
      <c r="P596" s="2"/>
      <c r="Q596" s="2"/>
      <c r="S596" s="6"/>
      <c r="T596" s="7">
        <v>10105056259473</v>
      </c>
      <c r="U596" s="11" t="s">
        <v>52</v>
      </c>
      <c r="V596" s="11" t="s">
        <v>56</v>
      </c>
      <c r="W596" s="12" t="e">
        <f>VLOOKUP(T596,$P$2:$R$118,2,FALSE)</f>
        <v>#N/A</v>
      </c>
      <c r="X596" s="1" t="e">
        <f>VLOOKUP(T596,$P$2:$R$118,3,FALSE)</f>
        <v>#N/A</v>
      </c>
      <c r="Y596" s="1" t="str">
        <f>VLOOKUP(T596,$AB$2:$AD$2012,2,FALSE)</f>
        <v>促销品</v>
      </c>
      <c r="Z596" s="1" t="str">
        <f>VLOOKUP(T596,$AB$2:$AD$2012,3,FALSE)</f>
        <v>promo</v>
      </c>
      <c r="AB596" s="14">
        <v>10105913711862</v>
      </c>
      <c r="AC596" t="s">
        <v>25</v>
      </c>
      <c r="AD596" t="s">
        <v>221</v>
      </c>
    </row>
    <row r="597" s="1" customFormat="1" spans="16:30">
      <c r="P597" s="2"/>
      <c r="Q597" s="2"/>
      <c r="S597" s="6"/>
      <c r="T597" s="7">
        <v>10105056259472</v>
      </c>
      <c r="U597" s="11" t="s">
        <v>52</v>
      </c>
      <c r="V597" s="11" t="s">
        <v>56</v>
      </c>
      <c r="W597" s="12" t="e">
        <f>VLOOKUP(T597,$P$2:$R$118,2,FALSE)</f>
        <v>#N/A</v>
      </c>
      <c r="X597" s="1" t="e">
        <f>VLOOKUP(T597,$P$2:$R$118,3,FALSE)</f>
        <v>#N/A</v>
      </c>
      <c r="Y597" s="1" t="str">
        <f>VLOOKUP(T597,$AB$2:$AD$2012,2,FALSE)</f>
        <v>促销品</v>
      </c>
      <c r="Z597" s="1" t="str">
        <f>VLOOKUP(T597,$AB$2:$AD$2012,3,FALSE)</f>
        <v>promo</v>
      </c>
      <c r="AB597" s="14">
        <v>10105913711857</v>
      </c>
      <c r="AC597" t="s">
        <v>25</v>
      </c>
      <c r="AD597" t="s">
        <v>221</v>
      </c>
    </row>
    <row r="598" s="1" customFormat="1" spans="16:30">
      <c r="P598" s="2"/>
      <c r="Q598" s="2"/>
      <c r="S598" s="6"/>
      <c r="T598" s="7">
        <v>10105074185067</v>
      </c>
      <c r="U598" s="11" t="s">
        <v>23</v>
      </c>
      <c r="V598" s="11" t="s">
        <v>388</v>
      </c>
      <c r="W598" s="12" t="e">
        <f>VLOOKUP(T598,$P$2:$R$118,2,FALSE)</f>
        <v>#N/A</v>
      </c>
      <c r="X598" s="1" t="e">
        <f>VLOOKUP(T598,$P$2:$R$118,3,FALSE)</f>
        <v>#N/A</v>
      </c>
      <c r="Y598" s="1" t="str">
        <f>VLOOKUP(T598,$AB$2:$AD$2012,2,FALSE)</f>
        <v>促销品</v>
      </c>
      <c r="Z598" s="1" t="str">
        <f>VLOOKUP(T598,$AB$2:$AD$2012,3,FALSE)</f>
        <v>promo</v>
      </c>
      <c r="AB598" s="14">
        <v>10105913711856</v>
      </c>
      <c r="AC598" t="s">
        <v>25</v>
      </c>
      <c r="AD598" t="s">
        <v>221</v>
      </c>
    </row>
    <row r="599" s="1" customFormat="1" spans="16:30">
      <c r="P599" s="2"/>
      <c r="Q599" s="2"/>
      <c r="S599" s="6"/>
      <c r="T599" s="7">
        <v>10105074185066</v>
      </c>
      <c r="U599" s="11" t="s">
        <v>23</v>
      </c>
      <c r="V599" s="11" t="s">
        <v>388</v>
      </c>
      <c r="W599" s="12" t="e">
        <f>VLOOKUP(T599,$P$2:$R$118,2,FALSE)</f>
        <v>#N/A</v>
      </c>
      <c r="X599" s="1" t="e">
        <f>VLOOKUP(T599,$P$2:$R$118,3,FALSE)</f>
        <v>#N/A</v>
      </c>
      <c r="Y599" s="1" t="str">
        <f>VLOOKUP(T599,$AB$2:$AD$2012,2,FALSE)</f>
        <v>促销品</v>
      </c>
      <c r="Z599" s="1" t="str">
        <f>VLOOKUP(T599,$AB$2:$AD$2012,3,FALSE)</f>
        <v>promo</v>
      </c>
      <c r="AB599" s="14">
        <v>10105913711859</v>
      </c>
      <c r="AC599" t="s">
        <v>25</v>
      </c>
      <c r="AD599" t="s">
        <v>221</v>
      </c>
    </row>
    <row r="600" s="1" customFormat="1" spans="16:30">
      <c r="P600" s="2"/>
      <c r="Q600" s="2"/>
      <c r="S600" s="6"/>
      <c r="T600" s="7">
        <v>10105074185065</v>
      </c>
      <c r="U600" s="11" t="s">
        <v>23</v>
      </c>
      <c r="V600" s="11" t="s">
        <v>388</v>
      </c>
      <c r="W600" s="12" t="e">
        <f>VLOOKUP(T600,$P$2:$R$118,2,FALSE)</f>
        <v>#N/A</v>
      </c>
      <c r="X600" s="1" t="e">
        <f>VLOOKUP(T600,$P$2:$R$118,3,FALSE)</f>
        <v>#N/A</v>
      </c>
      <c r="Y600" s="1" t="str">
        <f>VLOOKUP(T600,$AB$2:$AD$2012,2,FALSE)</f>
        <v>促销品</v>
      </c>
      <c r="Z600" s="1" t="str">
        <f>VLOOKUP(T600,$AB$2:$AD$2012,3,FALSE)</f>
        <v>promo</v>
      </c>
      <c r="AB600" s="14">
        <v>10105913711858</v>
      </c>
      <c r="AC600" t="s">
        <v>25</v>
      </c>
      <c r="AD600" t="s">
        <v>221</v>
      </c>
    </row>
    <row r="601" s="1" customFormat="1" spans="16:30">
      <c r="P601" s="2"/>
      <c r="Q601" s="2"/>
      <c r="S601" s="6"/>
      <c r="T601" s="7">
        <v>10105074185064</v>
      </c>
      <c r="U601" s="11" t="s">
        <v>23</v>
      </c>
      <c r="V601" s="11" t="s">
        <v>388</v>
      </c>
      <c r="W601" s="12" t="e">
        <f>VLOOKUP(T601,$P$2:$R$118,2,FALSE)</f>
        <v>#N/A</v>
      </c>
      <c r="X601" s="1" t="e">
        <f>VLOOKUP(T601,$P$2:$R$118,3,FALSE)</f>
        <v>#N/A</v>
      </c>
      <c r="Y601" s="1" t="str">
        <f>VLOOKUP(T601,$AB$2:$AD$2012,2,FALSE)</f>
        <v>促销品</v>
      </c>
      <c r="Z601" s="1" t="str">
        <f>VLOOKUP(T601,$AB$2:$AD$2012,3,FALSE)</f>
        <v>promo</v>
      </c>
      <c r="AB601" s="14">
        <v>10105913711864</v>
      </c>
      <c r="AC601" t="s">
        <v>25</v>
      </c>
      <c r="AD601" t="s">
        <v>221</v>
      </c>
    </row>
    <row r="602" s="1" customFormat="1" spans="16:30">
      <c r="P602" s="2"/>
      <c r="Q602" s="2"/>
      <c r="S602" s="6"/>
      <c r="T602" s="7">
        <v>10105074185071</v>
      </c>
      <c r="U602" s="11" t="s">
        <v>23</v>
      </c>
      <c r="V602" s="11" t="s">
        <v>388</v>
      </c>
      <c r="W602" s="12" t="e">
        <f>VLOOKUP(T602,$P$2:$R$118,2,FALSE)</f>
        <v>#N/A</v>
      </c>
      <c r="X602" s="1" t="e">
        <f>VLOOKUP(T602,$P$2:$R$118,3,FALSE)</f>
        <v>#N/A</v>
      </c>
      <c r="Y602" s="1" t="str">
        <f>VLOOKUP(T602,$AB$2:$AD$2012,2,FALSE)</f>
        <v>促销品</v>
      </c>
      <c r="Z602" s="1" t="str">
        <f>VLOOKUP(T602,$AB$2:$AD$2012,3,FALSE)</f>
        <v>promo</v>
      </c>
      <c r="AB602" s="14">
        <v>10105913711853</v>
      </c>
      <c r="AC602" t="s">
        <v>25</v>
      </c>
      <c r="AD602" t="s">
        <v>221</v>
      </c>
    </row>
    <row r="603" s="1" customFormat="1" spans="16:30">
      <c r="P603" s="2"/>
      <c r="Q603" s="2"/>
      <c r="S603" s="6"/>
      <c r="T603" s="7">
        <v>10105074185070</v>
      </c>
      <c r="U603" s="11" t="s">
        <v>23</v>
      </c>
      <c r="V603" s="11" t="s">
        <v>388</v>
      </c>
      <c r="W603" s="12" t="e">
        <f>VLOOKUP(T603,$P$2:$R$118,2,FALSE)</f>
        <v>#N/A</v>
      </c>
      <c r="X603" s="1" t="e">
        <f>VLOOKUP(T603,$P$2:$R$118,3,FALSE)</f>
        <v>#N/A</v>
      </c>
      <c r="Y603" s="1" t="str">
        <f>VLOOKUP(T603,$AB$2:$AD$2012,2,FALSE)</f>
        <v>促销品</v>
      </c>
      <c r="Z603" s="1" t="str">
        <f>VLOOKUP(T603,$AB$2:$AD$2012,3,FALSE)</f>
        <v>promo</v>
      </c>
      <c r="AB603" s="14">
        <v>10105913711852</v>
      </c>
      <c r="AC603" t="s">
        <v>25</v>
      </c>
      <c r="AD603" t="s">
        <v>221</v>
      </c>
    </row>
    <row r="604" s="1" customFormat="1" spans="16:30">
      <c r="P604" s="2"/>
      <c r="Q604" s="2"/>
      <c r="S604" s="6"/>
      <c r="T604" s="7">
        <v>10105074185069</v>
      </c>
      <c r="U604" s="11" t="s">
        <v>23</v>
      </c>
      <c r="V604" s="11" t="s">
        <v>388</v>
      </c>
      <c r="W604" s="12" t="e">
        <f>VLOOKUP(T604,$P$2:$R$118,2,FALSE)</f>
        <v>#N/A</v>
      </c>
      <c r="X604" s="1" t="e">
        <f>VLOOKUP(T604,$P$2:$R$118,3,FALSE)</f>
        <v>#N/A</v>
      </c>
      <c r="Y604" s="1" t="str">
        <f>VLOOKUP(T604,$AB$2:$AD$2012,2,FALSE)</f>
        <v>促销品</v>
      </c>
      <c r="Z604" s="1" t="str">
        <f>VLOOKUP(T604,$AB$2:$AD$2012,3,FALSE)</f>
        <v>promo</v>
      </c>
      <c r="AB604" s="14">
        <v>10105913711855</v>
      </c>
      <c r="AC604" t="s">
        <v>25</v>
      </c>
      <c r="AD604" t="s">
        <v>221</v>
      </c>
    </row>
    <row r="605" s="1" customFormat="1" spans="16:30">
      <c r="P605" s="2"/>
      <c r="Q605" s="2"/>
      <c r="S605" s="6"/>
      <c r="T605" s="7">
        <v>10105074185068</v>
      </c>
      <c r="U605" s="11" t="s">
        <v>23</v>
      </c>
      <c r="V605" s="11" t="s">
        <v>388</v>
      </c>
      <c r="W605" s="12" t="e">
        <f>VLOOKUP(T605,$P$2:$R$118,2,FALSE)</f>
        <v>#N/A</v>
      </c>
      <c r="X605" s="1" t="e">
        <f>VLOOKUP(T605,$P$2:$R$118,3,FALSE)</f>
        <v>#N/A</v>
      </c>
      <c r="Y605" s="1" t="str">
        <f>VLOOKUP(T605,$AB$2:$AD$2012,2,FALSE)</f>
        <v>促销品</v>
      </c>
      <c r="Z605" s="1" t="str">
        <f>VLOOKUP(T605,$AB$2:$AD$2012,3,FALSE)</f>
        <v>promo</v>
      </c>
      <c r="AB605" s="14">
        <v>10105913711854</v>
      </c>
      <c r="AC605" t="s">
        <v>25</v>
      </c>
      <c r="AD605" t="s">
        <v>221</v>
      </c>
    </row>
    <row r="606" s="1" customFormat="1" spans="16:30">
      <c r="P606" s="2"/>
      <c r="Q606" s="2"/>
      <c r="S606" s="6"/>
      <c r="T606" s="7">
        <v>10105074185063</v>
      </c>
      <c r="U606" s="11" t="s">
        <v>23</v>
      </c>
      <c r="V606" s="11" t="s">
        <v>388</v>
      </c>
      <c r="W606" s="12" t="e">
        <f>VLOOKUP(T606,$P$2:$R$118,2,FALSE)</f>
        <v>#N/A</v>
      </c>
      <c r="X606" s="1" t="e">
        <f>VLOOKUP(T606,$P$2:$R$118,3,FALSE)</f>
        <v>#N/A</v>
      </c>
      <c r="Y606" s="1" t="str">
        <f>VLOOKUP(T606,$AB$2:$AD$2012,2,FALSE)</f>
        <v>促销品</v>
      </c>
      <c r="Z606" s="1" t="str">
        <f>VLOOKUP(T606,$AB$2:$AD$2012,3,FALSE)</f>
        <v>promo</v>
      </c>
      <c r="AB606" s="14">
        <v>10105913711851</v>
      </c>
      <c r="AC606" t="s">
        <v>25</v>
      </c>
      <c r="AD606" t="s">
        <v>221</v>
      </c>
    </row>
    <row r="607" s="1" customFormat="1" spans="16:30">
      <c r="P607" s="2"/>
      <c r="Q607" s="2"/>
      <c r="S607" s="6"/>
      <c r="T607" s="7">
        <v>10107584361817</v>
      </c>
      <c r="U607" s="11" t="s">
        <v>23</v>
      </c>
      <c r="V607" s="11" t="s">
        <v>388</v>
      </c>
      <c r="W607" s="12" t="e">
        <f>VLOOKUP(T607,$P$2:$R$118,2,FALSE)</f>
        <v>#N/A</v>
      </c>
      <c r="X607" s="1" t="e">
        <f>VLOOKUP(T607,$P$2:$R$118,3,FALSE)</f>
        <v>#N/A</v>
      </c>
      <c r="Y607" s="1" t="str">
        <f>VLOOKUP(T607,$AB$2:$AD$2012,2,FALSE)</f>
        <v>促销品</v>
      </c>
      <c r="Z607" s="1" t="str">
        <f>VLOOKUP(T607,$AB$2:$AD$2012,3,FALSE)</f>
        <v>promo</v>
      </c>
      <c r="AB607" s="14">
        <v>10108389354471</v>
      </c>
      <c r="AC607" t="s">
        <v>25</v>
      </c>
      <c r="AD607" t="e">
        <v>#N/A</v>
      </c>
    </row>
    <row r="608" s="1" customFormat="1" spans="16:30">
      <c r="P608" s="2"/>
      <c r="Q608" s="2"/>
      <c r="S608" s="6"/>
      <c r="T608" s="7">
        <v>10107584361818</v>
      </c>
      <c r="U608" s="11" t="s">
        <v>23</v>
      </c>
      <c r="V608" s="11" t="s">
        <v>388</v>
      </c>
      <c r="W608" s="12" t="e">
        <f>VLOOKUP(T608,$P$2:$R$118,2,FALSE)</f>
        <v>#N/A</v>
      </c>
      <c r="X608" s="1" t="e">
        <f>VLOOKUP(T608,$P$2:$R$118,3,FALSE)</f>
        <v>#N/A</v>
      </c>
      <c r="Y608" s="1" t="str">
        <f>VLOOKUP(T608,$AB$2:$AD$2012,2,FALSE)</f>
        <v>促销品</v>
      </c>
      <c r="Z608" s="1" t="str">
        <f>VLOOKUP(T608,$AB$2:$AD$2012,3,FALSE)</f>
        <v>promo</v>
      </c>
      <c r="AB608" s="14">
        <v>10108389354470</v>
      </c>
      <c r="AC608" t="s">
        <v>25</v>
      </c>
      <c r="AD608" t="e">
        <v>#N/A</v>
      </c>
    </row>
    <row r="609" s="1" customFormat="1" spans="16:30">
      <c r="P609" s="2"/>
      <c r="Q609" s="2"/>
      <c r="S609" s="6"/>
      <c r="T609" s="7">
        <v>10107584361819</v>
      </c>
      <c r="U609" s="11" t="s">
        <v>23</v>
      </c>
      <c r="V609" s="11" t="s">
        <v>388</v>
      </c>
      <c r="W609" s="12" t="e">
        <f>VLOOKUP(T609,$P$2:$R$118,2,FALSE)</f>
        <v>#N/A</v>
      </c>
      <c r="X609" s="1" t="e">
        <f>VLOOKUP(T609,$P$2:$R$118,3,FALSE)</f>
        <v>#N/A</v>
      </c>
      <c r="Y609" s="1" t="str">
        <f>VLOOKUP(T609,$AB$2:$AD$2012,2,FALSE)</f>
        <v>促销品</v>
      </c>
      <c r="Z609" s="1" t="str">
        <f>VLOOKUP(T609,$AB$2:$AD$2012,3,FALSE)</f>
        <v>promo</v>
      </c>
      <c r="AB609" s="14">
        <v>10108389354477</v>
      </c>
      <c r="AC609" t="s">
        <v>25</v>
      </c>
      <c r="AD609" t="e">
        <v>#N/A</v>
      </c>
    </row>
    <row r="610" s="1" customFormat="1" spans="16:30">
      <c r="P610" s="2"/>
      <c r="Q610" s="2"/>
      <c r="S610" s="6"/>
      <c r="T610" s="7">
        <v>10107584361820</v>
      </c>
      <c r="U610" s="11" t="s">
        <v>23</v>
      </c>
      <c r="V610" s="11" t="s">
        <v>388</v>
      </c>
      <c r="W610" s="12" t="e">
        <f>VLOOKUP(T610,$P$2:$R$118,2,FALSE)</f>
        <v>#N/A</v>
      </c>
      <c r="X610" s="1" t="e">
        <f>VLOOKUP(T610,$P$2:$R$118,3,FALSE)</f>
        <v>#N/A</v>
      </c>
      <c r="Y610" s="1" t="str">
        <f>VLOOKUP(T610,$AB$2:$AD$2012,2,FALSE)</f>
        <v>促销品</v>
      </c>
      <c r="Z610" s="1" t="str">
        <f>VLOOKUP(T610,$AB$2:$AD$2012,3,FALSE)</f>
        <v>promo</v>
      </c>
      <c r="AB610" s="14">
        <v>10108389354476</v>
      </c>
      <c r="AC610" t="s">
        <v>25</v>
      </c>
      <c r="AD610" t="e">
        <v>#N/A</v>
      </c>
    </row>
    <row r="611" s="1" customFormat="1" spans="16:30">
      <c r="P611" s="2"/>
      <c r="Q611" s="2"/>
      <c r="S611" s="6"/>
      <c r="T611" s="7">
        <v>10107584361821</v>
      </c>
      <c r="U611" s="11" t="s">
        <v>23</v>
      </c>
      <c r="V611" s="11" t="s">
        <v>388</v>
      </c>
      <c r="W611" s="12" t="e">
        <f>VLOOKUP(T611,$P$2:$R$118,2,FALSE)</f>
        <v>#N/A</v>
      </c>
      <c r="X611" s="1" t="e">
        <f>VLOOKUP(T611,$P$2:$R$118,3,FALSE)</f>
        <v>#N/A</v>
      </c>
      <c r="Y611" s="1" t="str">
        <f>VLOOKUP(T611,$AB$2:$AD$2012,2,FALSE)</f>
        <v>促销品</v>
      </c>
      <c r="Z611" s="1" t="str">
        <f>VLOOKUP(T611,$AB$2:$AD$2012,3,FALSE)</f>
        <v>promo</v>
      </c>
      <c r="AB611" s="14">
        <v>10108389354479</v>
      </c>
      <c r="AC611" t="s">
        <v>25</v>
      </c>
      <c r="AD611" t="e">
        <v>#N/A</v>
      </c>
    </row>
    <row r="612" s="1" customFormat="1" spans="16:30">
      <c r="P612" s="2"/>
      <c r="Q612" s="2"/>
      <c r="S612" s="6"/>
      <c r="T612" s="7">
        <v>10105074185072</v>
      </c>
      <c r="U612" s="11" t="s">
        <v>23</v>
      </c>
      <c r="V612" s="11" t="s">
        <v>388</v>
      </c>
      <c r="W612" s="12" t="e">
        <f>VLOOKUP(T612,$P$2:$R$118,2,FALSE)</f>
        <v>#N/A</v>
      </c>
      <c r="X612" s="1" t="e">
        <f>VLOOKUP(T612,$P$2:$R$118,3,FALSE)</f>
        <v>#N/A</v>
      </c>
      <c r="Y612" s="1" t="str">
        <f>VLOOKUP(T612,$AB$2:$AD$2012,2,FALSE)</f>
        <v>促销品</v>
      </c>
      <c r="Z612" s="1" t="str">
        <f>VLOOKUP(T612,$AB$2:$AD$2012,3,FALSE)</f>
        <v>promo</v>
      </c>
      <c r="AB612" s="14">
        <v>10108389354478</v>
      </c>
      <c r="AC612" t="s">
        <v>25</v>
      </c>
      <c r="AD612" t="e">
        <v>#N/A</v>
      </c>
    </row>
    <row r="613" s="1" customFormat="1" spans="16:30">
      <c r="P613" s="2"/>
      <c r="Q613" s="2"/>
      <c r="S613" s="6"/>
      <c r="T613" s="7">
        <v>10105162560223</v>
      </c>
      <c r="U613" s="11" t="s">
        <v>52</v>
      </c>
      <c r="V613" s="11" t="s">
        <v>56</v>
      </c>
      <c r="W613" s="12" t="e">
        <f>VLOOKUP(T613,$P$2:$R$118,2,FALSE)</f>
        <v>#N/A</v>
      </c>
      <c r="X613" s="1" t="e">
        <f>VLOOKUP(T613,$P$2:$R$118,3,FALSE)</f>
        <v>#N/A</v>
      </c>
      <c r="Y613" s="1" t="e">
        <f>VLOOKUP(T613,$AB$2:$AD$2012,2,FALSE)</f>
        <v>#N/A</v>
      </c>
      <c r="Z613" s="1" t="e">
        <f>VLOOKUP(T613,$AB$2:$AD$2012,3,FALSE)</f>
        <v>#N/A</v>
      </c>
      <c r="AB613" s="14">
        <v>10108502407627</v>
      </c>
      <c r="AC613" t="s">
        <v>25</v>
      </c>
      <c r="AD613" t="e">
        <v>#N/A</v>
      </c>
    </row>
    <row r="614" s="1" customFormat="1" spans="16:30">
      <c r="P614" s="2"/>
      <c r="Q614" s="2"/>
      <c r="S614" s="6"/>
      <c r="T614" s="7">
        <v>10105162560222</v>
      </c>
      <c r="U614" s="11" t="s">
        <v>52</v>
      </c>
      <c r="V614" s="11" t="s">
        <v>56</v>
      </c>
      <c r="W614" s="12" t="e">
        <f>VLOOKUP(T614,$P$2:$R$118,2,FALSE)</f>
        <v>#N/A</v>
      </c>
      <c r="X614" s="1" t="e">
        <f>VLOOKUP(T614,$P$2:$R$118,3,FALSE)</f>
        <v>#N/A</v>
      </c>
      <c r="Y614" s="1" t="e">
        <f>VLOOKUP(T614,$AB$2:$AD$2012,2,FALSE)</f>
        <v>#N/A</v>
      </c>
      <c r="Z614" s="1" t="e">
        <f>VLOOKUP(T614,$AB$2:$AD$2012,3,FALSE)</f>
        <v>#N/A</v>
      </c>
      <c r="AB614" s="14">
        <v>10108389354473</v>
      </c>
      <c r="AC614" t="s">
        <v>25</v>
      </c>
      <c r="AD614" t="e">
        <v>#N/A</v>
      </c>
    </row>
    <row r="615" s="1" customFormat="1" spans="16:30">
      <c r="P615" s="2"/>
      <c r="Q615" s="2"/>
      <c r="S615" s="6"/>
      <c r="T615" s="7">
        <v>10105162560221</v>
      </c>
      <c r="U615" s="11" t="s">
        <v>52</v>
      </c>
      <c r="V615" s="11" t="s">
        <v>56</v>
      </c>
      <c r="W615" s="12" t="e">
        <f>VLOOKUP(T615,$P$2:$R$118,2,FALSE)</f>
        <v>#N/A</v>
      </c>
      <c r="X615" s="1" t="e">
        <f>VLOOKUP(T615,$P$2:$R$118,3,FALSE)</f>
        <v>#N/A</v>
      </c>
      <c r="Y615" s="1" t="e">
        <f>VLOOKUP(T615,$AB$2:$AD$2012,2,FALSE)</f>
        <v>#N/A</v>
      </c>
      <c r="Z615" s="1" t="e">
        <f>VLOOKUP(T615,$AB$2:$AD$2012,3,FALSE)</f>
        <v>#N/A</v>
      </c>
      <c r="AB615" s="14">
        <v>10108502407628</v>
      </c>
      <c r="AC615" t="s">
        <v>25</v>
      </c>
      <c r="AD615" t="e">
        <v>#N/A</v>
      </c>
    </row>
    <row r="616" s="1" customFormat="1" spans="16:30">
      <c r="P616" s="2"/>
      <c r="Q616" s="2"/>
      <c r="S616" s="6"/>
      <c r="T616" s="7">
        <v>10105162560220</v>
      </c>
      <c r="U616" s="11" t="s">
        <v>52</v>
      </c>
      <c r="V616" s="11" t="s">
        <v>56</v>
      </c>
      <c r="W616" s="12" t="e">
        <f>VLOOKUP(T616,$P$2:$R$118,2,FALSE)</f>
        <v>#N/A</v>
      </c>
      <c r="X616" s="1" t="e">
        <f>VLOOKUP(T616,$P$2:$R$118,3,FALSE)</f>
        <v>#N/A</v>
      </c>
      <c r="Y616" s="1" t="e">
        <f>VLOOKUP(T616,$AB$2:$AD$2012,2,FALSE)</f>
        <v>#N/A</v>
      </c>
      <c r="Z616" s="1" t="e">
        <f>VLOOKUP(T616,$AB$2:$AD$2012,3,FALSE)</f>
        <v>#N/A</v>
      </c>
      <c r="AB616" s="14">
        <v>10108389354472</v>
      </c>
      <c r="AC616" t="s">
        <v>25</v>
      </c>
      <c r="AD616" t="e">
        <v>#N/A</v>
      </c>
    </row>
    <row r="617" s="1" customFormat="1" spans="16:30">
      <c r="P617" s="2"/>
      <c r="Q617" s="2"/>
      <c r="S617" s="6"/>
      <c r="T617" s="7">
        <v>10105162560219</v>
      </c>
      <c r="U617" s="11" t="s">
        <v>52</v>
      </c>
      <c r="V617" s="11" t="s">
        <v>56</v>
      </c>
      <c r="W617" s="12" t="e">
        <f>VLOOKUP(T617,$P$2:$R$118,2,FALSE)</f>
        <v>#N/A</v>
      </c>
      <c r="X617" s="1" t="e">
        <f>VLOOKUP(T617,$P$2:$R$118,3,FALSE)</f>
        <v>#N/A</v>
      </c>
      <c r="Y617" s="1" t="e">
        <f>VLOOKUP(T617,$AB$2:$AD$2012,2,FALSE)</f>
        <v>#N/A</v>
      </c>
      <c r="Z617" s="1" t="e">
        <f>VLOOKUP(T617,$AB$2:$AD$2012,3,FALSE)</f>
        <v>#N/A</v>
      </c>
      <c r="AB617" s="14">
        <v>10108389354475</v>
      </c>
      <c r="AC617" t="s">
        <v>25</v>
      </c>
      <c r="AD617" t="e">
        <v>#N/A</v>
      </c>
    </row>
    <row r="618" s="1" customFormat="1" spans="16:30">
      <c r="P618" s="2"/>
      <c r="Q618" s="2"/>
      <c r="S618" s="6"/>
      <c r="T618" s="7">
        <v>10105162560218</v>
      </c>
      <c r="U618" s="11" t="s">
        <v>52</v>
      </c>
      <c r="V618" s="11" t="s">
        <v>56</v>
      </c>
      <c r="W618" s="12" t="e">
        <f>VLOOKUP(T618,$P$2:$R$118,2,FALSE)</f>
        <v>#N/A</v>
      </c>
      <c r="X618" s="1" t="e">
        <f>VLOOKUP(T618,$P$2:$R$118,3,FALSE)</f>
        <v>#N/A</v>
      </c>
      <c r="Y618" s="1" t="e">
        <f>VLOOKUP(T618,$AB$2:$AD$2012,2,FALSE)</f>
        <v>#N/A</v>
      </c>
      <c r="Z618" s="1" t="e">
        <f>VLOOKUP(T618,$AB$2:$AD$2012,3,FALSE)</f>
        <v>#N/A</v>
      </c>
      <c r="AB618" s="14">
        <v>10108389354474</v>
      </c>
      <c r="AC618" t="s">
        <v>25</v>
      </c>
      <c r="AD618" t="e">
        <v>#N/A</v>
      </c>
    </row>
    <row r="619" s="1" customFormat="1" spans="16:30">
      <c r="P619" s="2"/>
      <c r="Q619" s="2"/>
      <c r="S619" s="6"/>
      <c r="T619" s="7">
        <v>10105162560225</v>
      </c>
      <c r="U619" s="11" t="s">
        <v>52</v>
      </c>
      <c r="V619" s="11" t="s">
        <v>56</v>
      </c>
      <c r="W619" s="12" t="e">
        <f>VLOOKUP(T619,$P$2:$R$118,2,FALSE)</f>
        <v>#N/A</v>
      </c>
      <c r="X619" s="1" t="e">
        <f>VLOOKUP(T619,$P$2:$R$118,3,FALSE)</f>
        <v>#N/A</v>
      </c>
      <c r="Y619" s="1" t="e">
        <f>VLOOKUP(T619,$AB$2:$AD$2012,2,FALSE)</f>
        <v>#N/A</v>
      </c>
      <c r="Z619" s="1" t="e">
        <f>VLOOKUP(T619,$AB$2:$AD$2012,3,FALSE)</f>
        <v>#N/A</v>
      </c>
      <c r="AB619" s="14">
        <v>10105226336669</v>
      </c>
      <c r="AC619" t="s">
        <v>25</v>
      </c>
      <c r="AD619" t="s">
        <v>221</v>
      </c>
    </row>
    <row r="620" s="1" customFormat="1" spans="16:30">
      <c r="P620" s="2"/>
      <c r="Q620" s="2"/>
      <c r="S620" s="6"/>
      <c r="T620" s="7">
        <v>10105162560224</v>
      </c>
      <c r="U620" s="11" t="s">
        <v>52</v>
      </c>
      <c r="V620" s="11" t="s">
        <v>56</v>
      </c>
      <c r="W620" s="12" t="e">
        <f>VLOOKUP(T620,$P$2:$R$118,2,FALSE)</f>
        <v>#N/A</v>
      </c>
      <c r="X620" s="1" t="e">
        <f>VLOOKUP(T620,$P$2:$R$118,3,FALSE)</f>
        <v>#N/A</v>
      </c>
      <c r="Y620" s="1" t="e">
        <f>VLOOKUP(T620,$AB$2:$AD$2012,2,FALSE)</f>
        <v>#N/A</v>
      </c>
      <c r="Z620" s="1" t="e">
        <f>VLOOKUP(T620,$AB$2:$AD$2012,3,FALSE)</f>
        <v>#N/A</v>
      </c>
      <c r="AB620" s="14">
        <v>10105226336671</v>
      </c>
      <c r="AC620" t="s">
        <v>25</v>
      </c>
      <c r="AD620" t="s">
        <v>221</v>
      </c>
    </row>
    <row r="621" s="1" customFormat="1" spans="16:30">
      <c r="P621" s="2"/>
      <c r="Q621" s="2"/>
      <c r="S621" s="6"/>
      <c r="T621" s="7">
        <v>10105072351535</v>
      </c>
      <c r="U621" s="11" t="s">
        <v>52</v>
      </c>
      <c r="V621" s="11" t="s">
        <v>326</v>
      </c>
      <c r="W621" s="12" t="e">
        <f>VLOOKUP(T621,$P$2:$R$118,2,FALSE)</f>
        <v>#N/A</v>
      </c>
      <c r="X621" s="1" t="e">
        <f>VLOOKUP(T621,$P$2:$R$118,3,FALSE)</f>
        <v>#N/A</v>
      </c>
      <c r="Y621" s="1" t="e">
        <f>VLOOKUP(T621,$AB$2:$AD$2012,2,FALSE)</f>
        <v>#N/A</v>
      </c>
      <c r="Z621" s="1" t="e">
        <f>VLOOKUP(T621,$AB$2:$AD$2012,3,FALSE)</f>
        <v>#N/A</v>
      </c>
      <c r="AB621" s="14">
        <v>10105226336670</v>
      </c>
      <c r="AC621" t="s">
        <v>25</v>
      </c>
      <c r="AD621" t="s">
        <v>221</v>
      </c>
    </row>
    <row r="622" s="1" customFormat="1" spans="16:30">
      <c r="P622" s="2"/>
      <c r="Q622" s="2"/>
      <c r="S622" s="6"/>
      <c r="T622" s="7">
        <v>10105072351534</v>
      </c>
      <c r="U622" s="11" t="s">
        <v>52</v>
      </c>
      <c r="V622" s="11" t="s">
        <v>326</v>
      </c>
      <c r="W622" s="12" t="e">
        <f>VLOOKUP(T622,$P$2:$R$118,2,FALSE)</f>
        <v>#N/A</v>
      </c>
      <c r="X622" s="1" t="e">
        <f>VLOOKUP(T622,$P$2:$R$118,3,FALSE)</f>
        <v>#N/A</v>
      </c>
      <c r="Y622" s="1" t="e">
        <f>VLOOKUP(T622,$AB$2:$AD$2012,2,FALSE)</f>
        <v>#N/A</v>
      </c>
      <c r="Z622" s="1" t="e">
        <f>VLOOKUP(T622,$AB$2:$AD$2012,3,FALSE)</f>
        <v>#N/A</v>
      </c>
      <c r="AB622" s="14">
        <v>10108419227645</v>
      </c>
      <c r="AC622" t="s">
        <v>25</v>
      </c>
      <c r="AD622" t="s">
        <v>221</v>
      </c>
    </row>
    <row r="623" s="1" customFormat="1" spans="16:30">
      <c r="P623" s="2"/>
      <c r="Q623" s="2"/>
      <c r="S623" s="6"/>
      <c r="T623" s="7">
        <v>10105072351533</v>
      </c>
      <c r="U623" s="11" t="s">
        <v>52</v>
      </c>
      <c r="V623" s="11" t="s">
        <v>326</v>
      </c>
      <c r="W623" s="12" t="e">
        <f>VLOOKUP(T623,$P$2:$R$118,2,FALSE)</f>
        <v>#N/A</v>
      </c>
      <c r="X623" s="1" t="e">
        <f>VLOOKUP(T623,$P$2:$R$118,3,FALSE)</f>
        <v>#N/A</v>
      </c>
      <c r="Y623" s="1" t="e">
        <f>VLOOKUP(T623,$AB$2:$AD$2012,2,FALSE)</f>
        <v>#N/A</v>
      </c>
      <c r="Z623" s="1" t="e">
        <f>VLOOKUP(T623,$AB$2:$AD$2012,3,FALSE)</f>
        <v>#N/A</v>
      </c>
      <c r="AB623" s="14">
        <v>10108419227644</v>
      </c>
      <c r="AC623" t="s">
        <v>25</v>
      </c>
      <c r="AD623" t="s">
        <v>221</v>
      </c>
    </row>
    <row r="624" s="1" customFormat="1" spans="16:30">
      <c r="P624" s="2"/>
      <c r="Q624" s="2"/>
      <c r="S624" s="6"/>
      <c r="T624" s="7">
        <v>10105072351532</v>
      </c>
      <c r="U624" s="11" t="s">
        <v>52</v>
      </c>
      <c r="V624" s="11" t="s">
        <v>326</v>
      </c>
      <c r="W624" s="12" t="e">
        <f>VLOOKUP(T624,$P$2:$R$118,2,FALSE)</f>
        <v>#N/A</v>
      </c>
      <c r="X624" s="1" t="e">
        <f>VLOOKUP(T624,$P$2:$R$118,3,FALSE)</f>
        <v>#N/A</v>
      </c>
      <c r="Y624" s="1" t="e">
        <f>VLOOKUP(T624,$AB$2:$AD$2012,2,FALSE)</f>
        <v>#N/A</v>
      </c>
      <c r="Z624" s="1" t="e">
        <f>VLOOKUP(T624,$AB$2:$AD$2012,3,FALSE)</f>
        <v>#N/A</v>
      </c>
      <c r="AB624" s="14">
        <v>10108419227647</v>
      </c>
      <c r="AC624" t="s">
        <v>25</v>
      </c>
      <c r="AD624" t="s">
        <v>221</v>
      </c>
    </row>
    <row r="625" s="1" customFormat="1" spans="16:30">
      <c r="P625" s="2"/>
      <c r="Q625" s="2"/>
      <c r="S625" s="6"/>
      <c r="T625" s="7">
        <v>10105072351531</v>
      </c>
      <c r="U625" s="11" t="s">
        <v>52</v>
      </c>
      <c r="V625" s="11" t="s">
        <v>326</v>
      </c>
      <c r="W625" s="12" t="e">
        <f>VLOOKUP(T625,$P$2:$R$118,2,FALSE)</f>
        <v>#N/A</v>
      </c>
      <c r="X625" s="1" t="e">
        <f>VLOOKUP(T625,$P$2:$R$118,3,FALSE)</f>
        <v>#N/A</v>
      </c>
      <c r="Y625" s="1" t="e">
        <f>VLOOKUP(T625,$AB$2:$AD$2012,2,FALSE)</f>
        <v>#N/A</v>
      </c>
      <c r="Z625" s="1" t="e">
        <f>VLOOKUP(T625,$AB$2:$AD$2012,3,FALSE)</f>
        <v>#N/A</v>
      </c>
      <c r="AB625" s="14">
        <v>10108419227646</v>
      </c>
      <c r="AC625" t="s">
        <v>25</v>
      </c>
      <c r="AD625" t="s">
        <v>221</v>
      </c>
    </row>
    <row r="626" s="1" customFormat="1" spans="16:30">
      <c r="P626" s="2"/>
      <c r="Q626" s="2"/>
      <c r="S626" s="6"/>
      <c r="T626" s="7">
        <v>10108521895710</v>
      </c>
      <c r="U626" s="11" t="s">
        <v>52</v>
      </c>
      <c r="V626" s="11" t="s">
        <v>326</v>
      </c>
      <c r="W626" s="12" t="e">
        <f>VLOOKUP(T626,$P$2:$R$118,2,FALSE)</f>
        <v>#N/A</v>
      </c>
      <c r="X626" s="1" t="e">
        <f>VLOOKUP(T626,$P$2:$R$118,3,FALSE)</f>
        <v>#N/A</v>
      </c>
      <c r="Y626" s="1" t="e">
        <f>VLOOKUP(T626,$AB$2:$AD$2012,2,FALSE)</f>
        <v>#N/A</v>
      </c>
      <c r="Z626" s="1" t="e">
        <f>VLOOKUP(T626,$AB$2:$AD$2012,3,FALSE)</f>
        <v>#N/A</v>
      </c>
      <c r="AB626" s="14">
        <v>10108419227641</v>
      </c>
      <c r="AC626" t="s">
        <v>25</v>
      </c>
      <c r="AD626" t="s">
        <v>221</v>
      </c>
    </row>
    <row r="627" s="1" customFormat="1" spans="16:30">
      <c r="P627" s="2"/>
      <c r="Q627" s="2"/>
      <c r="S627" s="6"/>
      <c r="T627" s="7">
        <v>10106603967291</v>
      </c>
      <c r="U627" s="11" t="s">
        <v>23</v>
      </c>
      <c r="V627" s="11" t="s">
        <v>331</v>
      </c>
      <c r="W627" s="12" t="e">
        <f>VLOOKUP(T627,$P$2:$R$118,2,FALSE)</f>
        <v>#N/A</v>
      </c>
      <c r="X627" s="1" t="e">
        <f>VLOOKUP(T627,$P$2:$R$118,3,FALSE)</f>
        <v>#N/A</v>
      </c>
      <c r="Y627" s="1" t="e">
        <f>VLOOKUP(T627,$AB$2:$AD$2012,2,FALSE)</f>
        <v>#N/A</v>
      </c>
      <c r="Z627" s="1" t="e">
        <f>VLOOKUP(T627,$AB$2:$AD$2012,3,FALSE)</f>
        <v>#N/A</v>
      </c>
      <c r="AB627" s="14">
        <v>10108419227640</v>
      </c>
      <c r="AC627" t="s">
        <v>25</v>
      </c>
      <c r="AD627" t="s">
        <v>221</v>
      </c>
    </row>
    <row r="628" s="1" customFormat="1" spans="16:30">
      <c r="P628" s="2"/>
      <c r="Q628" s="2"/>
      <c r="S628" s="6"/>
      <c r="T628" s="7">
        <v>10106603967290</v>
      </c>
      <c r="U628" s="11" t="s">
        <v>23</v>
      </c>
      <c r="V628" s="11" t="s">
        <v>331</v>
      </c>
      <c r="W628" s="12" t="e">
        <f>VLOOKUP(T628,$P$2:$R$118,2,FALSE)</f>
        <v>#N/A</v>
      </c>
      <c r="X628" s="1" t="e">
        <f>VLOOKUP(T628,$P$2:$R$118,3,FALSE)</f>
        <v>#N/A</v>
      </c>
      <c r="Y628" s="1" t="e">
        <f>VLOOKUP(T628,$AB$2:$AD$2012,2,FALSE)</f>
        <v>#N/A</v>
      </c>
      <c r="Z628" s="1" t="e">
        <f>VLOOKUP(T628,$AB$2:$AD$2012,3,FALSE)</f>
        <v>#N/A</v>
      </c>
      <c r="AB628" s="14">
        <v>10108419227643</v>
      </c>
      <c r="AC628" t="s">
        <v>25</v>
      </c>
      <c r="AD628" t="s">
        <v>221</v>
      </c>
    </row>
    <row r="629" s="1" customFormat="1" spans="16:30">
      <c r="P629" s="2"/>
      <c r="Q629" s="2"/>
      <c r="S629" s="6"/>
      <c r="T629" s="7">
        <v>10106603967289</v>
      </c>
      <c r="U629" s="11" t="s">
        <v>23</v>
      </c>
      <c r="V629" s="11" t="s">
        <v>331</v>
      </c>
      <c r="W629" s="12" t="e">
        <f>VLOOKUP(T629,$P$2:$R$118,2,FALSE)</f>
        <v>#N/A</v>
      </c>
      <c r="X629" s="1" t="e">
        <f>VLOOKUP(T629,$P$2:$R$118,3,FALSE)</f>
        <v>#N/A</v>
      </c>
      <c r="Y629" s="1" t="e">
        <f>VLOOKUP(T629,$AB$2:$AD$2012,2,FALSE)</f>
        <v>#N/A</v>
      </c>
      <c r="Z629" s="1" t="e">
        <f>VLOOKUP(T629,$AB$2:$AD$2012,3,FALSE)</f>
        <v>#N/A</v>
      </c>
      <c r="AB629" s="14">
        <v>10108419227642</v>
      </c>
      <c r="AC629" t="s">
        <v>25</v>
      </c>
      <c r="AD629" t="s">
        <v>221</v>
      </c>
    </row>
    <row r="630" s="1" customFormat="1" spans="16:30">
      <c r="P630" s="2"/>
      <c r="Q630" s="2"/>
      <c r="S630" s="6"/>
      <c r="T630" s="7">
        <v>10106603967288</v>
      </c>
      <c r="U630" s="11" t="s">
        <v>23</v>
      </c>
      <c r="V630" s="11" t="s">
        <v>331</v>
      </c>
      <c r="W630" s="12" t="e">
        <f>VLOOKUP(T630,$P$2:$R$118,2,FALSE)</f>
        <v>#N/A</v>
      </c>
      <c r="X630" s="1" t="e">
        <f>VLOOKUP(T630,$P$2:$R$118,3,FALSE)</f>
        <v>#N/A</v>
      </c>
      <c r="Y630" s="1" t="e">
        <f>VLOOKUP(T630,$AB$2:$AD$2012,2,FALSE)</f>
        <v>#N/A</v>
      </c>
      <c r="Z630" s="1" t="e">
        <f>VLOOKUP(T630,$AB$2:$AD$2012,3,FALSE)</f>
        <v>#N/A</v>
      </c>
      <c r="AB630" s="14">
        <v>10108419227639</v>
      </c>
      <c r="AC630" t="s">
        <v>25</v>
      </c>
      <c r="AD630" t="s">
        <v>221</v>
      </c>
    </row>
    <row r="631" s="1" customFormat="1" spans="16:30">
      <c r="P631" s="2"/>
      <c r="Q631" s="2"/>
      <c r="S631" s="6"/>
      <c r="T631" s="7">
        <v>10106603967295</v>
      </c>
      <c r="U631" s="11" t="s">
        <v>23</v>
      </c>
      <c r="V631" s="11" t="s">
        <v>331</v>
      </c>
      <c r="W631" s="12" t="e">
        <f>VLOOKUP(T631,$P$2:$R$118,2,FALSE)</f>
        <v>#N/A</v>
      </c>
      <c r="X631" s="1" t="e">
        <f>VLOOKUP(T631,$P$2:$R$118,3,FALSE)</f>
        <v>#N/A</v>
      </c>
      <c r="Y631" s="1" t="e">
        <f>VLOOKUP(T631,$AB$2:$AD$2012,2,FALSE)</f>
        <v>#N/A</v>
      </c>
      <c r="Z631" s="1" t="e">
        <f>VLOOKUP(T631,$AB$2:$AD$2012,3,FALSE)</f>
        <v>#N/A</v>
      </c>
      <c r="AB631" s="14">
        <v>10108419227638</v>
      </c>
      <c r="AC631" t="s">
        <v>25</v>
      </c>
      <c r="AD631" t="s">
        <v>221</v>
      </c>
    </row>
    <row r="632" s="1" customFormat="1" spans="16:30">
      <c r="P632" s="2"/>
      <c r="Q632" s="2"/>
      <c r="S632" s="6"/>
      <c r="T632" s="7">
        <v>10106603967294</v>
      </c>
      <c r="U632" s="11" t="s">
        <v>23</v>
      </c>
      <c r="V632" s="11" t="s">
        <v>331</v>
      </c>
      <c r="W632" s="12" t="e">
        <f>VLOOKUP(T632,$P$2:$R$118,2,FALSE)</f>
        <v>#N/A</v>
      </c>
      <c r="X632" s="1" t="e">
        <f>VLOOKUP(T632,$P$2:$R$118,3,FALSE)</f>
        <v>#N/A</v>
      </c>
      <c r="Y632" s="1" t="e">
        <f>VLOOKUP(T632,$AB$2:$AD$2012,2,FALSE)</f>
        <v>#N/A</v>
      </c>
      <c r="Z632" s="1" t="e">
        <f>VLOOKUP(T632,$AB$2:$AD$2012,3,FALSE)</f>
        <v>#N/A</v>
      </c>
      <c r="AB632" s="14">
        <v>10105226336673</v>
      </c>
      <c r="AC632" t="s">
        <v>25</v>
      </c>
      <c r="AD632" t="s">
        <v>221</v>
      </c>
    </row>
    <row r="633" s="1" customFormat="1" spans="16:30">
      <c r="P633" s="2"/>
      <c r="Q633" s="2"/>
      <c r="S633" s="6"/>
      <c r="T633" s="7">
        <v>10106603967293</v>
      </c>
      <c r="U633" s="11" t="s">
        <v>23</v>
      </c>
      <c r="V633" s="11" t="s">
        <v>331</v>
      </c>
      <c r="W633" s="12" t="e">
        <f>VLOOKUP(T633,$P$2:$R$118,2,FALSE)</f>
        <v>#N/A</v>
      </c>
      <c r="X633" s="1" t="e">
        <f>VLOOKUP(T633,$P$2:$R$118,3,FALSE)</f>
        <v>#N/A</v>
      </c>
      <c r="Y633" s="1" t="e">
        <f>VLOOKUP(T633,$AB$2:$AD$2012,2,FALSE)</f>
        <v>#N/A</v>
      </c>
      <c r="Z633" s="1" t="e">
        <f>VLOOKUP(T633,$AB$2:$AD$2012,3,FALSE)</f>
        <v>#N/A</v>
      </c>
      <c r="AB633" s="14">
        <v>10105226336672</v>
      </c>
      <c r="AC633" t="s">
        <v>25</v>
      </c>
      <c r="AD633" t="s">
        <v>221</v>
      </c>
    </row>
    <row r="634" s="1" customFormat="1" spans="16:30">
      <c r="P634" s="2"/>
      <c r="Q634" s="2"/>
      <c r="S634" s="6"/>
      <c r="T634" s="7">
        <v>10106603967292</v>
      </c>
      <c r="U634" s="11" t="s">
        <v>23</v>
      </c>
      <c r="V634" s="11" t="s">
        <v>331</v>
      </c>
      <c r="W634" s="12" t="e">
        <f>VLOOKUP(T634,$P$2:$R$118,2,FALSE)</f>
        <v>#N/A</v>
      </c>
      <c r="X634" s="1" t="e">
        <f>VLOOKUP(T634,$P$2:$R$118,3,FALSE)</f>
        <v>#N/A</v>
      </c>
      <c r="Y634" s="1" t="e">
        <f>VLOOKUP(T634,$AB$2:$AD$2012,2,FALSE)</f>
        <v>#N/A</v>
      </c>
      <c r="Z634" s="1" t="e">
        <f>VLOOKUP(T634,$AB$2:$AD$2012,3,FALSE)</f>
        <v>#N/A</v>
      </c>
      <c r="AB634" s="14">
        <v>10103658842575</v>
      </c>
      <c r="AC634" t="s">
        <v>25</v>
      </c>
      <c r="AD634" t="s">
        <v>221</v>
      </c>
    </row>
    <row r="635" s="1" customFormat="1" spans="16:30">
      <c r="P635" s="2"/>
      <c r="Q635" s="2"/>
      <c r="S635" s="6"/>
      <c r="T635" s="7">
        <v>10106603967287</v>
      </c>
      <c r="U635" s="11" t="s">
        <v>23</v>
      </c>
      <c r="V635" s="11" t="s">
        <v>331</v>
      </c>
      <c r="W635" s="12" t="e">
        <f>VLOOKUP(T635,$P$2:$R$118,2,FALSE)</f>
        <v>#N/A</v>
      </c>
      <c r="X635" s="1" t="e">
        <f>VLOOKUP(T635,$P$2:$R$118,3,FALSE)</f>
        <v>#N/A</v>
      </c>
      <c r="Y635" s="1" t="e">
        <f>VLOOKUP(T635,$AB$2:$AD$2012,2,FALSE)</f>
        <v>#N/A</v>
      </c>
      <c r="Z635" s="1" t="e">
        <f>VLOOKUP(T635,$AB$2:$AD$2012,3,FALSE)</f>
        <v>#N/A</v>
      </c>
      <c r="AB635" s="14">
        <v>10103658842574</v>
      </c>
      <c r="AC635" t="s">
        <v>25</v>
      </c>
      <c r="AD635" t="s">
        <v>221</v>
      </c>
    </row>
    <row r="636" s="1" customFormat="1" spans="16:30">
      <c r="P636" s="2"/>
      <c r="Q636" s="2"/>
      <c r="S636" s="6"/>
      <c r="T636" s="7">
        <v>10106603967286</v>
      </c>
      <c r="U636" s="11" t="s">
        <v>23</v>
      </c>
      <c r="V636" s="11" t="s">
        <v>331</v>
      </c>
      <c r="W636" s="12" t="e">
        <f>VLOOKUP(T636,$P$2:$R$118,2,FALSE)</f>
        <v>#N/A</v>
      </c>
      <c r="X636" s="1" t="e">
        <f>VLOOKUP(T636,$P$2:$R$118,3,FALSE)</f>
        <v>#N/A</v>
      </c>
      <c r="Y636" s="1" t="e">
        <f>VLOOKUP(T636,$AB$2:$AD$2012,2,FALSE)</f>
        <v>#N/A</v>
      </c>
      <c r="Z636" s="1" t="e">
        <f>VLOOKUP(T636,$AB$2:$AD$2012,3,FALSE)</f>
        <v>#N/A</v>
      </c>
      <c r="AB636" s="14">
        <v>10103658842573</v>
      </c>
      <c r="AC636" t="s">
        <v>25</v>
      </c>
      <c r="AD636" t="s">
        <v>221</v>
      </c>
    </row>
    <row r="637" s="1" customFormat="1" spans="16:30">
      <c r="P637" s="2"/>
      <c r="Q637" s="2"/>
      <c r="S637" s="6"/>
      <c r="T637" s="7">
        <v>10106603967285</v>
      </c>
      <c r="U637" s="11" t="s">
        <v>23</v>
      </c>
      <c r="V637" s="11" t="s">
        <v>331</v>
      </c>
      <c r="W637" s="12" t="e">
        <f>VLOOKUP(T637,$P$2:$R$118,2,FALSE)</f>
        <v>#N/A</v>
      </c>
      <c r="X637" s="1" t="e">
        <f>VLOOKUP(T637,$P$2:$R$118,3,FALSE)</f>
        <v>#N/A</v>
      </c>
      <c r="Y637" s="1" t="e">
        <f>VLOOKUP(T637,$AB$2:$AD$2012,2,FALSE)</f>
        <v>#N/A</v>
      </c>
      <c r="Z637" s="1" t="e">
        <f>VLOOKUP(T637,$AB$2:$AD$2012,3,FALSE)</f>
        <v>#N/A</v>
      </c>
      <c r="AB637" s="14">
        <v>10103658842572</v>
      </c>
      <c r="AC637" t="s">
        <v>25</v>
      </c>
      <c r="AD637" t="s">
        <v>221</v>
      </c>
    </row>
    <row r="638" s="1" customFormat="1" spans="16:30">
      <c r="P638" s="2"/>
      <c r="Q638" s="2"/>
      <c r="S638" s="6"/>
      <c r="T638" s="7">
        <v>10106603967299</v>
      </c>
      <c r="U638" s="11" t="s">
        <v>23</v>
      </c>
      <c r="V638" s="11" t="s">
        <v>331</v>
      </c>
      <c r="W638" s="12" t="e">
        <f>VLOOKUP(T638,$P$2:$R$118,2,FALSE)</f>
        <v>#N/A</v>
      </c>
      <c r="X638" s="1" t="e">
        <f>VLOOKUP(T638,$P$2:$R$118,3,FALSE)</f>
        <v>#N/A</v>
      </c>
      <c r="Y638" s="1" t="e">
        <f>VLOOKUP(T638,$AB$2:$AD$2012,2,FALSE)</f>
        <v>#N/A</v>
      </c>
      <c r="Z638" s="1" t="e">
        <f>VLOOKUP(T638,$AB$2:$AD$2012,3,FALSE)</f>
        <v>#N/A</v>
      </c>
      <c r="AB638" s="14">
        <v>10103658842571</v>
      </c>
      <c r="AC638" t="s">
        <v>25</v>
      </c>
      <c r="AD638" t="s">
        <v>221</v>
      </c>
    </row>
    <row r="639" s="1" customFormat="1" spans="16:30">
      <c r="P639" s="2"/>
      <c r="Q639" s="2"/>
      <c r="S639" s="6"/>
      <c r="T639" s="7">
        <v>10106603967298</v>
      </c>
      <c r="U639" s="11" t="s">
        <v>23</v>
      </c>
      <c r="V639" s="11" t="s">
        <v>331</v>
      </c>
      <c r="W639" s="12" t="e">
        <f>VLOOKUP(T639,$P$2:$R$118,2,FALSE)</f>
        <v>#N/A</v>
      </c>
      <c r="X639" s="1" t="e">
        <f>VLOOKUP(T639,$P$2:$R$118,3,FALSE)</f>
        <v>#N/A</v>
      </c>
      <c r="Y639" s="1" t="e">
        <f>VLOOKUP(T639,$AB$2:$AD$2012,2,FALSE)</f>
        <v>#N/A</v>
      </c>
      <c r="Z639" s="1" t="e">
        <f>VLOOKUP(T639,$AB$2:$AD$2012,3,FALSE)</f>
        <v>#N/A</v>
      </c>
      <c r="AB639" s="14">
        <v>10103658842570</v>
      </c>
      <c r="AC639" t="s">
        <v>25</v>
      </c>
      <c r="AD639" t="s">
        <v>221</v>
      </c>
    </row>
    <row r="640" s="1" customFormat="1" spans="16:30">
      <c r="P640" s="2"/>
      <c r="Q640" s="2"/>
      <c r="S640" s="6"/>
      <c r="T640" s="7">
        <v>10106603967297</v>
      </c>
      <c r="U640" s="11" t="s">
        <v>23</v>
      </c>
      <c r="V640" s="11" t="s">
        <v>331</v>
      </c>
      <c r="W640" s="12" t="e">
        <f>VLOOKUP(T640,$P$2:$R$118,2,FALSE)</f>
        <v>#N/A</v>
      </c>
      <c r="X640" s="1" t="e">
        <f>VLOOKUP(T640,$P$2:$R$118,3,FALSE)</f>
        <v>#N/A</v>
      </c>
      <c r="Y640" s="1" t="e">
        <f>VLOOKUP(T640,$AB$2:$AD$2012,2,FALSE)</f>
        <v>#N/A</v>
      </c>
      <c r="Z640" s="1" t="e">
        <f>VLOOKUP(T640,$AB$2:$AD$2012,3,FALSE)</f>
        <v>#N/A</v>
      </c>
      <c r="AB640" s="14">
        <v>10103658842569</v>
      </c>
      <c r="AC640" t="s">
        <v>25</v>
      </c>
      <c r="AD640" t="s">
        <v>221</v>
      </c>
    </row>
    <row r="641" s="1" customFormat="1" spans="16:30">
      <c r="P641" s="2"/>
      <c r="Q641" s="2"/>
      <c r="S641" s="6"/>
      <c r="T641" s="7">
        <v>10106603967296</v>
      </c>
      <c r="U641" s="11" t="s">
        <v>23</v>
      </c>
      <c r="V641" s="11" t="s">
        <v>331</v>
      </c>
      <c r="W641" s="12" t="e">
        <f>VLOOKUP(T641,$P$2:$R$118,2,FALSE)</f>
        <v>#N/A</v>
      </c>
      <c r="X641" s="1" t="e">
        <f>VLOOKUP(T641,$P$2:$R$118,3,FALSE)</f>
        <v>#N/A</v>
      </c>
      <c r="Y641" s="1" t="e">
        <f>VLOOKUP(T641,$AB$2:$AD$2012,2,FALSE)</f>
        <v>#N/A</v>
      </c>
      <c r="Z641" s="1" t="e">
        <f>VLOOKUP(T641,$AB$2:$AD$2012,3,FALSE)</f>
        <v>#N/A</v>
      </c>
      <c r="AB641" s="14">
        <v>10103658842568</v>
      </c>
      <c r="AC641" t="s">
        <v>25</v>
      </c>
      <c r="AD641" t="s">
        <v>221</v>
      </c>
    </row>
    <row r="642" s="1" customFormat="1" spans="16:30">
      <c r="P642" s="2"/>
      <c r="Q642" s="2"/>
      <c r="S642" s="6"/>
      <c r="T642" s="7">
        <v>10106603967300</v>
      </c>
      <c r="U642" s="11" t="s">
        <v>23</v>
      </c>
      <c r="V642" s="11" t="s">
        <v>331</v>
      </c>
      <c r="W642" s="12" t="e">
        <f>VLOOKUP(T642,$P$2:$R$118,2,FALSE)</f>
        <v>#N/A</v>
      </c>
      <c r="X642" s="1" t="e">
        <f>VLOOKUP(T642,$P$2:$R$118,3,FALSE)</f>
        <v>#N/A</v>
      </c>
      <c r="Y642" s="1" t="e">
        <f>VLOOKUP(T642,$AB$2:$AD$2012,2,FALSE)</f>
        <v>#N/A</v>
      </c>
      <c r="Z642" s="1" t="e">
        <f>VLOOKUP(T642,$AB$2:$AD$2012,3,FALSE)</f>
        <v>#N/A</v>
      </c>
      <c r="AB642" s="14">
        <v>10103658842567</v>
      </c>
      <c r="AC642" t="s">
        <v>25</v>
      </c>
      <c r="AD642" t="s">
        <v>221</v>
      </c>
    </row>
    <row r="643" s="1" customFormat="1" spans="16:30">
      <c r="P643" s="2"/>
      <c r="Q643" s="2"/>
      <c r="S643" s="6"/>
      <c r="T643" s="7">
        <v>10105056306026</v>
      </c>
      <c r="U643" s="11" t="s">
        <v>52</v>
      </c>
      <c r="V643" s="11" t="s">
        <v>193</v>
      </c>
      <c r="W643" s="12" t="e">
        <f>VLOOKUP(T643,$P$2:$R$118,2,FALSE)</f>
        <v>#N/A</v>
      </c>
      <c r="X643" s="1" t="e">
        <f>VLOOKUP(T643,$P$2:$R$118,3,FALSE)</f>
        <v>#N/A</v>
      </c>
      <c r="Y643" s="1" t="e">
        <f>VLOOKUP(T643,$AB$2:$AD$2012,2,FALSE)</f>
        <v>#N/A</v>
      </c>
      <c r="Z643" s="1" t="e">
        <f>VLOOKUP(T643,$AB$2:$AD$2012,3,FALSE)</f>
        <v>#N/A</v>
      </c>
      <c r="AB643" s="14">
        <v>10103658842566</v>
      </c>
      <c r="AC643" t="s">
        <v>25</v>
      </c>
      <c r="AD643" t="s">
        <v>221</v>
      </c>
    </row>
    <row r="644" s="1" customFormat="1" spans="16:30">
      <c r="P644" s="2"/>
      <c r="Q644" s="2"/>
      <c r="S644" s="6"/>
      <c r="T644" s="7">
        <v>10105056306027</v>
      </c>
      <c r="U644" s="11" t="s">
        <v>52</v>
      </c>
      <c r="V644" s="11" t="s">
        <v>193</v>
      </c>
      <c r="W644" s="12" t="e">
        <f>VLOOKUP(T644,$P$2:$R$118,2,FALSE)</f>
        <v>#N/A</v>
      </c>
      <c r="X644" s="1" t="e">
        <f>VLOOKUP(T644,$P$2:$R$118,3,FALSE)</f>
        <v>#N/A</v>
      </c>
      <c r="Y644" s="1" t="e">
        <f>VLOOKUP(T644,$AB$2:$AD$2012,2,FALSE)</f>
        <v>#N/A</v>
      </c>
      <c r="Z644" s="1" t="e">
        <f>VLOOKUP(T644,$AB$2:$AD$2012,3,FALSE)</f>
        <v>#N/A</v>
      </c>
      <c r="AB644" s="14">
        <v>10103658842577</v>
      </c>
      <c r="AC644" t="s">
        <v>25</v>
      </c>
      <c r="AD644" t="s">
        <v>221</v>
      </c>
    </row>
    <row r="645" s="1" customFormat="1" spans="16:30">
      <c r="P645" s="2"/>
      <c r="Q645" s="2"/>
      <c r="S645" s="6"/>
      <c r="T645" s="7">
        <v>10105056306024</v>
      </c>
      <c r="U645" s="11" t="s">
        <v>52</v>
      </c>
      <c r="V645" s="11" t="s">
        <v>193</v>
      </c>
      <c r="W645" s="12" t="e">
        <f>VLOOKUP(T645,$P$2:$R$118,2,FALSE)</f>
        <v>#N/A</v>
      </c>
      <c r="X645" s="1" t="e">
        <f>VLOOKUP(T645,$P$2:$R$118,3,FALSE)</f>
        <v>#N/A</v>
      </c>
      <c r="Y645" s="1" t="e">
        <f>VLOOKUP(T645,$AB$2:$AD$2012,2,FALSE)</f>
        <v>#N/A</v>
      </c>
      <c r="Z645" s="1" t="e">
        <f>VLOOKUP(T645,$AB$2:$AD$2012,3,FALSE)</f>
        <v>#N/A</v>
      </c>
      <c r="AB645" s="14">
        <v>10103658842576</v>
      </c>
      <c r="AC645" t="s">
        <v>25</v>
      </c>
      <c r="AD645" t="s">
        <v>221</v>
      </c>
    </row>
    <row r="646" s="1" customFormat="1" spans="16:30">
      <c r="P646" s="2"/>
      <c r="Q646" s="2"/>
      <c r="S646" s="6"/>
      <c r="T646" s="7">
        <v>10105056306025</v>
      </c>
      <c r="U646" s="11" t="s">
        <v>52</v>
      </c>
      <c r="V646" s="11" t="s">
        <v>193</v>
      </c>
      <c r="W646" s="12" t="e">
        <f>VLOOKUP(T646,$P$2:$R$118,2,FALSE)</f>
        <v>#N/A</v>
      </c>
      <c r="X646" s="1" t="e">
        <f>VLOOKUP(T646,$P$2:$R$118,3,FALSE)</f>
        <v>#N/A</v>
      </c>
      <c r="Y646" s="1" t="e">
        <f>VLOOKUP(T646,$AB$2:$AD$2012,2,FALSE)</f>
        <v>#N/A</v>
      </c>
      <c r="Z646" s="1" t="e">
        <f>VLOOKUP(T646,$AB$2:$AD$2012,3,FALSE)</f>
        <v>#N/A</v>
      </c>
      <c r="AB646" s="14">
        <v>10105157005439</v>
      </c>
      <c r="AC646" t="s">
        <v>25</v>
      </c>
      <c r="AD646" t="s">
        <v>221</v>
      </c>
    </row>
    <row r="647" s="1" customFormat="1" spans="16:30">
      <c r="P647" s="2"/>
      <c r="Q647" s="2"/>
      <c r="S647" s="6"/>
      <c r="T647" s="7">
        <v>10106373291059</v>
      </c>
      <c r="U647" s="11" t="s">
        <v>52</v>
      </c>
      <c r="V647" s="11" t="s">
        <v>105</v>
      </c>
      <c r="W647" s="12" t="e">
        <f>VLOOKUP(T647,$P$2:$R$118,2,FALSE)</f>
        <v>#N/A</v>
      </c>
      <c r="X647" s="1" t="e">
        <f>VLOOKUP(T647,$P$2:$R$118,3,FALSE)</f>
        <v>#N/A</v>
      </c>
      <c r="Y647" s="1" t="e">
        <f>VLOOKUP(T647,$AB$2:$AD$2012,2,FALSE)</f>
        <v>#N/A</v>
      </c>
      <c r="Z647" s="1" t="e">
        <f>VLOOKUP(T647,$AB$2:$AD$2012,3,FALSE)</f>
        <v>#N/A</v>
      </c>
      <c r="AB647" s="14">
        <v>10105157005443</v>
      </c>
      <c r="AC647" t="s">
        <v>25</v>
      </c>
      <c r="AD647" t="s">
        <v>221</v>
      </c>
    </row>
    <row r="648" s="1" customFormat="1" spans="16:30">
      <c r="P648" s="2"/>
      <c r="Q648" s="2"/>
      <c r="S648" s="6"/>
      <c r="T648" s="7">
        <v>10106373291061</v>
      </c>
      <c r="U648" s="11" t="s">
        <v>52</v>
      </c>
      <c r="V648" s="11" t="s">
        <v>105</v>
      </c>
      <c r="W648" s="12" t="e">
        <f>VLOOKUP(T648,$P$2:$R$118,2,FALSE)</f>
        <v>#N/A</v>
      </c>
      <c r="X648" s="1" t="e">
        <f>VLOOKUP(T648,$P$2:$R$118,3,FALSE)</f>
        <v>#N/A</v>
      </c>
      <c r="Y648" s="1" t="e">
        <f>VLOOKUP(T648,$AB$2:$AD$2012,2,FALSE)</f>
        <v>#N/A</v>
      </c>
      <c r="Z648" s="1" t="e">
        <f>VLOOKUP(T648,$AB$2:$AD$2012,3,FALSE)</f>
        <v>#N/A</v>
      </c>
      <c r="AB648" s="14">
        <v>10105157005442</v>
      </c>
      <c r="AC648" t="s">
        <v>25</v>
      </c>
      <c r="AD648" t="s">
        <v>221</v>
      </c>
    </row>
    <row r="649" s="1" customFormat="1" spans="16:30">
      <c r="P649" s="2"/>
      <c r="Q649" s="2"/>
      <c r="S649" s="6"/>
      <c r="T649" s="7">
        <v>10106373291060</v>
      </c>
      <c r="U649" s="11" t="s">
        <v>52</v>
      </c>
      <c r="V649" s="11" t="s">
        <v>105</v>
      </c>
      <c r="W649" s="12" t="e">
        <f>VLOOKUP(T649,$P$2:$R$118,2,FALSE)</f>
        <v>#N/A</v>
      </c>
      <c r="X649" s="1" t="e">
        <f>VLOOKUP(T649,$P$2:$R$118,3,FALSE)</f>
        <v>#N/A</v>
      </c>
      <c r="Y649" s="1" t="e">
        <f>VLOOKUP(T649,$AB$2:$AD$2012,2,FALSE)</f>
        <v>#N/A</v>
      </c>
      <c r="Z649" s="1" t="e">
        <f>VLOOKUP(T649,$AB$2:$AD$2012,3,FALSE)</f>
        <v>#N/A</v>
      </c>
      <c r="AB649" s="14">
        <v>10105157005441</v>
      </c>
      <c r="AC649" t="s">
        <v>25</v>
      </c>
      <c r="AD649" t="s">
        <v>221</v>
      </c>
    </row>
    <row r="650" s="1" customFormat="1" spans="16:30">
      <c r="P650" s="2"/>
      <c r="Q650" s="2"/>
      <c r="S650" s="6"/>
      <c r="T650" s="7">
        <v>10104943681984</v>
      </c>
      <c r="U650" s="11" t="s">
        <v>52</v>
      </c>
      <c r="V650" s="11" t="s">
        <v>67</v>
      </c>
      <c r="W650" s="12" t="e">
        <f>VLOOKUP(T650,$P$2:$R$118,2,FALSE)</f>
        <v>#N/A</v>
      </c>
      <c r="X650" s="1" t="e">
        <f>VLOOKUP(T650,$P$2:$R$118,3,FALSE)</f>
        <v>#N/A</v>
      </c>
      <c r="Y650" s="1" t="e">
        <f>VLOOKUP(T650,$AB$2:$AD$2012,2,FALSE)</f>
        <v>#N/A</v>
      </c>
      <c r="Z650" s="1" t="e">
        <f>VLOOKUP(T650,$AB$2:$AD$2012,3,FALSE)</f>
        <v>#N/A</v>
      </c>
      <c r="AB650" s="14">
        <v>10105157005440</v>
      </c>
      <c r="AC650" t="s">
        <v>25</v>
      </c>
      <c r="AD650" t="s">
        <v>221</v>
      </c>
    </row>
    <row r="651" s="1" customFormat="1" spans="16:30">
      <c r="P651" s="2"/>
      <c r="Q651" s="2"/>
      <c r="S651" s="6"/>
      <c r="T651" s="7">
        <v>10104943681985</v>
      </c>
      <c r="U651" s="11" t="s">
        <v>52</v>
      </c>
      <c r="V651" s="11" t="s">
        <v>67</v>
      </c>
      <c r="W651" s="12" t="e">
        <f>VLOOKUP(T651,$P$2:$R$118,2,FALSE)</f>
        <v>#N/A</v>
      </c>
      <c r="X651" s="1" t="e">
        <f>VLOOKUP(T651,$P$2:$R$118,3,FALSE)</f>
        <v>#N/A</v>
      </c>
      <c r="Y651" s="1" t="e">
        <f>VLOOKUP(T651,$AB$2:$AD$2012,2,FALSE)</f>
        <v>#N/A</v>
      </c>
      <c r="Z651" s="1" t="e">
        <f>VLOOKUP(T651,$AB$2:$AD$2012,3,FALSE)</f>
        <v>#N/A</v>
      </c>
      <c r="AB651" s="14">
        <v>10105157005446</v>
      </c>
      <c r="AC651" t="s">
        <v>25</v>
      </c>
      <c r="AD651" t="s">
        <v>221</v>
      </c>
    </row>
    <row r="652" s="1" customFormat="1" spans="16:30">
      <c r="P652" s="2"/>
      <c r="Q652" s="2"/>
      <c r="S652" s="6"/>
      <c r="T652" s="7">
        <v>10104943681983</v>
      </c>
      <c r="U652" s="11" t="s">
        <v>52</v>
      </c>
      <c r="V652" s="11" t="s">
        <v>67</v>
      </c>
      <c r="W652" s="12" t="e">
        <f>VLOOKUP(T652,$P$2:$R$118,2,FALSE)</f>
        <v>#N/A</v>
      </c>
      <c r="X652" s="1" t="e">
        <f>VLOOKUP(T652,$P$2:$R$118,3,FALSE)</f>
        <v>#N/A</v>
      </c>
      <c r="Y652" s="1" t="e">
        <f>VLOOKUP(T652,$AB$2:$AD$2012,2,FALSE)</f>
        <v>#N/A</v>
      </c>
      <c r="Z652" s="1" t="e">
        <f>VLOOKUP(T652,$AB$2:$AD$2012,3,FALSE)</f>
        <v>#N/A</v>
      </c>
      <c r="AB652" s="14">
        <v>10105157005445</v>
      </c>
      <c r="AC652" t="s">
        <v>25</v>
      </c>
      <c r="AD652" t="s">
        <v>221</v>
      </c>
    </row>
    <row r="653" s="1" customFormat="1" spans="16:30">
      <c r="P653" s="2"/>
      <c r="Q653" s="2"/>
      <c r="S653" s="6"/>
      <c r="T653" s="7">
        <v>10105073197828</v>
      </c>
      <c r="U653" s="11" t="s">
        <v>52</v>
      </c>
      <c r="V653" s="11" t="s">
        <v>34</v>
      </c>
      <c r="W653" s="12" t="e">
        <f>VLOOKUP(T653,$P$2:$R$118,2,FALSE)</f>
        <v>#N/A</v>
      </c>
      <c r="X653" s="1" t="e">
        <f>VLOOKUP(T653,$P$2:$R$118,3,FALSE)</f>
        <v>#N/A</v>
      </c>
      <c r="Y653" s="1" t="str">
        <f>VLOOKUP(T653,$AB$2:$AD$2012,2,FALSE)</f>
        <v>促销品</v>
      </c>
      <c r="Z653" s="1" t="str">
        <f>VLOOKUP(T653,$AB$2:$AD$2012,3,FALSE)</f>
        <v>promo</v>
      </c>
      <c r="AB653" s="14">
        <v>10105157005444</v>
      </c>
      <c r="AC653" t="s">
        <v>25</v>
      </c>
      <c r="AD653" t="s">
        <v>221</v>
      </c>
    </row>
    <row r="654" s="1" customFormat="1" spans="16:30">
      <c r="P654" s="2"/>
      <c r="Q654" s="2"/>
      <c r="S654" s="6"/>
      <c r="T654" s="7">
        <v>10105073197829</v>
      </c>
      <c r="U654" s="11" t="s">
        <v>52</v>
      </c>
      <c r="V654" s="11" t="s">
        <v>34</v>
      </c>
      <c r="W654" s="12" t="e">
        <f>VLOOKUP(T654,$P$2:$R$118,2,FALSE)</f>
        <v>#N/A</v>
      </c>
      <c r="X654" s="1" t="e">
        <f>VLOOKUP(T654,$P$2:$R$118,3,FALSE)</f>
        <v>#N/A</v>
      </c>
      <c r="Y654" s="1" t="str">
        <f>VLOOKUP(T654,$AB$2:$AD$2012,2,FALSE)</f>
        <v>促销品</v>
      </c>
      <c r="Z654" s="1" t="str">
        <f>VLOOKUP(T654,$AB$2:$AD$2012,3,FALSE)</f>
        <v>promo</v>
      </c>
      <c r="AB654" s="14">
        <v>10105056269930</v>
      </c>
      <c r="AC654" t="s">
        <v>25</v>
      </c>
      <c r="AD654" t="e">
        <v>#N/A</v>
      </c>
    </row>
    <row r="655" s="1" customFormat="1" spans="16:30">
      <c r="P655" s="2"/>
      <c r="Q655" s="2"/>
      <c r="S655" s="6"/>
      <c r="T655" s="7">
        <v>10105073197830</v>
      </c>
      <c r="U655" s="11" t="s">
        <v>52</v>
      </c>
      <c r="V655" s="11" t="s">
        <v>34</v>
      </c>
      <c r="W655" s="12" t="e">
        <f>VLOOKUP(T655,$P$2:$R$118,2,FALSE)</f>
        <v>#N/A</v>
      </c>
      <c r="X655" s="1" t="e">
        <f>VLOOKUP(T655,$P$2:$R$118,3,FALSE)</f>
        <v>#N/A</v>
      </c>
      <c r="Y655" s="1" t="str">
        <f>VLOOKUP(T655,$AB$2:$AD$2012,2,FALSE)</f>
        <v>促销品</v>
      </c>
      <c r="Z655" s="1" t="str">
        <f>VLOOKUP(T655,$AB$2:$AD$2012,3,FALSE)</f>
        <v>promo</v>
      </c>
      <c r="AB655" s="14">
        <v>10105056269928</v>
      </c>
      <c r="AC655" t="s">
        <v>25</v>
      </c>
      <c r="AD655" t="e">
        <v>#N/A</v>
      </c>
    </row>
    <row r="656" s="1" customFormat="1" spans="16:30">
      <c r="P656" s="2"/>
      <c r="Q656" s="2"/>
      <c r="S656" s="6"/>
      <c r="T656" s="7">
        <v>10105073197831</v>
      </c>
      <c r="U656" s="11" t="s">
        <v>52</v>
      </c>
      <c r="V656" s="11" t="s">
        <v>34</v>
      </c>
      <c r="W656" s="12" t="e">
        <f>VLOOKUP(T656,$P$2:$R$118,2,FALSE)</f>
        <v>#N/A</v>
      </c>
      <c r="X656" s="1" t="e">
        <f>VLOOKUP(T656,$P$2:$R$118,3,FALSE)</f>
        <v>#N/A</v>
      </c>
      <c r="Y656" s="1" t="str">
        <f>VLOOKUP(T656,$AB$2:$AD$2012,2,FALSE)</f>
        <v>促销品</v>
      </c>
      <c r="Z656" s="1" t="str">
        <f>VLOOKUP(T656,$AB$2:$AD$2012,3,FALSE)</f>
        <v>promo</v>
      </c>
      <c r="AB656" s="14">
        <v>10105056269929</v>
      </c>
      <c r="AC656" t="s">
        <v>25</v>
      </c>
      <c r="AD656" t="e">
        <v>#N/A</v>
      </c>
    </row>
    <row r="657" s="1" customFormat="1" spans="16:30">
      <c r="P657" s="2"/>
      <c r="Q657" s="2"/>
      <c r="S657" s="6"/>
      <c r="T657" s="7">
        <v>10106527221046</v>
      </c>
      <c r="U657" s="11" t="s">
        <v>52</v>
      </c>
      <c r="V657" s="11" t="s">
        <v>193</v>
      </c>
      <c r="W657" s="12" t="e">
        <f>VLOOKUP(T657,$P$2:$R$118,2,FALSE)</f>
        <v>#N/A</v>
      </c>
      <c r="X657" s="1" t="e">
        <f>VLOOKUP(T657,$P$2:$R$118,3,FALSE)</f>
        <v>#N/A</v>
      </c>
      <c r="Y657" s="1" t="str">
        <f>VLOOKUP(T657,$AB$2:$AD$2012,2,FALSE)</f>
        <v>促销品</v>
      </c>
      <c r="Z657" s="1" t="e">
        <f>VLOOKUP(T657,$AB$2:$AD$2012,3,FALSE)</f>
        <v>#N/A</v>
      </c>
      <c r="AB657" s="14">
        <v>10105056269926</v>
      </c>
      <c r="AC657" t="s">
        <v>25</v>
      </c>
      <c r="AD657" t="e">
        <v>#N/A</v>
      </c>
    </row>
    <row r="658" s="1" customFormat="1" spans="16:30">
      <c r="P658" s="2"/>
      <c r="Q658" s="2"/>
      <c r="S658" s="6"/>
      <c r="T658" s="7">
        <v>10106527221047</v>
      </c>
      <c r="U658" s="11" t="s">
        <v>52</v>
      </c>
      <c r="V658" s="11" t="s">
        <v>193</v>
      </c>
      <c r="W658" s="12" t="e">
        <f>VLOOKUP(T658,$P$2:$R$118,2,FALSE)</f>
        <v>#N/A</v>
      </c>
      <c r="X658" s="1" t="e">
        <f>VLOOKUP(T658,$P$2:$R$118,3,FALSE)</f>
        <v>#N/A</v>
      </c>
      <c r="Y658" s="1" t="str">
        <f>VLOOKUP(T658,$AB$2:$AD$2012,2,FALSE)</f>
        <v>促销品</v>
      </c>
      <c r="Z658" s="1" t="e">
        <f>VLOOKUP(T658,$AB$2:$AD$2012,3,FALSE)</f>
        <v>#N/A</v>
      </c>
      <c r="AB658" s="14">
        <v>10105056269927</v>
      </c>
      <c r="AC658" t="s">
        <v>25</v>
      </c>
      <c r="AD658" t="e">
        <v>#N/A</v>
      </c>
    </row>
    <row r="659" s="1" customFormat="1" spans="16:30">
      <c r="P659" s="2"/>
      <c r="Q659" s="2"/>
      <c r="S659" s="6"/>
      <c r="T659" s="7">
        <v>10106527221045</v>
      </c>
      <c r="U659" s="11" t="s">
        <v>52</v>
      </c>
      <c r="V659" s="11" t="s">
        <v>193</v>
      </c>
      <c r="W659" s="12" t="e">
        <f>VLOOKUP(T659,$P$2:$R$118,2,FALSE)</f>
        <v>#N/A</v>
      </c>
      <c r="X659" s="1" t="e">
        <f>VLOOKUP(T659,$P$2:$R$118,3,FALSE)</f>
        <v>#N/A</v>
      </c>
      <c r="Y659" s="1" t="str">
        <f>VLOOKUP(T659,$AB$2:$AD$2012,2,FALSE)</f>
        <v>促销品</v>
      </c>
      <c r="Z659" s="1" t="e">
        <f>VLOOKUP(T659,$AB$2:$AD$2012,3,FALSE)</f>
        <v>#N/A</v>
      </c>
      <c r="AB659" s="14">
        <v>10106312046066</v>
      </c>
      <c r="AC659" t="s">
        <v>25</v>
      </c>
      <c r="AD659" t="s">
        <v>221</v>
      </c>
    </row>
    <row r="660" s="1" customFormat="1" spans="16:30">
      <c r="P660" s="2"/>
      <c r="Q660" s="2"/>
      <c r="S660" s="6"/>
      <c r="T660" s="7">
        <v>10106527221048</v>
      </c>
      <c r="U660" s="11" t="s">
        <v>52</v>
      </c>
      <c r="V660" s="11" t="s">
        <v>193</v>
      </c>
      <c r="W660" s="12" t="e">
        <f>VLOOKUP(T660,$P$2:$R$118,2,FALSE)</f>
        <v>#N/A</v>
      </c>
      <c r="X660" s="1" t="e">
        <f>VLOOKUP(T660,$P$2:$R$118,3,FALSE)</f>
        <v>#N/A</v>
      </c>
      <c r="Y660" s="1" t="str">
        <f>VLOOKUP(T660,$AB$2:$AD$2012,2,FALSE)</f>
        <v>促销品</v>
      </c>
      <c r="Z660" s="1" t="e">
        <f>VLOOKUP(T660,$AB$2:$AD$2012,3,FALSE)</f>
        <v>#N/A</v>
      </c>
      <c r="AB660" s="14">
        <v>10106312046067</v>
      </c>
      <c r="AC660" t="s">
        <v>25</v>
      </c>
      <c r="AD660" t="s">
        <v>221</v>
      </c>
    </row>
    <row r="661" s="1" customFormat="1" spans="16:30">
      <c r="P661" s="2"/>
      <c r="Q661" s="2"/>
      <c r="S661" s="6"/>
      <c r="T661" s="7">
        <v>10106527221049</v>
      </c>
      <c r="U661" s="11" t="s">
        <v>52</v>
      </c>
      <c r="V661" s="11" t="s">
        <v>193</v>
      </c>
      <c r="W661" s="12" t="e">
        <f>VLOOKUP(T661,$P$2:$R$118,2,FALSE)</f>
        <v>#N/A</v>
      </c>
      <c r="X661" s="1" t="e">
        <f>VLOOKUP(T661,$P$2:$R$118,3,FALSE)</f>
        <v>#N/A</v>
      </c>
      <c r="Y661" s="1" t="str">
        <f>VLOOKUP(T661,$AB$2:$AD$2012,2,FALSE)</f>
        <v>促销品</v>
      </c>
      <c r="Z661" s="1" t="e">
        <f>VLOOKUP(T661,$AB$2:$AD$2012,3,FALSE)</f>
        <v>#N/A</v>
      </c>
      <c r="AB661" s="14">
        <v>10106312046064</v>
      </c>
      <c r="AC661" t="s">
        <v>25</v>
      </c>
      <c r="AD661" t="s">
        <v>221</v>
      </c>
    </row>
    <row r="662" s="1" customFormat="1" spans="16:30">
      <c r="P662" s="2"/>
      <c r="Q662" s="2"/>
      <c r="S662" s="6"/>
      <c r="T662" s="7">
        <v>10105056299043</v>
      </c>
      <c r="U662" s="11" t="s">
        <v>52</v>
      </c>
      <c r="V662" s="11" t="s">
        <v>119</v>
      </c>
      <c r="W662" s="12" t="e">
        <f>VLOOKUP(T662,$P$2:$R$118,2,FALSE)</f>
        <v>#N/A</v>
      </c>
      <c r="X662" s="1" t="e">
        <f>VLOOKUP(T662,$P$2:$R$118,3,FALSE)</f>
        <v>#N/A</v>
      </c>
      <c r="Y662" s="1" t="e">
        <f>VLOOKUP(T662,$AB$2:$AD$2012,2,FALSE)</f>
        <v>#N/A</v>
      </c>
      <c r="Z662" s="1" t="e">
        <f>VLOOKUP(T662,$AB$2:$AD$2012,3,FALSE)</f>
        <v>#N/A</v>
      </c>
      <c r="AB662" s="14">
        <v>10106312046065</v>
      </c>
      <c r="AC662" t="s">
        <v>25</v>
      </c>
      <c r="AD662" t="s">
        <v>221</v>
      </c>
    </row>
    <row r="663" s="1" customFormat="1" spans="16:30">
      <c r="P663" s="2"/>
      <c r="Q663" s="2"/>
      <c r="S663" s="6"/>
      <c r="T663" s="7">
        <v>10105056299046</v>
      </c>
      <c r="U663" s="11" t="s">
        <v>52</v>
      </c>
      <c r="V663" s="11" t="s">
        <v>119</v>
      </c>
      <c r="W663" s="12" t="e">
        <f>VLOOKUP(T663,$P$2:$R$118,2,FALSE)</f>
        <v>#N/A</v>
      </c>
      <c r="X663" s="1" t="e">
        <f>VLOOKUP(T663,$P$2:$R$118,3,FALSE)</f>
        <v>#N/A</v>
      </c>
      <c r="Y663" s="1" t="e">
        <f>VLOOKUP(T663,$AB$2:$AD$2012,2,FALSE)</f>
        <v>#N/A</v>
      </c>
      <c r="Z663" s="1" t="e">
        <f>VLOOKUP(T663,$AB$2:$AD$2012,3,FALSE)</f>
        <v>#N/A</v>
      </c>
      <c r="AB663" s="14">
        <v>10106312046070</v>
      </c>
      <c r="AC663" t="s">
        <v>25</v>
      </c>
      <c r="AD663" t="s">
        <v>221</v>
      </c>
    </row>
    <row r="664" s="1" customFormat="1" spans="16:30">
      <c r="P664" s="2"/>
      <c r="Q664" s="2"/>
      <c r="S664" s="6"/>
      <c r="T664" s="7">
        <v>10105056299044</v>
      </c>
      <c r="U664" s="11" t="s">
        <v>52</v>
      </c>
      <c r="V664" s="11" t="s">
        <v>119</v>
      </c>
      <c r="W664" s="12" t="e">
        <f>VLOOKUP(T664,$P$2:$R$118,2,FALSE)</f>
        <v>#N/A</v>
      </c>
      <c r="X664" s="1" t="e">
        <f>VLOOKUP(T664,$P$2:$R$118,3,FALSE)</f>
        <v>#N/A</v>
      </c>
      <c r="Y664" s="1" t="e">
        <f>VLOOKUP(T664,$AB$2:$AD$2012,2,FALSE)</f>
        <v>#N/A</v>
      </c>
      <c r="Z664" s="1" t="e">
        <f>VLOOKUP(T664,$AB$2:$AD$2012,3,FALSE)</f>
        <v>#N/A</v>
      </c>
      <c r="AB664" s="14">
        <v>10106312046071</v>
      </c>
      <c r="AC664" t="s">
        <v>25</v>
      </c>
      <c r="AD664" t="s">
        <v>221</v>
      </c>
    </row>
    <row r="665" s="1" customFormat="1" spans="16:30">
      <c r="P665" s="2"/>
      <c r="Q665" s="2"/>
      <c r="S665" s="6"/>
      <c r="T665" s="7">
        <v>10105056299045</v>
      </c>
      <c r="U665" s="11" t="s">
        <v>52</v>
      </c>
      <c r="V665" s="11" t="s">
        <v>119</v>
      </c>
      <c r="W665" s="12" t="e">
        <f>VLOOKUP(T665,$P$2:$R$118,2,FALSE)</f>
        <v>#N/A</v>
      </c>
      <c r="X665" s="1" t="e">
        <f>VLOOKUP(T665,$P$2:$R$118,3,FALSE)</f>
        <v>#N/A</v>
      </c>
      <c r="Y665" s="1" t="e">
        <f>VLOOKUP(T665,$AB$2:$AD$2012,2,FALSE)</f>
        <v>#N/A</v>
      </c>
      <c r="Z665" s="1" t="e">
        <f>VLOOKUP(T665,$AB$2:$AD$2012,3,FALSE)</f>
        <v>#N/A</v>
      </c>
      <c r="AB665" s="14">
        <v>10106312046068</v>
      </c>
      <c r="AC665" t="s">
        <v>25</v>
      </c>
      <c r="AD665" t="s">
        <v>221</v>
      </c>
    </row>
    <row r="666" s="1" customFormat="1" spans="16:30">
      <c r="P666" s="2"/>
      <c r="Q666" s="2"/>
      <c r="S666" s="6"/>
      <c r="T666" s="7">
        <v>10104544863902</v>
      </c>
      <c r="U666" s="11" t="s">
        <v>52</v>
      </c>
      <c r="V666" s="11" t="s">
        <v>326</v>
      </c>
      <c r="W666" s="12" t="e">
        <f>VLOOKUP(T666,$P$2:$R$118,2,FALSE)</f>
        <v>#N/A</v>
      </c>
      <c r="X666" s="1" t="e">
        <f>VLOOKUP(T666,$P$2:$R$118,3,FALSE)</f>
        <v>#N/A</v>
      </c>
      <c r="Y666" s="1" t="e">
        <f>VLOOKUP(T666,$AB$2:$AD$2012,2,FALSE)</f>
        <v>#N/A</v>
      </c>
      <c r="Z666" s="1" t="e">
        <f>VLOOKUP(T666,$AB$2:$AD$2012,3,FALSE)</f>
        <v>#N/A</v>
      </c>
      <c r="AB666" s="14">
        <v>10106312046069</v>
      </c>
      <c r="AC666" t="s">
        <v>25</v>
      </c>
      <c r="AD666" t="s">
        <v>221</v>
      </c>
    </row>
    <row r="667" s="1" customFormat="1" spans="16:30">
      <c r="P667" s="2"/>
      <c r="Q667" s="2"/>
      <c r="S667" s="6"/>
      <c r="T667" s="7">
        <v>10104544863903</v>
      </c>
      <c r="U667" s="11" t="s">
        <v>52</v>
      </c>
      <c r="V667" s="11" t="s">
        <v>326</v>
      </c>
      <c r="W667" s="12" t="e">
        <f>VLOOKUP(T667,$P$2:$R$118,2,FALSE)</f>
        <v>#N/A</v>
      </c>
      <c r="X667" s="1" t="e">
        <f>VLOOKUP(T667,$P$2:$R$118,3,FALSE)</f>
        <v>#N/A</v>
      </c>
      <c r="Y667" s="1" t="e">
        <f>VLOOKUP(T667,$AB$2:$AD$2012,2,FALSE)</f>
        <v>#N/A</v>
      </c>
      <c r="Z667" s="1" t="e">
        <f>VLOOKUP(T667,$AB$2:$AD$2012,3,FALSE)</f>
        <v>#N/A</v>
      </c>
      <c r="AB667" s="14">
        <v>10106312046074</v>
      </c>
      <c r="AC667" t="s">
        <v>25</v>
      </c>
      <c r="AD667" t="s">
        <v>221</v>
      </c>
    </row>
    <row r="668" s="1" customFormat="1" spans="16:30">
      <c r="P668" s="2"/>
      <c r="Q668" s="2"/>
      <c r="S668" s="6"/>
      <c r="T668" s="7">
        <v>10104544863900</v>
      </c>
      <c r="U668" s="11" t="s">
        <v>52</v>
      </c>
      <c r="V668" s="11" t="s">
        <v>326</v>
      </c>
      <c r="W668" s="12" t="e">
        <f>VLOOKUP(T668,$P$2:$R$118,2,FALSE)</f>
        <v>#N/A</v>
      </c>
      <c r="X668" s="1" t="e">
        <f>VLOOKUP(T668,$P$2:$R$118,3,FALSE)</f>
        <v>#N/A</v>
      </c>
      <c r="Y668" s="1" t="e">
        <f>VLOOKUP(T668,$AB$2:$AD$2012,2,FALSE)</f>
        <v>#N/A</v>
      </c>
      <c r="Z668" s="1" t="e">
        <f>VLOOKUP(T668,$AB$2:$AD$2012,3,FALSE)</f>
        <v>#N/A</v>
      </c>
      <c r="AB668" s="14">
        <v>10106312046072</v>
      </c>
      <c r="AC668" t="s">
        <v>25</v>
      </c>
      <c r="AD668" t="s">
        <v>221</v>
      </c>
    </row>
    <row r="669" s="1" customFormat="1" spans="16:30">
      <c r="P669" s="2"/>
      <c r="Q669" s="2"/>
      <c r="S669" s="6"/>
      <c r="T669" s="7">
        <v>10104544863901</v>
      </c>
      <c r="U669" s="11" t="s">
        <v>52</v>
      </c>
      <c r="V669" s="11" t="s">
        <v>326</v>
      </c>
      <c r="W669" s="12" t="e">
        <f>VLOOKUP(T669,$P$2:$R$118,2,FALSE)</f>
        <v>#N/A</v>
      </c>
      <c r="X669" s="1" t="e">
        <f>VLOOKUP(T669,$P$2:$R$118,3,FALSE)</f>
        <v>#N/A</v>
      </c>
      <c r="Y669" s="1" t="e">
        <f>VLOOKUP(T669,$AB$2:$AD$2012,2,FALSE)</f>
        <v>#N/A</v>
      </c>
      <c r="Z669" s="1" t="e">
        <f>VLOOKUP(T669,$AB$2:$AD$2012,3,FALSE)</f>
        <v>#N/A</v>
      </c>
      <c r="AB669" s="14">
        <v>10106312046073</v>
      </c>
      <c r="AC669" t="s">
        <v>25</v>
      </c>
      <c r="AD669" t="s">
        <v>221</v>
      </c>
    </row>
    <row r="670" s="1" customFormat="1" spans="16:30">
      <c r="P670" s="2"/>
      <c r="Q670" s="2"/>
      <c r="S670" s="6"/>
      <c r="T670" s="7">
        <v>10104544863898</v>
      </c>
      <c r="U670" s="11" t="s">
        <v>52</v>
      </c>
      <c r="V670" s="11" t="s">
        <v>326</v>
      </c>
      <c r="W670" s="12" t="e">
        <f>VLOOKUP(T670,$P$2:$R$118,2,FALSE)</f>
        <v>#N/A</v>
      </c>
      <c r="X670" s="1" t="e">
        <f>VLOOKUP(T670,$P$2:$R$118,3,FALSE)</f>
        <v>#N/A</v>
      </c>
      <c r="Y670" s="1" t="e">
        <f>VLOOKUP(T670,$AB$2:$AD$2012,2,FALSE)</f>
        <v>#N/A</v>
      </c>
      <c r="Z670" s="1" t="e">
        <f>VLOOKUP(T670,$AB$2:$AD$2012,3,FALSE)</f>
        <v>#N/A</v>
      </c>
      <c r="AB670" s="14">
        <v>10106312046062</v>
      </c>
      <c r="AC670" t="s">
        <v>25</v>
      </c>
      <c r="AD670" t="s">
        <v>221</v>
      </c>
    </row>
    <row r="671" s="1" customFormat="1" spans="16:30">
      <c r="P671" s="2"/>
      <c r="Q671" s="2"/>
      <c r="S671" s="6"/>
      <c r="T671" s="7">
        <v>10104544863899</v>
      </c>
      <c r="U671" s="11" t="s">
        <v>52</v>
      </c>
      <c r="V671" s="11" t="s">
        <v>326</v>
      </c>
      <c r="W671" s="12" t="e">
        <f>VLOOKUP(T671,$P$2:$R$118,2,FALSE)</f>
        <v>#N/A</v>
      </c>
      <c r="X671" s="1" t="e">
        <f>VLOOKUP(T671,$P$2:$R$118,3,FALSE)</f>
        <v>#N/A</v>
      </c>
      <c r="Y671" s="1" t="e">
        <f>VLOOKUP(T671,$AB$2:$AD$2012,2,FALSE)</f>
        <v>#N/A</v>
      </c>
      <c r="Z671" s="1" t="e">
        <f>VLOOKUP(T671,$AB$2:$AD$2012,3,FALSE)</f>
        <v>#N/A</v>
      </c>
      <c r="AB671" s="14">
        <v>10106312046063</v>
      </c>
      <c r="AC671" t="s">
        <v>25</v>
      </c>
      <c r="AD671" t="s">
        <v>221</v>
      </c>
    </row>
    <row r="672" s="1" customFormat="1" spans="16:30">
      <c r="P672" s="2"/>
      <c r="Q672" s="2"/>
      <c r="S672" s="6"/>
      <c r="T672" s="7">
        <v>10108517615245</v>
      </c>
      <c r="U672" s="11" t="s">
        <v>52</v>
      </c>
      <c r="V672" s="11" t="s">
        <v>326</v>
      </c>
      <c r="W672" s="12" t="e">
        <f>VLOOKUP(T672,$P$2:$R$118,2,FALSE)</f>
        <v>#N/A</v>
      </c>
      <c r="X672" s="1" t="e">
        <f>VLOOKUP(T672,$P$2:$R$118,3,FALSE)</f>
        <v>#N/A</v>
      </c>
      <c r="Y672" s="1" t="e">
        <f>VLOOKUP(T672,$AB$2:$AD$2012,2,FALSE)</f>
        <v>#N/A</v>
      </c>
      <c r="Z672" s="1" t="e">
        <f>VLOOKUP(T672,$AB$2:$AD$2012,3,FALSE)</f>
        <v>#N/A</v>
      </c>
      <c r="AB672" s="14">
        <v>10106312046061</v>
      </c>
      <c r="AC672" t="s">
        <v>25</v>
      </c>
      <c r="AD672" t="s">
        <v>221</v>
      </c>
    </row>
    <row r="673" s="1" customFormat="1" spans="16:30">
      <c r="P673" s="2"/>
      <c r="Q673" s="2"/>
      <c r="S673" s="6"/>
      <c r="T673" s="7">
        <v>10108517615244</v>
      </c>
      <c r="U673" s="11" t="s">
        <v>52</v>
      </c>
      <c r="V673" s="11" t="s">
        <v>326</v>
      </c>
      <c r="W673" s="12" t="e">
        <f>VLOOKUP(T673,$P$2:$R$118,2,FALSE)</f>
        <v>#N/A</v>
      </c>
      <c r="X673" s="1" t="e">
        <f>VLOOKUP(T673,$P$2:$R$118,3,FALSE)</f>
        <v>#N/A</v>
      </c>
      <c r="Y673" s="1" t="e">
        <f>VLOOKUP(T673,$AB$2:$AD$2012,2,FALSE)</f>
        <v>#N/A</v>
      </c>
      <c r="Z673" s="1" t="e">
        <f>VLOOKUP(T673,$AB$2:$AD$2012,3,FALSE)</f>
        <v>#N/A</v>
      </c>
      <c r="AB673" s="14">
        <v>10106529088478</v>
      </c>
      <c r="AC673" t="s">
        <v>25</v>
      </c>
      <c r="AD673" t="e">
        <v>#N/A</v>
      </c>
    </row>
    <row r="674" s="1" customFormat="1" spans="16:30">
      <c r="P674" s="2"/>
      <c r="Q674" s="2"/>
      <c r="S674" s="6"/>
      <c r="T674" s="7">
        <v>10104544863906</v>
      </c>
      <c r="U674" s="11" t="s">
        <v>52</v>
      </c>
      <c r="V674" s="11" t="s">
        <v>326</v>
      </c>
      <c r="W674" s="12" t="e">
        <f>VLOOKUP(T674,$P$2:$R$118,2,FALSE)</f>
        <v>#N/A</v>
      </c>
      <c r="X674" s="1" t="e">
        <f>VLOOKUP(T674,$P$2:$R$118,3,FALSE)</f>
        <v>#N/A</v>
      </c>
      <c r="Y674" s="1" t="e">
        <f>VLOOKUP(T674,$AB$2:$AD$2012,2,FALSE)</f>
        <v>#N/A</v>
      </c>
      <c r="Z674" s="1" t="e">
        <f>VLOOKUP(T674,$AB$2:$AD$2012,3,FALSE)</f>
        <v>#N/A</v>
      </c>
      <c r="AB674" s="14">
        <v>10106529088479</v>
      </c>
      <c r="AC674" t="s">
        <v>25</v>
      </c>
      <c r="AD674" t="e">
        <v>#N/A</v>
      </c>
    </row>
    <row r="675" s="1" customFormat="1" spans="16:30">
      <c r="P675" s="2"/>
      <c r="Q675" s="2"/>
      <c r="S675" s="6"/>
      <c r="T675" s="7">
        <v>10104544863907</v>
      </c>
      <c r="U675" s="11" t="s">
        <v>52</v>
      </c>
      <c r="V675" s="11" t="s">
        <v>326</v>
      </c>
      <c r="W675" s="12" t="e">
        <f>VLOOKUP(T675,$P$2:$R$118,2,FALSE)</f>
        <v>#N/A</v>
      </c>
      <c r="X675" s="1" t="e">
        <f>VLOOKUP(T675,$P$2:$R$118,3,FALSE)</f>
        <v>#N/A</v>
      </c>
      <c r="Y675" s="1" t="e">
        <f>VLOOKUP(T675,$AB$2:$AD$2012,2,FALSE)</f>
        <v>#N/A</v>
      </c>
      <c r="Z675" s="1" t="e">
        <f>VLOOKUP(T675,$AB$2:$AD$2012,3,FALSE)</f>
        <v>#N/A</v>
      </c>
      <c r="AB675" s="14">
        <v>10106529088476</v>
      </c>
      <c r="AC675" t="s">
        <v>25</v>
      </c>
      <c r="AD675" t="e">
        <v>#N/A</v>
      </c>
    </row>
    <row r="676" s="1" customFormat="1" spans="16:30">
      <c r="P676" s="2"/>
      <c r="Q676" s="2"/>
      <c r="S676" s="6"/>
      <c r="T676" s="7">
        <v>10104544863904</v>
      </c>
      <c r="U676" s="11" t="s">
        <v>52</v>
      </c>
      <c r="V676" s="11" t="s">
        <v>326</v>
      </c>
      <c r="W676" s="12" t="e">
        <f>VLOOKUP(T676,$P$2:$R$118,2,FALSE)</f>
        <v>#N/A</v>
      </c>
      <c r="X676" s="1" t="e">
        <f>VLOOKUP(T676,$P$2:$R$118,3,FALSE)</f>
        <v>#N/A</v>
      </c>
      <c r="Y676" s="1" t="e">
        <f>VLOOKUP(T676,$AB$2:$AD$2012,2,FALSE)</f>
        <v>#N/A</v>
      </c>
      <c r="Z676" s="1" t="e">
        <f>VLOOKUP(T676,$AB$2:$AD$2012,3,FALSE)</f>
        <v>#N/A</v>
      </c>
      <c r="AB676" s="14">
        <v>10106529088477</v>
      </c>
      <c r="AC676" t="s">
        <v>25</v>
      </c>
      <c r="AD676" t="e">
        <v>#N/A</v>
      </c>
    </row>
    <row r="677" s="1" customFormat="1" spans="16:30">
      <c r="P677" s="2"/>
      <c r="Q677" s="2"/>
      <c r="S677" s="6"/>
      <c r="T677" s="7">
        <v>10104544863905</v>
      </c>
      <c r="U677" s="11" t="s">
        <v>52</v>
      </c>
      <c r="V677" s="11" t="s">
        <v>326</v>
      </c>
      <c r="W677" s="12" t="e">
        <f>VLOOKUP(T677,$P$2:$R$118,2,FALSE)</f>
        <v>#N/A</v>
      </c>
      <c r="X677" s="1" t="e">
        <f>VLOOKUP(T677,$P$2:$R$118,3,FALSE)</f>
        <v>#N/A</v>
      </c>
      <c r="Y677" s="1" t="e">
        <f>VLOOKUP(T677,$AB$2:$AD$2012,2,FALSE)</f>
        <v>#N/A</v>
      </c>
      <c r="Z677" s="1" t="e">
        <f>VLOOKUP(T677,$AB$2:$AD$2012,3,FALSE)</f>
        <v>#N/A</v>
      </c>
      <c r="AB677" s="14">
        <v>10105073527201</v>
      </c>
      <c r="AC677" t="s">
        <v>25</v>
      </c>
      <c r="AD677" t="e">
        <v>#N/A</v>
      </c>
    </row>
    <row r="678" s="1" customFormat="1" spans="16:30">
      <c r="P678" s="2"/>
      <c r="Q678" s="2"/>
      <c r="S678" s="6"/>
      <c r="T678" s="7">
        <v>10105056230549</v>
      </c>
      <c r="U678" s="11" t="s">
        <v>52</v>
      </c>
      <c r="V678" s="11" t="s">
        <v>119</v>
      </c>
      <c r="W678" s="12" t="e">
        <f>VLOOKUP(T678,$P$2:$R$118,2,FALSE)</f>
        <v>#N/A</v>
      </c>
      <c r="X678" s="1" t="e">
        <f>VLOOKUP(T678,$P$2:$R$118,3,FALSE)</f>
        <v>#N/A</v>
      </c>
      <c r="Y678" s="1" t="e">
        <f>VLOOKUP(T678,$AB$2:$AD$2012,2,FALSE)</f>
        <v>#N/A</v>
      </c>
      <c r="Z678" s="1" t="e">
        <f>VLOOKUP(T678,$AB$2:$AD$2012,3,FALSE)</f>
        <v>#N/A</v>
      </c>
      <c r="AB678" s="14">
        <v>10105073527200</v>
      </c>
      <c r="AC678" t="s">
        <v>25</v>
      </c>
      <c r="AD678" t="e">
        <v>#N/A</v>
      </c>
    </row>
    <row r="679" s="1" customFormat="1" spans="16:30">
      <c r="P679" s="2"/>
      <c r="Q679" s="2"/>
      <c r="S679" s="6"/>
      <c r="T679" s="7">
        <v>10105056230548</v>
      </c>
      <c r="U679" s="11" t="s">
        <v>52</v>
      </c>
      <c r="V679" s="11" t="s">
        <v>119</v>
      </c>
      <c r="W679" s="12" t="e">
        <f>VLOOKUP(T679,$P$2:$R$118,2,FALSE)</f>
        <v>#N/A</v>
      </c>
      <c r="X679" s="1" t="e">
        <f>VLOOKUP(T679,$P$2:$R$118,3,FALSE)</f>
        <v>#N/A</v>
      </c>
      <c r="Y679" s="1" t="e">
        <f>VLOOKUP(T679,$AB$2:$AD$2012,2,FALSE)</f>
        <v>#N/A</v>
      </c>
      <c r="Z679" s="1" t="e">
        <f>VLOOKUP(T679,$AB$2:$AD$2012,3,FALSE)</f>
        <v>#N/A</v>
      </c>
      <c r="AB679" s="14">
        <v>10105073527203</v>
      </c>
      <c r="AC679" t="s">
        <v>25</v>
      </c>
      <c r="AD679" t="e">
        <v>#N/A</v>
      </c>
    </row>
    <row r="680" s="1" customFormat="1" spans="16:30">
      <c r="P680" s="2"/>
      <c r="Q680" s="2"/>
      <c r="S680" s="6"/>
      <c r="T680" s="7">
        <v>10105056230551</v>
      </c>
      <c r="U680" s="11" t="s">
        <v>52</v>
      </c>
      <c r="V680" s="11" t="s">
        <v>119</v>
      </c>
      <c r="W680" s="12" t="e">
        <f>VLOOKUP(T680,$P$2:$R$118,2,FALSE)</f>
        <v>#N/A</v>
      </c>
      <c r="X680" s="1" t="e">
        <f>VLOOKUP(T680,$P$2:$R$118,3,FALSE)</f>
        <v>#N/A</v>
      </c>
      <c r="Y680" s="1" t="e">
        <f>VLOOKUP(T680,$AB$2:$AD$2012,2,FALSE)</f>
        <v>#N/A</v>
      </c>
      <c r="Z680" s="1" t="e">
        <f>VLOOKUP(T680,$AB$2:$AD$2012,3,FALSE)</f>
        <v>#N/A</v>
      </c>
      <c r="AB680" s="14">
        <v>10105073527202</v>
      </c>
      <c r="AC680" t="s">
        <v>25</v>
      </c>
      <c r="AD680" t="e">
        <v>#N/A</v>
      </c>
    </row>
    <row r="681" s="1" customFormat="1" spans="16:30">
      <c r="P681" s="2"/>
      <c r="Q681" s="2"/>
      <c r="S681" s="6"/>
      <c r="T681" s="7">
        <v>10105056230550</v>
      </c>
      <c r="U681" s="11" t="s">
        <v>52</v>
      </c>
      <c r="V681" s="11" t="s">
        <v>119</v>
      </c>
      <c r="W681" s="12" t="e">
        <f>VLOOKUP(T681,$P$2:$R$118,2,FALSE)</f>
        <v>#N/A</v>
      </c>
      <c r="X681" s="1" t="e">
        <f>VLOOKUP(T681,$P$2:$R$118,3,FALSE)</f>
        <v>#N/A</v>
      </c>
      <c r="Y681" s="1" t="e">
        <f>VLOOKUP(T681,$AB$2:$AD$2012,2,FALSE)</f>
        <v>#N/A</v>
      </c>
      <c r="Z681" s="1" t="e">
        <f>VLOOKUP(T681,$AB$2:$AD$2012,3,FALSE)</f>
        <v>#N/A</v>
      </c>
      <c r="AB681" s="14">
        <v>10105073527199</v>
      </c>
      <c r="AC681" t="s">
        <v>25</v>
      </c>
      <c r="AD681" t="e">
        <v>#N/A</v>
      </c>
    </row>
    <row r="682" s="1" customFormat="1" spans="16:30">
      <c r="P682" s="2"/>
      <c r="Q682" s="2"/>
      <c r="S682" s="6"/>
      <c r="T682" s="7">
        <v>10106582553648</v>
      </c>
      <c r="U682" s="11" t="s">
        <v>52</v>
      </c>
      <c r="V682" s="11" t="s">
        <v>193</v>
      </c>
      <c r="W682" s="12" t="e">
        <f>VLOOKUP(T682,$P$2:$R$118,2,FALSE)</f>
        <v>#N/A</v>
      </c>
      <c r="X682" s="1" t="e">
        <f>VLOOKUP(T682,$P$2:$R$118,3,FALSE)</f>
        <v>#N/A</v>
      </c>
      <c r="Y682" s="1" t="e">
        <f>VLOOKUP(T682,$AB$2:$AD$2012,2,FALSE)</f>
        <v>#N/A</v>
      </c>
      <c r="Z682" s="1" t="e">
        <f>VLOOKUP(T682,$AB$2:$AD$2012,3,FALSE)</f>
        <v>#N/A</v>
      </c>
      <c r="AB682" s="14">
        <v>10104960171006</v>
      </c>
      <c r="AC682" t="s">
        <v>25</v>
      </c>
      <c r="AD682" t="s">
        <v>221</v>
      </c>
    </row>
    <row r="683" s="1" customFormat="1" spans="16:30">
      <c r="P683" s="2"/>
      <c r="Q683" s="2"/>
      <c r="S683" s="6"/>
      <c r="T683" s="7">
        <v>10106582553649</v>
      </c>
      <c r="U683" s="11" t="s">
        <v>52</v>
      </c>
      <c r="V683" s="11" t="s">
        <v>193</v>
      </c>
      <c r="W683" s="12" t="e">
        <f>VLOOKUP(T683,$P$2:$R$118,2,FALSE)</f>
        <v>#N/A</v>
      </c>
      <c r="X683" s="1" t="e">
        <f>VLOOKUP(T683,$P$2:$R$118,3,FALSE)</f>
        <v>#N/A</v>
      </c>
      <c r="Y683" s="1" t="e">
        <f>VLOOKUP(T683,$AB$2:$AD$2012,2,FALSE)</f>
        <v>#N/A</v>
      </c>
      <c r="Z683" s="1" t="e">
        <f>VLOOKUP(T683,$AB$2:$AD$2012,3,FALSE)</f>
        <v>#N/A</v>
      </c>
      <c r="AB683" s="14">
        <v>10104960171005</v>
      </c>
      <c r="AC683" t="s">
        <v>25</v>
      </c>
      <c r="AD683" t="s">
        <v>221</v>
      </c>
    </row>
    <row r="684" s="1" customFormat="1" spans="16:30">
      <c r="P684" s="2"/>
      <c r="Q684" s="2"/>
      <c r="S684" s="6"/>
      <c r="T684" s="7">
        <v>10106582553635</v>
      </c>
      <c r="U684" s="11" t="s">
        <v>52</v>
      </c>
      <c r="V684" s="11" t="s">
        <v>193</v>
      </c>
      <c r="W684" s="12" t="e">
        <f>VLOOKUP(T684,$P$2:$R$118,2,FALSE)</f>
        <v>#N/A</v>
      </c>
      <c r="X684" s="1" t="e">
        <f>VLOOKUP(T684,$P$2:$R$118,3,FALSE)</f>
        <v>#N/A</v>
      </c>
      <c r="Y684" s="1" t="e">
        <f>VLOOKUP(T684,$AB$2:$AD$2012,2,FALSE)</f>
        <v>#N/A</v>
      </c>
      <c r="Z684" s="1" t="e">
        <f>VLOOKUP(T684,$AB$2:$AD$2012,3,FALSE)</f>
        <v>#N/A</v>
      </c>
      <c r="AB684" s="14">
        <v>10104960171004</v>
      </c>
      <c r="AC684" t="s">
        <v>25</v>
      </c>
      <c r="AD684" t="s">
        <v>221</v>
      </c>
    </row>
    <row r="685" s="1" customFormat="1" spans="16:30">
      <c r="P685" s="2"/>
      <c r="Q685" s="2"/>
      <c r="S685" s="6"/>
      <c r="T685" s="7">
        <v>10106582553638</v>
      </c>
      <c r="U685" s="11" t="s">
        <v>52</v>
      </c>
      <c r="V685" s="11" t="s">
        <v>193</v>
      </c>
      <c r="W685" s="12" t="e">
        <f>VLOOKUP(T685,$P$2:$R$118,2,FALSE)</f>
        <v>#N/A</v>
      </c>
      <c r="X685" s="1" t="e">
        <f>VLOOKUP(T685,$P$2:$R$118,3,FALSE)</f>
        <v>#N/A</v>
      </c>
      <c r="Y685" s="1" t="e">
        <f>VLOOKUP(T685,$AB$2:$AD$2012,2,FALSE)</f>
        <v>#N/A</v>
      </c>
      <c r="Z685" s="1" t="e">
        <f>VLOOKUP(T685,$AB$2:$AD$2012,3,FALSE)</f>
        <v>#N/A</v>
      </c>
      <c r="AB685" s="14">
        <v>10104960171003</v>
      </c>
      <c r="AC685" t="s">
        <v>25</v>
      </c>
      <c r="AD685" t="s">
        <v>221</v>
      </c>
    </row>
    <row r="686" s="1" customFormat="1" spans="16:30">
      <c r="P686" s="2"/>
      <c r="Q686" s="2"/>
      <c r="S686" s="6"/>
      <c r="T686" s="7">
        <v>10106582553639</v>
      </c>
      <c r="U686" s="11" t="s">
        <v>52</v>
      </c>
      <c r="V686" s="11" t="s">
        <v>193</v>
      </c>
      <c r="W686" s="12" t="e">
        <f>VLOOKUP(T686,$P$2:$R$118,2,FALSE)</f>
        <v>#N/A</v>
      </c>
      <c r="X686" s="1" t="e">
        <f>VLOOKUP(T686,$P$2:$R$118,3,FALSE)</f>
        <v>#N/A</v>
      </c>
      <c r="Y686" s="1" t="e">
        <f>VLOOKUP(T686,$AB$2:$AD$2012,2,FALSE)</f>
        <v>#N/A</v>
      </c>
      <c r="Z686" s="1" t="e">
        <f>VLOOKUP(T686,$AB$2:$AD$2012,3,FALSE)</f>
        <v>#N/A</v>
      </c>
      <c r="AB686" s="14">
        <v>10104960171002</v>
      </c>
      <c r="AC686" t="s">
        <v>25</v>
      </c>
      <c r="AD686" t="s">
        <v>221</v>
      </c>
    </row>
    <row r="687" s="1" customFormat="1" spans="16:30">
      <c r="P687" s="2"/>
      <c r="Q687" s="2"/>
      <c r="S687" s="6"/>
      <c r="T687" s="7">
        <v>10106582553636</v>
      </c>
      <c r="U687" s="11" t="s">
        <v>52</v>
      </c>
      <c r="V687" s="11" t="s">
        <v>193</v>
      </c>
      <c r="W687" s="12" t="e">
        <f>VLOOKUP(T687,$P$2:$R$118,2,FALSE)</f>
        <v>#N/A</v>
      </c>
      <c r="X687" s="1" t="e">
        <f>VLOOKUP(T687,$P$2:$R$118,3,FALSE)</f>
        <v>#N/A</v>
      </c>
      <c r="Y687" s="1" t="e">
        <f>VLOOKUP(T687,$AB$2:$AD$2012,2,FALSE)</f>
        <v>#N/A</v>
      </c>
      <c r="Z687" s="1" t="e">
        <f>VLOOKUP(T687,$AB$2:$AD$2012,3,FALSE)</f>
        <v>#N/A</v>
      </c>
      <c r="AB687" s="14">
        <v>10104960171001</v>
      </c>
      <c r="AC687" t="s">
        <v>25</v>
      </c>
      <c r="AD687" t="s">
        <v>221</v>
      </c>
    </row>
    <row r="688" s="1" customFormat="1" spans="16:30">
      <c r="P688" s="2"/>
      <c r="Q688" s="2"/>
      <c r="S688" s="6"/>
      <c r="T688" s="7">
        <v>10106582553637</v>
      </c>
      <c r="U688" s="11" t="s">
        <v>52</v>
      </c>
      <c r="V688" s="11" t="s">
        <v>193</v>
      </c>
      <c r="W688" s="12" t="e">
        <f>VLOOKUP(T688,$P$2:$R$118,2,FALSE)</f>
        <v>#N/A</v>
      </c>
      <c r="X688" s="1" t="e">
        <f>VLOOKUP(T688,$P$2:$R$118,3,FALSE)</f>
        <v>#N/A</v>
      </c>
      <c r="Y688" s="1" t="e">
        <f>VLOOKUP(T688,$AB$2:$AD$2012,2,FALSE)</f>
        <v>#N/A</v>
      </c>
      <c r="Z688" s="1" t="e">
        <f>VLOOKUP(T688,$AB$2:$AD$2012,3,FALSE)</f>
        <v>#N/A</v>
      </c>
      <c r="AB688" s="14">
        <v>10104960171000</v>
      </c>
      <c r="AC688" t="s">
        <v>25</v>
      </c>
      <c r="AD688" t="s">
        <v>221</v>
      </c>
    </row>
    <row r="689" s="1" customFormat="1" spans="16:30">
      <c r="P689" s="2"/>
      <c r="Q689" s="2"/>
      <c r="S689" s="6"/>
      <c r="T689" s="7">
        <v>10106582553642</v>
      </c>
      <c r="U689" s="11" t="s">
        <v>52</v>
      </c>
      <c r="V689" s="11" t="s">
        <v>193</v>
      </c>
      <c r="W689" s="12" t="e">
        <f>VLOOKUP(T689,$P$2:$R$118,2,FALSE)</f>
        <v>#N/A</v>
      </c>
      <c r="X689" s="1" t="e">
        <f>VLOOKUP(T689,$P$2:$R$118,3,FALSE)</f>
        <v>#N/A</v>
      </c>
      <c r="Y689" s="1" t="e">
        <f>VLOOKUP(T689,$AB$2:$AD$2012,2,FALSE)</f>
        <v>#N/A</v>
      </c>
      <c r="Z689" s="1" t="e">
        <f>VLOOKUP(T689,$AB$2:$AD$2012,3,FALSE)</f>
        <v>#N/A</v>
      </c>
      <c r="AB689" s="14">
        <v>10104960170999</v>
      </c>
      <c r="AC689" t="s">
        <v>25</v>
      </c>
      <c r="AD689" t="s">
        <v>221</v>
      </c>
    </row>
    <row r="690" s="1" customFormat="1" spans="16:30">
      <c r="P690" s="2"/>
      <c r="Q690" s="2"/>
      <c r="S690" s="6"/>
      <c r="T690" s="7">
        <v>10106582553643</v>
      </c>
      <c r="U690" s="11" t="s">
        <v>52</v>
      </c>
      <c r="V690" s="11" t="s">
        <v>193</v>
      </c>
      <c r="W690" s="12" t="e">
        <f>VLOOKUP(T690,$P$2:$R$118,2,FALSE)</f>
        <v>#N/A</v>
      </c>
      <c r="X690" s="1" t="e">
        <f>VLOOKUP(T690,$P$2:$R$118,3,FALSE)</f>
        <v>#N/A</v>
      </c>
      <c r="Y690" s="1" t="e">
        <f>VLOOKUP(T690,$AB$2:$AD$2012,2,FALSE)</f>
        <v>#N/A</v>
      </c>
      <c r="Z690" s="1" t="e">
        <f>VLOOKUP(T690,$AB$2:$AD$2012,3,FALSE)</f>
        <v>#N/A</v>
      </c>
      <c r="AB690" s="14">
        <v>10104960170998</v>
      </c>
      <c r="AC690" t="s">
        <v>25</v>
      </c>
      <c r="AD690" t="s">
        <v>221</v>
      </c>
    </row>
    <row r="691" s="1" customFormat="1" spans="16:30">
      <c r="P691" s="2"/>
      <c r="Q691" s="2"/>
      <c r="S691" s="6"/>
      <c r="T691" s="7">
        <v>10106582553640</v>
      </c>
      <c r="U691" s="11" t="s">
        <v>52</v>
      </c>
      <c r="V691" s="11" t="s">
        <v>193</v>
      </c>
      <c r="W691" s="12" t="e">
        <f>VLOOKUP(T691,$P$2:$R$118,2,FALSE)</f>
        <v>#N/A</v>
      </c>
      <c r="X691" s="1" t="e">
        <f>VLOOKUP(T691,$P$2:$R$118,3,FALSE)</f>
        <v>#N/A</v>
      </c>
      <c r="Y691" s="1" t="e">
        <f>VLOOKUP(T691,$AB$2:$AD$2012,2,FALSE)</f>
        <v>#N/A</v>
      </c>
      <c r="Z691" s="1" t="e">
        <f>VLOOKUP(T691,$AB$2:$AD$2012,3,FALSE)</f>
        <v>#N/A</v>
      </c>
      <c r="AB691" s="14">
        <v>10104960170997</v>
      </c>
      <c r="AC691" t="s">
        <v>25</v>
      </c>
      <c r="AD691" t="s">
        <v>221</v>
      </c>
    </row>
    <row r="692" s="1" customFormat="1" spans="16:30">
      <c r="P692" s="2"/>
      <c r="Q692" s="2"/>
      <c r="S692" s="6"/>
      <c r="T692" s="7">
        <v>10106582553641</v>
      </c>
      <c r="U692" s="11" t="s">
        <v>52</v>
      </c>
      <c r="V692" s="11" t="s">
        <v>193</v>
      </c>
      <c r="W692" s="12" t="e">
        <f>VLOOKUP(T692,$P$2:$R$118,2,FALSE)</f>
        <v>#N/A</v>
      </c>
      <c r="X692" s="1" t="e">
        <f>VLOOKUP(T692,$P$2:$R$118,3,FALSE)</f>
        <v>#N/A</v>
      </c>
      <c r="Y692" s="1" t="e">
        <f>VLOOKUP(T692,$AB$2:$AD$2012,2,FALSE)</f>
        <v>#N/A</v>
      </c>
      <c r="Z692" s="1" t="e">
        <f>VLOOKUP(T692,$AB$2:$AD$2012,3,FALSE)</f>
        <v>#N/A</v>
      </c>
      <c r="AB692" s="14">
        <v>10104960170996</v>
      </c>
      <c r="AC692" t="s">
        <v>25</v>
      </c>
      <c r="AD692" t="s">
        <v>221</v>
      </c>
    </row>
    <row r="693" s="1" customFormat="1" spans="16:30">
      <c r="P693" s="2"/>
      <c r="Q693" s="2"/>
      <c r="S693" s="6"/>
      <c r="T693" s="7">
        <v>10106582553646</v>
      </c>
      <c r="U693" s="11" t="s">
        <v>52</v>
      </c>
      <c r="V693" s="11" t="s">
        <v>193</v>
      </c>
      <c r="W693" s="12" t="e">
        <f>VLOOKUP(T693,$P$2:$R$118,2,FALSE)</f>
        <v>#N/A</v>
      </c>
      <c r="X693" s="1" t="e">
        <f>VLOOKUP(T693,$P$2:$R$118,3,FALSE)</f>
        <v>#N/A</v>
      </c>
      <c r="Y693" s="1" t="e">
        <f>VLOOKUP(T693,$AB$2:$AD$2012,2,FALSE)</f>
        <v>#N/A</v>
      </c>
      <c r="Z693" s="1" t="e">
        <f>VLOOKUP(T693,$AB$2:$AD$2012,3,FALSE)</f>
        <v>#N/A</v>
      </c>
      <c r="AB693" s="14">
        <v>10104960170995</v>
      </c>
      <c r="AC693" t="s">
        <v>25</v>
      </c>
      <c r="AD693" t="s">
        <v>221</v>
      </c>
    </row>
    <row r="694" s="1" customFormat="1" spans="16:30">
      <c r="P694" s="2"/>
      <c r="Q694" s="2"/>
      <c r="S694" s="6"/>
      <c r="T694" s="7">
        <v>10106582553647</v>
      </c>
      <c r="U694" s="11" t="s">
        <v>52</v>
      </c>
      <c r="V694" s="11" t="s">
        <v>193</v>
      </c>
      <c r="W694" s="12" t="e">
        <f>VLOOKUP(T694,$P$2:$R$118,2,FALSE)</f>
        <v>#N/A</v>
      </c>
      <c r="X694" s="1" t="e">
        <f>VLOOKUP(T694,$P$2:$R$118,3,FALSE)</f>
        <v>#N/A</v>
      </c>
      <c r="Y694" s="1" t="e">
        <f>VLOOKUP(T694,$AB$2:$AD$2012,2,FALSE)</f>
        <v>#N/A</v>
      </c>
      <c r="Z694" s="1" t="e">
        <f>VLOOKUP(T694,$AB$2:$AD$2012,3,FALSE)</f>
        <v>#N/A</v>
      </c>
      <c r="AB694" s="14">
        <v>10104960170994</v>
      </c>
      <c r="AC694" t="s">
        <v>25</v>
      </c>
      <c r="AD694" t="s">
        <v>221</v>
      </c>
    </row>
    <row r="695" s="1" customFormat="1" spans="16:30">
      <c r="P695" s="2"/>
      <c r="Q695" s="2"/>
      <c r="S695" s="6"/>
      <c r="T695" s="7">
        <v>10106582553644</v>
      </c>
      <c r="U695" s="11" t="s">
        <v>52</v>
      </c>
      <c r="V695" s="11" t="s">
        <v>193</v>
      </c>
      <c r="W695" s="12" t="e">
        <f>VLOOKUP(T695,$P$2:$R$118,2,FALSE)</f>
        <v>#N/A</v>
      </c>
      <c r="X695" s="1" t="e">
        <f>VLOOKUP(T695,$P$2:$R$118,3,FALSE)</f>
        <v>#N/A</v>
      </c>
      <c r="Y695" s="1" t="e">
        <f>VLOOKUP(T695,$AB$2:$AD$2012,2,FALSE)</f>
        <v>#N/A</v>
      </c>
      <c r="Z695" s="1" t="e">
        <f>VLOOKUP(T695,$AB$2:$AD$2012,3,FALSE)</f>
        <v>#N/A</v>
      </c>
      <c r="AB695" s="14">
        <v>10104960170993</v>
      </c>
      <c r="AC695" t="s">
        <v>25</v>
      </c>
      <c r="AD695" t="s">
        <v>221</v>
      </c>
    </row>
    <row r="696" s="1" customFormat="1" spans="16:30">
      <c r="P696" s="2"/>
      <c r="Q696" s="2"/>
      <c r="S696" s="6"/>
      <c r="T696" s="7">
        <v>10106582553645</v>
      </c>
      <c r="U696" s="11" t="s">
        <v>52</v>
      </c>
      <c r="V696" s="11" t="s">
        <v>193</v>
      </c>
      <c r="W696" s="12" t="e">
        <f>VLOOKUP(T696,$P$2:$R$118,2,FALSE)</f>
        <v>#N/A</v>
      </c>
      <c r="X696" s="1" t="e">
        <f>VLOOKUP(T696,$P$2:$R$118,3,FALSE)</f>
        <v>#N/A</v>
      </c>
      <c r="Y696" s="1" t="e">
        <f>VLOOKUP(T696,$AB$2:$AD$2012,2,FALSE)</f>
        <v>#N/A</v>
      </c>
      <c r="Z696" s="1" t="e">
        <f>VLOOKUP(T696,$AB$2:$AD$2012,3,FALSE)</f>
        <v>#N/A</v>
      </c>
      <c r="AB696" s="14">
        <v>10104960170992</v>
      </c>
      <c r="AC696" t="s">
        <v>25</v>
      </c>
      <c r="AD696" t="s">
        <v>221</v>
      </c>
    </row>
    <row r="697" s="1" customFormat="1" spans="16:30">
      <c r="P697" s="2"/>
      <c r="Q697" s="2"/>
      <c r="S697" s="6"/>
      <c r="T697" s="7">
        <v>10104464461569</v>
      </c>
      <c r="U697" s="11" t="s">
        <v>52</v>
      </c>
      <c r="V697" s="11" t="s">
        <v>102</v>
      </c>
      <c r="W697" s="12" t="e">
        <f>VLOOKUP(T697,$P$2:$R$118,2,FALSE)</f>
        <v>#N/A</v>
      </c>
      <c r="X697" s="1" t="e">
        <f>VLOOKUP(T697,$P$2:$R$118,3,FALSE)</f>
        <v>#N/A</v>
      </c>
      <c r="Y697" s="1" t="str">
        <f>VLOOKUP(T697,$AB$2:$AD$2012,2,FALSE)</f>
        <v>促销品</v>
      </c>
      <c r="Z697" s="1" t="str">
        <f>VLOOKUP(T697,$AB$2:$AD$2012,3,FALSE)</f>
        <v>promo</v>
      </c>
      <c r="AB697" s="14">
        <v>10104960170991</v>
      </c>
      <c r="AC697" t="s">
        <v>25</v>
      </c>
      <c r="AD697" t="s">
        <v>221</v>
      </c>
    </row>
    <row r="698" s="1" customFormat="1" spans="16:30">
      <c r="P698" s="2"/>
      <c r="Q698" s="2"/>
      <c r="S698" s="6"/>
      <c r="T698" s="7">
        <v>10104464461568</v>
      </c>
      <c r="U698" s="11" t="s">
        <v>52</v>
      </c>
      <c r="V698" s="11" t="s">
        <v>102</v>
      </c>
      <c r="W698" s="12" t="e">
        <f>VLOOKUP(T698,$P$2:$R$118,2,FALSE)</f>
        <v>#N/A</v>
      </c>
      <c r="X698" s="1" t="e">
        <f>VLOOKUP(T698,$P$2:$R$118,3,FALSE)</f>
        <v>#N/A</v>
      </c>
      <c r="Y698" s="1" t="str">
        <f>VLOOKUP(T698,$AB$2:$AD$2012,2,FALSE)</f>
        <v>促销品</v>
      </c>
      <c r="Z698" s="1" t="str">
        <f>VLOOKUP(T698,$AB$2:$AD$2012,3,FALSE)</f>
        <v>promo</v>
      </c>
      <c r="AB698" s="14">
        <v>10105074185067</v>
      </c>
      <c r="AC698" t="s">
        <v>25</v>
      </c>
      <c r="AD698" t="s">
        <v>221</v>
      </c>
    </row>
    <row r="699" s="1" customFormat="1" spans="16:30">
      <c r="P699" s="2"/>
      <c r="Q699" s="2"/>
      <c r="S699" s="6"/>
      <c r="T699" s="7">
        <v>10104464461563</v>
      </c>
      <c r="U699" s="11" t="s">
        <v>52</v>
      </c>
      <c r="V699" s="11" t="s">
        <v>102</v>
      </c>
      <c r="W699" s="12" t="e">
        <f>VLOOKUP(T699,$P$2:$R$118,2,FALSE)</f>
        <v>#N/A</v>
      </c>
      <c r="X699" s="1" t="e">
        <f>VLOOKUP(T699,$P$2:$R$118,3,FALSE)</f>
        <v>#N/A</v>
      </c>
      <c r="Y699" s="1" t="str">
        <f>VLOOKUP(T699,$AB$2:$AD$2012,2,FALSE)</f>
        <v>促销品</v>
      </c>
      <c r="Z699" s="1" t="str">
        <f>VLOOKUP(T699,$AB$2:$AD$2012,3,FALSE)</f>
        <v>promo</v>
      </c>
      <c r="AB699" s="14">
        <v>10105074185066</v>
      </c>
      <c r="AC699" t="s">
        <v>25</v>
      </c>
      <c r="AD699" t="s">
        <v>221</v>
      </c>
    </row>
    <row r="700" s="1" customFormat="1" spans="16:30">
      <c r="P700" s="2"/>
      <c r="Q700" s="2"/>
      <c r="S700" s="6"/>
      <c r="T700" s="7">
        <v>10104464461562</v>
      </c>
      <c r="U700" s="11" t="s">
        <v>52</v>
      </c>
      <c r="V700" s="11" t="s">
        <v>102</v>
      </c>
      <c r="W700" s="12" t="e">
        <f>VLOOKUP(T700,$P$2:$R$118,2,FALSE)</f>
        <v>#N/A</v>
      </c>
      <c r="X700" s="1" t="e">
        <f>VLOOKUP(T700,$P$2:$R$118,3,FALSE)</f>
        <v>#N/A</v>
      </c>
      <c r="Y700" s="1" t="str">
        <f>VLOOKUP(T700,$AB$2:$AD$2012,2,FALSE)</f>
        <v>促销品</v>
      </c>
      <c r="Z700" s="1" t="str">
        <f>VLOOKUP(T700,$AB$2:$AD$2012,3,FALSE)</f>
        <v>promo</v>
      </c>
      <c r="AB700" s="14">
        <v>10105074185065</v>
      </c>
      <c r="AC700" t="s">
        <v>25</v>
      </c>
      <c r="AD700" t="s">
        <v>221</v>
      </c>
    </row>
    <row r="701" s="1" customFormat="1" spans="16:30">
      <c r="P701" s="2"/>
      <c r="Q701" s="2"/>
      <c r="S701" s="6"/>
      <c r="T701" s="7">
        <v>10104464461561</v>
      </c>
      <c r="U701" s="11" t="s">
        <v>52</v>
      </c>
      <c r="V701" s="11" t="s">
        <v>102</v>
      </c>
      <c r="W701" s="12" t="e">
        <f>VLOOKUP(T701,$P$2:$R$118,2,FALSE)</f>
        <v>#N/A</v>
      </c>
      <c r="X701" s="1" t="e">
        <f>VLOOKUP(T701,$P$2:$R$118,3,FALSE)</f>
        <v>#N/A</v>
      </c>
      <c r="Y701" s="1" t="str">
        <f>VLOOKUP(T701,$AB$2:$AD$2012,2,FALSE)</f>
        <v>促销品</v>
      </c>
      <c r="Z701" s="1" t="str">
        <f>VLOOKUP(T701,$AB$2:$AD$2012,3,FALSE)</f>
        <v>promo</v>
      </c>
      <c r="AB701" s="14">
        <v>10105074185064</v>
      </c>
      <c r="AC701" t="s">
        <v>25</v>
      </c>
      <c r="AD701" t="s">
        <v>221</v>
      </c>
    </row>
    <row r="702" s="1" customFormat="1" spans="16:30">
      <c r="P702" s="2"/>
      <c r="Q702" s="2"/>
      <c r="S702" s="6"/>
      <c r="T702" s="7">
        <v>10104464461560</v>
      </c>
      <c r="U702" s="11" t="s">
        <v>52</v>
      </c>
      <c r="V702" s="11" t="s">
        <v>102</v>
      </c>
      <c r="W702" s="12" t="e">
        <f>VLOOKUP(T702,$P$2:$R$118,2,FALSE)</f>
        <v>#N/A</v>
      </c>
      <c r="X702" s="1" t="e">
        <f>VLOOKUP(T702,$P$2:$R$118,3,FALSE)</f>
        <v>#N/A</v>
      </c>
      <c r="Y702" s="1" t="str">
        <f>VLOOKUP(T702,$AB$2:$AD$2012,2,FALSE)</f>
        <v>促销品</v>
      </c>
      <c r="Z702" s="1" t="str">
        <f>VLOOKUP(T702,$AB$2:$AD$2012,3,FALSE)</f>
        <v>promo</v>
      </c>
      <c r="AB702" s="14">
        <v>10105074185071</v>
      </c>
      <c r="AC702" t="s">
        <v>25</v>
      </c>
      <c r="AD702" t="s">
        <v>221</v>
      </c>
    </row>
    <row r="703" s="1" customFormat="1" spans="16:30">
      <c r="P703" s="2"/>
      <c r="Q703" s="2"/>
      <c r="S703" s="6"/>
      <c r="T703" s="7">
        <v>10104464461567</v>
      </c>
      <c r="U703" s="11" t="s">
        <v>52</v>
      </c>
      <c r="V703" s="11" t="s">
        <v>102</v>
      </c>
      <c r="W703" s="12" t="e">
        <f>VLOOKUP(T703,$P$2:$R$118,2,FALSE)</f>
        <v>#N/A</v>
      </c>
      <c r="X703" s="1" t="e">
        <f>VLOOKUP(T703,$P$2:$R$118,3,FALSE)</f>
        <v>#N/A</v>
      </c>
      <c r="Y703" s="1" t="str">
        <f>VLOOKUP(T703,$AB$2:$AD$2012,2,FALSE)</f>
        <v>促销品</v>
      </c>
      <c r="Z703" s="1" t="str">
        <f>VLOOKUP(T703,$AB$2:$AD$2012,3,FALSE)</f>
        <v>promo</v>
      </c>
      <c r="AB703" s="14">
        <v>10105074185070</v>
      </c>
      <c r="AC703" t="s">
        <v>25</v>
      </c>
      <c r="AD703" t="s">
        <v>221</v>
      </c>
    </row>
    <row r="704" s="1" customFormat="1" spans="16:30">
      <c r="P704" s="2"/>
      <c r="Q704" s="2"/>
      <c r="S704" s="6"/>
      <c r="T704" s="7">
        <v>10104464461566</v>
      </c>
      <c r="U704" s="11" t="s">
        <v>52</v>
      </c>
      <c r="V704" s="11" t="s">
        <v>102</v>
      </c>
      <c r="W704" s="12" t="e">
        <f>VLOOKUP(T704,$P$2:$R$118,2,FALSE)</f>
        <v>#N/A</v>
      </c>
      <c r="X704" s="1" t="e">
        <f>VLOOKUP(T704,$P$2:$R$118,3,FALSE)</f>
        <v>#N/A</v>
      </c>
      <c r="Y704" s="1" t="str">
        <f>VLOOKUP(T704,$AB$2:$AD$2012,2,FALSE)</f>
        <v>促销品</v>
      </c>
      <c r="Z704" s="1" t="str">
        <f>VLOOKUP(T704,$AB$2:$AD$2012,3,FALSE)</f>
        <v>promo</v>
      </c>
      <c r="AB704" s="14">
        <v>10105074185069</v>
      </c>
      <c r="AC704" t="s">
        <v>25</v>
      </c>
      <c r="AD704" t="s">
        <v>221</v>
      </c>
    </row>
    <row r="705" s="1" customFormat="1" spans="16:30">
      <c r="P705" s="2"/>
      <c r="Q705" s="2"/>
      <c r="S705" s="6"/>
      <c r="T705" s="7">
        <v>10104464461565</v>
      </c>
      <c r="U705" s="11" t="s">
        <v>52</v>
      </c>
      <c r="V705" s="11" t="s">
        <v>102</v>
      </c>
      <c r="W705" s="12" t="e">
        <f>VLOOKUP(T705,$P$2:$R$118,2,FALSE)</f>
        <v>#N/A</v>
      </c>
      <c r="X705" s="1" t="e">
        <f>VLOOKUP(T705,$P$2:$R$118,3,FALSE)</f>
        <v>#N/A</v>
      </c>
      <c r="Y705" s="1" t="str">
        <f>VLOOKUP(T705,$AB$2:$AD$2012,2,FALSE)</f>
        <v>促销品</v>
      </c>
      <c r="Z705" s="1" t="str">
        <f>VLOOKUP(T705,$AB$2:$AD$2012,3,FALSE)</f>
        <v>promo</v>
      </c>
      <c r="AB705" s="14">
        <v>10105074185068</v>
      </c>
      <c r="AC705" t="s">
        <v>25</v>
      </c>
      <c r="AD705" t="s">
        <v>221</v>
      </c>
    </row>
    <row r="706" s="1" customFormat="1" spans="16:30">
      <c r="P706" s="2"/>
      <c r="Q706" s="2"/>
      <c r="S706" s="6"/>
      <c r="T706" s="7">
        <v>10104464461564</v>
      </c>
      <c r="U706" s="11" t="s">
        <v>52</v>
      </c>
      <c r="V706" s="11" t="s">
        <v>102</v>
      </c>
      <c r="W706" s="12" t="e">
        <f>VLOOKUP(T706,$P$2:$R$118,2,FALSE)</f>
        <v>#N/A</v>
      </c>
      <c r="X706" s="1" t="e">
        <f>VLOOKUP(T706,$P$2:$R$118,3,FALSE)</f>
        <v>#N/A</v>
      </c>
      <c r="Y706" s="1" t="str">
        <f>VLOOKUP(T706,$AB$2:$AD$2012,2,FALSE)</f>
        <v>促销品</v>
      </c>
      <c r="Z706" s="1" t="str">
        <f>VLOOKUP(T706,$AB$2:$AD$2012,3,FALSE)</f>
        <v>promo</v>
      </c>
      <c r="AB706" s="14">
        <v>10105074185063</v>
      </c>
      <c r="AC706" t="s">
        <v>25</v>
      </c>
      <c r="AD706" t="s">
        <v>221</v>
      </c>
    </row>
    <row r="707" s="1" customFormat="1" spans="16:30">
      <c r="P707" s="2"/>
      <c r="Q707" s="2"/>
      <c r="S707" s="6"/>
      <c r="T707" s="7">
        <v>10106876282622</v>
      </c>
      <c r="U707" s="11" t="s">
        <v>52</v>
      </c>
      <c r="V707" s="11" t="s">
        <v>102</v>
      </c>
      <c r="W707" s="12" t="e">
        <f>VLOOKUP(T707,$P$2:$R$118,2,FALSE)</f>
        <v>#N/A</v>
      </c>
      <c r="X707" s="1" t="e">
        <f>VLOOKUP(T707,$P$2:$R$118,3,FALSE)</f>
        <v>#N/A</v>
      </c>
      <c r="Y707" s="1" t="e">
        <f>VLOOKUP(T707,$AB$2:$AD$2012,2,FALSE)</f>
        <v>#N/A</v>
      </c>
      <c r="Z707" s="1" t="e">
        <f>VLOOKUP(T707,$AB$2:$AD$2012,3,FALSE)</f>
        <v>#N/A</v>
      </c>
      <c r="AB707" s="14">
        <v>10107584361817</v>
      </c>
      <c r="AC707" t="s">
        <v>25</v>
      </c>
      <c r="AD707" t="s">
        <v>221</v>
      </c>
    </row>
    <row r="708" s="1" customFormat="1" spans="16:30">
      <c r="P708" s="2"/>
      <c r="Q708" s="2"/>
      <c r="S708" s="6"/>
      <c r="T708" s="7">
        <v>10106876282623</v>
      </c>
      <c r="U708" s="11" t="s">
        <v>52</v>
      </c>
      <c r="V708" s="11" t="s">
        <v>102</v>
      </c>
      <c r="W708" s="12" t="e">
        <f>VLOOKUP(T708,$P$2:$R$118,2,FALSE)</f>
        <v>#N/A</v>
      </c>
      <c r="X708" s="1" t="e">
        <f>VLOOKUP(T708,$P$2:$R$118,3,FALSE)</f>
        <v>#N/A</v>
      </c>
      <c r="Y708" s="1" t="e">
        <f>VLOOKUP(T708,$AB$2:$AD$2012,2,FALSE)</f>
        <v>#N/A</v>
      </c>
      <c r="Z708" s="1" t="e">
        <f>VLOOKUP(T708,$AB$2:$AD$2012,3,FALSE)</f>
        <v>#N/A</v>
      </c>
      <c r="AB708" s="14">
        <v>10107584361818</v>
      </c>
      <c r="AC708" t="s">
        <v>25</v>
      </c>
      <c r="AD708" t="s">
        <v>221</v>
      </c>
    </row>
    <row r="709" s="1" customFormat="1" spans="16:30">
      <c r="P709" s="2"/>
      <c r="Q709" s="2"/>
      <c r="S709" s="6"/>
      <c r="T709" s="7">
        <v>10106876282628</v>
      </c>
      <c r="U709" s="11" t="s">
        <v>52</v>
      </c>
      <c r="V709" s="11" t="s">
        <v>102</v>
      </c>
      <c r="W709" s="12" t="e">
        <f>VLOOKUP(T709,$P$2:$R$118,2,FALSE)</f>
        <v>#N/A</v>
      </c>
      <c r="X709" s="1" t="e">
        <f>VLOOKUP(T709,$P$2:$R$118,3,FALSE)</f>
        <v>#N/A</v>
      </c>
      <c r="Y709" s="1" t="e">
        <f>VLOOKUP(T709,$AB$2:$AD$2012,2,FALSE)</f>
        <v>#N/A</v>
      </c>
      <c r="Z709" s="1" t="e">
        <f>VLOOKUP(T709,$AB$2:$AD$2012,3,FALSE)</f>
        <v>#N/A</v>
      </c>
      <c r="AB709" s="14">
        <v>10107584361819</v>
      </c>
      <c r="AC709" t="s">
        <v>25</v>
      </c>
      <c r="AD709" t="s">
        <v>221</v>
      </c>
    </row>
    <row r="710" s="1" customFormat="1" spans="16:30">
      <c r="P710" s="2"/>
      <c r="Q710" s="2"/>
      <c r="S710" s="6"/>
      <c r="T710" s="7">
        <v>10106876282629</v>
      </c>
      <c r="U710" s="11" t="s">
        <v>52</v>
      </c>
      <c r="V710" s="11" t="s">
        <v>102</v>
      </c>
      <c r="W710" s="12" t="e">
        <f>VLOOKUP(T710,$P$2:$R$118,2,FALSE)</f>
        <v>#N/A</v>
      </c>
      <c r="X710" s="1" t="e">
        <f>VLOOKUP(T710,$P$2:$R$118,3,FALSE)</f>
        <v>#N/A</v>
      </c>
      <c r="Y710" s="1" t="e">
        <f>VLOOKUP(T710,$AB$2:$AD$2012,2,FALSE)</f>
        <v>#N/A</v>
      </c>
      <c r="Z710" s="1" t="e">
        <f>VLOOKUP(T710,$AB$2:$AD$2012,3,FALSE)</f>
        <v>#N/A</v>
      </c>
      <c r="AB710" s="14">
        <v>10107584361820</v>
      </c>
      <c r="AC710" t="s">
        <v>25</v>
      </c>
      <c r="AD710" t="s">
        <v>221</v>
      </c>
    </row>
    <row r="711" s="1" customFormat="1" spans="16:30">
      <c r="P711" s="2"/>
      <c r="Q711" s="2"/>
      <c r="S711" s="6"/>
      <c r="T711" s="7">
        <v>10106876282630</v>
      </c>
      <c r="U711" s="11" t="s">
        <v>52</v>
      </c>
      <c r="V711" s="11" t="s">
        <v>102</v>
      </c>
      <c r="W711" s="12" t="e">
        <f>VLOOKUP(T711,$P$2:$R$118,2,FALSE)</f>
        <v>#N/A</v>
      </c>
      <c r="X711" s="1" t="e">
        <f>VLOOKUP(T711,$P$2:$R$118,3,FALSE)</f>
        <v>#N/A</v>
      </c>
      <c r="Y711" s="1" t="e">
        <f>VLOOKUP(T711,$AB$2:$AD$2012,2,FALSE)</f>
        <v>#N/A</v>
      </c>
      <c r="Z711" s="1" t="e">
        <f>VLOOKUP(T711,$AB$2:$AD$2012,3,FALSE)</f>
        <v>#N/A</v>
      </c>
      <c r="AB711" s="14">
        <v>10107584361821</v>
      </c>
      <c r="AC711" t="s">
        <v>25</v>
      </c>
      <c r="AD711" t="s">
        <v>221</v>
      </c>
    </row>
    <row r="712" s="1" customFormat="1" spans="16:30">
      <c r="P712" s="2"/>
      <c r="Q712" s="2"/>
      <c r="S712" s="6"/>
      <c r="T712" s="7">
        <v>10106876282631</v>
      </c>
      <c r="U712" s="11" t="s">
        <v>52</v>
      </c>
      <c r="V712" s="11" t="s">
        <v>102</v>
      </c>
      <c r="W712" s="12" t="e">
        <f>VLOOKUP(T712,$P$2:$R$118,2,FALSE)</f>
        <v>#N/A</v>
      </c>
      <c r="X712" s="1" t="e">
        <f>VLOOKUP(T712,$P$2:$R$118,3,FALSE)</f>
        <v>#N/A</v>
      </c>
      <c r="Y712" s="1" t="e">
        <f>VLOOKUP(T712,$AB$2:$AD$2012,2,FALSE)</f>
        <v>#N/A</v>
      </c>
      <c r="Z712" s="1" t="e">
        <f>VLOOKUP(T712,$AB$2:$AD$2012,3,FALSE)</f>
        <v>#N/A</v>
      </c>
      <c r="AB712" s="14">
        <v>10105074185072</v>
      </c>
      <c r="AC712" t="s">
        <v>25</v>
      </c>
      <c r="AD712" t="s">
        <v>221</v>
      </c>
    </row>
    <row r="713" s="1" customFormat="1" spans="16:30">
      <c r="P713" s="2"/>
      <c r="Q713" s="2"/>
      <c r="S713" s="6"/>
      <c r="T713" s="7">
        <v>10106876282624</v>
      </c>
      <c r="U713" s="11" t="s">
        <v>52</v>
      </c>
      <c r="V713" s="11" t="s">
        <v>102</v>
      </c>
      <c r="W713" s="12" t="e">
        <f>VLOOKUP(T713,$P$2:$R$118,2,FALSE)</f>
        <v>#N/A</v>
      </c>
      <c r="X713" s="1" t="e">
        <f>VLOOKUP(T713,$P$2:$R$118,3,FALSE)</f>
        <v>#N/A</v>
      </c>
      <c r="Y713" s="1" t="e">
        <f>VLOOKUP(T713,$AB$2:$AD$2012,2,FALSE)</f>
        <v>#N/A</v>
      </c>
      <c r="Z713" s="1" t="e">
        <f>VLOOKUP(T713,$AB$2:$AD$2012,3,FALSE)</f>
        <v>#N/A</v>
      </c>
      <c r="AB713" s="14">
        <v>10108389417287</v>
      </c>
      <c r="AC713" t="s">
        <v>25</v>
      </c>
      <c r="AD713" t="e">
        <v>#N/A</v>
      </c>
    </row>
    <row r="714" s="1" customFormat="1" spans="16:30">
      <c r="P714" s="2"/>
      <c r="Q714" s="2"/>
      <c r="S714" s="6"/>
      <c r="T714" s="7">
        <v>10106876282625</v>
      </c>
      <c r="U714" s="11" t="s">
        <v>52</v>
      </c>
      <c r="V714" s="11" t="s">
        <v>102</v>
      </c>
      <c r="W714" s="12" t="e">
        <f>VLOOKUP(T714,$P$2:$R$118,2,FALSE)</f>
        <v>#N/A</v>
      </c>
      <c r="X714" s="1" t="e">
        <f>VLOOKUP(T714,$P$2:$R$118,3,FALSE)</f>
        <v>#N/A</v>
      </c>
      <c r="Y714" s="1" t="e">
        <f>VLOOKUP(T714,$AB$2:$AD$2012,2,FALSE)</f>
        <v>#N/A</v>
      </c>
      <c r="Z714" s="1" t="e">
        <f>VLOOKUP(T714,$AB$2:$AD$2012,3,FALSE)</f>
        <v>#N/A</v>
      </c>
      <c r="AB714" s="14">
        <v>10108389417292</v>
      </c>
      <c r="AC714" t="s">
        <v>25</v>
      </c>
      <c r="AD714" t="e">
        <v>#N/A</v>
      </c>
    </row>
    <row r="715" s="1" customFormat="1" spans="16:30">
      <c r="P715" s="2"/>
      <c r="Q715" s="2"/>
      <c r="S715" s="6"/>
      <c r="T715" s="7">
        <v>10106876282626</v>
      </c>
      <c r="U715" s="11" t="s">
        <v>52</v>
      </c>
      <c r="V715" s="11" t="s">
        <v>102</v>
      </c>
      <c r="W715" s="12" t="e">
        <f>VLOOKUP(T715,$P$2:$R$118,2,FALSE)</f>
        <v>#N/A</v>
      </c>
      <c r="X715" s="1" t="e">
        <f>VLOOKUP(T715,$P$2:$R$118,3,FALSE)</f>
        <v>#N/A</v>
      </c>
      <c r="Y715" s="1" t="e">
        <f>VLOOKUP(T715,$AB$2:$AD$2012,2,FALSE)</f>
        <v>#N/A</v>
      </c>
      <c r="Z715" s="1" t="e">
        <f>VLOOKUP(T715,$AB$2:$AD$2012,3,FALSE)</f>
        <v>#N/A</v>
      </c>
      <c r="AB715" s="14">
        <v>10108389417288</v>
      </c>
      <c r="AC715" t="s">
        <v>25</v>
      </c>
      <c r="AD715" t="e">
        <v>#N/A</v>
      </c>
    </row>
    <row r="716" s="1" customFormat="1" spans="16:30">
      <c r="P716" s="2"/>
      <c r="Q716" s="2"/>
      <c r="S716" s="6"/>
      <c r="T716" s="7">
        <v>10106876282627</v>
      </c>
      <c r="U716" s="11" t="s">
        <v>52</v>
      </c>
      <c r="V716" s="11" t="s">
        <v>102</v>
      </c>
      <c r="W716" s="12" t="e">
        <f>VLOOKUP(T716,$P$2:$R$118,2,FALSE)</f>
        <v>#N/A</v>
      </c>
      <c r="X716" s="1" t="e">
        <f>VLOOKUP(T716,$P$2:$R$118,3,FALSE)</f>
        <v>#N/A</v>
      </c>
      <c r="Y716" s="1" t="e">
        <f>VLOOKUP(T716,$AB$2:$AD$2012,2,FALSE)</f>
        <v>#N/A</v>
      </c>
      <c r="Z716" s="1" t="e">
        <f>VLOOKUP(T716,$AB$2:$AD$2012,3,FALSE)</f>
        <v>#N/A</v>
      </c>
      <c r="AB716" s="14">
        <v>10108389417289</v>
      </c>
      <c r="AC716" t="s">
        <v>25</v>
      </c>
      <c r="AD716" t="e">
        <v>#N/A</v>
      </c>
    </row>
    <row r="717" s="1" customFormat="1" spans="16:30">
      <c r="P717" s="2"/>
      <c r="Q717" s="2"/>
      <c r="S717" s="6"/>
      <c r="T717" s="7">
        <v>10106876282636</v>
      </c>
      <c r="U717" s="11" t="s">
        <v>52</v>
      </c>
      <c r="V717" s="11" t="s">
        <v>102</v>
      </c>
      <c r="W717" s="12" t="e">
        <f>VLOOKUP(T717,$P$2:$R$118,2,FALSE)</f>
        <v>#N/A</v>
      </c>
      <c r="X717" s="1" t="e">
        <f>VLOOKUP(T717,$P$2:$R$118,3,FALSE)</f>
        <v>#N/A</v>
      </c>
      <c r="Y717" s="1" t="e">
        <f>VLOOKUP(T717,$AB$2:$AD$2012,2,FALSE)</f>
        <v>#N/A</v>
      </c>
      <c r="Z717" s="1" t="e">
        <f>VLOOKUP(T717,$AB$2:$AD$2012,3,FALSE)</f>
        <v>#N/A</v>
      </c>
      <c r="AB717" s="14">
        <v>10108389417290</v>
      </c>
      <c r="AC717" t="s">
        <v>25</v>
      </c>
      <c r="AD717" t="e">
        <v>#N/A</v>
      </c>
    </row>
    <row r="718" s="1" customFormat="1" spans="16:30">
      <c r="P718" s="2"/>
      <c r="Q718" s="2"/>
      <c r="S718" s="6"/>
      <c r="T718" s="7">
        <v>10106876282632</v>
      </c>
      <c r="U718" s="11" t="s">
        <v>52</v>
      </c>
      <c r="V718" s="11" t="s">
        <v>102</v>
      </c>
      <c r="W718" s="12" t="e">
        <f>VLOOKUP(T718,$P$2:$R$118,2,FALSE)</f>
        <v>#N/A</v>
      </c>
      <c r="X718" s="1" t="e">
        <f>VLOOKUP(T718,$P$2:$R$118,3,FALSE)</f>
        <v>#N/A</v>
      </c>
      <c r="Y718" s="1" t="e">
        <f>VLOOKUP(T718,$AB$2:$AD$2012,2,FALSE)</f>
        <v>#N/A</v>
      </c>
      <c r="Z718" s="1" t="e">
        <f>VLOOKUP(T718,$AB$2:$AD$2012,3,FALSE)</f>
        <v>#N/A</v>
      </c>
      <c r="AB718" s="14">
        <v>10108389417291</v>
      </c>
      <c r="AC718" t="s">
        <v>25</v>
      </c>
      <c r="AD718" t="e">
        <v>#N/A</v>
      </c>
    </row>
    <row r="719" s="1" customFormat="1" spans="16:30">
      <c r="P719" s="2"/>
      <c r="Q719" s="2"/>
      <c r="S719" s="6"/>
      <c r="T719" s="7">
        <v>10106876282633</v>
      </c>
      <c r="U719" s="11" t="s">
        <v>52</v>
      </c>
      <c r="V719" s="11" t="s">
        <v>102</v>
      </c>
      <c r="W719" s="12" t="e">
        <f>VLOOKUP(T719,$P$2:$R$118,2,FALSE)</f>
        <v>#N/A</v>
      </c>
      <c r="X719" s="1" t="e">
        <f>VLOOKUP(T719,$P$2:$R$118,3,FALSE)</f>
        <v>#N/A</v>
      </c>
      <c r="Y719" s="1" t="e">
        <f>VLOOKUP(T719,$AB$2:$AD$2012,2,FALSE)</f>
        <v>#N/A</v>
      </c>
      <c r="Z719" s="1" t="e">
        <f>VLOOKUP(T719,$AB$2:$AD$2012,3,FALSE)</f>
        <v>#N/A</v>
      </c>
      <c r="AB719" s="14">
        <v>10105069832575</v>
      </c>
      <c r="AC719" t="s">
        <v>25</v>
      </c>
      <c r="AD719" t="s">
        <v>221</v>
      </c>
    </row>
    <row r="720" s="1" customFormat="1" spans="16:30">
      <c r="P720" s="2"/>
      <c r="Q720" s="2"/>
      <c r="S720" s="6"/>
      <c r="T720" s="7">
        <v>10106876282634</v>
      </c>
      <c r="U720" s="11" t="s">
        <v>52</v>
      </c>
      <c r="V720" s="11" t="s">
        <v>102</v>
      </c>
      <c r="W720" s="12" t="e">
        <f>VLOOKUP(T720,$P$2:$R$118,2,FALSE)</f>
        <v>#N/A</v>
      </c>
      <c r="X720" s="1" t="e">
        <f>VLOOKUP(T720,$P$2:$R$118,3,FALSE)</f>
        <v>#N/A</v>
      </c>
      <c r="Y720" s="1" t="e">
        <f>VLOOKUP(T720,$AB$2:$AD$2012,2,FALSE)</f>
        <v>#N/A</v>
      </c>
      <c r="Z720" s="1" t="e">
        <f>VLOOKUP(T720,$AB$2:$AD$2012,3,FALSE)</f>
        <v>#N/A</v>
      </c>
      <c r="AB720" s="14">
        <v>10105069832576</v>
      </c>
      <c r="AC720" t="s">
        <v>25</v>
      </c>
      <c r="AD720" t="s">
        <v>221</v>
      </c>
    </row>
    <row r="721" s="1" customFormat="1" spans="16:30">
      <c r="P721" s="2"/>
      <c r="Q721" s="2"/>
      <c r="S721" s="6"/>
      <c r="T721" s="7">
        <v>10106876282635</v>
      </c>
      <c r="U721" s="11" t="s">
        <v>52</v>
      </c>
      <c r="V721" s="11" t="s">
        <v>102</v>
      </c>
      <c r="W721" s="12" t="e">
        <f>VLOOKUP(T721,$P$2:$R$118,2,FALSE)</f>
        <v>#N/A</v>
      </c>
      <c r="X721" s="1" t="e">
        <f>VLOOKUP(T721,$P$2:$R$118,3,FALSE)</f>
        <v>#N/A</v>
      </c>
      <c r="Y721" s="1" t="e">
        <f>VLOOKUP(T721,$AB$2:$AD$2012,2,FALSE)</f>
        <v>#N/A</v>
      </c>
      <c r="Z721" s="1" t="e">
        <f>VLOOKUP(T721,$AB$2:$AD$2012,3,FALSE)</f>
        <v>#N/A</v>
      </c>
      <c r="AB721" s="14">
        <v>10105910604342</v>
      </c>
      <c r="AC721" t="s">
        <v>25</v>
      </c>
      <c r="AD721" t="e">
        <v>#N/A</v>
      </c>
    </row>
    <row r="722" s="1" customFormat="1" spans="16:30">
      <c r="P722" s="2"/>
      <c r="Q722" s="2"/>
      <c r="S722" s="6"/>
      <c r="T722" s="7">
        <v>10105058386328</v>
      </c>
      <c r="U722" s="11" t="s">
        <v>52</v>
      </c>
      <c r="V722" s="11" t="s">
        <v>34</v>
      </c>
      <c r="W722" s="12" t="e">
        <f>VLOOKUP(T722,$P$2:$R$118,2,FALSE)</f>
        <v>#N/A</v>
      </c>
      <c r="X722" s="1" t="e">
        <f>VLOOKUP(T722,$P$2:$R$118,3,FALSE)</f>
        <v>#N/A</v>
      </c>
      <c r="Y722" s="1" t="str">
        <f>VLOOKUP(T722,$AB$2:$AD$2012,2,FALSE)</f>
        <v>促销品</v>
      </c>
      <c r="Z722" s="1" t="e">
        <f>VLOOKUP(T722,$AB$2:$AD$2012,3,FALSE)</f>
        <v>#N/A</v>
      </c>
      <c r="AB722" s="14">
        <v>10105910604343</v>
      </c>
      <c r="AC722" t="s">
        <v>25</v>
      </c>
      <c r="AD722" t="e">
        <v>#N/A</v>
      </c>
    </row>
    <row r="723" s="1" customFormat="1" spans="16:30">
      <c r="P723" s="2"/>
      <c r="Q723" s="2"/>
      <c r="S723" s="6"/>
      <c r="T723" s="7">
        <v>10105058386326</v>
      </c>
      <c r="U723" s="11" t="s">
        <v>52</v>
      </c>
      <c r="V723" s="11" t="s">
        <v>34</v>
      </c>
      <c r="W723" s="12" t="e">
        <f>VLOOKUP(T723,$P$2:$R$118,2,FALSE)</f>
        <v>#N/A</v>
      </c>
      <c r="X723" s="1" t="e">
        <f>VLOOKUP(T723,$P$2:$R$118,3,FALSE)</f>
        <v>#N/A</v>
      </c>
      <c r="Y723" s="1" t="str">
        <f>VLOOKUP(T723,$AB$2:$AD$2012,2,FALSE)</f>
        <v>促销品</v>
      </c>
      <c r="Z723" s="1" t="e">
        <f>VLOOKUP(T723,$AB$2:$AD$2012,3,FALSE)</f>
        <v>#N/A</v>
      </c>
      <c r="AB723" s="14">
        <v>10105910604341</v>
      </c>
      <c r="AC723" t="s">
        <v>25</v>
      </c>
      <c r="AD723" t="e">
        <v>#N/A</v>
      </c>
    </row>
    <row r="724" s="1" customFormat="1" spans="16:30">
      <c r="P724" s="2"/>
      <c r="Q724" s="2"/>
      <c r="S724" s="6"/>
      <c r="T724" s="7">
        <v>10105058386327</v>
      </c>
      <c r="U724" s="11" t="s">
        <v>52</v>
      </c>
      <c r="V724" s="11" t="s">
        <v>34</v>
      </c>
      <c r="W724" s="12" t="e">
        <f>VLOOKUP(T724,$P$2:$R$118,2,FALSE)</f>
        <v>#N/A</v>
      </c>
      <c r="X724" s="1" t="e">
        <f>VLOOKUP(T724,$P$2:$R$118,3,FALSE)</f>
        <v>#N/A</v>
      </c>
      <c r="Y724" s="1" t="str">
        <f>VLOOKUP(T724,$AB$2:$AD$2012,2,FALSE)</f>
        <v>促销品</v>
      </c>
      <c r="Z724" s="1" t="e">
        <f>VLOOKUP(T724,$AB$2:$AD$2012,3,FALSE)</f>
        <v>#N/A</v>
      </c>
      <c r="AB724" s="14">
        <v>10105910604348</v>
      </c>
      <c r="AC724" t="s">
        <v>25</v>
      </c>
      <c r="AD724" t="e">
        <v>#N/A</v>
      </c>
    </row>
    <row r="725" s="1" customFormat="1" spans="16:30">
      <c r="P725" s="2"/>
      <c r="Q725" s="2"/>
      <c r="S725" s="6"/>
      <c r="T725" s="7">
        <v>10105058386324</v>
      </c>
      <c r="U725" s="11" t="s">
        <v>52</v>
      </c>
      <c r="V725" s="11" t="s">
        <v>34</v>
      </c>
      <c r="W725" s="12" t="e">
        <f>VLOOKUP(T725,$P$2:$R$118,2,FALSE)</f>
        <v>#N/A</v>
      </c>
      <c r="X725" s="1" t="e">
        <f>VLOOKUP(T725,$P$2:$R$118,3,FALSE)</f>
        <v>#N/A</v>
      </c>
      <c r="Y725" s="1" t="str">
        <f>VLOOKUP(T725,$AB$2:$AD$2012,2,FALSE)</f>
        <v>促销品</v>
      </c>
      <c r="Z725" s="1" t="e">
        <f>VLOOKUP(T725,$AB$2:$AD$2012,3,FALSE)</f>
        <v>#N/A</v>
      </c>
      <c r="AB725" s="14">
        <v>10105910604346</v>
      </c>
      <c r="AC725" t="s">
        <v>25</v>
      </c>
      <c r="AD725" t="e">
        <v>#N/A</v>
      </c>
    </row>
    <row r="726" s="1" customFormat="1" spans="16:30">
      <c r="P726" s="2"/>
      <c r="Q726" s="2"/>
      <c r="S726" s="6"/>
      <c r="T726" s="7">
        <v>10105058386325</v>
      </c>
      <c r="U726" s="11" t="s">
        <v>52</v>
      </c>
      <c r="V726" s="11" t="s">
        <v>34</v>
      </c>
      <c r="W726" s="12" t="e">
        <f>VLOOKUP(T726,$P$2:$R$118,2,FALSE)</f>
        <v>#N/A</v>
      </c>
      <c r="X726" s="1" t="e">
        <f>VLOOKUP(T726,$P$2:$R$118,3,FALSE)</f>
        <v>#N/A</v>
      </c>
      <c r="Y726" s="1" t="str">
        <f>VLOOKUP(T726,$AB$2:$AD$2012,2,FALSE)</f>
        <v>促销品</v>
      </c>
      <c r="Z726" s="1" t="e">
        <f>VLOOKUP(T726,$AB$2:$AD$2012,3,FALSE)</f>
        <v>#N/A</v>
      </c>
      <c r="AB726" s="14">
        <v>10105910604347</v>
      </c>
      <c r="AC726" t="s">
        <v>25</v>
      </c>
      <c r="AD726" t="e">
        <v>#N/A</v>
      </c>
    </row>
    <row r="727" s="1" customFormat="1" spans="16:30">
      <c r="P727" s="2"/>
      <c r="Q727" s="2"/>
      <c r="S727" s="6"/>
      <c r="T727" s="7">
        <v>10105058865921</v>
      </c>
      <c r="U727" s="11" t="s">
        <v>52</v>
      </c>
      <c r="V727" s="11" t="s">
        <v>67</v>
      </c>
      <c r="W727" s="12" t="e">
        <f>VLOOKUP(T727,$P$2:$R$118,2,FALSE)</f>
        <v>#N/A</v>
      </c>
      <c r="X727" s="1" t="e">
        <f>VLOOKUP(T727,$P$2:$R$118,3,FALSE)</f>
        <v>#N/A</v>
      </c>
      <c r="Y727" s="1" t="e">
        <f>VLOOKUP(T727,$AB$2:$AD$2012,2,FALSE)</f>
        <v>#N/A</v>
      </c>
      <c r="Z727" s="1" t="e">
        <f>VLOOKUP(T727,$AB$2:$AD$2012,3,FALSE)</f>
        <v>#N/A</v>
      </c>
      <c r="AB727" s="14">
        <v>10105910604344</v>
      </c>
      <c r="AC727" t="s">
        <v>25</v>
      </c>
      <c r="AD727" t="e">
        <v>#N/A</v>
      </c>
    </row>
    <row r="728" s="1" customFormat="1" spans="16:30">
      <c r="P728" s="2"/>
      <c r="Q728" s="2"/>
      <c r="S728" s="6"/>
      <c r="T728" s="7">
        <v>10105058865923</v>
      </c>
      <c r="U728" s="11" t="s">
        <v>52</v>
      </c>
      <c r="V728" s="11" t="s">
        <v>67</v>
      </c>
      <c r="W728" s="12" t="e">
        <f>VLOOKUP(T728,$P$2:$R$118,2,FALSE)</f>
        <v>#N/A</v>
      </c>
      <c r="X728" s="1" t="e">
        <f>VLOOKUP(T728,$P$2:$R$118,3,FALSE)</f>
        <v>#N/A</v>
      </c>
      <c r="Y728" s="1" t="e">
        <f>VLOOKUP(T728,$AB$2:$AD$2012,2,FALSE)</f>
        <v>#N/A</v>
      </c>
      <c r="Z728" s="1" t="e">
        <f>VLOOKUP(T728,$AB$2:$AD$2012,3,FALSE)</f>
        <v>#N/A</v>
      </c>
      <c r="AB728" s="14">
        <v>10105910604345</v>
      </c>
      <c r="AC728" t="s">
        <v>25</v>
      </c>
      <c r="AD728" t="e">
        <v>#N/A</v>
      </c>
    </row>
    <row r="729" s="1" customFormat="1" spans="16:30">
      <c r="P729" s="2"/>
      <c r="Q729" s="2"/>
      <c r="S729" s="6"/>
      <c r="T729" s="7">
        <v>10105058865922</v>
      </c>
      <c r="U729" s="11" t="s">
        <v>52</v>
      </c>
      <c r="V729" s="11" t="s">
        <v>67</v>
      </c>
      <c r="W729" s="12" t="e">
        <f>VLOOKUP(T729,$P$2:$R$118,2,FALSE)</f>
        <v>#N/A</v>
      </c>
      <c r="X729" s="1" t="e">
        <f>VLOOKUP(T729,$P$2:$R$118,3,FALSE)</f>
        <v>#N/A</v>
      </c>
      <c r="Y729" s="1" t="e">
        <f>VLOOKUP(T729,$AB$2:$AD$2012,2,FALSE)</f>
        <v>#N/A</v>
      </c>
      <c r="Z729" s="1" t="e">
        <f>VLOOKUP(T729,$AB$2:$AD$2012,3,FALSE)</f>
        <v>#N/A</v>
      </c>
      <c r="AB729" s="14">
        <v>10106585978150</v>
      </c>
      <c r="AC729" t="s">
        <v>25</v>
      </c>
      <c r="AD729" t="s">
        <v>221</v>
      </c>
    </row>
    <row r="730" s="1" customFormat="1" spans="16:30">
      <c r="P730" s="2"/>
      <c r="Q730" s="2"/>
      <c r="S730" s="6"/>
      <c r="T730" s="7">
        <v>10105911879113</v>
      </c>
      <c r="U730" s="11" t="s">
        <v>23</v>
      </c>
      <c r="V730" s="11" t="s">
        <v>637</v>
      </c>
      <c r="W730" s="12" t="e">
        <f>VLOOKUP(T730,$P$2:$R$118,2,FALSE)</f>
        <v>#N/A</v>
      </c>
      <c r="X730" s="1" t="e">
        <f>VLOOKUP(T730,$P$2:$R$118,3,FALSE)</f>
        <v>#N/A</v>
      </c>
      <c r="Y730" s="1" t="e">
        <f>VLOOKUP(T730,$AB$2:$AD$2012,2,FALSE)</f>
        <v>#N/A</v>
      </c>
      <c r="Z730" s="1" t="e">
        <f>VLOOKUP(T730,$AB$2:$AD$2012,3,FALSE)</f>
        <v>#N/A</v>
      </c>
      <c r="AB730" s="14">
        <v>10106585978151</v>
      </c>
      <c r="AC730" t="s">
        <v>25</v>
      </c>
      <c r="AD730" t="s">
        <v>221</v>
      </c>
    </row>
    <row r="731" s="1" customFormat="1" spans="16:30">
      <c r="P731" s="2"/>
      <c r="Q731" s="2"/>
      <c r="S731" s="6"/>
      <c r="T731" s="7">
        <v>10105911764310</v>
      </c>
      <c r="U731" s="11" t="s">
        <v>23</v>
      </c>
      <c r="V731" s="11" t="s">
        <v>637</v>
      </c>
      <c r="W731" s="12" t="e">
        <f>VLOOKUP(T731,$P$2:$R$118,2,FALSE)</f>
        <v>#N/A</v>
      </c>
      <c r="X731" s="1" t="e">
        <f>VLOOKUP(T731,$P$2:$R$118,3,FALSE)</f>
        <v>#N/A</v>
      </c>
      <c r="Y731" s="1" t="e">
        <f>VLOOKUP(T731,$AB$2:$AD$2012,2,FALSE)</f>
        <v>#N/A</v>
      </c>
      <c r="Z731" s="1" t="e">
        <f>VLOOKUP(T731,$AB$2:$AD$2012,3,FALSE)</f>
        <v>#N/A</v>
      </c>
      <c r="AB731" s="14">
        <v>10106585978148</v>
      </c>
      <c r="AC731" t="s">
        <v>25</v>
      </c>
      <c r="AD731" t="s">
        <v>221</v>
      </c>
    </row>
    <row r="732" s="1" customFormat="1" spans="16:30">
      <c r="P732" s="2"/>
      <c r="Q732" s="2"/>
      <c r="S732" s="6"/>
      <c r="T732" s="7">
        <v>10105911879112</v>
      </c>
      <c r="U732" s="11" t="s">
        <v>23</v>
      </c>
      <c r="V732" s="11" t="s">
        <v>637</v>
      </c>
      <c r="W732" s="12" t="e">
        <f>VLOOKUP(T732,$P$2:$R$118,2,FALSE)</f>
        <v>#N/A</v>
      </c>
      <c r="X732" s="1" t="e">
        <f>VLOOKUP(T732,$P$2:$R$118,3,FALSE)</f>
        <v>#N/A</v>
      </c>
      <c r="Y732" s="1" t="e">
        <f>VLOOKUP(T732,$AB$2:$AD$2012,2,FALSE)</f>
        <v>#N/A</v>
      </c>
      <c r="Z732" s="1" t="e">
        <f>VLOOKUP(T732,$AB$2:$AD$2012,3,FALSE)</f>
        <v>#N/A</v>
      </c>
      <c r="AB732" s="14">
        <v>10106585978149</v>
      </c>
      <c r="AC732" t="s">
        <v>25</v>
      </c>
      <c r="AD732" t="s">
        <v>221</v>
      </c>
    </row>
    <row r="733" s="1" customFormat="1" spans="16:30">
      <c r="P733" s="2"/>
      <c r="Q733" s="2"/>
      <c r="S733" s="6"/>
      <c r="T733" s="7">
        <v>10105911879115</v>
      </c>
      <c r="U733" s="11" t="s">
        <v>23</v>
      </c>
      <c r="V733" s="11" t="s">
        <v>637</v>
      </c>
      <c r="W733" s="12" t="e">
        <f>VLOOKUP(T733,$P$2:$R$118,2,FALSE)</f>
        <v>#N/A</v>
      </c>
      <c r="X733" s="1" t="e">
        <f>VLOOKUP(T733,$P$2:$R$118,3,FALSE)</f>
        <v>#N/A</v>
      </c>
      <c r="Y733" s="1" t="e">
        <f>VLOOKUP(T733,$AB$2:$AD$2012,2,FALSE)</f>
        <v>#N/A</v>
      </c>
      <c r="Z733" s="1" t="e">
        <f>VLOOKUP(T733,$AB$2:$AD$2012,3,FALSE)</f>
        <v>#N/A</v>
      </c>
      <c r="AB733" s="14">
        <v>10106585978146</v>
      </c>
      <c r="AC733" t="s">
        <v>25</v>
      </c>
      <c r="AD733" t="s">
        <v>221</v>
      </c>
    </row>
    <row r="734" s="1" customFormat="1" spans="16:30">
      <c r="P734" s="2"/>
      <c r="Q734" s="2"/>
      <c r="S734" s="6"/>
      <c r="T734" s="7">
        <v>10105911879114</v>
      </c>
      <c r="U734" s="11" t="s">
        <v>23</v>
      </c>
      <c r="V734" s="11" t="s">
        <v>637</v>
      </c>
      <c r="W734" s="12" t="e">
        <f>VLOOKUP(T734,$P$2:$R$118,2,FALSE)</f>
        <v>#N/A</v>
      </c>
      <c r="X734" s="1" t="e">
        <f>VLOOKUP(T734,$P$2:$R$118,3,FALSE)</f>
        <v>#N/A</v>
      </c>
      <c r="Y734" s="1" t="e">
        <f>VLOOKUP(T734,$AB$2:$AD$2012,2,FALSE)</f>
        <v>#N/A</v>
      </c>
      <c r="Z734" s="1" t="e">
        <f>VLOOKUP(T734,$AB$2:$AD$2012,3,FALSE)</f>
        <v>#N/A</v>
      </c>
      <c r="AB734" s="14">
        <v>10106585978147</v>
      </c>
      <c r="AC734" t="s">
        <v>25</v>
      </c>
      <c r="AD734" t="s">
        <v>221</v>
      </c>
    </row>
    <row r="735" s="1" customFormat="1" spans="16:30">
      <c r="P735" s="2"/>
      <c r="Q735" s="2"/>
      <c r="S735" s="6"/>
      <c r="T735" s="7">
        <v>10105911879111</v>
      </c>
      <c r="U735" s="11" t="s">
        <v>23</v>
      </c>
      <c r="V735" s="11" t="s">
        <v>637</v>
      </c>
      <c r="W735" s="12" t="e">
        <f>VLOOKUP(T735,$P$2:$R$118,2,FALSE)</f>
        <v>#N/A</v>
      </c>
      <c r="X735" s="1" t="e">
        <f>VLOOKUP(T735,$P$2:$R$118,3,FALSE)</f>
        <v>#N/A</v>
      </c>
      <c r="Y735" s="1" t="e">
        <f>VLOOKUP(T735,$AB$2:$AD$2012,2,FALSE)</f>
        <v>#N/A</v>
      </c>
      <c r="Z735" s="1" t="e">
        <f>VLOOKUP(T735,$AB$2:$AD$2012,3,FALSE)</f>
        <v>#N/A</v>
      </c>
      <c r="AB735" s="14">
        <v>10106585978145</v>
      </c>
      <c r="AC735" t="s">
        <v>25</v>
      </c>
      <c r="AD735" t="s">
        <v>221</v>
      </c>
    </row>
    <row r="736" s="1" customFormat="1" spans="16:30">
      <c r="P736" s="2"/>
      <c r="Q736" s="2"/>
      <c r="S736" s="6"/>
      <c r="T736" s="7">
        <v>10106525533460</v>
      </c>
      <c r="U736" s="11" t="s">
        <v>52</v>
      </c>
      <c r="V736" s="11" t="s">
        <v>119</v>
      </c>
      <c r="W736" s="12" t="e">
        <f>VLOOKUP(T736,$P$2:$R$118,2,FALSE)</f>
        <v>#N/A</v>
      </c>
      <c r="X736" s="1" t="e">
        <f>VLOOKUP(T736,$P$2:$R$118,3,FALSE)</f>
        <v>#N/A</v>
      </c>
      <c r="Y736" s="1" t="e">
        <f>VLOOKUP(T736,$AB$2:$AD$2012,2,FALSE)</f>
        <v>#N/A</v>
      </c>
      <c r="Z736" s="1" t="e">
        <f>VLOOKUP(T736,$AB$2:$AD$2012,3,FALSE)</f>
        <v>#N/A</v>
      </c>
      <c r="AB736" s="14">
        <v>10106585978158</v>
      </c>
      <c r="AC736" t="s">
        <v>25</v>
      </c>
      <c r="AD736" t="s">
        <v>221</v>
      </c>
    </row>
    <row r="737" s="1" customFormat="1" spans="16:30">
      <c r="P737" s="2"/>
      <c r="Q737" s="2"/>
      <c r="S737" s="6"/>
      <c r="T737" s="7">
        <v>10106525533461</v>
      </c>
      <c r="U737" s="11" t="s">
        <v>52</v>
      </c>
      <c r="V737" s="11" t="s">
        <v>119</v>
      </c>
      <c r="W737" s="12" t="e">
        <f>VLOOKUP(T737,$P$2:$R$118,2,FALSE)</f>
        <v>#N/A</v>
      </c>
      <c r="X737" s="1" t="e">
        <f>VLOOKUP(T737,$P$2:$R$118,3,FALSE)</f>
        <v>#N/A</v>
      </c>
      <c r="Y737" s="1" t="e">
        <f>VLOOKUP(T737,$AB$2:$AD$2012,2,FALSE)</f>
        <v>#N/A</v>
      </c>
      <c r="Z737" s="1" t="e">
        <f>VLOOKUP(T737,$AB$2:$AD$2012,3,FALSE)</f>
        <v>#N/A</v>
      </c>
      <c r="AB737" s="14">
        <v>10106585978159</v>
      </c>
      <c r="AC737" t="s">
        <v>25</v>
      </c>
      <c r="AD737" t="s">
        <v>221</v>
      </c>
    </row>
    <row r="738" s="1" customFormat="1" spans="16:30">
      <c r="P738" s="2"/>
      <c r="Q738" s="2"/>
      <c r="S738" s="6"/>
      <c r="T738" s="7">
        <v>10106525533462</v>
      </c>
      <c r="U738" s="11" t="s">
        <v>52</v>
      </c>
      <c r="V738" s="11" t="s">
        <v>119</v>
      </c>
      <c r="W738" s="12" t="e">
        <f>VLOOKUP(T738,$P$2:$R$118,2,FALSE)</f>
        <v>#N/A</v>
      </c>
      <c r="X738" s="1" t="e">
        <f>VLOOKUP(T738,$P$2:$R$118,3,FALSE)</f>
        <v>#N/A</v>
      </c>
      <c r="Y738" s="1" t="e">
        <f>VLOOKUP(T738,$AB$2:$AD$2012,2,FALSE)</f>
        <v>#N/A</v>
      </c>
      <c r="Z738" s="1" t="e">
        <f>VLOOKUP(T738,$AB$2:$AD$2012,3,FALSE)</f>
        <v>#N/A</v>
      </c>
      <c r="AB738" s="14">
        <v>10106585978156</v>
      </c>
      <c r="AC738" t="s">
        <v>25</v>
      </c>
      <c r="AD738" t="s">
        <v>221</v>
      </c>
    </row>
    <row r="739" s="1" customFormat="1" spans="16:30">
      <c r="P739" s="2"/>
      <c r="Q739" s="2"/>
      <c r="S739" s="6"/>
      <c r="T739" s="7">
        <v>10106525533459</v>
      </c>
      <c r="U739" s="11" t="s">
        <v>52</v>
      </c>
      <c r="V739" s="11" t="s">
        <v>119</v>
      </c>
      <c r="W739" s="12" t="e">
        <f>VLOOKUP(T739,$P$2:$R$118,2,FALSE)</f>
        <v>#N/A</v>
      </c>
      <c r="X739" s="1" t="e">
        <f>VLOOKUP(T739,$P$2:$R$118,3,FALSE)</f>
        <v>#N/A</v>
      </c>
      <c r="Y739" s="1" t="e">
        <f>VLOOKUP(T739,$AB$2:$AD$2012,2,FALSE)</f>
        <v>#N/A</v>
      </c>
      <c r="Z739" s="1" t="e">
        <f>VLOOKUP(T739,$AB$2:$AD$2012,3,FALSE)</f>
        <v>#N/A</v>
      </c>
      <c r="AB739" s="14">
        <v>10106585978157</v>
      </c>
      <c r="AC739" t="s">
        <v>25</v>
      </c>
      <c r="AD739" t="s">
        <v>221</v>
      </c>
    </row>
    <row r="740" s="1" customFormat="1" spans="16:30">
      <c r="P740" s="2"/>
      <c r="Q740" s="2"/>
      <c r="S740" s="6"/>
      <c r="T740" s="7">
        <v>10106529027571</v>
      </c>
      <c r="U740" s="11" t="s">
        <v>23</v>
      </c>
      <c r="V740" s="11" t="s">
        <v>154</v>
      </c>
      <c r="W740" s="12" t="e">
        <f>VLOOKUP(T740,$P$2:$R$118,2,FALSE)</f>
        <v>#N/A</v>
      </c>
      <c r="X740" s="1" t="e">
        <f>VLOOKUP(T740,$P$2:$R$118,3,FALSE)</f>
        <v>#N/A</v>
      </c>
      <c r="Y740" s="1" t="e">
        <f>VLOOKUP(T740,$AB$2:$AD$2012,2,FALSE)</f>
        <v>#N/A</v>
      </c>
      <c r="Z740" s="1" t="e">
        <f>VLOOKUP(T740,$AB$2:$AD$2012,3,FALSE)</f>
        <v>#N/A</v>
      </c>
      <c r="AB740" s="14">
        <v>10106585978154</v>
      </c>
      <c r="AC740" t="s">
        <v>25</v>
      </c>
      <c r="AD740" t="s">
        <v>221</v>
      </c>
    </row>
    <row r="741" s="1" customFormat="1" spans="16:30">
      <c r="P741" s="2"/>
      <c r="Q741" s="2"/>
      <c r="S741" s="6"/>
      <c r="T741" s="7">
        <v>10106529027570</v>
      </c>
      <c r="U741" s="11" t="s">
        <v>23</v>
      </c>
      <c r="V741" s="11" t="s">
        <v>154</v>
      </c>
      <c r="W741" s="12" t="e">
        <f>VLOOKUP(T741,$P$2:$R$118,2,FALSE)</f>
        <v>#N/A</v>
      </c>
      <c r="X741" s="1" t="e">
        <f>VLOOKUP(T741,$P$2:$R$118,3,FALSE)</f>
        <v>#N/A</v>
      </c>
      <c r="Y741" s="1" t="e">
        <f>VLOOKUP(T741,$AB$2:$AD$2012,2,FALSE)</f>
        <v>#N/A</v>
      </c>
      <c r="Z741" s="1" t="e">
        <f>VLOOKUP(T741,$AB$2:$AD$2012,3,FALSE)</f>
        <v>#N/A</v>
      </c>
      <c r="AB741" s="14">
        <v>10106585978155</v>
      </c>
      <c r="AC741" t="s">
        <v>25</v>
      </c>
      <c r="AD741" t="s">
        <v>221</v>
      </c>
    </row>
    <row r="742" s="1" customFormat="1" spans="16:30">
      <c r="P742" s="2"/>
      <c r="Q742" s="2"/>
      <c r="S742" s="6"/>
      <c r="T742" s="7">
        <v>10106529027569</v>
      </c>
      <c r="U742" s="11" t="s">
        <v>23</v>
      </c>
      <c r="V742" s="11" t="s">
        <v>154</v>
      </c>
      <c r="W742" s="12" t="e">
        <f>VLOOKUP(T742,$P$2:$R$118,2,FALSE)</f>
        <v>#N/A</v>
      </c>
      <c r="X742" s="1" t="e">
        <f>VLOOKUP(T742,$P$2:$R$118,3,FALSE)</f>
        <v>#N/A</v>
      </c>
      <c r="Y742" s="1" t="e">
        <f>VLOOKUP(T742,$AB$2:$AD$2012,2,FALSE)</f>
        <v>#N/A</v>
      </c>
      <c r="Z742" s="1" t="e">
        <f>VLOOKUP(T742,$AB$2:$AD$2012,3,FALSE)</f>
        <v>#N/A</v>
      </c>
      <c r="AB742" s="14">
        <v>10106585978152</v>
      </c>
      <c r="AC742" t="s">
        <v>25</v>
      </c>
      <c r="AD742" t="s">
        <v>221</v>
      </c>
    </row>
    <row r="743" s="1" customFormat="1" spans="16:30">
      <c r="P743" s="2"/>
      <c r="Q743" s="2"/>
      <c r="S743" s="6"/>
      <c r="T743" s="7">
        <v>10106529027568</v>
      </c>
      <c r="U743" s="11" t="s">
        <v>23</v>
      </c>
      <c r="V743" s="11" t="s">
        <v>154</v>
      </c>
      <c r="W743" s="12" t="e">
        <f>VLOOKUP(T743,$P$2:$R$118,2,FALSE)</f>
        <v>#N/A</v>
      </c>
      <c r="X743" s="1" t="e">
        <f>VLOOKUP(T743,$P$2:$R$118,3,FALSE)</f>
        <v>#N/A</v>
      </c>
      <c r="Y743" s="1" t="e">
        <f>VLOOKUP(T743,$AB$2:$AD$2012,2,FALSE)</f>
        <v>#N/A</v>
      </c>
      <c r="Z743" s="1" t="e">
        <f>VLOOKUP(T743,$AB$2:$AD$2012,3,FALSE)</f>
        <v>#N/A</v>
      </c>
      <c r="AB743" s="14">
        <v>10106585978153</v>
      </c>
      <c r="AC743" t="s">
        <v>25</v>
      </c>
      <c r="AD743" t="s">
        <v>221</v>
      </c>
    </row>
    <row r="744" s="1" customFormat="1" spans="16:30">
      <c r="P744" s="2"/>
      <c r="Q744" s="2"/>
      <c r="S744" s="6"/>
      <c r="T744" s="7">
        <v>10106529027572</v>
      </c>
      <c r="U744" s="11" t="s">
        <v>23</v>
      </c>
      <c r="V744" s="11" t="s">
        <v>154</v>
      </c>
      <c r="W744" s="12" t="e">
        <f>VLOOKUP(T744,$P$2:$R$118,2,FALSE)</f>
        <v>#N/A</v>
      </c>
      <c r="X744" s="1" t="e">
        <f>VLOOKUP(T744,$P$2:$R$118,3,FALSE)</f>
        <v>#N/A</v>
      </c>
      <c r="Y744" s="1" t="e">
        <f>VLOOKUP(T744,$AB$2:$AD$2012,2,FALSE)</f>
        <v>#N/A</v>
      </c>
      <c r="Z744" s="1" t="e">
        <f>VLOOKUP(T744,$AB$2:$AD$2012,3,FALSE)</f>
        <v>#N/A</v>
      </c>
      <c r="AB744" s="14">
        <v>10106585978160</v>
      </c>
      <c r="AC744" t="s">
        <v>25</v>
      </c>
      <c r="AD744" t="s">
        <v>221</v>
      </c>
    </row>
    <row r="745" s="1" customFormat="1" spans="16:30">
      <c r="P745" s="2"/>
      <c r="Q745" s="2"/>
      <c r="S745" s="6"/>
      <c r="T745" s="7">
        <v>10106529027563</v>
      </c>
      <c r="U745" s="11" t="s">
        <v>23</v>
      </c>
      <c r="V745" s="11" t="s">
        <v>154</v>
      </c>
      <c r="W745" s="12" t="e">
        <f>VLOOKUP(T745,$P$2:$R$118,2,FALSE)</f>
        <v>#N/A</v>
      </c>
      <c r="X745" s="1" t="e">
        <f>VLOOKUP(T745,$P$2:$R$118,3,FALSE)</f>
        <v>#N/A</v>
      </c>
      <c r="Y745" s="1" t="e">
        <f>VLOOKUP(T745,$AB$2:$AD$2012,2,FALSE)</f>
        <v>#N/A</v>
      </c>
      <c r="Z745" s="1" t="e">
        <f>VLOOKUP(T745,$AB$2:$AD$2012,3,FALSE)</f>
        <v>#N/A</v>
      </c>
      <c r="AB745" s="14">
        <v>10107927520284</v>
      </c>
      <c r="AC745" t="s">
        <v>25</v>
      </c>
      <c r="AD745" t="s">
        <v>221</v>
      </c>
    </row>
    <row r="746" s="1" customFormat="1" spans="16:30">
      <c r="P746" s="2"/>
      <c r="Q746" s="2"/>
      <c r="S746" s="6"/>
      <c r="T746" s="7">
        <v>10106529027562</v>
      </c>
      <c r="U746" s="11" t="s">
        <v>23</v>
      </c>
      <c r="V746" s="11" t="s">
        <v>154</v>
      </c>
      <c r="W746" s="12" t="e">
        <f>VLOOKUP(T746,$P$2:$R$118,2,FALSE)</f>
        <v>#N/A</v>
      </c>
      <c r="X746" s="1" t="e">
        <f>VLOOKUP(T746,$P$2:$R$118,3,FALSE)</f>
        <v>#N/A</v>
      </c>
      <c r="Y746" s="1" t="e">
        <f>VLOOKUP(T746,$AB$2:$AD$2012,2,FALSE)</f>
        <v>#N/A</v>
      </c>
      <c r="Z746" s="1" t="e">
        <f>VLOOKUP(T746,$AB$2:$AD$2012,3,FALSE)</f>
        <v>#N/A</v>
      </c>
      <c r="AB746" s="14">
        <v>10107927520285</v>
      </c>
      <c r="AC746" t="s">
        <v>25</v>
      </c>
      <c r="AD746" t="s">
        <v>221</v>
      </c>
    </row>
    <row r="747" s="1" customFormat="1" spans="16:30">
      <c r="P747" s="2"/>
      <c r="Q747" s="2"/>
      <c r="S747" s="6"/>
      <c r="T747" s="7">
        <v>10106529027561</v>
      </c>
      <c r="U747" s="11" t="s">
        <v>23</v>
      </c>
      <c r="V747" s="11" t="s">
        <v>154</v>
      </c>
      <c r="W747" s="12" t="e">
        <f>VLOOKUP(T747,$P$2:$R$118,2,FALSE)</f>
        <v>#N/A</v>
      </c>
      <c r="X747" s="1" t="e">
        <f>VLOOKUP(T747,$P$2:$R$118,3,FALSE)</f>
        <v>#N/A</v>
      </c>
      <c r="Y747" s="1" t="e">
        <f>VLOOKUP(T747,$AB$2:$AD$2012,2,FALSE)</f>
        <v>#N/A</v>
      </c>
      <c r="Z747" s="1" t="e">
        <f>VLOOKUP(T747,$AB$2:$AD$2012,3,FALSE)</f>
        <v>#N/A</v>
      </c>
      <c r="AB747" s="14">
        <v>10107927520286</v>
      </c>
      <c r="AC747" t="s">
        <v>25</v>
      </c>
      <c r="AD747" t="s">
        <v>221</v>
      </c>
    </row>
    <row r="748" s="1" customFormat="1" spans="16:30">
      <c r="P748" s="2"/>
      <c r="Q748" s="2"/>
      <c r="S748" s="6"/>
      <c r="T748" s="7">
        <v>10106529027567</v>
      </c>
      <c r="U748" s="11" t="s">
        <v>23</v>
      </c>
      <c r="V748" s="11" t="s">
        <v>154</v>
      </c>
      <c r="W748" s="12" t="e">
        <f>VLOOKUP(T748,$P$2:$R$118,2,FALSE)</f>
        <v>#N/A</v>
      </c>
      <c r="X748" s="1" t="e">
        <f>VLOOKUP(T748,$P$2:$R$118,3,FALSE)</f>
        <v>#N/A</v>
      </c>
      <c r="Y748" s="1" t="e">
        <f>VLOOKUP(T748,$AB$2:$AD$2012,2,FALSE)</f>
        <v>#N/A</v>
      </c>
      <c r="Z748" s="1" t="e">
        <f>VLOOKUP(T748,$AB$2:$AD$2012,3,FALSE)</f>
        <v>#N/A</v>
      </c>
      <c r="AB748" s="14">
        <v>10107927520287</v>
      </c>
      <c r="AC748" t="s">
        <v>25</v>
      </c>
      <c r="AD748" t="s">
        <v>221</v>
      </c>
    </row>
    <row r="749" s="1" customFormat="1" spans="16:30">
      <c r="P749" s="2"/>
      <c r="Q749" s="2"/>
      <c r="S749" s="6"/>
      <c r="T749" s="7">
        <v>10106529027566</v>
      </c>
      <c r="U749" s="11" t="s">
        <v>23</v>
      </c>
      <c r="V749" s="11" t="s">
        <v>154</v>
      </c>
      <c r="W749" s="12" t="e">
        <f>VLOOKUP(T749,$P$2:$R$118,2,FALSE)</f>
        <v>#N/A</v>
      </c>
      <c r="X749" s="1" t="e">
        <f>VLOOKUP(T749,$P$2:$R$118,3,FALSE)</f>
        <v>#N/A</v>
      </c>
      <c r="Y749" s="1" t="e">
        <f>VLOOKUP(T749,$AB$2:$AD$2012,2,FALSE)</f>
        <v>#N/A</v>
      </c>
      <c r="Z749" s="1" t="e">
        <f>VLOOKUP(T749,$AB$2:$AD$2012,3,FALSE)</f>
        <v>#N/A</v>
      </c>
      <c r="AB749" s="14">
        <v>10107927520280</v>
      </c>
      <c r="AC749" t="s">
        <v>25</v>
      </c>
      <c r="AD749" t="s">
        <v>221</v>
      </c>
    </row>
    <row r="750" s="1" customFormat="1" spans="16:30">
      <c r="P750" s="2"/>
      <c r="Q750" s="2"/>
      <c r="S750" s="6"/>
      <c r="T750" s="7">
        <v>10106529027565</v>
      </c>
      <c r="U750" s="11" t="s">
        <v>23</v>
      </c>
      <c r="V750" s="11" t="s">
        <v>154</v>
      </c>
      <c r="W750" s="12" t="e">
        <f>VLOOKUP(T750,$P$2:$R$118,2,FALSE)</f>
        <v>#N/A</v>
      </c>
      <c r="X750" s="1" t="e">
        <f>VLOOKUP(T750,$P$2:$R$118,3,FALSE)</f>
        <v>#N/A</v>
      </c>
      <c r="Y750" s="1" t="e">
        <f>VLOOKUP(T750,$AB$2:$AD$2012,2,FALSE)</f>
        <v>#N/A</v>
      </c>
      <c r="Z750" s="1" t="e">
        <f>VLOOKUP(T750,$AB$2:$AD$2012,3,FALSE)</f>
        <v>#N/A</v>
      </c>
      <c r="AB750" s="14">
        <v>10107927520281</v>
      </c>
      <c r="AC750" t="s">
        <v>25</v>
      </c>
      <c r="AD750" t="s">
        <v>221</v>
      </c>
    </row>
    <row r="751" s="1" customFormat="1" spans="16:30">
      <c r="P751" s="2"/>
      <c r="Q751" s="2"/>
      <c r="S751" s="6"/>
      <c r="T751" s="7">
        <v>10106529027564</v>
      </c>
      <c r="U751" s="11" t="s">
        <v>23</v>
      </c>
      <c r="V751" s="11" t="s">
        <v>154</v>
      </c>
      <c r="W751" s="12" t="e">
        <f>VLOOKUP(T751,$P$2:$R$118,2,FALSE)</f>
        <v>#N/A</v>
      </c>
      <c r="X751" s="1" t="e">
        <f>VLOOKUP(T751,$P$2:$R$118,3,FALSE)</f>
        <v>#N/A</v>
      </c>
      <c r="Y751" s="1" t="e">
        <f>VLOOKUP(T751,$AB$2:$AD$2012,2,FALSE)</f>
        <v>#N/A</v>
      </c>
      <c r="Z751" s="1" t="e">
        <f>VLOOKUP(T751,$AB$2:$AD$2012,3,FALSE)</f>
        <v>#N/A</v>
      </c>
      <c r="AB751" s="14">
        <v>10107927520282</v>
      </c>
      <c r="AC751" t="s">
        <v>25</v>
      </c>
      <c r="AD751" t="s">
        <v>221</v>
      </c>
    </row>
    <row r="752" s="1" customFormat="1" spans="16:30">
      <c r="P752" s="2"/>
      <c r="Q752" s="2"/>
      <c r="S752" s="6"/>
      <c r="T752" s="7">
        <v>10104942683636</v>
      </c>
      <c r="U752" s="11" t="s">
        <v>52</v>
      </c>
      <c r="V752" s="11" t="s">
        <v>193</v>
      </c>
      <c r="W752" s="12" t="e">
        <f>VLOOKUP(T752,$P$2:$R$118,2,FALSE)</f>
        <v>#N/A</v>
      </c>
      <c r="X752" s="1" t="e">
        <f>VLOOKUP(T752,$P$2:$R$118,3,FALSE)</f>
        <v>#N/A</v>
      </c>
      <c r="Y752" s="1" t="str">
        <f>VLOOKUP(T752,$AB$2:$AD$2012,2,FALSE)</f>
        <v>促销品</v>
      </c>
      <c r="Z752" s="1" t="str">
        <f>VLOOKUP(T752,$AB$2:$AD$2012,3,FALSE)</f>
        <v>promo</v>
      </c>
      <c r="AB752" s="14">
        <v>10107927520283</v>
      </c>
      <c r="AC752" t="s">
        <v>25</v>
      </c>
      <c r="AD752" t="s">
        <v>221</v>
      </c>
    </row>
    <row r="753" s="1" customFormat="1" spans="16:30">
      <c r="P753" s="2"/>
      <c r="Q753" s="2"/>
      <c r="S753" s="6"/>
      <c r="T753" s="7">
        <v>10104942683637</v>
      </c>
      <c r="U753" s="11" t="s">
        <v>52</v>
      </c>
      <c r="V753" s="11" t="s">
        <v>193</v>
      </c>
      <c r="W753" s="12" t="e">
        <f>VLOOKUP(T753,$P$2:$R$118,2,FALSE)</f>
        <v>#N/A</v>
      </c>
      <c r="X753" s="1" t="e">
        <f>VLOOKUP(T753,$P$2:$R$118,3,FALSE)</f>
        <v>#N/A</v>
      </c>
      <c r="Y753" s="1" t="str">
        <f>VLOOKUP(T753,$AB$2:$AD$2012,2,FALSE)</f>
        <v>促销品</v>
      </c>
      <c r="Z753" s="1" t="str">
        <f>VLOOKUP(T753,$AB$2:$AD$2012,3,FALSE)</f>
        <v>promo</v>
      </c>
      <c r="AB753" s="14">
        <v>10107927520276</v>
      </c>
      <c r="AC753" t="s">
        <v>25</v>
      </c>
      <c r="AD753" t="s">
        <v>221</v>
      </c>
    </row>
    <row r="754" s="1" customFormat="1" spans="16:30">
      <c r="P754" s="2"/>
      <c r="Q754" s="2"/>
      <c r="S754" s="6"/>
      <c r="T754" s="7">
        <v>10104942683638</v>
      </c>
      <c r="U754" s="11" t="s">
        <v>52</v>
      </c>
      <c r="V754" s="11" t="s">
        <v>193</v>
      </c>
      <c r="W754" s="12" t="e">
        <f>VLOOKUP(T754,$P$2:$R$118,2,FALSE)</f>
        <v>#N/A</v>
      </c>
      <c r="X754" s="1" t="e">
        <f>VLOOKUP(T754,$P$2:$R$118,3,FALSE)</f>
        <v>#N/A</v>
      </c>
      <c r="Y754" s="1" t="str">
        <f>VLOOKUP(T754,$AB$2:$AD$2012,2,FALSE)</f>
        <v>促销品</v>
      </c>
      <c r="Z754" s="1" t="str">
        <f>VLOOKUP(T754,$AB$2:$AD$2012,3,FALSE)</f>
        <v>promo</v>
      </c>
      <c r="AB754" s="14">
        <v>10107927520277</v>
      </c>
      <c r="AC754" t="s">
        <v>25</v>
      </c>
      <c r="AD754" t="s">
        <v>221</v>
      </c>
    </row>
    <row r="755" s="1" customFormat="1" spans="16:30">
      <c r="P755" s="2"/>
      <c r="Q755" s="2"/>
      <c r="S755" s="6"/>
      <c r="T755" s="7">
        <v>10104942683634</v>
      </c>
      <c r="U755" s="11" t="s">
        <v>52</v>
      </c>
      <c r="V755" s="11" t="s">
        <v>193</v>
      </c>
      <c r="W755" s="12" t="e">
        <f>VLOOKUP(T755,$P$2:$R$118,2,FALSE)</f>
        <v>#N/A</v>
      </c>
      <c r="X755" s="1" t="e">
        <f>VLOOKUP(T755,$P$2:$R$118,3,FALSE)</f>
        <v>#N/A</v>
      </c>
      <c r="Y755" s="1" t="str">
        <f>VLOOKUP(T755,$AB$2:$AD$2012,2,FALSE)</f>
        <v>促销品</v>
      </c>
      <c r="Z755" s="1" t="str">
        <f>VLOOKUP(T755,$AB$2:$AD$2012,3,FALSE)</f>
        <v>promo</v>
      </c>
      <c r="AB755" s="14">
        <v>10107927520278</v>
      </c>
      <c r="AC755" t="s">
        <v>25</v>
      </c>
      <c r="AD755" t="s">
        <v>221</v>
      </c>
    </row>
    <row r="756" s="1" customFormat="1" spans="16:30">
      <c r="P756" s="2"/>
      <c r="Q756" s="2"/>
      <c r="S756" s="6"/>
      <c r="T756" s="7">
        <v>10104942683635</v>
      </c>
      <c r="U756" s="11" t="s">
        <v>52</v>
      </c>
      <c r="V756" s="11" t="s">
        <v>193</v>
      </c>
      <c r="W756" s="12" t="e">
        <f>VLOOKUP(T756,$P$2:$R$118,2,FALSE)</f>
        <v>#N/A</v>
      </c>
      <c r="X756" s="1" t="e">
        <f>VLOOKUP(T756,$P$2:$R$118,3,FALSE)</f>
        <v>#N/A</v>
      </c>
      <c r="Y756" s="1" t="str">
        <f>VLOOKUP(T756,$AB$2:$AD$2012,2,FALSE)</f>
        <v>促销品</v>
      </c>
      <c r="Z756" s="1" t="str">
        <f>VLOOKUP(T756,$AB$2:$AD$2012,3,FALSE)</f>
        <v>promo</v>
      </c>
      <c r="AB756" s="14">
        <v>10107927520279</v>
      </c>
      <c r="AC756" t="s">
        <v>25</v>
      </c>
      <c r="AD756" t="s">
        <v>221</v>
      </c>
    </row>
    <row r="757" s="1" customFormat="1" spans="16:30">
      <c r="P757" s="2"/>
      <c r="Q757" s="2"/>
      <c r="S757" s="6"/>
      <c r="T757" s="7">
        <v>10106397377656</v>
      </c>
      <c r="U757" s="11" t="s">
        <v>52</v>
      </c>
      <c r="V757" s="11" t="s">
        <v>34</v>
      </c>
      <c r="W757" s="12" t="e">
        <f>VLOOKUP(T757,$P$2:$R$118,2,FALSE)</f>
        <v>#N/A</v>
      </c>
      <c r="X757" s="1" t="e">
        <f>VLOOKUP(T757,$P$2:$R$118,3,FALSE)</f>
        <v>#N/A</v>
      </c>
      <c r="Y757" s="1" t="e">
        <f>VLOOKUP(T757,$AB$2:$AD$2012,2,FALSE)</f>
        <v>#N/A</v>
      </c>
      <c r="Z757" s="1" t="e">
        <f>VLOOKUP(T757,$AB$2:$AD$2012,3,FALSE)</f>
        <v>#N/A</v>
      </c>
      <c r="AB757" s="14">
        <v>10107927520272</v>
      </c>
      <c r="AC757" t="s">
        <v>25</v>
      </c>
      <c r="AD757" t="s">
        <v>221</v>
      </c>
    </row>
    <row r="758" s="1" customFormat="1" spans="16:30">
      <c r="P758" s="2"/>
      <c r="Q758" s="2"/>
      <c r="S758" s="6"/>
      <c r="T758" s="7">
        <v>10106397377657</v>
      </c>
      <c r="U758" s="11" t="s">
        <v>52</v>
      </c>
      <c r="V758" s="11" t="s">
        <v>34</v>
      </c>
      <c r="W758" s="12" t="e">
        <f>VLOOKUP(T758,$P$2:$R$118,2,FALSE)</f>
        <v>#N/A</v>
      </c>
      <c r="X758" s="1" t="e">
        <f>VLOOKUP(T758,$P$2:$R$118,3,FALSE)</f>
        <v>#N/A</v>
      </c>
      <c r="Y758" s="1" t="e">
        <f>VLOOKUP(T758,$AB$2:$AD$2012,2,FALSE)</f>
        <v>#N/A</v>
      </c>
      <c r="Z758" s="1" t="e">
        <f>VLOOKUP(T758,$AB$2:$AD$2012,3,FALSE)</f>
        <v>#N/A</v>
      </c>
      <c r="AB758" s="14">
        <v>10107927520273</v>
      </c>
      <c r="AC758" t="s">
        <v>25</v>
      </c>
      <c r="AD758" t="s">
        <v>221</v>
      </c>
    </row>
    <row r="759" s="1" customFormat="1" spans="16:30">
      <c r="P759" s="2"/>
      <c r="Q759" s="2"/>
      <c r="S759" s="6"/>
      <c r="T759" s="7">
        <v>10106397377658</v>
      </c>
      <c r="U759" s="11" t="s">
        <v>52</v>
      </c>
      <c r="V759" s="11" t="s">
        <v>34</v>
      </c>
      <c r="W759" s="12" t="e">
        <f>VLOOKUP(T759,$P$2:$R$118,2,FALSE)</f>
        <v>#N/A</v>
      </c>
      <c r="X759" s="1" t="e">
        <f>VLOOKUP(T759,$P$2:$R$118,3,FALSE)</f>
        <v>#N/A</v>
      </c>
      <c r="Y759" s="1" t="e">
        <f>VLOOKUP(T759,$AB$2:$AD$2012,2,FALSE)</f>
        <v>#N/A</v>
      </c>
      <c r="Z759" s="1" t="e">
        <f>VLOOKUP(T759,$AB$2:$AD$2012,3,FALSE)</f>
        <v>#N/A</v>
      </c>
      <c r="AB759" s="14">
        <v>10107927520274</v>
      </c>
      <c r="AC759" t="s">
        <v>25</v>
      </c>
      <c r="AD759" t="s">
        <v>221</v>
      </c>
    </row>
    <row r="760" s="1" customFormat="1" spans="16:30">
      <c r="P760" s="2"/>
      <c r="Q760" s="2"/>
      <c r="S760" s="6"/>
      <c r="T760" s="7">
        <v>10106397377655</v>
      </c>
      <c r="U760" s="11" t="s">
        <v>52</v>
      </c>
      <c r="V760" s="11" t="s">
        <v>34</v>
      </c>
      <c r="W760" s="12" t="e">
        <f>VLOOKUP(T760,$P$2:$R$118,2,FALSE)</f>
        <v>#N/A</v>
      </c>
      <c r="X760" s="1" t="e">
        <f>VLOOKUP(T760,$P$2:$R$118,3,FALSE)</f>
        <v>#N/A</v>
      </c>
      <c r="Y760" s="1" t="e">
        <f>VLOOKUP(T760,$AB$2:$AD$2012,2,FALSE)</f>
        <v>#N/A</v>
      </c>
      <c r="Z760" s="1" t="e">
        <f>VLOOKUP(T760,$AB$2:$AD$2012,3,FALSE)</f>
        <v>#N/A</v>
      </c>
      <c r="AB760" s="14">
        <v>10107927520275</v>
      </c>
      <c r="AC760" t="s">
        <v>25</v>
      </c>
      <c r="AD760" t="s">
        <v>221</v>
      </c>
    </row>
    <row r="761" s="1" customFormat="1" spans="16:30">
      <c r="P761" s="2"/>
      <c r="Q761" s="2"/>
      <c r="S761" s="6"/>
      <c r="T761" s="7">
        <v>10106566620905</v>
      </c>
      <c r="U761" s="11" t="s">
        <v>633</v>
      </c>
      <c r="V761" s="11" t="s">
        <v>634</v>
      </c>
      <c r="W761" s="12" t="e">
        <f>VLOOKUP(T761,$P$2:$R$118,2,FALSE)</f>
        <v>#N/A</v>
      </c>
      <c r="X761" s="1" t="e">
        <f>VLOOKUP(T761,$P$2:$R$118,3,FALSE)</f>
        <v>#N/A</v>
      </c>
      <c r="Y761" s="1" t="str">
        <f>VLOOKUP(T761,$AB$2:$AD$2012,2,FALSE)</f>
        <v>促销品</v>
      </c>
      <c r="Z761" s="1" t="e">
        <f>VLOOKUP(T761,$AB$2:$AD$2012,3,FALSE)</f>
        <v>#N/A</v>
      </c>
      <c r="AB761" s="14">
        <v>10107927520269</v>
      </c>
      <c r="AC761" t="s">
        <v>25</v>
      </c>
      <c r="AD761" t="s">
        <v>221</v>
      </c>
    </row>
    <row r="762" s="1" customFormat="1" spans="16:30">
      <c r="P762" s="2"/>
      <c r="Q762" s="2"/>
      <c r="S762" s="6"/>
      <c r="T762" s="7">
        <v>10106566620904</v>
      </c>
      <c r="U762" s="11" t="s">
        <v>633</v>
      </c>
      <c r="V762" s="11" t="s">
        <v>634</v>
      </c>
      <c r="W762" s="12" t="e">
        <f>VLOOKUP(T762,$P$2:$R$118,2,FALSE)</f>
        <v>#N/A</v>
      </c>
      <c r="X762" s="1" t="e">
        <f>VLOOKUP(T762,$P$2:$R$118,3,FALSE)</f>
        <v>#N/A</v>
      </c>
      <c r="Y762" s="1" t="str">
        <f>VLOOKUP(T762,$AB$2:$AD$2012,2,FALSE)</f>
        <v>促销品</v>
      </c>
      <c r="Z762" s="1" t="e">
        <f>VLOOKUP(T762,$AB$2:$AD$2012,3,FALSE)</f>
        <v>#N/A</v>
      </c>
      <c r="AB762" s="14">
        <v>10107927520270</v>
      </c>
      <c r="AC762" t="s">
        <v>25</v>
      </c>
      <c r="AD762" t="s">
        <v>221</v>
      </c>
    </row>
    <row r="763" s="1" customFormat="1" spans="16:30">
      <c r="P763" s="2"/>
      <c r="Q763" s="2"/>
      <c r="S763" s="6"/>
      <c r="T763" s="7">
        <v>10106566620907</v>
      </c>
      <c r="U763" s="11" t="s">
        <v>633</v>
      </c>
      <c r="V763" s="11" t="s">
        <v>634</v>
      </c>
      <c r="W763" s="12" t="e">
        <f>VLOOKUP(T763,$P$2:$R$118,2,FALSE)</f>
        <v>#N/A</v>
      </c>
      <c r="X763" s="1" t="e">
        <f>VLOOKUP(T763,$P$2:$R$118,3,FALSE)</f>
        <v>#N/A</v>
      </c>
      <c r="Y763" s="1" t="str">
        <f>VLOOKUP(T763,$AB$2:$AD$2012,2,FALSE)</f>
        <v>促销品</v>
      </c>
      <c r="Z763" s="1" t="e">
        <f>VLOOKUP(T763,$AB$2:$AD$2012,3,FALSE)</f>
        <v>#N/A</v>
      </c>
      <c r="AB763" s="14">
        <v>10107927520271</v>
      </c>
      <c r="AC763" t="s">
        <v>25</v>
      </c>
      <c r="AD763" t="s">
        <v>221</v>
      </c>
    </row>
    <row r="764" s="1" customFormat="1" spans="16:30">
      <c r="P764" s="2"/>
      <c r="Q764" s="2"/>
      <c r="S764" s="6"/>
      <c r="T764" s="7">
        <v>10106566620906</v>
      </c>
      <c r="U764" s="11" t="s">
        <v>633</v>
      </c>
      <c r="V764" s="11" t="s">
        <v>634</v>
      </c>
      <c r="W764" s="12" t="e">
        <f>VLOOKUP(T764,$P$2:$R$118,2,FALSE)</f>
        <v>#N/A</v>
      </c>
      <c r="X764" s="1" t="e">
        <f>VLOOKUP(T764,$P$2:$R$118,3,FALSE)</f>
        <v>#N/A</v>
      </c>
      <c r="Y764" s="1" t="str">
        <f>VLOOKUP(T764,$AB$2:$AD$2012,2,FALSE)</f>
        <v>促销品</v>
      </c>
      <c r="Z764" s="1" t="e">
        <f>VLOOKUP(T764,$AB$2:$AD$2012,3,FALSE)</f>
        <v>#N/A</v>
      </c>
      <c r="AB764" s="14">
        <v>10107927520288</v>
      </c>
      <c r="AC764" t="s">
        <v>25</v>
      </c>
      <c r="AD764" t="s">
        <v>221</v>
      </c>
    </row>
    <row r="765" s="1" customFormat="1" spans="16:30">
      <c r="P765" s="2"/>
      <c r="Q765" s="2"/>
      <c r="S765" s="6"/>
      <c r="T765" s="7">
        <v>10106566620909</v>
      </c>
      <c r="U765" s="11" t="s">
        <v>633</v>
      </c>
      <c r="V765" s="11" t="s">
        <v>634</v>
      </c>
      <c r="W765" s="12" t="e">
        <f>VLOOKUP(T765,$P$2:$R$118,2,FALSE)</f>
        <v>#N/A</v>
      </c>
      <c r="X765" s="1" t="e">
        <f>VLOOKUP(T765,$P$2:$R$118,3,FALSE)</f>
        <v>#N/A</v>
      </c>
      <c r="Y765" s="1" t="str">
        <f>VLOOKUP(T765,$AB$2:$AD$2012,2,FALSE)</f>
        <v>促销品</v>
      </c>
      <c r="Z765" s="1" t="e">
        <f>VLOOKUP(T765,$AB$2:$AD$2012,3,FALSE)</f>
        <v>#N/A</v>
      </c>
      <c r="AB765" s="14">
        <v>10105907831087</v>
      </c>
      <c r="AC765" t="s">
        <v>25</v>
      </c>
      <c r="AD765" t="e">
        <v>#N/A</v>
      </c>
    </row>
    <row r="766" s="1" customFormat="1" spans="16:30">
      <c r="P766" s="2"/>
      <c r="Q766" s="2"/>
      <c r="S766" s="6"/>
      <c r="T766" s="7">
        <v>10106566620908</v>
      </c>
      <c r="U766" s="11" t="s">
        <v>633</v>
      </c>
      <c r="V766" s="11" t="s">
        <v>634</v>
      </c>
      <c r="W766" s="12" t="e">
        <f>VLOOKUP(T766,$P$2:$R$118,2,FALSE)</f>
        <v>#N/A</v>
      </c>
      <c r="X766" s="1" t="e">
        <f>VLOOKUP(T766,$P$2:$R$118,3,FALSE)</f>
        <v>#N/A</v>
      </c>
      <c r="Y766" s="1" t="str">
        <f>VLOOKUP(T766,$AB$2:$AD$2012,2,FALSE)</f>
        <v>促销品</v>
      </c>
      <c r="Z766" s="1" t="e">
        <f>VLOOKUP(T766,$AB$2:$AD$2012,3,FALSE)</f>
        <v>#N/A</v>
      </c>
      <c r="AB766" s="14">
        <v>10105907831086</v>
      </c>
      <c r="AC766" t="s">
        <v>25</v>
      </c>
      <c r="AD766" t="e">
        <v>#N/A</v>
      </c>
    </row>
    <row r="767" s="1" customFormat="1" spans="16:30">
      <c r="P767" s="2"/>
      <c r="Q767" s="2"/>
      <c r="S767" s="6"/>
      <c r="T767" s="7">
        <v>10105909210790</v>
      </c>
      <c r="U767" s="11" t="s">
        <v>52</v>
      </c>
      <c r="V767" s="11" t="s">
        <v>34</v>
      </c>
      <c r="W767" s="12" t="e">
        <f>VLOOKUP(T767,$P$2:$R$118,2,FALSE)</f>
        <v>#N/A</v>
      </c>
      <c r="X767" s="1" t="e">
        <f>VLOOKUP(T767,$P$2:$R$118,3,FALSE)</f>
        <v>#N/A</v>
      </c>
      <c r="Y767" s="1" t="e">
        <f>VLOOKUP(T767,$AB$2:$AD$2012,2,FALSE)</f>
        <v>#N/A</v>
      </c>
      <c r="Z767" s="1" t="e">
        <f>VLOOKUP(T767,$AB$2:$AD$2012,3,FALSE)</f>
        <v>#N/A</v>
      </c>
      <c r="AB767" s="14">
        <v>10105907831085</v>
      </c>
      <c r="AC767" t="s">
        <v>25</v>
      </c>
      <c r="AD767" t="e">
        <v>#N/A</v>
      </c>
    </row>
    <row r="768" s="1" customFormat="1" spans="16:30">
      <c r="P768" s="2"/>
      <c r="Q768" s="2"/>
      <c r="S768" s="6"/>
      <c r="T768" s="7">
        <v>10105909210791</v>
      </c>
      <c r="U768" s="11" t="s">
        <v>52</v>
      </c>
      <c r="V768" s="11" t="s">
        <v>34</v>
      </c>
      <c r="W768" s="12" t="e">
        <f>VLOOKUP(T768,$P$2:$R$118,2,FALSE)</f>
        <v>#N/A</v>
      </c>
      <c r="X768" s="1" t="e">
        <f>VLOOKUP(T768,$P$2:$R$118,3,FALSE)</f>
        <v>#N/A</v>
      </c>
      <c r="Y768" s="1" t="e">
        <f>VLOOKUP(T768,$AB$2:$AD$2012,2,FALSE)</f>
        <v>#N/A</v>
      </c>
      <c r="Z768" s="1" t="e">
        <f>VLOOKUP(T768,$AB$2:$AD$2012,3,FALSE)</f>
        <v>#N/A</v>
      </c>
      <c r="AB768" s="14">
        <v>10105907831084</v>
      </c>
      <c r="AC768" t="s">
        <v>25</v>
      </c>
      <c r="AD768" t="e">
        <v>#N/A</v>
      </c>
    </row>
    <row r="769" s="1" customFormat="1" spans="16:30">
      <c r="P769" s="2"/>
      <c r="Q769" s="2"/>
      <c r="S769" s="6"/>
      <c r="T769" s="7">
        <v>10105909210792</v>
      </c>
      <c r="U769" s="11" t="s">
        <v>52</v>
      </c>
      <c r="V769" s="11" t="s">
        <v>34</v>
      </c>
      <c r="W769" s="12" t="e">
        <f>VLOOKUP(T769,$P$2:$R$118,2,FALSE)</f>
        <v>#N/A</v>
      </c>
      <c r="X769" s="1" t="e">
        <f>VLOOKUP(T769,$P$2:$R$118,3,FALSE)</f>
        <v>#N/A</v>
      </c>
      <c r="Y769" s="1" t="e">
        <f>VLOOKUP(T769,$AB$2:$AD$2012,2,FALSE)</f>
        <v>#N/A</v>
      </c>
      <c r="Z769" s="1" t="e">
        <f>VLOOKUP(T769,$AB$2:$AD$2012,3,FALSE)</f>
        <v>#N/A</v>
      </c>
      <c r="AB769" s="14">
        <v>10105907831088</v>
      </c>
      <c r="AC769" t="s">
        <v>25</v>
      </c>
      <c r="AD769" t="e">
        <v>#N/A</v>
      </c>
    </row>
    <row r="770" s="1" customFormat="1" spans="16:30">
      <c r="P770" s="2"/>
      <c r="Q770" s="2"/>
      <c r="S770" s="6"/>
      <c r="T770" s="7">
        <v>10105909210793</v>
      </c>
      <c r="U770" s="11" t="s">
        <v>52</v>
      </c>
      <c r="V770" s="11" t="s">
        <v>34</v>
      </c>
      <c r="W770" s="12" t="e">
        <f>VLOOKUP(T770,$P$2:$R$118,2,FALSE)</f>
        <v>#N/A</v>
      </c>
      <c r="X770" s="1" t="e">
        <f>VLOOKUP(T770,$P$2:$R$118,3,FALSE)</f>
        <v>#N/A</v>
      </c>
      <c r="Y770" s="1" t="e">
        <f>VLOOKUP(T770,$AB$2:$AD$2012,2,FALSE)</f>
        <v>#N/A</v>
      </c>
      <c r="Z770" s="1" t="e">
        <f>VLOOKUP(T770,$AB$2:$AD$2012,3,FALSE)</f>
        <v>#N/A</v>
      </c>
      <c r="AB770" s="14">
        <v>10104465042232</v>
      </c>
      <c r="AC770" t="s">
        <v>25</v>
      </c>
      <c r="AD770" t="s">
        <v>221</v>
      </c>
    </row>
    <row r="771" s="1" customFormat="1" spans="16:30">
      <c r="P771" s="2"/>
      <c r="Q771" s="2"/>
      <c r="S771" s="6"/>
      <c r="T771" s="7">
        <v>10105909210794</v>
      </c>
      <c r="U771" s="11" t="s">
        <v>52</v>
      </c>
      <c r="V771" s="11" t="s">
        <v>34</v>
      </c>
      <c r="W771" s="12" t="e">
        <f>VLOOKUP(T771,$P$2:$R$118,2,FALSE)</f>
        <v>#N/A</v>
      </c>
      <c r="X771" s="1" t="e">
        <f>VLOOKUP(T771,$P$2:$R$118,3,FALSE)</f>
        <v>#N/A</v>
      </c>
      <c r="Y771" s="1" t="e">
        <f>VLOOKUP(T771,$AB$2:$AD$2012,2,FALSE)</f>
        <v>#N/A</v>
      </c>
      <c r="Z771" s="1" t="e">
        <f>VLOOKUP(T771,$AB$2:$AD$2012,3,FALSE)</f>
        <v>#N/A</v>
      </c>
      <c r="AB771" s="14">
        <v>10104465042233</v>
      </c>
      <c r="AC771" t="s">
        <v>25</v>
      </c>
      <c r="AD771" t="s">
        <v>221</v>
      </c>
    </row>
    <row r="772" s="1" customFormat="1" spans="16:30">
      <c r="P772" s="2"/>
      <c r="Q772" s="2"/>
      <c r="S772" s="6"/>
      <c r="T772" s="7">
        <v>10105909210795</v>
      </c>
      <c r="U772" s="11" t="s">
        <v>52</v>
      </c>
      <c r="V772" s="11" t="s">
        <v>34</v>
      </c>
      <c r="W772" s="12" t="e">
        <f>VLOOKUP(T772,$P$2:$R$118,2,FALSE)</f>
        <v>#N/A</v>
      </c>
      <c r="X772" s="1" t="e">
        <f>VLOOKUP(T772,$P$2:$R$118,3,FALSE)</f>
        <v>#N/A</v>
      </c>
      <c r="Y772" s="1" t="e">
        <f>VLOOKUP(T772,$AB$2:$AD$2012,2,FALSE)</f>
        <v>#N/A</v>
      </c>
      <c r="Z772" s="1" t="e">
        <f>VLOOKUP(T772,$AB$2:$AD$2012,3,FALSE)</f>
        <v>#N/A</v>
      </c>
      <c r="AB772" s="14">
        <v>10104465042234</v>
      </c>
      <c r="AC772" t="s">
        <v>25</v>
      </c>
      <c r="AD772" t="s">
        <v>221</v>
      </c>
    </row>
    <row r="773" s="1" customFormat="1" spans="16:30">
      <c r="P773" s="2"/>
      <c r="Q773" s="2"/>
      <c r="S773" s="6"/>
      <c r="T773" s="7">
        <v>10105909210796</v>
      </c>
      <c r="U773" s="11" t="s">
        <v>52</v>
      </c>
      <c r="V773" s="11" t="s">
        <v>34</v>
      </c>
      <c r="W773" s="12" t="e">
        <f>VLOOKUP(T773,$P$2:$R$118,2,FALSE)</f>
        <v>#N/A</v>
      </c>
      <c r="X773" s="1" t="e">
        <f>VLOOKUP(T773,$P$2:$R$118,3,FALSE)</f>
        <v>#N/A</v>
      </c>
      <c r="Y773" s="1" t="e">
        <f>VLOOKUP(T773,$AB$2:$AD$2012,2,FALSE)</f>
        <v>#N/A</v>
      </c>
      <c r="Z773" s="1" t="e">
        <f>VLOOKUP(T773,$AB$2:$AD$2012,3,FALSE)</f>
        <v>#N/A</v>
      </c>
      <c r="AB773" s="14">
        <v>10104465042235</v>
      </c>
      <c r="AC773" t="s">
        <v>25</v>
      </c>
      <c r="AD773" t="s">
        <v>221</v>
      </c>
    </row>
    <row r="774" s="1" customFormat="1" spans="16:30">
      <c r="P774" s="2"/>
      <c r="Q774" s="2"/>
      <c r="S774" s="6"/>
      <c r="T774" s="7">
        <v>10105909210797</v>
      </c>
      <c r="U774" s="11" t="s">
        <v>52</v>
      </c>
      <c r="V774" s="11" t="s">
        <v>34</v>
      </c>
      <c r="W774" s="12" t="e">
        <f>VLOOKUP(T774,$P$2:$R$118,2,FALSE)</f>
        <v>#N/A</v>
      </c>
      <c r="X774" s="1" t="e">
        <f>VLOOKUP(T774,$P$2:$R$118,3,FALSE)</f>
        <v>#N/A</v>
      </c>
      <c r="Y774" s="1" t="e">
        <f>VLOOKUP(T774,$AB$2:$AD$2012,2,FALSE)</f>
        <v>#N/A</v>
      </c>
      <c r="Z774" s="1" t="e">
        <f>VLOOKUP(T774,$AB$2:$AD$2012,3,FALSE)</f>
        <v>#N/A</v>
      </c>
      <c r="AB774" s="14">
        <v>10104465042228</v>
      </c>
      <c r="AC774" t="s">
        <v>25</v>
      </c>
      <c r="AD774" t="s">
        <v>221</v>
      </c>
    </row>
    <row r="775" s="1" customFormat="1" spans="16:30">
      <c r="P775" s="2"/>
      <c r="Q775" s="2"/>
      <c r="S775" s="6"/>
      <c r="T775" s="7">
        <v>10106373759474</v>
      </c>
      <c r="U775" s="11" t="s">
        <v>52</v>
      </c>
      <c r="V775" s="11" t="s">
        <v>119</v>
      </c>
      <c r="W775" s="12" t="e">
        <f>VLOOKUP(T775,$P$2:$R$118,2,FALSE)</f>
        <v>#N/A</v>
      </c>
      <c r="X775" s="1" t="e">
        <f>VLOOKUP(T775,$P$2:$R$118,3,FALSE)</f>
        <v>#N/A</v>
      </c>
      <c r="Y775" s="1" t="e">
        <f>VLOOKUP(T775,$AB$2:$AD$2012,2,FALSE)</f>
        <v>#N/A</v>
      </c>
      <c r="Z775" s="1" t="e">
        <f>VLOOKUP(T775,$AB$2:$AD$2012,3,FALSE)</f>
        <v>#N/A</v>
      </c>
      <c r="AB775" s="14">
        <v>10104465042229</v>
      </c>
      <c r="AC775" t="s">
        <v>25</v>
      </c>
      <c r="AD775" t="s">
        <v>221</v>
      </c>
    </row>
    <row r="776" s="1" customFormat="1" spans="16:30">
      <c r="P776" s="2"/>
      <c r="Q776" s="2"/>
      <c r="S776" s="6"/>
      <c r="T776" s="7">
        <v>10106373759475</v>
      </c>
      <c r="U776" s="11" t="s">
        <v>52</v>
      </c>
      <c r="V776" s="11" t="s">
        <v>119</v>
      </c>
      <c r="W776" s="12" t="e">
        <f>VLOOKUP(T776,$P$2:$R$118,2,FALSE)</f>
        <v>#N/A</v>
      </c>
      <c r="X776" s="1" t="e">
        <f>VLOOKUP(T776,$P$2:$R$118,3,FALSE)</f>
        <v>#N/A</v>
      </c>
      <c r="Y776" s="1" t="e">
        <f>VLOOKUP(T776,$AB$2:$AD$2012,2,FALSE)</f>
        <v>#N/A</v>
      </c>
      <c r="Z776" s="1" t="e">
        <f>VLOOKUP(T776,$AB$2:$AD$2012,3,FALSE)</f>
        <v>#N/A</v>
      </c>
      <c r="AB776" s="14">
        <v>10104465042230</v>
      </c>
      <c r="AC776" t="s">
        <v>25</v>
      </c>
      <c r="AD776" t="s">
        <v>221</v>
      </c>
    </row>
    <row r="777" s="1" customFormat="1" spans="16:30">
      <c r="P777" s="2"/>
      <c r="Q777" s="2"/>
      <c r="S777" s="6"/>
      <c r="T777" s="7">
        <v>10106373759476</v>
      </c>
      <c r="U777" s="11" t="s">
        <v>52</v>
      </c>
      <c r="V777" s="11" t="s">
        <v>119</v>
      </c>
      <c r="W777" s="12" t="e">
        <f>VLOOKUP(T777,$P$2:$R$118,2,FALSE)</f>
        <v>#N/A</v>
      </c>
      <c r="X777" s="1" t="e">
        <f>VLOOKUP(T777,$P$2:$R$118,3,FALSE)</f>
        <v>#N/A</v>
      </c>
      <c r="Y777" s="1" t="e">
        <f>VLOOKUP(T777,$AB$2:$AD$2012,2,FALSE)</f>
        <v>#N/A</v>
      </c>
      <c r="Z777" s="1" t="e">
        <f>VLOOKUP(T777,$AB$2:$AD$2012,3,FALSE)</f>
        <v>#N/A</v>
      </c>
      <c r="AB777" s="14">
        <v>10104465042231</v>
      </c>
      <c r="AC777" t="s">
        <v>25</v>
      </c>
      <c r="AD777" t="s">
        <v>221</v>
      </c>
    </row>
    <row r="778" s="1" customFormat="1" spans="16:30">
      <c r="P778" s="2"/>
      <c r="Q778" s="2"/>
      <c r="S778" s="6"/>
      <c r="T778" s="7">
        <v>10106373759477</v>
      </c>
      <c r="U778" s="11" t="s">
        <v>52</v>
      </c>
      <c r="V778" s="11" t="s">
        <v>119</v>
      </c>
      <c r="W778" s="12" t="e">
        <f>VLOOKUP(T778,$P$2:$R$118,2,FALSE)</f>
        <v>#N/A</v>
      </c>
      <c r="X778" s="1" t="e">
        <f>VLOOKUP(T778,$P$2:$R$118,3,FALSE)</f>
        <v>#N/A</v>
      </c>
      <c r="Y778" s="1" t="e">
        <f>VLOOKUP(T778,$AB$2:$AD$2012,2,FALSE)</f>
        <v>#N/A</v>
      </c>
      <c r="Z778" s="1" t="e">
        <f>VLOOKUP(T778,$AB$2:$AD$2012,3,FALSE)</f>
        <v>#N/A</v>
      </c>
      <c r="AB778" s="14">
        <v>10104465042226</v>
      </c>
      <c r="AC778" t="s">
        <v>25</v>
      </c>
      <c r="AD778" t="s">
        <v>221</v>
      </c>
    </row>
    <row r="779" s="1" customFormat="1" spans="16:30">
      <c r="P779" s="2"/>
      <c r="Q779" s="2"/>
      <c r="S779" s="6"/>
      <c r="T779" s="7">
        <v>10105056150671</v>
      </c>
      <c r="U779" s="11" t="s">
        <v>52</v>
      </c>
      <c r="V779" s="11" t="s">
        <v>119</v>
      </c>
      <c r="W779" s="12" t="e">
        <f>VLOOKUP(T779,$P$2:$R$118,2,FALSE)</f>
        <v>#N/A</v>
      </c>
      <c r="X779" s="1" t="e">
        <f>VLOOKUP(T779,$P$2:$R$118,3,FALSE)</f>
        <v>#N/A</v>
      </c>
      <c r="Y779" s="1" t="str">
        <f>VLOOKUP(T779,$AB$2:$AD$2012,2,FALSE)</f>
        <v>促销品</v>
      </c>
      <c r="Z779" s="1" t="str">
        <f>VLOOKUP(T779,$AB$2:$AD$2012,3,FALSE)</f>
        <v>promo</v>
      </c>
      <c r="AB779" s="14">
        <v>10104465042227</v>
      </c>
      <c r="AC779" t="s">
        <v>25</v>
      </c>
      <c r="AD779" t="s">
        <v>221</v>
      </c>
    </row>
    <row r="780" s="1" customFormat="1" spans="16:30">
      <c r="P780" s="2"/>
      <c r="Q780" s="2"/>
      <c r="S780" s="6"/>
      <c r="T780" s="7">
        <v>10105056150672</v>
      </c>
      <c r="U780" s="11" t="s">
        <v>52</v>
      </c>
      <c r="V780" s="11" t="s">
        <v>119</v>
      </c>
      <c r="W780" s="12" t="e">
        <f>VLOOKUP(T780,$P$2:$R$118,2,FALSE)</f>
        <v>#N/A</v>
      </c>
      <c r="X780" s="1" t="e">
        <f>VLOOKUP(T780,$P$2:$R$118,3,FALSE)</f>
        <v>#N/A</v>
      </c>
      <c r="Y780" s="1" t="str">
        <f>VLOOKUP(T780,$AB$2:$AD$2012,2,FALSE)</f>
        <v>促销品</v>
      </c>
      <c r="Z780" s="1" t="str">
        <f>VLOOKUP(T780,$AB$2:$AD$2012,3,FALSE)</f>
        <v>promo</v>
      </c>
      <c r="AB780" s="14">
        <v>10106527224718</v>
      </c>
      <c r="AC780" t="s">
        <v>25</v>
      </c>
      <c r="AD780" t="e">
        <v>#N/A</v>
      </c>
    </row>
    <row r="781" s="1" customFormat="1" spans="16:30">
      <c r="P781" s="2"/>
      <c r="Q781" s="2"/>
      <c r="S781" s="6"/>
      <c r="T781" s="7">
        <v>10105056150673</v>
      </c>
      <c r="U781" s="11" t="s">
        <v>52</v>
      </c>
      <c r="V781" s="11" t="s">
        <v>119</v>
      </c>
      <c r="W781" s="12" t="e">
        <f>VLOOKUP(T781,$P$2:$R$118,2,FALSE)</f>
        <v>#N/A</v>
      </c>
      <c r="X781" s="1" t="e">
        <f>VLOOKUP(T781,$P$2:$R$118,3,FALSE)</f>
        <v>#N/A</v>
      </c>
      <c r="Y781" s="1" t="str">
        <f>VLOOKUP(T781,$AB$2:$AD$2012,2,FALSE)</f>
        <v>促销品</v>
      </c>
      <c r="Z781" s="1" t="str">
        <f>VLOOKUP(T781,$AB$2:$AD$2012,3,FALSE)</f>
        <v>promo</v>
      </c>
      <c r="AB781" s="14">
        <v>10106527224716</v>
      </c>
      <c r="AC781" t="s">
        <v>25</v>
      </c>
      <c r="AD781" t="e">
        <v>#N/A</v>
      </c>
    </row>
    <row r="782" s="1" customFormat="1" spans="16:30">
      <c r="P782" s="2"/>
      <c r="Q782" s="2"/>
      <c r="S782" s="6"/>
      <c r="T782" s="7">
        <v>10105056150674</v>
      </c>
      <c r="U782" s="11" t="s">
        <v>52</v>
      </c>
      <c r="V782" s="11" t="s">
        <v>119</v>
      </c>
      <c r="W782" s="12" t="e">
        <f>VLOOKUP(T782,$P$2:$R$118,2,FALSE)</f>
        <v>#N/A</v>
      </c>
      <c r="X782" s="1" t="e">
        <f>VLOOKUP(T782,$P$2:$R$118,3,FALSE)</f>
        <v>#N/A</v>
      </c>
      <c r="Y782" s="1" t="str">
        <f>VLOOKUP(T782,$AB$2:$AD$2012,2,FALSE)</f>
        <v>促销品</v>
      </c>
      <c r="Z782" s="1" t="str">
        <f>VLOOKUP(T782,$AB$2:$AD$2012,3,FALSE)</f>
        <v>promo</v>
      </c>
      <c r="AB782" s="14">
        <v>10106527224717</v>
      </c>
      <c r="AC782" t="s">
        <v>25</v>
      </c>
      <c r="AD782" t="e">
        <v>#N/A</v>
      </c>
    </row>
    <row r="783" s="1" customFormat="1" spans="16:30">
      <c r="P783" s="2"/>
      <c r="Q783" s="2"/>
      <c r="S783" s="6"/>
      <c r="T783" s="7">
        <v>10105056150675</v>
      </c>
      <c r="U783" s="11" t="s">
        <v>52</v>
      </c>
      <c r="V783" s="11" t="s">
        <v>119</v>
      </c>
      <c r="W783" s="12" t="e">
        <f>VLOOKUP(T783,$P$2:$R$118,2,FALSE)</f>
        <v>#N/A</v>
      </c>
      <c r="X783" s="1" t="e">
        <f>VLOOKUP(T783,$P$2:$R$118,3,FALSE)</f>
        <v>#N/A</v>
      </c>
      <c r="Y783" s="1" t="str">
        <f>VLOOKUP(T783,$AB$2:$AD$2012,2,FALSE)</f>
        <v>促销品</v>
      </c>
      <c r="Z783" s="1" t="str">
        <f>VLOOKUP(T783,$AB$2:$AD$2012,3,FALSE)</f>
        <v>promo</v>
      </c>
      <c r="AB783" s="14">
        <v>10106527224715</v>
      </c>
      <c r="AC783" t="s">
        <v>25</v>
      </c>
      <c r="AD783" t="e">
        <v>#N/A</v>
      </c>
    </row>
    <row r="784" s="1" customFormat="1" spans="16:30">
      <c r="P784" s="2"/>
      <c r="Q784" s="2"/>
      <c r="S784" s="6"/>
      <c r="T784" s="7">
        <v>10106395128782</v>
      </c>
      <c r="U784" s="11" t="s">
        <v>52</v>
      </c>
      <c r="V784" s="11" t="s">
        <v>102</v>
      </c>
      <c r="W784" s="12" t="e">
        <f>VLOOKUP(T784,$P$2:$R$118,2,FALSE)</f>
        <v>#N/A</v>
      </c>
      <c r="X784" s="1" t="e">
        <f>VLOOKUP(T784,$P$2:$R$118,3,FALSE)</f>
        <v>#N/A</v>
      </c>
      <c r="Y784" s="1" t="e">
        <f>VLOOKUP(T784,$AB$2:$AD$2012,2,FALSE)</f>
        <v>#N/A</v>
      </c>
      <c r="Z784" s="1" t="e">
        <f>VLOOKUP(T784,$AB$2:$AD$2012,3,FALSE)</f>
        <v>#N/A</v>
      </c>
      <c r="AB784" s="14">
        <v>10107009738920</v>
      </c>
      <c r="AC784" t="s">
        <v>25</v>
      </c>
      <c r="AD784" t="e">
        <v>#N/A</v>
      </c>
    </row>
    <row r="785" s="1" customFormat="1" spans="16:30">
      <c r="P785" s="2"/>
      <c r="Q785" s="2"/>
      <c r="S785" s="6"/>
      <c r="T785" s="7">
        <v>10106395128781</v>
      </c>
      <c r="U785" s="11" t="s">
        <v>52</v>
      </c>
      <c r="V785" s="11" t="s">
        <v>102</v>
      </c>
      <c r="W785" s="12" t="e">
        <f>VLOOKUP(T785,$P$2:$R$118,2,FALSE)</f>
        <v>#N/A</v>
      </c>
      <c r="X785" s="1" t="e">
        <f>VLOOKUP(T785,$P$2:$R$118,3,FALSE)</f>
        <v>#N/A</v>
      </c>
      <c r="Y785" s="1" t="e">
        <f>VLOOKUP(T785,$AB$2:$AD$2012,2,FALSE)</f>
        <v>#N/A</v>
      </c>
      <c r="Z785" s="1" t="e">
        <f>VLOOKUP(T785,$AB$2:$AD$2012,3,FALSE)</f>
        <v>#N/A</v>
      </c>
      <c r="AB785" s="14">
        <v>10108973512647</v>
      </c>
      <c r="AC785" t="s">
        <v>25</v>
      </c>
      <c r="AD785" t="e">
        <v>#N/A</v>
      </c>
    </row>
    <row r="786" s="1" customFormat="1" spans="16:30">
      <c r="P786" s="2"/>
      <c r="Q786" s="2"/>
      <c r="S786" s="6"/>
      <c r="T786" s="7">
        <v>10106577823426</v>
      </c>
      <c r="U786" s="11" t="s">
        <v>52</v>
      </c>
      <c r="V786" s="11" t="s">
        <v>119</v>
      </c>
      <c r="W786" s="12" t="e">
        <f>VLOOKUP(T786,$P$2:$R$118,2,FALSE)</f>
        <v>#N/A</v>
      </c>
      <c r="X786" s="1" t="e">
        <f>VLOOKUP(T786,$P$2:$R$118,3,FALSE)</f>
        <v>#N/A</v>
      </c>
      <c r="Y786" s="1" t="e">
        <f>VLOOKUP(T786,$AB$2:$AD$2012,2,FALSE)</f>
        <v>#N/A</v>
      </c>
      <c r="Z786" s="1" t="e">
        <f>VLOOKUP(T786,$AB$2:$AD$2012,3,FALSE)</f>
        <v>#N/A</v>
      </c>
      <c r="AB786" s="14">
        <v>10108973512646</v>
      </c>
      <c r="AC786" t="s">
        <v>25</v>
      </c>
      <c r="AD786" t="e">
        <v>#N/A</v>
      </c>
    </row>
    <row r="787" s="1" customFormat="1" spans="16:30">
      <c r="P787" s="2"/>
      <c r="Q787" s="2"/>
      <c r="S787" s="6"/>
      <c r="T787" s="7">
        <v>10106577823427</v>
      </c>
      <c r="U787" s="11" t="s">
        <v>52</v>
      </c>
      <c r="V787" s="11" t="s">
        <v>119</v>
      </c>
      <c r="W787" s="12" t="e">
        <f>VLOOKUP(T787,$P$2:$R$118,2,FALSE)</f>
        <v>#N/A</v>
      </c>
      <c r="X787" s="1" t="e">
        <f>VLOOKUP(T787,$P$2:$R$118,3,FALSE)</f>
        <v>#N/A</v>
      </c>
      <c r="Y787" s="1" t="e">
        <f>VLOOKUP(T787,$AB$2:$AD$2012,2,FALSE)</f>
        <v>#N/A</v>
      </c>
      <c r="Z787" s="1" t="e">
        <f>VLOOKUP(T787,$AB$2:$AD$2012,3,FALSE)</f>
        <v>#N/A</v>
      </c>
      <c r="AB787" s="14">
        <v>10107009738915</v>
      </c>
      <c r="AC787" t="s">
        <v>25</v>
      </c>
      <c r="AD787" t="e">
        <v>#N/A</v>
      </c>
    </row>
    <row r="788" s="1" customFormat="1" spans="16:30">
      <c r="P788" s="2"/>
      <c r="Q788" s="2"/>
      <c r="S788" s="6"/>
      <c r="T788" s="7">
        <v>10106577823424</v>
      </c>
      <c r="U788" s="11" t="s">
        <v>52</v>
      </c>
      <c r="V788" s="11" t="s">
        <v>119</v>
      </c>
      <c r="W788" s="12" t="e">
        <f>VLOOKUP(T788,$P$2:$R$118,2,FALSE)</f>
        <v>#N/A</v>
      </c>
      <c r="X788" s="1" t="e">
        <f>VLOOKUP(T788,$P$2:$R$118,3,FALSE)</f>
        <v>#N/A</v>
      </c>
      <c r="Y788" s="1" t="e">
        <f>VLOOKUP(T788,$AB$2:$AD$2012,2,FALSE)</f>
        <v>#N/A</v>
      </c>
      <c r="Z788" s="1" t="e">
        <f>VLOOKUP(T788,$AB$2:$AD$2012,3,FALSE)</f>
        <v>#N/A</v>
      </c>
      <c r="AB788" s="14">
        <v>10107009738916</v>
      </c>
      <c r="AC788" t="s">
        <v>25</v>
      </c>
      <c r="AD788" t="e">
        <v>#N/A</v>
      </c>
    </row>
    <row r="789" s="1" customFormat="1" spans="16:30">
      <c r="P789" s="2"/>
      <c r="Q789" s="2"/>
      <c r="S789" s="6"/>
      <c r="T789" s="7">
        <v>10106577823425</v>
      </c>
      <c r="U789" s="11" t="s">
        <v>52</v>
      </c>
      <c r="V789" s="11" t="s">
        <v>119</v>
      </c>
      <c r="W789" s="12" t="e">
        <f>VLOOKUP(T789,$P$2:$R$118,2,FALSE)</f>
        <v>#N/A</v>
      </c>
      <c r="X789" s="1" t="e">
        <f>VLOOKUP(T789,$P$2:$R$118,3,FALSE)</f>
        <v>#N/A</v>
      </c>
      <c r="Y789" s="1" t="e">
        <f>VLOOKUP(T789,$AB$2:$AD$2012,2,FALSE)</f>
        <v>#N/A</v>
      </c>
      <c r="Z789" s="1" t="e">
        <f>VLOOKUP(T789,$AB$2:$AD$2012,3,FALSE)</f>
        <v>#N/A</v>
      </c>
      <c r="AB789" s="14">
        <v>10108973512651</v>
      </c>
      <c r="AC789" t="s">
        <v>25</v>
      </c>
      <c r="AD789" t="e">
        <v>#N/A</v>
      </c>
    </row>
    <row r="790" s="1" customFormat="1" spans="16:30">
      <c r="P790" s="2"/>
      <c r="Q790" s="2"/>
      <c r="S790" s="6"/>
      <c r="T790" s="7">
        <v>10106577823430</v>
      </c>
      <c r="U790" s="11" t="s">
        <v>52</v>
      </c>
      <c r="V790" s="11" t="s">
        <v>119</v>
      </c>
      <c r="W790" s="12" t="e">
        <f>VLOOKUP(T790,$P$2:$R$118,2,FALSE)</f>
        <v>#N/A</v>
      </c>
      <c r="X790" s="1" t="e">
        <f>VLOOKUP(T790,$P$2:$R$118,3,FALSE)</f>
        <v>#N/A</v>
      </c>
      <c r="Y790" s="1" t="e">
        <f>VLOOKUP(T790,$AB$2:$AD$2012,2,FALSE)</f>
        <v>#N/A</v>
      </c>
      <c r="Z790" s="1" t="e">
        <f>VLOOKUP(T790,$AB$2:$AD$2012,3,FALSE)</f>
        <v>#N/A</v>
      </c>
      <c r="AB790" s="14">
        <v>10107009738917</v>
      </c>
      <c r="AC790" t="s">
        <v>25</v>
      </c>
      <c r="AD790" t="e">
        <v>#N/A</v>
      </c>
    </row>
    <row r="791" s="1" customFormat="1" spans="16:30">
      <c r="P791" s="2"/>
      <c r="Q791" s="2"/>
      <c r="S791" s="6"/>
      <c r="T791" s="7">
        <v>10106577823431</v>
      </c>
      <c r="U791" s="11" t="s">
        <v>52</v>
      </c>
      <c r="V791" s="11" t="s">
        <v>119</v>
      </c>
      <c r="W791" s="12" t="e">
        <f>VLOOKUP(T791,$P$2:$R$118,2,FALSE)</f>
        <v>#N/A</v>
      </c>
      <c r="X791" s="1" t="e">
        <f>VLOOKUP(T791,$P$2:$R$118,3,FALSE)</f>
        <v>#N/A</v>
      </c>
      <c r="Y791" s="1" t="e">
        <f>VLOOKUP(T791,$AB$2:$AD$2012,2,FALSE)</f>
        <v>#N/A</v>
      </c>
      <c r="Z791" s="1" t="e">
        <f>VLOOKUP(T791,$AB$2:$AD$2012,3,FALSE)</f>
        <v>#N/A</v>
      </c>
      <c r="AB791" s="14">
        <v>10108973512650</v>
      </c>
      <c r="AC791" t="s">
        <v>25</v>
      </c>
      <c r="AD791" t="e">
        <v>#N/A</v>
      </c>
    </row>
    <row r="792" s="1" customFormat="1" spans="16:30">
      <c r="P792" s="2"/>
      <c r="Q792" s="2"/>
      <c r="S792" s="6"/>
      <c r="T792" s="7">
        <v>10106577823428</v>
      </c>
      <c r="U792" s="11" t="s">
        <v>52</v>
      </c>
      <c r="V792" s="11" t="s">
        <v>119</v>
      </c>
      <c r="W792" s="12" t="e">
        <f>VLOOKUP(T792,$P$2:$R$118,2,FALSE)</f>
        <v>#N/A</v>
      </c>
      <c r="X792" s="1" t="e">
        <f>VLOOKUP(T792,$P$2:$R$118,3,FALSE)</f>
        <v>#N/A</v>
      </c>
      <c r="Y792" s="1" t="e">
        <f>VLOOKUP(T792,$AB$2:$AD$2012,2,FALSE)</f>
        <v>#N/A</v>
      </c>
      <c r="Z792" s="1" t="e">
        <f>VLOOKUP(T792,$AB$2:$AD$2012,3,FALSE)</f>
        <v>#N/A</v>
      </c>
      <c r="AB792" s="14">
        <v>10107009738918</v>
      </c>
      <c r="AC792" t="s">
        <v>25</v>
      </c>
      <c r="AD792" t="e">
        <v>#N/A</v>
      </c>
    </row>
    <row r="793" s="1" customFormat="1" spans="16:30">
      <c r="P793" s="2"/>
      <c r="Q793" s="2"/>
      <c r="S793" s="6"/>
      <c r="T793" s="7">
        <v>10106577823429</v>
      </c>
      <c r="U793" s="11" t="s">
        <v>52</v>
      </c>
      <c r="V793" s="11" t="s">
        <v>119</v>
      </c>
      <c r="W793" s="12" t="e">
        <f>VLOOKUP(T793,$P$2:$R$118,2,FALSE)</f>
        <v>#N/A</v>
      </c>
      <c r="X793" s="1" t="e">
        <f>VLOOKUP(T793,$P$2:$R$118,3,FALSE)</f>
        <v>#N/A</v>
      </c>
      <c r="Y793" s="1" t="e">
        <f>VLOOKUP(T793,$AB$2:$AD$2012,2,FALSE)</f>
        <v>#N/A</v>
      </c>
      <c r="Z793" s="1" t="e">
        <f>VLOOKUP(T793,$AB$2:$AD$2012,3,FALSE)</f>
        <v>#N/A</v>
      </c>
      <c r="AB793" s="14">
        <v>10108973512649</v>
      </c>
      <c r="AC793" t="s">
        <v>25</v>
      </c>
      <c r="AD793" t="e">
        <v>#N/A</v>
      </c>
    </row>
    <row r="794" s="1" customFormat="1" spans="16:30">
      <c r="P794" s="2"/>
      <c r="Q794" s="2"/>
      <c r="S794" s="6"/>
      <c r="T794" s="7">
        <v>10106577823418</v>
      </c>
      <c r="U794" s="11" t="s">
        <v>52</v>
      </c>
      <c r="V794" s="11" t="s">
        <v>119</v>
      </c>
      <c r="W794" s="12" t="e">
        <f>VLOOKUP(T794,$P$2:$R$118,2,FALSE)</f>
        <v>#N/A</v>
      </c>
      <c r="X794" s="1" t="e">
        <f>VLOOKUP(T794,$P$2:$R$118,3,FALSE)</f>
        <v>#N/A</v>
      </c>
      <c r="Y794" s="1" t="e">
        <f>VLOOKUP(T794,$AB$2:$AD$2012,2,FALSE)</f>
        <v>#N/A</v>
      </c>
      <c r="Z794" s="1" t="e">
        <f>VLOOKUP(T794,$AB$2:$AD$2012,3,FALSE)</f>
        <v>#N/A</v>
      </c>
      <c r="AB794" s="14">
        <v>10107009738919</v>
      </c>
      <c r="AC794" t="s">
        <v>25</v>
      </c>
      <c r="AD794" t="e">
        <v>#N/A</v>
      </c>
    </row>
    <row r="795" s="1" customFormat="1" spans="16:30">
      <c r="P795" s="2"/>
      <c r="Q795" s="2"/>
      <c r="S795" s="6"/>
      <c r="T795" s="7">
        <v>10106577823419</v>
      </c>
      <c r="U795" s="11" t="s">
        <v>52</v>
      </c>
      <c r="V795" s="11" t="s">
        <v>119</v>
      </c>
      <c r="W795" s="12" t="e">
        <f>VLOOKUP(T795,$P$2:$R$118,2,FALSE)</f>
        <v>#N/A</v>
      </c>
      <c r="X795" s="1" t="e">
        <f>VLOOKUP(T795,$P$2:$R$118,3,FALSE)</f>
        <v>#N/A</v>
      </c>
      <c r="Y795" s="1" t="e">
        <f>VLOOKUP(T795,$AB$2:$AD$2012,2,FALSE)</f>
        <v>#N/A</v>
      </c>
      <c r="Z795" s="1" t="e">
        <f>VLOOKUP(T795,$AB$2:$AD$2012,3,FALSE)</f>
        <v>#N/A</v>
      </c>
      <c r="AB795" s="14">
        <v>10108973512648</v>
      </c>
      <c r="AC795" t="s">
        <v>25</v>
      </c>
      <c r="AD795" t="e">
        <v>#N/A</v>
      </c>
    </row>
    <row r="796" s="1" customFormat="1" spans="16:30">
      <c r="P796" s="2"/>
      <c r="Q796" s="2"/>
      <c r="S796" s="6"/>
      <c r="T796" s="7">
        <v>10106577823417</v>
      </c>
      <c r="U796" s="11" t="s">
        <v>52</v>
      </c>
      <c r="V796" s="11" t="s">
        <v>119</v>
      </c>
      <c r="W796" s="12" t="e">
        <f>VLOOKUP(T796,$P$2:$R$118,2,FALSE)</f>
        <v>#N/A</v>
      </c>
      <c r="X796" s="1" t="e">
        <f>VLOOKUP(T796,$P$2:$R$118,3,FALSE)</f>
        <v>#N/A</v>
      </c>
      <c r="Y796" s="1" t="e">
        <f>VLOOKUP(T796,$AB$2:$AD$2012,2,FALSE)</f>
        <v>#N/A</v>
      </c>
      <c r="Z796" s="1" t="e">
        <f>VLOOKUP(T796,$AB$2:$AD$2012,3,FALSE)</f>
        <v>#N/A</v>
      </c>
      <c r="AB796" s="14">
        <v>10105204599841</v>
      </c>
      <c r="AC796" t="s">
        <v>25</v>
      </c>
      <c r="AD796" t="s">
        <v>221</v>
      </c>
    </row>
    <row r="797" s="1" customFormat="1" spans="16:30">
      <c r="P797" s="2"/>
      <c r="Q797" s="2"/>
      <c r="S797" s="6"/>
      <c r="T797" s="7">
        <v>10106577823422</v>
      </c>
      <c r="U797" s="11" t="s">
        <v>52</v>
      </c>
      <c r="V797" s="11" t="s">
        <v>119</v>
      </c>
      <c r="W797" s="12" t="e">
        <f>VLOOKUP(T797,$P$2:$R$118,2,FALSE)</f>
        <v>#N/A</v>
      </c>
      <c r="X797" s="1" t="e">
        <f>VLOOKUP(T797,$P$2:$R$118,3,FALSE)</f>
        <v>#N/A</v>
      </c>
      <c r="Y797" s="1" t="e">
        <f>VLOOKUP(T797,$AB$2:$AD$2012,2,FALSE)</f>
        <v>#N/A</v>
      </c>
      <c r="Z797" s="1" t="e">
        <f>VLOOKUP(T797,$AB$2:$AD$2012,3,FALSE)</f>
        <v>#N/A</v>
      </c>
      <c r="AB797" s="14">
        <v>10105204599840</v>
      </c>
      <c r="AC797" t="s">
        <v>25</v>
      </c>
      <c r="AD797" t="s">
        <v>221</v>
      </c>
    </row>
    <row r="798" s="1" customFormat="1" spans="16:30">
      <c r="P798" s="2"/>
      <c r="Q798" s="2"/>
      <c r="S798" s="6"/>
      <c r="T798" s="7">
        <v>10106577823423</v>
      </c>
      <c r="U798" s="11" t="s">
        <v>52</v>
      </c>
      <c r="V798" s="11" t="s">
        <v>119</v>
      </c>
      <c r="W798" s="12" t="e">
        <f>VLOOKUP(T798,$P$2:$R$118,2,FALSE)</f>
        <v>#N/A</v>
      </c>
      <c r="X798" s="1" t="e">
        <f>VLOOKUP(T798,$P$2:$R$118,3,FALSE)</f>
        <v>#N/A</v>
      </c>
      <c r="Y798" s="1" t="e">
        <f>VLOOKUP(T798,$AB$2:$AD$2012,2,FALSE)</f>
        <v>#N/A</v>
      </c>
      <c r="Z798" s="1" t="e">
        <f>VLOOKUP(T798,$AB$2:$AD$2012,3,FALSE)</f>
        <v>#N/A</v>
      </c>
      <c r="AB798" s="14">
        <v>10105204599843</v>
      </c>
      <c r="AC798" t="s">
        <v>25</v>
      </c>
      <c r="AD798" t="s">
        <v>221</v>
      </c>
    </row>
    <row r="799" s="1" customFormat="1" spans="16:30">
      <c r="P799" s="2"/>
      <c r="Q799" s="2"/>
      <c r="S799" s="6"/>
      <c r="T799" s="7">
        <v>10106577823420</v>
      </c>
      <c r="U799" s="11" t="s">
        <v>52</v>
      </c>
      <c r="V799" s="11" t="s">
        <v>119</v>
      </c>
      <c r="W799" s="12" t="e">
        <f>VLOOKUP(T799,$P$2:$R$118,2,FALSE)</f>
        <v>#N/A</v>
      </c>
      <c r="X799" s="1" t="e">
        <f>VLOOKUP(T799,$P$2:$R$118,3,FALSE)</f>
        <v>#N/A</v>
      </c>
      <c r="Y799" s="1" t="e">
        <f>VLOOKUP(T799,$AB$2:$AD$2012,2,FALSE)</f>
        <v>#N/A</v>
      </c>
      <c r="Z799" s="1" t="e">
        <f>VLOOKUP(T799,$AB$2:$AD$2012,3,FALSE)</f>
        <v>#N/A</v>
      </c>
      <c r="AB799" s="14">
        <v>10105204599842</v>
      </c>
      <c r="AC799" t="s">
        <v>25</v>
      </c>
      <c r="AD799" t="s">
        <v>221</v>
      </c>
    </row>
    <row r="800" s="1" customFormat="1" spans="16:30">
      <c r="P800" s="2"/>
      <c r="Q800" s="2"/>
      <c r="S800" s="6"/>
      <c r="T800" s="7">
        <v>10106577823421</v>
      </c>
      <c r="U800" s="11" t="s">
        <v>52</v>
      </c>
      <c r="V800" s="11" t="s">
        <v>119</v>
      </c>
      <c r="W800" s="12" t="e">
        <f>VLOOKUP(T800,$P$2:$R$118,2,FALSE)</f>
        <v>#N/A</v>
      </c>
      <c r="X800" s="1" t="e">
        <f>VLOOKUP(T800,$P$2:$R$118,3,FALSE)</f>
        <v>#N/A</v>
      </c>
      <c r="Y800" s="1" t="e">
        <f>VLOOKUP(T800,$AB$2:$AD$2012,2,FALSE)</f>
        <v>#N/A</v>
      </c>
      <c r="Z800" s="1" t="e">
        <f>VLOOKUP(T800,$AB$2:$AD$2012,3,FALSE)</f>
        <v>#N/A</v>
      </c>
      <c r="AB800" s="14">
        <v>10105204599844</v>
      </c>
      <c r="AC800" t="s">
        <v>25</v>
      </c>
      <c r="AD800" t="s">
        <v>221</v>
      </c>
    </row>
    <row r="801" s="1" customFormat="1" spans="16:30">
      <c r="P801" s="2"/>
      <c r="Q801" s="2"/>
      <c r="S801" s="6"/>
      <c r="T801" s="7">
        <v>10107278067065</v>
      </c>
      <c r="U801" s="11" t="s">
        <v>52</v>
      </c>
      <c r="V801" s="11" t="s">
        <v>119</v>
      </c>
      <c r="W801" s="12" t="e">
        <f>VLOOKUP(T801,$P$2:$R$118,2,FALSE)</f>
        <v>#N/A</v>
      </c>
      <c r="X801" s="1" t="e">
        <f>VLOOKUP(T801,$P$2:$R$118,3,FALSE)</f>
        <v>#N/A</v>
      </c>
      <c r="Y801" s="1" t="e">
        <f>VLOOKUP(T801,$AB$2:$AD$2012,2,FALSE)</f>
        <v>#N/A</v>
      </c>
      <c r="Z801" s="1" t="e">
        <f>VLOOKUP(T801,$AB$2:$AD$2012,3,FALSE)</f>
        <v>#N/A</v>
      </c>
      <c r="AB801" s="14">
        <v>10105204599835</v>
      </c>
      <c r="AC801" t="s">
        <v>25</v>
      </c>
      <c r="AD801" t="s">
        <v>221</v>
      </c>
    </row>
    <row r="802" s="1" customFormat="1" spans="16:30">
      <c r="P802" s="2"/>
      <c r="Q802" s="2"/>
      <c r="S802" s="6"/>
      <c r="T802" s="7">
        <v>10107278067064</v>
      </c>
      <c r="U802" s="11" t="s">
        <v>52</v>
      </c>
      <c r="V802" s="11" t="s">
        <v>119</v>
      </c>
      <c r="W802" s="12" t="e">
        <f>VLOOKUP(T802,$P$2:$R$118,2,FALSE)</f>
        <v>#N/A</v>
      </c>
      <c r="X802" s="1" t="e">
        <f>VLOOKUP(T802,$P$2:$R$118,3,FALSE)</f>
        <v>#N/A</v>
      </c>
      <c r="Y802" s="1" t="e">
        <f>VLOOKUP(T802,$AB$2:$AD$2012,2,FALSE)</f>
        <v>#N/A</v>
      </c>
      <c r="Z802" s="1" t="e">
        <f>VLOOKUP(T802,$AB$2:$AD$2012,3,FALSE)</f>
        <v>#N/A</v>
      </c>
      <c r="AB802" s="14">
        <v>10105204599837</v>
      </c>
      <c r="AC802" t="s">
        <v>25</v>
      </c>
      <c r="AD802" t="s">
        <v>221</v>
      </c>
    </row>
    <row r="803" s="1" customFormat="1" spans="16:30">
      <c r="P803" s="2"/>
      <c r="Q803" s="2"/>
      <c r="S803" s="6"/>
      <c r="T803" s="7">
        <v>10107278067067</v>
      </c>
      <c r="U803" s="11" t="s">
        <v>52</v>
      </c>
      <c r="V803" s="11" t="s">
        <v>119</v>
      </c>
      <c r="W803" s="12" t="e">
        <f>VLOOKUP(T803,$P$2:$R$118,2,FALSE)</f>
        <v>#N/A</v>
      </c>
      <c r="X803" s="1" t="e">
        <f>VLOOKUP(T803,$P$2:$R$118,3,FALSE)</f>
        <v>#N/A</v>
      </c>
      <c r="Y803" s="1" t="e">
        <f>VLOOKUP(T803,$AB$2:$AD$2012,2,FALSE)</f>
        <v>#N/A</v>
      </c>
      <c r="Z803" s="1" t="e">
        <f>VLOOKUP(T803,$AB$2:$AD$2012,3,FALSE)</f>
        <v>#N/A</v>
      </c>
      <c r="AB803" s="14">
        <v>10105204599836</v>
      </c>
      <c r="AC803" t="s">
        <v>25</v>
      </c>
      <c r="AD803" t="s">
        <v>221</v>
      </c>
    </row>
    <row r="804" s="1" customFormat="1" spans="16:30">
      <c r="P804" s="2"/>
      <c r="Q804" s="2"/>
      <c r="S804" s="6"/>
      <c r="T804" s="7">
        <v>10107278067066</v>
      </c>
      <c r="U804" s="11" t="s">
        <v>52</v>
      </c>
      <c r="V804" s="11" t="s">
        <v>119</v>
      </c>
      <c r="W804" s="12" t="e">
        <f>VLOOKUP(T804,$P$2:$R$118,2,FALSE)</f>
        <v>#N/A</v>
      </c>
      <c r="X804" s="1" t="e">
        <f>VLOOKUP(T804,$P$2:$R$118,3,FALSE)</f>
        <v>#N/A</v>
      </c>
      <c r="Y804" s="1" t="e">
        <f>VLOOKUP(T804,$AB$2:$AD$2012,2,FALSE)</f>
        <v>#N/A</v>
      </c>
      <c r="Z804" s="1" t="e">
        <f>VLOOKUP(T804,$AB$2:$AD$2012,3,FALSE)</f>
        <v>#N/A</v>
      </c>
      <c r="AB804" s="14">
        <v>10105204599839</v>
      </c>
      <c r="AC804" t="s">
        <v>25</v>
      </c>
      <c r="AD804" t="s">
        <v>221</v>
      </c>
    </row>
    <row r="805" s="1" customFormat="1" spans="16:30">
      <c r="P805" s="2"/>
      <c r="Q805" s="2"/>
      <c r="S805" s="6"/>
      <c r="T805" s="7">
        <v>10107278067068</v>
      </c>
      <c r="U805" s="11" t="s">
        <v>52</v>
      </c>
      <c r="V805" s="11" t="s">
        <v>119</v>
      </c>
      <c r="W805" s="12" t="e">
        <f>VLOOKUP(T805,$P$2:$R$118,2,FALSE)</f>
        <v>#N/A</v>
      </c>
      <c r="X805" s="1" t="e">
        <f>VLOOKUP(T805,$P$2:$R$118,3,FALSE)</f>
        <v>#N/A</v>
      </c>
      <c r="Y805" s="1" t="e">
        <f>VLOOKUP(T805,$AB$2:$AD$2012,2,FALSE)</f>
        <v>#N/A</v>
      </c>
      <c r="Z805" s="1" t="e">
        <f>VLOOKUP(T805,$AB$2:$AD$2012,3,FALSE)</f>
        <v>#N/A</v>
      </c>
      <c r="AB805" s="14">
        <v>10105204599838</v>
      </c>
      <c r="AC805" t="s">
        <v>25</v>
      </c>
      <c r="AD805" t="s">
        <v>221</v>
      </c>
    </row>
    <row r="806" s="1" customFormat="1" spans="16:30">
      <c r="P806" s="2"/>
      <c r="Q806" s="2"/>
      <c r="S806" s="6"/>
      <c r="T806" s="7">
        <v>10106578457461</v>
      </c>
      <c r="U806" s="11" t="s">
        <v>52</v>
      </c>
      <c r="V806" s="11" t="s">
        <v>119</v>
      </c>
      <c r="W806" s="12" t="e">
        <f>VLOOKUP(T806,$P$2:$R$118,2,FALSE)</f>
        <v>#N/A</v>
      </c>
      <c r="X806" s="1" t="e">
        <f>VLOOKUP(T806,$P$2:$R$118,3,FALSE)</f>
        <v>#N/A</v>
      </c>
      <c r="Y806" s="1" t="e">
        <f>VLOOKUP(T806,$AB$2:$AD$2012,2,FALSE)</f>
        <v>#N/A</v>
      </c>
      <c r="Z806" s="1" t="e">
        <f>VLOOKUP(T806,$AB$2:$AD$2012,3,FALSE)</f>
        <v>#N/A</v>
      </c>
      <c r="AB806" s="14">
        <v>10106565184555</v>
      </c>
      <c r="AC806" t="s">
        <v>25</v>
      </c>
      <c r="AD806" t="e">
        <v>#N/A</v>
      </c>
    </row>
    <row r="807" s="1" customFormat="1" spans="16:30">
      <c r="P807" s="2"/>
      <c r="Q807" s="2"/>
      <c r="S807" s="6"/>
      <c r="T807" s="7">
        <v>10106578457460</v>
      </c>
      <c r="U807" s="11" t="s">
        <v>52</v>
      </c>
      <c r="V807" s="11" t="s">
        <v>119</v>
      </c>
      <c r="W807" s="12" t="e">
        <f>VLOOKUP(T807,$P$2:$R$118,2,FALSE)</f>
        <v>#N/A</v>
      </c>
      <c r="X807" s="1" t="e">
        <f>VLOOKUP(T807,$P$2:$R$118,3,FALSE)</f>
        <v>#N/A</v>
      </c>
      <c r="Y807" s="1" t="e">
        <f>VLOOKUP(T807,$AB$2:$AD$2012,2,FALSE)</f>
        <v>#N/A</v>
      </c>
      <c r="Z807" s="1" t="e">
        <f>VLOOKUP(T807,$AB$2:$AD$2012,3,FALSE)</f>
        <v>#N/A</v>
      </c>
      <c r="AB807" s="14">
        <v>10105056323322</v>
      </c>
      <c r="AC807" t="s">
        <v>25</v>
      </c>
      <c r="AD807" t="s">
        <v>221</v>
      </c>
    </row>
    <row r="808" s="1" customFormat="1" spans="16:30">
      <c r="P808" s="2"/>
      <c r="Q808" s="2"/>
      <c r="S808" s="6"/>
      <c r="T808" s="7">
        <v>10106578457463</v>
      </c>
      <c r="U808" s="11" t="s">
        <v>52</v>
      </c>
      <c r="V808" s="11" t="s">
        <v>119</v>
      </c>
      <c r="W808" s="12" t="e">
        <f>VLOOKUP(T808,$P$2:$R$118,2,FALSE)</f>
        <v>#N/A</v>
      </c>
      <c r="X808" s="1" t="e">
        <f>VLOOKUP(T808,$P$2:$R$118,3,FALSE)</f>
        <v>#N/A</v>
      </c>
      <c r="Y808" s="1" t="e">
        <f>VLOOKUP(T808,$AB$2:$AD$2012,2,FALSE)</f>
        <v>#N/A</v>
      </c>
      <c r="Z808" s="1" t="e">
        <f>VLOOKUP(T808,$AB$2:$AD$2012,3,FALSE)</f>
        <v>#N/A</v>
      </c>
      <c r="AB808" s="14">
        <v>10105056323320</v>
      </c>
      <c r="AC808" t="s">
        <v>25</v>
      </c>
      <c r="AD808" t="s">
        <v>221</v>
      </c>
    </row>
    <row r="809" s="1" customFormat="1" spans="16:30">
      <c r="P809" s="2"/>
      <c r="Q809" s="2"/>
      <c r="S809" s="6"/>
      <c r="T809" s="7">
        <v>10106578457462</v>
      </c>
      <c r="U809" s="11" t="s">
        <v>52</v>
      </c>
      <c r="V809" s="11" t="s">
        <v>119</v>
      </c>
      <c r="W809" s="12" t="e">
        <f>VLOOKUP(T809,$P$2:$R$118,2,FALSE)</f>
        <v>#N/A</v>
      </c>
      <c r="X809" s="1" t="e">
        <f>VLOOKUP(T809,$P$2:$R$118,3,FALSE)</f>
        <v>#N/A</v>
      </c>
      <c r="Y809" s="1" t="e">
        <f>VLOOKUP(T809,$AB$2:$AD$2012,2,FALSE)</f>
        <v>#N/A</v>
      </c>
      <c r="Z809" s="1" t="e">
        <f>VLOOKUP(T809,$AB$2:$AD$2012,3,FALSE)</f>
        <v>#N/A</v>
      </c>
      <c r="AB809" s="14">
        <v>10105056323321</v>
      </c>
      <c r="AC809" t="s">
        <v>25</v>
      </c>
      <c r="AD809" t="s">
        <v>221</v>
      </c>
    </row>
    <row r="810" s="1" customFormat="1" spans="16:30">
      <c r="P810" s="2"/>
      <c r="Q810" s="2"/>
      <c r="S810" s="6"/>
      <c r="T810" s="7">
        <v>10106578457469</v>
      </c>
      <c r="U810" s="11" t="s">
        <v>52</v>
      </c>
      <c r="V810" s="11" t="s">
        <v>119</v>
      </c>
      <c r="W810" s="12" t="e">
        <f>VLOOKUP(T810,$P$2:$R$118,2,FALSE)</f>
        <v>#N/A</v>
      </c>
      <c r="X810" s="1" t="e">
        <f>VLOOKUP(T810,$P$2:$R$118,3,FALSE)</f>
        <v>#N/A</v>
      </c>
      <c r="Y810" s="1" t="e">
        <f>VLOOKUP(T810,$AB$2:$AD$2012,2,FALSE)</f>
        <v>#N/A</v>
      </c>
      <c r="Z810" s="1" t="e">
        <f>VLOOKUP(T810,$AB$2:$AD$2012,3,FALSE)</f>
        <v>#N/A</v>
      </c>
      <c r="AB810" s="14">
        <v>10105056323314</v>
      </c>
      <c r="AC810" t="s">
        <v>25</v>
      </c>
      <c r="AD810" t="s">
        <v>221</v>
      </c>
    </row>
    <row r="811" s="1" customFormat="1" spans="16:30">
      <c r="P811" s="2"/>
      <c r="Q811" s="2"/>
      <c r="S811" s="6"/>
      <c r="T811" s="7">
        <v>10106578457468</v>
      </c>
      <c r="U811" s="11" t="s">
        <v>52</v>
      </c>
      <c r="V811" s="11" t="s">
        <v>119</v>
      </c>
      <c r="W811" s="12" t="e">
        <f>VLOOKUP(T811,$P$2:$R$118,2,FALSE)</f>
        <v>#N/A</v>
      </c>
      <c r="X811" s="1" t="e">
        <f>VLOOKUP(T811,$P$2:$R$118,3,FALSE)</f>
        <v>#N/A</v>
      </c>
      <c r="Y811" s="1" t="e">
        <f>VLOOKUP(T811,$AB$2:$AD$2012,2,FALSE)</f>
        <v>#N/A</v>
      </c>
      <c r="Z811" s="1" t="e">
        <f>VLOOKUP(T811,$AB$2:$AD$2012,3,FALSE)</f>
        <v>#N/A</v>
      </c>
      <c r="AB811" s="14">
        <v>10105056323315</v>
      </c>
      <c r="AC811" t="s">
        <v>25</v>
      </c>
      <c r="AD811" t="s">
        <v>221</v>
      </c>
    </row>
    <row r="812" s="1" customFormat="1" spans="16:30">
      <c r="P812" s="2"/>
      <c r="Q812" s="2"/>
      <c r="S812" s="6"/>
      <c r="T812" s="7">
        <v>10106578457471</v>
      </c>
      <c r="U812" s="11" t="s">
        <v>52</v>
      </c>
      <c r="V812" s="11" t="s">
        <v>119</v>
      </c>
      <c r="W812" s="12" t="e">
        <f>VLOOKUP(T812,$P$2:$R$118,2,FALSE)</f>
        <v>#N/A</v>
      </c>
      <c r="X812" s="1" t="e">
        <f>VLOOKUP(T812,$P$2:$R$118,3,FALSE)</f>
        <v>#N/A</v>
      </c>
      <c r="Y812" s="1" t="e">
        <f>VLOOKUP(T812,$AB$2:$AD$2012,2,FALSE)</f>
        <v>#N/A</v>
      </c>
      <c r="Z812" s="1" t="e">
        <f>VLOOKUP(T812,$AB$2:$AD$2012,3,FALSE)</f>
        <v>#N/A</v>
      </c>
      <c r="AB812" s="14">
        <v>10105056323312</v>
      </c>
      <c r="AC812" t="s">
        <v>25</v>
      </c>
      <c r="AD812" t="s">
        <v>221</v>
      </c>
    </row>
    <row r="813" s="1" customFormat="1" spans="16:30">
      <c r="P813" s="2"/>
      <c r="Q813" s="2"/>
      <c r="S813" s="6"/>
      <c r="T813" s="7">
        <v>10106578457470</v>
      </c>
      <c r="U813" s="11" t="s">
        <v>52</v>
      </c>
      <c r="V813" s="11" t="s">
        <v>119</v>
      </c>
      <c r="W813" s="12" t="e">
        <f>VLOOKUP(T813,$P$2:$R$118,2,FALSE)</f>
        <v>#N/A</v>
      </c>
      <c r="X813" s="1" t="e">
        <f>VLOOKUP(T813,$P$2:$R$118,3,FALSE)</f>
        <v>#N/A</v>
      </c>
      <c r="Y813" s="1" t="e">
        <f>VLOOKUP(T813,$AB$2:$AD$2012,2,FALSE)</f>
        <v>#N/A</v>
      </c>
      <c r="Z813" s="1" t="e">
        <f>VLOOKUP(T813,$AB$2:$AD$2012,3,FALSE)</f>
        <v>#N/A</v>
      </c>
      <c r="AB813" s="14">
        <v>10105056323313</v>
      </c>
      <c r="AC813" t="s">
        <v>25</v>
      </c>
      <c r="AD813" t="s">
        <v>221</v>
      </c>
    </row>
    <row r="814" s="1" customFormat="1" spans="16:30">
      <c r="P814" s="2"/>
      <c r="Q814" s="2"/>
      <c r="S814" s="6"/>
      <c r="T814" s="7">
        <v>10106578457465</v>
      </c>
      <c r="U814" s="11" t="s">
        <v>52</v>
      </c>
      <c r="V814" s="11" t="s">
        <v>119</v>
      </c>
      <c r="W814" s="12" t="e">
        <f>VLOOKUP(T814,$P$2:$R$118,2,FALSE)</f>
        <v>#N/A</v>
      </c>
      <c r="X814" s="1" t="e">
        <f>VLOOKUP(T814,$P$2:$R$118,3,FALSE)</f>
        <v>#N/A</v>
      </c>
      <c r="Y814" s="1" t="e">
        <f>VLOOKUP(T814,$AB$2:$AD$2012,2,FALSE)</f>
        <v>#N/A</v>
      </c>
      <c r="Z814" s="1" t="e">
        <f>VLOOKUP(T814,$AB$2:$AD$2012,3,FALSE)</f>
        <v>#N/A</v>
      </c>
      <c r="AB814" s="14">
        <v>10105056323318</v>
      </c>
      <c r="AC814" t="s">
        <v>25</v>
      </c>
      <c r="AD814" t="s">
        <v>221</v>
      </c>
    </row>
    <row r="815" s="1" customFormat="1" spans="16:30">
      <c r="P815" s="2"/>
      <c r="Q815" s="2"/>
      <c r="S815" s="6"/>
      <c r="T815" s="7">
        <v>10106578457464</v>
      </c>
      <c r="U815" s="11" t="s">
        <v>52</v>
      </c>
      <c r="V815" s="11" t="s">
        <v>119</v>
      </c>
      <c r="W815" s="12" t="e">
        <f>VLOOKUP(T815,$P$2:$R$118,2,FALSE)</f>
        <v>#N/A</v>
      </c>
      <c r="X815" s="1" t="e">
        <f>VLOOKUP(T815,$P$2:$R$118,3,FALSE)</f>
        <v>#N/A</v>
      </c>
      <c r="Y815" s="1" t="e">
        <f>VLOOKUP(T815,$AB$2:$AD$2012,2,FALSE)</f>
        <v>#N/A</v>
      </c>
      <c r="Z815" s="1" t="e">
        <f>VLOOKUP(T815,$AB$2:$AD$2012,3,FALSE)</f>
        <v>#N/A</v>
      </c>
      <c r="AB815" s="14">
        <v>10105056323319</v>
      </c>
      <c r="AC815" t="s">
        <v>25</v>
      </c>
      <c r="AD815" t="s">
        <v>221</v>
      </c>
    </row>
    <row r="816" s="1" customFormat="1" spans="16:30">
      <c r="P816" s="2"/>
      <c r="Q816" s="2"/>
      <c r="S816" s="6"/>
      <c r="T816" s="7">
        <v>10106578457467</v>
      </c>
      <c r="U816" s="11" t="s">
        <v>52</v>
      </c>
      <c r="V816" s="11" t="s">
        <v>119</v>
      </c>
      <c r="W816" s="12" t="e">
        <f>VLOOKUP(T816,$P$2:$R$118,2,FALSE)</f>
        <v>#N/A</v>
      </c>
      <c r="X816" s="1" t="e">
        <f>VLOOKUP(T816,$P$2:$R$118,3,FALSE)</f>
        <v>#N/A</v>
      </c>
      <c r="Y816" s="1" t="e">
        <f>VLOOKUP(T816,$AB$2:$AD$2012,2,FALSE)</f>
        <v>#N/A</v>
      </c>
      <c r="Z816" s="1" t="e">
        <f>VLOOKUP(T816,$AB$2:$AD$2012,3,FALSE)</f>
        <v>#N/A</v>
      </c>
      <c r="AB816" s="14">
        <v>10105056323316</v>
      </c>
      <c r="AC816" t="s">
        <v>25</v>
      </c>
      <c r="AD816" t="s">
        <v>221</v>
      </c>
    </row>
    <row r="817" s="1" customFormat="1" spans="16:30">
      <c r="P817" s="2"/>
      <c r="Q817" s="2"/>
      <c r="S817" s="6"/>
      <c r="T817" s="7">
        <v>10106578457466</v>
      </c>
      <c r="U817" s="11" t="s">
        <v>52</v>
      </c>
      <c r="V817" s="11" t="s">
        <v>119</v>
      </c>
      <c r="W817" s="12" t="e">
        <f>VLOOKUP(T817,$P$2:$R$118,2,FALSE)</f>
        <v>#N/A</v>
      </c>
      <c r="X817" s="1" t="e">
        <f>VLOOKUP(T817,$P$2:$R$118,3,FALSE)</f>
        <v>#N/A</v>
      </c>
      <c r="Y817" s="1" t="e">
        <f>VLOOKUP(T817,$AB$2:$AD$2012,2,FALSE)</f>
        <v>#N/A</v>
      </c>
      <c r="Z817" s="1" t="e">
        <f>VLOOKUP(T817,$AB$2:$AD$2012,3,FALSE)</f>
        <v>#N/A</v>
      </c>
      <c r="AB817" s="14">
        <v>10105056323317</v>
      </c>
      <c r="AC817" t="s">
        <v>25</v>
      </c>
      <c r="AD817" t="s">
        <v>221</v>
      </c>
    </row>
    <row r="818" s="1" customFormat="1" spans="16:30">
      <c r="P818" s="2"/>
      <c r="Q818" s="2"/>
      <c r="S818" s="6"/>
      <c r="T818" s="7">
        <v>10106578457473</v>
      </c>
      <c r="U818" s="11" t="s">
        <v>52</v>
      </c>
      <c r="V818" s="11" t="s">
        <v>119</v>
      </c>
      <c r="W818" s="12" t="e">
        <f>VLOOKUP(T818,$P$2:$R$118,2,FALSE)</f>
        <v>#N/A</v>
      </c>
      <c r="X818" s="1" t="e">
        <f>VLOOKUP(T818,$P$2:$R$118,3,FALSE)</f>
        <v>#N/A</v>
      </c>
      <c r="Y818" s="1" t="e">
        <f>VLOOKUP(T818,$AB$2:$AD$2012,2,FALSE)</f>
        <v>#N/A</v>
      </c>
      <c r="Z818" s="1" t="e">
        <f>VLOOKUP(T818,$AB$2:$AD$2012,3,FALSE)</f>
        <v>#N/A</v>
      </c>
      <c r="AB818" s="14">
        <v>10105056323311</v>
      </c>
      <c r="AC818" t="s">
        <v>25</v>
      </c>
      <c r="AD818" t="s">
        <v>221</v>
      </c>
    </row>
    <row r="819" s="1" customFormat="1" spans="16:30">
      <c r="P819" s="2"/>
      <c r="Q819" s="2"/>
      <c r="S819" s="6"/>
      <c r="T819" s="7">
        <v>10106578457472</v>
      </c>
      <c r="U819" s="11" t="s">
        <v>52</v>
      </c>
      <c r="V819" s="11" t="s">
        <v>119</v>
      </c>
      <c r="W819" s="12" t="e">
        <f>VLOOKUP(T819,$P$2:$R$118,2,FALSE)</f>
        <v>#N/A</v>
      </c>
      <c r="X819" s="1" t="e">
        <f>VLOOKUP(T819,$P$2:$R$118,3,FALSE)</f>
        <v>#N/A</v>
      </c>
      <c r="Y819" s="1" t="e">
        <f>VLOOKUP(T819,$AB$2:$AD$2012,2,FALSE)</f>
        <v>#N/A</v>
      </c>
      <c r="Z819" s="1" t="e">
        <f>VLOOKUP(T819,$AB$2:$AD$2012,3,FALSE)</f>
        <v>#N/A</v>
      </c>
      <c r="AB819" s="14">
        <v>10105056291110</v>
      </c>
      <c r="AC819" t="s">
        <v>25</v>
      </c>
      <c r="AD819" t="s">
        <v>221</v>
      </c>
    </row>
    <row r="820" s="1" customFormat="1" spans="16:30">
      <c r="P820" s="2"/>
      <c r="Q820" s="2"/>
      <c r="S820" s="6"/>
      <c r="T820" s="7">
        <v>10106578457474</v>
      </c>
      <c r="U820" s="11" t="s">
        <v>52</v>
      </c>
      <c r="V820" s="11" t="s">
        <v>119</v>
      </c>
      <c r="W820" s="12" t="e">
        <f>VLOOKUP(T820,$P$2:$R$118,2,FALSE)</f>
        <v>#N/A</v>
      </c>
      <c r="X820" s="1" t="e">
        <f>VLOOKUP(T820,$P$2:$R$118,3,FALSE)</f>
        <v>#N/A</v>
      </c>
      <c r="Y820" s="1" t="e">
        <f>VLOOKUP(T820,$AB$2:$AD$2012,2,FALSE)</f>
        <v>#N/A</v>
      </c>
      <c r="Z820" s="1" t="e">
        <f>VLOOKUP(T820,$AB$2:$AD$2012,3,FALSE)</f>
        <v>#N/A</v>
      </c>
      <c r="AB820" s="14">
        <v>10105056291108</v>
      </c>
      <c r="AC820" t="s">
        <v>25</v>
      </c>
      <c r="AD820" t="s">
        <v>221</v>
      </c>
    </row>
    <row r="821" s="1" customFormat="1" spans="16:30">
      <c r="P821" s="2"/>
      <c r="Q821" s="2"/>
      <c r="S821" s="6"/>
      <c r="T821" s="7">
        <v>10105075501599</v>
      </c>
      <c r="U821" s="11" t="s">
        <v>52</v>
      </c>
      <c r="V821" s="11" t="s">
        <v>119</v>
      </c>
      <c r="W821" s="12" t="e">
        <f>VLOOKUP(T821,$P$2:$R$118,2,FALSE)</f>
        <v>#N/A</v>
      </c>
      <c r="X821" s="1" t="e">
        <f>VLOOKUP(T821,$P$2:$R$118,3,FALSE)</f>
        <v>#N/A</v>
      </c>
      <c r="Y821" s="1" t="e">
        <f>VLOOKUP(T821,$AB$2:$AD$2012,2,FALSE)</f>
        <v>#N/A</v>
      </c>
      <c r="Z821" s="1" t="e">
        <f>VLOOKUP(T821,$AB$2:$AD$2012,3,FALSE)</f>
        <v>#N/A</v>
      </c>
      <c r="AB821" s="14">
        <v>10105056291109</v>
      </c>
      <c r="AC821" t="s">
        <v>25</v>
      </c>
      <c r="AD821" t="s">
        <v>221</v>
      </c>
    </row>
    <row r="822" s="1" customFormat="1" spans="16:30">
      <c r="P822" s="2"/>
      <c r="Q822" s="2"/>
      <c r="S822" s="6"/>
      <c r="T822" s="7">
        <v>10105075501596</v>
      </c>
      <c r="U822" s="11" t="s">
        <v>52</v>
      </c>
      <c r="V822" s="11" t="s">
        <v>119</v>
      </c>
      <c r="W822" s="12" t="e">
        <f>VLOOKUP(T822,$P$2:$R$118,2,FALSE)</f>
        <v>#N/A</v>
      </c>
      <c r="X822" s="1" t="e">
        <f>VLOOKUP(T822,$P$2:$R$118,3,FALSE)</f>
        <v>#N/A</v>
      </c>
      <c r="Y822" s="1" t="e">
        <f>VLOOKUP(T822,$AB$2:$AD$2012,2,FALSE)</f>
        <v>#N/A</v>
      </c>
      <c r="Z822" s="1" t="e">
        <f>VLOOKUP(T822,$AB$2:$AD$2012,3,FALSE)</f>
        <v>#N/A</v>
      </c>
      <c r="AB822" s="14">
        <v>10112248105490</v>
      </c>
      <c r="AC822" t="s">
        <v>25</v>
      </c>
      <c r="AD822" t="e">
        <v>#N/A</v>
      </c>
    </row>
    <row r="823" s="1" customFormat="1" spans="16:30">
      <c r="P823" s="2"/>
      <c r="Q823" s="2"/>
      <c r="S823" s="6"/>
      <c r="T823" s="7">
        <v>10105075501594</v>
      </c>
      <c r="U823" s="11" t="s">
        <v>52</v>
      </c>
      <c r="V823" s="11" t="s">
        <v>119</v>
      </c>
      <c r="W823" s="12" t="e">
        <f>VLOOKUP(T823,$P$2:$R$118,2,FALSE)</f>
        <v>#N/A</v>
      </c>
      <c r="X823" s="1" t="e">
        <f>VLOOKUP(T823,$P$2:$R$118,3,FALSE)</f>
        <v>#N/A</v>
      </c>
      <c r="Y823" s="1" t="e">
        <f>VLOOKUP(T823,$AB$2:$AD$2012,2,FALSE)</f>
        <v>#N/A</v>
      </c>
      <c r="Z823" s="1" t="e">
        <f>VLOOKUP(T823,$AB$2:$AD$2012,3,FALSE)</f>
        <v>#N/A</v>
      </c>
      <c r="AB823" s="14">
        <v>10112248105491</v>
      </c>
      <c r="AC823" t="s">
        <v>25</v>
      </c>
      <c r="AD823" t="e">
        <v>#N/A</v>
      </c>
    </row>
    <row r="824" s="1" customFormat="1" spans="16:30">
      <c r="P824" s="2"/>
      <c r="Q824" s="2"/>
      <c r="S824" s="6"/>
      <c r="T824" s="7">
        <v>10105075501593</v>
      </c>
      <c r="U824" s="11" t="s">
        <v>52</v>
      </c>
      <c r="V824" s="11" t="s">
        <v>119</v>
      </c>
      <c r="W824" s="12" t="e">
        <f>VLOOKUP(T824,$P$2:$R$118,2,FALSE)</f>
        <v>#N/A</v>
      </c>
      <c r="X824" s="1" t="e">
        <f>VLOOKUP(T824,$P$2:$R$118,3,FALSE)</f>
        <v>#N/A</v>
      </c>
      <c r="Y824" s="1" t="e">
        <f>VLOOKUP(T824,$AB$2:$AD$2012,2,FALSE)</f>
        <v>#N/A</v>
      </c>
      <c r="Z824" s="1" t="e">
        <f>VLOOKUP(T824,$AB$2:$AD$2012,3,FALSE)</f>
        <v>#N/A</v>
      </c>
      <c r="AB824" s="14">
        <v>10112248105488</v>
      </c>
      <c r="AC824" t="s">
        <v>25</v>
      </c>
      <c r="AD824" t="e">
        <v>#N/A</v>
      </c>
    </row>
    <row r="825" s="1" customFormat="1" spans="16:30">
      <c r="P825" s="2"/>
      <c r="Q825" s="2"/>
      <c r="S825" s="6"/>
      <c r="T825" s="7">
        <v>10105075501592</v>
      </c>
      <c r="U825" s="11" t="s">
        <v>52</v>
      </c>
      <c r="V825" s="11" t="s">
        <v>119</v>
      </c>
      <c r="W825" s="12" t="e">
        <f>VLOOKUP(T825,$P$2:$R$118,2,FALSE)</f>
        <v>#N/A</v>
      </c>
      <c r="X825" s="1" t="e">
        <f>VLOOKUP(T825,$P$2:$R$118,3,FALSE)</f>
        <v>#N/A</v>
      </c>
      <c r="Y825" s="1" t="e">
        <f>VLOOKUP(T825,$AB$2:$AD$2012,2,FALSE)</f>
        <v>#N/A</v>
      </c>
      <c r="Z825" s="1" t="e">
        <f>VLOOKUP(T825,$AB$2:$AD$2012,3,FALSE)</f>
        <v>#N/A</v>
      </c>
      <c r="AB825" s="14">
        <v>10112248105489</v>
      </c>
      <c r="AC825" t="s">
        <v>25</v>
      </c>
      <c r="AD825" t="e">
        <v>#N/A</v>
      </c>
    </row>
    <row r="826" s="1" customFormat="1" spans="16:30">
      <c r="P826" s="2"/>
      <c r="Q826" s="2"/>
      <c r="S826" s="6"/>
      <c r="T826" s="7">
        <v>10105075501591</v>
      </c>
      <c r="U826" s="11" t="s">
        <v>52</v>
      </c>
      <c r="V826" s="11" t="s">
        <v>119</v>
      </c>
      <c r="W826" s="12" t="e">
        <f>VLOOKUP(T826,$P$2:$R$118,2,FALSE)</f>
        <v>#N/A</v>
      </c>
      <c r="X826" s="1" t="e">
        <f>VLOOKUP(T826,$P$2:$R$118,3,FALSE)</f>
        <v>#N/A</v>
      </c>
      <c r="Y826" s="1" t="e">
        <f>VLOOKUP(T826,$AB$2:$AD$2012,2,FALSE)</f>
        <v>#N/A</v>
      </c>
      <c r="Z826" s="1" t="e">
        <f>VLOOKUP(T826,$AB$2:$AD$2012,3,FALSE)</f>
        <v>#N/A</v>
      </c>
      <c r="AB826" s="14">
        <v>10112248105486</v>
      </c>
      <c r="AC826" t="s">
        <v>25</v>
      </c>
      <c r="AD826" t="e">
        <v>#N/A</v>
      </c>
    </row>
    <row r="827" s="1" customFormat="1" spans="16:30">
      <c r="P827" s="2"/>
      <c r="Q827" s="2"/>
      <c r="S827" s="6"/>
      <c r="T827" s="7">
        <v>10105075501590</v>
      </c>
      <c r="U827" s="11" t="s">
        <v>52</v>
      </c>
      <c r="V827" s="11" t="s">
        <v>119</v>
      </c>
      <c r="W827" s="12" t="e">
        <f>VLOOKUP(T827,$P$2:$R$118,2,FALSE)</f>
        <v>#N/A</v>
      </c>
      <c r="X827" s="1" t="e">
        <f>VLOOKUP(T827,$P$2:$R$118,3,FALSE)</f>
        <v>#N/A</v>
      </c>
      <c r="Y827" s="1" t="e">
        <f>VLOOKUP(T827,$AB$2:$AD$2012,2,FALSE)</f>
        <v>#N/A</v>
      </c>
      <c r="Z827" s="1" t="e">
        <f>VLOOKUP(T827,$AB$2:$AD$2012,3,FALSE)</f>
        <v>#N/A</v>
      </c>
      <c r="AB827" s="14">
        <v>10112248105487</v>
      </c>
      <c r="AC827" t="s">
        <v>25</v>
      </c>
      <c r="AD827" t="e">
        <v>#N/A</v>
      </c>
    </row>
    <row r="828" s="1" customFormat="1" spans="16:30">
      <c r="P828" s="2"/>
      <c r="Q828" s="2"/>
      <c r="S828" s="6"/>
      <c r="T828" s="7">
        <v>10105075501589</v>
      </c>
      <c r="U828" s="11" t="s">
        <v>52</v>
      </c>
      <c r="V828" s="11" t="s">
        <v>119</v>
      </c>
      <c r="W828" s="12" t="e">
        <f>VLOOKUP(T828,$P$2:$R$118,2,FALSE)</f>
        <v>#N/A</v>
      </c>
      <c r="X828" s="1" t="e">
        <f>VLOOKUP(T828,$P$2:$R$118,3,FALSE)</f>
        <v>#N/A</v>
      </c>
      <c r="Y828" s="1" t="e">
        <f>VLOOKUP(T828,$AB$2:$AD$2012,2,FALSE)</f>
        <v>#N/A</v>
      </c>
      <c r="Z828" s="1" t="e">
        <f>VLOOKUP(T828,$AB$2:$AD$2012,3,FALSE)</f>
        <v>#N/A</v>
      </c>
      <c r="AB828" s="14">
        <v>10112248105484</v>
      </c>
      <c r="AC828" t="s">
        <v>25</v>
      </c>
      <c r="AD828" t="e">
        <v>#N/A</v>
      </c>
    </row>
    <row r="829" s="1" customFormat="1" spans="16:30">
      <c r="P829" s="2"/>
      <c r="Q829" s="2"/>
      <c r="S829" s="6"/>
      <c r="T829" s="7">
        <v>10105075501588</v>
      </c>
      <c r="U829" s="11" t="s">
        <v>52</v>
      </c>
      <c r="V829" s="11" t="s">
        <v>119</v>
      </c>
      <c r="W829" s="12" t="e">
        <f>VLOOKUP(T829,$P$2:$R$118,2,FALSE)</f>
        <v>#N/A</v>
      </c>
      <c r="X829" s="1" t="e">
        <f>VLOOKUP(T829,$P$2:$R$118,3,FALSE)</f>
        <v>#N/A</v>
      </c>
      <c r="Y829" s="1" t="e">
        <f>VLOOKUP(T829,$AB$2:$AD$2012,2,FALSE)</f>
        <v>#N/A</v>
      </c>
      <c r="Z829" s="1" t="e">
        <f>VLOOKUP(T829,$AB$2:$AD$2012,3,FALSE)</f>
        <v>#N/A</v>
      </c>
      <c r="AB829" s="14">
        <v>10112248105485</v>
      </c>
      <c r="AC829" t="s">
        <v>25</v>
      </c>
      <c r="AD829" t="e">
        <v>#N/A</v>
      </c>
    </row>
    <row r="830" s="1" customFormat="1" spans="16:30">
      <c r="P830" s="2"/>
      <c r="Q830" s="2"/>
      <c r="S830" s="6"/>
      <c r="T830" s="7">
        <v>10105075501587</v>
      </c>
      <c r="U830" s="11" t="s">
        <v>52</v>
      </c>
      <c r="V830" s="11" t="s">
        <v>119</v>
      </c>
      <c r="W830" s="12" t="e">
        <f>VLOOKUP(T830,$P$2:$R$118,2,FALSE)</f>
        <v>#N/A</v>
      </c>
      <c r="X830" s="1" t="e">
        <f>VLOOKUP(T830,$P$2:$R$118,3,FALSE)</f>
        <v>#N/A</v>
      </c>
      <c r="Y830" s="1" t="e">
        <f>VLOOKUP(T830,$AB$2:$AD$2012,2,FALSE)</f>
        <v>#N/A</v>
      </c>
      <c r="Z830" s="1" t="e">
        <f>VLOOKUP(T830,$AB$2:$AD$2012,3,FALSE)</f>
        <v>#N/A</v>
      </c>
      <c r="AB830" s="14">
        <v>10112248105482</v>
      </c>
      <c r="AC830" t="s">
        <v>25</v>
      </c>
      <c r="AD830" t="e">
        <v>#N/A</v>
      </c>
    </row>
    <row r="831" s="1" customFormat="1" spans="16:30">
      <c r="P831" s="2"/>
      <c r="Q831" s="2"/>
      <c r="S831" s="6"/>
      <c r="T831" s="7">
        <v>10107275289318</v>
      </c>
      <c r="U831" s="11" t="s">
        <v>52</v>
      </c>
      <c r="V831" s="11" t="s">
        <v>119</v>
      </c>
      <c r="W831" s="12" t="e">
        <f>VLOOKUP(T831,$P$2:$R$118,2,FALSE)</f>
        <v>#N/A</v>
      </c>
      <c r="X831" s="1" t="e">
        <f>VLOOKUP(T831,$P$2:$R$118,3,FALSE)</f>
        <v>#N/A</v>
      </c>
      <c r="Y831" s="1" t="e">
        <f>VLOOKUP(T831,$AB$2:$AD$2012,2,FALSE)</f>
        <v>#N/A</v>
      </c>
      <c r="Z831" s="1" t="e">
        <f>VLOOKUP(T831,$AB$2:$AD$2012,3,FALSE)</f>
        <v>#N/A</v>
      </c>
      <c r="AB831" s="14">
        <v>10112248105483</v>
      </c>
      <c r="AC831" t="s">
        <v>25</v>
      </c>
      <c r="AD831" t="e">
        <v>#N/A</v>
      </c>
    </row>
    <row r="832" s="1" customFormat="1" spans="16:30">
      <c r="P832" s="2"/>
      <c r="Q832" s="2"/>
      <c r="S832" s="6"/>
      <c r="T832" s="7">
        <v>10105075501601</v>
      </c>
      <c r="U832" s="11" t="s">
        <v>52</v>
      </c>
      <c r="V832" s="11" t="s">
        <v>119</v>
      </c>
      <c r="W832" s="12" t="e">
        <f>VLOOKUP(T832,$P$2:$R$118,2,FALSE)</f>
        <v>#N/A</v>
      </c>
      <c r="X832" s="1" t="e">
        <f>VLOOKUP(T832,$P$2:$R$118,3,FALSE)</f>
        <v>#N/A</v>
      </c>
      <c r="Y832" s="1" t="e">
        <f>VLOOKUP(T832,$AB$2:$AD$2012,2,FALSE)</f>
        <v>#N/A</v>
      </c>
      <c r="Z832" s="1" t="e">
        <f>VLOOKUP(T832,$AB$2:$AD$2012,3,FALSE)</f>
        <v>#N/A</v>
      </c>
      <c r="AB832" s="14">
        <v>10112248105480</v>
      </c>
      <c r="AC832" t="s">
        <v>25</v>
      </c>
      <c r="AD832" t="e">
        <v>#N/A</v>
      </c>
    </row>
    <row r="833" s="1" customFormat="1" spans="16:30">
      <c r="P833" s="2"/>
      <c r="Q833" s="2"/>
      <c r="S833" s="6"/>
      <c r="T833" s="7">
        <v>10105075501600</v>
      </c>
      <c r="U833" s="11" t="s">
        <v>52</v>
      </c>
      <c r="V833" s="11" t="s">
        <v>119</v>
      </c>
      <c r="W833" s="12" t="e">
        <f>VLOOKUP(T833,$P$2:$R$118,2,FALSE)</f>
        <v>#N/A</v>
      </c>
      <c r="X833" s="1" t="e">
        <f>VLOOKUP(T833,$P$2:$R$118,3,FALSE)</f>
        <v>#N/A</v>
      </c>
      <c r="Y833" s="1" t="e">
        <f>VLOOKUP(T833,$AB$2:$AD$2012,2,FALSE)</f>
        <v>#N/A</v>
      </c>
      <c r="Z833" s="1" t="e">
        <f>VLOOKUP(T833,$AB$2:$AD$2012,3,FALSE)</f>
        <v>#N/A</v>
      </c>
      <c r="AB833" s="14">
        <v>10112248105481</v>
      </c>
      <c r="AC833" t="s">
        <v>25</v>
      </c>
      <c r="AD833" t="e">
        <v>#N/A</v>
      </c>
    </row>
    <row r="834" s="1" customFormat="1" spans="16:30">
      <c r="P834" s="2"/>
      <c r="Q834" s="2"/>
      <c r="S834" s="6"/>
      <c r="T834" s="7">
        <v>10106527234240</v>
      </c>
      <c r="U834" s="11" t="s">
        <v>52</v>
      </c>
      <c r="V834" s="11" t="s">
        <v>119</v>
      </c>
      <c r="W834" s="12" t="e">
        <f>VLOOKUP(T834,$P$2:$R$118,2,FALSE)</f>
        <v>#N/A</v>
      </c>
      <c r="X834" s="1" t="e">
        <f>VLOOKUP(T834,$P$2:$R$118,3,FALSE)</f>
        <v>#N/A</v>
      </c>
      <c r="Y834" s="1" t="str">
        <f>VLOOKUP(T834,$AB$2:$AD$2012,2,FALSE)</f>
        <v>促销品</v>
      </c>
      <c r="Z834" s="1" t="e">
        <f>VLOOKUP(T834,$AB$2:$AD$2012,3,FALSE)</f>
        <v>#N/A</v>
      </c>
      <c r="AB834" s="14">
        <v>10105162209263</v>
      </c>
      <c r="AC834" t="s">
        <v>25</v>
      </c>
      <c r="AD834" t="s">
        <v>221</v>
      </c>
    </row>
    <row r="835" s="1" customFormat="1" spans="16:30">
      <c r="P835" s="2"/>
      <c r="Q835" s="2"/>
      <c r="S835" s="6"/>
      <c r="T835" s="7">
        <v>10106527234238</v>
      </c>
      <c r="U835" s="11" t="s">
        <v>52</v>
      </c>
      <c r="V835" s="11" t="s">
        <v>119</v>
      </c>
      <c r="W835" s="12" t="e">
        <f>VLOOKUP(T835,$P$2:$R$118,2,FALSE)</f>
        <v>#N/A</v>
      </c>
      <c r="X835" s="1" t="e">
        <f>VLOOKUP(T835,$P$2:$R$118,3,FALSE)</f>
        <v>#N/A</v>
      </c>
      <c r="Y835" s="1" t="str">
        <f>VLOOKUP(T835,$AB$2:$AD$2012,2,FALSE)</f>
        <v>促销品</v>
      </c>
      <c r="Z835" s="1" t="e">
        <f>VLOOKUP(T835,$AB$2:$AD$2012,3,FALSE)</f>
        <v>#N/A</v>
      </c>
      <c r="AB835" s="14">
        <v>10107579048465</v>
      </c>
      <c r="AC835" t="s">
        <v>25</v>
      </c>
      <c r="AD835" t="s">
        <v>221</v>
      </c>
    </row>
    <row r="836" s="1" customFormat="1" spans="16:30">
      <c r="P836" s="2"/>
      <c r="Q836" s="2"/>
      <c r="S836" s="6"/>
      <c r="T836" s="7">
        <v>10106527234239</v>
      </c>
      <c r="U836" s="11" t="s">
        <v>52</v>
      </c>
      <c r="V836" s="11" t="s">
        <v>119</v>
      </c>
      <c r="W836" s="12" t="e">
        <f>VLOOKUP(T836,$P$2:$R$118,2,FALSE)</f>
        <v>#N/A</v>
      </c>
      <c r="X836" s="1" t="e">
        <f>VLOOKUP(T836,$P$2:$R$118,3,FALSE)</f>
        <v>#N/A</v>
      </c>
      <c r="Y836" s="1" t="str">
        <f>VLOOKUP(T836,$AB$2:$AD$2012,2,FALSE)</f>
        <v>促销品</v>
      </c>
      <c r="Z836" s="1" t="e">
        <f>VLOOKUP(T836,$AB$2:$AD$2012,3,FALSE)</f>
        <v>#N/A</v>
      </c>
      <c r="AB836" s="14">
        <v>10107579048464</v>
      </c>
      <c r="AC836" t="s">
        <v>25</v>
      </c>
      <c r="AD836" t="s">
        <v>221</v>
      </c>
    </row>
    <row r="837" s="1" customFormat="1" spans="16:30">
      <c r="P837" s="2"/>
      <c r="Q837" s="2"/>
      <c r="S837" s="6"/>
      <c r="T837" s="7">
        <v>10106527234237</v>
      </c>
      <c r="U837" s="11" t="s">
        <v>52</v>
      </c>
      <c r="V837" s="11" t="s">
        <v>119</v>
      </c>
      <c r="W837" s="12" t="e">
        <f>VLOOKUP(T837,$P$2:$R$118,2,FALSE)</f>
        <v>#N/A</v>
      </c>
      <c r="X837" s="1" t="e">
        <f>VLOOKUP(T837,$P$2:$R$118,3,FALSE)</f>
        <v>#N/A</v>
      </c>
      <c r="Y837" s="1" t="str">
        <f>VLOOKUP(T837,$AB$2:$AD$2012,2,FALSE)</f>
        <v>促销品</v>
      </c>
      <c r="Z837" s="1" t="e">
        <f>VLOOKUP(T837,$AB$2:$AD$2012,3,FALSE)</f>
        <v>#N/A</v>
      </c>
      <c r="AB837" s="14">
        <v>10107579048466</v>
      </c>
      <c r="AC837" t="s">
        <v>25</v>
      </c>
      <c r="AD837" t="s">
        <v>221</v>
      </c>
    </row>
    <row r="838" s="1" customFormat="1" spans="16:30">
      <c r="P838" s="2"/>
      <c r="Q838" s="2"/>
      <c r="S838" s="6"/>
      <c r="T838" s="7">
        <v>10105056313726</v>
      </c>
      <c r="U838" s="11" t="s">
        <v>52</v>
      </c>
      <c r="V838" s="11" t="s">
        <v>119</v>
      </c>
      <c r="W838" s="12" t="e">
        <f>VLOOKUP(T838,$P$2:$R$118,2,FALSE)</f>
        <v>#N/A</v>
      </c>
      <c r="X838" s="1" t="e">
        <f>VLOOKUP(T838,$P$2:$R$118,3,FALSE)</f>
        <v>#N/A</v>
      </c>
      <c r="Y838" s="1" t="e">
        <f>VLOOKUP(T838,$AB$2:$AD$2012,2,FALSE)</f>
        <v>#N/A</v>
      </c>
      <c r="Z838" s="1" t="e">
        <f>VLOOKUP(T838,$AB$2:$AD$2012,3,FALSE)</f>
        <v>#N/A</v>
      </c>
      <c r="AB838" s="14">
        <v>10107579048457</v>
      </c>
      <c r="AC838" t="s">
        <v>25</v>
      </c>
      <c r="AD838" t="s">
        <v>221</v>
      </c>
    </row>
    <row r="839" s="1" customFormat="1" spans="16:30">
      <c r="P839" s="2"/>
      <c r="Q839" s="2"/>
      <c r="S839" s="6"/>
      <c r="T839" s="7">
        <v>10105056313727</v>
      </c>
      <c r="U839" s="11" t="s">
        <v>52</v>
      </c>
      <c r="V839" s="11" t="s">
        <v>119</v>
      </c>
      <c r="W839" s="12" t="e">
        <f>VLOOKUP(T839,$P$2:$R$118,2,FALSE)</f>
        <v>#N/A</v>
      </c>
      <c r="X839" s="1" t="e">
        <f>VLOOKUP(T839,$P$2:$R$118,3,FALSE)</f>
        <v>#N/A</v>
      </c>
      <c r="Y839" s="1" t="e">
        <f>VLOOKUP(T839,$AB$2:$AD$2012,2,FALSE)</f>
        <v>#N/A</v>
      </c>
      <c r="Z839" s="1" t="e">
        <f>VLOOKUP(T839,$AB$2:$AD$2012,3,FALSE)</f>
        <v>#N/A</v>
      </c>
      <c r="AB839" s="14">
        <v>10107579048456</v>
      </c>
      <c r="AC839" t="s">
        <v>25</v>
      </c>
      <c r="AD839" t="s">
        <v>221</v>
      </c>
    </row>
    <row r="840" s="1" customFormat="1" spans="16:30">
      <c r="P840" s="2"/>
      <c r="Q840" s="2"/>
      <c r="S840" s="6"/>
      <c r="T840" s="7">
        <v>10105056313728</v>
      </c>
      <c r="U840" s="11" t="s">
        <v>52</v>
      </c>
      <c r="V840" s="11" t="s">
        <v>119</v>
      </c>
      <c r="W840" s="12" t="e">
        <f>VLOOKUP(T840,$P$2:$R$118,2,FALSE)</f>
        <v>#N/A</v>
      </c>
      <c r="X840" s="1" t="e">
        <f>VLOOKUP(T840,$P$2:$R$118,3,FALSE)</f>
        <v>#N/A</v>
      </c>
      <c r="Y840" s="1" t="e">
        <f>VLOOKUP(T840,$AB$2:$AD$2012,2,FALSE)</f>
        <v>#N/A</v>
      </c>
      <c r="Z840" s="1" t="e">
        <f>VLOOKUP(T840,$AB$2:$AD$2012,3,FALSE)</f>
        <v>#N/A</v>
      </c>
      <c r="AB840" s="14">
        <v>10107579048459</v>
      </c>
      <c r="AC840" t="s">
        <v>25</v>
      </c>
      <c r="AD840" t="s">
        <v>221</v>
      </c>
    </row>
    <row r="841" s="1" customFormat="1" spans="16:30">
      <c r="P841" s="2"/>
      <c r="Q841" s="2"/>
      <c r="S841" s="6"/>
      <c r="T841" s="7">
        <v>10105070626257</v>
      </c>
      <c r="U841" s="11" t="s">
        <v>52</v>
      </c>
      <c r="V841" s="11" t="s">
        <v>56</v>
      </c>
      <c r="W841" s="12" t="e">
        <f>VLOOKUP(T841,$P$2:$R$118,2,FALSE)</f>
        <v>#N/A</v>
      </c>
      <c r="X841" s="1" t="e">
        <f>VLOOKUP(T841,$P$2:$R$118,3,FALSE)</f>
        <v>#N/A</v>
      </c>
      <c r="Y841" s="1" t="e">
        <f>VLOOKUP(T841,$AB$2:$AD$2012,2,FALSE)</f>
        <v>#N/A</v>
      </c>
      <c r="Z841" s="1" t="e">
        <f>VLOOKUP(T841,$AB$2:$AD$2012,3,FALSE)</f>
        <v>#N/A</v>
      </c>
      <c r="AB841" s="14">
        <v>10107579048458</v>
      </c>
      <c r="AC841" t="s">
        <v>25</v>
      </c>
      <c r="AD841" t="s">
        <v>221</v>
      </c>
    </row>
    <row r="842" s="1" customFormat="1" spans="16:30">
      <c r="P842" s="2"/>
      <c r="Q842" s="2"/>
      <c r="S842" s="6"/>
      <c r="T842" s="7">
        <v>10105070626256</v>
      </c>
      <c r="U842" s="11" t="s">
        <v>52</v>
      </c>
      <c r="V842" s="11" t="s">
        <v>56</v>
      </c>
      <c r="W842" s="12" t="e">
        <f>VLOOKUP(T842,$P$2:$R$118,2,FALSE)</f>
        <v>#N/A</v>
      </c>
      <c r="X842" s="1" t="e">
        <f>VLOOKUP(T842,$P$2:$R$118,3,FALSE)</f>
        <v>#N/A</v>
      </c>
      <c r="Y842" s="1" t="e">
        <f>VLOOKUP(T842,$AB$2:$AD$2012,2,FALSE)</f>
        <v>#N/A</v>
      </c>
      <c r="Z842" s="1" t="e">
        <f>VLOOKUP(T842,$AB$2:$AD$2012,3,FALSE)</f>
        <v>#N/A</v>
      </c>
      <c r="AB842" s="14">
        <v>10107579048461</v>
      </c>
      <c r="AC842" t="s">
        <v>25</v>
      </c>
      <c r="AD842" t="s">
        <v>221</v>
      </c>
    </row>
    <row r="843" s="1" customFormat="1" spans="16:30">
      <c r="P843" s="2"/>
      <c r="Q843" s="2"/>
      <c r="S843" s="6"/>
      <c r="T843" s="7">
        <v>10105070626255</v>
      </c>
      <c r="U843" s="11" t="s">
        <v>52</v>
      </c>
      <c r="V843" s="11" t="s">
        <v>56</v>
      </c>
      <c r="W843" s="12" t="e">
        <f>VLOOKUP(T843,$P$2:$R$118,2,FALSE)</f>
        <v>#N/A</v>
      </c>
      <c r="X843" s="1" t="e">
        <f>VLOOKUP(T843,$P$2:$R$118,3,FALSE)</f>
        <v>#N/A</v>
      </c>
      <c r="Y843" s="1" t="e">
        <f>VLOOKUP(T843,$AB$2:$AD$2012,2,FALSE)</f>
        <v>#N/A</v>
      </c>
      <c r="Z843" s="1" t="e">
        <f>VLOOKUP(T843,$AB$2:$AD$2012,3,FALSE)</f>
        <v>#N/A</v>
      </c>
      <c r="AB843" s="14">
        <v>10107579048460</v>
      </c>
      <c r="AC843" t="s">
        <v>25</v>
      </c>
      <c r="AD843" t="s">
        <v>221</v>
      </c>
    </row>
    <row r="844" s="1" customFormat="1" spans="16:30">
      <c r="P844" s="2"/>
      <c r="Q844" s="2"/>
      <c r="S844" s="6"/>
      <c r="T844" s="7">
        <v>10105070626254</v>
      </c>
      <c r="U844" s="11" t="s">
        <v>52</v>
      </c>
      <c r="V844" s="11" t="s">
        <v>56</v>
      </c>
      <c r="W844" s="12" t="e">
        <f>VLOOKUP(T844,$P$2:$R$118,2,FALSE)</f>
        <v>#N/A</v>
      </c>
      <c r="X844" s="1" t="e">
        <f>VLOOKUP(T844,$P$2:$R$118,3,FALSE)</f>
        <v>#N/A</v>
      </c>
      <c r="Y844" s="1" t="e">
        <f>VLOOKUP(T844,$AB$2:$AD$2012,2,FALSE)</f>
        <v>#N/A</v>
      </c>
      <c r="Z844" s="1" t="e">
        <f>VLOOKUP(T844,$AB$2:$AD$2012,3,FALSE)</f>
        <v>#N/A</v>
      </c>
      <c r="AB844" s="14">
        <v>10107579048463</v>
      </c>
      <c r="AC844" t="s">
        <v>25</v>
      </c>
      <c r="AD844" t="s">
        <v>221</v>
      </c>
    </row>
    <row r="845" s="1" customFormat="1" spans="16:30">
      <c r="P845" s="2"/>
      <c r="Q845" s="2"/>
      <c r="S845" s="6"/>
      <c r="T845" s="7">
        <v>10106375371374</v>
      </c>
      <c r="U845" s="11" t="s">
        <v>52</v>
      </c>
      <c r="V845" s="11" t="s">
        <v>56</v>
      </c>
      <c r="W845" s="12" t="e">
        <f>VLOOKUP(T845,$P$2:$R$118,2,FALSE)</f>
        <v>#N/A</v>
      </c>
      <c r="X845" s="1" t="e">
        <f>VLOOKUP(T845,$P$2:$R$118,3,FALSE)</f>
        <v>#N/A</v>
      </c>
      <c r="Y845" s="1" t="e">
        <f>VLOOKUP(T845,$AB$2:$AD$2012,2,FALSE)</f>
        <v>#N/A</v>
      </c>
      <c r="Z845" s="1" t="e">
        <f>VLOOKUP(T845,$AB$2:$AD$2012,3,FALSE)</f>
        <v>#N/A</v>
      </c>
      <c r="AB845" s="14">
        <v>10107579048462</v>
      </c>
      <c r="AC845" t="s">
        <v>25</v>
      </c>
      <c r="AD845" t="s">
        <v>221</v>
      </c>
    </row>
    <row r="846" s="1" customFormat="1" spans="16:30">
      <c r="P846" s="2"/>
      <c r="Q846" s="2"/>
      <c r="S846" s="6"/>
      <c r="T846" s="7">
        <v>10106375371375</v>
      </c>
      <c r="U846" s="11" t="s">
        <v>52</v>
      </c>
      <c r="V846" s="11" t="s">
        <v>56</v>
      </c>
      <c r="W846" s="12" t="e">
        <f>VLOOKUP(T846,$P$2:$R$118,2,FALSE)</f>
        <v>#N/A</v>
      </c>
      <c r="X846" s="1" t="e">
        <f>VLOOKUP(T846,$P$2:$R$118,3,FALSE)</f>
        <v>#N/A</v>
      </c>
      <c r="Y846" s="1" t="e">
        <f>VLOOKUP(T846,$AB$2:$AD$2012,2,FALSE)</f>
        <v>#N/A</v>
      </c>
      <c r="Z846" s="1" t="e">
        <f>VLOOKUP(T846,$AB$2:$AD$2012,3,FALSE)</f>
        <v>#N/A</v>
      </c>
      <c r="AB846" s="14">
        <v>10105162209266</v>
      </c>
      <c r="AC846" t="s">
        <v>25</v>
      </c>
      <c r="AD846" t="s">
        <v>221</v>
      </c>
    </row>
    <row r="847" s="1" customFormat="1" spans="16:30">
      <c r="P847" s="2"/>
      <c r="Q847" s="2"/>
      <c r="S847" s="6"/>
      <c r="T847" s="7">
        <v>10106375371376</v>
      </c>
      <c r="U847" s="11" t="s">
        <v>52</v>
      </c>
      <c r="V847" s="11" t="s">
        <v>56</v>
      </c>
      <c r="W847" s="12" t="e">
        <f>VLOOKUP(T847,$P$2:$R$118,2,FALSE)</f>
        <v>#N/A</v>
      </c>
      <c r="X847" s="1" t="e">
        <f>VLOOKUP(T847,$P$2:$R$118,3,FALSE)</f>
        <v>#N/A</v>
      </c>
      <c r="Y847" s="1" t="e">
        <f>VLOOKUP(T847,$AB$2:$AD$2012,2,FALSE)</f>
        <v>#N/A</v>
      </c>
      <c r="Z847" s="1" t="e">
        <f>VLOOKUP(T847,$AB$2:$AD$2012,3,FALSE)</f>
        <v>#N/A</v>
      </c>
      <c r="AB847" s="14">
        <v>10107579048449</v>
      </c>
      <c r="AC847" t="s">
        <v>25</v>
      </c>
      <c r="AD847" t="s">
        <v>221</v>
      </c>
    </row>
    <row r="848" s="1" customFormat="1" spans="16:30">
      <c r="P848" s="2"/>
      <c r="Q848" s="2"/>
      <c r="S848" s="6"/>
      <c r="T848" s="7">
        <v>10106375371377</v>
      </c>
      <c r="U848" s="11" t="s">
        <v>52</v>
      </c>
      <c r="V848" s="11" t="s">
        <v>56</v>
      </c>
      <c r="W848" s="12" t="e">
        <f>VLOOKUP(T848,$P$2:$R$118,2,FALSE)</f>
        <v>#N/A</v>
      </c>
      <c r="X848" s="1" t="e">
        <f>VLOOKUP(T848,$P$2:$R$118,3,FALSE)</f>
        <v>#N/A</v>
      </c>
      <c r="Y848" s="1" t="e">
        <f>VLOOKUP(T848,$AB$2:$AD$2012,2,FALSE)</f>
        <v>#N/A</v>
      </c>
      <c r="Z848" s="1" t="e">
        <f>VLOOKUP(T848,$AB$2:$AD$2012,3,FALSE)</f>
        <v>#N/A</v>
      </c>
      <c r="AB848" s="14">
        <v>10105162209267</v>
      </c>
      <c r="AC848" t="s">
        <v>25</v>
      </c>
      <c r="AD848" t="s">
        <v>221</v>
      </c>
    </row>
    <row r="849" s="1" customFormat="1" spans="16:30">
      <c r="P849" s="2"/>
      <c r="Q849" s="2"/>
      <c r="S849" s="6"/>
      <c r="T849" s="7">
        <v>10105056338531</v>
      </c>
      <c r="U849" s="11" t="s">
        <v>52</v>
      </c>
      <c r="V849" s="11" t="s">
        <v>119</v>
      </c>
      <c r="W849" s="12" t="e">
        <f>VLOOKUP(T849,$P$2:$R$118,2,FALSE)</f>
        <v>#N/A</v>
      </c>
      <c r="X849" s="1" t="e">
        <f>VLOOKUP(T849,$P$2:$R$118,3,FALSE)</f>
        <v>#N/A</v>
      </c>
      <c r="Y849" s="1" t="e">
        <f>VLOOKUP(T849,$AB$2:$AD$2012,2,FALSE)</f>
        <v>#N/A</v>
      </c>
      <c r="Z849" s="1" t="e">
        <f>VLOOKUP(T849,$AB$2:$AD$2012,3,FALSE)</f>
        <v>#N/A</v>
      </c>
      <c r="AB849" s="14">
        <v>10107579048448</v>
      </c>
      <c r="AC849" t="s">
        <v>25</v>
      </c>
      <c r="AD849" t="s">
        <v>221</v>
      </c>
    </row>
    <row r="850" s="1" customFormat="1" spans="16:30">
      <c r="P850" s="2"/>
      <c r="Q850" s="2"/>
      <c r="S850" s="6"/>
      <c r="T850" s="7">
        <v>10105056338530</v>
      </c>
      <c r="U850" s="11" t="s">
        <v>52</v>
      </c>
      <c r="V850" s="11" t="s">
        <v>119</v>
      </c>
      <c r="W850" s="12" t="e">
        <f>VLOOKUP(T850,$P$2:$R$118,2,FALSE)</f>
        <v>#N/A</v>
      </c>
      <c r="X850" s="1" t="e">
        <f>VLOOKUP(T850,$P$2:$R$118,3,FALSE)</f>
        <v>#N/A</v>
      </c>
      <c r="Y850" s="1" t="e">
        <f>VLOOKUP(T850,$AB$2:$AD$2012,2,FALSE)</f>
        <v>#N/A</v>
      </c>
      <c r="Z850" s="1" t="e">
        <f>VLOOKUP(T850,$AB$2:$AD$2012,3,FALSE)</f>
        <v>#N/A</v>
      </c>
      <c r="AB850" s="14">
        <v>10105162209264</v>
      </c>
      <c r="AC850" t="s">
        <v>25</v>
      </c>
      <c r="AD850" t="s">
        <v>221</v>
      </c>
    </row>
    <row r="851" s="1" customFormat="1" spans="16:30">
      <c r="P851" s="2"/>
      <c r="Q851" s="2"/>
      <c r="S851" s="6"/>
      <c r="T851" s="7">
        <v>10105056338533</v>
      </c>
      <c r="U851" s="11" t="s">
        <v>52</v>
      </c>
      <c r="V851" s="11" t="s">
        <v>119</v>
      </c>
      <c r="W851" s="12" t="e">
        <f>VLOOKUP(T851,$P$2:$R$118,2,FALSE)</f>
        <v>#N/A</v>
      </c>
      <c r="X851" s="1" t="e">
        <f>VLOOKUP(T851,$P$2:$R$118,3,FALSE)</f>
        <v>#N/A</v>
      </c>
      <c r="Y851" s="1" t="e">
        <f>VLOOKUP(T851,$AB$2:$AD$2012,2,FALSE)</f>
        <v>#N/A</v>
      </c>
      <c r="Z851" s="1" t="e">
        <f>VLOOKUP(T851,$AB$2:$AD$2012,3,FALSE)</f>
        <v>#N/A</v>
      </c>
      <c r="AB851" s="14">
        <v>10107579048451</v>
      </c>
      <c r="AC851" t="s">
        <v>25</v>
      </c>
      <c r="AD851" t="s">
        <v>221</v>
      </c>
    </row>
    <row r="852" s="1" customFormat="1" spans="16:30">
      <c r="P852" s="2"/>
      <c r="Q852" s="2"/>
      <c r="S852" s="6"/>
      <c r="T852" s="7">
        <v>10105056338532</v>
      </c>
      <c r="U852" s="11" t="s">
        <v>52</v>
      </c>
      <c r="V852" s="11" t="s">
        <v>119</v>
      </c>
      <c r="W852" s="12" t="e">
        <f>VLOOKUP(T852,$P$2:$R$118,2,FALSE)</f>
        <v>#N/A</v>
      </c>
      <c r="X852" s="1" t="e">
        <f>VLOOKUP(T852,$P$2:$R$118,3,FALSE)</f>
        <v>#N/A</v>
      </c>
      <c r="Y852" s="1" t="e">
        <f>VLOOKUP(T852,$AB$2:$AD$2012,2,FALSE)</f>
        <v>#N/A</v>
      </c>
      <c r="Z852" s="1" t="e">
        <f>VLOOKUP(T852,$AB$2:$AD$2012,3,FALSE)</f>
        <v>#N/A</v>
      </c>
      <c r="AB852" s="14">
        <v>10105162209265</v>
      </c>
      <c r="AC852" t="s">
        <v>25</v>
      </c>
      <c r="AD852" t="s">
        <v>221</v>
      </c>
    </row>
    <row r="853" s="1" customFormat="1" spans="16:30">
      <c r="P853" s="2"/>
      <c r="Q853" s="2"/>
      <c r="S853" s="6"/>
      <c r="T853" s="7">
        <v>10106525520734</v>
      </c>
      <c r="U853" s="11" t="s">
        <v>52</v>
      </c>
      <c r="V853" s="11" t="s">
        <v>119</v>
      </c>
      <c r="W853" s="12" t="e">
        <f>VLOOKUP(T853,$P$2:$R$118,2,FALSE)</f>
        <v>#N/A</v>
      </c>
      <c r="X853" s="1" t="e">
        <f>VLOOKUP(T853,$P$2:$R$118,3,FALSE)</f>
        <v>#N/A</v>
      </c>
      <c r="Y853" s="1" t="e">
        <f>VLOOKUP(T853,$AB$2:$AD$2012,2,FALSE)</f>
        <v>#N/A</v>
      </c>
      <c r="Z853" s="1" t="e">
        <f>VLOOKUP(T853,$AB$2:$AD$2012,3,FALSE)</f>
        <v>#N/A</v>
      </c>
      <c r="AB853" s="14">
        <v>10107579048450</v>
      </c>
      <c r="AC853" t="s">
        <v>25</v>
      </c>
      <c r="AD853" t="s">
        <v>221</v>
      </c>
    </row>
    <row r="854" s="1" customFormat="1" spans="16:30">
      <c r="P854" s="2"/>
      <c r="Q854" s="2"/>
      <c r="S854" s="6"/>
      <c r="T854" s="7">
        <v>10106525520735</v>
      </c>
      <c r="U854" s="11" t="s">
        <v>52</v>
      </c>
      <c r="V854" s="11" t="s">
        <v>119</v>
      </c>
      <c r="W854" s="12" t="e">
        <f>VLOOKUP(T854,$P$2:$R$118,2,FALSE)</f>
        <v>#N/A</v>
      </c>
      <c r="X854" s="1" t="e">
        <f>VLOOKUP(T854,$P$2:$R$118,3,FALSE)</f>
        <v>#N/A</v>
      </c>
      <c r="Y854" s="1" t="e">
        <f>VLOOKUP(T854,$AB$2:$AD$2012,2,FALSE)</f>
        <v>#N/A</v>
      </c>
      <c r="Z854" s="1" t="e">
        <f>VLOOKUP(T854,$AB$2:$AD$2012,3,FALSE)</f>
        <v>#N/A</v>
      </c>
      <c r="AB854" s="14">
        <v>10107579048453</v>
      </c>
      <c r="AC854" t="s">
        <v>25</v>
      </c>
      <c r="AD854" t="s">
        <v>221</v>
      </c>
    </row>
    <row r="855" s="1" customFormat="1" spans="16:30">
      <c r="P855" s="2"/>
      <c r="Q855" s="2"/>
      <c r="S855" s="6"/>
      <c r="T855" s="7">
        <v>10106525520736</v>
      </c>
      <c r="U855" s="11" t="s">
        <v>52</v>
      </c>
      <c r="V855" s="11" t="s">
        <v>119</v>
      </c>
      <c r="W855" s="12" t="e">
        <f>VLOOKUP(T855,$P$2:$R$118,2,FALSE)</f>
        <v>#N/A</v>
      </c>
      <c r="X855" s="1" t="e">
        <f>VLOOKUP(T855,$P$2:$R$118,3,FALSE)</f>
        <v>#N/A</v>
      </c>
      <c r="Y855" s="1" t="e">
        <f>VLOOKUP(T855,$AB$2:$AD$2012,2,FALSE)</f>
        <v>#N/A</v>
      </c>
      <c r="Z855" s="1" t="e">
        <f>VLOOKUP(T855,$AB$2:$AD$2012,3,FALSE)</f>
        <v>#N/A</v>
      </c>
      <c r="AB855" s="14">
        <v>10107579048452</v>
      </c>
      <c r="AC855" t="s">
        <v>25</v>
      </c>
      <c r="AD855" t="s">
        <v>221</v>
      </c>
    </row>
    <row r="856" s="1" customFormat="1" spans="16:30">
      <c r="P856" s="2"/>
      <c r="Q856" s="2"/>
      <c r="S856" s="6"/>
      <c r="T856" s="7">
        <v>10106525520737</v>
      </c>
      <c r="U856" s="11" t="s">
        <v>52</v>
      </c>
      <c r="V856" s="11" t="s">
        <v>119</v>
      </c>
      <c r="W856" s="12" t="e">
        <f>VLOOKUP(T856,$P$2:$R$118,2,FALSE)</f>
        <v>#N/A</v>
      </c>
      <c r="X856" s="1" t="e">
        <f>VLOOKUP(T856,$P$2:$R$118,3,FALSE)</f>
        <v>#N/A</v>
      </c>
      <c r="Y856" s="1" t="e">
        <f>VLOOKUP(T856,$AB$2:$AD$2012,2,FALSE)</f>
        <v>#N/A</v>
      </c>
      <c r="Z856" s="1" t="e">
        <f>VLOOKUP(T856,$AB$2:$AD$2012,3,FALSE)</f>
        <v>#N/A</v>
      </c>
      <c r="AB856" s="14">
        <v>10107579048455</v>
      </c>
      <c r="AC856" t="s">
        <v>25</v>
      </c>
      <c r="AD856" t="s">
        <v>221</v>
      </c>
    </row>
    <row r="857" s="1" customFormat="1" spans="16:30">
      <c r="P857" s="2"/>
      <c r="Q857" s="2"/>
      <c r="S857" s="6"/>
      <c r="T857" s="7">
        <v>10105056343418</v>
      </c>
      <c r="U857" s="11" t="s">
        <v>52</v>
      </c>
      <c r="V857" s="11" t="s">
        <v>119</v>
      </c>
      <c r="W857" s="12" t="e">
        <f>VLOOKUP(T857,$P$2:$R$118,2,FALSE)</f>
        <v>#N/A</v>
      </c>
      <c r="X857" s="1" t="e">
        <f>VLOOKUP(T857,$P$2:$R$118,3,FALSE)</f>
        <v>#N/A</v>
      </c>
      <c r="Y857" s="1" t="e">
        <f>VLOOKUP(T857,$AB$2:$AD$2012,2,FALSE)</f>
        <v>#N/A</v>
      </c>
      <c r="Z857" s="1" t="e">
        <f>VLOOKUP(T857,$AB$2:$AD$2012,3,FALSE)</f>
        <v>#N/A</v>
      </c>
      <c r="AB857" s="14">
        <v>10107579048454</v>
      </c>
      <c r="AC857" t="s">
        <v>25</v>
      </c>
      <c r="AD857" t="s">
        <v>221</v>
      </c>
    </row>
    <row r="858" s="1" customFormat="1" spans="16:30">
      <c r="P858" s="2"/>
      <c r="Q858" s="2"/>
      <c r="S858" s="6"/>
      <c r="T858" s="7">
        <v>10105056343417</v>
      </c>
      <c r="U858" s="11" t="s">
        <v>52</v>
      </c>
      <c r="V858" s="11" t="s">
        <v>119</v>
      </c>
      <c r="W858" s="12" t="e">
        <f>VLOOKUP(T858,$P$2:$R$118,2,FALSE)</f>
        <v>#N/A</v>
      </c>
      <c r="X858" s="1" t="e">
        <f>VLOOKUP(T858,$P$2:$R$118,3,FALSE)</f>
        <v>#N/A</v>
      </c>
      <c r="Y858" s="1" t="e">
        <f>VLOOKUP(T858,$AB$2:$AD$2012,2,FALSE)</f>
        <v>#N/A</v>
      </c>
      <c r="Z858" s="1" t="e">
        <f>VLOOKUP(T858,$AB$2:$AD$2012,3,FALSE)</f>
        <v>#N/A</v>
      </c>
      <c r="AB858" s="14">
        <v>10107579048443</v>
      </c>
      <c r="AC858" t="s">
        <v>25</v>
      </c>
      <c r="AD858" t="s">
        <v>221</v>
      </c>
    </row>
    <row r="859" s="1" customFormat="1" spans="16:30">
      <c r="P859" s="2"/>
      <c r="Q859" s="2"/>
      <c r="S859" s="6"/>
      <c r="T859" s="7">
        <v>10105056343416</v>
      </c>
      <c r="U859" s="11" t="s">
        <v>52</v>
      </c>
      <c r="V859" s="11" t="s">
        <v>119</v>
      </c>
      <c r="W859" s="12" t="e">
        <f>VLOOKUP(T859,$P$2:$R$118,2,FALSE)</f>
        <v>#N/A</v>
      </c>
      <c r="X859" s="1" t="e">
        <f>VLOOKUP(T859,$P$2:$R$118,3,FALSE)</f>
        <v>#N/A</v>
      </c>
      <c r="Y859" s="1" t="e">
        <f>VLOOKUP(T859,$AB$2:$AD$2012,2,FALSE)</f>
        <v>#N/A</v>
      </c>
      <c r="Z859" s="1" t="e">
        <f>VLOOKUP(T859,$AB$2:$AD$2012,3,FALSE)</f>
        <v>#N/A</v>
      </c>
      <c r="AB859" s="14">
        <v>10107579048442</v>
      </c>
      <c r="AC859" t="s">
        <v>25</v>
      </c>
      <c r="AD859" t="s">
        <v>221</v>
      </c>
    </row>
    <row r="860" s="1" customFormat="1" spans="16:30">
      <c r="P860" s="2"/>
      <c r="Q860" s="2"/>
      <c r="S860" s="6"/>
      <c r="T860" s="7">
        <v>10105056343415</v>
      </c>
      <c r="U860" s="11" t="s">
        <v>52</v>
      </c>
      <c r="V860" s="11" t="s">
        <v>119</v>
      </c>
      <c r="W860" s="12" t="e">
        <f>VLOOKUP(T860,$P$2:$R$118,2,FALSE)</f>
        <v>#N/A</v>
      </c>
      <c r="X860" s="1" t="e">
        <f>VLOOKUP(T860,$P$2:$R$118,3,FALSE)</f>
        <v>#N/A</v>
      </c>
      <c r="Y860" s="1" t="e">
        <f>VLOOKUP(T860,$AB$2:$AD$2012,2,FALSE)</f>
        <v>#N/A</v>
      </c>
      <c r="Z860" s="1" t="e">
        <f>VLOOKUP(T860,$AB$2:$AD$2012,3,FALSE)</f>
        <v>#N/A</v>
      </c>
      <c r="AB860" s="14">
        <v>10107579048445</v>
      </c>
      <c r="AC860" t="s">
        <v>25</v>
      </c>
      <c r="AD860" t="s">
        <v>221</v>
      </c>
    </row>
    <row r="861" s="1" customFormat="1" spans="16:30">
      <c r="P861" s="2"/>
      <c r="Q861" s="2"/>
      <c r="S861" s="6"/>
      <c r="T861" s="7">
        <v>10103845857334</v>
      </c>
      <c r="U861" s="11" t="s">
        <v>52</v>
      </c>
      <c r="V861" s="11" t="s">
        <v>119</v>
      </c>
      <c r="W861" s="12" t="e">
        <f>VLOOKUP(T861,$P$2:$R$118,2,FALSE)</f>
        <v>#N/A</v>
      </c>
      <c r="X861" s="1" t="e">
        <f>VLOOKUP(T861,$P$2:$R$118,3,FALSE)</f>
        <v>#N/A</v>
      </c>
      <c r="Y861" s="1" t="e">
        <f>VLOOKUP(T861,$AB$2:$AD$2012,2,FALSE)</f>
        <v>#N/A</v>
      </c>
      <c r="Z861" s="1" t="e">
        <f>VLOOKUP(T861,$AB$2:$AD$2012,3,FALSE)</f>
        <v>#N/A</v>
      </c>
      <c r="AB861" s="14">
        <v>10107579048444</v>
      </c>
      <c r="AC861" t="s">
        <v>25</v>
      </c>
      <c r="AD861" t="s">
        <v>221</v>
      </c>
    </row>
    <row r="862" s="1" customFormat="1" spans="16:30">
      <c r="P862" s="2"/>
      <c r="Q862" s="2"/>
      <c r="S862" s="6"/>
      <c r="T862" s="7">
        <v>10103845857335</v>
      </c>
      <c r="U862" s="11" t="s">
        <v>52</v>
      </c>
      <c r="V862" s="11" t="s">
        <v>119</v>
      </c>
      <c r="W862" s="12" t="e">
        <f>VLOOKUP(T862,$P$2:$R$118,2,FALSE)</f>
        <v>#N/A</v>
      </c>
      <c r="X862" s="1" t="e">
        <f>VLOOKUP(T862,$P$2:$R$118,3,FALSE)</f>
        <v>#N/A</v>
      </c>
      <c r="Y862" s="1" t="e">
        <f>VLOOKUP(T862,$AB$2:$AD$2012,2,FALSE)</f>
        <v>#N/A</v>
      </c>
      <c r="Z862" s="1" t="e">
        <f>VLOOKUP(T862,$AB$2:$AD$2012,3,FALSE)</f>
        <v>#N/A</v>
      </c>
      <c r="AB862" s="14">
        <v>10107579048447</v>
      </c>
      <c r="AC862" t="s">
        <v>25</v>
      </c>
      <c r="AD862" t="s">
        <v>221</v>
      </c>
    </row>
    <row r="863" s="1" customFormat="1" spans="16:30">
      <c r="P863" s="2"/>
      <c r="Q863" s="2"/>
      <c r="S863" s="6"/>
      <c r="T863" s="7">
        <v>10103845857336</v>
      </c>
      <c r="U863" s="11" t="s">
        <v>52</v>
      </c>
      <c r="V863" s="11" t="s">
        <v>119</v>
      </c>
      <c r="W863" s="12" t="e">
        <f>VLOOKUP(T863,$P$2:$R$118,2,FALSE)</f>
        <v>#N/A</v>
      </c>
      <c r="X863" s="1" t="e">
        <f>VLOOKUP(T863,$P$2:$R$118,3,FALSE)</f>
        <v>#N/A</v>
      </c>
      <c r="Y863" s="1" t="e">
        <f>VLOOKUP(T863,$AB$2:$AD$2012,2,FALSE)</f>
        <v>#N/A</v>
      </c>
      <c r="Z863" s="1" t="e">
        <f>VLOOKUP(T863,$AB$2:$AD$2012,3,FALSE)</f>
        <v>#N/A</v>
      </c>
      <c r="AB863" s="14">
        <v>10107579048446</v>
      </c>
      <c r="AC863" t="s">
        <v>25</v>
      </c>
      <c r="AD863" t="s">
        <v>221</v>
      </c>
    </row>
    <row r="864" s="1" customFormat="1" spans="16:30">
      <c r="P864" s="2"/>
      <c r="Q864" s="2"/>
      <c r="S864" s="6"/>
      <c r="T864" s="7">
        <v>10103845857337</v>
      </c>
      <c r="U864" s="11" t="s">
        <v>52</v>
      </c>
      <c r="V864" s="11" t="s">
        <v>119</v>
      </c>
      <c r="W864" s="12" t="e">
        <f>VLOOKUP(T864,$P$2:$R$118,2,FALSE)</f>
        <v>#N/A</v>
      </c>
      <c r="X864" s="1" t="e">
        <f>VLOOKUP(T864,$P$2:$R$118,3,FALSE)</f>
        <v>#N/A</v>
      </c>
      <c r="Y864" s="1" t="e">
        <f>VLOOKUP(T864,$AB$2:$AD$2012,2,FALSE)</f>
        <v>#N/A</v>
      </c>
      <c r="Z864" s="1" t="e">
        <f>VLOOKUP(T864,$AB$2:$AD$2012,3,FALSE)</f>
        <v>#N/A</v>
      </c>
      <c r="AB864" s="14">
        <v>10111396588625</v>
      </c>
      <c r="AC864" t="s">
        <v>25</v>
      </c>
      <c r="AD864" t="s">
        <v>221</v>
      </c>
    </row>
    <row r="865" s="1" customFormat="1" spans="16:30">
      <c r="P865" s="2"/>
      <c r="Q865" s="2"/>
      <c r="S865" s="6"/>
      <c r="T865" s="7">
        <v>10103844581717</v>
      </c>
      <c r="U865" s="11" t="s">
        <v>52</v>
      </c>
      <c r="V865" s="11" t="s">
        <v>102</v>
      </c>
      <c r="W865" s="12" t="e">
        <f>VLOOKUP(T865,$P$2:$R$118,2,FALSE)</f>
        <v>#N/A</v>
      </c>
      <c r="X865" s="1" t="e">
        <f>VLOOKUP(T865,$P$2:$R$118,3,FALSE)</f>
        <v>#N/A</v>
      </c>
      <c r="Y865" s="1" t="e">
        <f>VLOOKUP(T865,$AB$2:$AD$2012,2,FALSE)</f>
        <v>#N/A</v>
      </c>
      <c r="Z865" s="1" t="e">
        <f>VLOOKUP(T865,$AB$2:$AD$2012,3,FALSE)</f>
        <v>#N/A</v>
      </c>
      <c r="AB865" s="14">
        <v>10111396588624</v>
      </c>
      <c r="AC865" t="s">
        <v>25</v>
      </c>
      <c r="AD865" t="s">
        <v>221</v>
      </c>
    </row>
    <row r="866" s="1" customFormat="1" spans="16:30">
      <c r="P866" s="2"/>
      <c r="Q866" s="2"/>
      <c r="S866" s="6"/>
      <c r="T866" s="7">
        <v>10103844581716</v>
      </c>
      <c r="U866" s="11" t="s">
        <v>52</v>
      </c>
      <c r="V866" s="11" t="s">
        <v>102</v>
      </c>
      <c r="W866" s="12" t="e">
        <f>VLOOKUP(T866,$P$2:$R$118,2,FALSE)</f>
        <v>#N/A</v>
      </c>
      <c r="X866" s="1" t="e">
        <f>VLOOKUP(T866,$P$2:$R$118,3,FALSE)</f>
        <v>#N/A</v>
      </c>
      <c r="Y866" s="1" t="e">
        <f>VLOOKUP(T866,$AB$2:$AD$2012,2,FALSE)</f>
        <v>#N/A</v>
      </c>
      <c r="Z866" s="1" t="e">
        <f>VLOOKUP(T866,$AB$2:$AD$2012,3,FALSE)</f>
        <v>#N/A</v>
      </c>
      <c r="AB866" s="14">
        <v>10111396588626</v>
      </c>
      <c r="AC866" t="s">
        <v>25</v>
      </c>
      <c r="AD866" t="s">
        <v>221</v>
      </c>
    </row>
    <row r="867" s="1" customFormat="1" spans="16:30">
      <c r="P867" s="2"/>
      <c r="Q867" s="2"/>
      <c r="S867" s="6"/>
      <c r="T867" s="7">
        <v>10103844581719</v>
      </c>
      <c r="U867" s="11" t="s">
        <v>52</v>
      </c>
      <c r="V867" s="11" t="s">
        <v>102</v>
      </c>
      <c r="W867" s="12" t="e">
        <f>VLOOKUP(T867,$P$2:$R$118,2,FALSE)</f>
        <v>#N/A</v>
      </c>
      <c r="X867" s="1" t="e">
        <f>VLOOKUP(T867,$P$2:$R$118,3,FALSE)</f>
        <v>#N/A</v>
      </c>
      <c r="Y867" s="1" t="e">
        <f>VLOOKUP(T867,$AB$2:$AD$2012,2,FALSE)</f>
        <v>#N/A</v>
      </c>
      <c r="Z867" s="1" t="e">
        <f>VLOOKUP(T867,$AB$2:$AD$2012,3,FALSE)</f>
        <v>#N/A</v>
      </c>
      <c r="AB867" s="14">
        <v>10106904579980</v>
      </c>
      <c r="AC867" t="s">
        <v>25</v>
      </c>
      <c r="AD867" t="s">
        <v>221</v>
      </c>
    </row>
    <row r="868" s="1" customFormat="1" spans="16:30">
      <c r="P868" s="2"/>
      <c r="Q868" s="2"/>
      <c r="S868" s="6"/>
      <c r="T868" s="7">
        <v>10103844581718</v>
      </c>
      <c r="U868" s="11" t="s">
        <v>52</v>
      </c>
      <c r="V868" s="11" t="s">
        <v>102</v>
      </c>
      <c r="W868" s="12" t="e">
        <f>VLOOKUP(T868,$P$2:$R$118,2,FALSE)</f>
        <v>#N/A</v>
      </c>
      <c r="X868" s="1" t="e">
        <f>VLOOKUP(T868,$P$2:$R$118,3,FALSE)</f>
        <v>#N/A</v>
      </c>
      <c r="Y868" s="1" t="e">
        <f>VLOOKUP(T868,$AB$2:$AD$2012,2,FALSE)</f>
        <v>#N/A</v>
      </c>
      <c r="Z868" s="1" t="e">
        <f>VLOOKUP(T868,$AB$2:$AD$2012,3,FALSE)</f>
        <v>#N/A</v>
      </c>
      <c r="AB868" s="14">
        <v>10111396588621</v>
      </c>
      <c r="AC868" t="s">
        <v>25</v>
      </c>
      <c r="AD868" t="s">
        <v>221</v>
      </c>
    </row>
    <row r="869" s="1" customFormat="1" spans="16:30">
      <c r="P869" s="2"/>
      <c r="Q869" s="2"/>
      <c r="S869" s="6"/>
      <c r="T869" s="7">
        <v>10106579308162</v>
      </c>
      <c r="U869" s="11" t="s">
        <v>52</v>
      </c>
      <c r="V869" s="11" t="s">
        <v>119</v>
      </c>
      <c r="W869" s="12" t="e">
        <f>VLOOKUP(T869,$P$2:$R$118,2,FALSE)</f>
        <v>#N/A</v>
      </c>
      <c r="X869" s="1" t="e">
        <f>VLOOKUP(T869,$P$2:$R$118,3,FALSE)</f>
        <v>#N/A</v>
      </c>
      <c r="Y869" s="1" t="e">
        <f>VLOOKUP(T869,$AB$2:$AD$2012,2,FALSE)</f>
        <v>#N/A</v>
      </c>
      <c r="Z869" s="1" t="e">
        <f>VLOOKUP(T869,$AB$2:$AD$2012,3,FALSE)</f>
        <v>#N/A</v>
      </c>
      <c r="AB869" s="14">
        <v>10106904579977</v>
      </c>
      <c r="AC869" t="s">
        <v>25</v>
      </c>
      <c r="AD869" t="s">
        <v>221</v>
      </c>
    </row>
    <row r="870" s="1" customFormat="1" spans="16:30">
      <c r="P870" s="2"/>
      <c r="Q870" s="2"/>
      <c r="S870" s="6"/>
      <c r="T870" s="7">
        <v>10106579308163</v>
      </c>
      <c r="U870" s="11" t="s">
        <v>52</v>
      </c>
      <c r="V870" s="11" t="s">
        <v>119</v>
      </c>
      <c r="W870" s="12" t="e">
        <f>VLOOKUP(T870,$P$2:$R$118,2,FALSE)</f>
        <v>#N/A</v>
      </c>
      <c r="X870" s="1" t="e">
        <f>VLOOKUP(T870,$P$2:$R$118,3,FALSE)</f>
        <v>#N/A</v>
      </c>
      <c r="Y870" s="1" t="e">
        <f>VLOOKUP(T870,$AB$2:$AD$2012,2,FALSE)</f>
        <v>#N/A</v>
      </c>
      <c r="Z870" s="1" t="e">
        <f>VLOOKUP(T870,$AB$2:$AD$2012,3,FALSE)</f>
        <v>#N/A</v>
      </c>
      <c r="AB870" s="14">
        <v>10106904579978</v>
      </c>
      <c r="AC870" t="s">
        <v>25</v>
      </c>
      <c r="AD870" t="s">
        <v>221</v>
      </c>
    </row>
    <row r="871" s="1" customFormat="1" spans="16:30">
      <c r="P871" s="2"/>
      <c r="Q871" s="2"/>
      <c r="S871" s="6"/>
      <c r="T871" s="7">
        <v>10106579308164</v>
      </c>
      <c r="U871" s="11" t="s">
        <v>52</v>
      </c>
      <c r="V871" s="11" t="s">
        <v>119</v>
      </c>
      <c r="W871" s="12" t="e">
        <f>VLOOKUP(T871,$P$2:$R$118,2,FALSE)</f>
        <v>#N/A</v>
      </c>
      <c r="X871" s="1" t="e">
        <f>VLOOKUP(T871,$P$2:$R$118,3,FALSE)</f>
        <v>#N/A</v>
      </c>
      <c r="Y871" s="1" t="e">
        <f>VLOOKUP(T871,$AB$2:$AD$2012,2,FALSE)</f>
        <v>#N/A</v>
      </c>
      <c r="Z871" s="1" t="e">
        <f>VLOOKUP(T871,$AB$2:$AD$2012,3,FALSE)</f>
        <v>#N/A</v>
      </c>
      <c r="AB871" s="14">
        <v>10111396588623</v>
      </c>
      <c r="AC871" t="s">
        <v>25</v>
      </c>
      <c r="AD871" t="s">
        <v>221</v>
      </c>
    </row>
    <row r="872" s="1" customFormat="1" spans="16:30">
      <c r="P872" s="2"/>
      <c r="Q872" s="2"/>
      <c r="S872" s="6"/>
      <c r="T872" s="7">
        <v>10106579308165</v>
      </c>
      <c r="U872" s="11" t="s">
        <v>52</v>
      </c>
      <c r="V872" s="11" t="s">
        <v>119</v>
      </c>
      <c r="W872" s="12" t="e">
        <f>VLOOKUP(T872,$P$2:$R$118,2,FALSE)</f>
        <v>#N/A</v>
      </c>
      <c r="X872" s="1" t="e">
        <f>VLOOKUP(T872,$P$2:$R$118,3,FALSE)</f>
        <v>#N/A</v>
      </c>
      <c r="Y872" s="1" t="e">
        <f>VLOOKUP(T872,$AB$2:$AD$2012,2,FALSE)</f>
        <v>#N/A</v>
      </c>
      <c r="Z872" s="1" t="e">
        <f>VLOOKUP(T872,$AB$2:$AD$2012,3,FALSE)</f>
        <v>#N/A</v>
      </c>
      <c r="AB872" s="14">
        <v>10106904579979</v>
      </c>
      <c r="AC872" t="s">
        <v>25</v>
      </c>
      <c r="AD872" t="s">
        <v>221</v>
      </c>
    </row>
    <row r="873" s="1" customFormat="1" spans="16:30">
      <c r="P873" s="2"/>
      <c r="Q873" s="2"/>
      <c r="S873" s="6"/>
      <c r="T873" s="7">
        <v>10106579308166</v>
      </c>
      <c r="U873" s="11" t="s">
        <v>52</v>
      </c>
      <c r="V873" s="11" t="s">
        <v>119</v>
      </c>
      <c r="W873" s="12" t="e">
        <f>VLOOKUP(T873,$P$2:$R$118,2,FALSE)</f>
        <v>#N/A</v>
      </c>
      <c r="X873" s="1" t="e">
        <f>VLOOKUP(T873,$P$2:$R$118,3,FALSE)</f>
        <v>#N/A</v>
      </c>
      <c r="Y873" s="1" t="e">
        <f>VLOOKUP(T873,$AB$2:$AD$2012,2,FALSE)</f>
        <v>#N/A</v>
      </c>
      <c r="Z873" s="1" t="e">
        <f>VLOOKUP(T873,$AB$2:$AD$2012,3,FALSE)</f>
        <v>#N/A</v>
      </c>
      <c r="AB873" s="14">
        <v>10111396588622</v>
      </c>
      <c r="AC873" t="s">
        <v>25</v>
      </c>
      <c r="AD873" t="s">
        <v>221</v>
      </c>
    </row>
    <row r="874" s="1" customFormat="1" spans="16:30">
      <c r="P874" s="2"/>
      <c r="Q874" s="2"/>
      <c r="S874" s="6"/>
      <c r="T874" s="7">
        <v>10106579308167</v>
      </c>
      <c r="U874" s="11" t="s">
        <v>52</v>
      </c>
      <c r="V874" s="11" t="s">
        <v>119</v>
      </c>
      <c r="W874" s="12" t="e">
        <f>VLOOKUP(T874,$P$2:$R$118,2,FALSE)</f>
        <v>#N/A</v>
      </c>
      <c r="X874" s="1" t="e">
        <f>VLOOKUP(T874,$P$2:$R$118,3,FALSE)</f>
        <v>#N/A</v>
      </c>
      <c r="Y874" s="1" t="e">
        <f>VLOOKUP(T874,$AB$2:$AD$2012,2,FALSE)</f>
        <v>#N/A</v>
      </c>
      <c r="Z874" s="1" t="e">
        <f>VLOOKUP(T874,$AB$2:$AD$2012,3,FALSE)</f>
        <v>#N/A</v>
      </c>
      <c r="AB874" s="14">
        <v>10106527227062</v>
      </c>
      <c r="AC874" t="s">
        <v>25</v>
      </c>
      <c r="AD874" t="e">
        <v>#N/A</v>
      </c>
    </row>
    <row r="875" s="1" customFormat="1" spans="16:30">
      <c r="P875" s="2"/>
      <c r="Q875" s="2"/>
      <c r="S875" s="6"/>
      <c r="T875" s="7">
        <v>10106579308168</v>
      </c>
      <c r="U875" s="11" t="s">
        <v>52</v>
      </c>
      <c r="V875" s="11" t="s">
        <v>119</v>
      </c>
      <c r="W875" s="12" t="e">
        <f>VLOOKUP(T875,$P$2:$R$118,2,FALSE)</f>
        <v>#N/A</v>
      </c>
      <c r="X875" s="1" t="e">
        <f>VLOOKUP(T875,$P$2:$R$118,3,FALSE)</f>
        <v>#N/A</v>
      </c>
      <c r="Y875" s="1" t="e">
        <f>VLOOKUP(T875,$AB$2:$AD$2012,2,FALSE)</f>
        <v>#N/A</v>
      </c>
      <c r="Z875" s="1" t="e">
        <f>VLOOKUP(T875,$AB$2:$AD$2012,3,FALSE)</f>
        <v>#N/A</v>
      </c>
      <c r="AB875" s="14">
        <v>10106527227060</v>
      </c>
      <c r="AC875" t="s">
        <v>25</v>
      </c>
      <c r="AD875" t="e">
        <v>#N/A</v>
      </c>
    </row>
    <row r="876" s="1" customFormat="1" spans="16:30">
      <c r="P876" s="2"/>
      <c r="Q876" s="2"/>
      <c r="S876" s="6"/>
      <c r="T876" s="7">
        <v>10106579308169</v>
      </c>
      <c r="U876" s="11" t="s">
        <v>52</v>
      </c>
      <c r="V876" s="11" t="s">
        <v>119</v>
      </c>
      <c r="W876" s="12" t="e">
        <f>VLOOKUP(T876,$P$2:$R$118,2,FALSE)</f>
        <v>#N/A</v>
      </c>
      <c r="X876" s="1" t="e">
        <f>VLOOKUP(T876,$P$2:$R$118,3,FALSE)</f>
        <v>#N/A</v>
      </c>
      <c r="Y876" s="1" t="e">
        <f>VLOOKUP(T876,$AB$2:$AD$2012,2,FALSE)</f>
        <v>#N/A</v>
      </c>
      <c r="Z876" s="1" t="e">
        <f>VLOOKUP(T876,$AB$2:$AD$2012,3,FALSE)</f>
        <v>#N/A</v>
      </c>
      <c r="AB876" s="14">
        <v>10106527227061</v>
      </c>
      <c r="AC876" t="s">
        <v>25</v>
      </c>
      <c r="AD876" t="e">
        <v>#N/A</v>
      </c>
    </row>
    <row r="877" s="1" customFormat="1" spans="16:30">
      <c r="P877" s="2"/>
      <c r="Q877" s="2"/>
      <c r="S877" s="6"/>
      <c r="T877" s="7">
        <v>10106579308170</v>
      </c>
      <c r="U877" s="11" t="s">
        <v>52</v>
      </c>
      <c r="V877" s="11" t="s">
        <v>119</v>
      </c>
      <c r="W877" s="12" t="e">
        <f>VLOOKUP(T877,$P$2:$R$118,2,FALSE)</f>
        <v>#N/A</v>
      </c>
      <c r="X877" s="1" t="e">
        <f>VLOOKUP(T877,$P$2:$R$118,3,FALSE)</f>
        <v>#N/A</v>
      </c>
      <c r="Y877" s="1" t="e">
        <f>VLOOKUP(T877,$AB$2:$AD$2012,2,FALSE)</f>
        <v>#N/A</v>
      </c>
      <c r="Z877" s="1" t="e">
        <f>VLOOKUP(T877,$AB$2:$AD$2012,3,FALSE)</f>
        <v>#N/A</v>
      </c>
      <c r="AB877" s="14">
        <v>10106527227058</v>
      </c>
      <c r="AC877" t="s">
        <v>25</v>
      </c>
      <c r="AD877" t="e">
        <v>#N/A</v>
      </c>
    </row>
    <row r="878" s="1" customFormat="1" spans="16:30">
      <c r="P878" s="2"/>
      <c r="Q878" s="2"/>
      <c r="S878" s="6"/>
      <c r="T878" s="7">
        <v>10106579308171</v>
      </c>
      <c r="U878" s="11" t="s">
        <v>52</v>
      </c>
      <c r="V878" s="11" t="s">
        <v>119</v>
      </c>
      <c r="W878" s="12" t="e">
        <f>VLOOKUP(T878,$P$2:$R$118,2,FALSE)</f>
        <v>#N/A</v>
      </c>
      <c r="X878" s="1" t="e">
        <f>VLOOKUP(T878,$P$2:$R$118,3,FALSE)</f>
        <v>#N/A</v>
      </c>
      <c r="Y878" s="1" t="e">
        <f>VLOOKUP(T878,$AB$2:$AD$2012,2,FALSE)</f>
        <v>#N/A</v>
      </c>
      <c r="Z878" s="1" t="e">
        <f>VLOOKUP(T878,$AB$2:$AD$2012,3,FALSE)</f>
        <v>#N/A</v>
      </c>
      <c r="AB878" s="14">
        <v>10106527227059</v>
      </c>
      <c r="AC878" t="s">
        <v>25</v>
      </c>
      <c r="AD878" t="e">
        <v>#N/A</v>
      </c>
    </row>
    <row r="879" s="1" customFormat="1" spans="16:30">
      <c r="P879" s="2"/>
      <c r="Q879" s="2"/>
      <c r="S879" s="6"/>
      <c r="T879" s="7">
        <v>10106579308172</v>
      </c>
      <c r="U879" s="11" t="s">
        <v>52</v>
      </c>
      <c r="V879" s="11" t="s">
        <v>119</v>
      </c>
      <c r="W879" s="12" t="e">
        <f>VLOOKUP(T879,$P$2:$R$118,2,FALSE)</f>
        <v>#N/A</v>
      </c>
      <c r="X879" s="1" t="e">
        <f>VLOOKUP(T879,$P$2:$R$118,3,FALSE)</f>
        <v>#N/A</v>
      </c>
      <c r="Y879" s="1" t="e">
        <f>VLOOKUP(T879,$AB$2:$AD$2012,2,FALSE)</f>
        <v>#N/A</v>
      </c>
      <c r="Z879" s="1" t="e">
        <f>VLOOKUP(T879,$AB$2:$AD$2012,3,FALSE)</f>
        <v>#N/A</v>
      </c>
      <c r="AB879" s="14">
        <v>10111220346412</v>
      </c>
      <c r="AC879" t="s">
        <v>25</v>
      </c>
      <c r="AD879" t="e">
        <v>#N/A</v>
      </c>
    </row>
    <row r="880" s="1" customFormat="1" spans="16:30">
      <c r="P880" s="2"/>
      <c r="Q880" s="2"/>
      <c r="S880" s="6"/>
      <c r="T880" s="7">
        <v>10106579308173</v>
      </c>
      <c r="U880" s="11" t="s">
        <v>52</v>
      </c>
      <c r="V880" s="11" t="s">
        <v>119</v>
      </c>
      <c r="W880" s="12" t="e">
        <f>VLOOKUP(T880,$P$2:$R$118,2,FALSE)</f>
        <v>#N/A</v>
      </c>
      <c r="X880" s="1" t="e">
        <f>VLOOKUP(T880,$P$2:$R$118,3,FALSE)</f>
        <v>#N/A</v>
      </c>
      <c r="Y880" s="1" t="e">
        <f>VLOOKUP(T880,$AB$2:$AD$2012,2,FALSE)</f>
        <v>#N/A</v>
      </c>
      <c r="Z880" s="1" t="e">
        <f>VLOOKUP(T880,$AB$2:$AD$2012,3,FALSE)</f>
        <v>#N/A</v>
      </c>
      <c r="AB880" s="14">
        <v>10111220346413</v>
      </c>
      <c r="AC880" t="s">
        <v>25</v>
      </c>
      <c r="AD880" t="e">
        <v>#N/A</v>
      </c>
    </row>
    <row r="881" s="1" customFormat="1" spans="16:30">
      <c r="P881" s="2"/>
      <c r="Q881" s="2"/>
      <c r="S881" s="6"/>
      <c r="T881" s="7">
        <v>10105059200686</v>
      </c>
      <c r="U881" s="11" t="s">
        <v>52</v>
      </c>
      <c r="V881" s="11" t="s">
        <v>119</v>
      </c>
      <c r="W881" s="12" t="e">
        <f>VLOOKUP(T881,$P$2:$R$118,2,FALSE)</f>
        <v>#N/A</v>
      </c>
      <c r="X881" s="1" t="e">
        <f>VLOOKUP(T881,$P$2:$R$118,3,FALSE)</f>
        <v>#N/A</v>
      </c>
      <c r="Y881" s="1" t="e">
        <f>VLOOKUP(T881,$AB$2:$AD$2012,2,FALSE)</f>
        <v>#N/A</v>
      </c>
      <c r="Z881" s="1" t="e">
        <f>VLOOKUP(T881,$AB$2:$AD$2012,3,FALSE)</f>
        <v>#N/A</v>
      </c>
      <c r="AB881" s="14">
        <v>10111220346414</v>
      </c>
      <c r="AC881" t="s">
        <v>25</v>
      </c>
      <c r="AD881" t="e">
        <v>#N/A</v>
      </c>
    </row>
    <row r="882" s="1" customFormat="1" spans="16:30">
      <c r="P882" s="2"/>
      <c r="Q882" s="2"/>
      <c r="S882" s="6"/>
      <c r="T882" s="7">
        <v>10105059200684</v>
      </c>
      <c r="U882" s="11" t="s">
        <v>52</v>
      </c>
      <c r="V882" s="11" t="s">
        <v>119</v>
      </c>
      <c r="W882" s="12" t="e">
        <f>VLOOKUP(T882,$P$2:$R$118,2,FALSE)</f>
        <v>#N/A</v>
      </c>
      <c r="X882" s="1" t="e">
        <f>VLOOKUP(T882,$P$2:$R$118,3,FALSE)</f>
        <v>#N/A</v>
      </c>
      <c r="Y882" s="1" t="e">
        <f>VLOOKUP(T882,$AB$2:$AD$2012,2,FALSE)</f>
        <v>#N/A</v>
      </c>
      <c r="Z882" s="1" t="e">
        <f>VLOOKUP(T882,$AB$2:$AD$2012,3,FALSE)</f>
        <v>#N/A</v>
      </c>
      <c r="AB882" s="14">
        <v>10111220346415</v>
      </c>
      <c r="AC882" t="s">
        <v>25</v>
      </c>
      <c r="AD882" t="e">
        <v>#N/A</v>
      </c>
    </row>
    <row r="883" s="1" customFormat="1" spans="16:30">
      <c r="P883" s="2"/>
      <c r="Q883" s="2"/>
      <c r="S883" s="6"/>
      <c r="T883" s="7">
        <v>10105059200685</v>
      </c>
      <c r="U883" s="11" t="s">
        <v>52</v>
      </c>
      <c r="V883" s="11" t="s">
        <v>119</v>
      </c>
      <c r="W883" s="12" t="e">
        <f>VLOOKUP(T883,$P$2:$R$118,2,FALSE)</f>
        <v>#N/A</v>
      </c>
      <c r="X883" s="1" t="e">
        <f>VLOOKUP(T883,$P$2:$R$118,3,FALSE)</f>
        <v>#N/A</v>
      </c>
      <c r="Y883" s="1" t="e">
        <f>VLOOKUP(T883,$AB$2:$AD$2012,2,FALSE)</f>
        <v>#N/A</v>
      </c>
      <c r="Z883" s="1" t="e">
        <f>VLOOKUP(T883,$AB$2:$AD$2012,3,FALSE)</f>
        <v>#N/A</v>
      </c>
      <c r="AB883" s="14">
        <v>10111220346416</v>
      </c>
      <c r="AC883" t="s">
        <v>25</v>
      </c>
      <c r="AD883" t="e">
        <v>#N/A</v>
      </c>
    </row>
    <row r="884" s="1" customFormat="1" spans="16:30">
      <c r="P884" s="2"/>
      <c r="Q884" s="2"/>
      <c r="S884" s="6"/>
      <c r="T884" s="7">
        <v>10105059200683</v>
      </c>
      <c r="U884" s="11" t="s">
        <v>52</v>
      </c>
      <c r="V884" s="11" t="s">
        <v>119</v>
      </c>
      <c r="W884" s="12" t="e">
        <f>VLOOKUP(T884,$P$2:$R$118,2,FALSE)</f>
        <v>#N/A</v>
      </c>
      <c r="X884" s="1" t="e">
        <f>VLOOKUP(T884,$P$2:$R$118,3,FALSE)</f>
        <v>#N/A</v>
      </c>
      <c r="Y884" s="1" t="e">
        <f>VLOOKUP(T884,$AB$2:$AD$2012,2,FALSE)</f>
        <v>#N/A</v>
      </c>
      <c r="Z884" s="1" t="e">
        <f>VLOOKUP(T884,$AB$2:$AD$2012,3,FALSE)</f>
        <v>#N/A</v>
      </c>
      <c r="AB884" s="14">
        <v>10105109665913</v>
      </c>
      <c r="AC884" t="s">
        <v>25</v>
      </c>
      <c r="AD884" t="e">
        <v>#N/A</v>
      </c>
    </row>
    <row r="885" s="1" customFormat="1" spans="16:30">
      <c r="P885" s="2"/>
      <c r="Q885" s="2"/>
      <c r="S885" s="6"/>
      <c r="T885" s="7">
        <v>10105071389238</v>
      </c>
      <c r="U885" s="11" t="s">
        <v>52</v>
      </c>
      <c r="V885" s="11" t="s">
        <v>119</v>
      </c>
      <c r="W885" s="12" t="e">
        <f>VLOOKUP(T885,$P$2:$R$118,2,FALSE)</f>
        <v>#N/A</v>
      </c>
      <c r="X885" s="1" t="e">
        <f>VLOOKUP(T885,$P$2:$R$118,3,FALSE)</f>
        <v>#N/A</v>
      </c>
      <c r="Y885" s="1" t="e">
        <f>VLOOKUP(T885,$AB$2:$AD$2012,2,FALSE)</f>
        <v>#N/A</v>
      </c>
      <c r="Z885" s="1" t="e">
        <f>VLOOKUP(T885,$AB$2:$AD$2012,3,FALSE)</f>
        <v>#N/A</v>
      </c>
      <c r="AB885" s="14">
        <v>10111220346417</v>
      </c>
      <c r="AC885" t="s">
        <v>25</v>
      </c>
      <c r="AD885" t="e">
        <v>#N/A</v>
      </c>
    </row>
    <row r="886" s="1" customFormat="1" spans="16:30">
      <c r="P886" s="2"/>
      <c r="Q886" s="2"/>
      <c r="S886" s="6"/>
      <c r="T886" s="7">
        <v>10105071389239</v>
      </c>
      <c r="U886" s="11" t="s">
        <v>52</v>
      </c>
      <c r="V886" s="11" t="s">
        <v>119</v>
      </c>
      <c r="W886" s="12" t="e">
        <f>VLOOKUP(T886,$P$2:$R$118,2,FALSE)</f>
        <v>#N/A</v>
      </c>
      <c r="X886" s="1" t="e">
        <f>VLOOKUP(T886,$P$2:$R$118,3,FALSE)</f>
        <v>#N/A</v>
      </c>
      <c r="Y886" s="1" t="e">
        <f>VLOOKUP(T886,$AB$2:$AD$2012,2,FALSE)</f>
        <v>#N/A</v>
      </c>
      <c r="Z886" s="1" t="e">
        <f>VLOOKUP(T886,$AB$2:$AD$2012,3,FALSE)</f>
        <v>#N/A</v>
      </c>
      <c r="AB886" s="14">
        <v>10105109665914</v>
      </c>
      <c r="AC886" t="s">
        <v>25</v>
      </c>
      <c r="AD886" t="e">
        <v>#N/A</v>
      </c>
    </row>
    <row r="887" s="1" customFormat="1" spans="16:30">
      <c r="P887" s="2"/>
      <c r="Q887" s="2"/>
      <c r="S887" s="6"/>
      <c r="T887" s="7">
        <v>10105071389240</v>
      </c>
      <c r="U887" s="11" t="s">
        <v>52</v>
      </c>
      <c r="V887" s="11" t="s">
        <v>119</v>
      </c>
      <c r="W887" s="12" t="e">
        <f>VLOOKUP(T887,$P$2:$R$118,2,FALSE)</f>
        <v>#N/A</v>
      </c>
      <c r="X887" s="1" t="e">
        <f>VLOOKUP(T887,$P$2:$R$118,3,FALSE)</f>
        <v>#N/A</v>
      </c>
      <c r="Y887" s="1" t="e">
        <f>VLOOKUP(T887,$AB$2:$AD$2012,2,FALSE)</f>
        <v>#N/A</v>
      </c>
      <c r="Z887" s="1" t="e">
        <f>VLOOKUP(T887,$AB$2:$AD$2012,3,FALSE)</f>
        <v>#N/A</v>
      </c>
      <c r="AB887" s="14">
        <v>10111220346418</v>
      </c>
      <c r="AC887" t="s">
        <v>25</v>
      </c>
      <c r="AD887" t="e">
        <v>#N/A</v>
      </c>
    </row>
    <row r="888" s="1" customFormat="1" spans="16:30">
      <c r="P888" s="2"/>
      <c r="Q888" s="2"/>
      <c r="S888" s="6"/>
      <c r="T888" s="7">
        <v>10105071389241</v>
      </c>
      <c r="U888" s="11" t="s">
        <v>52</v>
      </c>
      <c r="V888" s="11" t="s">
        <v>119</v>
      </c>
      <c r="W888" s="12" t="e">
        <f>VLOOKUP(T888,$P$2:$R$118,2,FALSE)</f>
        <v>#N/A</v>
      </c>
      <c r="X888" s="1" t="e">
        <f>VLOOKUP(T888,$P$2:$R$118,3,FALSE)</f>
        <v>#N/A</v>
      </c>
      <c r="Y888" s="1" t="e">
        <f>VLOOKUP(T888,$AB$2:$AD$2012,2,FALSE)</f>
        <v>#N/A</v>
      </c>
      <c r="Z888" s="1" t="e">
        <f>VLOOKUP(T888,$AB$2:$AD$2012,3,FALSE)</f>
        <v>#N/A</v>
      </c>
      <c r="AB888" s="14">
        <v>10105109665915</v>
      </c>
      <c r="AC888" t="s">
        <v>25</v>
      </c>
      <c r="AD888" t="e">
        <v>#N/A</v>
      </c>
    </row>
    <row r="889" s="1" customFormat="1" spans="16:30">
      <c r="P889" s="2"/>
      <c r="Q889" s="2"/>
      <c r="S889" s="6"/>
      <c r="T889" s="7">
        <v>10105056203045</v>
      </c>
      <c r="U889" s="11" t="s">
        <v>52</v>
      </c>
      <c r="V889" s="11" t="s">
        <v>119</v>
      </c>
      <c r="W889" s="12" t="e">
        <f>VLOOKUP(T889,$P$2:$R$118,2,FALSE)</f>
        <v>#N/A</v>
      </c>
      <c r="X889" s="1" t="e">
        <f>VLOOKUP(T889,$P$2:$R$118,3,FALSE)</f>
        <v>#N/A</v>
      </c>
      <c r="Y889" s="1" t="e">
        <f>VLOOKUP(T889,$AB$2:$AD$2012,2,FALSE)</f>
        <v>#N/A</v>
      </c>
      <c r="Z889" s="1" t="e">
        <f>VLOOKUP(T889,$AB$2:$AD$2012,3,FALSE)</f>
        <v>#N/A</v>
      </c>
      <c r="AB889" s="14">
        <v>10111220346419</v>
      </c>
      <c r="AC889" t="s">
        <v>25</v>
      </c>
      <c r="AD889" t="e">
        <v>#N/A</v>
      </c>
    </row>
    <row r="890" s="1" customFormat="1" spans="16:30">
      <c r="P890" s="2"/>
      <c r="Q890" s="2"/>
      <c r="S890" s="6"/>
      <c r="T890" s="7">
        <v>10105056203047</v>
      </c>
      <c r="U890" s="11" t="s">
        <v>52</v>
      </c>
      <c r="V890" s="11" t="s">
        <v>119</v>
      </c>
      <c r="W890" s="12" t="e">
        <f>VLOOKUP(T890,$P$2:$R$118,2,FALSE)</f>
        <v>#N/A</v>
      </c>
      <c r="X890" s="1" t="e">
        <f>VLOOKUP(T890,$P$2:$R$118,3,FALSE)</f>
        <v>#N/A</v>
      </c>
      <c r="Y890" s="1" t="e">
        <f>VLOOKUP(T890,$AB$2:$AD$2012,2,FALSE)</f>
        <v>#N/A</v>
      </c>
      <c r="Z890" s="1" t="e">
        <f>VLOOKUP(T890,$AB$2:$AD$2012,3,FALSE)</f>
        <v>#N/A</v>
      </c>
      <c r="AB890" s="14">
        <v>10105109665916</v>
      </c>
      <c r="AC890" t="s">
        <v>25</v>
      </c>
      <c r="AD890" t="e">
        <v>#N/A</v>
      </c>
    </row>
    <row r="891" s="1" customFormat="1" spans="16:30">
      <c r="P891" s="2"/>
      <c r="Q891" s="2"/>
      <c r="S891" s="6"/>
      <c r="T891" s="7">
        <v>10105056203046</v>
      </c>
      <c r="U891" s="11" t="s">
        <v>52</v>
      </c>
      <c r="V891" s="11" t="s">
        <v>119</v>
      </c>
      <c r="W891" s="12" t="e">
        <f>VLOOKUP(T891,$P$2:$R$118,2,FALSE)</f>
        <v>#N/A</v>
      </c>
      <c r="X891" s="1" t="e">
        <f>VLOOKUP(T891,$P$2:$R$118,3,FALSE)</f>
        <v>#N/A</v>
      </c>
      <c r="Y891" s="1" t="e">
        <f>VLOOKUP(T891,$AB$2:$AD$2012,2,FALSE)</f>
        <v>#N/A</v>
      </c>
      <c r="Z891" s="1" t="e">
        <f>VLOOKUP(T891,$AB$2:$AD$2012,3,FALSE)</f>
        <v>#N/A</v>
      </c>
      <c r="AB891" s="14">
        <v>10111220346420</v>
      </c>
      <c r="AC891" t="s">
        <v>25</v>
      </c>
      <c r="AD891" t="e">
        <v>#N/A</v>
      </c>
    </row>
    <row r="892" s="1" customFormat="1" spans="16:30">
      <c r="P892" s="2"/>
      <c r="Q892" s="2"/>
      <c r="S892" s="6"/>
      <c r="T892" s="7">
        <v>10105056221673</v>
      </c>
      <c r="U892" s="11" t="s">
        <v>52</v>
      </c>
      <c r="V892" s="11" t="s">
        <v>102</v>
      </c>
      <c r="W892" s="12" t="e">
        <f>VLOOKUP(T892,$P$2:$R$118,2,FALSE)</f>
        <v>#N/A</v>
      </c>
      <c r="X892" s="1" t="e">
        <f>VLOOKUP(T892,$P$2:$R$118,3,FALSE)</f>
        <v>#N/A</v>
      </c>
      <c r="Y892" s="1" t="e">
        <f>VLOOKUP(T892,$AB$2:$AD$2012,2,FALSE)</f>
        <v>#N/A</v>
      </c>
      <c r="Z892" s="1" t="e">
        <f>VLOOKUP(T892,$AB$2:$AD$2012,3,FALSE)</f>
        <v>#N/A</v>
      </c>
      <c r="AB892" s="14">
        <v>10105109665917</v>
      </c>
      <c r="AC892" t="s">
        <v>25</v>
      </c>
      <c r="AD892" t="e">
        <v>#N/A</v>
      </c>
    </row>
    <row r="893" s="1" customFormat="1" spans="16:30">
      <c r="P893" s="2"/>
      <c r="Q893" s="2"/>
      <c r="S893" s="6"/>
      <c r="T893" s="7">
        <v>10105056221672</v>
      </c>
      <c r="U893" s="11" t="s">
        <v>52</v>
      </c>
      <c r="V893" s="11" t="s">
        <v>102</v>
      </c>
      <c r="W893" s="12" t="e">
        <f>VLOOKUP(T893,$P$2:$R$118,2,FALSE)</f>
        <v>#N/A</v>
      </c>
      <c r="X893" s="1" t="e">
        <f>VLOOKUP(T893,$P$2:$R$118,3,FALSE)</f>
        <v>#N/A</v>
      </c>
      <c r="Y893" s="1" t="e">
        <f>VLOOKUP(T893,$AB$2:$AD$2012,2,FALSE)</f>
        <v>#N/A</v>
      </c>
      <c r="Z893" s="1" t="e">
        <f>VLOOKUP(T893,$AB$2:$AD$2012,3,FALSE)</f>
        <v>#N/A</v>
      </c>
      <c r="AB893" s="14">
        <v>10111220346421</v>
      </c>
      <c r="AC893" t="s">
        <v>25</v>
      </c>
      <c r="AD893" t="e">
        <v>#N/A</v>
      </c>
    </row>
    <row r="894" s="1" customFormat="1" spans="16:30">
      <c r="P894" s="2"/>
      <c r="Q894" s="2"/>
      <c r="S894" s="6"/>
      <c r="T894" s="7">
        <v>10105056221671</v>
      </c>
      <c r="U894" s="11" t="s">
        <v>52</v>
      </c>
      <c r="V894" s="11" t="s">
        <v>102</v>
      </c>
      <c r="W894" s="12" t="e">
        <f>VLOOKUP(T894,$P$2:$R$118,2,FALSE)</f>
        <v>#N/A</v>
      </c>
      <c r="X894" s="1" t="e">
        <f>VLOOKUP(T894,$P$2:$R$118,3,FALSE)</f>
        <v>#N/A</v>
      </c>
      <c r="Y894" s="1" t="e">
        <f>VLOOKUP(T894,$AB$2:$AD$2012,2,FALSE)</f>
        <v>#N/A</v>
      </c>
      <c r="Z894" s="1" t="e">
        <f>VLOOKUP(T894,$AB$2:$AD$2012,3,FALSE)</f>
        <v>#N/A</v>
      </c>
      <c r="AB894" s="14">
        <v>10106597104272</v>
      </c>
      <c r="AC894" t="s">
        <v>25</v>
      </c>
      <c r="AD894" t="s">
        <v>221</v>
      </c>
    </row>
    <row r="895" s="1" customFormat="1" spans="16:30">
      <c r="P895" s="2"/>
      <c r="Q895" s="2"/>
      <c r="S895" s="6"/>
      <c r="T895" s="7">
        <v>10105056221670</v>
      </c>
      <c r="U895" s="11" t="s">
        <v>52</v>
      </c>
      <c r="V895" s="11" t="s">
        <v>102</v>
      </c>
      <c r="W895" s="12" t="e">
        <f>VLOOKUP(T895,$P$2:$R$118,2,FALSE)</f>
        <v>#N/A</v>
      </c>
      <c r="X895" s="1" t="e">
        <f>VLOOKUP(T895,$P$2:$R$118,3,FALSE)</f>
        <v>#N/A</v>
      </c>
      <c r="Y895" s="1" t="e">
        <f>VLOOKUP(T895,$AB$2:$AD$2012,2,FALSE)</f>
        <v>#N/A</v>
      </c>
      <c r="Z895" s="1" t="e">
        <f>VLOOKUP(T895,$AB$2:$AD$2012,3,FALSE)</f>
        <v>#N/A</v>
      </c>
      <c r="AB895" s="14">
        <v>10106597104273</v>
      </c>
      <c r="AC895" t="s">
        <v>25</v>
      </c>
      <c r="AD895" t="s">
        <v>221</v>
      </c>
    </row>
    <row r="896" s="1" customFormat="1" spans="16:30">
      <c r="P896" s="2"/>
      <c r="Q896" s="2"/>
      <c r="S896" s="6"/>
      <c r="T896" s="7">
        <v>10105056277882</v>
      </c>
      <c r="U896" s="11" t="s">
        <v>52</v>
      </c>
      <c r="V896" s="11" t="s">
        <v>119</v>
      </c>
      <c r="W896" s="12" t="e">
        <f>VLOOKUP(T896,$P$2:$R$118,2,FALSE)</f>
        <v>#N/A</v>
      </c>
      <c r="X896" s="1" t="e">
        <f>VLOOKUP(T896,$P$2:$R$118,3,FALSE)</f>
        <v>#N/A</v>
      </c>
      <c r="Y896" s="1" t="e">
        <f>VLOOKUP(T896,$AB$2:$AD$2012,2,FALSE)</f>
        <v>#N/A</v>
      </c>
      <c r="Z896" s="1" t="e">
        <f>VLOOKUP(T896,$AB$2:$AD$2012,3,FALSE)</f>
        <v>#N/A</v>
      </c>
      <c r="AB896" s="14">
        <v>10106597104262</v>
      </c>
      <c r="AC896" t="s">
        <v>25</v>
      </c>
      <c r="AD896" t="s">
        <v>221</v>
      </c>
    </row>
    <row r="897" s="1" customFormat="1" spans="16:30">
      <c r="P897" s="2"/>
      <c r="Q897" s="2"/>
      <c r="S897" s="6"/>
      <c r="T897" s="7">
        <v>10105056277883</v>
      </c>
      <c r="U897" s="11" t="s">
        <v>52</v>
      </c>
      <c r="V897" s="11" t="s">
        <v>119</v>
      </c>
      <c r="W897" s="12" t="e">
        <f>VLOOKUP(T897,$P$2:$R$118,2,FALSE)</f>
        <v>#N/A</v>
      </c>
      <c r="X897" s="1" t="e">
        <f>VLOOKUP(T897,$P$2:$R$118,3,FALSE)</f>
        <v>#N/A</v>
      </c>
      <c r="Y897" s="1" t="e">
        <f>VLOOKUP(T897,$AB$2:$AD$2012,2,FALSE)</f>
        <v>#N/A</v>
      </c>
      <c r="Z897" s="1" t="e">
        <f>VLOOKUP(T897,$AB$2:$AD$2012,3,FALSE)</f>
        <v>#N/A</v>
      </c>
      <c r="AB897" s="14">
        <v>10106597104263</v>
      </c>
      <c r="AC897" t="s">
        <v>25</v>
      </c>
      <c r="AD897" t="s">
        <v>221</v>
      </c>
    </row>
    <row r="898" s="1" customFormat="1" spans="16:30">
      <c r="P898" s="2"/>
      <c r="Q898" s="2"/>
      <c r="S898" s="6"/>
      <c r="T898" s="7">
        <v>10105056277880</v>
      </c>
      <c r="U898" s="11" t="s">
        <v>52</v>
      </c>
      <c r="V898" s="11" t="s">
        <v>119</v>
      </c>
      <c r="W898" s="12" t="e">
        <f>VLOOKUP(T898,$P$2:$R$118,2,FALSE)</f>
        <v>#N/A</v>
      </c>
      <c r="X898" s="1" t="e">
        <f>VLOOKUP(T898,$P$2:$R$118,3,FALSE)</f>
        <v>#N/A</v>
      </c>
      <c r="Y898" s="1" t="e">
        <f>VLOOKUP(T898,$AB$2:$AD$2012,2,FALSE)</f>
        <v>#N/A</v>
      </c>
      <c r="Z898" s="1" t="e">
        <f>VLOOKUP(T898,$AB$2:$AD$2012,3,FALSE)</f>
        <v>#N/A</v>
      </c>
      <c r="AB898" s="14">
        <v>10106597104264</v>
      </c>
      <c r="AC898" t="s">
        <v>25</v>
      </c>
      <c r="AD898" t="s">
        <v>221</v>
      </c>
    </row>
    <row r="899" s="1" customFormat="1" spans="16:30">
      <c r="P899" s="2"/>
      <c r="Q899" s="2"/>
      <c r="S899" s="6"/>
      <c r="T899" s="7">
        <v>10105056277881</v>
      </c>
      <c r="U899" s="11" t="s">
        <v>52</v>
      </c>
      <c r="V899" s="11" t="s">
        <v>119</v>
      </c>
      <c r="W899" s="12" t="e">
        <f>VLOOKUP(T899,$P$2:$R$118,2,FALSE)</f>
        <v>#N/A</v>
      </c>
      <c r="X899" s="1" t="e">
        <f>VLOOKUP(T899,$P$2:$R$118,3,FALSE)</f>
        <v>#N/A</v>
      </c>
      <c r="Y899" s="1" t="e">
        <f>VLOOKUP(T899,$AB$2:$AD$2012,2,FALSE)</f>
        <v>#N/A</v>
      </c>
      <c r="Z899" s="1" t="e">
        <f>VLOOKUP(T899,$AB$2:$AD$2012,3,FALSE)</f>
        <v>#N/A</v>
      </c>
      <c r="AB899" s="14">
        <v>10106597104265</v>
      </c>
      <c r="AC899" t="s">
        <v>25</v>
      </c>
      <c r="AD899" t="s">
        <v>221</v>
      </c>
    </row>
    <row r="900" s="1" customFormat="1" spans="16:30">
      <c r="P900" s="2"/>
      <c r="Q900" s="2"/>
      <c r="S900" s="6"/>
      <c r="T900" s="7">
        <v>10106987471701</v>
      </c>
      <c r="U900" s="11" t="s">
        <v>640</v>
      </c>
      <c r="V900" s="11" t="s">
        <v>581</v>
      </c>
      <c r="W900" s="12" t="e">
        <f>VLOOKUP(T900,$P$2:$R$118,2,FALSE)</f>
        <v>#N/A</v>
      </c>
      <c r="X900" s="1" t="e">
        <f>VLOOKUP(T900,$P$2:$R$118,3,FALSE)</f>
        <v>#N/A</v>
      </c>
      <c r="Y900" s="1" t="e">
        <f>VLOOKUP(T900,$AB$2:$AD$2012,2,FALSE)</f>
        <v>#N/A</v>
      </c>
      <c r="Z900" s="1" t="e">
        <f>VLOOKUP(T900,$AB$2:$AD$2012,3,FALSE)</f>
        <v>#N/A</v>
      </c>
      <c r="AB900" s="14">
        <v>10106597104266</v>
      </c>
      <c r="AC900" t="s">
        <v>25</v>
      </c>
      <c r="AD900" t="s">
        <v>221</v>
      </c>
    </row>
    <row r="901" s="1" customFormat="1" spans="16:30">
      <c r="P901" s="2"/>
      <c r="Q901" s="2"/>
      <c r="S901" s="6"/>
      <c r="T901" s="7">
        <v>10106987471702</v>
      </c>
      <c r="U901" s="11" t="s">
        <v>640</v>
      </c>
      <c r="V901" s="11" t="s">
        <v>581</v>
      </c>
      <c r="W901" s="12" t="e">
        <f>VLOOKUP(T901,$P$2:$R$118,2,FALSE)</f>
        <v>#N/A</v>
      </c>
      <c r="X901" s="1" t="e">
        <f>VLOOKUP(T901,$P$2:$R$118,3,FALSE)</f>
        <v>#N/A</v>
      </c>
      <c r="Y901" s="1" t="e">
        <f>VLOOKUP(T901,$AB$2:$AD$2012,2,FALSE)</f>
        <v>#N/A</v>
      </c>
      <c r="Z901" s="1" t="e">
        <f>VLOOKUP(T901,$AB$2:$AD$2012,3,FALSE)</f>
        <v>#N/A</v>
      </c>
      <c r="AB901" s="14">
        <v>10106597104267</v>
      </c>
      <c r="AC901" t="s">
        <v>25</v>
      </c>
      <c r="AD901" t="s">
        <v>221</v>
      </c>
    </row>
    <row r="902" s="1" customFormat="1" spans="16:30">
      <c r="P902" s="2"/>
      <c r="Q902" s="2"/>
      <c r="S902" s="6"/>
      <c r="T902" s="7">
        <v>10106987471703</v>
      </c>
      <c r="U902" s="11" t="s">
        <v>640</v>
      </c>
      <c r="V902" s="11" t="s">
        <v>581</v>
      </c>
      <c r="W902" s="12" t="e">
        <f>VLOOKUP(T902,$P$2:$R$118,2,FALSE)</f>
        <v>#N/A</v>
      </c>
      <c r="X902" s="1" t="e">
        <f>VLOOKUP(T902,$P$2:$R$118,3,FALSE)</f>
        <v>#N/A</v>
      </c>
      <c r="Y902" s="1" t="e">
        <f>VLOOKUP(T902,$AB$2:$AD$2012,2,FALSE)</f>
        <v>#N/A</v>
      </c>
      <c r="Z902" s="1" t="e">
        <f>VLOOKUP(T902,$AB$2:$AD$2012,3,FALSE)</f>
        <v>#N/A</v>
      </c>
      <c r="AB902" s="14">
        <v>10106597104268</v>
      </c>
      <c r="AC902" t="s">
        <v>25</v>
      </c>
      <c r="AD902" t="s">
        <v>221</v>
      </c>
    </row>
    <row r="903" s="1" customFormat="1" spans="16:30">
      <c r="P903" s="2"/>
      <c r="Q903" s="2"/>
      <c r="S903" s="6"/>
      <c r="T903" s="7">
        <v>10106987471708</v>
      </c>
      <c r="U903" s="11" t="s">
        <v>640</v>
      </c>
      <c r="V903" s="11" t="s">
        <v>581</v>
      </c>
      <c r="W903" s="12" t="e">
        <f>VLOOKUP(T903,$P$2:$R$118,2,FALSE)</f>
        <v>#N/A</v>
      </c>
      <c r="X903" s="1" t="e">
        <f>VLOOKUP(T903,$P$2:$R$118,3,FALSE)</f>
        <v>#N/A</v>
      </c>
      <c r="Y903" s="1" t="e">
        <f>VLOOKUP(T903,$AB$2:$AD$2012,2,FALSE)</f>
        <v>#N/A</v>
      </c>
      <c r="Z903" s="1" t="e">
        <f>VLOOKUP(T903,$AB$2:$AD$2012,3,FALSE)</f>
        <v>#N/A</v>
      </c>
      <c r="AB903" s="14">
        <v>10106597104269</v>
      </c>
      <c r="AC903" t="s">
        <v>25</v>
      </c>
      <c r="AD903" t="s">
        <v>221</v>
      </c>
    </row>
    <row r="904" s="1" customFormat="1" spans="16:30">
      <c r="P904" s="2"/>
      <c r="Q904" s="2"/>
      <c r="S904" s="6"/>
      <c r="T904" s="7">
        <v>10106987471704</v>
      </c>
      <c r="U904" s="11" t="s">
        <v>640</v>
      </c>
      <c r="V904" s="11" t="s">
        <v>581</v>
      </c>
      <c r="W904" s="12" t="e">
        <f>VLOOKUP(T904,$P$2:$R$118,2,FALSE)</f>
        <v>#N/A</v>
      </c>
      <c r="X904" s="1" t="e">
        <f>VLOOKUP(T904,$P$2:$R$118,3,FALSE)</f>
        <v>#N/A</v>
      </c>
      <c r="Y904" s="1" t="e">
        <f>VLOOKUP(T904,$AB$2:$AD$2012,2,FALSE)</f>
        <v>#N/A</v>
      </c>
      <c r="Z904" s="1" t="e">
        <f>VLOOKUP(T904,$AB$2:$AD$2012,3,FALSE)</f>
        <v>#N/A</v>
      </c>
      <c r="AB904" s="14">
        <v>10106597104270</v>
      </c>
      <c r="AC904" t="s">
        <v>25</v>
      </c>
      <c r="AD904" t="s">
        <v>221</v>
      </c>
    </row>
    <row r="905" s="1" customFormat="1" spans="16:30">
      <c r="P905" s="2"/>
      <c r="Q905" s="2"/>
      <c r="S905" s="6"/>
      <c r="T905" s="7">
        <v>10106987471705</v>
      </c>
      <c r="U905" s="11" t="s">
        <v>640</v>
      </c>
      <c r="V905" s="11" t="s">
        <v>581</v>
      </c>
      <c r="W905" s="12" t="e">
        <f>VLOOKUP(T905,$P$2:$R$118,2,FALSE)</f>
        <v>#N/A</v>
      </c>
      <c r="X905" s="1" t="e">
        <f>VLOOKUP(T905,$P$2:$R$118,3,FALSE)</f>
        <v>#N/A</v>
      </c>
      <c r="Y905" s="1" t="e">
        <f>VLOOKUP(T905,$AB$2:$AD$2012,2,FALSE)</f>
        <v>#N/A</v>
      </c>
      <c r="Z905" s="1" t="e">
        <f>VLOOKUP(T905,$AB$2:$AD$2012,3,FALSE)</f>
        <v>#N/A</v>
      </c>
      <c r="AB905" s="14">
        <v>10106597104271</v>
      </c>
      <c r="AC905" t="s">
        <v>25</v>
      </c>
      <c r="AD905" t="s">
        <v>221</v>
      </c>
    </row>
    <row r="906" s="1" customFormat="1" spans="16:30">
      <c r="P906" s="2"/>
      <c r="Q906" s="2"/>
      <c r="S906" s="6"/>
      <c r="T906" s="7">
        <v>10106987471706</v>
      </c>
      <c r="U906" s="11" t="s">
        <v>640</v>
      </c>
      <c r="V906" s="11" t="s">
        <v>581</v>
      </c>
      <c r="W906" s="12" t="e">
        <f>VLOOKUP(T906,$P$2:$R$118,2,FALSE)</f>
        <v>#N/A</v>
      </c>
      <c r="X906" s="1" t="e">
        <f>VLOOKUP(T906,$P$2:$R$118,3,FALSE)</f>
        <v>#N/A</v>
      </c>
      <c r="Y906" s="1" t="e">
        <f>VLOOKUP(T906,$AB$2:$AD$2012,2,FALSE)</f>
        <v>#N/A</v>
      </c>
      <c r="Z906" s="1" t="e">
        <f>VLOOKUP(T906,$AB$2:$AD$2012,3,FALSE)</f>
        <v>#N/A</v>
      </c>
      <c r="AB906" s="14">
        <v>10112230843455</v>
      </c>
      <c r="AC906" t="s">
        <v>25</v>
      </c>
      <c r="AD906" t="e">
        <v>#N/A</v>
      </c>
    </row>
    <row r="907" s="1" customFormat="1" spans="16:30">
      <c r="P907" s="2"/>
      <c r="Q907" s="2"/>
      <c r="S907" s="6"/>
      <c r="T907" s="7">
        <v>10106987471707</v>
      </c>
      <c r="U907" s="11" t="s">
        <v>640</v>
      </c>
      <c r="V907" s="11" t="s">
        <v>581</v>
      </c>
      <c r="W907" s="12" t="e">
        <f>VLOOKUP(T907,$P$2:$R$118,2,FALSE)</f>
        <v>#N/A</v>
      </c>
      <c r="X907" s="1" t="e">
        <f>VLOOKUP(T907,$P$2:$R$118,3,FALSE)</f>
        <v>#N/A</v>
      </c>
      <c r="Y907" s="1" t="e">
        <f>VLOOKUP(T907,$AB$2:$AD$2012,2,FALSE)</f>
        <v>#N/A</v>
      </c>
      <c r="Z907" s="1" t="e">
        <f>VLOOKUP(T907,$AB$2:$AD$2012,3,FALSE)</f>
        <v>#N/A</v>
      </c>
      <c r="AB907" s="14">
        <v>10112230843454</v>
      </c>
      <c r="AC907" t="s">
        <v>25</v>
      </c>
      <c r="AD907" t="e">
        <v>#N/A</v>
      </c>
    </row>
    <row r="908" s="1" customFormat="1" spans="16:30">
      <c r="P908" s="2"/>
      <c r="Q908" s="2"/>
      <c r="S908" s="6"/>
      <c r="T908" s="7">
        <v>10106583290239</v>
      </c>
      <c r="U908" s="11" t="s">
        <v>52</v>
      </c>
      <c r="V908" s="11" t="s">
        <v>193</v>
      </c>
      <c r="W908" s="12" t="e">
        <f>VLOOKUP(T908,$P$2:$R$118,2,FALSE)</f>
        <v>#N/A</v>
      </c>
      <c r="X908" s="1" t="e">
        <f>VLOOKUP(T908,$P$2:$R$118,3,FALSE)</f>
        <v>#N/A</v>
      </c>
      <c r="Y908" s="1" t="e">
        <f>VLOOKUP(T908,$AB$2:$AD$2012,2,FALSE)</f>
        <v>#N/A</v>
      </c>
      <c r="Z908" s="1" t="e">
        <f>VLOOKUP(T908,$AB$2:$AD$2012,3,FALSE)</f>
        <v>#N/A</v>
      </c>
      <c r="AB908" s="14">
        <v>10112230843453</v>
      </c>
      <c r="AC908" t="s">
        <v>25</v>
      </c>
      <c r="AD908" t="e">
        <v>#N/A</v>
      </c>
    </row>
    <row r="909" s="1" customFormat="1" spans="16:30">
      <c r="P909" s="2"/>
      <c r="Q909" s="2"/>
      <c r="S909" s="6"/>
      <c r="T909" s="7">
        <v>10106583290238</v>
      </c>
      <c r="U909" s="11" t="s">
        <v>52</v>
      </c>
      <c r="V909" s="11" t="s">
        <v>193</v>
      </c>
      <c r="W909" s="12" t="e">
        <f>VLOOKUP(T909,$P$2:$R$118,2,FALSE)</f>
        <v>#N/A</v>
      </c>
      <c r="X909" s="1" t="e">
        <f>VLOOKUP(T909,$P$2:$R$118,3,FALSE)</f>
        <v>#N/A</v>
      </c>
      <c r="Y909" s="1" t="e">
        <f>VLOOKUP(T909,$AB$2:$AD$2012,2,FALSE)</f>
        <v>#N/A</v>
      </c>
      <c r="Z909" s="1" t="e">
        <f>VLOOKUP(T909,$AB$2:$AD$2012,3,FALSE)</f>
        <v>#N/A</v>
      </c>
      <c r="AB909" s="14">
        <v>10112230843452</v>
      </c>
      <c r="AC909" t="s">
        <v>25</v>
      </c>
      <c r="AD909" t="e">
        <v>#N/A</v>
      </c>
    </row>
    <row r="910" s="1" customFormat="1" spans="16:30">
      <c r="P910" s="2"/>
      <c r="Q910" s="2"/>
      <c r="S910" s="6"/>
      <c r="T910" s="7">
        <v>10106583290237</v>
      </c>
      <c r="U910" s="11" t="s">
        <v>52</v>
      </c>
      <c r="V910" s="11" t="s">
        <v>193</v>
      </c>
      <c r="W910" s="12" t="e">
        <f>VLOOKUP(T910,$P$2:$R$118,2,FALSE)</f>
        <v>#N/A</v>
      </c>
      <c r="X910" s="1" t="e">
        <f>VLOOKUP(T910,$P$2:$R$118,3,FALSE)</f>
        <v>#N/A</v>
      </c>
      <c r="Y910" s="1" t="e">
        <f>VLOOKUP(T910,$AB$2:$AD$2012,2,FALSE)</f>
        <v>#N/A</v>
      </c>
      <c r="Z910" s="1" t="e">
        <f>VLOOKUP(T910,$AB$2:$AD$2012,3,FALSE)</f>
        <v>#N/A</v>
      </c>
      <c r="AB910" s="14">
        <v>10112230843460</v>
      </c>
      <c r="AC910" t="s">
        <v>25</v>
      </c>
      <c r="AD910" t="e">
        <v>#N/A</v>
      </c>
    </row>
    <row r="911" s="1" customFormat="1" spans="16:30">
      <c r="P911" s="2"/>
      <c r="Q911" s="2"/>
      <c r="S911" s="6"/>
      <c r="T911" s="7">
        <v>10106583290251</v>
      </c>
      <c r="U911" s="11" t="s">
        <v>52</v>
      </c>
      <c r="V911" s="11" t="s">
        <v>193</v>
      </c>
      <c r="W911" s="12" t="e">
        <f>VLOOKUP(T911,$P$2:$R$118,2,FALSE)</f>
        <v>#N/A</v>
      </c>
      <c r="X911" s="1" t="e">
        <f>VLOOKUP(T911,$P$2:$R$118,3,FALSE)</f>
        <v>#N/A</v>
      </c>
      <c r="Y911" s="1" t="e">
        <f>VLOOKUP(T911,$AB$2:$AD$2012,2,FALSE)</f>
        <v>#N/A</v>
      </c>
      <c r="Z911" s="1" t="e">
        <f>VLOOKUP(T911,$AB$2:$AD$2012,3,FALSE)</f>
        <v>#N/A</v>
      </c>
      <c r="AB911" s="14">
        <v>10112230843459</v>
      </c>
      <c r="AC911" t="s">
        <v>25</v>
      </c>
      <c r="AD911" t="e">
        <v>#N/A</v>
      </c>
    </row>
    <row r="912" s="1" customFormat="1" spans="16:30">
      <c r="P912" s="2"/>
      <c r="Q912" s="2"/>
      <c r="S912" s="6"/>
      <c r="T912" s="7">
        <v>10106583290250</v>
      </c>
      <c r="U912" s="11" t="s">
        <v>52</v>
      </c>
      <c r="V912" s="11" t="s">
        <v>193</v>
      </c>
      <c r="W912" s="12" t="e">
        <f>VLOOKUP(T912,$P$2:$R$118,2,FALSE)</f>
        <v>#N/A</v>
      </c>
      <c r="X912" s="1" t="e">
        <f>VLOOKUP(T912,$P$2:$R$118,3,FALSE)</f>
        <v>#N/A</v>
      </c>
      <c r="Y912" s="1" t="e">
        <f>VLOOKUP(T912,$AB$2:$AD$2012,2,FALSE)</f>
        <v>#N/A</v>
      </c>
      <c r="Z912" s="1" t="e">
        <f>VLOOKUP(T912,$AB$2:$AD$2012,3,FALSE)</f>
        <v>#N/A</v>
      </c>
      <c r="AB912" s="14">
        <v>10112230843458</v>
      </c>
      <c r="AC912" t="s">
        <v>25</v>
      </c>
      <c r="AD912" t="e">
        <v>#N/A</v>
      </c>
    </row>
    <row r="913" s="1" customFormat="1" spans="16:30">
      <c r="P913" s="2"/>
      <c r="Q913" s="2"/>
      <c r="S913" s="6"/>
      <c r="T913" s="7">
        <v>10106583290249</v>
      </c>
      <c r="U913" s="11" t="s">
        <v>52</v>
      </c>
      <c r="V913" s="11" t="s">
        <v>193</v>
      </c>
      <c r="W913" s="12" t="e">
        <f>VLOOKUP(T913,$P$2:$R$118,2,FALSE)</f>
        <v>#N/A</v>
      </c>
      <c r="X913" s="1" t="e">
        <f>VLOOKUP(T913,$P$2:$R$118,3,FALSE)</f>
        <v>#N/A</v>
      </c>
      <c r="Y913" s="1" t="e">
        <f>VLOOKUP(T913,$AB$2:$AD$2012,2,FALSE)</f>
        <v>#N/A</v>
      </c>
      <c r="Z913" s="1" t="e">
        <f>VLOOKUP(T913,$AB$2:$AD$2012,3,FALSE)</f>
        <v>#N/A</v>
      </c>
      <c r="AB913" s="14">
        <v>10112230843457</v>
      </c>
      <c r="AC913" t="s">
        <v>25</v>
      </c>
      <c r="AD913" t="e">
        <v>#N/A</v>
      </c>
    </row>
    <row r="914" s="1" customFormat="1" spans="16:30">
      <c r="P914" s="2"/>
      <c r="Q914" s="2"/>
      <c r="S914" s="6"/>
      <c r="T914" s="7">
        <v>10106583290248</v>
      </c>
      <c r="U914" s="11" t="s">
        <v>52</v>
      </c>
      <c r="V914" s="11" t="s">
        <v>193</v>
      </c>
      <c r="W914" s="12" t="e">
        <f>VLOOKUP(T914,$P$2:$R$118,2,FALSE)</f>
        <v>#N/A</v>
      </c>
      <c r="X914" s="1" t="e">
        <f>VLOOKUP(T914,$P$2:$R$118,3,FALSE)</f>
        <v>#N/A</v>
      </c>
      <c r="Y914" s="1" t="e">
        <f>VLOOKUP(T914,$AB$2:$AD$2012,2,FALSE)</f>
        <v>#N/A</v>
      </c>
      <c r="Z914" s="1" t="e">
        <f>VLOOKUP(T914,$AB$2:$AD$2012,3,FALSE)</f>
        <v>#N/A</v>
      </c>
      <c r="AB914" s="14">
        <v>10112230843456</v>
      </c>
      <c r="AC914" t="s">
        <v>25</v>
      </c>
      <c r="AD914" t="e">
        <v>#N/A</v>
      </c>
    </row>
    <row r="915" s="1" customFormat="1" spans="16:30">
      <c r="P915" s="2"/>
      <c r="Q915" s="2"/>
      <c r="S915" s="6"/>
      <c r="T915" s="7">
        <v>10106583290247</v>
      </c>
      <c r="U915" s="11" t="s">
        <v>52</v>
      </c>
      <c r="V915" s="11" t="s">
        <v>193</v>
      </c>
      <c r="W915" s="12" t="e">
        <f>VLOOKUP(T915,$P$2:$R$118,2,FALSE)</f>
        <v>#N/A</v>
      </c>
      <c r="X915" s="1" t="e">
        <f>VLOOKUP(T915,$P$2:$R$118,3,FALSE)</f>
        <v>#N/A</v>
      </c>
      <c r="Y915" s="1" t="e">
        <f>VLOOKUP(T915,$AB$2:$AD$2012,2,FALSE)</f>
        <v>#N/A</v>
      </c>
      <c r="Z915" s="1" t="e">
        <f>VLOOKUP(T915,$AB$2:$AD$2012,3,FALSE)</f>
        <v>#N/A</v>
      </c>
      <c r="AB915" s="14">
        <v>10112249423714</v>
      </c>
      <c r="AC915" t="s">
        <v>25</v>
      </c>
      <c r="AD915" t="e">
        <v>#N/A</v>
      </c>
    </row>
    <row r="916" s="1" customFormat="1" spans="16:30">
      <c r="P916" s="2"/>
      <c r="Q916" s="2"/>
      <c r="S916" s="6"/>
      <c r="T916" s="7">
        <v>10106583290246</v>
      </c>
      <c r="U916" s="11" t="s">
        <v>52</v>
      </c>
      <c r="V916" s="11" t="s">
        <v>193</v>
      </c>
      <c r="W916" s="12" t="e">
        <f>VLOOKUP(T916,$P$2:$R$118,2,FALSE)</f>
        <v>#N/A</v>
      </c>
      <c r="X916" s="1" t="e">
        <f>VLOOKUP(T916,$P$2:$R$118,3,FALSE)</f>
        <v>#N/A</v>
      </c>
      <c r="Y916" s="1" t="e">
        <f>VLOOKUP(T916,$AB$2:$AD$2012,2,FALSE)</f>
        <v>#N/A</v>
      </c>
      <c r="Z916" s="1" t="e">
        <f>VLOOKUP(T916,$AB$2:$AD$2012,3,FALSE)</f>
        <v>#N/A</v>
      </c>
      <c r="AB916" s="14">
        <v>10112249423715</v>
      </c>
      <c r="AC916" t="s">
        <v>25</v>
      </c>
      <c r="AD916" t="e">
        <v>#N/A</v>
      </c>
    </row>
    <row r="917" s="1" customFormat="1" spans="16:30">
      <c r="P917" s="2"/>
      <c r="Q917" s="2"/>
      <c r="S917" s="6"/>
      <c r="T917" s="7">
        <v>10106583290245</v>
      </c>
      <c r="U917" s="11" t="s">
        <v>52</v>
      </c>
      <c r="V917" s="11" t="s">
        <v>193</v>
      </c>
      <c r="W917" s="12" t="e">
        <f>VLOOKUP(T917,$P$2:$R$118,2,FALSE)</f>
        <v>#N/A</v>
      </c>
      <c r="X917" s="1" t="e">
        <f>VLOOKUP(T917,$P$2:$R$118,3,FALSE)</f>
        <v>#N/A</v>
      </c>
      <c r="Y917" s="1" t="e">
        <f>VLOOKUP(T917,$AB$2:$AD$2012,2,FALSE)</f>
        <v>#N/A</v>
      </c>
      <c r="Z917" s="1" t="e">
        <f>VLOOKUP(T917,$AB$2:$AD$2012,3,FALSE)</f>
        <v>#N/A</v>
      </c>
      <c r="AB917" s="14">
        <v>10112249423718</v>
      </c>
      <c r="AC917" t="s">
        <v>25</v>
      </c>
      <c r="AD917" t="e">
        <v>#N/A</v>
      </c>
    </row>
    <row r="918" s="1" customFormat="1" spans="16:30">
      <c r="P918" s="2"/>
      <c r="Q918" s="2"/>
      <c r="S918" s="6"/>
      <c r="T918" s="7">
        <v>10106583290244</v>
      </c>
      <c r="U918" s="11" t="s">
        <v>52</v>
      </c>
      <c r="V918" s="11" t="s">
        <v>193</v>
      </c>
      <c r="W918" s="12" t="e">
        <f>VLOOKUP(T918,$P$2:$R$118,2,FALSE)</f>
        <v>#N/A</v>
      </c>
      <c r="X918" s="1" t="e">
        <f>VLOOKUP(T918,$P$2:$R$118,3,FALSE)</f>
        <v>#N/A</v>
      </c>
      <c r="Y918" s="1" t="e">
        <f>VLOOKUP(T918,$AB$2:$AD$2012,2,FALSE)</f>
        <v>#N/A</v>
      </c>
      <c r="Z918" s="1" t="e">
        <f>VLOOKUP(T918,$AB$2:$AD$2012,3,FALSE)</f>
        <v>#N/A</v>
      </c>
      <c r="AB918" s="14">
        <v>10112249423716</v>
      </c>
      <c r="AC918" t="s">
        <v>25</v>
      </c>
      <c r="AD918" t="e">
        <v>#N/A</v>
      </c>
    </row>
    <row r="919" s="1" customFormat="1" spans="16:30">
      <c r="P919" s="2"/>
      <c r="Q919" s="2"/>
      <c r="S919" s="6"/>
      <c r="T919" s="7">
        <v>10106583290243</v>
      </c>
      <c r="U919" s="11" t="s">
        <v>52</v>
      </c>
      <c r="V919" s="11" t="s">
        <v>193</v>
      </c>
      <c r="W919" s="12" t="e">
        <f>VLOOKUP(T919,$P$2:$R$118,2,FALSE)</f>
        <v>#N/A</v>
      </c>
      <c r="X919" s="1" t="e">
        <f>VLOOKUP(T919,$P$2:$R$118,3,FALSE)</f>
        <v>#N/A</v>
      </c>
      <c r="Y919" s="1" t="e">
        <f>VLOOKUP(T919,$AB$2:$AD$2012,2,FALSE)</f>
        <v>#N/A</v>
      </c>
      <c r="Z919" s="1" t="e">
        <f>VLOOKUP(T919,$AB$2:$AD$2012,3,FALSE)</f>
        <v>#N/A</v>
      </c>
      <c r="AB919" s="14">
        <v>10112249423717</v>
      </c>
      <c r="AC919" t="s">
        <v>25</v>
      </c>
      <c r="AD919" t="e">
        <v>#N/A</v>
      </c>
    </row>
    <row r="920" s="1" customFormat="1" spans="16:30">
      <c r="P920" s="2"/>
      <c r="Q920" s="2"/>
      <c r="S920" s="6"/>
      <c r="T920" s="7">
        <v>10106583290242</v>
      </c>
      <c r="U920" s="11" t="s">
        <v>52</v>
      </c>
      <c r="V920" s="11" t="s">
        <v>193</v>
      </c>
      <c r="W920" s="12" t="e">
        <f>VLOOKUP(T920,$P$2:$R$118,2,FALSE)</f>
        <v>#N/A</v>
      </c>
      <c r="X920" s="1" t="e">
        <f>VLOOKUP(T920,$P$2:$R$118,3,FALSE)</f>
        <v>#N/A</v>
      </c>
      <c r="Y920" s="1" t="e">
        <f>VLOOKUP(T920,$AB$2:$AD$2012,2,FALSE)</f>
        <v>#N/A</v>
      </c>
      <c r="Z920" s="1" t="e">
        <f>VLOOKUP(T920,$AB$2:$AD$2012,3,FALSE)</f>
        <v>#N/A</v>
      </c>
      <c r="AB920" s="14">
        <v>10107277846055</v>
      </c>
      <c r="AC920" t="s">
        <v>25</v>
      </c>
      <c r="AD920" t="e">
        <v>#N/A</v>
      </c>
    </row>
    <row r="921" s="1" customFormat="1" spans="16:30">
      <c r="P921" s="2"/>
      <c r="Q921" s="2"/>
      <c r="S921" s="6"/>
      <c r="T921" s="7">
        <v>10106583290241</v>
      </c>
      <c r="U921" s="11" t="s">
        <v>52</v>
      </c>
      <c r="V921" s="11" t="s">
        <v>193</v>
      </c>
      <c r="W921" s="12" t="e">
        <f>VLOOKUP(T921,$P$2:$R$118,2,FALSE)</f>
        <v>#N/A</v>
      </c>
      <c r="X921" s="1" t="e">
        <f>VLOOKUP(T921,$P$2:$R$118,3,FALSE)</f>
        <v>#N/A</v>
      </c>
      <c r="Y921" s="1" t="e">
        <f>VLOOKUP(T921,$AB$2:$AD$2012,2,FALSE)</f>
        <v>#N/A</v>
      </c>
      <c r="Z921" s="1" t="e">
        <f>VLOOKUP(T921,$AB$2:$AD$2012,3,FALSE)</f>
        <v>#N/A</v>
      </c>
      <c r="AB921" s="14">
        <v>10107277846054</v>
      </c>
      <c r="AC921" t="s">
        <v>25</v>
      </c>
      <c r="AD921" t="e">
        <v>#N/A</v>
      </c>
    </row>
    <row r="922" s="1" customFormat="1" spans="16:30">
      <c r="P922" s="2"/>
      <c r="Q922" s="2"/>
      <c r="S922" s="6"/>
      <c r="T922" s="7">
        <v>10106583290240</v>
      </c>
      <c r="U922" s="11" t="s">
        <v>52</v>
      </c>
      <c r="V922" s="11" t="s">
        <v>193</v>
      </c>
      <c r="W922" s="12" t="e">
        <f>VLOOKUP(T922,$P$2:$R$118,2,FALSE)</f>
        <v>#N/A</v>
      </c>
      <c r="X922" s="1" t="e">
        <f>VLOOKUP(T922,$P$2:$R$118,3,FALSE)</f>
        <v>#N/A</v>
      </c>
      <c r="Y922" s="1" t="e">
        <f>VLOOKUP(T922,$AB$2:$AD$2012,2,FALSE)</f>
        <v>#N/A</v>
      </c>
      <c r="Z922" s="1" t="e">
        <f>VLOOKUP(T922,$AB$2:$AD$2012,3,FALSE)</f>
        <v>#N/A</v>
      </c>
      <c r="AB922" s="14">
        <v>10107277846057</v>
      </c>
      <c r="AC922" t="s">
        <v>25</v>
      </c>
      <c r="AD922" t="e">
        <v>#N/A</v>
      </c>
    </row>
    <row r="923" s="1" customFormat="1" spans="16:30">
      <c r="P923" s="2"/>
      <c r="Q923" s="2"/>
      <c r="S923" s="6"/>
      <c r="T923" s="7">
        <v>10106575409399</v>
      </c>
      <c r="U923" s="11" t="s">
        <v>52</v>
      </c>
      <c r="V923" s="11" t="s">
        <v>34</v>
      </c>
      <c r="W923" s="12" t="e">
        <f>VLOOKUP(T923,$P$2:$R$118,2,FALSE)</f>
        <v>#N/A</v>
      </c>
      <c r="X923" s="1" t="e">
        <f>VLOOKUP(T923,$P$2:$R$118,3,FALSE)</f>
        <v>#N/A</v>
      </c>
      <c r="Y923" s="1" t="str">
        <f>VLOOKUP(T923,$AB$2:$AD$2012,2,FALSE)</f>
        <v>促销品</v>
      </c>
      <c r="Z923" s="1" t="e">
        <f>VLOOKUP(T923,$AB$2:$AD$2012,3,FALSE)</f>
        <v>#N/A</v>
      </c>
      <c r="AB923" s="14">
        <v>10107277846056</v>
      </c>
      <c r="AC923" t="s">
        <v>25</v>
      </c>
      <c r="AD923" t="e">
        <v>#N/A</v>
      </c>
    </row>
    <row r="924" s="1" customFormat="1" spans="16:30">
      <c r="P924" s="2"/>
      <c r="Q924" s="2"/>
      <c r="S924" s="6"/>
      <c r="T924" s="7">
        <v>10106575409408</v>
      </c>
      <c r="U924" s="11" t="s">
        <v>52</v>
      </c>
      <c r="V924" s="11" t="s">
        <v>34</v>
      </c>
      <c r="W924" s="12" t="e">
        <f>VLOOKUP(T924,$P$2:$R$118,2,FALSE)</f>
        <v>#N/A</v>
      </c>
      <c r="X924" s="1" t="e">
        <f>VLOOKUP(T924,$P$2:$R$118,3,FALSE)</f>
        <v>#N/A</v>
      </c>
      <c r="Y924" s="1" t="str">
        <f>VLOOKUP(T924,$AB$2:$AD$2012,2,FALSE)</f>
        <v>促销品</v>
      </c>
      <c r="Z924" s="1" t="e">
        <f>VLOOKUP(T924,$AB$2:$AD$2012,3,FALSE)</f>
        <v>#N/A</v>
      </c>
      <c r="AB924" s="14">
        <v>10107277846058</v>
      </c>
      <c r="AC924" t="s">
        <v>25</v>
      </c>
      <c r="AD924" t="e">
        <v>#N/A</v>
      </c>
    </row>
    <row r="925" s="1" customFormat="1" spans="16:30">
      <c r="P925" s="2"/>
      <c r="Q925" s="2"/>
      <c r="S925" s="6"/>
      <c r="T925" s="7">
        <v>10106575409407</v>
      </c>
      <c r="U925" s="11" t="s">
        <v>52</v>
      </c>
      <c r="V925" s="11" t="s">
        <v>34</v>
      </c>
      <c r="W925" s="12" t="e">
        <f>VLOOKUP(T925,$P$2:$R$118,2,FALSE)</f>
        <v>#N/A</v>
      </c>
      <c r="X925" s="1" t="e">
        <f>VLOOKUP(T925,$P$2:$R$118,3,FALSE)</f>
        <v>#N/A</v>
      </c>
      <c r="Y925" s="1" t="str">
        <f>VLOOKUP(T925,$AB$2:$AD$2012,2,FALSE)</f>
        <v>促销品</v>
      </c>
      <c r="Z925" s="1" t="e">
        <f>VLOOKUP(T925,$AB$2:$AD$2012,3,FALSE)</f>
        <v>#N/A</v>
      </c>
      <c r="AB925" s="14">
        <v>10111220579667</v>
      </c>
      <c r="AC925" t="s">
        <v>25</v>
      </c>
      <c r="AD925" t="e">
        <v>#N/A</v>
      </c>
    </row>
    <row r="926" s="1" customFormat="1" spans="16:30">
      <c r="P926" s="2"/>
      <c r="Q926" s="2"/>
      <c r="S926" s="6"/>
      <c r="T926" s="7">
        <v>10106575409406</v>
      </c>
      <c r="U926" s="11" t="s">
        <v>52</v>
      </c>
      <c r="V926" s="11" t="s">
        <v>34</v>
      </c>
      <c r="W926" s="12" t="e">
        <f>VLOOKUP(T926,$P$2:$R$118,2,FALSE)</f>
        <v>#N/A</v>
      </c>
      <c r="X926" s="1" t="e">
        <f>VLOOKUP(T926,$P$2:$R$118,3,FALSE)</f>
        <v>#N/A</v>
      </c>
      <c r="Y926" s="1" t="str">
        <f>VLOOKUP(T926,$AB$2:$AD$2012,2,FALSE)</f>
        <v>促销品</v>
      </c>
      <c r="Z926" s="1" t="e">
        <f>VLOOKUP(T926,$AB$2:$AD$2012,3,FALSE)</f>
        <v>#N/A</v>
      </c>
      <c r="AB926" s="14">
        <v>10111220579666</v>
      </c>
      <c r="AC926" t="s">
        <v>25</v>
      </c>
      <c r="AD926" t="e">
        <v>#N/A</v>
      </c>
    </row>
    <row r="927" s="1" customFormat="1" spans="16:30">
      <c r="P927" s="2"/>
      <c r="Q927" s="2"/>
      <c r="S927" s="6"/>
      <c r="T927" s="7">
        <v>10106575409405</v>
      </c>
      <c r="U927" s="11" t="s">
        <v>52</v>
      </c>
      <c r="V927" s="11" t="s">
        <v>34</v>
      </c>
      <c r="W927" s="12" t="e">
        <f>VLOOKUP(T927,$P$2:$R$118,2,FALSE)</f>
        <v>#N/A</v>
      </c>
      <c r="X927" s="1" t="e">
        <f>VLOOKUP(T927,$P$2:$R$118,3,FALSE)</f>
        <v>#N/A</v>
      </c>
      <c r="Y927" s="1" t="str">
        <f>VLOOKUP(T927,$AB$2:$AD$2012,2,FALSE)</f>
        <v>促销品</v>
      </c>
      <c r="Z927" s="1" t="e">
        <f>VLOOKUP(T927,$AB$2:$AD$2012,3,FALSE)</f>
        <v>#N/A</v>
      </c>
      <c r="AB927" s="14">
        <v>10111220579665</v>
      </c>
      <c r="AC927" t="s">
        <v>25</v>
      </c>
      <c r="AD927" t="e">
        <v>#N/A</v>
      </c>
    </row>
    <row r="928" s="1" customFormat="1" spans="16:30">
      <c r="P928" s="2"/>
      <c r="Q928" s="2"/>
      <c r="S928" s="6"/>
      <c r="T928" s="7">
        <v>10106575409404</v>
      </c>
      <c r="U928" s="11" t="s">
        <v>52</v>
      </c>
      <c r="V928" s="11" t="s">
        <v>34</v>
      </c>
      <c r="W928" s="12" t="e">
        <f>VLOOKUP(T928,$P$2:$R$118,2,FALSE)</f>
        <v>#N/A</v>
      </c>
      <c r="X928" s="1" t="e">
        <f>VLOOKUP(T928,$P$2:$R$118,3,FALSE)</f>
        <v>#N/A</v>
      </c>
      <c r="Y928" s="1" t="str">
        <f>VLOOKUP(T928,$AB$2:$AD$2012,2,FALSE)</f>
        <v>促销品</v>
      </c>
      <c r="Z928" s="1" t="e">
        <f>VLOOKUP(T928,$AB$2:$AD$2012,3,FALSE)</f>
        <v>#N/A</v>
      </c>
      <c r="AB928" s="14">
        <v>10111220579664</v>
      </c>
      <c r="AC928" t="s">
        <v>25</v>
      </c>
      <c r="AD928" t="e">
        <v>#N/A</v>
      </c>
    </row>
    <row r="929" s="1" customFormat="1" spans="16:30">
      <c r="P929" s="2"/>
      <c r="Q929" s="2"/>
      <c r="S929" s="6"/>
      <c r="T929" s="7">
        <v>10106575409403</v>
      </c>
      <c r="U929" s="11" t="s">
        <v>52</v>
      </c>
      <c r="V929" s="11" t="s">
        <v>34</v>
      </c>
      <c r="W929" s="12" t="e">
        <f>VLOOKUP(T929,$P$2:$R$118,2,FALSE)</f>
        <v>#N/A</v>
      </c>
      <c r="X929" s="1" t="e">
        <f>VLOOKUP(T929,$P$2:$R$118,3,FALSE)</f>
        <v>#N/A</v>
      </c>
      <c r="Y929" s="1" t="str">
        <f>VLOOKUP(T929,$AB$2:$AD$2012,2,FALSE)</f>
        <v>促销品</v>
      </c>
      <c r="Z929" s="1" t="e">
        <f>VLOOKUP(T929,$AB$2:$AD$2012,3,FALSE)</f>
        <v>#N/A</v>
      </c>
      <c r="AB929" s="14">
        <v>10111220579663</v>
      </c>
      <c r="AC929" t="s">
        <v>25</v>
      </c>
      <c r="AD929" t="e">
        <v>#N/A</v>
      </c>
    </row>
    <row r="930" s="1" customFormat="1" spans="16:30">
      <c r="P930" s="2"/>
      <c r="Q930" s="2"/>
      <c r="S930" s="6"/>
      <c r="T930" s="7">
        <v>10106575409402</v>
      </c>
      <c r="U930" s="11" t="s">
        <v>52</v>
      </c>
      <c r="V930" s="11" t="s">
        <v>34</v>
      </c>
      <c r="W930" s="12" t="e">
        <f>VLOOKUP(T930,$P$2:$R$118,2,FALSE)</f>
        <v>#N/A</v>
      </c>
      <c r="X930" s="1" t="e">
        <f>VLOOKUP(T930,$P$2:$R$118,3,FALSE)</f>
        <v>#N/A</v>
      </c>
      <c r="Y930" s="1" t="str">
        <f>VLOOKUP(T930,$AB$2:$AD$2012,2,FALSE)</f>
        <v>促销品</v>
      </c>
      <c r="Z930" s="1" t="e">
        <f>VLOOKUP(T930,$AB$2:$AD$2012,3,FALSE)</f>
        <v>#N/A</v>
      </c>
      <c r="AB930" s="14">
        <v>10111220579662</v>
      </c>
      <c r="AC930" t="s">
        <v>25</v>
      </c>
      <c r="AD930" t="e">
        <v>#N/A</v>
      </c>
    </row>
    <row r="931" s="1" customFormat="1" spans="16:30">
      <c r="P931" s="2"/>
      <c r="Q931" s="2"/>
      <c r="S931" s="6"/>
      <c r="T931" s="7">
        <v>10106575409401</v>
      </c>
      <c r="U931" s="11" t="s">
        <v>52</v>
      </c>
      <c r="V931" s="11" t="s">
        <v>34</v>
      </c>
      <c r="W931" s="12" t="e">
        <f>VLOOKUP(T931,$P$2:$R$118,2,FALSE)</f>
        <v>#N/A</v>
      </c>
      <c r="X931" s="1" t="e">
        <f>VLOOKUP(T931,$P$2:$R$118,3,FALSE)</f>
        <v>#N/A</v>
      </c>
      <c r="Y931" s="1" t="str">
        <f>VLOOKUP(T931,$AB$2:$AD$2012,2,FALSE)</f>
        <v>促销品</v>
      </c>
      <c r="Z931" s="1" t="e">
        <f>VLOOKUP(T931,$AB$2:$AD$2012,3,FALSE)</f>
        <v>#N/A</v>
      </c>
      <c r="AB931" s="14">
        <v>10111220579661</v>
      </c>
      <c r="AC931" t="s">
        <v>25</v>
      </c>
      <c r="AD931" t="e">
        <v>#N/A</v>
      </c>
    </row>
    <row r="932" s="1" customFormat="1" spans="16:30">
      <c r="P932" s="2"/>
      <c r="Q932" s="2"/>
      <c r="S932" s="6"/>
      <c r="T932" s="7">
        <v>10106575409400</v>
      </c>
      <c r="U932" s="11" t="s">
        <v>52</v>
      </c>
      <c r="V932" s="11" t="s">
        <v>34</v>
      </c>
      <c r="W932" s="12" t="e">
        <f>VLOOKUP(T932,$P$2:$R$118,2,FALSE)</f>
        <v>#N/A</v>
      </c>
      <c r="X932" s="1" t="e">
        <f>VLOOKUP(T932,$P$2:$R$118,3,FALSE)</f>
        <v>#N/A</v>
      </c>
      <c r="Y932" s="1" t="str">
        <f>VLOOKUP(T932,$AB$2:$AD$2012,2,FALSE)</f>
        <v>促销品</v>
      </c>
      <c r="Z932" s="1" t="e">
        <f>VLOOKUP(T932,$AB$2:$AD$2012,3,FALSE)</f>
        <v>#N/A</v>
      </c>
      <c r="AB932" s="14">
        <v>10111220579660</v>
      </c>
      <c r="AC932" t="s">
        <v>25</v>
      </c>
      <c r="AD932" t="e">
        <v>#N/A</v>
      </c>
    </row>
    <row r="933" s="1" customFormat="1" spans="16:30">
      <c r="P933" s="2"/>
      <c r="Q933" s="2"/>
      <c r="S933" s="6"/>
      <c r="T933" s="7">
        <v>10105056266851</v>
      </c>
      <c r="U933" s="11" t="s">
        <v>52</v>
      </c>
      <c r="V933" s="11" t="s">
        <v>119</v>
      </c>
      <c r="W933" s="12" t="e">
        <f>VLOOKUP(T933,$P$2:$R$118,2,FALSE)</f>
        <v>#N/A</v>
      </c>
      <c r="X933" s="1" t="e">
        <f>VLOOKUP(T933,$P$2:$R$118,3,FALSE)</f>
        <v>#N/A</v>
      </c>
      <c r="Y933" s="1" t="e">
        <f>VLOOKUP(T933,$AB$2:$AD$2012,2,FALSE)</f>
        <v>#N/A</v>
      </c>
      <c r="Z933" s="1" t="e">
        <f>VLOOKUP(T933,$AB$2:$AD$2012,3,FALSE)</f>
        <v>#N/A</v>
      </c>
      <c r="AB933" s="14">
        <v>10111220579659</v>
      </c>
      <c r="AC933" t="s">
        <v>25</v>
      </c>
      <c r="AD933" t="e">
        <v>#N/A</v>
      </c>
    </row>
    <row r="934" s="1" customFormat="1" spans="16:30">
      <c r="P934" s="2"/>
      <c r="Q934" s="2"/>
      <c r="S934" s="6"/>
      <c r="T934" s="7">
        <v>10105056266852</v>
      </c>
      <c r="U934" s="11" t="s">
        <v>52</v>
      </c>
      <c r="V934" s="11" t="s">
        <v>119</v>
      </c>
      <c r="W934" s="12" t="e">
        <f>VLOOKUP(T934,$P$2:$R$118,2,FALSE)</f>
        <v>#N/A</v>
      </c>
      <c r="X934" s="1" t="e">
        <f>VLOOKUP(T934,$P$2:$R$118,3,FALSE)</f>
        <v>#N/A</v>
      </c>
      <c r="Y934" s="1" t="e">
        <f>VLOOKUP(T934,$AB$2:$AD$2012,2,FALSE)</f>
        <v>#N/A</v>
      </c>
      <c r="Z934" s="1" t="e">
        <f>VLOOKUP(T934,$AB$2:$AD$2012,3,FALSE)</f>
        <v>#N/A</v>
      </c>
      <c r="AB934" s="14">
        <v>10111220579658</v>
      </c>
      <c r="AC934" t="s">
        <v>25</v>
      </c>
      <c r="AD934" t="e">
        <v>#N/A</v>
      </c>
    </row>
    <row r="935" s="1" customFormat="1" spans="16:30">
      <c r="P935" s="2"/>
      <c r="Q935" s="2"/>
      <c r="S935" s="6"/>
      <c r="T935" s="7">
        <v>10105056266853</v>
      </c>
      <c r="U935" s="11" t="s">
        <v>52</v>
      </c>
      <c r="V935" s="11" t="s">
        <v>119</v>
      </c>
      <c r="W935" s="12" t="e">
        <f>VLOOKUP(T935,$P$2:$R$118,2,FALSE)</f>
        <v>#N/A</v>
      </c>
      <c r="X935" s="1" t="e">
        <f>VLOOKUP(T935,$P$2:$R$118,3,FALSE)</f>
        <v>#N/A</v>
      </c>
      <c r="Y935" s="1" t="e">
        <f>VLOOKUP(T935,$AB$2:$AD$2012,2,FALSE)</f>
        <v>#N/A</v>
      </c>
      <c r="Z935" s="1" t="e">
        <f>VLOOKUP(T935,$AB$2:$AD$2012,3,FALSE)</f>
        <v>#N/A</v>
      </c>
      <c r="AB935" s="14">
        <v>10111220579657</v>
      </c>
      <c r="AC935" t="s">
        <v>25</v>
      </c>
      <c r="AD935" t="e">
        <v>#N/A</v>
      </c>
    </row>
    <row r="936" s="1" customFormat="1" spans="16:30">
      <c r="P936" s="2"/>
      <c r="Q936" s="2"/>
      <c r="S936" s="6"/>
      <c r="T936" s="7">
        <v>10105056259845</v>
      </c>
      <c r="U936" s="11" t="s">
        <v>52</v>
      </c>
      <c r="V936" s="11" t="s">
        <v>119</v>
      </c>
      <c r="W936" s="12" t="e">
        <f>VLOOKUP(T936,$P$2:$R$118,2,FALSE)</f>
        <v>#N/A</v>
      </c>
      <c r="X936" s="1" t="e">
        <f>VLOOKUP(T936,$P$2:$R$118,3,FALSE)</f>
        <v>#N/A</v>
      </c>
      <c r="Y936" s="1" t="str">
        <f>VLOOKUP(T936,$AB$2:$AD$2012,2,FALSE)</f>
        <v>促销品</v>
      </c>
      <c r="Z936" s="1" t="e">
        <f>VLOOKUP(T936,$AB$2:$AD$2012,3,FALSE)</f>
        <v>#N/A</v>
      </c>
      <c r="AB936" s="14">
        <v>10111220579656</v>
      </c>
      <c r="AC936" t="s">
        <v>25</v>
      </c>
      <c r="AD936" t="e">
        <v>#N/A</v>
      </c>
    </row>
    <row r="937" s="1" customFormat="1" spans="16:30">
      <c r="P937" s="2"/>
      <c r="Q937" s="2"/>
      <c r="S937" s="6"/>
      <c r="T937" s="7">
        <v>10105056259844</v>
      </c>
      <c r="U937" s="11" t="s">
        <v>52</v>
      </c>
      <c r="V937" s="11" t="s">
        <v>119</v>
      </c>
      <c r="W937" s="12" t="e">
        <f>VLOOKUP(T937,$P$2:$R$118,2,FALSE)</f>
        <v>#N/A</v>
      </c>
      <c r="X937" s="1" t="e">
        <f>VLOOKUP(T937,$P$2:$R$118,3,FALSE)</f>
        <v>#N/A</v>
      </c>
      <c r="Y937" s="1" t="str">
        <f>VLOOKUP(T937,$AB$2:$AD$2012,2,FALSE)</f>
        <v>促销品</v>
      </c>
      <c r="Z937" s="1" t="e">
        <f>VLOOKUP(T937,$AB$2:$AD$2012,3,FALSE)</f>
        <v>#N/A</v>
      </c>
      <c r="AB937" s="14">
        <v>10105915979800</v>
      </c>
      <c r="AC937" t="s">
        <v>25</v>
      </c>
      <c r="AD937" t="e">
        <v>#N/A</v>
      </c>
    </row>
    <row r="938" s="1" customFormat="1" spans="16:30">
      <c r="P938" s="2"/>
      <c r="Q938" s="2"/>
      <c r="S938" s="6"/>
      <c r="T938" s="7">
        <v>10105056259847</v>
      </c>
      <c r="U938" s="11" t="s">
        <v>52</v>
      </c>
      <c r="V938" s="11" t="s">
        <v>119</v>
      </c>
      <c r="W938" s="12" t="e">
        <f>VLOOKUP(T938,$P$2:$R$118,2,FALSE)</f>
        <v>#N/A</v>
      </c>
      <c r="X938" s="1" t="e">
        <f>VLOOKUP(T938,$P$2:$R$118,3,FALSE)</f>
        <v>#N/A</v>
      </c>
      <c r="Y938" s="1" t="str">
        <f>VLOOKUP(T938,$AB$2:$AD$2012,2,FALSE)</f>
        <v>促销品</v>
      </c>
      <c r="Z938" s="1" t="e">
        <f>VLOOKUP(T938,$AB$2:$AD$2012,3,FALSE)</f>
        <v>#N/A</v>
      </c>
      <c r="AB938" s="14">
        <v>10105916065913</v>
      </c>
      <c r="AC938" t="s">
        <v>25</v>
      </c>
      <c r="AD938" t="e">
        <v>#N/A</v>
      </c>
    </row>
    <row r="939" s="1" customFormat="1" spans="16:30">
      <c r="P939" s="2"/>
      <c r="Q939" s="2"/>
      <c r="S939" s="6"/>
      <c r="T939" s="7">
        <v>10105056259846</v>
      </c>
      <c r="U939" s="11" t="s">
        <v>52</v>
      </c>
      <c r="V939" s="11" t="s">
        <v>119</v>
      </c>
      <c r="W939" s="12" t="e">
        <f>VLOOKUP(T939,$P$2:$R$118,2,FALSE)</f>
        <v>#N/A</v>
      </c>
      <c r="X939" s="1" t="e">
        <f>VLOOKUP(T939,$P$2:$R$118,3,FALSE)</f>
        <v>#N/A</v>
      </c>
      <c r="Y939" s="1" t="str">
        <f>VLOOKUP(T939,$AB$2:$AD$2012,2,FALSE)</f>
        <v>促销品</v>
      </c>
      <c r="Z939" s="1" t="e">
        <f>VLOOKUP(T939,$AB$2:$AD$2012,3,FALSE)</f>
        <v>#N/A</v>
      </c>
      <c r="AB939" s="14">
        <v>10105915979801</v>
      </c>
      <c r="AC939" t="s">
        <v>25</v>
      </c>
      <c r="AD939" t="e">
        <v>#N/A</v>
      </c>
    </row>
    <row r="940" s="1" customFormat="1" spans="16:30">
      <c r="P940" s="2"/>
      <c r="Q940" s="2"/>
      <c r="S940" s="6"/>
      <c r="T940" s="7">
        <v>10103846268730</v>
      </c>
      <c r="U940" s="11" t="s">
        <v>52</v>
      </c>
      <c r="V940" s="11" t="s">
        <v>119</v>
      </c>
      <c r="W940" s="12" t="e">
        <f>VLOOKUP(T940,$P$2:$R$118,2,FALSE)</f>
        <v>#N/A</v>
      </c>
      <c r="X940" s="1" t="e">
        <f>VLOOKUP(T940,$P$2:$R$118,3,FALSE)</f>
        <v>#N/A</v>
      </c>
      <c r="Y940" s="1" t="e">
        <f>VLOOKUP(T940,$AB$2:$AD$2012,2,FALSE)</f>
        <v>#N/A</v>
      </c>
      <c r="Z940" s="1" t="e">
        <f>VLOOKUP(T940,$AB$2:$AD$2012,3,FALSE)</f>
        <v>#N/A</v>
      </c>
      <c r="AB940" s="14">
        <v>10105916065912</v>
      </c>
      <c r="AC940" t="s">
        <v>25</v>
      </c>
      <c r="AD940" t="e">
        <v>#N/A</v>
      </c>
    </row>
    <row r="941" s="1" customFormat="1" spans="16:30">
      <c r="P941" s="2"/>
      <c r="Q941" s="2"/>
      <c r="S941" s="6"/>
      <c r="T941" s="7">
        <v>10103846268731</v>
      </c>
      <c r="U941" s="11" t="s">
        <v>52</v>
      </c>
      <c r="V941" s="11" t="s">
        <v>119</v>
      </c>
      <c r="W941" s="12" t="e">
        <f>VLOOKUP(T941,$P$2:$R$118,2,FALSE)</f>
        <v>#N/A</v>
      </c>
      <c r="X941" s="1" t="e">
        <f>VLOOKUP(T941,$P$2:$R$118,3,FALSE)</f>
        <v>#N/A</v>
      </c>
      <c r="Y941" s="1" t="e">
        <f>VLOOKUP(T941,$AB$2:$AD$2012,2,FALSE)</f>
        <v>#N/A</v>
      </c>
      <c r="Z941" s="1" t="e">
        <f>VLOOKUP(T941,$AB$2:$AD$2012,3,FALSE)</f>
        <v>#N/A</v>
      </c>
      <c r="AB941" s="14">
        <v>10105915979802</v>
      </c>
      <c r="AC941" t="s">
        <v>25</v>
      </c>
      <c r="AD941" t="e">
        <v>#N/A</v>
      </c>
    </row>
    <row r="942" s="1" customFormat="1" spans="16:30">
      <c r="P942" s="2"/>
      <c r="Q942" s="2"/>
      <c r="S942" s="6"/>
      <c r="T942" s="7">
        <v>10103846268732</v>
      </c>
      <c r="U942" s="11" t="s">
        <v>52</v>
      </c>
      <c r="V942" s="11" t="s">
        <v>119</v>
      </c>
      <c r="W942" s="12" t="e">
        <f>VLOOKUP(T942,$P$2:$R$118,2,FALSE)</f>
        <v>#N/A</v>
      </c>
      <c r="X942" s="1" t="e">
        <f>VLOOKUP(T942,$P$2:$R$118,3,FALSE)</f>
        <v>#N/A</v>
      </c>
      <c r="Y942" s="1" t="e">
        <f>VLOOKUP(T942,$AB$2:$AD$2012,2,FALSE)</f>
        <v>#N/A</v>
      </c>
      <c r="Z942" s="1" t="e">
        <f>VLOOKUP(T942,$AB$2:$AD$2012,3,FALSE)</f>
        <v>#N/A</v>
      </c>
      <c r="AB942" s="14">
        <v>10105915979803</v>
      </c>
      <c r="AC942" t="s">
        <v>25</v>
      </c>
      <c r="AD942" t="e">
        <v>#N/A</v>
      </c>
    </row>
    <row r="943" s="1" customFormat="1" spans="16:30">
      <c r="P943" s="2"/>
      <c r="Q943" s="2"/>
      <c r="S943" s="6"/>
      <c r="T943" s="7">
        <v>10103846268733</v>
      </c>
      <c r="U943" s="11" t="s">
        <v>52</v>
      </c>
      <c r="V943" s="11" t="s">
        <v>119</v>
      </c>
      <c r="W943" s="12" t="e">
        <f>VLOOKUP(T943,$P$2:$R$118,2,FALSE)</f>
        <v>#N/A</v>
      </c>
      <c r="X943" s="1" t="e">
        <f>VLOOKUP(T943,$P$2:$R$118,3,FALSE)</f>
        <v>#N/A</v>
      </c>
      <c r="Y943" s="1" t="e">
        <f>VLOOKUP(T943,$AB$2:$AD$2012,2,FALSE)</f>
        <v>#N/A</v>
      </c>
      <c r="Z943" s="1" t="e">
        <f>VLOOKUP(T943,$AB$2:$AD$2012,3,FALSE)</f>
        <v>#N/A</v>
      </c>
      <c r="AB943" s="14">
        <v>10105916065914</v>
      </c>
      <c r="AC943" t="s">
        <v>25</v>
      </c>
      <c r="AD943" t="e">
        <v>#N/A</v>
      </c>
    </row>
    <row r="944" s="1" customFormat="1" spans="16:30">
      <c r="P944" s="2"/>
      <c r="Q944" s="2"/>
      <c r="S944" s="6"/>
      <c r="T944" s="7">
        <v>10106581285204</v>
      </c>
      <c r="U944" s="11" t="s">
        <v>52</v>
      </c>
      <c r="V944" s="11" t="s">
        <v>119</v>
      </c>
      <c r="W944" s="12" t="e">
        <f>VLOOKUP(T944,$P$2:$R$118,2,FALSE)</f>
        <v>#N/A</v>
      </c>
      <c r="X944" s="1" t="e">
        <f>VLOOKUP(T944,$P$2:$R$118,3,FALSE)</f>
        <v>#N/A</v>
      </c>
      <c r="Y944" s="1" t="e">
        <f>VLOOKUP(T944,$AB$2:$AD$2012,2,FALSE)</f>
        <v>#N/A</v>
      </c>
      <c r="Z944" s="1" t="e">
        <f>VLOOKUP(T944,$AB$2:$AD$2012,3,FALSE)</f>
        <v>#N/A</v>
      </c>
      <c r="AB944" s="14">
        <v>10105915979804</v>
      </c>
      <c r="AC944" t="s">
        <v>25</v>
      </c>
      <c r="AD944" t="e">
        <v>#N/A</v>
      </c>
    </row>
    <row r="945" s="1" customFormat="1" spans="16:30">
      <c r="P945" s="2"/>
      <c r="Q945" s="2"/>
      <c r="S945" s="6"/>
      <c r="T945" s="7">
        <v>10106581285205</v>
      </c>
      <c r="U945" s="11" t="s">
        <v>52</v>
      </c>
      <c r="V945" s="11" t="s">
        <v>119</v>
      </c>
      <c r="W945" s="12" t="e">
        <f>VLOOKUP(T945,$P$2:$R$118,2,FALSE)</f>
        <v>#N/A</v>
      </c>
      <c r="X945" s="1" t="e">
        <f>VLOOKUP(T945,$P$2:$R$118,3,FALSE)</f>
        <v>#N/A</v>
      </c>
      <c r="Y945" s="1" t="e">
        <f>VLOOKUP(T945,$AB$2:$AD$2012,2,FALSE)</f>
        <v>#N/A</v>
      </c>
      <c r="Z945" s="1" t="e">
        <f>VLOOKUP(T945,$AB$2:$AD$2012,3,FALSE)</f>
        <v>#N/A</v>
      </c>
      <c r="AB945" s="14">
        <v>10105915979805</v>
      </c>
      <c r="AC945" t="s">
        <v>25</v>
      </c>
      <c r="AD945" t="e">
        <v>#N/A</v>
      </c>
    </row>
    <row r="946" s="1" customFormat="1" spans="16:30">
      <c r="P946" s="2"/>
      <c r="Q946" s="2"/>
      <c r="S946" s="6"/>
      <c r="T946" s="7">
        <v>10106581285202</v>
      </c>
      <c r="U946" s="11" t="s">
        <v>52</v>
      </c>
      <c r="V946" s="11" t="s">
        <v>119</v>
      </c>
      <c r="W946" s="12" t="e">
        <f>VLOOKUP(T946,$P$2:$R$118,2,FALSE)</f>
        <v>#N/A</v>
      </c>
      <c r="X946" s="1" t="e">
        <f>VLOOKUP(T946,$P$2:$R$118,3,FALSE)</f>
        <v>#N/A</v>
      </c>
      <c r="Y946" s="1" t="e">
        <f>VLOOKUP(T946,$AB$2:$AD$2012,2,FALSE)</f>
        <v>#N/A</v>
      </c>
      <c r="Z946" s="1" t="e">
        <f>VLOOKUP(T946,$AB$2:$AD$2012,3,FALSE)</f>
        <v>#N/A</v>
      </c>
      <c r="AB946" s="14">
        <v>10105915979806</v>
      </c>
      <c r="AC946" t="s">
        <v>25</v>
      </c>
      <c r="AD946" t="e">
        <v>#N/A</v>
      </c>
    </row>
    <row r="947" s="1" customFormat="1" spans="16:30">
      <c r="P947" s="2"/>
      <c r="Q947" s="2"/>
      <c r="S947" s="6"/>
      <c r="T947" s="7">
        <v>10106581285203</v>
      </c>
      <c r="U947" s="11" t="s">
        <v>52</v>
      </c>
      <c r="V947" s="11" t="s">
        <v>119</v>
      </c>
      <c r="W947" s="12" t="e">
        <f>VLOOKUP(T947,$P$2:$R$118,2,FALSE)</f>
        <v>#N/A</v>
      </c>
      <c r="X947" s="1" t="e">
        <f>VLOOKUP(T947,$P$2:$R$118,3,FALSE)</f>
        <v>#N/A</v>
      </c>
      <c r="Y947" s="1" t="e">
        <f>VLOOKUP(T947,$AB$2:$AD$2012,2,FALSE)</f>
        <v>#N/A</v>
      </c>
      <c r="Z947" s="1" t="e">
        <f>VLOOKUP(T947,$AB$2:$AD$2012,3,FALSE)</f>
        <v>#N/A</v>
      </c>
      <c r="AB947" s="14">
        <v>10105915979807</v>
      </c>
      <c r="AC947" t="s">
        <v>25</v>
      </c>
      <c r="AD947" t="e">
        <v>#N/A</v>
      </c>
    </row>
    <row r="948" s="1" customFormat="1" spans="16:30">
      <c r="P948" s="2"/>
      <c r="Q948" s="2"/>
      <c r="S948" s="6"/>
      <c r="T948" s="7">
        <v>10106581285200</v>
      </c>
      <c r="U948" s="11" t="s">
        <v>52</v>
      </c>
      <c r="V948" s="11" t="s">
        <v>119</v>
      </c>
      <c r="W948" s="12" t="e">
        <f>VLOOKUP(T948,$P$2:$R$118,2,FALSE)</f>
        <v>#N/A</v>
      </c>
      <c r="X948" s="1" t="e">
        <f>VLOOKUP(T948,$P$2:$R$118,3,FALSE)</f>
        <v>#N/A</v>
      </c>
      <c r="Y948" s="1" t="e">
        <f>VLOOKUP(T948,$AB$2:$AD$2012,2,FALSE)</f>
        <v>#N/A</v>
      </c>
      <c r="Z948" s="1" t="e">
        <f>VLOOKUP(T948,$AB$2:$AD$2012,3,FALSE)</f>
        <v>#N/A</v>
      </c>
      <c r="AB948" s="14">
        <v>10105916065911</v>
      </c>
      <c r="AC948" t="s">
        <v>25</v>
      </c>
      <c r="AD948" t="e">
        <v>#N/A</v>
      </c>
    </row>
    <row r="949" s="1" customFormat="1" spans="16:30">
      <c r="P949" s="2"/>
      <c r="Q949" s="2"/>
      <c r="S949" s="6"/>
      <c r="T949" s="7">
        <v>10106581285201</v>
      </c>
      <c r="U949" s="11" t="s">
        <v>52</v>
      </c>
      <c r="V949" s="11" t="s">
        <v>119</v>
      </c>
      <c r="W949" s="12" t="e">
        <f>VLOOKUP(T949,$P$2:$R$118,2,FALSE)</f>
        <v>#N/A</v>
      </c>
      <c r="X949" s="1" t="e">
        <f>VLOOKUP(T949,$P$2:$R$118,3,FALSE)</f>
        <v>#N/A</v>
      </c>
      <c r="Y949" s="1" t="e">
        <f>VLOOKUP(T949,$AB$2:$AD$2012,2,FALSE)</f>
        <v>#N/A</v>
      </c>
      <c r="Z949" s="1" t="e">
        <f>VLOOKUP(T949,$AB$2:$AD$2012,3,FALSE)</f>
        <v>#N/A</v>
      </c>
      <c r="AB949" s="14">
        <v>10105915979808</v>
      </c>
      <c r="AC949" t="s">
        <v>25</v>
      </c>
      <c r="AD949" t="e">
        <v>#N/A</v>
      </c>
    </row>
    <row r="950" s="1" customFormat="1" spans="16:30">
      <c r="P950" s="2"/>
      <c r="Q950" s="2"/>
      <c r="S950" s="6"/>
      <c r="T950" s="7">
        <v>10106581285198</v>
      </c>
      <c r="U950" s="11" t="s">
        <v>52</v>
      </c>
      <c r="V950" s="11" t="s">
        <v>119</v>
      </c>
      <c r="W950" s="12" t="e">
        <f>VLOOKUP(T950,$P$2:$R$118,2,FALSE)</f>
        <v>#N/A</v>
      </c>
      <c r="X950" s="1" t="e">
        <f>VLOOKUP(T950,$P$2:$R$118,3,FALSE)</f>
        <v>#N/A</v>
      </c>
      <c r="Y950" s="1" t="e">
        <f>VLOOKUP(T950,$AB$2:$AD$2012,2,FALSE)</f>
        <v>#N/A</v>
      </c>
      <c r="Z950" s="1" t="e">
        <f>VLOOKUP(T950,$AB$2:$AD$2012,3,FALSE)</f>
        <v>#N/A</v>
      </c>
      <c r="AB950" s="14">
        <v>10105915979809</v>
      </c>
      <c r="AC950" t="s">
        <v>25</v>
      </c>
      <c r="AD950" t="e">
        <v>#N/A</v>
      </c>
    </row>
    <row r="951" s="1" customFormat="1" spans="16:30">
      <c r="P951" s="2"/>
      <c r="Q951" s="2"/>
      <c r="S951" s="6"/>
      <c r="T951" s="7">
        <v>10106581285199</v>
      </c>
      <c r="U951" s="11" t="s">
        <v>52</v>
      </c>
      <c r="V951" s="11" t="s">
        <v>119</v>
      </c>
      <c r="W951" s="12" t="e">
        <f>VLOOKUP(T951,$P$2:$R$118,2,FALSE)</f>
        <v>#N/A</v>
      </c>
      <c r="X951" s="1" t="e">
        <f>VLOOKUP(T951,$P$2:$R$118,3,FALSE)</f>
        <v>#N/A</v>
      </c>
      <c r="Y951" s="1" t="e">
        <f>VLOOKUP(T951,$AB$2:$AD$2012,2,FALSE)</f>
        <v>#N/A</v>
      </c>
      <c r="Z951" s="1" t="e">
        <f>VLOOKUP(T951,$AB$2:$AD$2012,3,FALSE)</f>
        <v>#N/A</v>
      </c>
      <c r="AB951" s="14">
        <v>10105915979810</v>
      </c>
      <c r="AC951" t="s">
        <v>25</v>
      </c>
      <c r="AD951" t="e">
        <v>#N/A</v>
      </c>
    </row>
    <row r="952" s="1" customFormat="1" spans="16:30">
      <c r="P952" s="2"/>
      <c r="Q952" s="2"/>
      <c r="S952" s="6"/>
      <c r="T952" s="7">
        <v>10106581285196</v>
      </c>
      <c r="U952" s="11" t="s">
        <v>52</v>
      </c>
      <c r="V952" s="11" t="s">
        <v>119</v>
      </c>
      <c r="W952" s="12" t="e">
        <f>VLOOKUP(T952,$P$2:$R$118,2,FALSE)</f>
        <v>#N/A</v>
      </c>
      <c r="X952" s="1" t="e">
        <f>VLOOKUP(T952,$P$2:$R$118,3,FALSE)</f>
        <v>#N/A</v>
      </c>
      <c r="Y952" s="1" t="e">
        <f>VLOOKUP(T952,$AB$2:$AD$2012,2,FALSE)</f>
        <v>#N/A</v>
      </c>
      <c r="Z952" s="1" t="e">
        <f>VLOOKUP(T952,$AB$2:$AD$2012,3,FALSE)</f>
        <v>#N/A</v>
      </c>
      <c r="AB952" s="14">
        <v>10105299581946</v>
      </c>
      <c r="AC952" t="s">
        <v>25</v>
      </c>
      <c r="AD952" t="s">
        <v>221</v>
      </c>
    </row>
    <row r="953" s="1" customFormat="1" spans="16:30">
      <c r="P953" s="2"/>
      <c r="Q953" s="2"/>
      <c r="S953" s="6"/>
      <c r="T953" s="7">
        <v>10106581285197</v>
      </c>
      <c r="U953" s="11" t="s">
        <v>52</v>
      </c>
      <c r="V953" s="11" t="s">
        <v>119</v>
      </c>
      <c r="W953" s="12" t="e">
        <f>VLOOKUP(T953,$P$2:$R$118,2,FALSE)</f>
        <v>#N/A</v>
      </c>
      <c r="X953" s="1" t="e">
        <f>VLOOKUP(T953,$P$2:$R$118,3,FALSE)</f>
        <v>#N/A</v>
      </c>
      <c r="Y953" s="1" t="e">
        <f>VLOOKUP(T953,$AB$2:$AD$2012,2,FALSE)</f>
        <v>#N/A</v>
      </c>
      <c r="Z953" s="1" t="e">
        <f>VLOOKUP(T953,$AB$2:$AD$2012,3,FALSE)</f>
        <v>#N/A</v>
      </c>
      <c r="AB953" s="14">
        <v>10105299581947</v>
      </c>
      <c r="AC953" t="s">
        <v>25</v>
      </c>
      <c r="AD953" t="s">
        <v>221</v>
      </c>
    </row>
    <row r="954" s="1" customFormat="1" spans="16:30">
      <c r="P954" s="2"/>
      <c r="Q954" s="2"/>
      <c r="S954" s="6"/>
      <c r="T954" s="7">
        <v>10106581285194</v>
      </c>
      <c r="U954" s="11" t="s">
        <v>52</v>
      </c>
      <c r="V954" s="11" t="s">
        <v>119</v>
      </c>
      <c r="W954" s="12" t="e">
        <f>VLOOKUP(T954,$P$2:$R$118,2,FALSE)</f>
        <v>#N/A</v>
      </c>
      <c r="X954" s="1" t="e">
        <f>VLOOKUP(T954,$P$2:$R$118,3,FALSE)</f>
        <v>#N/A</v>
      </c>
      <c r="Y954" s="1" t="e">
        <f>VLOOKUP(T954,$AB$2:$AD$2012,2,FALSE)</f>
        <v>#N/A</v>
      </c>
      <c r="Z954" s="1" t="e">
        <f>VLOOKUP(T954,$AB$2:$AD$2012,3,FALSE)</f>
        <v>#N/A</v>
      </c>
      <c r="AB954" s="14">
        <v>10105299581944</v>
      </c>
      <c r="AC954" t="s">
        <v>25</v>
      </c>
      <c r="AD954" t="s">
        <v>221</v>
      </c>
    </row>
    <row r="955" s="1" customFormat="1" spans="16:30">
      <c r="P955" s="2"/>
      <c r="Q955" s="2"/>
      <c r="S955" s="6"/>
      <c r="T955" s="7">
        <v>10106581285195</v>
      </c>
      <c r="U955" s="11" t="s">
        <v>52</v>
      </c>
      <c r="V955" s="11" t="s">
        <v>119</v>
      </c>
      <c r="W955" s="12" t="e">
        <f>VLOOKUP(T955,$P$2:$R$118,2,FALSE)</f>
        <v>#N/A</v>
      </c>
      <c r="X955" s="1" t="e">
        <f>VLOOKUP(T955,$P$2:$R$118,3,FALSE)</f>
        <v>#N/A</v>
      </c>
      <c r="Y955" s="1" t="e">
        <f>VLOOKUP(T955,$AB$2:$AD$2012,2,FALSE)</f>
        <v>#N/A</v>
      </c>
      <c r="Z955" s="1" t="e">
        <f>VLOOKUP(T955,$AB$2:$AD$2012,3,FALSE)</f>
        <v>#N/A</v>
      </c>
      <c r="AB955" s="14">
        <v>10105299581945</v>
      </c>
      <c r="AC955" t="s">
        <v>25</v>
      </c>
      <c r="AD955" t="s">
        <v>221</v>
      </c>
    </row>
    <row r="956" s="1" customFormat="1" spans="16:30">
      <c r="P956" s="2"/>
      <c r="Q956" s="2"/>
      <c r="S956" s="6"/>
      <c r="T956" s="7">
        <v>10106581285192</v>
      </c>
      <c r="U956" s="11" t="s">
        <v>52</v>
      </c>
      <c r="V956" s="11" t="s">
        <v>119</v>
      </c>
      <c r="W956" s="12" t="e">
        <f>VLOOKUP(T956,$P$2:$R$118,2,FALSE)</f>
        <v>#N/A</v>
      </c>
      <c r="X956" s="1" t="e">
        <f>VLOOKUP(T956,$P$2:$R$118,3,FALSE)</f>
        <v>#N/A</v>
      </c>
      <c r="Y956" s="1" t="e">
        <f>VLOOKUP(T956,$AB$2:$AD$2012,2,FALSE)</f>
        <v>#N/A</v>
      </c>
      <c r="Z956" s="1" t="e">
        <f>VLOOKUP(T956,$AB$2:$AD$2012,3,FALSE)</f>
        <v>#N/A</v>
      </c>
      <c r="AB956" s="14">
        <v>10105299581948</v>
      </c>
      <c r="AC956" t="s">
        <v>25</v>
      </c>
      <c r="AD956" t="s">
        <v>221</v>
      </c>
    </row>
    <row r="957" s="1" customFormat="1" spans="16:30">
      <c r="P957" s="2"/>
      <c r="Q957" s="2"/>
      <c r="S957" s="6"/>
      <c r="T957" s="7">
        <v>10106581285193</v>
      </c>
      <c r="U957" s="11" t="s">
        <v>52</v>
      </c>
      <c r="V957" s="11" t="s">
        <v>119</v>
      </c>
      <c r="W957" s="12" t="e">
        <f>VLOOKUP(T957,$P$2:$R$118,2,FALSE)</f>
        <v>#N/A</v>
      </c>
      <c r="X957" s="1" t="e">
        <f>VLOOKUP(T957,$P$2:$R$118,3,FALSE)</f>
        <v>#N/A</v>
      </c>
      <c r="Y957" s="1" t="e">
        <f>VLOOKUP(T957,$AB$2:$AD$2012,2,FALSE)</f>
        <v>#N/A</v>
      </c>
      <c r="Z957" s="1" t="e">
        <f>VLOOKUP(T957,$AB$2:$AD$2012,3,FALSE)</f>
        <v>#N/A</v>
      </c>
      <c r="AB957" s="14">
        <v>10106565982934</v>
      </c>
      <c r="AC957" t="s">
        <v>25</v>
      </c>
      <c r="AD957" t="e">
        <v>#N/A</v>
      </c>
    </row>
    <row r="958" s="1" customFormat="1" spans="16:30">
      <c r="P958" s="2"/>
      <c r="Q958" s="2"/>
      <c r="S958" s="6"/>
      <c r="T958" s="7">
        <v>10106581285190</v>
      </c>
      <c r="U958" s="11" t="s">
        <v>52</v>
      </c>
      <c r="V958" s="11" t="s">
        <v>119</v>
      </c>
      <c r="W958" s="12" t="e">
        <f>VLOOKUP(T958,$P$2:$R$118,2,FALSE)</f>
        <v>#N/A</v>
      </c>
      <c r="X958" s="1" t="e">
        <f>VLOOKUP(T958,$P$2:$R$118,3,FALSE)</f>
        <v>#N/A</v>
      </c>
      <c r="Y958" s="1" t="e">
        <f>VLOOKUP(T958,$AB$2:$AD$2012,2,FALSE)</f>
        <v>#N/A</v>
      </c>
      <c r="Z958" s="1" t="e">
        <f>VLOOKUP(T958,$AB$2:$AD$2012,3,FALSE)</f>
        <v>#N/A</v>
      </c>
      <c r="AB958" s="14">
        <v>10106565982933</v>
      </c>
      <c r="AC958" t="s">
        <v>25</v>
      </c>
      <c r="AD958" t="e">
        <v>#N/A</v>
      </c>
    </row>
    <row r="959" s="1" customFormat="1" spans="16:30">
      <c r="P959" s="2"/>
      <c r="Q959" s="2"/>
      <c r="S959" s="6"/>
      <c r="T959" s="7">
        <v>10106581285191</v>
      </c>
      <c r="U959" s="11" t="s">
        <v>52</v>
      </c>
      <c r="V959" s="11" t="s">
        <v>119</v>
      </c>
      <c r="W959" s="12" t="e">
        <f>VLOOKUP(T959,$P$2:$R$118,2,FALSE)</f>
        <v>#N/A</v>
      </c>
      <c r="X959" s="1" t="e">
        <f>VLOOKUP(T959,$P$2:$R$118,3,FALSE)</f>
        <v>#N/A</v>
      </c>
      <c r="Y959" s="1" t="e">
        <f>VLOOKUP(T959,$AB$2:$AD$2012,2,FALSE)</f>
        <v>#N/A</v>
      </c>
      <c r="Z959" s="1" t="e">
        <f>VLOOKUP(T959,$AB$2:$AD$2012,3,FALSE)</f>
        <v>#N/A</v>
      </c>
      <c r="AB959" s="14">
        <v>10106565982932</v>
      </c>
      <c r="AC959" t="s">
        <v>25</v>
      </c>
      <c r="AD959" t="e">
        <v>#N/A</v>
      </c>
    </row>
    <row r="960" s="1" customFormat="1" spans="16:30">
      <c r="P960" s="2"/>
      <c r="Q960" s="2"/>
      <c r="S960" s="6"/>
      <c r="T960" s="7">
        <v>10106527190007</v>
      </c>
      <c r="U960" s="11" t="s">
        <v>52</v>
      </c>
      <c r="V960" s="11" t="s">
        <v>119</v>
      </c>
      <c r="W960" s="12" t="e">
        <f>VLOOKUP(T960,$P$2:$R$118,2,FALSE)</f>
        <v>#N/A</v>
      </c>
      <c r="X960" s="1" t="e">
        <f>VLOOKUP(T960,$P$2:$R$118,3,FALSE)</f>
        <v>#N/A</v>
      </c>
      <c r="Y960" s="1" t="str">
        <f>VLOOKUP(T960,$AB$2:$AD$2012,2,FALSE)</f>
        <v>促销品</v>
      </c>
      <c r="Z960" s="1" t="e">
        <f>VLOOKUP(T960,$AB$2:$AD$2012,3,FALSE)</f>
        <v>#N/A</v>
      </c>
      <c r="AB960" s="14">
        <v>10106565982931</v>
      </c>
      <c r="AC960" t="s">
        <v>25</v>
      </c>
      <c r="AD960" t="e">
        <v>#N/A</v>
      </c>
    </row>
    <row r="961" s="1" customFormat="1" spans="16:30">
      <c r="P961" s="2"/>
      <c r="Q961" s="2"/>
      <c r="S961" s="6"/>
      <c r="T961" s="7">
        <v>10106527233411</v>
      </c>
      <c r="U961" s="11" t="s">
        <v>52</v>
      </c>
      <c r="V961" s="11" t="s">
        <v>119</v>
      </c>
      <c r="W961" s="12" t="e">
        <f>VLOOKUP(T961,$P$2:$R$118,2,FALSE)</f>
        <v>#N/A</v>
      </c>
      <c r="X961" s="1" t="e">
        <f>VLOOKUP(T961,$P$2:$R$118,3,FALSE)</f>
        <v>#N/A</v>
      </c>
      <c r="Y961" s="1" t="str">
        <f>VLOOKUP(T961,$AB$2:$AD$2012,2,FALSE)</f>
        <v>促销品</v>
      </c>
      <c r="Z961" s="1" t="e">
        <f>VLOOKUP(T961,$AB$2:$AD$2012,3,FALSE)</f>
        <v>#N/A</v>
      </c>
      <c r="AB961" s="14">
        <v>10106565982930</v>
      </c>
      <c r="AC961" t="s">
        <v>25</v>
      </c>
      <c r="AD961" t="e">
        <v>#N/A</v>
      </c>
    </row>
    <row r="962" s="1" customFormat="1" spans="16:30">
      <c r="P962" s="2"/>
      <c r="Q962" s="2"/>
      <c r="S962" s="6"/>
      <c r="T962" s="7">
        <v>10106527190010</v>
      </c>
      <c r="U962" s="11" t="s">
        <v>52</v>
      </c>
      <c r="V962" s="11" t="s">
        <v>119</v>
      </c>
      <c r="W962" s="12" t="e">
        <f>VLOOKUP(T962,$P$2:$R$118,2,FALSE)</f>
        <v>#N/A</v>
      </c>
      <c r="X962" s="1" t="e">
        <f>VLOOKUP(T962,$P$2:$R$118,3,FALSE)</f>
        <v>#N/A</v>
      </c>
      <c r="Y962" s="1" t="str">
        <f>VLOOKUP(T962,$AB$2:$AD$2012,2,FALSE)</f>
        <v>促销品</v>
      </c>
      <c r="Z962" s="1" t="e">
        <f>VLOOKUP(T962,$AB$2:$AD$2012,3,FALSE)</f>
        <v>#N/A</v>
      </c>
      <c r="AB962" s="14">
        <v>10106565982929</v>
      </c>
      <c r="AC962" t="s">
        <v>25</v>
      </c>
      <c r="AD962" t="e">
        <v>#N/A</v>
      </c>
    </row>
    <row r="963" s="1" customFormat="1" spans="16:30">
      <c r="P963" s="2"/>
      <c r="Q963" s="2"/>
      <c r="S963" s="6"/>
      <c r="T963" s="7">
        <v>10106527190009</v>
      </c>
      <c r="U963" s="11" t="s">
        <v>52</v>
      </c>
      <c r="V963" s="11" t="s">
        <v>119</v>
      </c>
      <c r="W963" s="12" t="e">
        <f>VLOOKUP(T963,$P$2:$R$118,2,FALSE)</f>
        <v>#N/A</v>
      </c>
      <c r="X963" s="1" t="e">
        <f>VLOOKUP(T963,$P$2:$R$118,3,FALSE)</f>
        <v>#N/A</v>
      </c>
      <c r="Y963" s="1" t="str">
        <f>VLOOKUP(T963,$AB$2:$AD$2012,2,FALSE)</f>
        <v>促销品</v>
      </c>
      <c r="Z963" s="1" t="e">
        <f>VLOOKUP(T963,$AB$2:$AD$2012,3,FALSE)</f>
        <v>#N/A</v>
      </c>
      <c r="AB963" s="14">
        <v>10106565982928</v>
      </c>
      <c r="AC963" t="s">
        <v>25</v>
      </c>
      <c r="AD963" t="e">
        <v>#N/A</v>
      </c>
    </row>
    <row r="964" s="1" customFormat="1" spans="16:30">
      <c r="P964" s="2"/>
      <c r="Q964" s="2"/>
      <c r="S964" s="6"/>
      <c r="T964" s="7">
        <v>10106527190008</v>
      </c>
      <c r="U964" s="11" t="s">
        <v>52</v>
      </c>
      <c r="V964" s="11" t="s">
        <v>119</v>
      </c>
      <c r="W964" s="12" t="e">
        <f>VLOOKUP(T964,$P$2:$R$118,2,FALSE)</f>
        <v>#N/A</v>
      </c>
      <c r="X964" s="1" t="e">
        <f>VLOOKUP(T964,$P$2:$R$118,3,FALSE)</f>
        <v>#N/A</v>
      </c>
      <c r="Y964" s="1" t="str">
        <f>VLOOKUP(T964,$AB$2:$AD$2012,2,FALSE)</f>
        <v>促销品</v>
      </c>
      <c r="Z964" s="1" t="e">
        <f>VLOOKUP(T964,$AB$2:$AD$2012,3,FALSE)</f>
        <v>#N/A</v>
      </c>
      <c r="AB964" s="14">
        <v>10106565982927</v>
      </c>
      <c r="AC964" t="s">
        <v>25</v>
      </c>
      <c r="AD964" t="e">
        <v>#N/A</v>
      </c>
    </row>
    <row r="965" s="1" customFormat="1" spans="16:30">
      <c r="P965" s="2"/>
      <c r="Q965" s="2"/>
      <c r="S965" s="6"/>
      <c r="T965" s="7">
        <v>10105071384723</v>
      </c>
      <c r="U965" s="11" t="s">
        <v>52</v>
      </c>
      <c r="V965" s="11" t="s">
        <v>119</v>
      </c>
      <c r="W965" s="12" t="e">
        <f>VLOOKUP(T965,$P$2:$R$118,2,FALSE)</f>
        <v>#N/A</v>
      </c>
      <c r="X965" s="1" t="e">
        <f>VLOOKUP(T965,$P$2:$R$118,3,FALSE)</f>
        <v>#N/A</v>
      </c>
      <c r="Y965" s="1" t="e">
        <f>VLOOKUP(T965,$AB$2:$AD$2012,2,FALSE)</f>
        <v>#N/A</v>
      </c>
      <c r="Z965" s="1" t="e">
        <f>VLOOKUP(T965,$AB$2:$AD$2012,3,FALSE)</f>
        <v>#N/A</v>
      </c>
      <c r="AB965" s="14">
        <v>10106585129019</v>
      </c>
      <c r="AC965" t="s">
        <v>25</v>
      </c>
      <c r="AD965" t="e">
        <v>#N/A</v>
      </c>
    </row>
    <row r="966" s="1" customFormat="1" spans="16:30">
      <c r="P966" s="2"/>
      <c r="Q966" s="2"/>
      <c r="S966" s="6"/>
      <c r="T966" s="7">
        <v>10105071384724</v>
      </c>
      <c r="U966" s="11" t="s">
        <v>52</v>
      </c>
      <c r="V966" s="11" t="s">
        <v>119</v>
      </c>
      <c r="W966" s="12" t="e">
        <f>VLOOKUP(T966,$P$2:$R$118,2,FALSE)</f>
        <v>#N/A</v>
      </c>
      <c r="X966" s="1" t="e">
        <f>VLOOKUP(T966,$P$2:$R$118,3,FALSE)</f>
        <v>#N/A</v>
      </c>
      <c r="Y966" s="1" t="e">
        <f>VLOOKUP(T966,$AB$2:$AD$2012,2,FALSE)</f>
        <v>#N/A</v>
      </c>
      <c r="Z966" s="1" t="e">
        <f>VLOOKUP(T966,$AB$2:$AD$2012,3,FALSE)</f>
        <v>#N/A</v>
      </c>
      <c r="AB966" s="14">
        <v>10106585129018</v>
      </c>
      <c r="AC966" t="s">
        <v>25</v>
      </c>
      <c r="AD966" t="e">
        <v>#N/A</v>
      </c>
    </row>
    <row r="967" s="1" customFormat="1" spans="16:30">
      <c r="P967" s="2"/>
      <c r="Q967" s="2"/>
      <c r="S967" s="6"/>
      <c r="T967" s="7">
        <v>10105071384725</v>
      </c>
      <c r="U967" s="11" t="s">
        <v>52</v>
      </c>
      <c r="V967" s="11" t="s">
        <v>119</v>
      </c>
      <c r="W967" s="12" t="e">
        <f>VLOOKUP(T967,$P$2:$R$118,2,FALSE)</f>
        <v>#N/A</v>
      </c>
      <c r="X967" s="1" t="e">
        <f>VLOOKUP(T967,$P$2:$R$118,3,FALSE)</f>
        <v>#N/A</v>
      </c>
      <c r="Y967" s="1" t="e">
        <f>VLOOKUP(T967,$AB$2:$AD$2012,2,FALSE)</f>
        <v>#N/A</v>
      </c>
      <c r="Z967" s="1" t="e">
        <f>VLOOKUP(T967,$AB$2:$AD$2012,3,FALSE)</f>
        <v>#N/A</v>
      </c>
      <c r="AB967" s="14">
        <v>10106585129017</v>
      </c>
      <c r="AC967" t="s">
        <v>25</v>
      </c>
      <c r="AD967" t="e">
        <v>#N/A</v>
      </c>
    </row>
    <row r="968" s="1" customFormat="1" spans="16:30">
      <c r="P968" s="2"/>
      <c r="Q968" s="2"/>
      <c r="S968" s="6"/>
      <c r="T968" s="7">
        <v>10105071384726</v>
      </c>
      <c r="U968" s="11" t="s">
        <v>52</v>
      </c>
      <c r="V968" s="11" t="s">
        <v>119</v>
      </c>
      <c r="W968" s="12" t="e">
        <f>VLOOKUP(T968,$P$2:$R$118,2,FALSE)</f>
        <v>#N/A</v>
      </c>
      <c r="X968" s="1" t="e">
        <f>VLOOKUP(T968,$P$2:$R$118,3,FALSE)</f>
        <v>#N/A</v>
      </c>
      <c r="Y968" s="1" t="e">
        <f>VLOOKUP(T968,$AB$2:$AD$2012,2,FALSE)</f>
        <v>#N/A</v>
      </c>
      <c r="Z968" s="1" t="e">
        <f>VLOOKUP(T968,$AB$2:$AD$2012,3,FALSE)</f>
        <v>#N/A</v>
      </c>
      <c r="AB968" s="14">
        <v>10106585129016</v>
      </c>
      <c r="AC968" t="s">
        <v>25</v>
      </c>
      <c r="AD968" t="e">
        <v>#N/A</v>
      </c>
    </row>
    <row r="969" s="1" customFormat="1" spans="16:30">
      <c r="P969" s="2"/>
      <c r="Q969" s="2"/>
      <c r="S969" s="6"/>
      <c r="T969" s="7">
        <v>10106396013284</v>
      </c>
      <c r="U969" s="11" t="s">
        <v>52</v>
      </c>
      <c r="V969" s="11" t="s">
        <v>102</v>
      </c>
      <c r="W969" s="12" t="e">
        <f>VLOOKUP(T969,$P$2:$R$118,2,FALSE)</f>
        <v>#N/A</v>
      </c>
      <c r="X969" s="1" t="e">
        <f>VLOOKUP(T969,$P$2:$R$118,3,FALSE)</f>
        <v>#N/A</v>
      </c>
      <c r="Y969" s="1" t="e">
        <f>VLOOKUP(T969,$AB$2:$AD$2012,2,FALSE)</f>
        <v>#N/A</v>
      </c>
      <c r="Z969" s="1" t="e">
        <f>VLOOKUP(T969,$AB$2:$AD$2012,3,FALSE)</f>
        <v>#N/A</v>
      </c>
      <c r="AB969" s="14">
        <v>10106585129023</v>
      </c>
      <c r="AC969" t="s">
        <v>25</v>
      </c>
      <c r="AD969" t="e">
        <v>#N/A</v>
      </c>
    </row>
    <row r="970" s="1" customFormat="1" spans="16:30">
      <c r="P970" s="2"/>
      <c r="Q970" s="2"/>
      <c r="S970" s="6"/>
      <c r="T970" s="7">
        <v>10106396013281</v>
      </c>
      <c r="U970" s="11" t="s">
        <v>52</v>
      </c>
      <c r="V970" s="11" t="s">
        <v>102</v>
      </c>
      <c r="W970" s="12" t="e">
        <f>VLOOKUP(T970,$P$2:$R$118,2,FALSE)</f>
        <v>#N/A</v>
      </c>
      <c r="X970" s="1" t="e">
        <f>VLOOKUP(T970,$P$2:$R$118,3,FALSE)</f>
        <v>#N/A</v>
      </c>
      <c r="Y970" s="1" t="e">
        <f>VLOOKUP(T970,$AB$2:$AD$2012,2,FALSE)</f>
        <v>#N/A</v>
      </c>
      <c r="Z970" s="1" t="e">
        <f>VLOOKUP(T970,$AB$2:$AD$2012,3,FALSE)</f>
        <v>#N/A</v>
      </c>
      <c r="AB970" s="14">
        <v>10106585129022</v>
      </c>
      <c r="AC970" t="s">
        <v>25</v>
      </c>
      <c r="AD970" t="e">
        <v>#N/A</v>
      </c>
    </row>
    <row r="971" s="1" customFormat="1" spans="16:30">
      <c r="P971" s="2"/>
      <c r="Q971" s="2"/>
      <c r="S971" s="6"/>
      <c r="T971" s="7">
        <v>10106396013280</v>
      </c>
      <c r="U971" s="11" t="s">
        <v>52</v>
      </c>
      <c r="V971" s="11" t="s">
        <v>102</v>
      </c>
      <c r="W971" s="12" t="e">
        <f>VLOOKUP(T971,$P$2:$R$118,2,FALSE)</f>
        <v>#N/A</v>
      </c>
      <c r="X971" s="1" t="e">
        <f>VLOOKUP(T971,$P$2:$R$118,3,FALSE)</f>
        <v>#N/A</v>
      </c>
      <c r="Y971" s="1" t="e">
        <f>VLOOKUP(T971,$AB$2:$AD$2012,2,FALSE)</f>
        <v>#N/A</v>
      </c>
      <c r="Z971" s="1" t="e">
        <f>VLOOKUP(T971,$AB$2:$AD$2012,3,FALSE)</f>
        <v>#N/A</v>
      </c>
      <c r="AB971" s="14">
        <v>10106585129021</v>
      </c>
      <c r="AC971" t="s">
        <v>25</v>
      </c>
      <c r="AD971" t="e">
        <v>#N/A</v>
      </c>
    </row>
    <row r="972" s="1" customFormat="1" spans="16:30">
      <c r="P972" s="2"/>
      <c r="Q972" s="2"/>
      <c r="S972" s="6"/>
      <c r="T972" s="7">
        <v>10106396013283</v>
      </c>
      <c r="U972" s="11" t="s">
        <v>52</v>
      </c>
      <c r="V972" s="11" t="s">
        <v>102</v>
      </c>
      <c r="W972" s="12" t="e">
        <f>VLOOKUP(T972,$P$2:$R$118,2,FALSE)</f>
        <v>#N/A</v>
      </c>
      <c r="X972" s="1" t="e">
        <f>VLOOKUP(T972,$P$2:$R$118,3,FALSE)</f>
        <v>#N/A</v>
      </c>
      <c r="Y972" s="1" t="e">
        <f>VLOOKUP(T972,$AB$2:$AD$2012,2,FALSE)</f>
        <v>#N/A</v>
      </c>
      <c r="Z972" s="1" t="e">
        <f>VLOOKUP(T972,$AB$2:$AD$2012,3,FALSE)</f>
        <v>#N/A</v>
      </c>
      <c r="AB972" s="14">
        <v>10106585129020</v>
      </c>
      <c r="AC972" t="s">
        <v>25</v>
      </c>
      <c r="AD972" t="e">
        <v>#N/A</v>
      </c>
    </row>
    <row r="973" s="1" customFormat="1" spans="16:30">
      <c r="P973" s="2"/>
      <c r="Q973" s="2"/>
      <c r="S973" s="6"/>
      <c r="T973" s="7">
        <v>10106396013282</v>
      </c>
      <c r="U973" s="11" t="s">
        <v>52</v>
      </c>
      <c r="V973" s="11" t="s">
        <v>102</v>
      </c>
      <c r="W973" s="12" t="e">
        <f>VLOOKUP(T973,$P$2:$R$118,2,FALSE)</f>
        <v>#N/A</v>
      </c>
      <c r="X973" s="1" t="e">
        <f>VLOOKUP(T973,$P$2:$R$118,3,FALSE)</f>
        <v>#N/A</v>
      </c>
      <c r="Y973" s="1" t="e">
        <f>VLOOKUP(T973,$AB$2:$AD$2012,2,FALSE)</f>
        <v>#N/A</v>
      </c>
      <c r="Z973" s="1" t="e">
        <f>VLOOKUP(T973,$AB$2:$AD$2012,3,FALSE)</f>
        <v>#N/A</v>
      </c>
      <c r="AB973" s="14">
        <v>10106585129024</v>
      </c>
      <c r="AC973" t="s">
        <v>25</v>
      </c>
      <c r="AD973" t="e">
        <v>#N/A</v>
      </c>
    </row>
    <row r="974" s="1" customFormat="1" spans="16:30">
      <c r="P974" s="2"/>
      <c r="Q974" s="2"/>
      <c r="S974" s="6"/>
      <c r="T974" s="7">
        <v>10106527178143</v>
      </c>
      <c r="U974" s="11" t="s">
        <v>52</v>
      </c>
      <c r="V974" s="11" t="s">
        <v>119</v>
      </c>
      <c r="W974" s="12" t="e">
        <f>VLOOKUP(T974,$P$2:$R$118,2,FALSE)</f>
        <v>#N/A</v>
      </c>
      <c r="X974" s="1" t="e">
        <f>VLOOKUP(T974,$P$2:$R$118,3,FALSE)</f>
        <v>#N/A</v>
      </c>
      <c r="Y974" s="1" t="e">
        <f>VLOOKUP(T974,$AB$2:$AD$2012,2,FALSE)</f>
        <v>#N/A</v>
      </c>
      <c r="Z974" s="1" t="e">
        <f>VLOOKUP(T974,$AB$2:$AD$2012,3,FALSE)</f>
        <v>#N/A</v>
      </c>
      <c r="AB974" s="14">
        <v>10106585129015</v>
      </c>
      <c r="AC974" t="s">
        <v>25</v>
      </c>
      <c r="AD974" t="e">
        <v>#N/A</v>
      </c>
    </row>
    <row r="975" s="1" customFormat="1" spans="16:30">
      <c r="P975" s="2"/>
      <c r="Q975" s="2"/>
      <c r="S975" s="6"/>
      <c r="T975" s="7">
        <v>10106527178142</v>
      </c>
      <c r="U975" s="11" t="s">
        <v>52</v>
      </c>
      <c r="V975" s="11" t="s">
        <v>119</v>
      </c>
      <c r="W975" s="12" t="e">
        <f>VLOOKUP(T975,$P$2:$R$118,2,FALSE)</f>
        <v>#N/A</v>
      </c>
      <c r="X975" s="1" t="e">
        <f>VLOOKUP(T975,$P$2:$R$118,3,FALSE)</f>
        <v>#N/A</v>
      </c>
      <c r="Y975" s="1" t="e">
        <f>VLOOKUP(T975,$AB$2:$AD$2012,2,FALSE)</f>
        <v>#N/A</v>
      </c>
      <c r="Z975" s="1" t="e">
        <f>VLOOKUP(T975,$AB$2:$AD$2012,3,FALSE)</f>
        <v>#N/A</v>
      </c>
      <c r="AB975" s="14">
        <v>10112247234821</v>
      </c>
      <c r="AC975" t="s">
        <v>25</v>
      </c>
      <c r="AD975" t="e">
        <v>#N/A</v>
      </c>
    </row>
    <row r="976" s="1" customFormat="1" spans="16:30">
      <c r="P976" s="2"/>
      <c r="Q976" s="2"/>
      <c r="S976" s="6"/>
      <c r="T976" s="7">
        <v>10106527178141</v>
      </c>
      <c r="U976" s="11" t="s">
        <v>52</v>
      </c>
      <c r="V976" s="11" t="s">
        <v>119</v>
      </c>
      <c r="W976" s="12" t="e">
        <f>VLOOKUP(T976,$P$2:$R$118,2,FALSE)</f>
        <v>#N/A</v>
      </c>
      <c r="X976" s="1" t="e">
        <f>VLOOKUP(T976,$P$2:$R$118,3,FALSE)</f>
        <v>#N/A</v>
      </c>
      <c r="Y976" s="1" t="e">
        <f>VLOOKUP(T976,$AB$2:$AD$2012,2,FALSE)</f>
        <v>#N/A</v>
      </c>
      <c r="Z976" s="1" t="e">
        <f>VLOOKUP(T976,$AB$2:$AD$2012,3,FALSE)</f>
        <v>#N/A</v>
      </c>
      <c r="AB976" s="14">
        <v>10112247234820</v>
      </c>
      <c r="AC976" t="s">
        <v>25</v>
      </c>
      <c r="AD976" t="e">
        <v>#N/A</v>
      </c>
    </row>
    <row r="977" s="1" customFormat="1" spans="16:30">
      <c r="P977" s="2"/>
      <c r="Q977" s="2"/>
      <c r="S977" s="6"/>
      <c r="T977" s="7">
        <v>10105056257321</v>
      </c>
      <c r="U977" s="11" t="s">
        <v>52</v>
      </c>
      <c r="V977" s="11" t="s">
        <v>119</v>
      </c>
      <c r="W977" s="12" t="e">
        <f>VLOOKUP(T977,$P$2:$R$118,2,FALSE)</f>
        <v>#N/A</v>
      </c>
      <c r="X977" s="1" t="e">
        <f>VLOOKUP(T977,$P$2:$R$118,3,FALSE)</f>
        <v>#N/A</v>
      </c>
      <c r="Y977" s="1" t="str">
        <f>VLOOKUP(T977,$AB$2:$AD$2012,2,FALSE)</f>
        <v>促销品</v>
      </c>
      <c r="Z977" s="1" t="str">
        <f>VLOOKUP(T977,$AB$2:$AD$2012,3,FALSE)</f>
        <v>promo</v>
      </c>
      <c r="AB977" s="14">
        <v>10112247234823</v>
      </c>
      <c r="AC977" t="s">
        <v>25</v>
      </c>
      <c r="AD977" t="e">
        <v>#N/A</v>
      </c>
    </row>
    <row r="978" s="1" customFormat="1" spans="16:30">
      <c r="P978" s="2"/>
      <c r="Q978" s="2"/>
      <c r="S978" s="6"/>
      <c r="T978" s="7">
        <v>10105056257323</v>
      </c>
      <c r="U978" s="11" t="s">
        <v>52</v>
      </c>
      <c r="V978" s="11" t="s">
        <v>119</v>
      </c>
      <c r="W978" s="12" t="e">
        <f>VLOOKUP(T978,$P$2:$R$118,2,FALSE)</f>
        <v>#N/A</v>
      </c>
      <c r="X978" s="1" t="e">
        <f>VLOOKUP(T978,$P$2:$R$118,3,FALSE)</f>
        <v>#N/A</v>
      </c>
      <c r="Y978" s="1" t="str">
        <f>VLOOKUP(T978,$AB$2:$AD$2012,2,FALSE)</f>
        <v>促销品</v>
      </c>
      <c r="Z978" s="1" t="str">
        <f>VLOOKUP(T978,$AB$2:$AD$2012,3,FALSE)</f>
        <v>promo</v>
      </c>
      <c r="AB978" s="14">
        <v>10112247234822</v>
      </c>
      <c r="AC978" t="s">
        <v>25</v>
      </c>
      <c r="AD978" t="e">
        <v>#N/A</v>
      </c>
    </row>
    <row r="979" s="1" customFormat="1" spans="16:30">
      <c r="P979" s="2"/>
      <c r="Q979" s="2"/>
      <c r="S979" s="6"/>
      <c r="T979" s="7">
        <v>10105056257322</v>
      </c>
      <c r="U979" s="11" t="s">
        <v>52</v>
      </c>
      <c r="V979" s="11" t="s">
        <v>119</v>
      </c>
      <c r="W979" s="12" t="e">
        <f>VLOOKUP(T979,$P$2:$R$118,2,FALSE)</f>
        <v>#N/A</v>
      </c>
      <c r="X979" s="1" t="e">
        <f>VLOOKUP(T979,$P$2:$R$118,3,FALSE)</f>
        <v>#N/A</v>
      </c>
      <c r="Y979" s="1" t="str">
        <f>VLOOKUP(T979,$AB$2:$AD$2012,2,FALSE)</f>
        <v>促销品</v>
      </c>
      <c r="Z979" s="1" t="str">
        <f>VLOOKUP(T979,$AB$2:$AD$2012,3,FALSE)</f>
        <v>promo</v>
      </c>
      <c r="AB979" s="14">
        <v>10112247234817</v>
      </c>
      <c r="AC979" t="s">
        <v>25</v>
      </c>
      <c r="AD979" t="e">
        <v>#N/A</v>
      </c>
    </row>
    <row r="980" s="1" customFormat="1" spans="16:30">
      <c r="P980" s="2"/>
      <c r="Q980" s="2"/>
      <c r="S980" s="6"/>
      <c r="T980" s="7">
        <v>10105056257324</v>
      </c>
      <c r="U980" s="11" t="s">
        <v>52</v>
      </c>
      <c r="V980" s="11" t="s">
        <v>119</v>
      </c>
      <c r="W980" s="12" t="e">
        <f>VLOOKUP(T980,$P$2:$R$118,2,FALSE)</f>
        <v>#N/A</v>
      </c>
      <c r="X980" s="1" t="e">
        <f>VLOOKUP(T980,$P$2:$R$118,3,FALSE)</f>
        <v>#N/A</v>
      </c>
      <c r="Y980" s="1" t="str">
        <f>VLOOKUP(T980,$AB$2:$AD$2012,2,FALSE)</f>
        <v>促销品</v>
      </c>
      <c r="Z980" s="1" t="str">
        <f>VLOOKUP(T980,$AB$2:$AD$2012,3,FALSE)</f>
        <v>promo</v>
      </c>
      <c r="AB980" s="14">
        <v>10112247234816</v>
      </c>
      <c r="AC980" t="s">
        <v>25</v>
      </c>
      <c r="AD980" t="e">
        <v>#N/A</v>
      </c>
    </row>
    <row r="981" s="1" customFormat="1" spans="16:30">
      <c r="P981" s="2"/>
      <c r="Q981" s="2"/>
      <c r="S981" s="6"/>
      <c r="T981" s="7">
        <v>10106396262043</v>
      </c>
      <c r="U981" s="11" t="s">
        <v>52</v>
      </c>
      <c r="V981" s="11" t="s">
        <v>193</v>
      </c>
      <c r="W981" s="12" t="e">
        <f>VLOOKUP(T981,$P$2:$R$118,2,FALSE)</f>
        <v>#N/A</v>
      </c>
      <c r="X981" s="1" t="e">
        <f>VLOOKUP(T981,$P$2:$R$118,3,FALSE)</f>
        <v>#N/A</v>
      </c>
      <c r="Y981" s="1" t="e">
        <f>VLOOKUP(T981,$AB$2:$AD$2012,2,FALSE)</f>
        <v>#N/A</v>
      </c>
      <c r="Z981" s="1" t="e">
        <f>VLOOKUP(T981,$AB$2:$AD$2012,3,FALSE)</f>
        <v>#N/A</v>
      </c>
      <c r="AB981" s="14">
        <v>10112247234819</v>
      </c>
      <c r="AC981" t="s">
        <v>25</v>
      </c>
      <c r="AD981" t="e">
        <v>#N/A</v>
      </c>
    </row>
    <row r="982" s="1" customFormat="1" spans="16:30">
      <c r="P982" s="2"/>
      <c r="Q982" s="2"/>
      <c r="S982" s="6"/>
      <c r="T982" s="7">
        <v>10106396262045</v>
      </c>
      <c r="U982" s="11" t="s">
        <v>52</v>
      </c>
      <c r="V982" s="11" t="s">
        <v>193</v>
      </c>
      <c r="W982" s="12" t="e">
        <f>VLOOKUP(T982,$P$2:$R$118,2,FALSE)</f>
        <v>#N/A</v>
      </c>
      <c r="X982" s="1" t="e">
        <f>VLOOKUP(T982,$P$2:$R$118,3,FALSE)</f>
        <v>#N/A</v>
      </c>
      <c r="Y982" s="1" t="e">
        <f>VLOOKUP(T982,$AB$2:$AD$2012,2,FALSE)</f>
        <v>#N/A</v>
      </c>
      <c r="Z982" s="1" t="e">
        <f>VLOOKUP(T982,$AB$2:$AD$2012,3,FALSE)</f>
        <v>#N/A</v>
      </c>
      <c r="AB982" s="14">
        <v>10112247234818</v>
      </c>
      <c r="AC982" t="s">
        <v>25</v>
      </c>
      <c r="AD982" t="e">
        <v>#N/A</v>
      </c>
    </row>
    <row r="983" s="1" customFormat="1" spans="16:30">
      <c r="P983" s="2"/>
      <c r="Q983" s="2"/>
      <c r="S983" s="6"/>
      <c r="T983" s="7">
        <v>10106396262044</v>
      </c>
      <c r="U983" s="11" t="s">
        <v>52</v>
      </c>
      <c r="V983" s="11" t="s">
        <v>193</v>
      </c>
      <c r="W983" s="12" t="e">
        <f>VLOOKUP(T983,$P$2:$R$118,2,FALSE)</f>
        <v>#N/A</v>
      </c>
      <c r="X983" s="1" t="e">
        <f>VLOOKUP(T983,$P$2:$R$118,3,FALSE)</f>
        <v>#N/A</v>
      </c>
      <c r="Y983" s="1" t="e">
        <f>VLOOKUP(T983,$AB$2:$AD$2012,2,FALSE)</f>
        <v>#N/A</v>
      </c>
      <c r="Z983" s="1" t="e">
        <f>VLOOKUP(T983,$AB$2:$AD$2012,3,FALSE)</f>
        <v>#N/A</v>
      </c>
      <c r="AB983" s="14">
        <v>10112247234813</v>
      </c>
      <c r="AC983" t="s">
        <v>25</v>
      </c>
      <c r="AD983" t="e">
        <v>#N/A</v>
      </c>
    </row>
    <row r="984" s="1" customFormat="1" spans="16:30">
      <c r="P984" s="2"/>
      <c r="Q984" s="2"/>
      <c r="S984" s="6"/>
      <c r="T984" s="7">
        <v>10106396262047</v>
      </c>
      <c r="U984" s="11" t="s">
        <v>52</v>
      </c>
      <c r="V984" s="11" t="s">
        <v>193</v>
      </c>
      <c r="W984" s="12" t="e">
        <f>VLOOKUP(T984,$P$2:$R$118,2,FALSE)</f>
        <v>#N/A</v>
      </c>
      <c r="X984" s="1" t="e">
        <f>VLOOKUP(T984,$P$2:$R$118,3,FALSE)</f>
        <v>#N/A</v>
      </c>
      <c r="Y984" s="1" t="e">
        <f>VLOOKUP(T984,$AB$2:$AD$2012,2,FALSE)</f>
        <v>#N/A</v>
      </c>
      <c r="Z984" s="1" t="e">
        <f>VLOOKUP(T984,$AB$2:$AD$2012,3,FALSE)</f>
        <v>#N/A</v>
      </c>
      <c r="AB984" s="14">
        <v>10112247234815</v>
      </c>
      <c r="AC984" t="s">
        <v>25</v>
      </c>
      <c r="AD984" t="e">
        <v>#N/A</v>
      </c>
    </row>
    <row r="985" s="1" customFormat="1" spans="16:30">
      <c r="P985" s="2"/>
      <c r="Q985" s="2"/>
      <c r="S985" s="6"/>
      <c r="T985" s="7">
        <v>10106396262046</v>
      </c>
      <c r="U985" s="11" t="s">
        <v>52</v>
      </c>
      <c r="V985" s="11" t="s">
        <v>193</v>
      </c>
      <c r="W985" s="12" t="e">
        <f>VLOOKUP(T985,$P$2:$R$118,2,FALSE)</f>
        <v>#N/A</v>
      </c>
      <c r="X985" s="1" t="e">
        <f>VLOOKUP(T985,$P$2:$R$118,3,FALSE)</f>
        <v>#N/A</v>
      </c>
      <c r="Y985" s="1" t="e">
        <f>VLOOKUP(T985,$AB$2:$AD$2012,2,FALSE)</f>
        <v>#N/A</v>
      </c>
      <c r="Z985" s="1" t="e">
        <f>VLOOKUP(T985,$AB$2:$AD$2012,3,FALSE)</f>
        <v>#N/A</v>
      </c>
      <c r="AB985" s="14">
        <v>10112247234814</v>
      </c>
      <c r="AC985" t="s">
        <v>25</v>
      </c>
      <c r="AD985" t="e">
        <v>#N/A</v>
      </c>
    </row>
    <row r="986" s="1" customFormat="1" spans="16:30">
      <c r="P986" s="2"/>
      <c r="Q986" s="2"/>
      <c r="S986" s="6"/>
      <c r="T986" s="7">
        <v>10105072044607</v>
      </c>
      <c r="U986" s="11" t="s">
        <v>52</v>
      </c>
      <c r="V986" s="11" t="s">
        <v>193</v>
      </c>
      <c r="W986" s="12" t="e">
        <f>VLOOKUP(T986,$P$2:$R$118,2,FALSE)</f>
        <v>#N/A</v>
      </c>
      <c r="X986" s="1" t="e">
        <f>VLOOKUP(T986,$P$2:$R$118,3,FALSE)</f>
        <v>#N/A</v>
      </c>
      <c r="Y986" s="1" t="e">
        <f>VLOOKUP(T986,$AB$2:$AD$2012,2,FALSE)</f>
        <v>#N/A</v>
      </c>
      <c r="Z986" s="1" t="e">
        <f>VLOOKUP(T986,$AB$2:$AD$2012,3,FALSE)</f>
        <v>#N/A</v>
      </c>
      <c r="AB986" s="14">
        <v>10112247234824</v>
      </c>
      <c r="AC986" t="s">
        <v>25</v>
      </c>
      <c r="AD986" t="e">
        <v>#N/A</v>
      </c>
    </row>
    <row r="987" s="1" customFormat="1" spans="16:30">
      <c r="P987" s="2"/>
      <c r="Q987" s="2"/>
      <c r="S987" s="6"/>
      <c r="T987" s="7">
        <v>10105072044608</v>
      </c>
      <c r="U987" s="11" t="s">
        <v>52</v>
      </c>
      <c r="V987" s="11" t="s">
        <v>193</v>
      </c>
      <c r="W987" s="12" t="e">
        <f>VLOOKUP(T987,$P$2:$R$118,2,FALSE)</f>
        <v>#N/A</v>
      </c>
      <c r="X987" s="1" t="e">
        <f>VLOOKUP(T987,$P$2:$R$118,3,FALSE)</f>
        <v>#N/A</v>
      </c>
      <c r="Y987" s="1" t="e">
        <f>VLOOKUP(T987,$AB$2:$AD$2012,2,FALSE)</f>
        <v>#N/A</v>
      </c>
      <c r="Z987" s="1" t="e">
        <f>VLOOKUP(T987,$AB$2:$AD$2012,3,FALSE)</f>
        <v>#N/A</v>
      </c>
      <c r="AB987" s="14">
        <v>10110113699757</v>
      </c>
      <c r="AC987" t="s">
        <v>25</v>
      </c>
      <c r="AD987" t="e">
        <v>#N/A</v>
      </c>
    </row>
    <row r="988" s="1" customFormat="1" spans="16:30">
      <c r="P988" s="2"/>
      <c r="Q988" s="2"/>
      <c r="S988" s="6"/>
      <c r="T988" s="7">
        <v>10105072044609</v>
      </c>
      <c r="U988" s="11" t="s">
        <v>52</v>
      </c>
      <c r="V988" s="11" t="s">
        <v>193</v>
      </c>
      <c r="W988" s="12" t="e">
        <f>VLOOKUP(T988,$P$2:$R$118,2,FALSE)</f>
        <v>#N/A</v>
      </c>
      <c r="X988" s="1" t="e">
        <f>VLOOKUP(T988,$P$2:$R$118,3,FALSE)</f>
        <v>#N/A</v>
      </c>
      <c r="Y988" s="1" t="e">
        <f>VLOOKUP(T988,$AB$2:$AD$2012,2,FALSE)</f>
        <v>#N/A</v>
      </c>
      <c r="Z988" s="1" t="e">
        <f>VLOOKUP(T988,$AB$2:$AD$2012,3,FALSE)</f>
        <v>#N/A</v>
      </c>
      <c r="AB988" s="14">
        <v>10110113699756</v>
      </c>
      <c r="AC988" t="s">
        <v>25</v>
      </c>
      <c r="AD988" t="e">
        <v>#N/A</v>
      </c>
    </row>
    <row r="989" s="1" customFormat="1" spans="16:30">
      <c r="P989" s="2"/>
      <c r="Q989" s="2"/>
      <c r="S989" s="6"/>
      <c r="T989" s="7">
        <v>10106576435452</v>
      </c>
      <c r="U989" s="11" t="s">
        <v>52</v>
      </c>
      <c r="V989" s="11" t="s">
        <v>193</v>
      </c>
      <c r="W989" s="12" t="e">
        <f>VLOOKUP(T989,$P$2:$R$118,2,FALSE)</f>
        <v>#N/A</v>
      </c>
      <c r="X989" s="1" t="e">
        <f>VLOOKUP(T989,$P$2:$R$118,3,FALSE)</f>
        <v>#N/A</v>
      </c>
      <c r="Y989" s="1" t="e">
        <f>VLOOKUP(T989,$AB$2:$AD$2012,2,FALSE)</f>
        <v>#N/A</v>
      </c>
      <c r="Z989" s="1" t="e">
        <f>VLOOKUP(T989,$AB$2:$AD$2012,3,FALSE)</f>
        <v>#N/A</v>
      </c>
      <c r="AB989" s="14">
        <v>10110113699759</v>
      </c>
      <c r="AC989" t="s">
        <v>25</v>
      </c>
      <c r="AD989" t="e">
        <v>#N/A</v>
      </c>
    </row>
    <row r="990" s="1" customFormat="1" spans="16:30">
      <c r="P990" s="2"/>
      <c r="Q990" s="2"/>
      <c r="S990" s="6"/>
      <c r="T990" s="7">
        <v>10106576435453</v>
      </c>
      <c r="U990" s="11" t="s">
        <v>52</v>
      </c>
      <c r="V990" s="11" t="s">
        <v>193</v>
      </c>
      <c r="W990" s="12" t="e">
        <f>VLOOKUP(T990,$P$2:$R$118,2,FALSE)</f>
        <v>#N/A</v>
      </c>
      <c r="X990" s="1" t="e">
        <f>VLOOKUP(T990,$P$2:$R$118,3,FALSE)</f>
        <v>#N/A</v>
      </c>
      <c r="Y990" s="1" t="e">
        <f>VLOOKUP(T990,$AB$2:$AD$2012,2,FALSE)</f>
        <v>#N/A</v>
      </c>
      <c r="Z990" s="1" t="e">
        <f>VLOOKUP(T990,$AB$2:$AD$2012,3,FALSE)</f>
        <v>#N/A</v>
      </c>
      <c r="AB990" s="14">
        <v>10110113699758</v>
      </c>
      <c r="AC990" t="s">
        <v>25</v>
      </c>
      <c r="AD990" t="e">
        <v>#N/A</v>
      </c>
    </row>
    <row r="991" s="1" customFormat="1" spans="16:30">
      <c r="P991" s="2"/>
      <c r="Q991" s="2"/>
      <c r="S991" s="6"/>
      <c r="T991" s="7">
        <v>10106576435454</v>
      </c>
      <c r="U991" s="11" t="s">
        <v>52</v>
      </c>
      <c r="V991" s="11" t="s">
        <v>193</v>
      </c>
      <c r="W991" s="12" t="e">
        <f>VLOOKUP(T991,$P$2:$R$118,2,FALSE)</f>
        <v>#N/A</v>
      </c>
      <c r="X991" s="1" t="e">
        <f>VLOOKUP(T991,$P$2:$R$118,3,FALSE)</f>
        <v>#N/A</v>
      </c>
      <c r="Y991" s="1" t="e">
        <f>VLOOKUP(T991,$AB$2:$AD$2012,2,FALSE)</f>
        <v>#N/A</v>
      </c>
      <c r="Z991" s="1" t="e">
        <f>VLOOKUP(T991,$AB$2:$AD$2012,3,FALSE)</f>
        <v>#N/A</v>
      </c>
      <c r="AB991" s="14">
        <v>10110113699755</v>
      </c>
      <c r="AC991" t="s">
        <v>25</v>
      </c>
      <c r="AD991" t="e">
        <v>#N/A</v>
      </c>
    </row>
    <row r="992" s="1" customFormat="1" spans="16:30">
      <c r="P992" s="2"/>
      <c r="Q992" s="2"/>
      <c r="S992" s="6"/>
      <c r="T992" s="7">
        <v>10106576435455</v>
      </c>
      <c r="U992" s="11" t="s">
        <v>52</v>
      </c>
      <c r="V992" s="11" t="s">
        <v>193</v>
      </c>
      <c r="W992" s="12" t="e">
        <f>VLOOKUP(T992,$P$2:$R$118,2,FALSE)</f>
        <v>#N/A</v>
      </c>
      <c r="X992" s="1" t="e">
        <f>VLOOKUP(T992,$P$2:$R$118,3,FALSE)</f>
        <v>#N/A</v>
      </c>
      <c r="Y992" s="1" t="e">
        <f>VLOOKUP(T992,$AB$2:$AD$2012,2,FALSE)</f>
        <v>#N/A</v>
      </c>
      <c r="Z992" s="1" t="e">
        <f>VLOOKUP(T992,$AB$2:$AD$2012,3,FALSE)</f>
        <v>#N/A</v>
      </c>
      <c r="AB992" s="14">
        <v>10106907363372</v>
      </c>
      <c r="AC992" t="s">
        <v>25</v>
      </c>
      <c r="AD992" t="s">
        <v>221</v>
      </c>
    </row>
    <row r="993" s="1" customFormat="1" spans="16:30">
      <c r="P993" s="2"/>
      <c r="Q993" s="2"/>
      <c r="S993" s="6"/>
      <c r="T993" s="7">
        <v>10106576435448</v>
      </c>
      <c r="U993" s="11" t="s">
        <v>52</v>
      </c>
      <c r="V993" s="11" t="s">
        <v>193</v>
      </c>
      <c r="W993" s="12" t="e">
        <f>VLOOKUP(T993,$P$2:$R$118,2,FALSE)</f>
        <v>#N/A</v>
      </c>
      <c r="X993" s="1" t="e">
        <f>VLOOKUP(T993,$P$2:$R$118,3,FALSE)</f>
        <v>#N/A</v>
      </c>
      <c r="Y993" s="1" t="e">
        <f>VLOOKUP(T993,$AB$2:$AD$2012,2,FALSE)</f>
        <v>#N/A</v>
      </c>
      <c r="Z993" s="1" t="e">
        <f>VLOOKUP(T993,$AB$2:$AD$2012,3,FALSE)</f>
        <v>#N/A</v>
      </c>
      <c r="AB993" s="14">
        <v>10106907363373</v>
      </c>
      <c r="AC993" t="s">
        <v>25</v>
      </c>
      <c r="AD993" t="s">
        <v>221</v>
      </c>
    </row>
    <row r="994" s="1" customFormat="1" spans="16:30">
      <c r="P994" s="2"/>
      <c r="Q994" s="2"/>
      <c r="S994" s="6"/>
      <c r="T994" s="7">
        <v>10106576435449</v>
      </c>
      <c r="U994" s="11" t="s">
        <v>52</v>
      </c>
      <c r="V994" s="11" t="s">
        <v>193</v>
      </c>
      <c r="W994" s="12" t="e">
        <f>VLOOKUP(T994,$P$2:$R$118,2,FALSE)</f>
        <v>#N/A</v>
      </c>
      <c r="X994" s="1" t="e">
        <f>VLOOKUP(T994,$P$2:$R$118,3,FALSE)</f>
        <v>#N/A</v>
      </c>
      <c r="Y994" s="1" t="e">
        <f>VLOOKUP(T994,$AB$2:$AD$2012,2,FALSE)</f>
        <v>#N/A</v>
      </c>
      <c r="Z994" s="1" t="e">
        <f>VLOOKUP(T994,$AB$2:$AD$2012,3,FALSE)</f>
        <v>#N/A</v>
      </c>
      <c r="AB994" s="14">
        <v>10106907363370</v>
      </c>
      <c r="AC994" t="s">
        <v>25</v>
      </c>
      <c r="AD994" t="s">
        <v>221</v>
      </c>
    </row>
    <row r="995" s="1" customFormat="1" spans="16:30">
      <c r="P995" s="2"/>
      <c r="Q995" s="2"/>
      <c r="S995" s="6"/>
      <c r="T995" s="7">
        <v>10106576435450</v>
      </c>
      <c r="U995" s="11" t="s">
        <v>52</v>
      </c>
      <c r="V995" s="11" t="s">
        <v>193</v>
      </c>
      <c r="W995" s="12" t="e">
        <f>VLOOKUP(T995,$P$2:$R$118,2,FALSE)</f>
        <v>#N/A</v>
      </c>
      <c r="X995" s="1" t="e">
        <f>VLOOKUP(T995,$P$2:$R$118,3,FALSE)</f>
        <v>#N/A</v>
      </c>
      <c r="Y995" s="1" t="e">
        <f>VLOOKUP(T995,$AB$2:$AD$2012,2,FALSE)</f>
        <v>#N/A</v>
      </c>
      <c r="Z995" s="1" t="e">
        <f>VLOOKUP(T995,$AB$2:$AD$2012,3,FALSE)</f>
        <v>#N/A</v>
      </c>
      <c r="AB995" s="14">
        <v>10106907363371</v>
      </c>
      <c r="AC995" t="s">
        <v>25</v>
      </c>
      <c r="AD995" t="s">
        <v>221</v>
      </c>
    </row>
    <row r="996" s="1" customFormat="1" spans="16:30">
      <c r="P996" s="2"/>
      <c r="Q996" s="2"/>
      <c r="S996" s="6"/>
      <c r="T996" s="7">
        <v>10106576435451</v>
      </c>
      <c r="U996" s="11" t="s">
        <v>52</v>
      </c>
      <c r="V996" s="11" t="s">
        <v>193</v>
      </c>
      <c r="W996" s="12" t="e">
        <f>VLOOKUP(T996,$P$2:$R$118,2,FALSE)</f>
        <v>#N/A</v>
      </c>
      <c r="X996" s="1" t="e">
        <f>VLOOKUP(T996,$P$2:$R$118,3,FALSE)</f>
        <v>#N/A</v>
      </c>
      <c r="Y996" s="1" t="e">
        <f>VLOOKUP(T996,$AB$2:$AD$2012,2,FALSE)</f>
        <v>#N/A</v>
      </c>
      <c r="Z996" s="1" t="e">
        <f>VLOOKUP(T996,$AB$2:$AD$2012,3,FALSE)</f>
        <v>#N/A</v>
      </c>
      <c r="AB996" s="14">
        <v>10106907363368</v>
      </c>
      <c r="AC996" t="s">
        <v>25</v>
      </c>
      <c r="AD996" t="s">
        <v>221</v>
      </c>
    </row>
    <row r="997" s="1" customFormat="1" spans="16:30">
      <c r="P997" s="2"/>
      <c r="Q997" s="2"/>
      <c r="S997" s="6"/>
      <c r="T997" s="7">
        <v>10105063414688</v>
      </c>
      <c r="U997" s="11" t="s">
        <v>52</v>
      </c>
      <c r="V997" s="11" t="s">
        <v>34</v>
      </c>
      <c r="W997" s="12" t="e">
        <f>VLOOKUP(T997,$P$2:$R$118,2,FALSE)</f>
        <v>#N/A</v>
      </c>
      <c r="X997" s="1" t="e">
        <f>VLOOKUP(T997,$P$2:$R$118,3,FALSE)</f>
        <v>#N/A</v>
      </c>
      <c r="Y997" s="1" t="e">
        <f>VLOOKUP(T997,$AB$2:$AD$2012,2,FALSE)</f>
        <v>#N/A</v>
      </c>
      <c r="Z997" s="1" t="e">
        <f>VLOOKUP(T997,$AB$2:$AD$2012,3,FALSE)</f>
        <v>#N/A</v>
      </c>
      <c r="AB997" s="14">
        <v>10106907363369</v>
      </c>
      <c r="AC997" t="s">
        <v>25</v>
      </c>
      <c r="AD997" t="s">
        <v>221</v>
      </c>
    </row>
    <row r="998" s="1" customFormat="1" spans="16:30">
      <c r="P998" s="2"/>
      <c r="Q998" s="2"/>
      <c r="S998" s="6"/>
      <c r="T998" s="7">
        <v>10105063414687</v>
      </c>
      <c r="U998" s="11" t="s">
        <v>52</v>
      </c>
      <c r="V998" s="11" t="s">
        <v>34</v>
      </c>
      <c r="W998" s="12" t="e">
        <f>VLOOKUP(T998,$P$2:$R$118,2,FALSE)</f>
        <v>#N/A</v>
      </c>
      <c r="X998" s="1" t="e">
        <f>VLOOKUP(T998,$P$2:$R$118,3,FALSE)</f>
        <v>#N/A</v>
      </c>
      <c r="Y998" s="1" t="e">
        <f>VLOOKUP(T998,$AB$2:$AD$2012,2,FALSE)</f>
        <v>#N/A</v>
      </c>
      <c r="Z998" s="1" t="e">
        <f>VLOOKUP(T998,$AB$2:$AD$2012,3,FALSE)</f>
        <v>#N/A</v>
      </c>
      <c r="AB998" s="14">
        <v>10106605578688</v>
      </c>
      <c r="AC998" t="s">
        <v>25</v>
      </c>
      <c r="AD998" t="e">
        <v>#N/A</v>
      </c>
    </row>
    <row r="999" s="1" customFormat="1" spans="16:30">
      <c r="P999" s="2"/>
      <c r="Q999" s="2"/>
      <c r="S999" s="6"/>
      <c r="T999" s="7">
        <v>10105063414686</v>
      </c>
      <c r="U999" s="11" t="s">
        <v>52</v>
      </c>
      <c r="V999" s="11" t="s">
        <v>34</v>
      </c>
      <c r="W999" s="12" t="e">
        <f>VLOOKUP(T999,$P$2:$R$118,2,FALSE)</f>
        <v>#N/A</v>
      </c>
      <c r="X999" s="1" t="e">
        <f>VLOOKUP(T999,$P$2:$R$118,3,FALSE)</f>
        <v>#N/A</v>
      </c>
      <c r="Y999" s="1" t="e">
        <f>VLOOKUP(T999,$AB$2:$AD$2012,2,FALSE)</f>
        <v>#N/A</v>
      </c>
      <c r="Z999" s="1" t="e">
        <f>VLOOKUP(T999,$AB$2:$AD$2012,3,FALSE)</f>
        <v>#N/A</v>
      </c>
      <c r="AB999" s="14">
        <v>10106605578679</v>
      </c>
      <c r="AC999" t="s">
        <v>25</v>
      </c>
      <c r="AD999" t="e">
        <v>#N/A</v>
      </c>
    </row>
    <row r="1000" s="1" customFormat="1" spans="16:30">
      <c r="P1000" s="2"/>
      <c r="Q1000" s="2"/>
      <c r="S1000" s="6"/>
      <c r="T1000" s="7">
        <v>10105063414685</v>
      </c>
      <c r="U1000" s="11" t="s">
        <v>52</v>
      </c>
      <c r="V1000" s="11" t="s">
        <v>34</v>
      </c>
      <c r="W1000" s="12" t="e">
        <f>VLOOKUP(T1000,$P$2:$R$118,2,FALSE)</f>
        <v>#N/A</v>
      </c>
      <c r="X1000" s="1" t="e">
        <f>VLOOKUP(T1000,$P$2:$R$118,3,FALSE)</f>
        <v>#N/A</v>
      </c>
      <c r="Y1000" s="1" t="e">
        <f>VLOOKUP(T1000,$AB$2:$AD$2012,2,FALSE)</f>
        <v>#N/A</v>
      </c>
      <c r="Z1000" s="1" t="e">
        <f>VLOOKUP(T1000,$AB$2:$AD$2012,3,FALSE)</f>
        <v>#N/A</v>
      </c>
      <c r="AB1000" s="14">
        <v>10106605578683</v>
      </c>
      <c r="AC1000" t="s">
        <v>25</v>
      </c>
      <c r="AD1000" t="e">
        <v>#N/A</v>
      </c>
    </row>
    <row r="1001" s="1" customFormat="1" spans="16:30">
      <c r="P1001" s="2"/>
      <c r="Q1001" s="2"/>
      <c r="S1001" s="6"/>
      <c r="T1001" s="7">
        <v>10106370619114</v>
      </c>
      <c r="U1001" s="11" t="s">
        <v>52</v>
      </c>
      <c r="V1001" s="11" t="s">
        <v>34</v>
      </c>
      <c r="W1001" s="12" t="e">
        <f>VLOOKUP(T1001,$P$2:$R$118,2,FALSE)</f>
        <v>#N/A</v>
      </c>
      <c r="X1001" s="1" t="e">
        <f>VLOOKUP(T1001,$P$2:$R$118,3,FALSE)</f>
        <v>#N/A</v>
      </c>
      <c r="Y1001" s="1" t="e">
        <f>VLOOKUP(T1001,$AB$2:$AD$2012,2,FALSE)</f>
        <v>#N/A</v>
      </c>
      <c r="Z1001" s="1" t="e">
        <f>VLOOKUP(T1001,$AB$2:$AD$2012,3,FALSE)</f>
        <v>#N/A</v>
      </c>
      <c r="AB1001" s="14">
        <v>10106605578682</v>
      </c>
      <c r="AC1001" t="s">
        <v>25</v>
      </c>
      <c r="AD1001" t="e">
        <v>#N/A</v>
      </c>
    </row>
    <row r="1002" s="1" customFormat="1" spans="16:30">
      <c r="P1002" s="2"/>
      <c r="Q1002" s="2"/>
      <c r="S1002" s="6"/>
      <c r="T1002" s="7">
        <v>10106370619115</v>
      </c>
      <c r="U1002" s="11" t="s">
        <v>52</v>
      </c>
      <c r="V1002" s="11" t="s">
        <v>34</v>
      </c>
      <c r="W1002" s="12" t="e">
        <f>VLOOKUP(T1002,$P$2:$R$118,2,FALSE)</f>
        <v>#N/A</v>
      </c>
      <c r="X1002" s="1" t="e">
        <f>VLOOKUP(T1002,$P$2:$R$118,3,FALSE)</f>
        <v>#N/A</v>
      </c>
      <c r="Y1002" s="1" t="e">
        <f>VLOOKUP(T1002,$AB$2:$AD$2012,2,FALSE)</f>
        <v>#N/A</v>
      </c>
      <c r="Z1002" s="1" t="e">
        <f>VLOOKUP(T1002,$AB$2:$AD$2012,3,FALSE)</f>
        <v>#N/A</v>
      </c>
      <c r="AB1002" s="14">
        <v>10106605578681</v>
      </c>
      <c r="AC1002" t="s">
        <v>25</v>
      </c>
      <c r="AD1002" t="e">
        <v>#N/A</v>
      </c>
    </row>
    <row r="1003" s="1" customFormat="1" spans="16:30">
      <c r="P1003" s="2"/>
      <c r="Q1003" s="2"/>
      <c r="S1003" s="6"/>
      <c r="T1003" s="7">
        <v>10106370619116</v>
      </c>
      <c r="U1003" s="11" t="s">
        <v>52</v>
      </c>
      <c r="V1003" s="11" t="s">
        <v>34</v>
      </c>
      <c r="W1003" s="12" t="e">
        <f>VLOOKUP(T1003,$P$2:$R$118,2,FALSE)</f>
        <v>#N/A</v>
      </c>
      <c r="X1003" s="1" t="e">
        <f>VLOOKUP(T1003,$P$2:$R$118,3,FALSE)</f>
        <v>#N/A</v>
      </c>
      <c r="Y1003" s="1" t="e">
        <f>VLOOKUP(T1003,$AB$2:$AD$2012,2,FALSE)</f>
        <v>#N/A</v>
      </c>
      <c r="Z1003" s="1" t="e">
        <f>VLOOKUP(T1003,$AB$2:$AD$2012,3,FALSE)</f>
        <v>#N/A</v>
      </c>
      <c r="AB1003" s="14">
        <v>10106605578680</v>
      </c>
      <c r="AC1003" t="s">
        <v>25</v>
      </c>
      <c r="AD1003" t="e">
        <v>#N/A</v>
      </c>
    </row>
    <row r="1004" s="1" customFormat="1" spans="16:30">
      <c r="P1004" s="2"/>
      <c r="Q1004" s="2"/>
      <c r="S1004" s="6"/>
      <c r="T1004" s="7">
        <v>10106370619117</v>
      </c>
      <c r="U1004" s="11" t="s">
        <v>52</v>
      </c>
      <c r="V1004" s="11" t="s">
        <v>34</v>
      </c>
      <c r="W1004" s="12" t="e">
        <f>VLOOKUP(T1004,$P$2:$R$118,2,FALSE)</f>
        <v>#N/A</v>
      </c>
      <c r="X1004" s="1" t="e">
        <f>VLOOKUP(T1004,$P$2:$R$118,3,FALSE)</f>
        <v>#N/A</v>
      </c>
      <c r="Y1004" s="1" t="e">
        <f>VLOOKUP(T1004,$AB$2:$AD$2012,2,FALSE)</f>
        <v>#N/A</v>
      </c>
      <c r="Z1004" s="1" t="e">
        <f>VLOOKUP(T1004,$AB$2:$AD$2012,3,FALSE)</f>
        <v>#N/A</v>
      </c>
      <c r="AB1004" s="14">
        <v>10106605578687</v>
      </c>
      <c r="AC1004" t="s">
        <v>25</v>
      </c>
      <c r="AD1004" t="e">
        <v>#N/A</v>
      </c>
    </row>
    <row r="1005" s="1" customFormat="1" spans="16:30">
      <c r="P1005" s="2"/>
      <c r="Q1005" s="2"/>
      <c r="S1005" s="6"/>
      <c r="T1005" s="7">
        <v>10105064657448</v>
      </c>
      <c r="U1005" s="11" t="s">
        <v>52</v>
      </c>
      <c r="V1005" s="11" t="s">
        <v>34</v>
      </c>
      <c r="W1005" s="12" t="e">
        <f>VLOOKUP(T1005,$P$2:$R$118,2,FALSE)</f>
        <v>#N/A</v>
      </c>
      <c r="X1005" s="1" t="e">
        <f>VLOOKUP(T1005,$P$2:$R$118,3,FALSE)</f>
        <v>#N/A</v>
      </c>
      <c r="Y1005" s="1" t="str">
        <f>VLOOKUP(T1005,$AB$2:$AD$2012,2,FALSE)</f>
        <v>促销品</v>
      </c>
      <c r="Z1005" s="1" t="str">
        <f>VLOOKUP(T1005,$AB$2:$AD$2012,3,FALSE)</f>
        <v>promo</v>
      </c>
      <c r="AB1005" s="14">
        <v>10106605578686</v>
      </c>
      <c r="AC1005" t="s">
        <v>25</v>
      </c>
      <c r="AD1005" t="e">
        <v>#N/A</v>
      </c>
    </row>
    <row r="1006" s="1" customFormat="1" spans="16:30">
      <c r="P1006" s="2"/>
      <c r="Q1006" s="2"/>
      <c r="S1006" s="6"/>
      <c r="T1006" s="7">
        <v>10105064657449</v>
      </c>
      <c r="U1006" s="11" t="s">
        <v>52</v>
      </c>
      <c r="V1006" s="11" t="s">
        <v>34</v>
      </c>
      <c r="W1006" s="12" t="e">
        <f>VLOOKUP(T1006,$P$2:$R$118,2,FALSE)</f>
        <v>#N/A</v>
      </c>
      <c r="X1006" s="1" t="e">
        <f>VLOOKUP(T1006,$P$2:$R$118,3,FALSE)</f>
        <v>#N/A</v>
      </c>
      <c r="Y1006" s="1" t="str">
        <f>VLOOKUP(T1006,$AB$2:$AD$2012,2,FALSE)</f>
        <v>促销品</v>
      </c>
      <c r="Z1006" s="1" t="str">
        <f>VLOOKUP(T1006,$AB$2:$AD$2012,3,FALSE)</f>
        <v>promo</v>
      </c>
      <c r="AB1006" s="14">
        <v>10106605578685</v>
      </c>
      <c r="AC1006" t="s">
        <v>25</v>
      </c>
      <c r="AD1006" t="e">
        <v>#N/A</v>
      </c>
    </row>
    <row r="1007" s="1" customFormat="1" spans="16:30">
      <c r="P1007" s="2"/>
      <c r="Q1007" s="2"/>
      <c r="S1007" s="6"/>
      <c r="T1007" s="7">
        <v>10105064657446</v>
      </c>
      <c r="U1007" s="11" t="s">
        <v>52</v>
      </c>
      <c r="V1007" s="11" t="s">
        <v>34</v>
      </c>
      <c r="W1007" s="12" t="e">
        <f>VLOOKUP(T1007,$P$2:$R$118,2,FALSE)</f>
        <v>#N/A</v>
      </c>
      <c r="X1007" s="1" t="e">
        <f>VLOOKUP(T1007,$P$2:$R$118,3,FALSE)</f>
        <v>#N/A</v>
      </c>
      <c r="Y1007" s="1" t="str">
        <f>VLOOKUP(T1007,$AB$2:$AD$2012,2,FALSE)</f>
        <v>促销品</v>
      </c>
      <c r="Z1007" s="1" t="str">
        <f>VLOOKUP(T1007,$AB$2:$AD$2012,3,FALSE)</f>
        <v>promo</v>
      </c>
      <c r="AB1007" s="14">
        <v>10106605578684</v>
      </c>
      <c r="AC1007" t="s">
        <v>25</v>
      </c>
      <c r="AD1007" t="e">
        <v>#N/A</v>
      </c>
    </row>
    <row r="1008" s="1" customFormat="1" spans="16:30">
      <c r="P1008" s="2"/>
      <c r="Q1008" s="2"/>
      <c r="S1008" s="6"/>
      <c r="T1008" s="7">
        <v>10105064657447</v>
      </c>
      <c r="U1008" s="11" t="s">
        <v>52</v>
      </c>
      <c r="V1008" s="11" t="s">
        <v>34</v>
      </c>
      <c r="W1008" s="12" t="e">
        <f>VLOOKUP(T1008,$P$2:$R$118,2,FALSE)</f>
        <v>#N/A</v>
      </c>
      <c r="X1008" s="1" t="e">
        <f>VLOOKUP(T1008,$P$2:$R$118,3,FALSE)</f>
        <v>#N/A</v>
      </c>
      <c r="Y1008" s="1" t="str">
        <f>VLOOKUP(T1008,$AB$2:$AD$2012,2,FALSE)</f>
        <v>促销品</v>
      </c>
      <c r="Z1008" s="1" t="str">
        <f>VLOOKUP(T1008,$AB$2:$AD$2012,3,FALSE)</f>
        <v>promo</v>
      </c>
      <c r="AB1008" s="14">
        <v>10106527230720</v>
      </c>
      <c r="AC1008" t="s">
        <v>25</v>
      </c>
      <c r="AD1008" t="e">
        <v>#N/A</v>
      </c>
    </row>
    <row r="1009" s="1" customFormat="1" spans="16:30">
      <c r="P1009" s="2"/>
      <c r="Q1009" s="2"/>
      <c r="S1009" s="6"/>
      <c r="T1009" s="7">
        <v>10106529008995</v>
      </c>
      <c r="U1009" s="11" t="s">
        <v>23</v>
      </c>
      <c r="V1009" s="11" t="s">
        <v>331</v>
      </c>
      <c r="W1009" s="12" t="e">
        <f>VLOOKUP(T1009,$P$2:$R$118,2,FALSE)</f>
        <v>#N/A</v>
      </c>
      <c r="X1009" s="1" t="e">
        <f>VLOOKUP(T1009,$P$2:$R$118,3,FALSE)</f>
        <v>#N/A</v>
      </c>
      <c r="Y1009" s="1" t="str">
        <f>VLOOKUP(T1009,$AB$2:$AD$2012,2,FALSE)</f>
        <v>促销品</v>
      </c>
      <c r="Z1009" s="1" t="e">
        <f>VLOOKUP(T1009,$AB$2:$AD$2012,3,FALSE)</f>
        <v>#N/A</v>
      </c>
      <c r="AB1009" s="14">
        <v>10106527230721</v>
      </c>
      <c r="AC1009" t="s">
        <v>25</v>
      </c>
      <c r="AD1009" t="e">
        <v>#N/A</v>
      </c>
    </row>
    <row r="1010" s="1" customFormat="1" spans="16:30">
      <c r="P1010" s="2"/>
      <c r="Q1010" s="2"/>
      <c r="S1010" s="6"/>
      <c r="T1010" s="7">
        <v>10106529008994</v>
      </c>
      <c r="U1010" s="11" t="s">
        <v>23</v>
      </c>
      <c r="V1010" s="11" t="s">
        <v>331</v>
      </c>
      <c r="W1010" s="12" t="e">
        <f>VLOOKUP(T1010,$P$2:$R$118,2,FALSE)</f>
        <v>#N/A</v>
      </c>
      <c r="X1010" s="1" t="e">
        <f>VLOOKUP(T1010,$P$2:$R$118,3,FALSE)</f>
        <v>#N/A</v>
      </c>
      <c r="Y1010" s="1" t="str">
        <f>VLOOKUP(T1010,$AB$2:$AD$2012,2,FALSE)</f>
        <v>促销品</v>
      </c>
      <c r="Z1010" s="1" t="e">
        <f>VLOOKUP(T1010,$AB$2:$AD$2012,3,FALSE)</f>
        <v>#N/A</v>
      </c>
      <c r="AB1010" s="14">
        <v>10106527230718</v>
      </c>
      <c r="AC1010" t="s">
        <v>25</v>
      </c>
      <c r="AD1010" t="e">
        <v>#N/A</v>
      </c>
    </row>
    <row r="1011" s="1" customFormat="1" spans="16:30">
      <c r="P1011" s="2"/>
      <c r="Q1011" s="2"/>
      <c r="S1011" s="6"/>
      <c r="T1011" s="7">
        <v>10106529008999</v>
      </c>
      <c r="U1011" s="11" t="s">
        <v>23</v>
      </c>
      <c r="V1011" s="11" t="s">
        <v>331</v>
      </c>
      <c r="W1011" s="12" t="e">
        <f>VLOOKUP(T1011,$P$2:$R$118,2,FALSE)</f>
        <v>#N/A</v>
      </c>
      <c r="X1011" s="1" t="e">
        <f>VLOOKUP(T1011,$P$2:$R$118,3,FALSE)</f>
        <v>#N/A</v>
      </c>
      <c r="Y1011" s="1" t="str">
        <f>VLOOKUP(T1011,$AB$2:$AD$2012,2,FALSE)</f>
        <v>促销品</v>
      </c>
      <c r="Z1011" s="1" t="e">
        <f>VLOOKUP(T1011,$AB$2:$AD$2012,3,FALSE)</f>
        <v>#N/A</v>
      </c>
      <c r="AB1011" s="14">
        <v>10106527230719</v>
      </c>
      <c r="AC1011" t="s">
        <v>25</v>
      </c>
      <c r="AD1011" t="e">
        <v>#N/A</v>
      </c>
    </row>
    <row r="1012" s="1" customFormat="1" spans="16:30">
      <c r="P1012" s="2"/>
      <c r="Q1012" s="2"/>
      <c r="S1012" s="6"/>
      <c r="T1012" s="7">
        <v>10106529008998</v>
      </c>
      <c r="U1012" s="11" t="s">
        <v>23</v>
      </c>
      <c r="V1012" s="11" t="s">
        <v>331</v>
      </c>
      <c r="W1012" s="12" t="e">
        <f>VLOOKUP(T1012,$P$2:$R$118,2,FALSE)</f>
        <v>#N/A</v>
      </c>
      <c r="X1012" s="1" t="e">
        <f>VLOOKUP(T1012,$P$2:$R$118,3,FALSE)</f>
        <v>#N/A</v>
      </c>
      <c r="Y1012" s="1" t="str">
        <f>VLOOKUP(T1012,$AB$2:$AD$2012,2,FALSE)</f>
        <v>促销品</v>
      </c>
      <c r="Z1012" s="1" t="e">
        <f>VLOOKUP(T1012,$AB$2:$AD$2012,3,FALSE)</f>
        <v>#N/A</v>
      </c>
      <c r="AB1012" s="14">
        <v>10106527230717</v>
      </c>
      <c r="AC1012" t="s">
        <v>25</v>
      </c>
      <c r="AD1012" t="e">
        <v>#N/A</v>
      </c>
    </row>
    <row r="1013" s="1" customFormat="1" spans="16:30">
      <c r="P1013" s="2"/>
      <c r="Q1013" s="2"/>
      <c r="S1013" s="6"/>
      <c r="T1013" s="7">
        <v>10106529008997</v>
      </c>
      <c r="U1013" s="11" t="s">
        <v>23</v>
      </c>
      <c r="V1013" s="11" t="s">
        <v>331</v>
      </c>
      <c r="W1013" s="12" t="e">
        <f>VLOOKUP(T1013,$P$2:$R$118,2,FALSE)</f>
        <v>#N/A</v>
      </c>
      <c r="X1013" s="1" t="e">
        <f>VLOOKUP(T1013,$P$2:$R$118,3,FALSE)</f>
        <v>#N/A</v>
      </c>
      <c r="Y1013" s="1" t="str">
        <f>VLOOKUP(T1013,$AB$2:$AD$2012,2,FALSE)</f>
        <v>促销品</v>
      </c>
      <c r="Z1013" s="1" t="e">
        <f>VLOOKUP(T1013,$AB$2:$AD$2012,3,FALSE)</f>
        <v>#N/A</v>
      </c>
      <c r="AB1013" s="14">
        <v>10111220253075</v>
      </c>
      <c r="AC1013" t="s">
        <v>25</v>
      </c>
      <c r="AD1013" t="e">
        <v>#N/A</v>
      </c>
    </row>
    <row r="1014" s="1" customFormat="1" spans="16:30">
      <c r="P1014" s="2"/>
      <c r="Q1014" s="2"/>
      <c r="S1014" s="6"/>
      <c r="T1014" s="7">
        <v>10106529008996</v>
      </c>
      <c r="U1014" s="11" t="s">
        <v>23</v>
      </c>
      <c r="V1014" s="11" t="s">
        <v>331</v>
      </c>
      <c r="W1014" s="12" t="e">
        <f>VLOOKUP(T1014,$P$2:$R$118,2,FALSE)</f>
        <v>#N/A</v>
      </c>
      <c r="X1014" s="1" t="e">
        <f>VLOOKUP(T1014,$P$2:$R$118,3,FALSE)</f>
        <v>#N/A</v>
      </c>
      <c r="Y1014" s="1" t="str">
        <f>VLOOKUP(T1014,$AB$2:$AD$2012,2,FALSE)</f>
        <v>促销品</v>
      </c>
      <c r="Z1014" s="1" t="e">
        <f>VLOOKUP(T1014,$AB$2:$AD$2012,3,FALSE)</f>
        <v>#N/A</v>
      </c>
      <c r="AB1014" s="14">
        <v>10111220253074</v>
      </c>
      <c r="AC1014" t="s">
        <v>25</v>
      </c>
      <c r="AD1014" t="e">
        <v>#N/A</v>
      </c>
    </row>
    <row r="1015" s="1" customFormat="1" spans="16:30">
      <c r="P1015" s="2"/>
      <c r="Q1015" s="2"/>
      <c r="S1015" s="6"/>
      <c r="T1015" s="7">
        <v>10106529009003</v>
      </c>
      <c r="U1015" s="11" t="s">
        <v>23</v>
      </c>
      <c r="V1015" s="11" t="s">
        <v>331</v>
      </c>
      <c r="W1015" s="12" t="e">
        <f>VLOOKUP(T1015,$P$2:$R$118,2,FALSE)</f>
        <v>#N/A</v>
      </c>
      <c r="X1015" s="1" t="e">
        <f>VLOOKUP(T1015,$P$2:$R$118,3,FALSE)</f>
        <v>#N/A</v>
      </c>
      <c r="Y1015" s="1" t="str">
        <f>VLOOKUP(T1015,$AB$2:$AD$2012,2,FALSE)</f>
        <v>促销品</v>
      </c>
      <c r="Z1015" s="1" t="e">
        <f>VLOOKUP(T1015,$AB$2:$AD$2012,3,FALSE)</f>
        <v>#N/A</v>
      </c>
      <c r="AB1015" s="14">
        <v>10111220253073</v>
      </c>
      <c r="AC1015" t="s">
        <v>25</v>
      </c>
      <c r="AD1015" t="e">
        <v>#N/A</v>
      </c>
    </row>
    <row r="1016" s="1" customFormat="1" spans="16:30">
      <c r="P1016" s="2"/>
      <c r="Q1016" s="2"/>
      <c r="S1016" s="6"/>
      <c r="T1016" s="7">
        <v>10106529009002</v>
      </c>
      <c r="U1016" s="11" t="s">
        <v>23</v>
      </c>
      <c r="V1016" s="11" t="s">
        <v>331</v>
      </c>
      <c r="W1016" s="12" t="e">
        <f>VLOOKUP(T1016,$P$2:$R$118,2,FALSE)</f>
        <v>#N/A</v>
      </c>
      <c r="X1016" s="1" t="e">
        <f>VLOOKUP(T1016,$P$2:$R$118,3,FALSE)</f>
        <v>#N/A</v>
      </c>
      <c r="Y1016" s="1" t="str">
        <f>VLOOKUP(T1016,$AB$2:$AD$2012,2,FALSE)</f>
        <v>促销品</v>
      </c>
      <c r="Z1016" s="1" t="e">
        <f>VLOOKUP(T1016,$AB$2:$AD$2012,3,FALSE)</f>
        <v>#N/A</v>
      </c>
      <c r="AB1016" s="14">
        <v>10111220253072</v>
      </c>
      <c r="AC1016" t="s">
        <v>25</v>
      </c>
      <c r="AD1016" t="e">
        <v>#N/A</v>
      </c>
    </row>
    <row r="1017" s="1" customFormat="1" spans="16:30">
      <c r="P1017" s="2"/>
      <c r="Q1017" s="2"/>
      <c r="S1017" s="6"/>
      <c r="T1017" s="7">
        <v>10106529009001</v>
      </c>
      <c r="U1017" s="11" t="s">
        <v>23</v>
      </c>
      <c r="V1017" s="11" t="s">
        <v>331</v>
      </c>
      <c r="W1017" s="12" t="e">
        <f>VLOOKUP(T1017,$P$2:$R$118,2,FALSE)</f>
        <v>#N/A</v>
      </c>
      <c r="X1017" s="1" t="e">
        <f>VLOOKUP(T1017,$P$2:$R$118,3,FALSE)</f>
        <v>#N/A</v>
      </c>
      <c r="Y1017" s="1" t="str">
        <f>VLOOKUP(T1017,$AB$2:$AD$2012,2,FALSE)</f>
        <v>促销品</v>
      </c>
      <c r="Z1017" s="1" t="e">
        <f>VLOOKUP(T1017,$AB$2:$AD$2012,3,FALSE)</f>
        <v>#N/A</v>
      </c>
      <c r="AB1017" s="14">
        <v>10111220253067</v>
      </c>
      <c r="AC1017" t="s">
        <v>25</v>
      </c>
      <c r="AD1017" t="e">
        <v>#N/A</v>
      </c>
    </row>
    <row r="1018" s="1" customFormat="1" spans="16:30">
      <c r="P1018" s="2"/>
      <c r="Q1018" s="2"/>
      <c r="S1018" s="6"/>
      <c r="T1018" s="7">
        <v>10106529009000</v>
      </c>
      <c r="U1018" s="11" t="s">
        <v>23</v>
      </c>
      <c r="V1018" s="11" t="s">
        <v>331</v>
      </c>
      <c r="W1018" s="12" t="e">
        <f>VLOOKUP(T1018,$P$2:$R$118,2,FALSE)</f>
        <v>#N/A</v>
      </c>
      <c r="X1018" s="1" t="e">
        <f>VLOOKUP(T1018,$P$2:$R$118,3,FALSE)</f>
        <v>#N/A</v>
      </c>
      <c r="Y1018" s="1" t="str">
        <f>VLOOKUP(T1018,$AB$2:$AD$2012,2,FALSE)</f>
        <v>促销品</v>
      </c>
      <c r="Z1018" s="1" t="e">
        <f>VLOOKUP(T1018,$AB$2:$AD$2012,3,FALSE)</f>
        <v>#N/A</v>
      </c>
      <c r="AB1018" s="14">
        <v>10111220253066</v>
      </c>
      <c r="AC1018" t="s">
        <v>25</v>
      </c>
      <c r="AD1018" t="e">
        <v>#N/A</v>
      </c>
    </row>
    <row r="1019" s="1" customFormat="1" spans="16:30">
      <c r="P1019" s="2"/>
      <c r="Q1019" s="2"/>
      <c r="S1019" s="6"/>
      <c r="T1019" s="7">
        <v>10105056270994</v>
      </c>
      <c r="U1019" s="11" t="s">
        <v>52</v>
      </c>
      <c r="V1019" s="11" t="s">
        <v>193</v>
      </c>
      <c r="W1019" s="12" t="e">
        <f>VLOOKUP(T1019,$P$2:$R$118,2,FALSE)</f>
        <v>#N/A</v>
      </c>
      <c r="X1019" s="1" t="e">
        <f>VLOOKUP(T1019,$P$2:$R$118,3,FALSE)</f>
        <v>#N/A</v>
      </c>
      <c r="Y1019" s="1" t="str">
        <f>VLOOKUP(T1019,$AB$2:$AD$2012,2,FALSE)</f>
        <v>促销品</v>
      </c>
      <c r="Z1019" s="1" t="e">
        <f>VLOOKUP(T1019,$AB$2:$AD$2012,3,FALSE)</f>
        <v>#N/A</v>
      </c>
      <c r="AB1019" s="14">
        <v>10111220253071</v>
      </c>
      <c r="AC1019" t="s">
        <v>25</v>
      </c>
      <c r="AD1019" t="e">
        <v>#N/A</v>
      </c>
    </row>
    <row r="1020" s="1" customFormat="1" spans="16:30">
      <c r="P1020" s="2"/>
      <c r="Q1020" s="2"/>
      <c r="S1020" s="6"/>
      <c r="T1020" s="7">
        <v>10105056270995</v>
      </c>
      <c r="U1020" s="11" t="s">
        <v>52</v>
      </c>
      <c r="V1020" s="11" t="s">
        <v>193</v>
      </c>
      <c r="W1020" s="12" t="e">
        <f>VLOOKUP(T1020,$P$2:$R$118,2,FALSE)</f>
        <v>#N/A</v>
      </c>
      <c r="X1020" s="1" t="e">
        <f>VLOOKUP(T1020,$P$2:$R$118,3,FALSE)</f>
        <v>#N/A</v>
      </c>
      <c r="Y1020" s="1" t="str">
        <f>VLOOKUP(T1020,$AB$2:$AD$2012,2,FALSE)</f>
        <v>促销品</v>
      </c>
      <c r="Z1020" s="1" t="e">
        <f>VLOOKUP(T1020,$AB$2:$AD$2012,3,FALSE)</f>
        <v>#N/A</v>
      </c>
      <c r="AB1020" s="14">
        <v>10111220253070</v>
      </c>
      <c r="AC1020" t="s">
        <v>25</v>
      </c>
      <c r="AD1020" t="e">
        <v>#N/A</v>
      </c>
    </row>
    <row r="1021" s="1" customFormat="1" spans="16:30">
      <c r="P1021" s="2"/>
      <c r="Q1021" s="2"/>
      <c r="S1021" s="6"/>
      <c r="T1021" s="7">
        <v>10105056270992</v>
      </c>
      <c r="U1021" s="11" t="s">
        <v>52</v>
      </c>
      <c r="V1021" s="11" t="s">
        <v>193</v>
      </c>
      <c r="W1021" s="12" t="e">
        <f>VLOOKUP(T1021,$P$2:$R$118,2,FALSE)</f>
        <v>#N/A</v>
      </c>
      <c r="X1021" s="1" t="e">
        <f>VLOOKUP(T1021,$P$2:$R$118,3,FALSE)</f>
        <v>#N/A</v>
      </c>
      <c r="Y1021" s="1" t="str">
        <f>VLOOKUP(T1021,$AB$2:$AD$2012,2,FALSE)</f>
        <v>促销品</v>
      </c>
      <c r="Z1021" s="1" t="e">
        <f>VLOOKUP(T1021,$AB$2:$AD$2012,3,FALSE)</f>
        <v>#N/A</v>
      </c>
      <c r="AB1021" s="14">
        <v>10111220253069</v>
      </c>
      <c r="AC1021" t="s">
        <v>25</v>
      </c>
      <c r="AD1021" t="e">
        <v>#N/A</v>
      </c>
    </row>
    <row r="1022" s="1" customFormat="1" spans="16:30">
      <c r="P1022" s="2"/>
      <c r="Q1022" s="2"/>
      <c r="S1022" s="6"/>
      <c r="T1022" s="7">
        <v>10105056270993</v>
      </c>
      <c r="U1022" s="11" t="s">
        <v>52</v>
      </c>
      <c r="V1022" s="11" t="s">
        <v>193</v>
      </c>
      <c r="W1022" s="12" t="e">
        <f>VLOOKUP(T1022,$P$2:$R$118,2,FALSE)</f>
        <v>#N/A</v>
      </c>
      <c r="X1022" s="1" t="e">
        <f>VLOOKUP(T1022,$P$2:$R$118,3,FALSE)</f>
        <v>#N/A</v>
      </c>
      <c r="Y1022" s="1" t="str">
        <f>VLOOKUP(T1022,$AB$2:$AD$2012,2,FALSE)</f>
        <v>促销品</v>
      </c>
      <c r="Z1022" s="1" t="e">
        <f>VLOOKUP(T1022,$AB$2:$AD$2012,3,FALSE)</f>
        <v>#N/A</v>
      </c>
      <c r="AB1022" s="14">
        <v>10111220253068</v>
      </c>
      <c r="AC1022" t="s">
        <v>25</v>
      </c>
      <c r="AD1022" t="e">
        <v>#N/A</v>
      </c>
    </row>
    <row r="1023" s="1" customFormat="1" spans="16:30">
      <c r="P1023" s="2"/>
      <c r="Q1023" s="2"/>
      <c r="S1023" s="6"/>
      <c r="T1023" s="7">
        <v>10105056270998</v>
      </c>
      <c r="U1023" s="11" t="s">
        <v>52</v>
      </c>
      <c r="V1023" s="11" t="s">
        <v>193</v>
      </c>
      <c r="W1023" s="12" t="e">
        <f>VLOOKUP(T1023,$P$2:$R$118,2,FALSE)</f>
        <v>#N/A</v>
      </c>
      <c r="X1023" s="1" t="e">
        <f>VLOOKUP(T1023,$P$2:$R$118,3,FALSE)</f>
        <v>#N/A</v>
      </c>
      <c r="Y1023" s="1" t="str">
        <f>VLOOKUP(T1023,$AB$2:$AD$2012,2,FALSE)</f>
        <v>促销品</v>
      </c>
      <c r="Z1023" s="1" t="e">
        <f>VLOOKUP(T1023,$AB$2:$AD$2012,3,FALSE)</f>
        <v>#N/A</v>
      </c>
      <c r="AB1023" s="14">
        <v>10106597885839</v>
      </c>
      <c r="AC1023" t="s">
        <v>25</v>
      </c>
      <c r="AD1023" t="s">
        <v>221</v>
      </c>
    </row>
    <row r="1024" s="1" customFormat="1" spans="16:30">
      <c r="P1024" s="2"/>
      <c r="Q1024" s="2"/>
      <c r="S1024" s="6"/>
      <c r="T1024" s="7">
        <v>10105056270999</v>
      </c>
      <c r="U1024" s="11" t="s">
        <v>52</v>
      </c>
      <c r="V1024" s="11" t="s">
        <v>193</v>
      </c>
      <c r="W1024" s="12" t="e">
        <f>VLOOKUP(T1024,$P$2:$R$118,2,FALSE)</f>
        <v>#N/A</v>
      </c>
      <c r="X1024" s="1" t="e">
        <f>VLOOKUP(T1024,$P$2:$R$118,3,FALSE)</f>
        <v>#N/A</v>
      </c>
      <c r="Y1024" s="1" t="str">
        <f>VLOOKUP(T1024,$AB$2:$AD$2012,2,FALSE)</f>
        <v>促销品</v>
      </c>
      <c r="Z1024" s="1" t="e">
        <f>VLOOKUP(T1024,$AB$2:$AD$2012,3,FALSE)</f>
        <v>#N/A</v>
      </c>
      <c r="AB1024" s="14">
        <v>10106597885848</v>
      </c>
      <c r="AC1024" t="s">
        <v>25</v>
      </c>
      <c r="AD1024" t="s">
        <v>221</v>
      </c>
    </row>
    <row r="1025" s="1" customFormat="1" spans="16:30">
      <c r="P1025" s="2"/>
      <c r="Q1025" s="2"/>
      <c r="S1025" s="6"/>
      <c r="T1025" s="7">
        <v>10105056270996</v>
      </c>
      <c r="U1025" s="11" t="s">
        <v>52</v>
      </c>
      <c r="V1025" s="11" t="s">
        <v>193</v>
      </c>
      <c r="W1025" s="12" t="e">
        <f>VLOOKUP(T1025,$P$2:$R$118,2,FALSE)</f>
        <v>#N/A</v>
      </c>
      <c r="X1025" s="1" t="e">
        <f>VLOOKUP(T1025,$P$2:$R$118,3,FALSE)</f>
        <v>#N/A</v>
      </c>
      <c r="Y1025" s="1" t="str">
        <f>VLOOKUP(T1025,$AB$2:$AD$2012,2,FALSE)</f>
        <v>促销品</v>
      </c>
      <c r="Z1025" s="1" t="e">
        <f>VLOOKUP(T1025,$AB$2:$AD$2012,3,FALSE)</f>
        <v>#N/A</v>
      </c>
      <c r="AB1025" s="14">
        <v>10106597885849</v>
      </c>
      <c r="AC1025" t="s">
        <v>25</v>
      </c>
      <c r="AD1025" t="s">
        <v>221</v>
      </c>
    </row>
    <row r="1026" s="1" customFormat="1" spans="16:30">
      <c r="P1026" s="2"/>
      <c r="Q1026" s="2"/>
      <c r="S1026" s="6"/>
      <c r="T1026" s="7">
        <v>10105056270997</v>
      </c>
      <c r="U1026" s="11" t="s">
        <v>52</v>
      </c>
      <c r="V1026" s="11" t="s">
        <v>193</v>
      </c>
      <c r="W1026" s="12" t="e">
        <f>VLOOKUP(T1026,$P$2:$R$118,2,FALSE)</f>
        <v>#N/A</v>
      </c>
      <c r="X1026" s="1" t="e">
        <f>VLOOKUP(T1026,$P$2:$R$118,3,FALSE)</f>
        <v>#N/A</v>
      </c>
      <c r="Y1026" s="1" t="str">
        <f>VLOOKUP(T1026,$AB$2:$AD$2012,2,FALSE)</f>
        <v>促销品</v>
      </c>
      <c r="Z1026" s="1" t="e">
        <f>VLOOKUP(T1026,$AB$2:$AD$2012,3,FALSE)</f>
        <v>#N/A</v>
      </c>
      <c r="AB1026" s="14">
        <v>10106597885850</v>
      </c>
      <c r="AC1026" t="s">
        <v>25</v>
      </c>
      <c r="AD1026" t="s">
        <v>221</v>
      </c>
    </row>
    <row r="1027" s="1" customFormat="1" spans="16:30">
      <c r="P1027" s="2"/>
      <c r="Q1027" s="2"/>
      <c r="S1027" s="6"/>
      <c r="T1027" s="7">
        <v>10105056270986</v>
      </c>
      <c r="U1027" s="11" t="s">
        <v>52</v>
      </c>
      <c r="V1027" s="11" t="s">
        <v>193</v>
      </c>
      <c r="W1027" s="12" t="e">
        <f>VLOOKUP(T1027,$P$2:$R$118,2,FALSE)</f>
        <v>#N/A</v>
      </c>
      <c r="X1027" s="1" t="e">
        <f>VLOOKUP(T1027,$P$2:$R$118,3,FALSE)</f>
        <v>#N/A</v>
      </c>
      <c r="Y1027" s="1" t="str">
        <f>VLOOKUP(T1027,$AB$2:$AD$2012,2,FALSE)</f>
        <v>促销品</v>
      </c>
      <c r="Z1027" s="1" t="e">
        <f>VLOOKUP(T1027,$AB$2:$AD$2012,3,FALSE)</f>
        <v>#N/A</v>
      </c>
      <c r="AB1027" s="14">
        <v>10106597885844</v>
      </c>
      <c r="AC1027" t="s">
        <v>25</v>
      </c>
      <c r="AD1027" t="s">
        <v>221</v>
      </c>
    </row>
    <row r="1028" s="1" customFormat="1" spans="16:30">
      <c r="P1028" s="2"/>
      <c r="Q1028" s="2"/>
      <c r="S1028" s="6"/>
      <c r="T1028" s="7">
        <v>10108522714150</v>
      </c>
      <c r="U1028" s="11" t="s">
        <v>52</v>
      </c>
      <c r="V1028" s="11" t="s">
        <v>193</v>
      </c>
      <c r="W1028" s="12" t="e">
        <f>VLOOKUP(T1028,$P$2:$R$118,2,FALSE)</f>
        <v>#N/A</v>
      </c>
      <c r="X1028" s="1" t="e">
        <f>VLOOKUP(T1028,$P$2:$R$118,3,FALSE)</f>
        <v>#N/A</v>
      </c>
      <c r="Y1028" s="1" t="str">
        <f>VLOOKUP(T1028,$AB$2:$AD$2012,2,FALSE)</f>
        <v>促销品</v>
      </c>
      <c r="Z1028" s="1" t="e">
        <f>VLOOKUP(T1028,$AB$2:$AD$2012,3,FALSE)</f>
        <v>#N/A</v>
      </c>
      <c r="AB1028" s="14">
        <v>10106597885845</v>
      </c>
      <c r="AC1028" t="s">
        <v>25</v>
      </c>
      <c r="AD1028" t="s">
        <v>221</v>
      </c>
    </row>
    <row r="1029" s="1" customFormat="1" spans="16:30">
      <c r="P1029" s="2"/>
      <c r="Q1029" s="2"/>
      <c r="S1029" s="6"/>
      <c r="T1029" s="7">
        <v>10105056270987</v>
      </c>
      <c r="U1029" s="11" t="s">
        <v>52</v>
      </c>
      <c r="V1029" s="11" t="s">
        <v>193</v>
      </c>
      <c r="W1029" s="12" t="e">
        <f>VLOOKUP(T1029,$P$2:$R$118,2,FALSE)</f>
        <v>#N/A</v>
      </c>
      <c r="X1029" s="1" t="e">
        <f>VLOOKUP(T1029,$P$2:$R$118,3,FALSE)</f>
        <v>#N/A</v>
      </c>
      <c r="Y1029" s="1" t="str">
        <f>VLOOKUP(T1029,$AB$2:$AD$2012,2,FALSE)</f>
        <v>促销品</v>
      </c>
      <c r="Z1029" s="1" t="e">
        <f>VLOOKUP(T1029,$AB$2:$AD$2012,3,FALSE)</f>
        <v>#N/A</v>
      </c>
      <c r="AB1029" s="14">
        <v>10106597885846</v>
      </c>
      <c r="AC1029" t="s">
        <v>25</v>
      </c>
      <c r="AD1029" t="s">
        <v>221</v>
      </c>
    </row>
    <row r="1030" s="1" customFormat="1" spans="16:30">
      <c r="P1030" s="2"/>
      <c r="Q1030" s="2"/>
      <c r="S1030" s="6"/>
      <c r="T1030" s="7">
        <v>10108522714151</v>
      </c>
      <c r="U1030" s="11" t="s">
        <v>52</v>
      </c>
      <c r="V1030" s="11" t="s">
        <v>193</v>
      </c>
      <c r="W1030" s="12" t="e">
        <f>VLOOKUP(T1030,$P$2:$R$118,2,FALSE)</f>
        <v>#N/A</v>
      </c>
      <c r="X1030" s="1" t="e">
        <f>VLOOKUP(T1030,$P$2:$R$118,3,FALSE)</f>
        <v>#N/A</v>
      </c>
      <c r="Y1030" s="1" t="str">
        <f>VLOOKUP(T1030,$AB$2:$AD$2012,2,FALSE)</f>
        <v>促销品</v>
      </c>
      <c r="Z1030" s="1" t="e">
        <f>VLOOKUP(T1030,$AB$2:$AD$2012,3,FALSE)</f>
        <v>#N/A</v>
      </c>
      <c r="AB1030" s="14">
        <v>10106597885847</v>
      </c>
      <c r="AC1030" t="s">
        <v>25</v>
      </c>
      <c r="AD1030" t="s">
        <v>221</v>
      </c>
    </row>
    <row r="1031" s="1" customFormat="1" spans="16:30">
      <c r="P1031" s="2"/>
      <c r="Q1031" s="2"/>
      <c r="S1031" s="6"/>
      <c r="T1031" s="7">
        <v>10105056270984</v>
      </c>
      <c r="U1031" s="11" t="s">
        <v>52</v>
      </c>
      <c r="V1031" s="11" t="s">
        <v>193</v>
      </c>
      <c r="W1031" s="12" t="e">
        <f>VLOOKUP(T1031,$P$2:$R$118,2,FALSE)</f>
        <v>#N/A</v>
      </c>
      <c r="X1031" s="1" t="e">
        <f>VLOOKUP(T1031,$P$2:$R$118,3,FALSE)</f>
        <v>#N/A</v>
      </c>
      <c r="Y1031" s="1" t="str">
        <f>VLOOKUP(T1031,$AB$2:$AD$2012,2,FALSE)</f>
        <v>促销品</v>
      </c>
      <c r="Z1031" s="1" t="e">
        <f>VLOOKUP(T1031,$AB$2:$AD$2012,3,FALSE)</f>
        <v>#N/A</v>
      </c>
      <c r="AB1031" s="14">
        <v>10106597885840</v>
      </c>
      <c r="AC1031" t="s">
        <v>25</v>
      </c>
      <c r="AD1031" t="s">
        <v>221</v>
      </c>
    </row>
    <row r="1032" s="1" customFormat="1" spans="16:30">
      <c r="P1032" s="2"/>
      <c r="Q1032" s="2"/>
      <c r="S1032" s="6"/>
      <c r="T1032" s="7">
        <v>10105056270985</v>
      </c>
      <c r="U1032" s="11" t="s">
        <v>52</v>
      </c>
      <c r="V1032" s="11" t="s">
        <v>193</v>
      </c>
      <c r="W1032" s="12" t="e">
        <f>VLOOKUP(T1032,$P$2:$R$118,2,FALSE)</f>
        <v>#N/A</v>
      </c>
      <c r="X1032" s="1" t="e">
        <f>VLOOKUP(T1032,$P$2:$R$118,3,FALSE)</f>
        <v>#N/A</v>
      </c>
      <c r="Y1032" s="1" t="str">
        <f>VLOOKUP(T1032,$AB$2:$AD$2012,2,FALSE)</f>
        <v>促销品</v>
      </c>
      <c r="Z1032" s="1" t="e">
        <f>VLOOKUP(T1032,$AB$2:$AD$2012,3,FALSE)</f>
        <v>#N/A</v>
      </c>
      <c r="AB1032" s="14">
        <v>10106597885841</v>
      </c>
      <c r="AC1032" t="s">
        <v>25</v>
      </c>
      <c r="AD1032" t="s">
        <v>221</v>
      </c>
    </row>
    <row r="1033" s="1" customFormat="1" spans="16:30">
      <c r="P1033" s="2"/>
      <c r="Q1033" s="2"/>
      <c r="S1033" s="6"/>
      <c r="T1033" s="7">
        <v>10108522714149</v>
      </c>
      <c r="U1033" s="11" t="s">
        <v>52</v>
      </c>
      <c r="V1033" s="11" t="s">
        <v>193</v>
      </c>
      <c r="W1033" s="12" t="e">
        <f>VLOOKUP(T1033,$P$2:$R$118,2,FALSE)</f>
        <v>#N/A</v>
      </c>
      <c r="X1033" s="1" t="e">
        <f>VLOOKUP(T1033,$P$2:$R$118,3,FALSE)</f>
        <v>#N/A</v>
      </c>
      <c r="Y1033" s="1" t="str">
        <f>VLOOKUP(T1033,$AB$2:$AD$2012,2,FALSE)</f>
        <v>促销品</v>
      </c>
      <c r="Z1033" s="1" t="e">
        <f>VLOOKUP(T1033,$AB$2:$AD$2012,3,FALSE)</f>
        <v>#N/A</v>
      </c>
      <c r="AB1033" s="14">
        <v>10106597885842</v>
      </c>
      <c r="AC1033" t="s">
        <v>25</v>
      </c>
      <c r="AD1033" t="s">
        <v>221</v>
      </c>
    </row>
    <row r="1034" s="1" customFormat="1" spans="16:30">
      <c r="P1034" s="2"/>
      <c r="Q1034" s="2"/>
      <c r="S1034" s="6"/>
      <c r="T1034" s="7">
        <v>10105056270990</v>
      </c>
      <c r="U1034" s="11" t="s">
        <v>52</v>
      </c>
      <c r="V1034" s="11" t="s">
        <v>193</v>
      </c>
      <c r="W1034" s="12" t="e">
        <f>VLOOKUP(T1034,$P$2:$R$118,2,FALSE)</f>
        <v>#N/A</v>
      </c>
      <c r="X1034" s="1" t="e">
        <f>VLOOKUP(T1034,$P$2:$R$118,3,FALSE)</f>
        <v>#N/A</v>
      </c>
      <c r="Y1034" s="1" t="str">
        <f>VLOOKUP(T1034,$AB$2:$AD$2012,2,FALSE)</f>
        <v>促销品</v>
      </c>
      <c r="Z1034" s="1" t="e">
        <f>VLOOKUP(T1034,$AB$2:$AD$2012,3,FALSE)</f>
        <v>#N/A</v>
      </c>
      <c r="AB1034" s="14">
        <v>10106597885843</v>
      </c>
      <c r="AC1034" t="s">
        <v>25</v>
      </c>
      <c r="AD1034" t="s">
        <v>221</v>
      </c>
    </row>
    <row r="1035" s="1" customFormat="1" spans="16:30">
      <c r="P1035" s="2"/>
      <c r="Q1035" s="2"/>
      <c r="S1035" s="6"/>
      <c r="T1035" s="7">
        <v>10105056270991</v>
      </c>
      <c r="U1035" s="11" t="s">
        <v>52</v>
      </c>
      <c r="V1035" s="11" t="s">
        <v>193</v>
      </c>
      <c r="W1035" s="12" t="e">
        <f>VLOOKUP(T1035,$P$2:$R$118,2,FALSE)</f>
        <v>#N/A</v>
      </c>
      <c r="X1035" s="1" t="e">
        <f>VLOOKUP(T1035,$P$2:$R$118,3,FALSE)</f>
        <v>#N/A</v>
      </c>
      <c r="Y1035" s="1" t="str">
        <f>VLOOKUP(T1035,$AB$2:$AD$2012,2,FALSE)</f>
        <v>促销品</v>
      </c>
      <c r="Z1035" s="1" t="e">
        <f>VLOOKUP(T1035,$AB$2:$AD$2012,3,FALSE)</f>
        <v>#N/A</v>
      </c>
      <c r="AB1035" s="14">
        <v>10107279132921</v>
      </c>
      <c r="AC1035" t="s">
        <v>25</v>
      </c>
      <c r="AD1035" t="e">
        <v>#N/A</v>
      </c>
    </row>
    <row r="1036" s="1" customFormat="1" spans="16:30">
      <c r="P1036" s="2"/>
      <c r="Q1036" s="2"/>
      <c r="S1036" s="6"/>
      <c r="T1036" s="7">
        <v>10105056270988</v>
      </c>
      <c r="U1036" s="11" t="s">
        <v>52</v>
      </c>
      <c r="V1036" s="11" t="s">
        <v>193</v>
      </c>
      <c r="W1036" s="12" t="e">
        <f>VLOOKUP(T1036,$P$2:$R$118,2,FALSE)</f>
        <v>#N/A</v>
      </c>
      <c r="X1036" s="1" t="e">
        <f>VLOOKUP(T1036,$P$2:$R$118,3,FALSE)</f>
        <v>#N/A</v>
      </c>
      <c r="Y1036" s="1" t="str">
        <f>VLOOKUP(T1036,$AB$2:$AD$2012,2,FALSE)</f>
        <v>促销品</v>
      </c>
      <c r="Z1036" s="1" t="e">
        <f>VLOOKUP(T1036,$AB$2:$AD$2012,3,FALSE)</f>
        <v>#N/A</v>
      </c>
      <c r="AB1036" s="14">
        <v>10107279132920</v>
      </c>
      <c r="AC1036" t="s">
        <v>25</v>
      </c>
      <c r="AD1036" t="e">
        <v>#N/A</v>
      </c>
    </row>
    <row r="1037" s="1" customFormat="1" spans="16:30">
      <c r="P1037" s="2"/>
      <c r="Q1037" s="2"/>
      <c r="S1037" s="6"/>
      <c r="T1037" s="7">
        <v>10105056270989</v>
      </c>
      <c r="U1037" s="11" t="s">
        <v>52</v>
      </c>
      <c r="V1037" s="11" t="s">
        <v>193</v>
      </c>
      <c r="W1037" s="12" t="e">
        <f>VLOOKUP(T1037,$P$2:$R$118,2,FALSE)</f>
        <v>#N/A</v>
      </c>
      <c r="X1037" s="1" t="e">
        <f>VLOOKUP(T1037,$P$2:$R$118,3,FALSE)</f>
        <v>#N/A</v>
      </c>
      <c r="Y1037" s="1" t="str">
        <f>VLOOKUP(T1037,$AB$2:$AD$2012,2,FALSE)</f>
        <v>促销品</v>
      </c>
      <c r="Z1037" s="1" t="e">
        <f>VLOOKUP(T1037,$AB$2:$AD$2012,3,FALSE)</f>
        <v>#N/A</v>
      </c>
      <c r="AB1037" s="14">
        <v>10107279132923</v>
      </c>
      <c r="AC1037" t="s">
        <v>25</v>
      </c>
      <c r="AD1037" t="e">
        <v>#N/A</v>
      </c>
    </row>
    <row r="1038" s="1" customFormat="1" spans="16:30">
      <c r="P1038" s="2"/>
      <c r="Q1038" s="2"/>
      <c r="S1038" s="6"/>
      <c r="T1038" s="7">
        <v>10108522714152</v>
      </c>
      <c r="U1038" s="11" t="s">
        <v>52</v>
      </c>
      <c r="V1038" s="11" t="s">
        <v>193</v>
      </c>
      <c r="W1038" s="12" t="e">
        <f>VLOOKUP(T1038,$P$2:$R$118,2,FALSE)</f>
        <v>#N/A</v>
      </c>
      <c r="X1038" s="1" t="e">
        <f>VLOOKUP(T1038,$P$2:$R$118,3,FALSE)</f>
        <v>#N/A</v>
      </c>
      <c r="Y1038" s="1" t="str">
        <f>VLOOKUP(T1038,$AB$2:$AD$2012,2,FALSE)</f>
        <v>促销品</v>
      </c>
      <c r="Z1038" s="1" t="e">
        <f>VLOOKUP(T1038,$AB$2:$AD$2012,3,FALSE)</f>
        <v>#N/A</v>
      </c>
      <c r="AB1038" s="14">
        <v>10107279132922</v>
      </c>
      <c r="AC1038" t="s">
        <v>25</v>
      </c>
      <c r="AD1038" t="e">
        <v>#N/A</v>
      </c>
    </row>
    <row r="1039" s="1" customFormat="1" spans="16:30">
      <c r="P1039" s="2"/>
      <c r="Q1039" s="2"/>
      <c r="S1039" s="6"/>
      <c r="T1039" s="7">
        <v>10105056243003</v>
      </c>
      <c r="U1039" s="11" t="s">
        <v>52</v>
      </c>
      <c r="V1039" s="11" t="s">
        <v>56</v>
      </c>
      <c r="W1039" s="12" t="e">
        <f>VLOOKUP(T1039,$P$2:$R$118,2,FALSE)</f>
        <v>#N/A</v>
      </c>
      <c r="X1039" s="1" t="e">
        <f>VLOOKUP(T1039,$P$2:$R$118,3,FALSE)</f>
        <v>#N/A</v>
      </c>
      <c r="Y1039" s="1" t="str">
        <f>VLOOKUP(T1039,$AB$2:$AD$2012,2,FALSE)</f>
        <v>促销品</v>
      </c>
      <c r="Z1039" s="1" t="e">
        <f>VLOOKUP(T1039,$AB$2:$AD$2012,3,FALSE)</f>
        <v>#N/A</v>
      </c>
      <c r="AB1039" s="14">
        <v>10107279132925</v>
      </c>
      <c r="AC1039" t="s">
        <v>25</v>
      </c>
      <c r="AD1039" t="e">
        <v>#N/A</v>
      </c>
    </row>
    <row r="1040" s="1" customFormat="1" spans="16:30">
      <c r="P1040" s="2"/>
      <c r="Q1040" s="2"/>
      <c r="S1040" s="6"/>
      <c r="T1040" s="7">
        <v>10105056243002</v>
      </c>
      <c r="U1040" s="11" t="s">
        <v>52</v>
      </c>
      <c r="V1040" s="11" t="s">
        <v>56</v>
      </c>
      <c r="W1040" s="12" t="e">
        <f>VLOOKUP(T1040,$P$2:$R$118,2,FALSE)</f>
        <v>#N/A</v>
      </c>
      <c r="X1040" s="1" t="e">
        <f>VLOOKUP(T1040,$P$2:$R$118,3,FALSE)</f>
        <v>#N/A</v>
      </c>
      <c r="Y1040" s="1" t="str">
        <f>VLOOKUP(T1040,$AB$2:$AD$2012,2,FALSE)</f>
        <v>促销品</v>
      </c>
      <c r="Z1040" s="1" t="e">
        <f>VLOOKUP(T1040,$AB$2:$AD$2012,3,FALSE)</f>
        <v>#N/A</v>
      </c>
      <c r="AB1040" s="14">
        <v>10107279132924</v>
      </c>
      <c r="AC1040" t="s">
        <v>25</v>
      </c>
      <c r="AD1040" t="e">
        <v>#N/A</v>
      </c>
    </row>
    <row r="1041" s="1" customFormat="1" spans="16:30">
      <c r="P1041" s="2"/>
      <c r="Q1041" s="2"/>
      <c r="S1041" s="6"/>
      <c r="T1041" s="7">
        <v>10105056243005</v>
      </c>
      <c r="U1041" s="11" t="s">
        <v>52</v>
      </c>
      <c r="V1041" s="11" t="s">
        <v>56</v>
      </c>
      <c r="W1041" s="12" t="e">
        <f>VLOOKUP(T1041,$P$2:$R$118,2,FALSE)</f>
        <v>#N/A</v>
      </c>
      <c r="X1041" s="1" t="e">
        <f>VLOOKUP(T1041,$P$2:$R$118,3,FALSE)</f>
        <v>#N/A</v>
      </c>
      <c r="Y1041" s="1" t="str">
        <f>VLOOKUP(T1041,$AB$2:$AD$2012,2,FALSE)</f>
        <v>促销品</v>
      </c>
      <c r="Z1041" s="1" t="e">
        <f>VLOOKUP(T1041,$AB$2:$AD$2012,3,FALSE)</f>
        <v>#N/A</v>
      </c>
      <c r="AB1041" s="14">
        <v>10107279044607</v>
      </c>
      <c r="AC1041" t="s">
        <v>25</v>
      </c>
      <c r="AD1041" t="e">
        <v>#N/A</v>
      </c>
    </row>
    <row r="1042" s="1" customFormat="1" spans="16:30">
      <c r="P1042" s="2"/>
      <c r="Q1042" s="2"/>
      <c r="S1042" s="6"/>
      <c r="T1042" s="7">
        <v>10105056243004</v>
      </c>
      <c r="U1042" s="11" t="s">
        <v>52</v>
      </c>
      <c r="V1042" s="11" t="s">
        <v>56</v>
      </c>
      <c r="W1042" s="12" t="e">
        <f>VLOOKUP(T1042,$P$2:$R$118,2,FALSE)</f>
        <v>#N/A</v>
      </c>
      <c r="X1042" s="1" t="e">
        <f>VLOOKUP(T1042,$P$2:$R$118,3,FALSE)</f>
        <v>#N/A</v>
      </c>
      <c r="Y1042" s="1" t="str">
        <f>VLOOKUP(T1042,$AB$2:$AD$2012,2,FALSE)</f>
        <v>促销品</v>
      </c>
      <c r="Z1042" s="1" t="e">
        <f>VLOOKUP(T1042,$AB$2:$AD$2012,3,FALSE)</f>
        <v>#N/A</v>
      </c>
      <c r="AB1042" s="14">
        <v>10107279132913</v>
      </c>
      <c r="AC1042" t="s">
        <v>25</v>
      </c>
      <c r="AD1042" t="e">
        <v>#N/A</v>
      </c>
    </row>
    <row r="1043" s="1" customFormat="1" spans="16:30">
      <c r="P1043" s="2"/>
      <c r="Q1043" s="2"/>
      <c r="S1043" s="6"/>
      <c r="T1043" s="7">
        <v>10103718710850</v>
      </c>
      <c r="U1043" s="11" t="s">
        <v>52</v>
      </c>
      <c r="V1043" s="11" t="s">
        <v>34</v>
      </c>
      <c r="W1043" s="12" t="e">
        <f>VLOOKUP(T1043,$P$2:$R$118,2,FALSE)</f>
        <v>#N/A</v>
      </c>
      <c r="X1043" s="1" t="e">
        <f>VLOOKUP(T1043,$P$2:$R$118,3,FALSE)</f>
        <v>#N/A</v>
      </c>
      <c r="Y1043" s="1" t="str">
        <f>VLOOKUP(T1043,$AB$2:$AD$2012,2,FALSE)</f>
        <v>促销品</v>
      </c>
      <c r="Z1043" s="1" t="str">
        <f>VLOOKUP(T1043,$AB$2:$AD$2012,3,FALSE)</f>
        <v>promo</v>
      </c>
      <c r="AB1043" s="14">
        <v>10107279044606</v>
      </c>
      <c r="AC1043" t="s">
        <v>25</v>
      </c>
      <c r="AD1043" t="e">
        <v>#N/A</v>
      </c>
    </row>
    <row r="1044" s="1" customFormat="1" spans="16:30">
      <c r="P1044" s="2"/>
      <c r="Q1044" s="2"/>
      <c r="S1044" s="6"/>
      <c r="T1044" s="7">
        <v>10103718710851</v>
      </c>
      <c r="U1044" s="11" t="s">
        <v>52</v>
      </c>
      <c r="V1044" s="11" t="s">
        <v>34</v>
      </c>
      <c r="W1044" s="12" t="e">
        <f>VLOOKUP(T1044,$P$2:$R$118,2,FALSE)</f>
        <v>#N/A</v>
      </c>
      <c r="X1044" s="1" t="e">
        <f>VLOOKUP(T1044,$P$2:$R$118,3,FALSE)</f>
        <v>#N/A</v>
      </c>
      <c r="Y1044" s="1" t="str">
        <f>VLOOKUP(T1044,$AB$2:$AD$2012,2,FALSE)</f>
        <v>促销品</v>
      </c>
      <c r="Z1044" s="1" t="str">
        <f>VLOOKUP(T1044,$AB$2:$AD$2012,3,FALSE)</f>
        <v>promo</v>
      </c>
      <c r="AB1044" s="14">
        <v>10107279132912</v>
      </c>
      <c r="AC1044" t="s">
        <v>25</v>
      </c>
      <c r="AD1044" t="e">
        <v>#N/A</v>
      </c>
    </row>
    <row r="1045" s="1" customFormat="1" spans="16:30">
      <c r="P1045" s="2"/>
      <c r="Q1045" s="2"/>
      <c r="S1045" s="6"/>
      <c r="T1045" s="7">
        <v>10103718710852</v>
      </c>
      <c r="U1045" s="11" t="s">
        <v>52</v>
      </c>
      <c r="V1045" s="11" t="s">
        <v>34</v>
      </c>
      <c r="W1045" s="12" t="e">
        <f>VLOOKUP(T1045,$P$2:$R$118,2,FALSE)</f>
        <v>#N/A</v>
      </c>
      <c r="X1045" s="1" t="e">
        <f>VLOOKUP(T1045,$P$2:$R$118,3,FALSE)</f>
        <v>#N/A</v>
      </c>
      <c r="Y1045" s="1" t="str">
        <f>VLOOKUP(T1045,$AB$2:$AD$2012,2,FALSE)</f>
        <v>促销品</v>
      </c>
      <c r="Z1045" s="1" t="str">
        <f>VLOOKUP(T1045,$AB$2:$AD$2012,3,FALSE)</f>
        <v>promo</v>
      </c>
      <c r="AB1045" s="14">
        <v>10107279044605</v>
      </c>
      <c r="AC1045" t="s">
        <v>25</v>
      </c>
      <c r="AD1045" t="e">
        <v>#N/A</v>
      </c>
    </row>
    <row r="1046" s="1" customFormat="1" spans="16:30">
      <c r="P1046" s="2"/>
      <c r="Q1046" s="2"/>
      <c r="S1046" s="6"/>
      <c r="T1046" s="7">
        <v>10103718710853</v>
      </c>
      <c r="U1046" s="11" t="s">
        <v>52</v>
      </c>
      <c r="V1046" s="11" t="s">
        <v>34</v>
      </c>
      <c r="W1046" s="12" t="e">
        <f>VLOOKUP(T1046,$P$2:$R$118,2,FALSE)</f>
        <v>#N/A</v>
      </c>
      <c r="X1046" s="1" t="e">
        <f>VLOOKUP(T1046,$P$2:$R$118,3,FALSE)</f>
        <v>#N/A</v>
      </c>
      <c r="Y1046" s="1" t="str">
        <f>VLOOKUP(T1046,$AB$2:$AD$2012,2,FALSE)</f>
        <v>促销品</v>
      </c>
      <c r="Z1046" s="1" t="str">
        <f>VLOOKUP(T1046,$AB$2:$AD$2012,3,FALSE)</f>
        <v>promo</v>
      </c>
      <c r="AB1046" s="14">
        <v>10107279132915</v>
      </c>
      <c r="AC1046" t="s">
        <v>25</v>
      </c>
      <c r="AD1046" t="e">
        <v>#N/A</v>
      </c>
    </row>
    <row r="1047" s="1" customFormat="1" spans="16:30">
      <c r="P1047" s="2"/>
      <c r="Q1047" s="2"/>
      <c r="S1047" s="6"/>
      <c r="T1047" s="7">
        <v>10103718710854</v>
      </c>
      <c r="U1047" s="11" t="s">
        <v>52</v>
      </c>
      <c r="V1047" s="11" t="s">
        <v>34</v>
      </c>
      <c r="W1047" s="12" t="e">
        <f>VLOOKUP(T1047,$P$2:$R$118,2,FALSE)</f>
        <v>#N/A</v>
      </c>
      <c r="X1047" s="1" t="e">
        <f>VLOOKUP(T1047,$P$2:$R$118,3,FALSE)</f>
        <v>#N/A</v>
      </c>
      <c r="Y1047" s="1" t="str">
        <f>VLOOKUP(T1047,$AB$2:$AD$2012,2,FALSE)</f>
        <v>促销品</v>
      </c>
      <c r="Z1047" s="1" t="str">
        <f>VLOOKUP(T1047,$AB$2:$AD$2012,3,FALSE)</f>
        <v>promo</v>
      </c>
      <c r="AB1047" s="14">
        <v>10107279044604</v>
      </c>
      <c r="AC1047" t="s">
        <v>25</v>
      </c>
      <c r="AD1047" t="e">
        <v>#N/A</v>
      </c>
    </row>
    <row r="1048" s="1" customFormat="1" spans="16:30">
      <c r="P1048" s="2"/>
      <c r="Q1048" s="2"/>
      <c r="S1048" s="6"/>
      <c r="T1048" s="7">
        <v>10108403736656</v>
      </c>
      <c r="U1048" s="11" t="s">
        <v>641</v>
      </c>
      <c r="V1048" s="11" t="s">
        <v>642</v>
      </c>
      <c r="W1048" s="12" t="e">
        <f>VLOOKUP(T1048,$P$2:$R$118,2,FALSE)</f>
        <v>#N/A</v>
      </c>
      <c r="X1048" s="1" t="e">
        <f>VLOOKUP(T1048,$P$2:$R$118,3,FALSE)</f>
        <v>#N/A</v>
      </c>
      <c r="Y1048" s="1" t="e">
        <f>VLOOKUP(T1048,$AB$2:$AD$2012,2,FALSE)</f>
        <v>#N/A</v>
      </c>
      <c r="Z1048" s="1" t="e">
        <f>VLOOKUP(T1048,$AB$2:$AD$2012,3,FALSE)</f>
        <v>#N/A</v>
      </c>
      <c r="AB1048" s="14">
        <v>10107279132914</v>
      </c>
      <c r="AC1048" t="s">
        <v>25</v>
      </c>
      <c r="AD1048" t="e">
        <v>#N/A</v>
      </c>
    </row>
    <row r="1049" s="1" customFormat="1" spans="16:30">
      <c r="P1049" s="2"/>
      <c r="Q1049" s="2"/>
      <c r="S1049" s="6"/>
      <c r="T1049" s="7">
        <v>10108403956626</v>
      </c>
      <c r="U1049" s="11" t="s">
        <v>641</v>
      </c>
      <c r="V1049" s="11" t="s">
        <v>642</v>
      </c>
      <c r="W1049" s="12" t="e">
        <f>VLOOKUP(T1049,$P$2:$R$118,2,FALSE)</f>
        <v>#N/A</v>
      </c>
      <c r="X1049" s="1" t="e">
        <f>VLOOKUP(T1049,$P$2:$R$118,3,FALSE)</f>
        <v>#N/A</v>
      </c>
      <c r="Y1049" s="1" t="e">
        <f>VLOOKUP(T1049,$AB$2:$AD$2012,2,FALSE)</f>
        <v>#N/A</v>
      </c>
      <c r="Z1049" s="1" t="e">
        <f>VLOOKUP(T1049,$AB$2:$AD$2012,3,FALSE)</f>
        <v>#N/A</v>
      </c>
      <c r="AB1049" s="14">
        <v>10107279044603</v>
      </c>
      <c r="AC1049" t="s">
        <v>25</v>
      </c>
      <c r="AD1049" t="e">
        <v>#N/A</v>
      </c>
    </row>
    <row r="1050" s="1" customFormat="1" spans="16:30">
      <c r="P1050" s="2"/>
      <c r="Q1050" s="2"/>
      <c r="S1050" s="6"/>
      <c r="T1050" s="7">
        <v>10108403893569</v>
      </c>
      <c r="U1050" s="11" t="s">
        <v>641</v>
      </c>
      <c r="V1050" s="11" t="s">
        <v>642</v>
      </c>
      <c r="W1050" s="12" t="e">
        <f>VLOOKUP(T1050,$P$2:$R$118,2,FALSE)</f>
        <v>#N/A</v>
      </c>
      <c r="X1050" s="1" t="e">
        <f>VLOOKUP(T1050,$P$2:$R$118,3,FALSE)</f>
        <v>#N/A</v>
      </c>
      <c r="Y1050" s="1" t="e">
        <f>VLOOKUP(T1050,$AB$2:$AD$2012,2,FALSE)</f>
        <v>#N/A</v>
      </c>
      <c r="Z1050" s="1" t="e">
        <f>VLOOKUP(T1050,$AB$2:$AD$2012,3,FALSE)</f>
        <v>#N/A</v>
      </c>
      <c r="AB1050" s="14">
        <v>10107279132917</v>
      </c>
      <c r="AC1050" t="s">
        <v>25</v>
      </c>
      <c r="AD1050" t="e">
        <v>#N/A</v>
      </c>
    </row>
    <row r="1051" s="1" customFormat="1" spans="16:30">
      <c r="P1051" s="2"/>
      <c r="Q1051" s="2"/>
      <c r="S1051" s="6"/>
      <c r="T1051" s="7">
        <v>10108403930811</v>
      </c>
      <c r="U1051" s="11" t="s">
        <v>641</v>
      </c>
      <c r="V1051" s="11" t="s">
        <v>642</v>
      </c>
      <c r="W1051" s="12" t="e">
        <f>VLOOKUP(T1051,$P$2:$R$118,2,FALSE)</f>
        <v>#N/A</v>
      </c>
      <c r="X1051" s="1" t="e">
        <f>VLOOKUP(T1051,$P$2:$R$118,3,FALSE)</f>
        <v>#N/A</v>
      </c>
      <c r="Y1051" s="1" t="e">
        <f>VLOOKUP(T1051,$AB$2:$AD$2012,2,FALSE)</f>
        <v>#N/A</v>
      </c>
      <c r="Z1051" s="1" t="e">
        <f>VLOOKUP(T1051,$AB$2:$AD$2012,3,FALSE)</f>
        <v>#N/A</v>
      </c>
      <c r="AB1051" s="14">
        <v>10107279044602</v>
      </c>
      <c r="AC1051" t="s">
        <v>25</v>
      </c>
      <c r="AD1051" t="e">
        <v>#N/A</v>
      </c>
    </row>
    <row r="1052" s="1" customFormat="1" spans="16:30">
      <c r="P1052" s="2"/>
      <c r="Q1052" s="2"/>
      <c r="S1052" s="6"/>
      <c r="T1052" s="7">
        <v>10107569453351</v>
      </c>
      <c r="U1052" s="11" t="s">
        <v>640</v>
      </c>
      <c r="V1052" s="11" t="s">
        <v>643</v>
      </c>
      <c r="W1052" s="12" t="e">
        <f>VLOOKUP(T1052,$P$2:$R$118,2,FALSE)</f>
        <v>#N/A</v>
      </c>
      <c r="X1052" s="1" t="e">
        <f>VLOOKUP(T1052,$P$2:$R$118,3,FALSE)</f>
        <v>#N/A</v>
      </c>
      <c r="Y1052" s="1" t="e">
        <f>VLOOKUP(T1052,$AB$2:$AD$2012,2,FALSE)</f>
        <v>#N/A</v>
      </c>
      <c r="Z1052" s="1" t="e">
        <f>VLOOKUP(T1052,$AB$2:$AD$2012,3,FALSE)</f>
        <v>#N/A</v>
      </c>
      <c r="AB1052" s="14">
        <v>10107279132916</v>
      </c>
      <c r="AC1052" t="s">
        <v>25</v>
      </c>
      <c r="AD1052" t="e">
        <v>#N/A</v>
      </c>
    </row>
    <row r="1053" s="1" customFormat="1" spans="16:30">
      <c r="P1053" s="2"/>
      <c r="Q1053" s="2"/>
      <c r="S1053" s="6"/>
      <c r="T1053" s="7">
        <v>10107569453350</v>
      </c>
      <c r="U1053" s="11" t="s">
        <v>640</v>
      </c>
      <c r="V1053" s="11" t="s">
        <v>643</v>
      </c>
      <c r="W1053" s="12" t="e">
        <f>VLOOKUP(T1053,$P$2:$R$118,2,FALSE)</f>
        <v>#N/A</v>
      </c>
      <c r="X1053" s="1" t="e">
        <f>VLOOKUP(T1053,$P$2:$R$118,3,FALSE)</f>
        <v>#N/A</v>
      </c>
      <c r="Y1053" s="1" t="e">
        <f>VLOOKUP(T1053,$AB$2:$AD$2012,2,FALSE)</f>
        <v>#N/A</v>
      </c>
      <c r="Z1053" s="1" t="e">
        <f>VLOOKUP(T1053,$AB$2:$AD$2012,3,FALSE)</f>
        <v>#N/A</v>
      </c>
      <c r="AB1053" s="14">
        <v>10107279132919</v>
      </c>
      <c r="AC1053" t="s">
        <v>25</v>
      </c>
      <c r="AD1053" t="e">
        <v>#N/A</v>
      </c>
    </row>
    <row r="1054" s="1" customFormat="1" spans="16:30">
      <c r="P1054" s="2"/>
      <c r="Q1054" s="2"/>
      <c r="S1054" s="6"/>
      <c r="T1054" s="7">
        <v>10107569453349</v>
      </c>
      <c r="U1054" s="11" t="s">
        <v>640</v>
      </c>
      <c r="V1054" s="11" t="s">
        <v>643</v>
      </c>
      <c r="W1054" s="12" t="e">
        <f>VLOOKUP(T1054,$P$2:$R$118,2,FALSE)</f>
        <v>#N/A</v>
      </c>
      <c r="X1054" s="1" t="e">
        <f>VLOOKUP(T1054,$P$2:$R$118,3,FALSE)</f>
        <v>#N/A</v>
      </c>
      <c r="Y1054" s="1" t="e">
        <f>VLOOKUP(T1054,$AB$2:$AD$2012,2,FALSE)</f>
        <v>#N/A</v>
      </c>
      <c r="Z1054" s="1" t="e">
        <f>VLOOKUP(T1054,$AB$2:$AD$2012,3,FALSE)</f>
        <v>#N/A</v>
      </c>
      <c r="AB1054" s="14">
        <v>10107279132918</v>
      </c>
      <c r="AC1054" t="s">
        <v>25</v>
      </c>
      <c r="AD1054" t="e">
        <v>#N/A</v>
      </c>
    </row>
    <row r="1055" s="1" customFormat="1" spans="16:30">
      <c r="P1055" s="2"/>
      <c r="Q1055" s="2"/>
      <c r="S1055" s="6"/>
      <c r="T1055" s="7">
        <v>10107569453348</v>
      </c>
      <c r="U1055" s="11" t="s">
        <v>640</v>
      </c>
      <c r="V1055" s="11" t="s">
        <v>643</v>
      </c>
      <c r="W1055" s="12" t="e">
        <f>VLOOKUP(T1055,$P$2:$R$118,2,FALSE)</f>
        <v>#N/A</v>
      </c>
      <c r="X1055" s="1" t="e">
        <f>VLOOKUP(T1055,$P$2:$R$118,3,FALSE)</f>
        <v>#N/A</v>
      </c>
      <c r="Y1055" s="1" t="e">
        <f>VLOOKUP(T1055,$AB$2:$AD$2012,2,FALSE)</f>
        <v>#N/A</v>
      </c>
      <c r="Z1055" s="1" t="e">
        <f>VLOOKUP(T1055,$AB$2:$AD$2012,3,FALSE)</f>
        <v>#N/A</v>
      </c>
      <c r="AB1055" s="14">
        <v>10107279044610</v>
      </c>
      <c r="AC1055" t="s">
        <v>25</v>
      </c>
      <c r="AD1055" t="e">
        <v>#N/A</v>
      </c>
    </row>
    <row r="1056" s="1" customFormat="1" spans="16:30">
      <c r="P1056" s="2"/>
      <c r="Q1056" s="2"/>
      <c r="S1056" s="6"/>
      <c r="T1056" s="7">
        <v>10107569453347</v>
      </c>
      <c r="U1056" s="11" t="s">
        <v>640</v>
      </c>
      <c r="V1056" s="11" t="s">
        <v>643</v>
      </c>
      <c r="W1056" s="12" t="e">
        <f>VLOOKUP(T1056,$P$2:$R$118,2,FALSE)</f>
        <v>#N/A</v>
      </c>
      <c r="X1056" s="1" t="e">
        <f>VLOOKUP(T1056,$P$2:$R$118,3,FALSE)</f>
        <v>#N/A</v>
      </c>
      <c r="Y1056" s="1" t="e">
        <f>VLOOKUP(T1056,$AB$2:$AD$2012,2,FALSE)</f>
        <v>#N/A</v>
      </c>
      <c r="Z1056" s="1" t="e">
        <f>VLOOKUP(T1056,$AB$2:$AD$2012,3,FALSE)</f>
        <v>#N/A</v>
      </c>
      <c r="AB1056" s="14">
        <v>10107279044609</v>
      </c>
      <c r="AC1056" t="s">
        <v>25</v>
      </c>
      <c r="AD1056" t="e">
        <v>#N/A</v>
      </c>
    </row>
    <row r="1057" s="1" customFormat="1" spans="16:30">
      <c r="P1057" s="2"/>
      <c r="Q1057" s="2"/>
      <c r="S1057" s="6"/>
      <c r="T1057" s="7">
        <v>10107569453346</v>
      </c>
      <c r="U1057" s="11" t="s">
        <v>640</v>
      </c>
      <c r="V1057" s="11" t="s">
        <v>643</v>
      </c>
      <c r="W1057" s="12" t="e">
        <f>VLOOKUP(T1057,$P$2:$R$118,2,FALSE)</f>
        <v>#N/A</v>
      </c>
      <c r="X1057" s="1" t="e">
        <f>VLOOKUP(T1057,$P$2:$R$118,3,FALSE)</f>
        <v>#N/A</v>
      </c>
      <c r="Y1057" s="1" t="e">
        <f>VLOOKUP(T1057,$AB$2:$AD$2012,2,FALSE)</f>
        <v>#N/A</v>
      </c>
      <c r="Z1057" s="1" t="e">
        <f>VLOOKUP(T1057,$AB$2:$AD$2012,3,FALSE)</f>
        <v>#N/A</v>
      </c>
      <c r="AB1057" s="14">
        <v>10107279132911</v>
      </c>
      <c r="AC1057" t="s">
        <v>25</v>
      </c>
      <c r="AD1057" t="e">
        <v>#N/A</v>
      </c>
    </row>
    <row r="1058" s="1" customFormat="1" spans="16:30">
      <c r="P1058" s="2"/>
      <c r="Q1058" s="2"/>
      <c r="S1058" s="6"/>
      <c r="T1058" s="7">
        <v>10107569453353</v>
      </c>
      <c r="U1058" s="11" t="s">
        <v>640</v>
      </c>
      <c r="V1058" s="11" t="s">
        <v>643</v>
      </c>
      <c r="W1058" s="12" t="e">
        <f>VLOOKUP(T1058,$P$2:$R$118,2,FALSE)</f>
        <v>#N/A</v>
      </c>
      <c r="X1058" s="1" t="e">
        <f>VLOOKUP(T1058,$P$2:$R$118,3,FALSE)</f>
        <v>#N/A</v>
      </c>
      <c r="Y1058" s="1" t="e">
        <f>VLOOKUP(T1058,$AB$2:$AD$2012,2,FALSE)</f>
        <v>#N/A</v>
      </c>
      <c r="Z1058" s="1" t="e">
        <f>VLOOKUP(T1058,$AB$2:$AD$2012,3,FALSE)</f>
        <v>#N/A</v>
      </c>
      <c r="AB1058" s="14">
        <v>10107279044608</v>
      </c>
      <c r="AC1058" t="s">
        <v>25</v>
      </c>
      <c r="AD1058" t="e">
        <v>#N/A</v>
      </c>
    </row>
    <row r="1059" s="1" customFormat="1" spans="16:30">
      <c r="P1059" s="2"/>
      <c r="Q1059" s="2"/>
      <c r="S1059" s="6"/>
      <c r="T1059" s="7">
        <v>10107569453352</v>
      </c>
      <c r="U1059" s="11" t="s">
        <v>640</v>
      </c>
      <c r="V1059" s="11" t="s">
        <v>643</v>
      </c>
      <c r="W1059" s="12" t="e">
        <f>VLOOKUP(T1059,$P$2:$R$118,2,FALSE)</f>
        <v>#N/A</v>
      </c>
      <c r="X1059" s="1" t="e">
        <f>VLOOKUP(T1059,$P$2:$R$118,3,FALSE)</f>
        <v>#N/A</v>
      </c>
      <c r="Y1059" s="1" t="e">
        <f>VLOOKUP(T1059,$AB$2:$AD$2012,2,FALSE)</f>
        <v>#N/A</v>
      </c>
      <c r="Z1059" s="1" t="e">
        <f>VLOOKUP(T1059,$AB$2:$AD$2012,3,FALSE)</f>
        <v>#N/A</v>
      </c>
      <c r="AB1059" s="14">
        <v>10106582815862</v>
      </c>
      <c r="AC1059" t="s">
        <v>25</v>
      </c>
      <c r="AD1059" t="e">
        <v>#N/A</v>
      </c>
    </row>
    <row r="1060" s="1" customFormat="1" spans="16:30">
      <c r="P1060" s="2"/>
      <c r="Q1060" s="2"/>
      <c r="S1060" s="6"/>
      <c r="T1060" s="7">
        <v>10108198853018</v>
      </c>
      <c r="U1060" s="11" t="s">
        <v>52</v>
      </c>
      <c r="V1060" s="11" t="s">
        <v>34</v>
      </c>
      <c r="W1060" s="12" t="e">
        <f>VLOOKUP(T1060,$P$2:$R$118,2,FALSE)</f>
        <v>#N/A</v>
      </c>
      <c r="X1060" s="1" t="e">
        <f>VLOOKUP(T1060,$P$2:$R$118,3,FALSE)</f>
        <v>#N/A</v>
      </c>
      <c r="Y1060" s="1" t="e">
        <f>VLOOKUP(T1060,$AB$2:$AD$2012,2,FALSE)</f>
        <v>#N/A</v>
      </c>
      <c r="Z1060" s="1" t="e">
        <f>VLOOKUP(T1060,$AB$2:$AD$2012,3,FALSE)</f>
        <v>#N/A</v>
      </c>
      <c r="AB1060" s="14">
        <v>10106582815863</v>
      </c>
      <c r="AC1060" t="s">
        <v>25</v>
      </c>
      <c r="AD1060" t="e">
        <v>#N/A</v>
      </c>
    </row>
    <row r="1061" s="1" customFormat="1" spans="16:30">
      <c r="P1061" s="2"/>
      <c r="Q1061" s="2"/>
      <c r="S1061" s="6"/>
      <c r="T1061" s="7">
        <v>10108198853017</v>
      </c>
      <c r="U1061" s="11" t="s">
        <v>52</v>
      </c>
      <c r="V1061" s="11" t="s">
        <v>34</v>
      </c>
      <c r="W1061" s="12" t="e">
        <f>VLOOKUP(T1061,$P$2:$R$118,2,FALSE)</f>
        <v>#N/A</v>
      </c>
      <c r="X1061" s="1" t="e">
        <f>VLOOKUP(T1061,$P$2:$R$118,3,FALSE)</f>
        <v>#N/A</v>
      </c>
      <c r="Y1061" s="1" t="e">
        <f>VLOOKUP(T1061,$AB$2:$AD$2012,2,FALSE)</f>
        <v>#N/A</v>
      </c>
      <c r="Z1061" s="1" t="e">
        <f>VLOOKUP(T1061,$AB$2:$AD$2012,3,FALSE)</f>
        <v>#N/A</v>
      </c>
      <c r="AB1061" s="14">
        <v>10106582815860</v>
      </c>
      <c r="AC1061" t="s">
        <v>25</v>
      </c>
      <c r="AD1061" t="e">
        <v>#N/A</v>
      </c>
    </row>
    <row r="1062" s="1" customFormat="1" spans="16:30">
      <c r="P1062" s="2"/>
      <c r="Q1062" s="2"/>
      <c r="S1062" s="6"/>
      <c r="T1062" s="7">
        <v>10108198853016</v>
      </c>
      <c r="U1062" s="11" t="s">
        <v>52</v>
      </c>
      <c r="V1062" s="11" t="s">
        <v>34</v>
      </c>
      <c r="W1062" s="12" t="e">
        <f>VLOOKUP(T1062,$P$2:$R$118,2,FALSE)</f>
        <v>#N/A</v>
      </c>
      <c r="X1062" s="1" t="e">
        <f>VLOOKUP(T1062,$P$2:$R$118,3,FALSE)</f>
        <v>#N/A</v>
      </c>
      <c r="Y1062" s="1" t="e">
        <f>VLOOKUP(T1062,$AB$2:$AD$2012,2,FALSE)</f>
        <v>#N/A</v>
      </c>
      <c r="Z1062" s="1" t="e">
        <f>VLOOKUP(T1062,$AB$2:$AD$2012,3,FALSE)</f>
        <v>#N/A</v>
      </c>
      <c r="AB1062" s="14">
        <v>10106582815861</v>
      </c>
      <c r="AC1062" t="s">
        <v>25</v>
      </c>
      <c r="AD1062" t="e">
        <v>#N/A</v>
      </c>
    </row>
    <row r="1063" s="1" customFormat="1" spans="16:30">
      <c r="P1063" s="2"/>
      <c r="Q1063" s="2"/>
      <c r="S1063" s="6"/>
      <c r="T1063" s="7">
        <v>10108198853015</v>
      </c>
      <c r="U1063" s="11" t="s">
        <v>52</v>
      </c>
      <c r="V1063" s="11" t="s">
        <v>34</v>
      </c>
      <c r="W1063" s="12" t="e">
        <f>VLOOKUP(T1063,$P$2:$R$118,2,FALSE)</f>
        <v>#N/A</v>
      </c>
      <c r="X1063" s="1" t="e">
        <f>VLOOKUP(T1063,$P$2:$R$118,3,FALSE)</f>
        <v>#N/A</v>
      </c>
      <c r="Y1063" s="1" t="e">
        <f>VLOOKUP(T1063,$AB$2:$AD$2012,2,FALSE)</f>
        <v>#N/A</v>
      </c>
      <c r="Z1063" s="1" t="e">
        <f>VLOOKUP(T1063,$AB$2:$AD$2012,3,FALSE)</f>
        <v>#N/A</v>
      </c>
      <c r="AB1063" s="14">
        <v>10106582815868</v>
      </c>
      <c r="AC1063" t="s">
        <v>25</v>
      </c>
      <c r="AD1063" t="e">
        <v>#N/A</v>
      </c>
    </row>
    <row r="1064" s="1" customFormat="1" spans="16:30">
      <c r="P1064" s="2"/>
      <c r="Q1064" s="2"/>
      <c r="S1064" s="6"/>
      <c r="T1064" s="7">
        <v>10108198853014</v>
      </c>
      <c r="U1064" s="11" t="s">
        <v>52</v>
      </c>
      <c r="V1064" s="11" t="s">
        <v>34</v>
      </c>
      <c r="W1064" s="12" t="e">
        <f>VLOOKUP(T1064,$P$2:$R$118,2,FALSE)</f>
        <v>#N/A</v>
      </c>
      <c r="X1064" s="1" t="e">
        <f>VLOOKUP(T1064,$P$2:$R$118,3,FALSE)</f>
        <v>#N/A</v>
      </c>
      <c r="Y1064" s="1" t="e">
        <f>VLOOKUP(T1064,$AB$2:$AD$2012,2,FALSE)</f>
        <v>#N/A</v>
      </c>
      <c r="Z1064" s="1" t="e">
        <f>VLOOKUP(T1064,$AB$2:$AD$2012,3,FALSE)</f>
        <v>#N/A</v>
      </c>
      <c r="AB1064" s="14">
        <v>10106582815869</v>
      </c>
      <c r="AC1064" t="s">
        <v>25</v>
      </c>
      <c r="AD1064" t="e">
        <v>#N/A</v>
      </c>
    </row>
    <row r="1065" s="1" customFormat="1" spans="16:30">
      <c r="P1065" s="2"/>
      <c r="Q1065" s="2"/>
      <c r="S1065" s="6"/>
      <c r="T1065" s="7">
        <v>10105341551211</v>
      </c>
      <c r="U1065" s="11" t="s">
        <v>52</v>
      </c>
      <c r="V1065" s="11" t="s">
        <v>644</v>
      </c>
      <c r="W1065" s="12" t="e">
        <f>VLOOKUP(T1065,$P$2:$R$118,2,FALSE)</f>
        <v>#N/A</v>
      </c>
      <c r="X1065" s="1" t="e">
        <f>VLOOKUP(T1065,$P$2:$R$118,3,FALSE)</f>
        <v>#N/A</v>
      </c>
      <c r="Y1065" s="1" t="e">
        <f>VLOOKUP(T1065,$AB$2:$AD$2012,2,FALSE)</f>
        <v>#N/A</v>
      </c>
      <c r="Z1065" s="1" t="e">
        <f>VLOOKUP(T1065,$AB$2:$AD$2012,3,FALSE)</f>
        <v>#N/A</v>
      </c>
      <c r="AB1065" s="14">
        <v>10106582815866</v>
      </c>
      <c r="AC1065" t="s">
        <v>25</v>
      </c>
      <c r="AD1065" t="e">
        <v>#N/A</v>
      </c>
    </row>
    <row r="1066" s="1" customFormat="1" spans="16:30">
      <c r="P1066" s="2"/>
      <c r="Q1066" s="2"/>
      <c r="S1066" s="6"/>
      <c r="T1066" s="7">
        <v>10105341425710</v>
      </c>
      <c r="U1066" s="11" t="s">
        <v>52</v>
      </c>
      <c r="V1066" s="11" t="s">
        <v>644</v>
      </c>
      <c r="W1066" s="12" t="e">
        <f>VLOOKUP(T1066,$P$2:$R$118,2,FALSE)</f>
        <v>#N/A</v>
      </c>
      <c r="X1066" s="1" t="e">
        <f>VLOOKUP(T1066,$P$2:$R$118,3,FALSE)</f>
        <v>#N/A</v>
      </c>
      <c r="Y1066" s="1" t="e">
        <f>VLOOKUP(T1066,$AB$2:$AD$2012,2,FALSE)</f>
        <v>#N/A</v>
      </c>
      <c r="Z1066" s="1" t="e">
        <f>VLOOKUP(T1066,$AB$2:$AD$2012,3,FALSE)</f>
        <v>#N/A</v>
      </c>
      <c r="AB1066" s="14">
        <v>10106582815867</v>
      </c>
      <c r="AC1066" t="s">
        <v>25</v>
      </c>
      <c r="AD1066" t="e">
        <v>#N/A</v>
      </c>
    </row>
    <row r="1067" s="1" customFormat="1" spans="16:30">
      <c r="P1067" s="2"/>
      <c r="Q1067" s="2"/>
      <c r="S1067" s="6"/>
      <c r="T1067" s="7">
        <v>10105341551212</v>
      </c>
      <c r="U1067" s="11" t="s">
        <v>52</v>
      </c>
      <c r="V1067" s="11" t="s">
        <v>644</v>
      </c>
      <c r="W1067" s="12" t="e">
        <f>VLOOKUP(T1067,$P$2:$R$118,2,FALSE)</f>
        <v>#N/A</v>
      </c>
      <c r="X1067" s="1" t="e">
        <f>VLOOKUP(T1067,$P$2:$R$118,3,FALSE)</f>
        <v>#N/A</v>
      </c>
      <c r="Y1067" s="1" t="e">
        <f>VLOOKUP(T1067,$AB$2:$AD$2012,2,FALSE)</f>
        <v>#N/A</v>
      </c>
      <c r="Z1067" s="1" t="e">
        <f>VLOOKUP(T1067,$AB$2:$AD$2012,3,FALSE)</f>
        <v>#N/A</v>
      </c>
      <c r="AB1067" s="14">
        <v>10106582815864</v>
      </c>
      <c r="AC1067" t="s">
        <v>25</v>
      </c>
      <c r="AD1067" t="e">
        <v>#N/A</v>
      </c>
    </row>
    <row r="1068" s="1" customFormat="1" spans="16:30">
      <c r="P1068" s="2"/>
      <c r="Q1068" s="2"/>
      <c r="S1068" s="6"/>
      <c r="T1068" s="7">
        <v>10105159058582</v>
      </c>
      <c r="U1068" s="11" t="s">
        <v>641</v>
      </c>
      <c r="V1068" s="11" t="s">
        <v>642</v>
      </c>
      <c r="W1068" s="12" t="e">
        <f>VLOOKUP(T1068,$P$2:$R$118,2,FALSE)</f>
        <v>#N/A</v>
      </c>
      <c r="X1068" s="1" t="e">
        <f>VLOOKUP(T1068,$P$2:$R$118,3,FALSE)</f>
        <v>#N/A</v>
      </c>
      <c r="Y1068" s="1" t="e">
        <f>VLOOKUP(T1068,$AB$2:$AD$2012,2,FALSE)</f>
        <v>#N/A</v>
      </c>
      <c r="Z1068" s="1" t="e">
        <f>VLOOKUP(T1068,$AB$2:$AD$2012,3,FALSE)</f>
        <v>#N/A</v>
      </c>
      <c r="AB1068" s="14">
        <v>10106582815865</v>
      </c>
      <c r="AC1068" t="s">
        <v>25</v>
      </c>
      <c r="AD1068" t="e">
        <v>#N/A</v>
      </c>
    </row>
    <row r="1069" s="1" customFormat="1" spans="16:30">
      <c r="P1069" s="2"/>
      <c r="Q1069" s="2"/>
      <c r="S1069" s="6"/>
      <c r="T1069" s="7">
        <v>10108218856906</v>
      </c>
      <c r="U1069" s="11" t="s">
        <v>52</v>
      </c>
      <c r="V1069" s="11" t="s">
        <v>34</v>
      </c>
      <c r="W1069" s="12" t="e">
        <f>VLOOKUP(T1069,$P$2:$R$118,2,FALSE)</f>
        <v>#N/A</v>
      </c>
      <c r="X1069" s="1" t="e">
        <f>VLOOKUP(T1069,$P$2:$R$118,3,FALSE)</f>
        <v>#N/A</v>
      </c>
      <c r="Y1069" s="1" t="e">
        <f>VLOOKUP(T1069,$AB$2:$AD$2012,2,FALSE)</f>
        <v>#N/A</v>
      </c>
      <c r="Z1069" s="1" t="e">
        <f>VLOOKUP(T1069,$AB$2:$AD$2012,3,FALSE)</f>
        <v>#N/A</v>
      </c>
      <c r="AB1069" s="14">
        <v>10106388028371</v>
      </c>
      <c r="AC1069" t="s">
        <v>25</v>
      </c>
      <c r="AD1069" t="e">
        <v>#N/A</v>
      </c>
    </row>
    <row r="1070" s="1" customFormat="1" spans="16:30">
      <c r="P1070" s="2"/>
      <c r="Q1070" s="2"/>
      <c r="S1070" s="6"/>
      <c r="T1070" s="7">
        <v>10108218856907</v>
      </c>
      <c r="U1070" s="11" t="s">
        <v>52</v>
      </c>
      <c r="V1070" s="11" t="s">
        <v>34</v>
      </c>
      <c r="W1070" s="12" t="e">
        <f>VLOOKUP(T1070,$P$2:$R$118,2,FALSE)</f>
        <v>#N/A</v>
      </c>
      <c r="X1070" s="1" t="e">
        <f>VLOOKUP(T1070,$P$2:$R$118,3,FALSE)</f>
        <v>#N/A</v>
      </c>
      <c r="Y1070" s="1" t="e">
        <f>VLOOKUP(T1070,$AB$2:$AD$2012,2,FALSE)</f>
        <v>#N/A</v>
      </c>
      <c r="Z1070" s="1" t="e">
        <f>VLOOKUP(T1070,$AB$2:$AD$2012,3,FALSE)</f>
        <v>#N/A</v>
      </c>
      <c r="AB1070" s="14">
        <v>10106388028374</v>
      </c>
      <c r="AC1070" t="s">
        <v>25</v>
      </c>
      <c r="AD1070" t="e">
        <v>#N/A</v>
      </c>
    </row>
    <row r="1071" s="1" customFormat="1" spans="16:30">
      <c r="P1071" s="2"/>
      <c r="Q1071" s="2"/>
      <c r="S1071" s="6"/>
      <c r="T1071" s="7">
        <v>10108218856905</v>
      </c>
      <c r="U1071" s="11" t="s">
        <v>52</v>
      </c>
      <c r="V1071" s="11" t="s">
        <v>34</v>
      </c>
      <c r="W1071" s="12" t="e">
        <f>VLOOKUP(T1071,$P$2:$R$118,2,FALSE)</f>
        <v>#N/A</v>
      </c>
      <c r="X1071" s="1" t="e">
        <f>VLOOKUP(T1071,$P$2:$R$118,3,FALSE)</f>
        <v>#N/A</v>
      </c>
      <c r="Y1071" s="1" t="e">
        <f>VLOOKUP(T1071,$AB$2:$AD$2012,2,FALSE)</f>
        <v>#N/A</v>
      </c>
      <c r="Z1071" s="1" t="e">
        <f>VLOOKUP(T1071,$AB$2:$AD$2012,3,FALSE)</f>
        <v>#N/A</v>
      </c>
      <c r="AB1071" s="14">
        <v>10106388028375</v>
      </c>
      <c r="AC1071" t="s">
        <v>25</v>
      </c>
      <c r="AD1071" t="e">
        <v>#N/A</v>
      </c>
    </row>
    <row r="1072" s="1" customFormat="1" spans="16:30">
      <c r="P1072" s="2"/>
      <c r="Q1072" s="2"/>
      <c r="S1072" s="6"/>
      <c r="T1072" s="7">
        <v>10108218856910</v>
      </c>
      <c r="U1072" s="11" t="s">
        <v>52</v>
      </c>
      <c r="V1072" s="11" t="s">
        <v>34</v>
      </c>
      <c r="W1072" s="12" t="e">
        <f>VLOOKUP(T1072,$P$2:$R$118,2,FALSE)</f>
        <v>#N/A</v>
      </c>
      <c r="X1072" s="1" t="e">
        <f>VLOOKUP(T1072,$P$2:$R$118,3,FALSE)</f>
        <v>#N/A</v>
      </c>
      <c r="Y1072" s="1" t="e">
        <f>VLOOKUP(T1072,$AB$2:$AD$2012,2,FALSE)</f>
        <v>#N/A</v>
      </c>
      <c r="Z1072" s="1" t="e">
        <f>VLOOKUP(T1072,$AB$2:$AD$2012,3,FALSE)</f>
        <v>#N/A</v>
      </c>
      <c r="AB1072" s="14">
        <v>10106388028372</v>
      </c>
      <c r="AC1072" t="s">
        <v>25</v>
      </c>
      <c r="AD1072" t="e">
        <v>#N/A</v>
      </c>
    </row>
    <row r="1073" s="1" customFormat="1" spans="16:30">
      <c r="P1073" s="2"/>
      <c r="Q1073" s="2"/>
      <c r="S1073" s="6"/>
      <c r="T1073" s="7">
        <v>10108218856908</v>
      </c>
      <c r="U1073" s="11" t="s">
        <v>52</v>
      </c>
      <c r="V1073" s="11" t="s">
        <v>34</v>
      </c>
      <c r="W1073" s="12" t="e">
        <f>VLOOKUP(T1073,$P$2:$R$118,2,FALSE)</f>
        <v>#N/A</v>
      </c>
      <c r="X1073" s="1" t="e">
        <f>VLOOKUP(T1073,$P$2:$R$118,3,FALSE)</f>
        <v>#N/A</v>
      </c>
      <c r="Y1073" s="1" t="e">
        <f>VLOOKUP(T1073,$AB$2:$AD$2012,2,FALSE)</f>
        <v>#N/A</v>
      </c>
      <c r="Z1073" s="1" t="e">
        <f>VLOOKUP(T1073,$AB$2:$AD$2012,3,FALSE)</f>
        <v>#N/A</v>
      </c>
      <c r="AB1073" s="14">
        <v>10106388028373</v>
      </c>
      <c r="AC1073" t="s">
        <v>25</v>
      </c>
      <c r="AD1073" t="e">
        <v>#N/A</v>
      </c>
    </row>
    <row r="1074" s="1" customFormat="1" spans="16:30">
      <c r="P1074" s="2"/>
      <c r="Q1074" s="2"/>
      <c r="S1074" s="6"/>
      <c r="T1074" s="7">
        <v>10108218856909</v>
      </c>
      <c r="U1074" s="11" t="s">
        <v>52</v>
      </c>
      <c r="V1074" s="11" t="s">
        <v>34</v>
      </c>
      <c r="W1074" s="12" t="e">
        <f>VLOOKUP(T1074,$P$2:$R$118,2,FALSE)</f>
        <v>#N/A</v>
      </c>
      <c r="X1074" s="1" t="e">
        <f>VLOOKUP(T1074,$P$2:$R$118,3,FALSE)</f>
        <v>#N/A</v>
      </c>
      <c r="Y1074" s="1" t="e">
        <f>VLOOKUP(T1074,$AB$2:$AD$2012,2,FALSE)</f>
        <v>#N/A</v>
      </c>
      <c r="Z1074" s="1" t="e">
        <f>VLOOKUP(T1074,$AB$2:$AD$2012,3,FALSE)</f>
        <v>#N/A</v>
      </c>
      <c r="AB1074" s="14">
        <v>10106968732878</v>
      </c>
      <c r="AC1074" t="s">
        <v>25</v>
      </c>
      <c r="AD1074" t="e">
        <v>#N/A</v>
      </c>
    </row>
    <row r="1075" s="1" customFormat="1" spans="16:30">
      <c r="P1075" s="2"/>
      <c r="Q1075" s="2"/>
      <c r="S1075" s="6"/>
      <c r="T1075" s="7">
        <v>10108218966612</v>
      </c>
      <c r="U1075" s="11" t="s">
        <v>52</v>
      </c>
      <c r="V1075" s="11" t="s">
        <v>34</v>
      </c>
      <c r="W1075" s="12" t="e">
        <f>VLOOKUP(T1075,$P$2:$R$118,2,FALSE)</f>
        <v>#N/A</v>
      </c>
      <c r="X1075" s="1" t="e">
        <f>VLOOKUP(T1075,$P$2:$R$118,3,FALSE)</f>
        <v>#N/A</v>
      </c>
      <c r="Y1075" s="1" t="e">
        <f>VLOOKUP(T1075,$AB$2:$AD$2012,2,FALSE)</f>
        <v>#N/A</v>
      </c>
      <c r="Z1075" s="1" t="e">
        <f>VLOOKUP(T1075,$AB$2:$AD$2012,3,FALSE)</f>
        <v>#N/A</v>
      </c>
      <c r="AB1075" s="14">
        <v>10106968732879</v>
      </c>
      <c r="AC1075" t="s">
        <v>25</v>
      </c>
      <c r="AD1075" t="e">
        <v>#N/A</v>
      </c>
    </row>
    <row r="1076" s="1" customFormat="1" spans="16:30">
      <c r="P1076" s="2"/>
      <c r="Q1076" s="2"/>
      <c r="S1076" s="6"/>
      <c r="T1076" s="7">
        <v>10108218966611</v>
      </c>
      <c r="U1076" s="11" t="s">
        <v>52</v>
      </c>
      <c r="V1076" s="11" t="s">
        <v>34</v>
      </c>
      <c r="W1076" s="12" t="e">
        <f>VLOOKUP(T1076,$P$2:$R$118,2,FALSE)</f>
        <v>#N/A</v>
      </c>
      <c r="X1076" s="1" t="e">
        <f>VLOOKUP(T1076,$P$2:$R$118,3,FALSE)</f>
        <v>#N/A</v>
      </c>
      <c r="Y1076" s="1" t="e">
        <f>VLOOKUP(T1076,$AB$2:$AD$2012,2,FALSE)</f>
        <v>#N/A</v>
      </c>
      <c r="Z1076" s="1" t="e">
        <f>VLOOKUP(T1076,$AB$2:$AD$2012,3,FALSE)</f>
        <v>#N/A</v>
      </c>
      <c r="AB1076" s="14">
        <v>10106968732876</v>
      </c>
      <c r="AC1076" t="s">
        <v>25</v>
      </c>
      <c r="AD1076" t="e">
        <v>#N/A</v>
      </c>
    </row>
    <row r="1077" s="1" customFormat="1" spans="16:30">
      <c r="P1077" s="2"/>
      <c r="Q1077" s="2"/>
      <c r="S1077" s="6"/>
      <c r="T1077" s="7">
        <v>10104463953240</v>
      </c>
      <c r="U1077" s="11" t="s">
        <v>52</v>
      </c>
      <c r="V1077" s="11" t="s">
        <v>56</v>
      </c>
      <c r="W1077" s="12" t="e">
        <f>VLOOKUP(T1077,$P$2:$R$118,2,FALSE)</f>
        <v>#N/A</v>
      </c>
      <c r="X1077" s="1" t="e">
        <f>VLOOKUP(T1077,$P$2:$R$118,3,FALSE)</f>
        <v>#N/A</v>
      </c>
      <c r="Y1077" s="1" t="e">
        <f>VLOOKUP(T1077,$AB$2:$AD$2012,2,FALSE)</f>
        <v>#N/A</v>
      </c>
      <c r="Z1077" s="1" t="e">
        <f>VLOOKUP(T1077,$AB$2:$AD$2012,3,FALSE)</f>
        <v>#N/A</v>
      </c>
      <c r="AB1077" s="14">
        <v>10106968732877</v>
      </c>
      <c r="AC1077" t="s">
        <v>25</v>
      </c>
      <c r="AD1077" t="e">
        <v>#N/A</v>
      </c>
    </row>
    <row r="1078" s="1" customFormat="1" spans="16:30">
      <c r="P1078" s="2"/>
      <c r="Q1078" s="2"/>
      <c r="S1078" s="6"/>
      <c r="T1078" s="7">
        <v>10104463953241</v>
      </c>
      <c r="U1078" s="11" t="s">
        <v>52</v>
      </c>
      <c r="V1078" s="11" t="s">
        <v>56</v>
      </c>
      <c r="W1078" s="12" t="e">
        <f>VLOOKUP(T1078,$P$2:$R$118,2,FALSE)</f>
        <v>#N/A</v>
      </c>
      <c r="X1078" s="1" t="e">
        <f>VLOOKUP(T1078,$P$2:$R$118,3,FALSE)</f>
        <v>#N/A</v>
      </c>
      <c r="Y1078" s="1" t="e">
        <f>VLOOKUP(T1078,$AB$2:$AD$2012,2,FALSE)</f>
        <v>#N/A</v>
      </c>
      <c r="Z1078" s="1" t="e">
        <f>VLOOKUP(T1078,$AB$2:$AD$2012,3,FALSE)</f>
        <v>#N/A</v>
      </c>
      <c r="AB1078" s="14">
        <v>10106968732874</v>
      </c>
      <c r="AC1078" t="s">
        <v>25</v>
      </c>
      <c r="AD1078" t="e">
        <v>#N/A</v>
      </c>
    </row>
    <row r="1079" s="1" customFormat="1" spans="16:30">
      <c r="P1079" s="2"/>
      <c r="Q1079" s="2"/>
      <c r="S1079" s="6"/>
      <c r="T1079" s="7">
        <v>10104463953236</v>
      </c>
      <c r="U1079" s="11" t="s">
        <v>52</v>
      </c>
      <c r="V1079" s="11" t="s">
        <v>56</v>
      </c>
      <c r="W1079" s="12" t="e">
        <f>VLOOKUP(T1079,$P$2:$R$118,2,FALSE)</f>
        <v>#N/A</v>
      </c>
      <c r="X1079" s="1" t="e">
        <f>VLOOKUP(T1079,$P$2:$R$118,3,FALSE)</f>
        <v>#N/A</v>
      </c>
      <c r="Y1079" s="1" t="e">
        <f>VLOOKUP(T1079,$AB$2:$AD$2012,2,FALSE)</f>
        <v>#N/A</v>
      </c>
      <c r="Z1079" s="1" t="e">
        <f>VLOOKUP(T1079,$AB$2:$AD$2012,3,FALSE)</f>
        <v>#N/A</v>
      </c>
      <c r="AB1079" s="14">
        <v>10106968732875</v>
      </c>
      <c r="AC1079" t="s">
        <v>25</v>
      </c>
      <c r="AD1079" t="e">
        <v>#N/A</v>
      </c>
    </row>
    <row r="1080" s="1" customFormat="1" spans="16:30">
      <c r="P1080" s="2"/>
      <c r="Q1080" s="2"/>
      <c r="S1080" s="6"/>
      <c r="T1080" s="7">
        <v>10104463953237</v>
      </c>
      <c r="U1080" s="11" t="s">
        <v>52</v>
      </c>
      <c r="V1080" s="11" t="s">
        <v>56</v>
      </c>
      <c r="W1080" s="12" t="e">
        <f>VLOOKUP(T1080,$P$2:$R$118,2,FALSE)</f>
        <v>#N/A</v>
      </c>
      <c r="X1080" s="1" t="e">
        <f>VLOOKUP(T1080,$P$2:$R$118,3,FALSE)</f>
        <v>#N/A</v>
      </c>
      <c r="Y1080" s="1" t="e">
        <f>VLOOKUP(T1080,$AB$2:$AD$2012,2,FALSE)</f>
        <v>#N/A</v>
      </c>
      <c r="Z1080" s="1" t="e">
        <f>VLOOKUP(T1080,$AB$2:$AD$2012,3,FALSE)</f>
        <v>#N/A</v>
      </c>
      <c r="AB1080" s="14">
        <v>10111221264674</v>
      </c>
      <c r="AC1080" t="s">
        <v>25</v>
      </c>
      <c r="AD1080" t="e">
        <v>#N/A</v>
      </c>
    </row>
    <row r="1081" s="1" customFormat="1" spans="16:30">
      <c r="P1081" s="2"/>
      <c r="Q1081" s="2"/>
      <c r="S1081" s="6"/>
      <c r="T1081" s="7">
        <v>10104463953238</v>
      </c>
      <c r="U1081" s="11" t="s">
        <v>52</v>
      </c>
      <c r="V1081" s="11" t="s">
        <v>56</v>
      </c>
      <c r="W1081" s="12" t="e">
        <f>VLOOKUP(T1081,$P$2:$R$118,2,FALSE)</f>
        <v>#N/A</v>
      </c>
      <c r="X1081" s="1" t="e">
        <f>VLOOKUP(T1081,$P$2:$R$118,3,FALSE)</f>
        <v>#N/A</v>
      </c>
      <c r="Y1081" s="1" t="e">
        <f>VLOOKUP(T1081,$AB$2:$AD$2012,2,FALSE)</f>
        <v>#N/A</v>
      </c>
      <c r="Z1081" s="1" t="e">
        <f>VLOOKUP(T1081,$AB$2:$AD$2012,3,FALSE)</f>
        <v>#N/A</v>
      </c>
      <c r="AB1081" s="14">
        <v>10111221264672</v>
      </c>
      <c r="AC1081" t="s">
        <v>25</v>
      </c>
      <c r="AD1081" t="e">
        <v>#N/A</v>
      </c>
    </row>
    <row r="1082" s="1" customFormat="1" spans="16:30">
      <c r="P1082" s="2"/>
      <c r="Q1082" s="2"/>
      <c r="S1082" s="6"/>
      <c r="T1082" s="7">
        <v>10104463953239</v>
      </c>
      <c r="U1082" s="11" t="s">
        <v>52</v>
      </c>
      <c r="V1082" s="11" t="s">
        <v>56</v>
      </c>
      <c r="W1082" s="12" t="e">
        <f>VLOOKUP(T1082,$P$2:$R$118,2,FALSE)</f>
        <v>#N/A</v>
      </c>
      <c r="X1082" s="1" t="e">
        <f>VLOOKUP(T1082,$P$2:$R$118,3,FALSE)</f>
        <v>#N/A</v>
      </c>
      <c r="Y1082" s="1" t="e">
        <f>VLOOKUP(T1082,$AB$2:$AD$2012,2,FALSE)</f>
        <v>#N/A</v>
      </c>
      <c r="Z1082" s="1" t="e">
        <f>VLOOKUP(T1082,$AB$2:$AD$2012,3,FALSE)</f>
        <v>#N/A</v>
      </c>
      <c r="AB1082" s="14">
        <v>10111221264673</v>
      </c>
      <c r="AC1082" t="s">
        <v>25</v>
      </c>
      <c r="AD1082" t="e">
        <v>#N/A</v>
      </c>
    </row>
    <row r="1083" s="1" customFormat="1" spans="16:30">
      <c r="P1083" s="2"/>
      <c r="Q1083" s="2"/>
      <c r="S1083" s="6"/>
      <c r="T1083" s="7">
        <v>10104463953234</v>
      </c>
      <c r="U1083" s="11" t="s">
        <v>52</v>
      </c>
      <c r="V1083" s="11" t="s">
        <v>56</v>
      </c>
      <c r="W1083" s="12" t="e">
        <f>VLOOKUP(T1083,$P$2:$R$118,2,FALSE)</f>
        <v>#N/A</v>
      </c>
      <c r="X1083" s="1" t="e">
        <f>VLOOKUP(T1083,$P$2:$R$118,3,FALSE)</f>
        <v>#N/A</v>
      </c>
      <c r="Y1083" s="1" t="e">
        <f>VLOOKUP(T1083,$AB$2:$AD$2012,2,FALSE)</f>
        <v>#N/A</v>
      </c>
      <c r="Z1083" s="1" t="e">
        <f>VLOOKUP(T1083,$AB$2:$AD$2012,3,FALSE)</f>
        <v>#N/A</v>
      </c>
      <c r="AB1083" s="14">
        <v>10111221264663</v>
      </c>
      <c r="AC1083" t="s">
        <v>25</v>
      </c>
      <c r="AD1083" t="e">
        <v>#N/A</v>
      </c>
    </row>
    <row r="1084" s="1" customFormat="1" spans="16:30">
      <c r="P1084" s="2"/>
      <c r="Q1084" s="2"/>
      <c r="S1084" s="6"/>
      <c r="T1084" s="7">
        <v>10104463953235</v>
      </c>
      <c r="U1084" s="11" t="s">
        <v>52</v>
      </c>
      <c r="V1084" s="11" t="s">
        <v>56</v>
      </c>
      <c r="W1084" s="12" t="e">
        <f>VLOOKUP(T1084,$P$2:$R$118,2,FALSE)</f>
        <v>#N/A</v>
      </c>
      <c r="X1084" s="1" t="e">
        <f>VLOOKUP(T1084,$P$2:$R$118,3,FALSE)</f>
        <v>#N/A</v>
      </c>
      <c r="Y1084" s="1" t="e">
        <f>VLOOKUP(T1084,$AB$2:$AD$2012,2,FALSE)</f>
        <v>#N/A</v>
      </c>
      <c r="Z1084" s="1" t="e">
        <f>VLOOKUP(T1084,$AB$2:$AD$2012,3,FALSE)</f>
        <v>#N/A</v>
      </c>
      <c r="AB1084" s="14">
        <v>10111221264666</v>
      </c>
      <c r="AC1084" t="s">
        <v>25</v>
      </c>
      <c r="AD1084" t="e">
        <v>#N/A</v>
      </c>
    </row>
    <row r="1085" s="1" customFormat="1" spans="16:30">
      <c r="P1085" s="2"/>
      <c r="Q1085" s="2"/>
      <c r="S1085" s="6"/>
      <c r="T1085" s="7">
        <v>10108403967782</v>
      </c>
      <c r="U1085" s="11" t="s">
        <v>641</v>
      </c>
      <c r="V1085" s="11" t="s">
        <v>642</v>
      </c>
      <c r="W1085" s="12" t="e">
        <f>VLOOKUP(T1085,$P$2:$R$118,2,FALSE)</f>
        <v>#N/A</v>
      </c>
      <c r="X1085" s="1" t="e">
        <f>VLOOKUP(T1085,$P$2:$R$118,3,FALSE)</f>
        <v>#N/A</v>
      </c>
      <c r="Y1085" s="1" t="e">
        <f>VLOOKUP(T1085,$AB$2:$AD$2012,2,FALSE)</f>
        <v>#N/A</v>
      </c>
      <c r="Z1085" s="1" t="e">
        <f>VLOOKUP(T1085,$AB$2:$AD$2012,3,FALSE)</f>
        <v>#N/A</v>
      </c>
      <c r="AB1085" s="14">
        <v>10111221264667</v>
      </c>
      <c r="AC1085" t="s">
        <v>25</v>
      </c>
      <c r="AD1085" t="e">
        <v>#N/A</v>
      </c>
    </row>
    <row r="1086" s="1" customFormat="1" spans="16:30">
      <c r="P1086" s="2"/>
      <c r="Q1086" s="2"/>
      <c r="S1086" s="6"/>
      <c r="T1086" s="7">
        <v>10105168347800</v>
      </c>
      <c r="U1086" s="11" t="s">
        <v>23</v>
      </c>
      <c r="V1086" s="11" t="s">
        <v>637</v>
      </c>
      <c r="W1086" s="12" t="e">
        <f>VLOOKUP(T1086,$P$2:$R$118,2,FALSE)</f>
        <v>#N/A</v>
      </c>
      <c r="X1086" s="1" t="e">
        <f>VLOOKUP(T1086,$P$2:$R$118,3,FALSE)</f>
        <v>#N/A</v>
      </c>
      <c r="Y1086" s="1" t="e">
        <f>VLOOKUP(T1086,$AB$2:$AD$2012,2,FALSE)</f>
        <v>#N/A</v>
      </c>
      <c r="Z1086" s="1" t="e">
        <f>VLOOKUP(T1086,$AB$2:$AD$2012,3,FALSE)</f>
        <v>#N/A</v>
      </c>
      <c r="AB1086" s="14">
        <v>10111221264664</v>
      </c>
      <c r="AC1086" t="s">
        <v>25</v>
      </c>
      <c r="AD1086" t="e">
        <v>#N/A</v>
      </c>
    </row>
    <row r="1087" s="1" customFormat="1" spans="16:30">
      <c r="P1087" s="2"/>
      <c r="Q1087" s="2"/>
      <c r="S1087" s="6"/>
      <c r="T1087" s="7">
        <v>10105168347801</v>
      </c>
      <c r="U1087" s="11" t="s">
        <v>23</v>
      </c>
      <c r="V1087" s="11" t="s">
        <v>637</v>
      </c>
      <c r="W1087" s="12" t="e">
        <f>VLOOKUP(T1087,$P$2:$R$118,2,FALSE)</f>
        <v>#N/A</v>
      </c>
      <c r="X1087" s="1" t="e">
        <f>VLOOKUP(T1087,$P$2:$R$118,3,FALSE)</f>
        <v>#N/A</v>
      </c>
      <c r="Y1087" s="1" t="e">
        <f>VLOOKUP(T1087,$AB$2:$AD$2012,2,FALSE)</f>
        <v>#N/A</v>
      </c>
      <c r="Z1087" s="1" t="e">
        <f>VLOOKUP(T1087,$AB$2:$AD$2012,3,FALSE)</f>
        <v>#N/A</v>
      </c>
      <c r="AB1087" s="14">
        <v>10111221264665</v>
      </c>
      <c r="AC1087" t="s">
        <v>25</v>
      </c>
      <c r="AD1087" t="e">
        <v>#N/A</v>
      </c>
    </row>
    <row r="1088" s="1" customFormat="1" spans="16:30">
      <c r="P1088" s="2"/>
      <c r="Q1088" s="2"/>
      <c r="S1088" s="6"/>
      <c r="T1088" s="7">
        <v>10105168347802</v>
      </c>
      <c r="U1088" s="11" t="s">
        <v>23</v>
      </c>
      <c r="V1088" s="11" t="s">
        <v>637</v>
      </c>
      <c r="W1088" s="12" t="e">
        <f>VLOOKUP(T1088,$P$2:$R$118,2,FALSE)</f>
        <v>#N/A</v>
      </c>
      <c r="X1088" s="1" t="e">
        <f>VLOOKUP(T1088,$P$2:$R$118,3,FALSE)</f>
        <v>#N/A</v>
      </c>
      <c r="Y1088" s="1" t="e">
        <f>VLOOKUP(T1088,$AB$2:$AD$2012,2,FALSE)</f>
        <v>#N/A</v>
      </c>
      <c r="Z1088" s="1" t="e">
        <f>VLOOKUP(T1088,$AB$2:$AD$2012,3,FALSE)</f>
        <v>#N/A</v>
      </c>
      <c r="AB1088" s="14">
        <v>10111221264670</v>
      </c>
      <c r="AC1088" t="s">
        <v>25</v>
      </c>
      <c r="AD1088" t="e">
        <v>#N/A</v>
      </c>
    </row>
    <row r="1089" s="1" customFormat="1" spans="16:30">
      <c r="P1089" s="2"/>
      <c r="Q1089" s="2"/>
      <c r="S1089" s="6"/>
      <c r="T1089" s="7">
        <v>10105168347803</v>
      </c>
      <c r="U1089" s="11" t="s">
        <v>23</v>
      </c>
      <c r="V1089" s="11" t="s">
        <v>637</v>
      </c>
      <c r="W1089" s="12" t="e">
        <f>VLOOKUP(T1089,$P$2:$R$118,2,FALSE)</f>
        <v>#N/A</v>
      </c>
      <c r="X1089" s="1" t="e">
        <f>VLOOKUP(T1089,$P$2:$R$118,3,FALSE)</f>
        <v>#N/A</v>
      </c>
      <c r="Y1089" s="1" t="e">
        <f>VLOOKUP(T1089,$AB$2:$AD$2012,2,FALSE)</f>
        <v>#N/A</v>
      </c>
      <c r="Z1089" s="1" t="e">
        <f>VLOOKUP(T1089,$AB$2:$AD$2012,3,FALSE)</f>
        <v>#N/A</v>
      </c>
      <c r="AB1089" s="14">
        <v>10111221264671</v>
      </c>
      <c r="AC1089" t="s">
        <v>25</v>
      </c>
      <c r="AD1089" t="e">
        <v>#N/A</v>
      </c>
    </row>
    <row r="1090" s="1" customFormat="1" spans="16:30">
      <c r="P1090" s="2"/>
      <c r="Q1090" s="2"/>
      <c r="S1090" s="6"/>
      <c r="T1090" s="7">
        <v>10105168347804</v>
      </c>
      <c r="U1090" s="11" t="s">
        <v>23</v>
      </c>
      <c r="V1090" s="11" t="s">
        <v>637</v>
      </c>
      <c r="W1090" s="12" t="e">
        <f>VLOOKUP(T1090,$P$2:$R$118,2,FALSE)</f>
        <v>#N/A</v>
      </c>
      <c r="X1090" s="1" t="e">
        <f>VLOOKUP(T1090,$P$2:$R$118,3,FALSE)</f>
        <v>#N/A</v>
      </c>
      <c r="Y1090" s="1" t="e">
        <f>VLOOKUP(T1090,$AB$2:$AD$2012,2,FALSE)</f>
        <v>#N/A</v>
      </c>
      <c r="Z1090" s="1" t="e">
        <f>VLOOKUP(T1090,$AB$2:$AD$2012,3,FALSE)</f>
        <v>#N/A</v>
      </c>
      <c r="AB1090" s="14">
        <v>10111221264668</v>
      </c>
      <c r="AC1090" t="s">
        <v>25</v>
      </c>
      <c r="AD1090" t="e">
        <v>#N/A</v>
      </c>
    </row>
    <row r="1091" s="1" customFormat="1" spans="16:30">
      <c r="P1091" s="2"/>
      <c r="Q1091" s="2"/>
      <c r="S1091" s="6"/>
      <c r="T1091" s="7">
        <v>10105168347797</v>
      </c>
      <c r="U1091" s="11" t="s">
        <v>23</v>
      </c>
      <c r="V1091" s="11" t="s">
        <v>637</v>
      </c>
      <c r="W1091" s="12" t="e">
        <f>VLOOKUP(T1091,$P$2:$R$118,2,FALSE)</f>
        <v>#N/A</v>
      </c>
      <c r="X1091" s="1" t="e">
        <f>VLOOKUP(T1091,$P$2:$R$118,3,FALSE)</f>
        <v>#N/A</v>
      </c>
      <c r="Y1091" s="1" t="e">
        <f>VLOOKUP(T1091,$AB$2:$AD$2012,2,FALSE)</f>
        <v>#N/A</v>
      </c>
      <c r="Z1091" s="1" t="e">
        <f>VLOOKUP(T1091,$AB$2:$AD$2012,3,FALSE)</f>
        <v>#N/A</v>
      </c>
      <c r="AB1091" s="14">
        <v>10111221264669</v>
      </c>
      <c r="AC1091" t="s">
        <v>25</v>
      </c>
      <c r="AD1091" t="e">
        <v>#N/A</v>
      </c>
    </row>
    <row r="1092" s="1" customFormat="1" spans="16:30">
      <c r="P1092" s="2"/>
      <c r="Q1092" s="2"/>
      <c r="S1092" s="6"/>
      <c r="T1092" s="7">
        <v>10105168347798</v>
      </c>
      <c r="U1092" s="11" t="s">
        <v>23</v>
      </c>
      <c r="V1092" s="11" t="s">
        <v>637</v>
      </c>
      <c r="W1092" s="12" t="e">
        <f>VLOOKUP(T1092,$P$2:$R$118,2,FALSE)</f>
        <v>#N/A</v>
      </c>
      <c r="X1092" s="1" t="e">
        <f>VLOOKUP(T1092,$P$2:$R$118,3,FALSE)</f>
        <v>#N/A</v>
      </c>
      <c r="Y1092" s="1" t="e">
        <f>VLOOKUP(T1092,$AB$2:$AD$2012,2,FALSE)</f>
        <v>#N/A</v>
      </c>
      <c r="Z1092" s="1" t="e">
        <f>VLOOKUP(T1092,$AB$2:$AD$2012,3,FALSE)</f>
        <v>#N/A</v>
      </c>
      <c r="AB1092" s="14">
        <v>10106597306765</v>
      </c>
      <c r="AC1092" t="s">
        <v>25</v>
      </c>
      <c r="AD1092" t="e">
        <v>#N/A</v>
      </c>
    </row>
    <row r="1093" s="1" customFormat="1" spans="16:30">
      <c r="P1093" s="2"/>
      <c r="Q1093" s="2"/>
      <c r="S1093" s="6"/>
      <c r="T1093" s="7">
        <v>10105168347799</v>
      </c>
      <c r="U1093" s="11" t="s">
        <v>23</v>
      </c>
      <c r="V1093" s="11" t="s">
        <v>637</v>
      </c>
      <c r="W1093" s="12" t="e">
        <f>VLOOKUP(T1093,$P$2:$R$118,2,FALSE)</f>
        <v>#N/A</v>
      </c>
      <c r="X1093" s="1" t="e">
        <f>VLOOKUP(T1093,$P$2:$R$118,3,FALSE)</f>
        <v>#N/A</v>
      </c>
      <c r="Y1093" s="1" t="e">
        <f>VLOOKUP(T1093,$AB$2:$AD$2012,2,FALSE)</f>
        <v>#N/A</v>
      </c>
      <c r="Z1093" s="1" t="e">
        <f>VLOOKUP(T1093,$AB$2:$AD$2012,3,FALSE)</f>
        <v>#N/A</v>
      </c>
      <c r="AB1093" s="14">
        <v>10106597306764</v>
      </c>
      <c r="AC1093" t="s">
        <v>25</v>
      </c>
      <c r="AD1093" t="e">
        <v>#N/A</v>
      </c>
    </row>
    <row r="1094" s="1" customFormat="1" spans="16:30">
      <c r="P1094" s="2"/>
      <c r="Q1094" s="2"/>
      <c r="S1094" s="6"/>
      <c r="T1094" s="7">
        <v>10105158735741</v>
      </c>
      <c r="U1094" s="11" t="s">
        <v>641</v>
      </c>
      <c r="V1094" s="11" t="s">
        <v>642</v>
      </c>
      <c r="W1094" s="12" t="e">
        <f>VLOOKUP(T1094,$P$2:$R$118,2,FALSE)</f>
        <v>#N/A</v>
      </c>
      <c r="X1094" s="1" t="e">
        <f>VLOOKUP(T1094,$P$2:$R$118,3,FALSE)</f>
        <v>#N/A</v>
      </c>
      <c r="Y1094" s="1" t="e">
        <f>VLOOKUP(T1094,$AB$2:$AD$2012,2,FALSE)</f>
        <v>#N/A</v>
      </c>
      <c r="Z1094" s="1" t="e">
        <f>VLOOKUP(T1094,$AB$2:$AD$2012,3,FALSE)</f>
        <v>#N/A</v>
      </c>
      <c r="AB1094" s="14">
        <v>10106597306761</v>
      </c>
      <c r="AC1094" t="s">
        <v>25</v>
      </c>
      <c r="AD1094" t="e">
        <v>#N/A</v>
      </c>
    </row>
    <row r="1095" s="1" customFormat="1" spans="16:30">
      <c r="P1095" s="2"/>
      <c r="Q1095" s="2"/>
      <c r="S1095" s="6"/>
      <c r="T1095" s="7">
        <v>10108403956265</v>
      </c>
      <c r="U1095" s="11" t="s">
        <v>641</v>
      </c>
      <c r="V1095" s="11" t="s">
        <v>642</v>
      </c>
      <c r="W1095" s="12" t="e">
        <f>VLOOKUP(T1095,$P$2:$R$118,2,FALSE)</f>
        <v>#N/A</v>
      </c>
      <c r="X1095" s="1" t="e">
        <f>VLOOKUP(T1095,$P$2:$R$118,3,FALSE)</f>
        <v>#N/A</v>
      </c>
      <c r="Y1095" s="1" t="e">
        <f>VLOOKUP(T1095,$AB$2:$AD$2012,2,FALSE)</f>
        <v>#N/A</v>
      </c>
      <c r="Z1095" s="1" t="e">
        <f>VLOOKUP(T1095,$AB$2:$AD$2012,3,FALSE)</f>
        <v>#N/A</v>
      </c>
      <c r="AB1095" s="14">
        <v>10106597306763</v>
      </c>
      <c r="AC1095" t="s">
        <v>25</v>
      </c>
      <c r="AD1095" t="e">
        <v>#N/A</v>
      </c>
    </row>
    <row r="1096" s="1" customFormat="1" spans="16:30">
      <c r="P1096" s="2"/>
      <c r="Q1096" s="2"/>
      <c r="S1096" s="6"/>
      <c r="T1096" s="7">
        <v>10104576368143</v>
      </c>
      <c r="U1096" s="11" t="s">
        <v>23</v>
      </c>
      <c r="V1096" s="11" t="s">
        <v>24</v>
      </c>
      <c r="W1096" s="12" t="e">
        <f>VLOOKUP(T1096,$P$2:$R$118,2,FALSE)</f>
        <v>#N/A</v>
      </c>
      <c r="X1096" s="1" t="e">
        <f>VLOOKUP(T1096,$P$2:$R$118,3,FALSE)</f>
        <v>#N/A</v>
      </c>
      <c r="Y1096" s="1" t="e">
        <f>VLOOKUP(T1096,$AB$2:$AD$2012,2,FALSE)</f>
        <v>#N/A</v>
      </c>
      <c r="Z1096" s="1" t="e">
        <f>VLOOKUP(T1096,$AB$2:$AD$2012,3,FALSE)</f>
        <v>#N/A</v>
      </c>
      <c r="AB1096" s="14">
        <v>10106597306762</v>
      </c>
      <c r="AC1096" t="s">
        <v>25</v>
      </c>
      <c r="AD1096" t="e">
        <v>#N/A</v>
      </c>
    </row>
    <row r="1097" s="1" customFormat="1" spans="16:30">
      <c r="P1097" s="2"/>
      <c r="Q1097" s="2"/>
      <c r="S1097" s="6"/>
      <c r="T1097" s="7">
        <v>10104576368142</v>
      </c>
      <c r="U1097" s="11" t="s">
        <v>23</v>
      </c>
      <c r="V1097" s="11" t="s">
        <v>24</v>
      </c>
      <c r="W1097" s="12" t="e">
        <f>VLOOKUP(T1097,$P$2:$R$118,2,FALSE)</f>
        <v>#N/A</v>
      </c>
      <c r="X1097" s="1" t="e">
        <f>VLOOKUP(T1097,$P$2:$R$118,3,FALSE)</f>
        <v>#N/A</v>
      </c>
      <c r="Y1097" s="1" t="e">
        <f>VLOOKUP(T1097,$AB$2:$AD$2012,2,FALSE)</f>
        <v>#N/A</v>
      </c>
      <c r="Z1097" s="1" t="e">
        <f>VLOOKUP(T1097,$AB$2:$AD$2012,3,FALSE)</f>
        <v>#N/A</v>
      </c>
      <c r="AB1097" s="14">
        <v>10109157285483</v>
      </c>
      <c r="AC1097" t="s">
        <v>25</v>
      </c>
      <c r="AD1097" t="e">
        <v>#N/A</v>
      </c>
    </row>
    <row r="1098" s="1" customFormat="1" spans="16:30">
      <c r="P1098" s="2"/>
      <c r="Q1098" s="2"/>
      <c r="S1098" s="6"/>
      <c r="T1098" s="7">
        <v>10104576368141</v>
      </c>
      <c r="U1098" s="11" t="s">
        <v>23</v>
      </c>
      <c r="V1098" s="11" t="s">
        <v>24</v>
      </c>
      <c r="W1098" s="12" t="e">
        <f>VLOOKUP(T1098,$P$2:$R$118,2,FALSE)</f>
        <v>#N/A</v>
      </c>
      <c r="X1098" s="1" t="e">
        <f>VLOOKUP(T1098,$P$2:$R$118,3,FALSE)</f>
        <v>#N/A</v>
      </c>
      <c r="Y1098" s="1" t="e">
        <f>VLOOKUP(T1098,$AB$2:$AD$2012,2,FALSE)</f>
        <v>#N/A</v>
      </c>
      <c r="Z1098" s="1" t="e">
        <f>VLOOKUP(T1098,$AB$2:$AD$2012,3,FALSE)</f>
        <v>#N/A</v>
      </c>
      <c r="AB1098" s="14">
        <v>10109157285482</v>
      </c>
      <c r="AC1098" t="s">
        <v>25</v>
      </c>
      <c r="AD1098" t="e">
        <v>#N/A</v>
      </c>
    </row>
    <row r="1099" s="1" customFormat="1" spans="16:30">
      <c r="P1099" s="2"/>
      <c r="Q1099" s="2"/>
      <c r="S1099" s="6"/>
      <c r="T1099" s="7">
        <v>10104576368140</v>
      </c>
      <c r="U1099" s="11" t="s">
        <v>23</v>
      </c>
      <c r="V1099" s="11" t="s">
        <v>24</v>
      </c>
      <c r="W1099" s="12" t="e">
        <f>VLOOKUP(T1099,$P$2:$R$118,2,FALSE)</f>
        <v>#N/A</v>
      </c>
      <c r="X1099" s="1" t="e">
        <f>VLOOKUP(T1099,$P$2:$R$118,3,FALSE)</f>
        <v>#N/A</v>
      </c>
      <c r="Y1099" s="1" t="e">
        <f>VLOOKUP(T1099,$AB$2:$AD$2012,2,FALSE)</f>
        <v>#N/A</v>
      </c>
      <c r="Z1099" s="1" t="e">
        <f>VLOOKUP(T1099,$AB$2:$AD$2012,3,FALSE)</f>
        <v>#N/A</v>
      </c>
      <c r="AB1099" s="14">
        <v>10109157285481</v>
      </c>
      <c r="AC1099" t="s">
        <v>25</v>
      </c>
      <c r="AD1099" t="e">
        <v>#N/A</v>
      </c>
    </row>
    <row r="1100" s="1" customFormat="1" spans="16:30">
      <c r="P1100" s="2"/>
      <c r="Q1100" s="2"/>
      <c r="S1100" s="6"/>
      <c r="T1100" s="7">
        <v>10104576368139</v>
      </c>
      <c r="U1100" s="11" t="s">
        <v>23</v>
      </c>
      <c r="V1100" s="11" t="s">
        <v>24</v>
      </c>
      <c r="W1100" s="12" t="e">
        <f>VLOOKUP(T1100,$P$2:$R$118,2,FALSE)</f>
        <v>#N/A</v>
      </c>
      <c r="X1100" s="1" t="e">
        <f>VLOOKUP(T1100,$P$2:$R$118,3,FALSE)</f>
        <v>#N/A</v>
      </c>
      <c r="Y1100" s="1" t="e">
        <f>VLOOKUP(T1100,$AB$2:$AD$2012,2,FALSE)</f>
        <v>#N/A</v>
      </c>
      <c r="Z1100" s="1" t="e">
        <f>VLOOKUP(T1100,$AB$2:$AD$2012,3,FALSE)</f>
        <v>#N/A</v>
      </c>
      <c r="AB1100" s="14">
        <v>10109157285487</v>
      </c>
      <c r="AC1100" t="s">
        <v>25</v>
      </c>
      <c r="AD1100" t="e">
        <v>#N/A</v>
      </c>
    </row>
    <row r="1101" s="1" customFormat="1" spans="16:30">
      <c r="P1101" s="2"/>
      <c r="Q1101" s="2"/>
      <c r="S1101" s="6"/>
      <c r="T1101" s="7">
        <v>10104576368137</v>
      </c>
      <c r="U1101" s="11" t="s">
        <v>23</v>
      </c>
      <c r="V1101" s="11" t="s">
        <v>24</v>
      </c>
      <c r="W1101" s="12" t="e">
        <f>VLOOKUP(T1101,$P$2:$R$118,2,FALSE)</f>
        <v>#N/A</v>
      </c>
      <c r="X1101" s="1" t="e">
        <f>VLOOKUP(T1101,$P$2:$R$118,3,FALSE)</f>
        <v>#N/A</v>
      </c>
      <c r="Y1101" s="1" t="e">
        <f>VLOOKUP(T1101,$AB$2:$AD$2012,2,FALSE)</f>
        <v>#N/A</v>
      </c>
      <c r="Z1101" s="1" t="e">
        <f>VLOOKUP(T1101,$AB$2:$AD$2012,3,FALSE)</f>
        <v>#N/A</v>
      </c>
      <c r="AB1101" s="14">
        <v>10109157285486</v>
      </c>
      <c r="AC1101" t="s">
        <v>25</v>
      </c>
      <c r="AD1101" t="e">
        <v>#N/A</v>
      </c>
    </row>
    <row r="1102" s="1" customFormat="1" spans="16:30">
      <c r="P1102" s="2"/>
      <c r="Q1102" s="2"/>
      <c r="S1102" s="6"/>
      <c r="T1102" s="7">
        <v>10104576368136</v>
      </c>
      <c r="U1102" s="11" t="s">
        <v>23</v>
      </c>
      <c r="V1102" s="11" t="s">
        <v>24</v>
      </c>
      <c r="W1102" s="12" t="e">
        <f>VLOOKUP(T1102,$P$2:$R$118,2,FALSE)</f>
        <v>#N/A</v>
      </c>
      <c r="X1102" s="1" t="e">
        <f>VLOOKUP(T1102,$P$2:$R$118,3,FALSE)</f>
        <v>#N/A</v>
      </c>
      <c r="Y1102" s="1" t="e">
        <f>VLOOKUP(T1102,$AB$2:$AD$2012,2,FALSE)</f>
        <v>#N/A</v>
      </c>
      <c r="Z1102" s="1" t="e">
        <f>VLOOKUP(T1102,$AB$2:$AD$2012,3,FALSE)</f>
        <v>#N/A</v>
      </c>
      <c r="AB1102" s="14">
        <v>10109157285485</v>
      </c>
      <c r="AC1102" t="s">
        <v>25</v>
      </c>
      <c r="AD1102" t="e">
        <v>#N/A</v>
      </c>
    </row>
    <row r="1103" s="1" customFormat="1" spans="16:30">
      <c r="P1103" s="2"/>
      <c r="Q1103" s="2"/>
      <c r="S1103" s="6"/>
      <c r="T1103" s="7">
        <v>10104576368149</v>
      </c>
      <c r="U1103" s="11" t="s">
        <v>23</v>
      </c>
      <c r="V1103" s="11" t="s">
        <v>24</v>
      </c>
      <c r="W1103" s="12" t="e">
        <f>VLOOKUP(T1103,$P$2:$R$118,2,FALSE)</f>
        <v>#N/A</v>
      </c>
      <c r="X1103" s="1" t="e">
        <f>VLOOKUP(T1103,$P$2:$R$118,3,FALSE)</f>
        <v>#N/A</v>
      </c>
      <c r="Y1103" s="1" t="e">
        <f>VLOOKUP(T1103,$AB$2:$AD$2012,2,FALSE)</f>
        <v>#N/A</v>
      </c>
      <c r="Z1103" s="1" t="e">
        <f>VLOOKUP(T1103,$AB$2:$AD$2012,3,FALSE)</f>
        <v>#N/A</v>
      </c>
      <c r="AB1103" s="14">
        <v>10109157285484</v>
      </c>
      <c r="AC1103" t="s">
        <v>25</v>
      </c>
      <c r="AD1103" t="e">
        <v>#N/A</v>
      </c>
    </row>
    <row r="1104" s="1" customFormat="1" spans="16:30">
      <c r="P1104" s="2"/>
      <c r="Q1104" s="2"/>
      <c r="S1104" s="6"/>
      <c r="T1104" s="7">
        <v>10104576368147</v>
      </c>
      <c r="U1104" s="11" t="s">
        <v>23</v>
      </c>
      <c r="V1104" s="11" t="s">
        <v>24</v>
      </c>
      <c r="W1104" s="12" t="e">
        <f>VLOOKUP(T1104,$P$2:$R$118,2,FALSE)</f>
        <v>#N/A</v>
      </c>
      <c r="X1104" s="1" t="e">
        <f>VLOOKUP(T1104,$P$2:$R$118,3,FALSE)</f>
        <v>#N/A</v>
      </c>
      <c r="Y1104" s="1" t="e">
        <f>VLOOKUP(T1104,$AB$2:$AD$2012,2,FALSE)</f>
        <v>#N/A</v>
      </c>
      <c r="Z1104" s="1" t="e">
        <f>VLOOKUP(T1104,$AB$2:$AD$2012,3,FALSE)</f>
        <v>#N/A</v>
      </c>
      <c r="AB1104" s="14">
        <v>10109157285491</v>
      </c>
      <c r="AC1104" t="s">
        <v>25</v>
      </c>
      <c r="AD1104" t="e">
        <v>#N/A</v>
      </c>
    </row>
    <row r="1105" s="1" customFormat="1" spans="16:30">
      <c r="P1105" s="2"/>
      <c r="Q1105" s="2"/>
      <c r="S1105" s="6"/>
      <c r="T1105" s="7">
        <v>10104576368146</v>
      </c>
      <c r="U1105" s="11" t="s">
        <v>23</v>
      </c>
      <c r="V1105" s="11" t="s">
        <v>24</v>
      </c>
      <c r="W1105" s="12" t="e">
        <f>VLOOKUP(T1105,$P$2:$R$118,2,FALSE)</f>
        <v>#N/A</v>
      </c>
      <c r="X1105" s="1" t="e">
        <f>VLOOKUP(T1105,$P$2:$R$118,3,FALSE)</f>
        <v>#N/A</v>
      </c>
      <c r="Y1105" s="1" t="e">
        <f>VLOOKUP(T1105,$AB$2:$AD$2012,2,FALSE)</f>
        <v>#N/A</v>
      </c>
      <c r="Z1105" s="1" t="e">
        <f>VLOOKUP(T1105,$AB$2:$AD$2012,3,FALSE)</f>
        <v>#N/A</v>
      </c>
      <c r="AB1105" s="14">
        <v>10109157285490</v>
      </c>
      <c r="AC1105" t="s">
        <v>25</v>
      </c>
      <c r="AD1105" t="e">
        <v>#N/A</v>
      </c>
    </row>
    <row r="1106" s="1" customFormat="1" spans="16:30">
      <c r="P1106" s="2"/>
      <c r="Q1106" s="2"/>
      <c r="S1106" s="6"/>
      <c r="T1106" s="7">
        <v>10104576368145</v>
      </c>
      <c r="U1106" s="11" t="s">
        <v>23</v>
      </c>
      <c r="V1106" s="11" t="s">
        <v>24</v>
      </c>
      <c r="W1106" s="12" t="e">
        <f>VLOOKUP(T1106,$P$2:$R$118,2,FALSE)</f>
        <v>#N/A</v>
      </c>
      <c r="X1106" s="1" t="e">
        <f>VLOOKUP(T1106,$P$2:$R$118,3,FALSE)</f>
        <v>#N/A</v>
      </c>
      <c r="Y1106" s="1" t="e">
        <f>VLOOKUP(T1106,$AB$2:$AD$2012,2,FALSE)</f>
        <v>#N/A</v>
      </c>
      <c r="Z1106" s="1" t="e">
        <f>VLOOKUP(T1106,$AB$2:$AD$2012,3,FALSE)</f>
        <v>#N/A</v>
      </c>
      <c r="AB1106" s="14">
        <v>10109157285489</v>
      </c>
      <c r="AC1106" t="s">
        <v>25</v>
      </c>
      <c r="AD1106" t="e">
        <v>#N/A</v>
      </c>
    </row>
    <row r="1107" s="1" customFormat="1" spans="16:30">
      <c r="P1107" s="2"/>
      <c r="Q1107" s="2"/>
      <c r="S1107" s="6"/>
      <c r="T1107" s="7">
        <v>10104576368144</v>
      </c>
      <c r="U1107" s="11" t="s">
        <v>23</v>
      </c>
      <c r="V1107" s="11" t="s">
        <v>24</v>
      </c>
      <c r="W1107" s="12" t="e">
        <f>VLOOKUP(T1107,$P$2:$R$118,2,FALSE)</f>
        <v>#N/A</v>
      </c>
      <c r="X1107" s="1" t="e">
        <f>VLOOKUP(T1107,$P$2:$R$118,3,FALSE)</f>
        <v>#N/A</v>
      </c>
      <c r="Y1107" s="1" t="e">
        <f>VLOOKUP(T1107,$AB$2:$AD$2012,2,FALSE)</f>
        <v>#N/A</v>
      </c>
      <c r="Z1107" s="1" t="e">
        <f>VLOOKUP(T1107,$AB$2:$AD$2012,3,FALSE)</f>
        <v>#N/A</v>
      </c>
      <c r="AB1107" s="14">
        <v>10109157285488</v>
      </c>
      <c r="AC1107" t="s">
        <v>25</v>
      </c>
      <c r="AD1107" t="e">
        <v>#N/A</v>
      </c>
    </row>
    <row r="1108" s="1" customFormat="1" spans="16:30">
      <c r="P1108" s="2"/>
      <c r="Q1108" s="2"/>
      <c r="S1108" s="6"/>
      <c r="T1108" s="7">
        <v>10105297793718</v>
      </c>
      <c r="U1108" s="11" t="s">
        <v>23</v>
      </c>
      <c r="V1108" s="11" t="s">
        <v>611</v>
      </c>
      <c r="W1108" s="12" t="e">
        <f>VLOOKUP(T1108,$P$2:$R$118,2,FALSE)</f>
        <v>#N/A</v>
      </c>
      <c r="X1108" s="1" t="e">
        <f>VLOOKUP(T1108,$P$2:$R$118,3,FALSE)</f>
        <v>#N/A</v>
      </c>
      <c r="Y1108" s="1" t="e">
        <f>VLOOKUP(T1108,$AB$2:$AD$2012,2,FALSE)</f>
        <v>#N/A</v>
      </c>
      <c r="Z1108" s="1" t="e">
        <f>VLOOKUP(T1108,$AB$2:$AD$2012,3,FALSE)</f>
        <v>#N/A</v>
      </c>
      <c r="AB1108" s="14">
        <v>10109157285492</v>
      </c>
      <c r="AC1108" t="s">
        <v>25</v>
      </c>
      <c r="AD1108" t="e">
        <v>#N/A</v>
      </c>
    </row>
    <row r="1109" s="1" customFormat="1" spans="16:30">
      <c r="P1109" s="2"/>
      <c r="Q1109" s="2"/>
      <c r="S1109" s="6"/>
      <c r="T1109" s="7">
        <v>10105297793717</v>
      </c>
      <c r="U1109" s="11" t="s">
        <v>23</v>
      </c>
      <c r="V1109" s="11" t="s">
        <v>611</v>
      </c>
      <c r="W1109" s="12" t="e">
        <f>VLOOKUP(T1109,$P$2:$R$118,2,FALSE)</f>
        <v>#N/A</v>
      </c>
      <c r="X1109" s="1" t="e">
        <f>VLOOKUP(T1109,$P$2:$R$118,3,FALSE)</f>
        <v>#N/A</v>
      </c>
      <c r="Y1109" s="1" t="e">
        <f>VLOOKUP(T1109,$AB$2:$AD$2012,2,FALSE)</f>
        <v>#N/A</v>
      </c>
      <c r="Z1109" s="1" t="e">
        <f>VLOOKUP(T1109,$AB$2:$AD$2012,3,FALSE)</f>
        <v>#N/A</v>
      </c>
      <c r="AB1109" s="14">
        <v>10112233110669</v>
      </c>
      <c r="AC1109" t="s">
        <v>25</v>
      </c>
      <c r="AD1109" t="e">
        <v>#N/A</v>
      </c>
    </row>
    <row r="1110" s="1" customFormat="1" spans="16:30">
      <c r="P1110" s="2"/>
      <c r="Q1110" s="2"/>
      <c r="S1110" s="6"/>
      <c r="T1110" s="7">
        <v>10105297793716</v>
      </c>
      <c r="U1110" s="11" t="s">
        <v>23</v>
      </c>
      <c r="V1110" s="11" t="s">
        <v>611</v>
      </c>
      <c r="W1110" s="12" t="e">
        <f>VLOOKUP(T1110,$P$2:$R$118,2,FALSE)</f>
        <v>#N/A</v>
      </c>
      <c r="X1110" s="1" t="e">
        <f>VLOOKUP(T1110,$P$2:$R$118,3,FALSE)</f>
        <v>#N/A</v>
      </c>
      <c r="Y1110" s="1" t="e">
        <f>VLOOKUP(T1110,$AB$2:$AD$2012,2,FALSE)</f>
        <v>#N/A</v>
      </c>
      <c r="Z1110" s="1" t="e">
        <f>VLOOKUP(T1110,$AB$2:$AD$2012,3,FALSE)</f>
        <v>#N/A</v>
      </c>
      <c r="AB1110" s="14">
        <v>10112233110668</v>
      </c>
      <c r="AC1110" t="s">
        <v>25</v>
      </c>
      <c r="AD1110" t="e">
        <v>#N/A</v>
      </c>
    </row>
    <row r="1111" s="1" customFormat="1" spans="16:30">
      <c r="P1111" s="2"/>
      <c r="Q1111" s="2"/>
      <c r="S1111" s="6"/>
      <c r="T1111" s="7">
        <v>10105297793715</v>
      </c>
      <c r="U1111" s="11" t="s">
        <v>23</v>
      </c>
      <c r="V1111" s="11" t="s">
        <v>611</v>
      </c>
      <c r="W1111" s="12" t="e">
        <f>VLOOKUP(T1111,$P$2:$R$118,2,FALSE)</f>
        <v>#N/A</v>
      </c>
      <c r="X1111" s="1" t="e">
        <f>VLOOKUP(T1111,$P$2:$R$118,3,FALSE)</f>
        <v>#N/A</v>
      </c>
      <c r="Y1111" s="1" t="e">
        <f>VLOOKUP(T1111,$AB$2:$AD$2012,2,FALSE)</f>
        <v>#N/A</v>
      </c>
      <c r="Z1111" s="1" t="e">
        <f>VLOOKUP(T1111,$AB$2:$AD$2012,3,FALSE)</f>
        <v>#N/A</v>
      </c>
      <c r="AB1111" s="14">
        <v>10112233110671</v>
      </c>
      <c r="AC1111" t="s">
        <v>25</v>
      </c>
      <c r="AD1111" t="e">
        <v>#N/A</v>
      </c>
    </row>
    <row r="1112" s="1" customFormat="1" spans="16:30">
      <c r="P1112" s="2"/>
      <c r="Q1112" s="2"/>
      <c r="S1112" s="6"/>
      <c r="T1112" s="7">
        <v>10105297793714</v>
      </c>
      <c r="U1112" s="11" t="s">
        <v>23</v>
      </c>
      <c r="V1112" s="11" t="s">
        <v>611</v>
      </c>
      <c r="W1112" s="12" t="e">
        <f>VLOOKUP(T1112,$P$2:$R$118,2,FALSE)</f>
        <v>#N/A</v>
      </c>
      <c r="X1112" s="1" t="e">
        <f>VLOOKUP(T1112,$P$2:$R$118,3,FALSE)</f>
        <v>#N/A</v>
      </c>
      <c r="Y1112" s="1" t="e">
        <f>VLOOKUP(T1112,$AB$2:$AD$2012,2,FALSE)</f>
        <v>#N/A</v>
      </c>
      <c r="Z1112" s="1" t="e">
        <f>VLOOKUP(T1112,$AB$2:$AD$2012,3,FALSE)</f>
        <v>#N/A</v>
      </c>
      <c r="AB1112" s="14">
        <v>10112233110670</v>
      </c>
      <c r="AC1112" t="s">
        <v>25</v>
      </c>
      <c r="AD1112" t="e">
        <v>#N/A</v>
      </c>
    </row>
    <row r="1113" s="1" customFormat="1" spans="16:30">
      <c r="P1113" s="2"/>
      <c r="Q1113" s="2"/>
      <c r="S1113" s="6"/>
      <c r="T1113" s="7">
        <v>10106319128550</v>
      </c>
      <c r="U1113" s="11" t="s">
        <v>52</v>
      </c>
      <c r="V1113" s="11" t="s">
        <v>193</v>
      </c>
      <c r="W1113" s="12" t="e">
        <f>VLOOKUP(T1113,$P$2:$R$118,2,FALSE)</f>
        <v>#N/A</v>
      </c>
      <c r="X1113" s="1" t="e">
        <f>VLOOKUP(T1113,$P$2:$R$118,3,FALSE)</f>
        <v>#N/A</v>
      </c>
      <c r="Y1113" s="1" t="e">
        <f>VLOOKUP(T1113,$AB$2:$AD$2012,2,FALSE)</f>
        <v>#N/A</v>
      </c>
      <c r="Z1113" s="1" t="e">
        <f>VLOOKUP(T1113,$AB$2:$AD$2012,3,FALSE)</f>
        <v>#N/A</v>
      </c>
      <c r="AB1113" s="14">
        <v>10112233110672</v>
      </c>
      <c r="AC1113" t="s">
        <v>25</v>
      </c>
      <c r="AD1113" t="e">
        <v>#N/A</v>
      </c>
    </row>
    <row r="1114" s="1" customFormat="1" spans="16:30">
      <c r="P1114" s="2"/>
      <c r="Q1114" s="2"/>
      <c r="S1114" s="6"/>
      <c r="T1114" s="7">
        <v>10106319128551</v>
      </c>
      <c r="U1114" s="11" t="s">
        <v>52</v>
      </c>
      <c r="V1114" s="11" t="s">
        <v>193</v>
      </c>
      <c r="W1114" s="12" t="e">
        <f>VLOOKUP(T1114,$P$2:$R$118,2,FALSE)</f>
        <v>#N/A</v>
      </c>
      <c r="X1114" s="1" t="e">
        <f>VLOOKUP(T1114,$P$2:$R$118,3,FALSE)</f>
        <v>#N/A</v>
      </c>
      <c r="Y1114" s="1" t="e">
        <f>VLOOKUP(T1114,$AB$2:$AD$2012,2,FALSE)</f>
        <v>#N/A</v>
      </c>
      <c r="Z1114" s="1" t="e">
        <f>VLOOKUP(T1114,$AB$2:$AD$2012,3,FALSE)</f>
        <v>#N/A</v>
      </c>
      <c r="AB1114" s="14">
        <v>10106583045243</v>
      </c>
      <c r="AC1114" t="s">
        <v>25</v>
      </c>
      <c r="AD1114" t="s">
        <v>221</v>
      </c>
    </row>
    <row r="1115" s="1" customFormat="1" spans="16:30">
      <c r="P1115" s="2"/>
      <c r="Q1115" s="2"/>
      <c r="S1115" s="6"/>
      <c r="T1115" s="7">
        <v>10106319128548</v>
      </c>
      <c r="U1115" s="11" t="s">
        <v>52</v>
      </c>
      <c r="V1115" s="11" t="s">
        <v>193</v>
      </c>
      <c r="W1115" s="12" t="e">
        <f>VLOOKUP(T1115,$P$2:$R$118,2,FALSE)</f>
        <v>#N/A</v>
      </c>
      <c r="X1115" s="1" t="e">
        <f>VLOOKUP(T1115,$P$2:$R$118,3,FALSE)</f>
        <v>#N/A</v>
      </c>
      <c r="Y1115" s="1" t="e">
        <f>VLOOKUP(T1115,$AB$2:$AD$2012,2,FALSE)</f>
        <v>#N/A</v>
      </c>
      <c r="Z1115" s="1" t="e">
        <f>VLOOKUP(T1115,$AB$2:$AD$2012,3,FALSE)</f>
        <v>#N/A</v>
      </c>
      <c r="AB1115" s="14">
        <v>10106583045242</v>
      </c>
      <c r="AC1115" t="s">
        <v>25</v>
      </c>
      <c r="AD1115" t="s">
        <v>221</v>
      </c>
    </row>
    <row r="1116" s="1" customFormat="1" spans="16:30">
      <c r="P1116" s="2"/>
      <c r="Q1116" s="2"/>
      <c r="S1116" s="6"/>
      <c r="T1116" s="7">
        <v>10106319128549</v>
      </c>
      <c r="U1116" s="11" t="s">
        <v>52</v>
      </c>
      <c r="V1116" s="11" t="s">
        <v>193</v>
      </c>
      <c r="W1116" s="12" t="e">
        <f>VLOOKUP(T1116,$P$2:$R$118,2,FALSE)</f>
        <v>#N/A</v>
      </c>
      <c r="X1116" s="1" t="e">
        <f>VLOOKUP(T1116,$P$2:$R$118,3,FALSE)</f>
        <v>#N/A</v>
      </c>
      <c r="Y1116" s="1" t="e">
        <f>VLOOKUP(T1116,$AB$2:$AD$2012,2,FALSE)</f>
        <v>#N/A</v>
      </c>
      <c r="Z1116" s="1" t="e">
        <f>VLOOKUP(T1116,$AB$2:$AD$2012,3,FALSE)</f>
        <v>#N/A</v>
      </c>
      <c r="AB1116" s="14">
        <v>10106583045241</v>
      </c>
      <c r="AC1116" t="s">
        <v>25</v>
      </c>
      <c r="AD1116" t="s">
        <v>221</v>
      </c>
    </row>
    <row r="1117" s="1" customFormat="1" spans="16:30">
      <c r="P1117" s="2"/>
      <c r="Q1117" s="2"/>
      <c r="S1117" s="6"/>
      <c r="T1117" s="7">
        <v>10106873589981</v>
      </c>
      <c r="U1117" s="11" t="s">
        <v>52</v>
      </c>
      <c r="V1117" s="11" t="s">
        <v>645</v>
      </c>
      <c r="W1117" s="12" t="e">
        <f>VLOOKUP(T1117,$P$2:$R$118,2,FALSE)</f>
        <v>#N/A</v>
      </c>
      <c r="X1117" s="1" t="e">
        <f>VLOOKUP(T1117,$P$2:$R$118,3,FALSE)</f>
        <v>#N/A</v>
      </c>
      <c r="Y1117" s="1" t="e">
        <f>VLOOKUP(T1117,$AB$2:$AD$2012,2,FALSE)</f>
        <v>#N/A</v>
      </c>
      <c r="Z1117" s="1" t="e">
        <f>VLOOKUP(T1117,$AB$2:$AD$2012,3,FALSE)</f>
        <v>#N/A</v>
      </c>
      <c r="AB1117" s="14">
        <v>10106583045240</v>
      </c>
      <c r="AC1117" t="s">
        <v>25</v>
      </c>
      <c r="AD1117" t="s">
        <v>221</v>
      </c>
    </row>
    <row r="1118" s="1" customFormat="1" spans="16:30">
      <c r="P1118" s="2"/>
      <c r="Q1118" s="2"/>
      <c r="S1118" s="6"/>
      <c r="T1118" s="7">
        <v>10106873589980</v>
      </c>
      <c r="U1118" s="11" t="s">
        <v>52</v>
      </c>
      <c r="V1118" s="11" t="s">
        <v>645</v>
      </c>
      <c r="W1118" s="12" t="e">
        <f>VLOOKUP(T1118,$P$2:$R$118,2,FALSE)</f>
        <v>#N/A</v>
      </c>
      <c r="X1118" s="1" t="e">
        <f>VLOOKUP(T1118,$P$2:$R$118,3,FALSE)</f>
        <v>#N/A</v>
      </c>
      <c r="Y1118" s="1" t="e">
        <f>VLOOKUP(T1118,$AB$2:$AD$2012,2,FALSE)</f>
        <v>#N/A</v>
      </c>
      <c r="Z1118" s="1" t="e">
        <f>VLOOKUP(T1118,$AB$2:$AD$2012,3,FALSE)</f>
        <v>#N/A</v>
      </c>
      <c r="AB1118" s="14">
        <v>10106583045247</v>
      </c>
      <c r="AC1118" t="s">
        <v>25</v>
      </c>
      <c r="AD1118" t="s">
        <v>221</v>
      </c>
    </row>
    <row r="1119" s="1" customFormat="1" spans="16:30">
      <c r="P1119" s="2"/>
      <c r="Q1119" s="2"/>
      <c r="S1119" s="6"/>
      <c r="T1119" s="7">
        <v>10106873589979</v>
      </c>
      <c r="U1119" s="11" t="s">
        <v>52</v>
      </c>
      <c r="V1119" s="11" t="s">
        <v>645</v>
      </c>
      <c r="W1119" s="12" t="e">
        <f>VLOOKUP(T1119,$P$2:$R$118,2,FALSE)</f>
        <v>#N/A</v>
      </c>
      <c r="X1119" s="1" t="e">
        <f>VLOOKUP(T1119,$P$2:$R$118,3,FALSE)</f>
        <v>#N/A</v>
      </c>
      <c r="Y1119" s="1" t="e">
        <f>VLOOKUP(T1119,$AB$2:$AD$2012,2,FALSE)</f>
        <v>#N/A</v>
      </c>
      <c r="Z1119" s="1" t="e">
        <f>VLOOKUP(T1119,$AB$2:$AD$2012,3,FALSE)</f>
        <v>#N/A</v>
      </c>
      <c r="AB1119" s="14">
        <v>10106583045246</v>
      </c>
      <c r="AC1119" t="s">
        <v>25</v>
      </c>
      <c r="AD1119" t="s">
        <v>221</v>
      </c>
    </row>
    <row r="1120" s="1" customFormat="1" spans="16:30">
      <c r="P1120" s="2"/>
      <c r="Q1120" s="2"/>
      <c r="S1120" s="6"/>
      <c r="T1120" s="7">
        <v>10106873589978</v>
      </c>
      <c r="U1120" s="11" t="s">
        <v>52</v>
      </c>
      <c r="V1120" s="11" t="s">
        <v>645</v>
      </c>
      <c r="W1120" s="12" t="e">
        <f>VLOOKUP(T1120,$P$2:$R$118,2,FALSE)</f>
        <v>#N/A</v>
      </c>
      <c r="X1120" s="1" t="e">
        <f>VLOOKUP(T1120,$P$2:$R$118,3,FALSE)</f>
        <v>#N/A</v>
      </c>
      <c r="Y1120" s="1" t="e">
        <f>VLOOKUP(T1120,$AB$2:$AD$2012,2,FALSE)</f>
        <v>#N/A</v>
      </c>
      <c r="Z1120" s="1" t="e">
        <f>VLOOKUP(T1120,$AB$2:$AD$2012,3,FALSE)</f>
        <v>#N/A</v>
      </c>
      <c r="AB1120" s="14">
        <v>10106583045245</v>
      </c>
      <c r="AC1120" t="s">
        <v>25</v>
      </c>
      <c r="AD1120" t="s">
        <v>221</v>
      </c>
    </row>
    <row r="1121" s="1" customFormat="1" spans="16:30">
      <c r="P1121" s="2"/>
      <c r="Q1121" s="2"/>
      <c r="S1121" s="6"/>
      <c r="T1121" s="7">
        <v>10107573379963</v>
      </c>
      <c r="U1121" s="11" t="s">
        <v>52</v>
      </c>
      <c r="V1121" s="11" t="s">
        <v>645</v>
      </c>
      <c r="W1121" s="12" t="e">
        <f>VLOOKUP(T1121,$P$2:$R$118,2,FALSE)</f>
        <v>#N/A</v>
      </c>
      <c r="X1121" s="1" t="e">
        <f>VLOOKUP(T1121,$P$2:$R$118,3,FALSE)</f>
        <v>#N/A</v>
      </c>
      <c r="Y1121" s="1" t="e">
        <f>VLOOKUP(T1121,$AB$2:$AD$2012,2,FALSE)</f>
        <v>#N/A</v>
      </c>
      <c r="Z1121" s="1" t="e">
        <f>VLOOKUP(T1121,$AB$2:$AD$2012,3,FALSE)</f>
        <v>#N/A</v>
      </c>
      <c r="AB1121" s="14">
        <v>10106583045244</v>
      </c>
      <c r="AC1121" t="s">
        <v>25</v>
      </c>
      <c r="AD1121" t="s">
        <v>221</v>
      </c>
    </row>
    <row r="1122" s="1" customFormat="1" spans="16:30">
      <c r="P1122" s="2"/>
      <c r="Q1122" s="2"/>
      <c r="S1122" s="6"/>
      <c r="T1122" s="7">
        <v>10107573379966</v>
      </c>
      <c r="U1122" s="11" t="s">
        <v>52</v>
      </c>
      <c r="V1122" s="11" t="s">
        <v>645</v>
      </c>
      <c r="W1122" s="12" t="e">
        <f>VLOOKUP(T1122,$P$2:$R$118,2,FALSE)</f>
        <v>#N/A</v>
      </c>
      <c r="X1122" s="1" t="e">
        <f>VLOOKUP(T1122,$P$2:$R$118,3,FALSE)</f>
        <v>#N/A</v>
      </c>
      <c r="Y1122" s="1" t="e">
        <f>VLOOKUP(T1122,$AB$2:$AD$2012,2,FALSE)</f>
        <v>#N/A</v>
      </c>
      <c r="Z1122" s="1" t="e">
        <f>VLOOKUP(T1122,$AB$2:$AD$2012,3,FALSE)</f>
        <v>#N/A</v>
      </c>
      <c r="AB1122" s="14">
        <v>10106584750085</v>
      </c>
      <c r="AC1122" t="s">
        <v>25</v>
      </c>
      <c r="AD1122" t="s">
        <v>221</v>
      </c>
    </row>
    <row r="1123" s="1" customFormat="1" spans="16:30">
      <c r="P1123" s="2"/>
      <c r="Q1123" s="2"/>
      <c r="S1123" s="6"/>
      <c r="T1123" s="7">
        <v>10107573379965</v>
      </c>
      <c r="U1123" s="11" t="s">
        <v>52</v>
      </c>
      <c r="V1123" s="11" t="s">
        <v>645</v>
      </c>
      <c r="W1123" s="12" t="e">
        <f>VLOOKUP(T1123,$P$2:$R$118,2,FALSE)</f>
        <v>#N/A</v>
      </c>
      <c r="X1123" s="1" t="e">
        <f>VLOOKUP(T1123,$P$2:$R$118,3,FALSE)</f>
        <v>#N/A</v>
      </c>
      <c r="Y1123" s="1" t="e">
        <f>VLOOKUP(T1123,$AB$2:$AD$2012,2,FALSE)</f>
        <v>#N/A</v>
      </c>
      <c r="Z1123" s="1" t="e">
        <f>VLOOKUP(T1123,$AB$2:$AD$2012,3,FALSE)</f>
        <v>#N/A</v>
      </c>
      <c r="AB1123" s="14">
        <v>10106584750084</v>
      </c>
      <c r="AC1123" t="s">
        <v>25</v>
      </c>
      <c r="AD1123" t="s">
        <v>221</v>
      </c>
    </row>
    <row r="1124" s="1" customFormat="1" spans="16:30">
      <c r="P1124" s="2"/>
      <c r="Q1124" s="2"/>
      <c r="S1124" s="6"/>
      <c r="T1124" s="7">
        <v>10107573379964</v>
      </c>
      <c r="U1124" s="11" t="s">
        <v>52</v>
      </c>
      <c r="V1124" s="11" t="s">
        <v>645</v>
      </c>
      <c r="W1124" s="12" t="e">
        <f>VLOOKUP(T1124,$P$2:$R$118,2,FALSE)</f>
        <v>#N/A</v>
      </c>
      <c r="X1124" s="1" t="e">
        <f>VLOOKUP(T1124,$P$2:$R$118,3,FALSE)</f>
        <v>#N/A</v>
      </c>
      <c r="Y1124" s="1" t="e">
        <f>VLOOKUP(T1124,$AB$2:$AD$2012,2,FALSE)</f>
        <v>#N/A</v>
      </c>
      <c r="Z1124" s="1" t="e">
        <f>VLOOKUP(T1124,$AB$2:$AD$2012,3,FALSE)</f>
        <v>#N/A</v>
      </c>
      <c r="AB1124" s="14">
        <v>10106584750087</v>
      </c>
      <c r="AC1124" t="s">
        <v>25</v>
      </c>
      <c r="AD1124" t="s">
        <v>221</v>
      </c>
    </row>
    <row r="1125" s="1" customFormat="1" spans="16:30">
      <c r="P1125" s="2"/>
      <c r="Q1125" s="2"/>
      <c r="S1125" s="6"/>
      <c r="T1125" s="7">
        <v>10106525507445</v>
      </c>
      <c r="U1125" s="11" t="s">
        <v>52</v>
      </c>
      <c r="V1125" s="11" t="s">
        <v>105</v>
      </c>
      <c r="W1125" s="12" t="e">
        <f>VLOOKUP(T1125,$P$2:$R$118,2,FALSE)</f>
        <v>#N/A</v>
      </c>
      <c r="X1125" s="1" t="e">
        <f>VLOOKUP(T1125,$P$2:$R$118,3,FALSE)</f>
        <v>#N/A</v>
      </c>
      <c r="Y1125" s="1" t="e">
        <f>VLOOKUP(T1125,$AB$2:$AD$2012,2,FALSE)</f>
        <v>#N/A</v>
      </c>
      <c r="Z1125" s="1" t="e">
        <f>VLOOKUP(T1125,$AB$2:$AD$2012,3,FALSE)</f>
        <v>#N/A</v>
      </c>
      <c r="AB1125" s="14">
        <v>10106584750086</v>
      </c>
      <c r="AC1125" t="s">
        <v>25</v>
      </c>
      <c r="AD1125" t="s">
        <v>221</v>
      </c>
    </row>
    <row r="1126" s="1" customFormat="1" spans="16:30">
      <c r="P1126" s="2"/>
      <c r="Q1126" s="2"/>
      <c r="S1126" s="6"/>
      <c r="T1126" s="7">
        <v>10106525507444</v>
      </c>
      <c r="U1126" s="11" t="s">
        <v>52</v>
      </c>
      <c r="V1126" s="11" t="s">
        <v>105</v>
      </c>
      <c r="W1126" s="12" t="e">
        <f>VLOOKUP(T1126,$P$2:$R$118,2,FALSE)</f>
        <v>#N/A</v>
      </c>
      <c r="X1126" s="1" t="e">
        <f>VLOOKUP(T1126,$P$2:$R$118,3,FALSE)</f>
        <v>#N/A</v>
      </c>
      <c r="Y1126" s="1" t="e">
        <f>VLOOKUP(T1126,$AB$2:$AD$2012,2,FALSE)</f>
        <v>#N/A</v>
      </c>
      <c r="Z1126" s="1" t="e">
        <f>VLOOKUP(T1126,$AB$2:$AD$2012,3,FALSE)</f>
        <v>#N/A</v>
      </c>
      <c r="AB1126" s="14">
        <v>10106584750083</v>
      </c>
      <c r="AC1126" t="s">
        <v>25</v>
      </c>
      <c r="AD1126" t="s">
        <v>221</v>
      </c>
    </row>
    <row r="1127" s="1" customFormat="1" spans="16:30">
      <c r="P1127" s="2"/>
      <c r="Q1127" s="2"/>
      <c r="S1127" s="6"/>
      <c r="T1127" s="7">
        <v>10106525507446</v>
      </c>
      <c r="U1127" s="11" t="s">
        <v>52</v>
      </c>
      <c r="V1127" s="11" t="s">
        <v>105</v>
      </c>
      <c r="W1127" s="12" t="e">
        <f>VLOOKUP(T1127,$P$2:$R$118,2,FALSE)</f>
        <v>#N/A</v>
      </c>
      <c r="X1127" s="1" t="e">
        <f>VLOOKUP(T1127,$P$2:$R$118,3,FALSE)</f>
        <v>#N/A</v>
      </c>
      <c r="Y1127" s="1" t="e">
        <f>VLOOKUP(T1127,$AB$2:$AD$2012,2,FALSE)</f>
        <v>#N/A</v>
      </c>
      <c r="Z1127" s="1" t="e">
        <f>VLOOKUP(T1127,$AB$2:$AD$2012,3,FALSE)</f>
        <v>#N/A</v>
      </c>
      <c r="AB1127" s="14">
        <v>10106566516607</v>
      </c>
      <c r="AC1127" t="s">
        <v>25</v>
      </c>
      <c r="AD1127" t="e">
        <v>#N/A</v>
      </c>
    </row>
    <row r="1128" s="1" customFormat="1" spans="16:30">
      <c r="P1128" s="2"/>
      <c r="Q1128" s="2"/>
      <c r="S1128" s="6"/>
      <c r="T1128" s="7">
        <v>10106525507443</v>
      </c>
      <c r="U1128" s="11" t="s">
        <v>52</v>
      </c>
      <c r="V1128" s="11" t="s">
        <v>105</v>
      </c>
      <c r="W1128" s="12" t="e">
        <f>VLOOKUP(T1128,$P$2:$R$118,2,FALSE)</f>
        <v>#N/A</v>
      </c>
      <c r="X1128" s="1" t="e">
        <f>VLOOKUP(T1128,$P$2:$R$118,3,FALSE)</f>
        <v>#N/A</v>
      </c>
      <c r="Y1128" s="1" t="e">
        <f>VLOOKUP(T1128,$AB$2:$AD$2012,2,FALSE)</f>
        <v>#N/A</v>
      </c>
      <c r="Z1128" s="1" t="e">
        <f>VLOOKUP(T1128,$AB$2:$AD$2012,3,FALSE)</f>
        <v>#N/A</v>
      </c>
      <c r="AB1128" s="14">
        <v>10106566577812</v>
      </c>
      <c r="AC1128" t="s">
        <v>25</v>
      </c>
      <c r="AD1128" t="e">
        <v>#N/A</v>
      </c>
    </row>
    <row r="1129" s="1" customFormat="1" spans="16:30">
      <c r="P1129" s="2"/>
      <c r="Q1129" s="2"/>
      <c r="S1129" s="6"/>
      <c r="T1129" s="7">
        <v>10105107356633</v>
      </c>
      <c r="U1129" s="11" t="s">
        <v>52</v>
      </c>
      <c r="V1129" s="11" t="s">
        <v>611</v>
      </c>
      <c r="W1129" s="12" t="e">
        <f>VLOOKUP(T1129,$P$2:$R$118,2,FALSE)</f>
        <v>#N/A</v>
      </c>
      <c r="X1129" s="1" t="e">
        <f>VLOOKUP(T1129,$P$2:$R$118,3,FALSE)</f>
        <v>#N/A</v>
      </c>
      <c r="Y1129" s="1" t="e">
        <f>VLOOKUP(T1129,$AB$2:$AD$2012,2,FALSE)</f>
        <v>#N/A</v>
      </c>
      <c r="Z1129" s="1" t="e">
        <f>VLOOKUP(T1129,$AB$2:$AD$2012,3,FALSE)</f>
        <v>#N/A</v>
      </c>
      <c r="AB1129" s="14">
        <v>10106566516610</v>
      </c>
      <c r="AC1129" t="s">
        <v>25</v>
      </c>
      <c r="AD1129" t="e">
        <v>#N/A</v>
      </c>
    </row>
    <row r="1130" s="1" customFormat="1" spans="16:30">
      <c r="P1130" s="2"/>
      <c r="Q1130" s="2"/>
      <c r="S1130" s="6"/>
      <c r="T1130" s="7">
        <v>10105107356632</v>
      </c>
      <c r="U1130" s="11" t="s">
        <v>52</v>
      </c>
      <c r="V1130" s="11" t="s">
        <v>611</v>
      </c>
      <c r="W1130" s="12" t="e">
        <f>VLOOKUP(T1130,$P$2:$R$118,2,FALSE)</f>
        <v>#N/A</v>
      </c>
      <c r="X1130" s="1" t="e">
        <f>VLOOKUP(T1130,$P$2:$R$118,3,FALSE)</f>
        <v>#N/A</v>
      </c>
      <c r="Y1130" s="1" t="e">
        <f>VLOOKUP(T1130,$AB$2:$AD$2012,2,FALSE)</f>
        <v>#N/A</v>
      </c>
      <c r="Z1130" s="1" t="e">
        <f>VLOOKUP(T1130,$AB$2:$AD$2012,3,FALSE)</f>
        <v>#N/A</v>
      </c>
      <c r="AB1130" s="14">
        <v>10106566577811</v>
      </c>
      <c r="AC1130" t="s">
        <v>25</v>
      </c>
      <c r="AD1130" t="e">
        <v>#N/A</v>
      </c>
    </row>
    <row r="1131" s="1" customFormat="1" spans="16:30">
      <c r="P1131" s="2"/>
      <c r="Q1131" s="2"/>
      <c r="S1131" s="6"/>
      <c r="T1131" s="7">
        <v>10105107356635</v>
      </c>
      <c r="U1131" s="11" t="s">
        <v>52</v>
      </c>
      <c r="V1131" s="11" t="s">
        <v>611</v>
      </c>
      <c r="W1131" s="12" t="e">
        <f>VLOOKUP(T1131,$P$2:$R$118,2,FALSE)</f>
        <v>#N/A</v>
      </c>
      <c r="X1131" s="1" t="e">
        <f>VLOOKUP(T1131,$P$2:$R$118,3,FALSE)</f>
        <v>#N/A</v>
      </c>
      <c r="Y1131" s="1" t="e">
        <f>VLOOKUP(T1131,$AB$2:$AD$2012,2,FALSE)</f>
        <v>#N/A</v>
      </c>
      <c r="Z1131" s="1" t="e">
        <f>VLOOKUP(T1131,$AB$2:$AD$2012,3,FALSE)</f>
        <v>#N/A</v>
      </c>
      <c r="AB1131" s="14">
        <v>10106566516609</v>
      </c>
      <c r="AC1131" t="s">
        <v>25</v>
      </c>
      <c r="AD1131" t="e">
        <v>#N/A</v>
      </c>
    </row>
    <row r="1132" s="1" customFormat="1" spans="16:30">
      <c r="P1132" s="2"/>
      <c r="Q1132" s="2"/>
      <c r="S1132" s="6"/>
      <c r="T1132" s="7">
        <v>10105107356634</v>
      </c>
      <c r="U1132" s="11" t="s">
        <v>52</v>
      </c>
      <c r="V1132" s="11" t="s">
        <v>611</v>
      </c>
      <c r="W1132" s="12" t="e">
        <f>VLOOKUP(T1132,$P$2:$R$118,2,FALSE)</f>
        <v>#N/A</v>
      </c>
      <c r="X1132" s="1" t="e">
        <f>VLOOKUP(T1132,$P$2:$R$118,3,FALSE)</f>
        <v>#N/A</v>
      </c>
      <c r="Y1132" s="1" t="e">
        <f>VLOOKUP(T1132,$AB$2:$AD$2012,2,FALSE)</f>
        <v>#N/A</v>
      </c>
      <c r="Z1132" s="1" t="e">
        <f>VLOOKUP(T1132,$AB$2:$AD$2012,3,FALSE)</f>
        <v>#N/A</v>
      </c>
      <c r="AB1132" s="14">
        <v>10106566516608</v>
      </c>
      <c r="AC1132" t="s">
        <v>25</v>
      </c>
      <c r="AD1132" t="e">
        <v>#N/A</v>
      </c>
    </row>
    <row r="1133" s="1" customFormat="1" spans="16:30">
      <c r="P1133" s="2"/>
      <c r="Q1133" s="2"/>
      <c r="S1133" s="6"/>
      <c r="T1133" s="7">
        <v>10105052055519</v>
      </c>
      <c r="U1133" s="11" t="s">
        <v>52</v>
      </c>
      <c r="V1133" s="11" t="s">
        <v>105</v>
      </c>
      <c r="W1133" s="12">
        <f>VLOOKUP(T1133,$P$2:$R$118,2,FALSE)</f>
        <v>10025857963391</v>
      </c>
      <c r="X1133" s="1" t="str">
        <f>VLOOKUP(T1133,$P$2:$R$118,3,FALSE)</f>
        <v>A级</v>
      </c>
      <c r="Y1133" s="1" t="e">
        <f>VLOOKUP(T1133,$AB$2:$AD$2012,2,FALSE)</f>
        <v>#N/A</v>
      </c>
      <c r="Z1133" s="1" t="e">
        <f>VLOOKUP(T1133,$AB$2:$AD$2012,3,FALSE)</f>
        <v>#N/A</v>
      </c>
      <c r="AB1133" s="14">
        <v>10106883617728</v>
      </c>
      <c r="AC1133" t="s">
        <v>25</v>
      </c>
      <c r="AD1133" t="s">
        <v>221</v>
      </c>
    </row>
    <row r="1134" s="1" customFormat="1" spans="16:30">
      <c r="P1134" s="2"/>
      <c r="Q1134" s="2"/>
      <c r="S1134" s="6"/>
      <c r="T1134" s="7">
        <v>10105052055521</v>
      </c>
      <c r="U1134" s="11" t="s">
        <v>52</v>
      </c>
      <c r="V1134" s="11" t="s">
        <v>105</v>
      </c>
      <c r="W1134" s="12">
        <f>VLOOKUP(T1134,$P$2:$R$118,2,FALSE)</f>
        <v>10025857963391</v>
      </c>
      <c r="X1134" s="1" t="str">
        <f>VLOOKUP(T1134,$P$2:$R$118,3,FALSE)</f>
        <v>A级</v>
      </c>
      <c r="Y1134" s="1" t="e">
        <f>VLOOKUP(T1134,$AB$2:$AD$2012,2,FALSE)</f>
        <v>#N/A</v>
      </c>
      <c r="Z1134" s="1" t="e">
        <f>VLOOKUP(T1134,$AB$2:$AD$2012,3,FALSE)</f>
        <v>#N/A</v>
      </c>
      <c r="AB1134" s="14">
        <v>10106883617729</v>
      </c>
      <c r="AC1134" t="s">
        <v>25</v>
      </c>
      <c r="AD1134" t="s">
        <v>221</v>
      </c>
    </row>
    <row r="1135" s="1" customFormat="1" spans="16:30">
      <c r="P1135" s="2"/>
      <c r="Q1135" s="2"/>
      <c r="S1135" s="6"/>
      <c r="T1135" s="7">
        <v>10105052055520</v>
      </c>
      <c r="U1135" s="11" t="s">
        <v>52</v>
      </c>
      <c r="V1135" s="11" t="s">
        <v>105</v>
      </c>
      <c r="W1135" s="12">
        <f>VLOOKUP(T1135,$P$2:$R$118,2,FALSE)</f>
        <v>10025857963391</v>
      </c>
      <c r="X1135" s="1" t="str">
        <f>VLOOKUP(T1135,$P$2:$R$118,3,FALSE)</f>
        <v>A级</v>
      </c>
      <c r="Y1135" s="1" t="e">
        <f>VLOOKUP(T1135,$AB$2:$AD$2012,2,FALSE)</f>
        <v>#N/A</v>
      </c>
      <c r="Z1135" s="1" t="e">
        <f>VLOOKUP(T1135,$AB$2:$AD$2012,3,FALSE)</f>
        <v>#N/A</v>
      </c>
      <c r="AB1135" s="14">
        <v>10106883617725</v>
      </c>
      <c r="AC1135" t="s">
        <v>25</v>
      </c>
      <c r="AD1135" t="s">
        <v>221</v>
      </c>
    </row>
    <row r="1136" s="1" customFormat="1" spans="16:30">
      <c r="P1136" s="2"/>
      <c r="Q1136" s="2"/>
      <c r="S1136" s="6"/>
      <c r="T1136" s="7">
        <v>10105300561711</v>
      </c>
      <c r="U1136" s="11" t="s">
        <v>23</v>
      </c>
      <c r="V1136" s="11" t="s">
        <v>119</v>
      </c>
      <c r="W1136" s="12" t="e">
        <f>VLOOKUP(T1136,$P$2:$R$118,2,FALSE)</f>
        <v>#N/A</v>
      </c>
      <c r="X1136" s="1" t="e">
        <f>VLOOKUP(T1136,$P$2:$R$118,3,FALSE)</f>
        <v>#N/A</v>
      </c>
      <c r="Y1136" s="1" t="str">
        <f>VLOOKUP(T1136,$AB$2:$AD$2012,2,FALSE)</f>
        <v>促销品</v>
      </c>
      <c r="Z1136" s="1" t="e">
        <f>VLOOKUP(T1136,$AB$2:$AD$2012,3,FALSE)</f>
        <v>#N/A</v>
      </c>
      <c r="AB1136" s="14">
        <v>10106883617726</v>
      </c>
      <c r="AC1136" t="s">
        <v>25</v>
      </c>
      <c r="AD1136" t="s">
        <v>221</v>
      </c>
    </row>
    <row r="1137" s="1" customFormat="1" spans="16:30">
      <c r="P1137" s="2"/>
      <c r="Q1137" s="2"/>
      <c r="S1137" s="6"/>
      <c r="T1137" s="7">
        <v>10105300561713</v>
      </c>
      <c r="U1137" s="11" t="s">
        <v>23</v>
      </c>
      <c r="V1137" s="11" t="s">
        <v>119</v>
      </c>
      <c r="W1137" s="12" t="e">
        <f>VLOOKUP(T1137,$P$2:$R$118,2,FALSE)</f>
        <v>#N/A</v>
      </c>
      <c r="X1137" s="1" t="e">
        <f>VLOOKUP(T1137,$P$2:$R$118,3,FALSE)</f>
        <v>#N/A</v>
      </c>
      <c r="Y1137" s="1" t="str">
        <f>VLOOKUP(T1137,$AB$2:$AD$2012,2,FALSE)</f>
        <v>促销品</v>
      </c>
      <c r="Z1137" s="1" t="e">
        <f>VLOOKUP(T1137,$AB$2:$AD$2012,3,FALSE)</f>
        <v>#N/A</v>
      </c>
      <c r="AB1137" s="14">
        <v>10106883617727</v>
      </c>
      <c r="AC1137" t="s">
        <v>25</v>
      </c>
      <c r="AD1137" t="s">
        <v>221</v>
      </c>
    </row>
    <row r="1138" s="1" customFormat="1" spans="16:30">
      <c r="P1138" s="2"/>
      <c r="Q1138" s="2"/>
      <c r="S1138" s="6"/>
      <c r="T1138" s="7">
        <v>10105300561712</v>
      </c>
      <c r="U1138" s="11" t="s">
        <v>23</v>
      </c>
      <c r="V1138" s="11" t="s">
        <v>119</v>
      </c>
      <c r="W1138" s="12" t="e">
        <f>VLOOKUP(T1138,$P$2:$R$118,2,FALSE)</f>
        <v>#N/A</v>
      </c>
      <c r="X1138" s="1" t="e">
        <f>VLOOKUP(T1138,$P$2:$R$118,3,FALSE)</f>
        <v>#N/A</v>
      </c>
      <c r="Y1138" s="1" t="str">
        <f>VLOOKUP(T1138,$AB$2:$AD$2012,2,FALSE)</f>
        <v>促销品</v>
      </c>
      <c r="Z1138" s="1" t="e">
        <f>VLOOKUP(T1138,$AB$2:$AD$2012,3,FALSE)</f>
        <v>#N/A</v>
      </c>
      <c r="AB1138" s="14">
        <v>10112230016230</v>
      </c>
      <c r="AC1138" t="s">
        <v>25</v>
      </c>
      <c r="AD1138" t="e">
        <v>#N/A</v>
      </c>
    </row>
    <row r="1139" s="1" customFormat="1" spans="16:30">
      <c r="P1139" s="2"/>
      <c r="Q1139" s="2"/>
      <c r="S1139" s="6"/>
      <c r="T1139" s="7">
        <v>10105300499510</v>
      </c>
      <c r="U1139" s="11" t="s">
        <v>23</v>
      </c>
      <c r="V1139" s="11" t="s">
        <v>119</v>
      </c>
      <c r="W1139" s="12" t="e">
        <f>VLOOKUP(T1139,$P$2:$R$118,2,FALSE)</f>
        <v>#N/A</v>
      </c>
      <c r="X1139" s="1" t="e">
        <f>VLOOKUP(T1139,$P$2:$R$118,3,FALSE)</f>
        <v>#N/A</v>
      </c>
      <c r="Y1139" s="1" t="str">
        <f>VLOOKUP(T1139,$AB$2:$AD$2012,2,FALSE)</f>
        <v>促销品</v>
      </c>
      <c r="Z1139" s="1" t="e">
        <f>VLOOKUP(T1139,$AB$2:$AD$2012,3,FALSE)</f>
        <v>#N/A</v>
      </c>
      <c r="AB1139" s="14">
        <v>10112230016231</v>
      </c>
      <c r="AC1139" t="s">
        <v>25</v>
      </c>
      <c r="AD1139" t="e">
        <v>#N/A</v>
      </c>
    </row>
    <row r="1140" s="1" customFormat="1" spans="16:30">
      <c r="P1140" s="2"/>
      <c r="Q1140" s="2"/>
      <c r="S1140" s="6"/>
      <c r="T1140" s="7">
        <v>10105056306218</v>
      </c>
      <c r="U1140" s="11" t="s">
        <v>52</v>
      </c>
      <c r="V1140" s="11" t="s">
        <v>56</v>
      </c>
      <c r="W1140" s="12" t="e">
        <f>VLOOKUP(T1140,$P$2:$R$118,2,FALSE)</f>
        <v>#N/A</v>
      </c>
      <c r="X1140" s="1" t="e">
        <f>VLOOKUP(T1140,$P$2:$R$118,3,FALSE)</f>
        <v>#N/A</v>
      </c>
      <c r="Y1140" s="1" t="str">
        <f>VLOOKUP(T1140,$AB$2:$AD$2012,2,FALSE)</f>
        <v>促销品</v>
      </c>
      <c r="Z1140" s="1" t="str">
        <f>VLOOKUP(T1140,$AB$2:$AD$2012,3,FALSE)</f>
        <v>promo</v>
      </c>
      <c r="AB1140" s="14">
        <v>10112230016234</v>
      </c>
      <c r="AC1140" t="s">
        <v>25</v>
      </c>
      <c r="AD1140" t="e">
        <v>#N/A</v>
      </c>
    </row>
    <row r="1141" s="1" customFormat="1" spans="16:30">
      <c r="P1141" s="2"/>
      <c r="Q1141" s="2"/>
      <c r="S1141" s="6"/>
      <c r="T1141" s="7">
        <v>10105056306219</v>
      </c>
      <c r="U1141" s="11" t="s">
        <v>52</v>
      </c>
      <c r="V1141" s="11" t="s">
        <v>56</v>
      </c>
      <c r="W1141" s="12" t="e">
        <f>VLOOKUP(T1141,$P$2:$R$118,2,FALSE)</f>
        <v>#N/A</v>
      </c>
      <c r="X1141" s="1" t="e">
        <f>VLOOKUP(T1141,$P$2:$R$118,3,FALSE)</f>
        <v>#N/A</v>
      </c>
      <c r="Y1141" s="1" t="str">
        <f>VLOOKUP(T1141,$AB$2:$AD$2012,2,FALSE)</f>
        <v>促销品</v>
      </c>
      <c r="Z1141" s="1" t="str">
        <f>VLOOKUP(T1141,$AB$2:$AD$2012,3,FALSE)</f>
        <v>promo</v>
      </c>
      <c r="AB1141" s="14">
        <v>10112230016235</v>
      </c>
      <c r="AC1141" t="s">
        <v>25</v>
      </c>
      <c r="AD1141" t="e">
        <v>#N/A</v>
      </c>
    </row>
    <row r="1142" s="1" customFormat="1" spans="16:30">
      <c r="P1142" s="2"/>
      <c r="Q1142" s="2"/>
      <c r="S1142" s="6"/>
      <c r="T1142" s="7">
        <v>10105056306216</v>
      </c>
      <c r="U1142" s="11" t="s">
        <v>52</v>
      </c>
      <c r="V1142" s="11" t="s">
        <v>56</v>
      </c>
      <c r="W1142" s="12" t="e">
        <f>VLOOKUP(T1142,$P$2:$R$118,2,FALSE)</f>
        <v>#N/A</v>
      </c>
      <c r="X1142" s="1" t="e">
        <f>VLOOKUP(T1142,$P$2:$R$118,3,FALSE)</f>
        <v>#N/A</v>
      </c>
      <c r="Y1142" s="1" t="str">
        <f>VLOOKUP(T1142,$AB$2:$AD$2012,2,FALSE)</f>
        <v>促销品</v>
      </c>
      <c r="Z1142" s="1" t="str">
        <f>VLOOKUP(T1142,$AB$2:$AD$2012,3,FALSE)</f>
        <v>promo</v>
      </c>
      <c r="AB1142" s="14">
        <v>10112230016232</v>
      </c>
      <c r="AC1142" t="s">
        <v>25</v>
      </c>
      <c r="AD1142" t="e">
        <v>#N/A</v>
      </c>
    </row>
    <row r="1143" s="1" customFormat="1" spans="16:30">
      <c r="P1143" s="2"/>
      <c r="Q1143" s="2"/>
      <c r="S1143" s="6"/>
      <c r="T1143" s="7">
        <v>10105056306217</v>
      </c>
      <c r="U1143" s="11" t="s">
        <v>52</v>
      </c>
      <c r="V1143" s="11" t="s">
        <v>56</v>
      </c>
      <c r="W1143" s="12" t="e">
        <f>VLOOKUP(T1143,$P$2:$R$118,2,FALSE)</f>
        <v>#N/A</v>
      </c>
      <c r="X1143" s="1" t="e">
        <f>VLOOKUP(T1143,$P$2:$R$118,3,FALSE)</f>
        <v>#N/A</v>
      </c>
      <c r="Y1143" s="1" t="str">
        <f>VLOOKUP(T1143,$AB$2:$AD$2012,2,FALSE)</f>
        <v>促销品</v>
      </c>
      <c r="Z1143" s="1" t="str">
        <f>VLOOKUP(T1143,$AB$2:$AD$2012,3,FALSE)</f>
        <v>promo</v>
      </c>
      <c r="AB1143" s="14">
        <v>10112230016233</v>
      </c>
      <c r="AC1143" t="s">
        <v>25</v>
      </c>
      <c r="AD1143" t="e">
        <v>#N/A</v>
      </c>
    </row>
    <row r="1144" s="1" customFormat="1" spans="16:30">
      <c r="P1144" s="2"/>
      <c r="Q1144" s="2"/>
      <c r="S1144" s="6"/>
      <c r="T1144" s="7">
        <v>10105056306220</v>
      </c>
      <c r="U1144" s="11" t="s">
        <v>52</v>
      </c>
      <c r="V1144" s="11" t="s">
        <v>56</v>
      </c>
      <c r="W1144" s="12" t="e">
        <f>VLOOKUP(T1144,$P$2:$R$118,2,FALSE)</f>
        <v>#N/A</v>
      </c>
      <c r="X1144" s="1" t="e">
        <f>VLOOKUP(T1144,$P$2:$R$118,3,FALSE)</f>
        <v>#N/A</v>
      </c>
      <c r="Y1144" s="1" t="str">
        <f>VLOOKUP(T1144,$AB$2:$AD$2012,2,FALSE)</f>
        <v>促销品</v>
      </c>
      <c r="Z1144" s="1" t="str">
        <f>VLOOKUP(T1144,$AB$2:$AD$2012,3,FALSE)</f>
        <v>promo</v>
      </c>
      <c r="AB1144" s="14">
        <v>10112230016238</v>
      </c>
      <c r="AC1144" t="s">
        <v>25</v>
      </c>
      <c r="AD1144" t="e">
        <v>#N/A</v>
      </c>
    </row>
    <row r="1145" s="1" customFormat="1" spans="16:30">
      <c r="P1145" s="2"/>
      <c r="Q1145" s="2"/>
      <c r="S1145" s="6"/>
      <c r="T1145" s="7">
        <v>10105056306214</v>
      </c>
      <c r="U1145" s="11" t="s">
        <v>52</v>
      </c>
      <c r="V1145" s="11" t="s">
        <v>56</v>
      </c>
      <c r="W1145" s="12" t="e">
        <f>VLOOKUP(T1145,$P$2:$R$118,2,FALSE)</f>
        <v>#N/A</v>
      </c>
      <c r="X1145" s="1" t="e">
        <f>VLOOKUP(T1145,$P$2:$R$118,3,FALSE)</f>
        <v>#N/A</v>
      </c>
      <c r="Y1145" s="1" t="str">
        <f>VLOOKUP(T1145,$AB$2:$AD$2012,2,FALSE)</f>
        <v>促销品</v>
      </c>
      <c r="Z1145" s="1" t="str">
        <f>VLOOKUP(T1145,$AB$2:$AD$2012,3,FALSE)</f>
        <v>promo</v>
      </c>
      <c r="AB1145" s="14">
        <v>10112230016236</v>
      </c>
      <c r="AC1145" t="s">
        <v>25</v>
      </c>
      <c r="AD1145" t="e">
        <v>#N/A</v>
      </c>
    </row>
    <row r="1146" s="1" customFormat="1" spans="16:30">
      <c r="P1146" s="2"/>
      <c r="Q1146" s="2"/>
      <c r="S1146" s="6"/>
      <c r="T1146" s="7">
        <v>10105056306215</v>
      </c>
      <c r="U1146" s="11" t="s">
        <v>52</v>
      </c>
      <c r="V1146" s="11" t="s">
        <v>56</v>
      </c>
      <c r="W1146" s="12" t="e">
        <f>VLOOKUP(T1146,$P$2:$R$118,2,FALSE)</f>
        <v>#N/A</v>
      </c>
      <c r="X1146" s="1" t="e">
        <f>VLOOKUP(T1146,$P$2:$R$118,3,FALSE)</f>
        <v>#N/A</v>
      </c>
      <c r="Y1146" s="1" t="str">
        <f>VLOOKUP(T1146,$AB$2:$AD$2012,2,FALSE)</f>
        <v>促销品</v>
      </c>
      <c r="Z1146" s="1" t="str">
        <f>VLOOKUP(T1146,$AB$2:$AD$2012,3,FALSE)</f>
        <v>promo</v>
      </c>
      <c r="AB1146" s="14">
        <v>10112230016237</v>
      </c>
      <c r="AC1146" t="s">
        <v>25</v>
      </c>
      <c r="AD1146" t="e">
        <v>#N/A</v>
      </c>
    </row>
    <row r="1147" s="1" customFormat="1" spans="16:30">
      <c r="P1147" s="2"/>
      <c r="Q1147" s="2"/>
      <c r="S1147" s="6"/>
      <c r="T1147" s="7">
        <v>10105056306212</v>
      </c>
      <c r="U1147" s="11" t="s">
        <v>52</v>
      </c>
      <c r="V1147" s="11" t="s">
        <v>56</v>
      </c>
      <c r="W1147" s="12" t="e">
        <f>VLOOKUP(T1147,$P$2:$R$118,2,FALSE)</f>
        <v>#N/A</v>
      </c>
      <c r="X1147" s="1" t="e">
        <f>VLOOKUP(T1147,$P$2:$R$118,3,FALSE)</f>
        <v>#N/A</v>
      </c>
      <c r="Y1147" s="1" t="str">
        <f>VLOOKUP(T1147,$AB$2:$AD$2012,2,FALSE)</f>
        <v>促销品</v>
      </c>
      <c r="Z1147" s="1" t="str">
        <f>VLOOKUP(T1147,$AB$2:$AD$2012,3,FALSE)</f>
        <v>promo</v>
      </c>
      <c r="AB1147" s="14">
        <v>10106567173993</v>
      </c>
      <c r="AC1147" t="s">
        <v>25</v>
      </c>
      <c r="AD1147" t="e">
        <v>#N/A</v>
      </c>
    </row>
    <row r="1148" s="1" customFormat="1" spans="16:30">
      <c r="P1148" s="2"/>
      <c r="Q1148" s="2"/>
      <c r="S1148" s="6"/>
      <c r="T1148" s="7">
        <v>10105056306213</v>
      </c>
      <c r="U1148" s="11" t="s">
        <v>52</v>
      </c>
      <c r="V1148" s="11" t="s">
        <v>56</v>
      </c>
      <c r="W1148" s="12" t="e">
        <f>VLOOKUP(T1148,$P$2:$R$118,2,FALSE)</f>
        <v>#N/A</v>
      </c>
      <c r="X1148" s="1" t="e">
        <f>VLOOKUP(T1148,$P$2:$R$118,3,FALSE)</f>
        <v>#N/A</v>
      </c>
      <c r="Y1148" s="1" t="str">
        <f>VLOOKUP(T1148,$AB$2:$AD$2012,2,FALSE)</f>
        <v>促销品</v>
      </c>
      <c r="Z1148" s="1" t="str">
        <f>VLOOKUP(T1148,$AB$2:$AD$2012,3,FALSE)</f>
        <v>promo</v>
      </c>
      <c r="AB1148" s="14">
        <v>10106567173995</v>
      </c>
      <c r="AC1148" t="s">
        <v>25</v>
      </c>
      <c r="AD1148" t="e">
        <v>#N/A</v>
      </c>
    </row>
    <row r="1149" s="1" customFormat="1" spans="16:30">
      <c r="P1149" s="2"/>
      <c r="Q1149" s="2"/>
      <c r="S1149" s="6"/>
      <c r="T1149" s="7">
        <v>10104472186889</v>
      </c>
      <c r="U1149" s="11" t="s">
        <v>52</v>
      </c>
      <c r="V1149" s="11" t="s">
        <v>193</v>
      </c>
      <c r="W1149" s="12" t="e">
        <f>VLOOKUP(T1149,$P$2:$R$118,2,FALSE)</f>
        <v>#N/A</v>
      </c>
      <c r="X1149" s="1" t="e">
        <f>VLOOKUP(T1149,$P$2:$R$118,3,FALSE)</f>
        <v>#N/A</v>
      </c>
      <c r="Y1149" s="1" t="e">
        <f>VLOOKUP(T1149,$AB$2:$AD$2012,2,FALSE)</f>
        <v>#N/A</v>
      </c>
      <c r="Z1149" s="1" t="e">
        <f>VLOOKUP(T1149,$AB$2:$AD$2012,3,FALSE)</f>
        <v>#N/A</v>
      </c>
      <c r="AB1149" s="14">
        <v>10106567173994</v>
      </c>
      <c r="AC1149" t="s">
        <v>25</v>
      </c>
      <c r="AD1149" t="e">
        <v>#N/A</v>
      </c>
    </row>
    <row r="1150" s="1" customFormat="1" spans="16:30">
      <c r="P1150" s="2"/>
      <c r="Q1150" s="2"/>
      <c r="S1150" s="6"/>
      <c r="T1150" s="7">
        <v>10104472186888</v>
      </c>
      <c r="U1150" s="11" t="s">
        <v>52</v>
      </c>
      <c r="V1150" s="11" t="s">
        <v>193</v>
      </c>
      <c r="W1150" s="12" t="e">
        <f>VLOOKUP(T1150,$P$2:$R$118,2,FALSE)</f>
        <v>#N/A</v>
      </c>
      <c r="X1150" s="1" t="e">
        <f>VLOOKUP(T1150,$P$2:$R$118,3,FALSE)</f>
        <v>#N/A</v>
      </c>
      <c r="Y1150" s="1" t="e">
        <f>VLOOKUP(T1150,$AB$2:$AD$2012,2,FALSE)</f>
        <v>#N/A</v>
      </c>
      <c r="Z1150" s="1" t="e">
        <f>VLOOKUP(T1150,$AB$2:$AD$2012,3,FALSE)</f>
        <v>#N/A</v>
      </c>
      <c r="AB1150" s="14">
        <v>10106567173997</v>
      </c>
      <c r="AC1150" t="s">
        <v>25</v>
      </c>
      <c r="AD1150" t="e">
        <v>#N/A</v>
      </c>
    </row>
    <row r="1151" s="1" customFormat="1" spans="16:30">
      <c r="P1151" s="2"/>
      <c r="Q1151" s="2"/>
      <c r="S1151" s="6"/>
      <c r="T1151" s="7">
        <v>10104472186891</v>
      </c>
      <c r="U1151" s="11" t="s">
        <v>52</v>
      </c>
      <c r="V1151" s="11" t="s">
        <v>193</v>
      </c>
      <c r="W1151" s="12" t="e">
        <f>VLOOKUP(T1151,$P$2:$R$118,2,FALSE)</f>
        <v>#N/A</v>
      </c>
      <c r="X1151" s="1" t="e">
        <f>VLOOKUP(T1151,$P$2:$R$118,3,FALSE)</f>
        <v>#N/A</v>
      </c>
      <c r="Y1151" s="1" t="e">
        <f>VLOOKUP(T1151,$AB$2:$AD$2012,2,FALSE)</f>
        <v>#N/A</v>
      </c>
      <c r="Z1151" s="1" t="e">
        <f>VLOOKUP(T1151,$AB$2:$AD$2012,3,FALSE)</f>
        <v>#N/A</v>
      </c>
      <c r="AB1151" s="14">
        <v>10106567173996</v>
      </c>
      <c r="AC1151" t="s">
        <v>25</v>
      </c>
      <c r="AD1151" t="e">
        <v>#N/A</v>
      </c>
    </row>
    <row r="1152" s="1" customFormat="1" spans="16:30">
      <c r="P1152" s="2"/>
      <c r="Q1152" s="2"/>
      <c r="S1152" s="6"/>
      <c r="T1152" s="7">
        <v>10104472186890</v>
      </c>
      <c r="U1152" s="11" t="s">
        <v>52</v>
      </c>
      <c r="V1152" s="11" t="s">
        <v>193</v>
      </c>
      <c r="W1152" s="12" t="e">
        <f>VLOOKUP(T1152,$P$2:$R$118,2,FALSE)</f>
        <v>#N/A</v>
      </c>
      <c r="X1152" s="1" t="e">
        <f>VLOOKUP(T1152,$P$2:$R$118,3,FALSE)</f>
        <v>#N/A</v>
      </c>
      <c r="Y1152" s="1" t="e">
        <f>VLOOKUP(T1152,$AB$2:$AD$2012,2,FALSE)</f>
        <v>#N/A</v>
      </c>
      <c r="Z1152" s="1" t="e">
        <f>VLOOKUP(T1152,$AB$2:$AD$2012,3,FALSE)</f>
        <v>#N/A</v>
      </c>
      <c r="AB1152" s="14">
        <v>10106567173999</v>
      </c>
      <c r="AC1152" t="s">
        <v>25</v>
      </c>
      <c r="AD1152" t="e">
        <v>#N/A</v>
      </c>
    </row>
    <row r="1153" s="1" customFormat="1" spans="16:30">
      <c r="P1153" s="2"/>
      <c r="Q1153" s="2"/>
      <c r="S1153" s="6"/>
      <c r="T1153" s="7">
        <v>10104472186892</v>
      </c>
      <c r="U1153" s="11" t="s">
        <v>52</v>
      </c>
      <c r="V1153" s="11" t="s">
        <v>193</v>
      </c>
      <c r="W1153" s="12" t="e">
        <f>VLOOKUP(T1153,$P$2:$R$118,2,FALSE)</f>
        <v>#N/A</v>
      </c>
      <c r="X1153" s="1" t="e">
        <f>VLOOKUP(T1153,$P$2:$R$118,3,FALSE)</f>
        <v>#N/A</v>
      </c>
      <c r="Y1153" s="1" t="e">
        <f>VLOOKUP(T1153,$AB$2:$AD$2012,2,FALSE)</f>
        <v>#N/A</v>
      </c>
      <c r="Z1153" s="1" t="e">
        <f>VLOOKUP(T1153,$AB$2:$AD$2012,3,FALSE)</f>
        <v>#N/A</v>
      </c>
      <c r="AB1153" s="14">
        <v>10106567173998</v>
      </c>
      <c r="AC1153" t="s">
        <v>25</v>
      </c>
      <c r="AD1153" t="e">
        <v>#N/A</v>
      </c>
    </row>
    <row r="1154" s="1" customFormat="1" spans="16:30">
      <c r="P1154" s="2"/>
      <c r="Q1154" s="2"/>
      <c r="S1154" s="6"/>
      <c r="T1154" s="7">
        <v>10104472186885</v>
      </c>
      <c r="U1154" s="11" t="s">
        <v>52</v>
      </c>
      <c r="V1154" s="11" t="s">
        <v>193</v>
      </c>
      <c r="W1154" s="12" t="e">
        <f>VLOOKUP(T1154,$P$2:$R$118,2,FALSE)</f>
        <v>#N/A</v>
      </c>
      <c r="X1154" s="1" t="e">
        <f>VLOOKUP(T1154,$P$2:$R$118,3,FALSE)</f>
        <v>#N/A</v>
      </c>
      <c r="Y1154" s="1" t="e">
        <f>VLOOKUP(T1154,$AB$2:$AD$2012,2,FALSE)</f>
        <v>#N/A</v>
      </c>
      <c r="Z1154" s="1" t="e">
        <f>VLOOKUP(T1154,$AB$2:$AD$2012,3,FALSE)</f>
        <v>#N/A</v>
      </c>
      <c r="AB1154" s="14">
        <v>10108416613352</v>
      </c>
      <c r="AC1154" t="s">
        <v>25</v>
      </c>
      <c r="AD1154" t="e">
        <v>#N/A</v>
      </c>
    </row>
    <row r="1155" s="1" customFormat="1" spans="16:30">
      <c r="P1155" s="2"/>
      <c r="Q1155" s="2"/>
      <c r="S1155" s="6"/>
      <c r="T1155" s="7">
        <v>10104472186887</v>
      </c>
      <c r="U1155" s="11" t="s">
        <v>52</v>
      </c>
      <c r="V1155" s="11" t="s">
        <v>193</v>
      </c>
      <c r="W1155" s="12" t="e">
        <f>VLOOKUP(T1155,$P$2:$R$118,2,FALSE)</f>
        <v>#N/A</v>
      </c>
      <c r="X1155" s="1" t="e">
        <f>VLOOKUP(T1155,$P$2:$R$118,3,FALSE)</f>
        <v>#N/A</v>
      </c>
      <c r="Y1155" s="1" t="e">
        <f>VLOOKUP(T1155,$AB$2:$AD$2012,2,FALSE)</f>
        <v>#N/A</v>
      </c>
      <c r="Z1155" s="1" t="e">
        <f>VLOOKUP(T1155,$AB$2:$AD$2012,3,FALSE)</f>
        <v>#N/A</v>
      </c>
      <c r="AB1155" s="14">
        <v>10106594294375</v>
      </c>
      <c r="AC1155" t="s">
        <v>25</v>
      </c>
      <c r="AD1155" t="s">
        <v>221</v>
      </c>
    </row>
    <row r="1156" s="1" customFormat="1" spans="16:30">
      <c r="P1156" s="2"/>
      <c r="Q1156" s="2"/>
      <c r="S1156" s="6"/>
      <c r="T1156" s="7">
        <v>10104472186886</v>
      </c>
      <c r="U1156" s="11" t="s">
        <v>52</v>
      </c>
      <c r="V1156" s="11" t="s">
        <v>193</v>
      </c>
      <c r="W1156" s="12" t="e">
        <f>VLOOKUP(T1156,$P$2:$R$118,2,FALSE)</f>
        <v>#N/A</v>
      </c>
      <c r="X1156" s="1" t="e">
        <f>VLOOKUP(T1156,$P$2:$R$118,3,FALSE)</f>
        <v>#N/A</v>
      </c>
      <c r="Y1156" s="1" t="e">
        <f>VLOOKUP(T1156,$AB$2:$AD$2012,2,FALSE)</f>
        <v>#N/A</v>
      </c>
      <c r="Z1156" s="1" t="e">
        <f>VLOOKUP(T1156,$AB$2:$AD$2012,3,FALSE)</f>
        <v>#N/A</v>
      </c>
      <c r="AB1156" s="14">
        <v>10106594294374</v>
      </c>
      <c r="AC1156" t="s">
        <v>25</v>
      </c>
      <c r="AD1156" t="s">
        <v>221</v>
      </c>
    </row>
    <row r="1157" s="1" customFormat="1" spans="16:30">
      <c r="P1157" s="2"/>
      <c r="Q1157" s="2"/>
      <c r="S1157" s="6"/>
      <c r="T1157" s="7">
        <v>10108199745558</v>
      </c>
      <c r="U1157" s="11" t="s">
        <v>52</v>
      </c>
      <c r="V1157" s="11" t="s">
        <v>34</v>
      </c>
      <c r="W1157" s="12" t="e">
        <f>VLOOKUP(T1157,$P$2:$R$118,2,FALSE)</f>
        <v>#N/A</v>
      </c>
      <c r="X1157" s="1" t="e">
        <f>VLOOKUP(T1157,$P$2:$R$118,3,FALSE)</f>
        <v>#N/A</v>
      </c>
      <c r="Y1157" s="1" t="e">
        <f>VLOOKUP(T1157,$AB$2:$AD$2012,2,FALSE)</f>
        <v>#N/A</v>
      </c>
      <c r="Z1157" s="1" t="e">
        <f>VLOOKUP(T1157,$AB$2:$AD$2012,3,FALSE)</f>
        <v>#N/A</v>
      </c>
      <c r="AB1157" s="14">
        <v>10106594294373</v>
      </c>
      <c r="AC1157" t="s">
        <v>25</v>
      </c>
      <c r="AD1157" t="s">
        <v>221</v>
      </c>
    </row>
    <row r="1158" s="1" customFormat="1" spans="16:30">
      <c r="P1158" s="2"/>
      <c r="Q1158" s="2"/>
      <c r="S1158" s="6"/>
      <c r="T1158" s="7">
        <v>10108199745559</v>
      </c>
      <c r="U1158" s="11" t="s">
        <v>52</v>
      </c>
      <c r="V1158" s="11" t="s">
        <v>34</v>
      </c>
      <c r="W1158" s="12" t="e">
        <f>VLOOKUP(T1158,$P$2:$R$118,2,FALSE)</f>
        <v>#N/A</v>
      </c>
      <c r="X1158" s="1" t="e">
        <f>VLOOKUP(T1158,$P$2:$R$118,3,FALSE)</f>
        <v>#N/A</v>
      </c>
      <c r="Y1158" s="1" t="e">
        <f>VLOOKUP(T1158,$AB$2:$AD$2012,2,FALSE)</f>
        <v>#N/A</v>
      </c>
      <c r="Z1158" s="1" t="e">
        <f>VLOOKUP(T1158,$AB$2:$AD$2012,3,FALSE)</f>
        <v>#N/A</v>
      </c>
      <c r="AB1158" s="14">
        <v>10107175641836</v>
      </c>
      <c r="AC1158" t="s">
        <v>25</v>
      </c>
      <c r="AD1158" t="e">
        <v>#N/A</v>
      </c>
    </row>
    <row r="1159" s="1" customFormat="1" spans="16:30">
      <c r="P1159" s="2"/>
      <c r="Q1159" s="2"/>
      <c r="S1159" s="6"/>
      <c r="T1159" s="7">
        <v>10108199745560</v>
      </c>
      <c r="U1159" s="11" t="s">
        <v>52</v>
      </c>
      <c r="V1159" s="11" t="s">
        <v>34</v>
      </c>
      <c r="W1159" s="12" t="e">
        <f>VLOOKUP(T1159,$P$2:$R$118,2,FALSE)</f>
        <v>#N/A</v>
      </c>
      <c r="X1159" s="1" t="e">
        <f>VLOOKUP(T1159,$P$2:$R$118,3,FALSE)</f>
        <v>#N/A</v>
      </c>
      <c r="Y1159" s="1" t="e">
        <f>VLOOKUP(T1159,$AB$2:$AD$2012,2,FALSE)</f>
        <v>#N/A</v>
      </c>
      <c r="Z1159" s="1" t="e">
        <f>VLOOKUP(T1159,$AB$2:$AD$2012,3,FALSE)</f>
        <v>#N/A</v>
      </c>
      <c r="AB1159" s="14">
        <v>10107175641837</v>
      </c>
      <c r="AC1159" t="s">
        <v>25</v>
      </c>
      <c r="AD1159" t="e">
        <v>#N/A</v>
      </c>
    </row>
    <row r="1160" s="1" customFormat="1" spans="16:30">
      <c r="P1160" s="2"/>
      <c r="Q1160" s="2"/>
      <c r="S1160" s="6"/>
      <c r="T1160" s="7">
        <v>10108199745561</v>
      </c>
      <c r="U1160" s="11" t="s">
        <v>52</v>
      </c>
      <c r="V1160" s="11" t="s">
        <v>34</v>
      </c>
      <c r="W1160" s="12" t="e">
        <f>VLOOKUP(T1160,$P$2:$R$118,2,FALSE)</f>
        <v>#N/A</v>
      </c>
      <c r="X1160" s="1" t="e">
        <f>VLOOKUP(T1160,$P$2:$R$118,3,FALSE)</f>
        <v>#N/A</v>
      </c>
      <c r="Y1160" s="1" t="e">
        <f>VLOOKUP(T1160,$AB$2:$AD$2012,2,FALSE)</f>
        <v>#N/A</v>
      </c>
      <c r="Z1160" s="1" t="e">
        <f>VLOOKUP(T1160,$AB$2:$AD$2012,3,FALSE)</f>
        <v>#N/A</v>
      </c>
      <c r="AB1160" s="14">
        <v>10107175641838</v>
      </c>
      <c r="AC1160" t="s">
        <v>25</v>
      </c>
      <c r="AD1160" t="e">
        <v>#N/A</v>
      </c>
    </row>
    <row r="1161" s="1" customFormat="1" spans="16:30">
      <c r="P1161" s="2"/>
      <c r="Q1161" s="2"/>
      <c r="S1161" s="6"/>
      <c r="T1161" s="7">
        <v>10106371648496</v>
      </c>
      <c r="U1161" s="11" t="s">
        <v>52</v>
      </c>
      <c r="V1161" s="11" t="s">
        <v>326</v>
      </c>
      <c r="W1161" s="12" t="e">
        <f>VLOOKUP(T1161,$P$2:$R$118,2,FALSE)</f>
        <v>#N/A</v>
      </c>
      <c r="X1161" s="1" t="e">
        <f>VLOOKUP(T1161,$P$2:$R$118,3,FALSE)</f>
        <v>#N/A</v>
      </c>
      <c r="Y1161" s="1" t="e">
        <f>VLOOKUP(T1161,$AB$2:$AD$2012,2,FALSE)</f>
        <v>#N/A</v>
      </c>
      <c r="Z1161" s="1" t="e">
        <f>VLOOKUP(T1161,$AB$2:$AD$2012,3,FALSE)</f>
        <v>#N/A</v>
      </c>
      <c r="AB1161" s="14">
        <v>10107175641839</v>
      </c>
      <c r="AC1161" t="s">
        <v>25</v>
      </c>
      <c r="AD1161" t="e">
        <v>#N/A</v>
      </c>
    </row>
    <row r="1162" s="1" customFormat="1" spans="16:30">
      <c r="P1162" s="2"/>
      <c r="Q1162" s="2"/>
      <c r="S1162" s="6"/>
      <c r="T1162" s="7">
        <v>10106371648497</v>
      </c>
      <c r="U1162" s="11" t="s">
        <v>52</v>
      </c>
      <c r="V1162" s="11" t="s">
        <v>326</v>
      </c>
      <c r="W1162" s="12" t="e">
        <f>VLOOKUP(T1162,$P$2:$R$118,2,FALSE)</f>
        <v>#N/A</v>
      </c>
      <c r="X1162" s="1" t="e">
        <f>VLOOKUP(T1162,$P$2:$R$118,3,FALSE)</f>
        <v>#N/A</v>
      </c>
      <c r="Y1162" s="1" t="e">
        <f>VLOOKUP(T1162,$AB$2:$AD$2012,2,FALSE)</f>
        <v>#N/A</v>
      </c>
      <c r="Z1162" s="1" t="e">
        <f>VLOOKUP(T1162,$AB$2:$AD$2012,3,FALSE)</f>
        <v>#N/A</v>
      </c>
      <c r="AB1162" s="14">
        <v>10107175641844</v>
      </c>
      <c r="AC1162" t="s">
        <v>25</v>
      </c>
      <c r="AD1162" t="e">
        <v>#N/A</v>
      </c>
    </row>
    <row r="1163" s="1" customFormat="1" spans="16:30">
      <c r="P1163" s="2"/>
      <c r="Q1163" s="2"/>
      <c r="S1163" s="6"/>
      <c r="T1163" s="7">
        <v>10106371648498</v>
      </c>
      <c r="U1163" s="11" t="s">
        <v>52</v>
      </c>
      <c r="V1163" s="11" t="s">
        <v>326</v>
      </c>
      <c r="W1163" s="12" t="e">
        <f>VLOOKUP(T1163,$P$2:$R$118,2,FALSE)</f>
        <v>#N/A</v>
      </c>
      <c r="X1163" s="1" t="e">
        <f>VLOOKUP(T1163,$P$2:$R$118,3,FALSE)</f>
        <v>#N/A</v>
      </c>
      <c r="Y1163" s="1" t="e">
        <f>VLOOKUP(T1163,$AB$2:$AD$2012,2,FALSE)</f>
        <v>#N/A</v>
      </c>
      <c r="Z1163" s="1" t="e">
        <f>VLOOKUP(T1163,$AB$2:$AD$2012,3,FALSE)</f>
        <v>#N/A</v>
      </c>
      <c r="AB1163" s="14">
        <v>10107175641840</v>
      </c>
      <c r="AC1163" t="s">
        <v>25</v>
      </c>
      <c r="AD1163" t="e">
        <v>#N/A</v>
      </c>
    </row>
    <row r="1164" s="1" customFormat="1" spans="16:30">
      <c r="P1164" s="2"/>
      <c r="Q1164" s="2"/>
      <c r="S1164" s="6"/>
      <c r="T1164" s="7">
        <v>10106371648494</v>
      </c>
      <c r="U1164" s="11" t="s">
        <v>52</v>
      </c>
      <c r="V1164" s="11" t="s">
        <v>326</v>
      </c>
      <c r="W1164" s="12" t="e">
        <f>VLOOKUP(T1164,$P$2:$R$118,2,FALSE)</f>
        <v>#N/A</v>
      </c>
      <c r="X1164" s="1" t="e">
        <f>VLOOKUP(T1164,$P$2:$R$118,3,FALSE)</f>
        <v>#N/A</v>
      </c>
      <c r="Y1164" s="1" t="e">
        <f>VLOOKUP(T1164,$AB$2:$AD$2012,2,FALSE)</f>
        <v>#N/A</v>
      </c>
      <c r="Z1164" s="1" t="e">
        <f>VLOOKUP(T1164,$AB$2:$AD$2012,3,FALSE)</f>
        <v>#N/A</v>
      </c>
      <c r="AB1164" s="14">
        <v>10107175641841</v>
      </c>
      <c r="AC1164" t="s">
        <v>25</v>
      </c>
      <c r="AD1164" t="e">
        <v>#N/A</v>
      </c>
    </row>
    <row r="1165" s="1" customFormat="1" spans="16:30">
      <c r="P1165" s="2"/>
      <c r="Q1165" s="2"/>
      <c r="S1165" s="6"/>
      <c r="T1165" s="7">
        <v>10106371648495</v>
      </c>
      <c r="U1165" s="11" t="s">
        <v>52</v>
      </c>
      <c r="V1165" s="11" t="s">
        <v>326</v>
      </c>
      <c r="W1165" s="12" t="e">
        <f>VLOOKUP(T1165,$P$2:$R$118,2,FALSE)</f>
        <v>#N/A</v>
      </c>
      <c r="X1165" s="1" t="e">
        <f>VLOOKUP(T1165,$P$2:$R$118,3,FALSE)</f>
        <v>#N/A</v>
      </c>
      <c r="Y1165" s="1" t="e">
        <f>VLOOKUP(T1165,$AB$2:$AD$2012,2,FALSE)</f>
        <v>#N/A</v>
      </c>
      <c r="Z1165" s="1" t="e">
        <f>VLOOKUP(T1165,$AB$2:$AD$2012,3,FALSE)</f>
        <v>#N/A</v>
      </c>
      <c r="AB1165" s="14">
        <v>10107175641842</v>
      </c>
      <c r="AC1165" t="s">
        <v>25</v>
      </c>
      <c r="AD1165" t="e">
        <v>#N/A</v>
      </c>
    </row>
    <row r="1166" s="1" customFormat="1" spans="16:30">
      <c r="P1166" s="2"/>
      <c r="Q1166" s="2"/>
      <c r="S1166" s="6"/>
      <c r="T1166" s="7">
        <v>10106306821122</v>
      </c>
      <c r="U1166" s="11" t="s">
        <v>23</v>
      </c>
      <c r="V1166" s="11" t="s">
        <v>24</v>
      </c>
      <c r="W1166" s="12" t="e">
        <f>VLOOKUP(T1166,$P$2:$R$118,2,FALSE)</f>
        <v>#N/A</v>
      </c>
      <c r="X1166" s="1" t="e">
        <f>VLOOKUP(T1166,$P$2:$R$118,3,FALSE)</f>
        <v>#N/A</v>
      </c>
      <c r="Y1166" s="1" t="e">
        <f>VLOOKUP(T1166,$AB$2:$AD$2012,2,FALSE)</f>
        <v>#N/A</v>
      </c>
      <c r="Z1166" s="1" t="e">
        <f>VLOOKUP(T1166,$AB$2:$AD$2012,3,FALSE)</f>
        <v>#N/A</v>
      </c>
      <c r="AB1166" s="14">
        <v>10107175641843</v>
      </c>
      <c r="AC1166" t="s">
        <v>25</v>
      </c>
      <c r="AD1166" t="e">
        <v>#N/A</v>
      </c>
    </row>
    <row r="1167" s="1" customFormat="1" spans="16:30">
      <c r="P1167" s="2"/>
      <c r="Q1167" s="2"/>
      <c r="S1167" s="6"/>
      <c r="T1167" s="7">
        <v>10106306821123</v>
      </c>
      <c r="U1167" s="11" t="s">
        <v>23</v>
      </c>
      <c r="V1167" s="11" t="s">
        <v>24</v>
      </c>
      <c r="W1167" s="12" t="e">
        <f>VLOOKUP(T1167,$P$2:$R$118,2,FALSE)</f>
        <v>#N/A</v>
      </c>
      <c r="X1167" s="1" t="e">
        <f>VLOOKUP(T1167,$P$2:$R$118,3,FALSE)</f>
        <v>#N/A</v>
      </c>
      <c r="Y1167" s="1" t="e">
        <f>VLOOKUP(T1167,$AB$2:$AD$2012,2,FALSE)</f>
        <v>#N/A</v>
      </c>
      <c r="Z1167" s="1" t="e">
        <f>VLOOKUP(T1167,$AB$2:$AD$2012,3,FALSE)</f>
        <v>#N/A</v>
      </c>
      <c r="AB1167" s="14">
        <v>10109074886089</v>
      </c>
      <c r="AC1167" t="s">
        <v>25</v>
      </c>
      <c r="AD1167" t="s">
        <v>221</v>
      </c>
    </row>
    <row r="1168" s="1" customFormat="1" spans="16:30">
      <c r="P1168" s="2"/>
      <c r="Q1168" s="2"/>
      <c r="S1168" s="6"/>
      <c r="T1168" s="7">
        <v>10106306821120</v>
      </c>
      <c r="U1168" s="11" t="s">
        <v>23</v>
      </c>
      <c r="V1168" s="11" t="s">
        <v>24</v>
      </c>
      <c r="W1168" s="12" t="e">
        <f>VLOOKUP(T1168,$P$2:$R$118,2,FALSE)</f>
        <v>#N/A</v>
      </c>
      <c r="X1168" s="1" t="e">
        <f>VLOOKUP(T1168,$P$2:$R$118,3,FALSE)</f>
        <v>#N/A</v>
      </c>
      <c r="Y1168" s="1" t="e">
        <f>VLOOKUP(T1168,$AB$2:$AD$2012,2,FALSE)</f>
        <v>#N/A</v>
      </c>
      <c r="Z1168" s="1" t="e">
        <f>VLOOKUP(T1168,$AB$2:$AD$2012,3,FALSE)</f>
        <v>#N/A</v>
      </c>
      <c r="AB1168" s="14">
        <v>10109074886090</v>
      </c>
      <c r="AC1168" t="s">
        <v>25</v>
      </c>
      <c r="AD1168" t="s">
        <v>221</v>
      </c>
    </row>
    <row r="1169" s="1" customFormat="1" spans="16:30">
      <c r="P1169" s="2"/>
      <c r="Q1169" s="2"/>
      <c r="S1169" s="6"/>
      <c r="T1169" s="7">
        <v>10106306821121</v>
      </c>
      <c r="U1169" s="11" t="s">
        <v>23</v>
      </c>
      <c r="V1169" s="11" t="s">
        <v>24</v>
      </c>
      <c r="W1169" s="12" t="e">
        <f>VLOOKUP(T1169,$P$2:$R$118,2,FALSE)</f>
        <v>#N/A</v>
      </c>
      <c r="X1169" s="1" t="e">
        <f>VLOOKUP(T1169,$P$2:$R$118,3,FALSE)</f>
        <v>#N/A</v>
      </c>
      <c r="Y1169" s="1" t="e">
        <f>VLOOKUP(T1169,$AB$2:$AD$2012,2,FALSE)</f>
        <v>#N/A</v>
      </c>
      <c r="Z1169" s="1" t="e">
        <f>VLOOKUP(T1169,$AB$2:$AD$2012,3,FALSE)</f>
        <v>#N/A</v>
      </c>
      <c r="AB1169" s="14">
        <v>10109074886091</v>
      </c>
      <c r="AC1169" t="s">
        <v>25</v>
      </c>
      <c r="AD1169" t="s">
        <v>221</v>
      </c>
    </row>
    <row r="1170" s="1" customFormat="1" spans="16:30">
      <c r="P1170" s="2"/>
      <c r="Q1170" s="2"/>
      <c r="S1170" s="6"/>
      <c r="T1170" s="7">
        <v>10106306821126</v>
      </c>
      <c r="U1170" s="11" t="s">
        <v>23</v>
      </c>
      <c r="V1170" s="11" t="s">
        <v>24</v>
      </c>
      <c r="W1170" s="12" t="e">
        <f>VLOOKUP(T1170,$P$2:$R$118,2,FALSE)</f>
        <v>#N/A</v>
      </c>
      <c r="X1170" s="1" t="e">
        <f>VLOOKUP(T1170,$P$2:$R$118,3,FALSE)</f>
        <v>#N/A</v>
      </c>
      <c r="Y1170" s="1" t="e">
        <f>VLOOKUP(T1170,$AB$2:$AD$2012,2,FALSE)</f>
        <v>#N/A</v>
      </c>
      <c r="Z1170" s="1" t="e">
        <f>VLOOKUP(T1170,$AB$2:$AD$2012,3,FALSE)</f>
        <v>#N/A</v>
      </c>
      <c r="AB1170" s="14">
        <v>10111220509810</v>
      </c>
      <c r="AC1170" t="s">
        <v>25</v>
      </c>
      <c r="AD1170" t="e">
        <v>#N/A</v>
      </c>
    </row>
    <row r="1171" s="1" customFormat="1" spans="16:30">
      <c r="P1171" s="2"/>
      <c r="Q1171" s="2"/>
      <c r="S1171" s="6"/>
      <c r="T1171" s="7">
        <v>10106306821127</v>
      </c>
      <c r="U1171" s="11" t="s">
        <v>23</v>
      </c>
      <c r="V1171" s="11" t="s">
        <v>24</v>
      </c>
      <c r="W1171" s="12" t="e">
        <f>VLOOKUP(T1171,$P$2:$R$118,2,FALSE)</f>
        <v>#N/A</v>
      </c>
      <c r="X1171" s="1" t="e">
        <f>VLOOKUP(T1171,$P$2:$R$118,3,FALSE)</f>
        <v>#N/A</v>
      </c>
      <c r="Y1171" s="1" t="e">
        <f>VLOOKUP(T1171,$AB$2:$AD$2012,2,FALSE)</f>
        <v>#N/A</v>
      </c>
      <c r="Z1171" s="1" t="e">
        <f>VLOOKUP(T1171,$AB$2:$AD$2012,3,FALSE)</f>
        <v>#N/A</v>
      </c>
      <c r="AB1171" s="14">
        <v>10111220509808</v>
      </c>
      <c r="AC1171" t="s">
        <v>25</v>
      </c>
      <c r="AD1171" t="e">
        <v>#N/A</v>
      </c>
    </row>
    <row r="1172" s="1" customFormat="1" spans="16:30">
      <c r="P1172" s="2"/>
      <c r="Q1172" s="2"/>
      <c r="S1172" s="6"/>
      <c r="T1172" s="7">
        <v>10106306821124</v>
      </c>
      <c r="U1172" s="11" t="s">
        <v>23</v>
      </c>
      <c r="V1172" s="11" t="s">
        <v>24</v>
      </c>
      <c r="W1172" s="12" t="e">
        <f>VLOOKUP(T1172,$P$2:$R$118,2,FALSE)</f>
        <v>#N/A</v>
      </c>
      <c r="X1172" s="1" t="e">
        <f>VLOOKUP(T1172,$P$2:$R$118,3,FALSE)</f>
        <v>#N/A</v>
      </c>
      <c r="Y1172" s="1" t="e">
        <f>VLOOKUP(T1172,$AB$2:$AD$2012,2,FALSE)</f>
        <v>#N/A</v>
      </c>
      <c r="Z1172" s="1" t="e">
        <f>VLOOKUP(T1172,$AB$2:$AD$2012,3,FALSE)</f>
        <v>#N/A</v>
      </c>
      <c r="AB1172" s="14">
        <v>10111220509809</v>
      </c>
      <c r="AC1172" t="s">
        <v>25</v>
      </c>
      <c r="AD1172" t="e">
        <v>#N/A</v>
      </c>
    </row>
    <row r="1173" s="1" customFormat="1" spans="16:30">
      <c r="P1173" s="2"/>
      <c r="Q1173" s="2"/>
      <c r="S1173" s="6"/>
      <c r="T1173" s="7">
        <v>10106306821125</v>
      </c>
      <c r="U1173" s="11" t="s">
        <v>23</v>
      </c>
      <c r="V1173" s="11" t="s">
        <v>24</v>
      </c>
      <c r="W1173" s="12" t="e">
        <f>VLOOKUP(T1173,$P$2:$R$118,2,FALSE)</f>
        <v>#N/A</v>
      </c>
      <c r="X1173" s="1" t="e">
        <f>VLOOKUP(T1173,$P$2:$R$118,3,FALSE)</f>
        <v>#N/A</v>
      </c>
      <c r="Y1173" s="1" t="e">
        <f>VLOOKUP(T1173,$AB$2:$AD$2012,2,FALSE)</f>
        <v>#N/A</v>
      </c>
      <c r="Z1173" s="1" t="e">
        <f>VLOOKUP(T1173,$AB$2:$AD$2012,3,FALSE)</f>
        <v>#N/A</v>
      </c>
      <c r="AB1173" s="14">
        <v>10111220509806</v>
      </c>
      <c r="AC1173" t="s">
        <v>25</v>
      </c>
      <c r="AD1173" t="e">
        <v>#N/A</v>
      </c>
    </row>
    <row r="1174" s="1" customFormat="1" spans="16:30">
      <c r="P1174" s="2"/>
      <c r="Q1174" s="2"/>
      <c r="S1174" s="6"/>
      <c r="T1174" s="7">
        <v>10106306821130</v>
      </c>
      <c r="U1174" s="11" t="s">
        <v>23</v>
      </c>
      <c r="V1174" s="11" t="s">
        <v>24</v>
      </c>
      <c r="W1174" s="12" t="e">
        <f>VLOOKUP(T1174,$P$2:$R$118,2,FALSE)</f>
        <v>#N/A</v>
      </c>
      <c r="X1174" s="1" t="e">
        <f>VLOOKUP(T1174,$P$2:$R$118,3,FALSE)</f>
        <v>#N/A</v>
      </c>
      <c r="Y1174" s="1" t="e">
        <f>VLOOKUP(T1174,$AB$2:$AD$2012,2,FALSE)</f>
        <v>#N/A</v>
      </c>
      <c r="Z1174" s="1" t="e">
        <f>VLOOKUP(T1174,$AB$2:$AD$2012,3,FALSE)</f>
        <v>#N/A</v>
      </c>
      <c r="AB1174" s="14">
        <v>10111220509807</v>
      </c>
      <c r="AC1174" t="s">
        <v>25</v>
      </c>
      <c r="AD1174" t="e">
        <v>#N/A</v>
      </c>
    </row>
    <row r="1175" s="1" customFormat="1" spans="16:30">
      <c r="P1175" s="2"/>
      <c r="Q1175" s="2"/>
      <c r="S1175" s="6"/>
      <c r="T1175" s="7">
        <v>10106306821131</v>
      </c>
      <c r="U1175" s="11" t="s">
        <v>23</v>
      </c>
      <c r="V1175" s="11" t="s">
        <v>24</v>
      </c>
      <c r="W1175" s="12" t="e">
        <f>VLOOKUP(T1175,$P$2:$R$118,2,FALSE)</f>
        <v>#N/A</v>
      </c>
      <c r="X1175" s="1" t="e">
        <f>VLOOKUP(T1175,$P$2:$R$118,3,FALSE)</f>
        <v>#N/A</v>
      </c>
      <c r="Y1175" s="1" t="e">
        <f>VLOOKUP(T1175,$AB$2:$AD$2012,2,FALSE)</f>
        <v>#N/A</v>
      </c>
      <c r="Z1175" s="1" t="e">
        <f>VLOOKUP(T1175,$AB$2:$AD$2012,3,FALSE)</f>
        <v>#N/A</v>
      </c>
      <c r="AB1175" s="14">
        <v>10111220509805</v>
      </c>
      <c r="AC1175" t="s">
        <v>25</v>
      </c>
      <c r="AD1175" t="e">
        <v>#N/A</v>
      </c>
    </row>
    <row r="1176" s="1" customFormat="1" spans="16:30">
      <c r="P1176" s="2"/>
      <c r="Q1176" s="2"/>
      <c r="S1176" s="6"/>
      <c r="T1176" s="7">
        <v>10106306821128</v>
      </c>
      <c r="U1176" s="11" t="s">
        <v>23</v>
      </c>
      <c r="V1176" s="11" t="s">
        <v>24</v>
      </c>
      <c r="W1176" s="12" t="e">
        <f>VLOOKUP(T1176,$P$2:$R$118,2,FALSE)</f>
        <v>#N/A</v>
      </c>
      <c r="X1176" s="1" t="e">
        <f>VLOOKUP(T1176,$P$2:$R$118,3,FALSE)</f>
        <v>#N/A</v>
      </c>
      <c r="Y1176" s="1" t="e">
        <f>VLOOKUP(T1176,$AB$2:$AD$2012,2,FALSE)</f>
        <v>#N/A</v>
      </c>
      <c r="Z1176" s="1" t="e">
        <f>VLOOKUP(T1176,$AB$2:$AD$2012,3,FALSE)</f>
        <v>#N/A</v>
      </c>
      <c r="AB1176" s="14">
        <v>10111221319355</v>
      </c>
      <c r="AC1176" t="s">
        <v>25</v>
      </c>
      <c r="AD1176" t="e">
        <v>#N/A</v>
      </c>
    </row>
    <row r="1177" s="1" customFormat="1" spans="16:30">
      <c r="P1177" s="2"/>
      <c r="Q1177" s="2"/>
      <c r="S1177" s="6"/>
      <c r="T1177" s="7">
        <v>10106306821129</v>
      </c>
      <c r="U1177" s="11" t="s">
        <v>23</v>
      </c>
      <c r="V1177" s="11" t="s">
        <v>24</v>
      </c>
      <c r="W1177" s="12" t="e">
        <f>VLOOKUP(T1177,$P$2:$R$118,2,FALSE)</f>
        <v>#N/A</v>
      </c>
      <c r="X1177" s="1" t="e">
        <f>VLOOKUP(T1177,$P$2:$R$118,3,FALSE)</f>
        <v>#N/A</v>
      </c>
      <c r="Y1177" s="1" t="e">
        <f>VLOOKUP(T1177,$AB$2:$AD$2012,2,FALSE)</f>
        <v>#N/A</v>
      </c>
      <c r="Z1177" s="1" t="e">
        <f>VLOOKUP(T1177,$AB$2:$AD$2012,3,FALSE)</f>
        <v>#N/A</v>
      </c>
      <c r="AB1177" s="14">
        <v>10111221319354</v>
      </c>
      <c r="AC1177" t="s">
        <v>25</v>
      </c>
      <c r="AD1177" t="e">
        <v>#N/A</v>
      </c>
    </row>
    <row r="1178" s="1" customFormat="1" spans="16:30">
      <c r="P1178" s="2"/>
      <c r="Q1178" s="2"/>
      <c r="S1178" s="6"/>
      <c r="T1178" s="7">
        <v>10105018251348</v>
      </c>
      <c r="U1178" s="11" t="s">
        <v>52</v>
      </c>
      <c r="V1178" s="11" t="s">
        <v>56</v>
      </c>
      <c r="W1178" s="12" t="e">
        <f>VLOOKUP(T1178,$P$2:$R$118,2,FALSE)</f>
        <v>#N/A</v>
      </c>
      <c r="X1178" s="1" t="e">
        <f>VLOOKUP(T1178,$P$2:$R$118,3,FALSE)</f>
        <v>#N/A</v>
      </c>
      <c r="Y1178" s="1" t="str">
        <f>VLOOKUP(T1178,$AB$2:$AD$2012,2,FALSE)</f>
        <v>促销品</v>
      </c>
      <c r="Z1178" s="1" t="e">
        <f>VLOOKUP(T1178,$AB$2:$AD$2012,3,FALSE)</f>
        <v>#N/A</v>
      </c>
      <c r="AB1178" s="14">
        <v>10111221319353</v>
      </c>
      <c r="AC1178" t="s">
        <v>25</v>
      </c>
      <c r="AD1178" t="e">
        <v>#N/A</v>
      </c>
    </row>
    <row r="1179" s="1" customFormat="1" spans="16:30">
      <c r="P1179" s="2"/>
      <c r="Q1179" s="2"/>
      <c r="S1179" s="6"/>
      <c r="T1179" s="7">
        <v>10105018251345</v>
      </c>
      <c r="U1179" s="11" t="s">
        <v>52</v>
      </c>
      <c r="V1179" s="11" t="s">
        <v>56</v>
      </c>
      <c r="W1179" s="12" t="e">
        <f>VLOOKUP(T1179,$P$2:$R$118,2,FALSE)</f>
        <v>#N/A</v>
      </c>
      <c r="X1179" s="1" t="e">
        <f>VLOOKUP(T1179,$P$2:$R$118,3,FALSE)</f>
        <v>#N/A</v>
      </c>
      <c r="Y1179" s="1" t="str">
        <f>VLOOKUP(T1179,$AB$2:$AD$2012,2,FALSE)</f>
        <v>促销品</v>
      </c>
      <c r="Z1179" s="1" t="e">
        <f>VLOOKUP(T1179,$AB$2:$AD$2012,3,FALSE)</f>
        <v>#N/A</v>
      </c>
      <c r="AB1179" s="14">
        <v>10111221319356</v>
      </c>
      <c r="AC1179" t="s">
        <v>25</v>
      </c>
      <c r="AD1179" t="e">
        <v>#N/A</v>
      </c>
    </row>
    <row r="1180" s="1" customFormat="1" spans="16:30">
      <c r="P1180" s="2"/>
      <c r="Q1180" s="2"/>
      <c r="S1180" s="6"/>
      <c r="T1180" s="7">
        <v>10105018251347</v>
      </c>
      <c r="U1180" s="11" t="s">
        <v>52</v>
      </c>
      <c r="V1180" s="11" t="s">
        <v>56</v>
      </c>
      <c r="W1180" s="12" t="e">
        <f>VLOOKUP(T1180,$P$2:$R$118,2,FALSE)</f>
        <v>#N/A</v>
      </c>
      <c r="X1180" s="1" t="e">
        <f>VLOOKUP(T1180,$P$2:$R$118,3,FALSE)</f>
        <v>#N/A</v>
      </c>
      <c r="Y1180" s="1" t="str">
        <f>VLOOKUP(T1180,$AB$2:$AD$2012,2,FALSE)</f>
        <v>促销品</v>
      </c>
      <c r="Z1180" s="1" t="e">
        <f>VLOOKUP(T1180,$AB$2:$AD$2012,3,FALSE)</f>
        <v>#N/A</v>
      </c>
      <c r="AB1180" s="14">
        <v>10106529074610</v>
      </c>
      <c r="AC1180" t="s">
        <v>25</v>
      </c>
      <c r="AD1180" t="e">
        <v>#N/A</v>
      </c>
    </row>
    <row r="1181" s="1" customFormat="1" spans="16:30">
      <c r="P1181" s="2"/>
      <c r="Q1181" s="2"/>
      <c r="S1181" s="6"/>
      <c r="T1181" s="7">
        <v>10105018251346</v>
      </c>
      <c r="U1181" s="11" t="s">
        <v>52</v>
      </c>
      <c r="V1181" s="11" t="s">
        <v>56</v>
      </c>
      <c r="W1181" s="12" t="e">
        <f>VLOOKUP(T1181,$P$2:$R$118,2,FALSE)</f>
        <v>#N/A</v>
      </c>
      <c r="X1181" s="1" t="e">
        <f>VLOOKUP(T1181,$P$2:$R$118,3,FALSE)</f>
        <v>#N/A</v>
      </c>
      <c r="Y1181" s="1" t="str">
        <f>VLOOKUP(T1181,$AB$2:$AD$2012,2,FALSE)</f>
        <v>促销品</v>
      </c>
      <c r="Z1181" s="1" t="e">
        <f>VLOOKUP(T1181,$AB$2:$AD$2012,3,FALSE)</f>
        <v>#N/A</v>
      </c>
      <c r="AB1181" s="14">
        <v>10106529074608</v>
      </c>
      <c r="AC1181" t="s">
        <v>25</v>
      </c>
      <c r="AD1181" t="e">
        <v>#N/A</v>
      </c>
    </row>
    <row r="1182" s="1" customFormat="1" spans="16:30">
      <c r="P1182" s="2"/>
      <c r="Q1182" s="2"/>
      <c r="S1182" s="6"/>
      <c r="T1182" s="7">
        <v>10106891574038</v>
      </c>
      <c r="U1182" s="11" t="s">
        <v>52</v>
      </c>
      <c r="V1182" s="11" t="s">
        <v>326</v>
      </c>
      <c r="W1182" s="12" t="e">
        <f>VLOOKUP(T1182,$P$2:$R$118,2,FALSE)</f>
        <v>#N/A</v>
      </c>
      <c r="X1182" s="1" t="e">
        <f>VLOOKUP(T1182,$P$2:$R$118,3,FALSE)</f>
        <v>#N/A</v>
      </c>
      <c r="Y1182" s="1" t="e">
        <f>VLOOKUP(T1182,$AB$2:$AD$2012,2,FALSE)</f>
        <v>#N/A</v>
      </c>
      <c r="Z1182" s="1" t="e">
        <f>VLOOKUP(T1182,$AB$2:$AD$2012,3,FALSE)</f>
        <v>#N/A</v>
      </c>
      <c r="AB1182" s="14">
        <v>10106529074609</v>
      </c>
      <c r="AC1182" t="s">
        <v>25</v>
      </c>
      <c r="AD1182" t="e">
        <v>#N/A</v>
      </c>
    </row>
    <row r="1183" s="1" customFormat="1" spans="16:30">
      <c r="P1183" s="2"/>
      <c r="Q1183" s="2"/>
      <c r="S1183" s="6"/>
      <c r="T1183" s="7">
        <v>10106891574037</v>
      </c>
      <c r="U1183" s="11" t="s">
        <v>52</v>
      </c>
      <c r="V1183" s="11" t="s">
        <v>326</v>
      </c>
      <c r="W1183" s="12" t="e">
        <f>VLOOKUP(T1183,$P$2:$R$118,2,FALSE)</f>
        <v>#N/A</v>
      </c>
      <c r="X1183" s="1" t="e">
        <f>VLOOKUP(T1183,$P$2:$R$118,3,FALSE)</f>
        <v>#N/A</v>
      </c>
      <c r="Y1183" s="1" t="e">
        <f>VLOOKUP(T1183,$AB$2:$AD$2012,2,FALSE)</f>
        <v>#N/A</v>
      </c>
      <c r="Z1183" s="1" t="e">
        <f>VLOOKUP(T1183,$AB$2:$AD$2012,3,FALSE)</f>
        <v>#N/A</v>
      </c>
      <c r="AB1183" s="14">
        <v>10106529125313</v>
      </c>
      <c r="AC1183" t="s">
        <v>25</v>
      </c>
      <c r="AD1183" t="e">
        <v>#N/A</v>
      </c>
    </row>
    <row r="1184" s="1" customFormat="1" spans="16:30">
      <c r="P1184" s="2"/>
      <c r="Q1184" s="2"/>
      <c r="S1184" s="6"/>
      <c r="T1184" s="7">
        <v>10106891574036</v>
      </c>
      <c r="U1184" s="11" t="s">
        <v>52</v>
      </c>
      <c r="V1184" s="11" t="s">
        <v>326</v>
      </c>
      <c r="W1184" s="12" t="e">
        <f>VLOOKUP(T1184,$P$2:$R$118,2,FALSE)</f>
        <v>#N/A</v>
      </c>
      <c r="X1184" s="1" t="e">
        <f>VLOOKUP(T1184,$P$2:$R$118,3,FALSE)</f>
        <v>#N/A</v>
      </c>
      <c r="Y1184" s="1" t="e">
        <f>VLOOKUP(T1184,$AB$2:$AD$2012,2,FALSE)</f>
        <v>#N/A</v>
      </c>
      <c r="Z1184" s="1" t="e">
        <f>VLOOKUP(T1184,$AB$2:$AD$2012,3,FALSE)</f>
        <v>#N/A</v>
      </c>
      <c r="AB1184" s="14">
        <v>10106529125312</v>
      </c>
      <c r="AC1184" t="s">
        <v>25</v>
      </c>
      <c r="AD1184" t="e">
        <v>#N/A</v>
      </c>
    </row>
    <row r="1185" s="1" customFormat="1" spans="16:30">
      <c r="P1185" s="2"/>
      <c r="Q1185" s="2"/>
      <c r="S1185" s="6"/>
      <c r="T1185" s="7">
        <v>10106891574035</v>
      </c>
      <c r="U1185" s="11" t="s">
        <v>52</v>
      </c>
      <c r="V1185" s="11" t="s">
        <v>326</v>
      </c>
      <c r="W1185" s="12" t="e">
        <f>VLOOKUP(T1185,$P$2:$R$118,2,FALSE)</f>
        <v>#N/A</v>
      </c>
      <c r="X1185" s="1" t="e">
        <f>VLOOKUP(T1185,$P$2:$R$118,3,FALSE)</f>
        <v>#N/A</v>
      </c>
      <c r="Y1185" s="1" t="e">
        <f>VLOOKUP(T1185,$AB$2:$AD$2012,2,FALSE)</f>
        <v>#N/A</v>
      </c>
      <c r="Z1185" s="1" t="e">
        <f>VLOOKUP(T1185,$AB$2:$AD$2012,3,FALSE)</f>
        <v>#N/A</v>
      </c>
      <c r="AB1185" s="14">
        <v>10106529125315</v>
      </c>
      <c r="AC1185" t="s">
        <v>25</v>
      </c>
      <c r="AD1185" t="e">
        <v>#N/A</v>
      </c>
    </row>
    <row r="1186" s="1" customFormat="1" spans="16:30">
      <c r="P1186" s="2"/>
      <c r="Q1186" s="2"/>
      <c r="S1186" s="6"/>
      <c r="T1186" s="7">
        <v>10106891574034</v>
      </c>
      <c r="U1186" s="11" t="s">
        <v>52</v>
      </c>
      <c r="V1186" s="11" t="s">
        <v>326</v>
      </c>
      <c r="W1186" s="12" t="e">
        <f>VLOOKUP(T1186,$P$2:$R$118,2,FALSE)</f>
        <v>#N/A</v>
      </c>
      <c r="X1186" s="1" t="e">
        <f>VLOOKUP(T1186,$P$2:$R$118,3,FALSE)</f>
        <v>#N/A</v>
      </c>
      <c r="Y1186" s="1" t="e">
        <f>VLOOKUP(T1186,$AB$2:$AD$2012,2,FALSE)</f>
        <v>#N/A</v>
      </c>
      <c r="Z1186" s="1" t="e">
        <f>VLOOKUP(T1186,$AB$2:$AD$2012,3,FALSE)</f>
        <v>#N/A</v>
      </c>
      <c r="AB1186" s="14">
        <v>10106529125314</v>
      </c>
      <c r="AC1186" t="s">
        <v>25</v>
      </c>
      <c r="AD1186" t="e">
        <v>#N/A</v>
      </c>
    </row>
    <row r="1187" s="1" customFormat="1" spans="16:30">
      <c r="P1187" s="2"/>
      <c r="Q1187" s="2"/>
      <c r="S1187" s="6"/>
      <c r="T1187" s="7">
        <v>10107086261245</v>
      </c>
      <c r="U1187" s="11" t="s">
        <v>633</v>
      </c>
      <c r="V1187" s="11" t="s">
        <v>634</v>
      </c>
      <c r="W1187" s="12" t="e">
        <f>VLOOKUP(T1187,$P$2:$R$118,2,FALSE)</f>
        <v>#N/A</v>
      </c>
      <c r="X1187" s="1" t="e">
        <f>VLOOKUP(T1187,$P$2:$R$118,3,FALSE)</f>
        <v>#N/A</v>
      </c>
      <c r="Y1187" s="1" t="e">
        <f>VLOOKUP(T1187,$AB$2:$AD$2012,2,FALSE)</f>
        <v>#N/A</v>
      </c>
      <c r="Z1187" s="1" t="e">
        <f>VLOOKUP(T1187,$AB$2:$AD$2012,3,FALSE)</f>
        <v>#N/A</v>
      </c>
      <c r="AB1187" s="14">
        <v>10106529125311</v>
      </c>
      <c r="AC1187" t="s">
        <v>25</v>
      </c>
      <c r="AD1187" t="e">
        <v>#N/A</v>
      </c>
    </row>
    <row r="1188" s="1" customFormat="1" spans="16:30">
      <c r="P1188" s="2"/>
      <c r="Q1188" s="2"/>
      <c r="S1188" s="6"/>
      <c r="T1188" s="7">
        <v>10107086261246</v>
      </c>
      <c r="U1188" s="11" t="s">
        <v>633</v>
      </c>
      <c r="V1188" s="11" t="s">
        <v>634</v>
      </c>
      <c r="W1188" s="12" t="e">
        <f>VLOOKUP(T1188,$P$2:$R$118,2,FALSE)</f>
        <v>#N/A</v>
      </c>
      <c r="X1188" s="1" t="e">
        <f>VLOOKUP(T1188,$P$2:$R$118,3,FALSE)</f>
        <v>#N/A</v>
      </c>
      <c r="Y1188" s="1" t="e">
        <f>VLOOKUP(T1188,$AB$2:$AD$2012,2,FALSE)</f>
        <v>#N/A</v>
      </c>
      <c r="Z1188" s="1" t="e">
        <f>VLOOKUP(T1188,$AB$2:$AD$2012,3,FALSE)</f>
        <v>#N/A</v>
      </c>
      <c r="AB1188" s="14">
        <v>10106383537933</v>
      </c>
      <c r="AC1188" t="s">
        <v>25</v>
      </c>
      <c r="AD1188" t="e">
        <v>#N/A</v>
      </c>
    </row>
    <row r="1189" s="1" customFormat="1" spans="16:30">
      <c r="P1189" s="2"/>
      <c r="Q1189" s="2"/>
      <c r="S1189" s="6"/>
      <c r="T1189" s="7">
        <v>10107086261247</v>
      </c>
      <c r="U1189" s="11" t="s">
        <v>633</v>
      </c>
      <c r="V1189" s="11" t="s">
        <v>634</v>
      </c>
      <c r="W1189" s="12" t="e">
        <f>VLOOKUP(T1189,$P$2:$R$118,2,FALSE)</f>
        <v>#N/A</v>
      </c>
      <c r="X1189" s="1" t="e">
        <f>VLOOKUP(T1189,$P$2:$R$118,3,FALSE)</f>
        <v>#N/A</v>
      </c>
      <c r="Y1189" s="1" t="e">
        <f>VLOOKUP(T1189,$AB$2:$AD$2012,2,FALSE)</f>
        <v>#N/A</v>
      </c>
      <c r="Z1189" s="1" t="e">
        <f>VLOOKUP(T1189,$AB$2:$AD$2012,3,FALSE)</f>
        <v>#N/A</v>
      </c>
      <c r="AB1189" s="14">
        <v>10106383537932</v>
      </c>
      <c r="AC1189" t="s">
        <v>25</v>
      </c>
      <c r="AD1189" t="e">
        <v>#N/A</v>
      </c>
    </row>
    <row r="1190" s="1" customFormat="1" spans="16:30">
      <c r="P1190" s="2"/>
      <c r="Q1190" s="2"/>
      <c r="S1190" s="6"/>
      <c r="T1190" s="7">
        <v>10107086261248</v>
      </c>
      <c r="U1190" s="11" t="s">
        <v>633</v>
      </c>
      <c r="V1190" s="11" t="s">
        <v>634</v>
      </c>
      <c r="W1190" s="12" t="e">
        <f>VLOOKUP(T1190,$P$2:$R$118,2,FALSE)</f>
        <v>#N/A</v>
      </c>
      <c r="X1190" s="1" t="e">
        <f>VLOOKUP(T1190,$P$2:$R$118,3,FALSE)</f>
        <v>#N/A</v>
      </c>
      <c r="Y1190" s="1" t="e">
        <f>VLOOKUP(T1190,$AB$2:$AD$2012,2,FALSE)</f>
        <v>#N/A</v>
      </c>
      <c r="Z1190" s="1" t="e">
        <f>VLOOKUP(T1190,$AB$2:$AD$2012,3,FALSE)</f>
        <v>#N/A</v>
      </c>
      <c r="AB1190" s="14">
        <v>10106383537931</v>
      </c>
      <c r="AC1190" t="s">
        <v>25</v>
      </c>
      <c r="AD1190" t="e">
        <v>#N/A</v>
      </c>
    </row>
    <row r="1191" s="1" customFormat="1" spans="16:30">
      <c r="P1191" s="2"/>
      <c r="Q1191" s="2"/>
      <c r="S1191" s="6"/>
      <c r="T1191" s="7">
        <v>10107086261249</v>
      </c>
      <c r="U1191" s="11" t="s">
        <v>633</v>
      </c>
      <c r="V1191" s="11" t="s">
        <v>634</v>
      </c>
      <c r="W1191" s="12" t="e">
        <f>VLOOKUP(T1191,$P$2:$R$118,2,FALSE)</f>
        <v>#N/A</v>
      </c>
      <c r="X1191" s="1" t="e">
        <f>VLOOKUP(T1191,$P$2:$R$118,3,FALSE)</f>
        <v>#N/A</v>
      </c>
      <c r="Y1191" s="1" t="e">
        <f>VLOOKUP(T1191,$AB$2:$AD$2012,2,FALSE)</f>
        <v>#N/A</v>
      </c>
      <c r="Z1191" s="1" t="e">
        <f>VLOOKUP(T1191,$AB$2:$AD$2012,3,FALSE)</f>
        <v>#N/A</v>
      </c>
      <c r="AB1191" s="14">
        <v>10106383537930</v>
      </c>
      <c r="AC1191" t="s">
        <v>25</v>
      </c>
      <c r="AD1191" t="e">
        <v>#N/A</v>
      </c>
    </row>
    <row r="1192" s="1" customFormat="1" spans="16:30">
      <c r="P1192" s="2"/>
      <c r="Q1192" s="2"/>
      <c r="S1192" s="6"/>
      <c r="T1192" s="7">
        <v>10107086261250</v>
      </c>
      <c r="U1192" s="11" t="s">
        <v>633</v>
      </c>
      <c r="V1192" s="11" t="s">
        <v>634</v>
      </c>
      <c r="W1192" s="12" t="e">
        <f>VLOOKUP(T1192,$P$2:$R$118,2,FALSE)</f>
        <v>#N/A</v>
      </c>
      <c r="X1192" s="1" t="e">
        <f>VLOOKUP(T1192,$P$2:$R$118,3,FALSE)</f>
        <v>#N/A</v>
      </c>
      <c r="Y1192" s="1" t="e">
        <f>VLOOKUP(T1192,$AB$2:$AD$2012,2,FALSE)</f>
        <v>#N/A</v>
      </c>
      <c r="Z1192" s="1" t="e">
        <f>VLOOKUP(T1192,$AB$2:$AD$2012,3,FALSE)</f>
        <v>#N/A</v>
      </c>
      <c r="AB1192" s="14">
        <v>10112250418026</v>
      </c>
      <c r="AC1192" t="s">
        <v>25</v>
      </c>
      <c r="AD1192" t="e">
        <v>#N/A</v>
      </c>
    </row>
    <row r="1193" s="1" customFormat="1" spans="16:30">
      <c r="P1193" s="2"/>
      <c r="Q1193" s="2"/>
      <c r="S1193" s="6"/>
      <c r="T1193" s="7">
        <v>10105075123289</v>
      </c>
      <c r="U1193" s="11" t="s">
        <v>52</v>
      </c>
      <c r="V1193" s="11" t="s">
        <v>193</v>
      </c>
      <c r="W1193" s="12" t="e">
        <f>VLOOKUP(T1193,$P$2:$R$118,2,FALSE)</f>
        <v>#N/A</v>
      </c>
      <c r="X1193" s="1" t="e">
        <f>VLOOKUP(T1193,$P$2:$R$118,3,FALSE)</f>
        <v>#N/A</v>
      </c>
      <c r="Y1193" s="1" t="e">
        <f>VLOOKUP(T1193,$AB$2:$AD$2012,2,FALSE)</f>
        <v>#N/A</v>
      </c>
      <c r="Z1193" s="1" t="e">
        <f>VLOOKUP(T1193,$AB$2:$AD$2012,3,FALSE)</f>
        <v>#N/A</v>
      </c>
      <c r="AB1193" s="14">
        <v>10112250418027</v>
      </c>
      <c r="AC1193" t="s">
        <v>25</v>
      </c>
      <c r="AD1193" t="e">
        <v>#N/A</v>
      </c>
    </row>
    <row r="1194" s="1" customFormat="1" spans="16:30">
      <c r="P1194" s="2"/>
      <c r="Q1194" s="2"/>
      <c r="S1194" s="6"/>
      <c r="T1194" s="7">
        <v>10105075123288</v>
      </c>
      <c r="U1194" s="11" t="s">
        <v>52</v>
      </c>
      <c r="V1194" s="11" t="s">
        <v>193</v>
      </c>
      <c r="W1194" s="12" t="e">
        <f>VLOOKUP(T1194,$P$2:$R$118,2,FALSE)</f>
        <v>#N/A</v>
      </c>
      <c r="X1194" s="1" t="e">
        <f>VLOOKUP(T1194,$P$2:$R$118,3,FALSE)</f>
        <v>#N/A</v>
      </c>
      <c r="Y1194" s="1" t="e">
        <f>VLOOKUP(T1194,$AB$2:$AD$2012,2,FALSE)</f>
        <v>#N/A</v>
      </c>
      <c r="Z1194" s="1" t="e">
        <f>VLOOKUP(T1194,$AB$2:$AD$2012,3,FALSE)</f>
        <v>#N/A</v>
      </c>
      <c r="AB1194" s="14">
        <v>10112250418024</v>
      </c>
      <c r="AC1194" t="s">
        <v>25</v>
      </c>
      <c r="AD1194" t="e">
        <v>#N/A</v>
      </c>
    </row>
    <row r="1195" s="1" customFormat="1" spans="16:30">
      <c r="P1195" s="2"/>
      <c r="Q1195" s="2"/>
      <c r="S1195" s="6"/>
      <c r="T1195" s="7">
        <v>10105075123291</v>
      </c>
      <c r="U1195" s="11" t="s">
        <v>52</v>
      </c>
      <c r="V1195" s="11" t="s">
        <v>193</v>
      </c>
      <c r="W1195" s="12" t="e">
        <f>VLOOKUP(T1195,$P$2:$R$118,2,FALSE)</f>
        <v>#N/A</v>
      </c>
      <c r="X1195" s="1" t="e">
        <f>VLOOKUP(T1195,$P$2:$R$118,3,FALSE)</f>
        <v>#N/A</v>
      </c>
      <c r="Y1195" s="1" t="e">
        <f>VLOOKUP(T1195,$AB$2:$AD$2012,2,FALSE)</f>
        <v>#N/A</v>
      </c>
      <c r="Z1195" s="1" t="e">
        <f>VLOOKUP(T1195,$AB$2:$AD$2012,3,FALSE)</f>
        <v>#N/A</v>
      </c>
      <c r="AB1195" s="14">
        <v>10112250418025</v>
      </c>
      <c r="AC1195" t="s">
        <v>25</v>
      </c>
      <c r="AD1195" t="e">
        <v>#N/A</v>
      </c>
    </row>
    <row r="1196" s="1" customFormat="1" spans="16:30">
      <c r="P1196" s="2"/>
      <c r="Q1196" s="2"/>
      <c r="S1196" s="6"/>
      <c r="T1196" s="7">
        <v>10105075123290</v>
      </c>
      <c r="U1196" s="11" t="s">
        <v>52</v>
      </c>
      <c r="V1196" s="11" t="s">
        <v>193</v>
      </c>
      <c r="W1196" s="12" t="e">
        <f>VLOOKUP(T1196,$P$2:$R$118,2,FALSE)</f>
        <v>#N/A</v>
      </c>
      <c r="X1196" s="1" t="e">
        <f>VLOOKUP(T1196,$P$2:$R$118,3,FALSE)</f>
        <v>#N/A</v>
      </c>
      <c r="Y1196" s="1" t="e">
        <f>VLOOKUP(T1196,$AB$2:$AD$2012,2,FALSE)</f>
        <v>#N/A</v>
      </c>
      <c r="Z1196" s="1" t="e">
        <f>VLOOKUP(T1196,$AB$2:$AD$2012,3,FALSE)</f>
        <v>#N/A</v>
      </c>
      <c r="AB1196" s="14">
        <v>10106567244121</v>
      </c>
      <c r="AC1196" t="s">
        <v>25</v>
      </c>
      <c r="AD1196" t="e">
        <v>#N/A</v>
      </c>
    </row>
    <row r="1197" s="1" customFormat="1" spans="16:30">
      <c r="P1197" s="2"/>
      <c r="Q1197" s="2"/>
      <c r="S1197" s="6"/>
      <c r="T1197" s="7">
        <v>10105075123293</v>
      </c>
      <c r="U1197" s="11" t="s">
        <v>52</v>
      </c>
      <c r="V1197" s="11" t="s">
        <v>193</v>
      </c>
      <c r="W1197" s="12" t="e">
        <f>VLOOKUP(T1197,$P$2:$R$118,2,FALSE)</f>
        <v>#N/A</v>
      </c>
      <c r="X1197" s="1" t="e">
        <f>VLOOKUP(T1197,$P$2:$R$118,3,FALSE)</f>
        <v>#N/A</v>
      </c>
      <c r="Y1197" s="1" t="e">
        <f>VLOOKUP(T1197,$AB$2:$AD$2012,2,FALSE)</f>
        <v>#N/A</v>
      </c>
      <c r="Z1197" s="1" t="e">
        <f>VLOOKUP(T1197,$AB$2:$AD$2012,3,FALSE)</f>
        <v>#N/A</v>
      </c>
      <c r="AB1197" s="14">
        <v>10106567244122</v>
      </c>
      <c r="AC1197" t="s">
        <v>25</v>
      </c>
      <c r="AD1197" t="e">
        <v>#N/A</v>
      </c>
    </row>
    <row r="1198" s="1" customFormat="1" spans="16:30">
      <c r="P1198" s="2"/>
      <c r="Q1198" s="2"/>
      <c r="S1198" s="6"/>
      <c r="T1198" s="7">
        <v>10105075123292</v>
      </c>
      <c r="U1198" s="11" t="s">
        <v>52</v>
      </c>
      <c r="V1198" s="11" t="s">
        <v>193</v>
      </c>
      <c r="W1198" s="12" t="e">
        <f>VLOOKUP(T1198,$P$2:$R$118,2,FALSE)</f>
        <v>#N/A</v>
      </c>
      <c r="X1198" s="1" t="e">
        <f>VLOOKUP(T1198,$P$2:$R$118,3,FALSE)</f>
        <v>#N/A</v>
      </c>
      <c r="Y1198" s="1" t="e">
        <f>VLOOKUP(T1198,$AB$2:$AD$2012,2,FALSE)</f>
        <v>#N/A</v>
      </c>
      <c r="Z1198" s="1" t="e">
        <f>VLOOKUP(T1198,$AB$2:$AD$2012,3,FALSE)</f>
        <v>#N/A</v>
      </c>
      <c r="AB1198" s="14">
        <v>10106567244123</v>
      </c>
      <c r="AC1198" t="s">
        <v>25</v>
      </c>
      <c r="AD1198" t="e">
        <v>#N/A</v>
      </c>
    </row>
    <row r="1199" s="1" customFormat="1" spans="16:30">
      <c r="P1199" s="2"/>
      <c r="Q1199" s="2"/>
      <c r="S1199" s="6"/>
      <c r="T1199" s="7">
        <v>10105075123295</v>
      </c>
      <c r="U1199" s="11" t="s">
        <v>52</v>
      </c>
      <c r="V1199" s="11" t="s">
        <v>193</v>
      </c>
      <c r="W1199" s="12" t="e">
        <f>VLOOKUP(T1199,$P$2:$R$118,2,FALSE)</f>
        <v>#N/A</v>
      </c>
      <c r="X1199" s="1" t="e">
        <f>VLOOKUP(T1199,$P$2:$R$118,3,FALSE)</f>
        <v>#N/A</v>
      </c>
      <c r="Y1199" s="1" t="e">
        <f>VLOOKUP(T1199,$AB$2:$AD$2012,2,FALSE)</f>
        <v>#N/A</v>
      </c>
      <c r="Z1199" s="1" t="e">
        <f>VLOOKUP(T1199,$AB$2:$AD$2012,3,FALSE)</f>
        <v>#N/A</v>
      </c>
      <c r="AB1199" s="14">
        <v>10106567244124</v>
      </c>
      <c r="AC1199" t="s">
        <v>25</v>
      </c>
      <c r="AD1199" t="e">
        <v>#N/A</v>
      </c>
    </row>
    <row r="1200" s="1" customFormat="1" spans="16:30">
      <c r="P1200" s="2"/>
      <c r="Q1200" s="2"/>
      <c r="S1200" s="6"/>
      <c r="T1200" s="7">
        <v>10105075123294</v>
      </c>
      <c r="U1200" s="11" t="s">
        <v>52</v>
      </c>
      <c r="V1200" s="11" t="s">
        <v>193</v>
      </c>
      <c r="W1200" s="12" t="e">
        <f>VLOOKUP(T1200,$P$2:$R$118,2,FALSE)</f>
        <v>#N/A</v>
      </c>
      <c r="X1200" s="1" t="e">
        <f>VLOOKUP(T1200,$P$2:$R$118,3,FALSE)</f>
        <v>#N/A</v>
      </c>
      <c r="Y1200" s="1" t="e">
        <f>VLOOKUP(T1200,$AB$2:$AD$2012,2,FALSE)</f>
        <v>#N/A</v>
      </c>
      <c r="Z1200" s="1" t="e">
        <f>VLOOKUP(T1200,$AB$2:$AD$2012,3,FALSE)</f>
        <v>#N/A</v>
      </c>
      <c r="AB1200" s="14">
        <v>10109268311741</v>
      </c>
      <c r="AC1200" t="s">
        <v>25</v>
      </c>
      <c r="AD1200" t="e">
        <v>#N/A</v>
      </c>
    </row>
    <row r="1201" s="1" customFormat="1" spans="16:30">
      <c r="P1201" s="2"/>
      <c r="Q1201" s="2"/>
      <c r="S1201" s="6"/>
      <c r="T1201" s="7">
        <v>10105069617920</v>
      </c>
      <c r="U1201" s="11" t="s">
        <v>52</v>
      </c>
      <c r="V1201" s="11" t="s">
        <v>56</v>
      </c>
      <c r="W1201" s="12" t="e">
        <f>VLOOKUP(T1201,$P$2:$R$118,2,FALSE)</f>
        <v>#N/A</v>
      </c>
      <c r="X1201" s="1" t="e">
        <f>VLOOKUP(T1201,$P$2:$R$118,3,FALSE)</f>
        <v>#N/A</v>
      </c>
      <c r="Y1201" s="1" t="e">
        <f>VLOOKUP(T1201,$AB$2:$AD$2012,2,FALSE)</f>
        <v>#N/A</v>
      </c>
      <c r="Z1201" s="1" t="e">
        <f>VLOOKUP(T1201,$AB$2:$AD$2012,3,FALSE)</f>
        <v>#N/A</v>
      </c>
      <c r="AB1201" s="14">
        <v>10106567244125</v>
      </c>
      <c r="AC1201" t="s">
        <v>25</v>
      </c>
      <c r="AD1201" t="e">
        <v>#N/A</v>
      </c>
    </row>
    <row r="1202" s="1" customFormat="1" spans="16:30">
      <c r="P1202" s="2"/>
      <c r="Q1202" s="2"/>
      <c r="S1202" s="6"/>
      <c r="T1202" s="7">
        <v>10105069617919</v>
      </c>
      <c r="U1202" s="11" t="s">
        <v>52</v>
      </c>
      <c r="V1202" s="11" t="s">
        <v>56</v>
      </c>
      <c r="W1202" s="12" t="e">
        <f>VLOOKUP(T1202,$P$2:$R$118,2,FALSE)</f>
        <v>#N/A</v>
      </c>
      <c r="X1202" s="1" t="e">
        <f>VLOOKUP(T1202,$P$2:$R$118,3,FALSE)</f>
        <v>#N/A</v>
      </c>
      <c r="Y1202" s="1" t="e">
        <f>VLOOKUP(T1202,$AB$2:$AD$2012,2,FALSE)</f>
        <v>#N/A</v>
      </c>
      <c r="Z1202" s="1" t="e">
        <f>VLOOKUP(T1202,$AB$2:$AD$2012,3,FALSE)</f>
        <v>#N/A</v>
      </c>
      <c r="AB1202" s="14">
        <v>10106567244126</v>
      </c>
      <c r="AC1202" t="s">
        <v>25</v>
      </c>
      <c r="AD1202" t="e">
        <v>#N/A</v>
      </c>
    </row>
    <row r="1203" s="1" customFormat="1" spans="16:30">
      <c r="P1203" s="2"/>
      <c r="Q1203" s="2"/>
      <c r="S1203" s="6"/>
      <c r="T1203" s="7">
        <v>10105056274847</v>
      </c>
      <c r="U1203" s="11" t="s">
        <v>52</v>
      </c>
      <c r="V1203" s="11" t="s">
        <v>34</v>
      </c>
      <c r="W1203" s="12" t="e">
        <f>VLOOKUP(T1203,$P$2:$R$118,2,FALSE)</f>
        <v>#N/A</v>
      </c>
      <c r="X1203" s="1" t="e">
        <f>VLOOKUP(T1203,$P$2:$R$118,3,FALSE)</f>
        <v>#N/A</v>
      </c>
      <c r="Y1203" s="1" t="e">
        <f>VLOOKUP(T1203,$AB$2:$AD$2012,2,FALSE)</f>
        <v>#N/A</v>
      </c>
      <c r="Z1203" s="1" t="e">
        <f>VLOOKUP(T1203,$AB$2:$AD$2012,3,FALSE)</f>
        <v>#N/A</v>
      </c>
      <c r="AB1203" s="14">
        <v>10106567244127</v>
      </c>
      <c r="AC1203" t="s">
        <v>25</v>
      </c>
      <c r="AD1203" t="e">
        <v>#N/A</v>
      </c>
    </row>
    <row r="1204" s="1" customFormat="1" spans="16:30">
      <c r="P1204" s="2"/>
      <c r="Q1204" s="2"/>
      <c r="S1204" s="6"/>
      <c r="T1204" s="7">
        <v>10105056274850</v>
      </c>
      <c r="U1204" s="11" t="s">
        <v>52</v>
      </c>
      <c r="V1204" s="11" t="s">
        <v>34</v>
      </c>
      <c r="W1204" s="12" t="e">
        <f>VLOOKUP(T1204,$P$2:$R$118,2,FALSE)</f>
        <v>#N/A</v>
      </c>
      <c r="X1204" s="1" t="e">
        <f>VLOOKUP(T1204,$P$2:$R$118,3,FALSE)</f>
        <v>#N/A</v>
      </c>
      <c r="Y1204" s="1" t="e">
        <f>VLOOKUP(T1204,$AB$2:$AD$2012,2,FALSE)</f>
        <v>#N/A</v>
      </c>
      <c r="Z1204" s="1" t="e">
        <f>VLOOKUP(T1204,$AB$2:$AD$2012,3,FALSE)</f>
        <v>#N/A</v>
      </c>
      <c r="AB1204" s="14">
        <v>10106566761227</v>
      </c>
      <c r="AC1204" t="s">
        <v>25</v>
      </c>
      <c r="AD1204" t="e">
        <v>#N/A</v>
      </c>
    </row>
    <row r="1205" s="1" customFormat="1" spans="16:30">
      <c r="P1205" s="2"/>
      <c r="Q1205" s="2"/>
      <c r="S1205" s="6"/>
      <c r="T1205" s="7">
        <v>10105056274851</v>
      </c>
      <c r="U1205" s="11" t="s">
        <v>52</v>
      </c>
      <c r="V1205" s="11" t="s">
        <v>34</v>
      </c>
      <c r="W1205" s="12" t="e">
        <f>VLOOKUP(T1205,$P$2:$R$118,2,FALSE)</f>
        <v>#N/A</v>
      </c>
      <c r="X1205" s="1" t="e">
        <f>VLOOKUP(T1205,$P$2:$R$118,3,FALSE)</f>
        <v>#N/A</v>
      </c>
      <c r="Y1205" s="1" t="e">
        <f>VLOOKUP(T1205,$AB$2:$AD$2012,2,FALSE)</f>
        <v>#N/A</v>
      </c>
      <c r="Z1205" s="1" t="e">
        <f>VLOOKUP(T1205,$AB$2:$AD$2012,3,FALSE)</f>
        <v>#N/A</v>
      </c>
      <c r="AB1205" s="14">
        <v>10106566761226</v>
      </c>
      <c r="AC1205" t="s">
        <v>25</v>
      </c>
      <c r="AD1205" t="e">
        <v>#N/A</v>
      </c>
    </row>
    <row r="1206" s="1" customFormat="1" spans="16:30">
      <c r="P1206" s="2"/>
      <c r="Q1206" s="2"/>
      <c r="S1206" s="6"/>
      <c r="T1206" s="7">
        <v>10105056274848</v>
      </c>
      <c r="U1206" s="11" t="s">
        <v>52</v>
      </c>
      <c r="V1206" s="11" t="s">
        <v>34</v>
      </c>
      <c r="W1206" s="12" t="e">
        <f>VLOOKUP(T1206,$P$2:$R$118,2,FALSE)</f>
        <v>#N/A</v>
      </c>
      <c r="X1206" s="1" t="e">
        <f>VLOOKUP(T1206,$P$2:$R$118,3,FALSE)</f>
        <v>#N/A</v>
      </c>
      <c r="Y1206" s="1" t="e">
        <f>VLOOKUP(T1206,$AB$2:$AD$2012,2,FALSE)</f>
        <v>#N/A</v>
      </c>
      <c r="Z1206" s="1" t="e">
        <f>VLOOKUP(T1206,$AB$2:$AD$2012,3,FALSE)</f>
        <v>#N/A</v>
      </c>
      <c r="AB1206" s="14">
        <v>10106566761225</v>
      </c>
      <c r="AC1206" t="s">
        <v>25</v>
      </c>
      <c r="AD1206" t="e">
        <v>#N/A</v>
      </c>
    </row>
    <row r="1207" s="1" customFormat="1" spans="16:30">
      <c r="P1207" s="2"/>
      <c r="Q1207" s="2"/>
      <c r="S1207" s="6"/>
      <c r="T1207" s="7">
        <v>10105056274849</v>
      </c>
      <c r="U1207" s="11" t="s">
        <v>52</v>
      </c>
      <c r="V1207" s="11" t="s">
        <v>34</v>
      </c>
      <c r="W1207" s="12" t="e">
        <f>VLOOKUP(T1207,$P$2:$R$118,2,FALSE)</f>
        <v>#N/A</v>
      </c>
      <c r="X1207" s="1" t="e">
        <f>VLOOKUP(T1207,$P$2:$R$118,3,FALSE)</f>
        <v>#N/A</v>
      </c>
      <c r="Y1207" s="1" t="e">
        <f>VLOOKUP(T1207,$AB$2:$AD$2012,2,FALSE)</f>
        <v>#N/A</v>
      </c>
      <c r="Z1207" s="1" t="e">
        <f>VLOOKUP(T1207,$AB$2:$AD$2012,3,FALSE)</f>
        <v>#N/A</v>
      </c>
      <c r="AB1207" s="14">
        <v>10106566761230</v>
      </c>
      <c r="AC1207" t="s">
        <v>25</v>
      </c>
      <c r="AD1207" t="e">
        <v>#N/A</v>
      </c>
    </row>
    <row r="1208" s="1" customFormat="1" spans="16:30">
      <c r="P1208" s="2"/>
      <c r="Q1208" s="2"/>
      <c r="S1208" s="6"/>
      <c r="T1208" s="7">
        <v>10106567728134</v>
      </c>
      <c r="U1208" s="11" t="s">
        <v>52</v>
      </c>
      <c r="V1208" s="11" t="s">
        <v>34</v>
      </c>
      <c r="W1208" s="12" t="e">
        <f>VLOOKUP(T1208,$P$2:$R$118,2,FALSE)</f>
        <v>#N/A</v>
      </c>
      <c r="X1208" s="1" t="e">
        <f>VLOOKUP(T1208,$P$2:$R$118,3,FALSE)</f>
        <v>#N/A</v>
      </c>
      <c r="Y1208" s="1" t="str">
        <f>VLOOKUP(T1208,$AB$2:$AD$2012,2,FALSE)</f>
        <v>促销品</v>
      </c>
      <c r="Z1208" s="1" t="e">
        <f>VLOOKUP(T1208,$AB$2:$AD$2012,3,FALSE)</f>
        <v>#N/A</v>
      </c>
      <c r="AB1208" s="14">
        <v>10106566761229</v>
      </c>
      <c r="AC1208" t="s">
        <v>25</v>
      </c>
      <c r="AD1208" t="e">
        <v>#N/A</v>
      </c>
    </row>
    <row r="1209" s="1" customFormat="1" spans="16:30">
      <c r="P1209" s="2"/>
      <c r="Q1209" s="2"/>
      <c r="S1209" s="6"/>
      <c r="T1209" s="7">
        <v>10106567728135</v>
      </c>
      <c r="U1209" s="11" t="s">
        <v>52</v>
      </c>
      <c r="V1209" s="11" t="s">
        <v>34</v>
      </c>
      <c r="W1209" s="12" t="e">
        <f>VLOOKUP(T1209,$P$2:$R$118,2,FALSE)</f>
        <v>#N/A</v>
      </c>
      <c r="X1209" s="1" t="e">
        <f>VLOOKUP(T1209,$P$2:$R$118,3,FALSE)</f>
        <v>#N/A</v>
      </c>
      <c r="Y1209" s="1" t="str">
        <f>VLOOKUP(T1209,$AB$2:$AD$2012,2,FALSE)</f>
        <v>促销品</v>
      </c>
      <c r="Z1209" s="1" t="e">
        <f>VLOOKUP(T1209,$AB$2:$AD$2012,3,FALSE)</f>
        <v>#N/A</v>
      </c>
      <c r="AB1209" s="14">
        <v>10106566761228</v>
      </c>
      <c r="AC1209" t="s">
        <v>25</v>
      </c>
      <c r="AD1209" t="e">
        <v>#N/A</v>
      </c>
    </row>
    <row r="1210" s="1" customFormat="1" spans="16:30">
      <c r="P1210" s="2"/>
      <c r="Q1210" s="2"/>
      <c r="S1210" s="6"/>
      <c r="T1210" s="7">
        <v>10106567728136</v>
      </c>
      <c r="U1210" s="11" t="s">
        <v>52</v>
      </c>
      <c r="V1210" s="11" t="s">
        <v>34</v>
      </c>
      <c r="W1210" s="12" t="e">
        <f>VLOOKUP(T1210,$P$2:$R$118,2,FALSE)</f>
        <v>#N/A</v>
      </c>
      <c r="X1210" s="1" t="e">
        <f>VLOOKUP(T1210,$P$2:$R$118,3,FALSE)</f>
        <v>#N/A</v>
      </c>
      <c r="Y1210" s="1" t="str">
        <f>VLOOKUP(T1210,$AB$2:$AD$2012,2,FALSE)</f>
        <v>促销品</v>
      </c>
      <c r="Z1210" s="1" t="e">
        <f>VLOOKUP(T1210,$AB$2:$AD$2012,3,FALSE)</f>
        <v>#N/A</v>
      </c>
      <c r="AB1210" s="14">
        <v>10106566838866</v>
      </c>
      <c r="AC1210" t="s">
        <v>25</v>
      </c>
      <c r="AD1210" t="e">
        <v>#N/A</v>
      </c>
    </row>
    <row r="1211" s="1" customFormat="1" spans="16:30">
      <c r="P1211" s="2"/>
      <c r="Q1211" s="2"/>
      <c r="S1211" s="6"/>
      <c r="T1211" s="7">
        <v>10106567728137</v>
      </c>
      <c r="U1211" s="11" t="s">
        <v>52</v>
      </c>
      <c r="V1211" s="11" t="s">
        <v>34</v>
      </c>
      <c r="W1211" s="12" t="e">
        <f>VLOOKUP(T1211,$P$2:$R$118,2,FALSE)</f>
        <v>#N/A</v>
      </c>
      <c r="X1211" s="1" t="e">
        <f>VLOOKUP(T1211,$P$2:$R$118,3,FALSE)</f>
        <v>#N/A</v>
      </c>
      <c r="Y1211" s="1" t="str">
        <f>VLOOKUP(T1211,$AB$2:$AD$2012,2,FALSE)</f>
        <v>促销品</v>
      </c>
      <c r="Z1211" s="1" t="e">
        <f>VLOOKUP(T1211,$AB$2:$AD$2012,3,FALSE)</f>
        <v>#N/A</v>
      </c>
      <c r="AB1211" s="14">
        <v>10106566838867</v>
      </c>
      <c r="AC1211" t="s">
        <v>25</v>
      </c>
      <c r="AD1211" t="e">
        <v>#N/A</v>
      </c>
    </row>
    <row r="1212" s="1" customFormat="1" spans="16:30">
      <c r="P1212" s="2"/>
      <c r="Q1212" s="2"/>
      <c r="S1212" s="6"/>
      <c r="T1212" s="7">
        <v>10106567728138</v>
      </c>
      <c r="U1212" s="11" t="s">
        <v>52</v>
      </c>
      <c r="V1212" s="11" t="s">
        <v>34</v>
      </c>
      <c r="W1212" s="12" t="e">
        <f>VLOOKUP(T1212,$P$2:$R$118,2,FALSE)</f>
        <v>#N/A</v>
      </c>
      <c r="X1212" s="1" t="e">
        <f>VLOOKUP(T1212,$P$2:$R$118,3,FALSE)</f>
        <v>#N/A</v>
      </c>
      <c r="Y1212" s="1" t="str">
        <f>VLOOKUP(T1212,$AB$2:$AD$2012,2,FALSE)</f>
        <v>促销品</v>
      </c>
      <c r="Z1212" s="1" t="e">
        <f>VLOOKUP(T1212,$AB$2:$AD$2012,3,FALSE)</f>
        <v>#N/A</v>
      </c>
      <c r="AB1212" s="14">
        <v>10106566838864</v>
      </c>
      <c r="AC1212" t="s">
        <v>25</v>
      </c>
      <c r="AD1212" t="e">
        <v>#N/A</v>
      </c>
    </row>
    <row r="1213" s="1" customFormat="1" spans="16:30">
      <c r="P1213" s="2"/>
      <c r="Q1213" s="2"/>
      <c r="S1213" s="6"/>
      <c r="T1213" s="7">
        <v>10106566761227</v>
      </c>
      <c r="U1213" s="11" t="s">
        <v>635</v>
      </c>
      <c r="V1213" s="11" t="s">
        <v>636</v>
      </c>
      <c r="W1213" s="12">
        <f>VLOOKUP(T1213,$P$2:$R$118,2,FALSE)</f>
        <v>10025956744760</v>
      </c>
      <c r="X1213" s="1" t="str">
        <f>VLOOKUP(T1213,$P$2:$R$118,3,FALSE)</f>
        <v>A级</v>
      </c>
      <c r="Y1213" s="1" t="str">
        <f>VLOOKUP(T1213,$AB$2:$AD$2012,2,FALSE)</f>
        <v>促销品</v>
      </c>
      <c r="Z1213" s="1" t="e">
        <f>VLOOKUP(T1213,$AB$2:$AD$2012,3,FALSE)</f>
        <v>#N/A</v>
      </c>
      <c r="AB1213" s="14">
        <v>10106566838865</v>
      </c>
      <c r="AC1213" t="s">
        <v>25</v>
      </c>
      <c r="AD1213" t="e">
        <v>#N/A</v>
      </c>
    </row>
    <row r="1214" s="1" customFormat="1" spans="16:30">
      <c r="P1214" s="2"/>
      <c r="Q1214" s="2"/>
      <c r="S1214" s="6"/>
      <c r="T1214" s="7">
        <v>10106566761226</v>
      </c>
      <c r="U1214" s="11" t="s">
        <v>635</v>
      </c>
      <c r="V1214" s="11" t="s">
        <v>636</v>
      </c>
      <c r="W1214" s="12">
        <f>VLOOKUP(T1214,$P$2:$R$118,2,FALSE)</f>
        <v>10025956744760</v>
      </c>
      <c r="X1214" s="1" t="str">
        <f>VLOOKUP(T1214,$P$2:$R$118,3,FALSE)</f>
        <v>A级</v>
      </c>
      <c r="Y1214" s="1" t="str">
        <f>VLOOKUP(T1214,$AB$2:$AD$2012,2,FALSE)</f>
        <v>促销品</v>
      </c>
      <c r="Z1214" s="1" t="e">
        <f>VLOOKUP(T1214,$AB$2:$AD$2012,3,FALSE)</f>
        <v>#N/A</v>
      </c>
      <c r="AB1214" s="14">
        <v>10106566838868</v>
      </c>
      <c r="AC1214" t="s">
        <v>25</v>
      </c>
      <c r="AD1214" t="e">
        <v>#N/A</v>
      </c>
    </row>
    <row r="1215" s="1" customFormat="1" spans="16:30">
      <c r="P1215" s="2"/>
      <c r="Q1215" s="2"/>
      <c r="S1215" s="6"/>
      <c r="T1215" s="7">
        <v>10106566761225</v>
      </c>
      <c r="U1215" s="11" t="s">
        <v>635</v>
      </c>
      <c r="V1215" s="11" t="s">
        <v>636</v>
      </c>
      <c r="W1215" s="12">
        <f>VLOOKUP(T1215,$P$2:$R$118,2,FALSE)</f>
        <v>10025956744760</v>
      </c>
      <c r="X1215" s="1" t="str">
        <f>VLOOKUP(T1215,$P$2:$R$118,3,FALSE)</f>
        <v>A级</v>
      </c>
      <c r="Y1215" s="1" t="str">
        <f>VLOOKUP(T1215,$AB$2:$AD$2012,2,FALSE)</f>
        <v>促销品</v>
      </c>
      <c r="Z1215" s="1" t="e">
        <f>VLOOKUP(T1215,$AB$2:$AD$2012,3,FALSE)</f>
        <v>#N/A</v>
      </c>
      <c r="AB1215" s="14">
        <v>10106566838863</v>
      </c>
      <c r="AC1215" t="s">
        <v>25</v>
      </c>
      <c r="AD1215" t="e">
        <v>#N/A</v>
      </c>
    </row>
    <row r="1216" s="1" customFormat="1" spans="16:30">
      <c r="P1216" s="2"/>
      <c r="Q1216" s="2"/>
      <c r="S1216" s="6"/>
      <c r="T1216" s="7">
        <v>10106566761230</v>
      </c>
      <c r="U1216" s="11" t="s">
        <v>635</v>
      </c>
      <c r="V1216" s="11" t="s">
        <v>636</v>
      </c>
      <c r="W1216" s="12">
        <f>VLOOKUP(T1216,$P$2:$R$118,2,FALSE)</f>
        <v>10025956744760</v>
      </c>
      <c r="X1216" s="1" t="str">
        <f>VLOOKUP(T1216,$P$2:$R$118,3,FALSE)</f>
        <v>A级</v>
      </c>
      <c r="Y1216" s="1" t="str">
        <f>VLOOKUP(T1216,$AB$2:$AD$2012,2,FALSE)</f>
        <v>促销品</v>
      </c>
      <c r="Z1216" s="1" t="e">
        <f>VLOOKUP(T1216,$AB$2:$AD$2012,3,FALSE)</f>
        <v>#N/A</v>
      </c>
      <c r="AB1216" s="14">
        <v>10106875579339</v>
      </c>
      <c r="AC1216" t="s">
        <v>25</v>
      </c>
      <c r="AD1216" t="e">
        <v>#N/A</v>
      </c>
    </row>
    <row r="1217" s="1" customFormat="1" spans="16:30">
      <c r="P1217" s="2"/>
      <c r="Q1217" s="2"/>
      <c r="S1217" s="6"/>
      <c r="T1217" s="7">
        <v>10106566761229</v>
      </c>
      <c r="U1217" s="11" t="s">
        <v>635</v>
      </c>
      <c r="V1217" s="11" t="s">
        <v>636</v>
      </c>
      <c r="W1217" s="12">
        <f>VLOOKUP(T1217,$P$2:$R$118,2,FALSE)</f>
        <v>10025956744760</v>
      </c>
      <c r="X1217" s="1" t="str">
        <f>VLOOKUP(T1217,$P$2:$R$118,3,FALSE)</f>
        <v>A级</v>
      </c>
      <c r="Y1217" s="1" t="str">
        <f>VLOOKUP(T1217,$AB$2:$AD$2012,2,FALSE)</f>
        <v>促销品</v>
      </c>
      <c r="Z1217" s="1" t="e">
        <f>VLOOKUP(T1217,$AB$2:$AD$2012,3,FALSE)</f>
        <v>#N/A</v>
      </c>
      <c r="AB1217" s="14">
        <v>10106875579338</v>
      </c>
      <c r="AC1217" t="s">
        <v>25</v>
      </c>
      <c r="AD1217" t="e">
        <v>#N/A</v>
      </c>
    </row>
    <row r="1218" s="1" customFormat="1" spans="16:30">
      <c r="P1218" s="2"/>
      <c r="Q1218" s="2"/>
      <c r="S1218" s="6"/>
      <c r="T1218" s="7">
        <v>10106566761228</v>
      </c>
      <c r="U1218" s="11" t="s">
        <v>635</v>
      </c>
      <c r="V1218" s="11" t="s">
        <v>636</v>
      </c>
      <c r="W1218" s="12">
        <f>VLOOKUP(T1218,$P$2:$R$118,2,FALSE)</f>
        <v>10025956744760</v>
      </c>
      <c r="X1218" s="1" t="str">
        <f>VLOOKUP(T1218,$P$2:$R$118,3,FALSE)</f>
        <v>A级</v>
      </c>
      <c r="Y1218" s="1" t="str">
        <f>VLOOKUP(T1218,$AB$2:$AD$2012,2,FALSE)</f>
        <v>促销品</v>
      </c>
      <c r="Z1218" s="1" t="e">
        <f>VLOOKUP(T1218,$AB$2:$AD$2012,3,FALSE)</f>
        <v>#N/A</v>
      </c>
      <c r="AB1218" s="14">
        <v>10106875579340</v>
      </c>
      <c r="AC1218" t="s">
        <v>25</v>
      </c>
      <c r="AD1218" t="e">
        <v>#N/A</v>
      </c>
    </row>
    <row r="1219" s="1" customFormat="1" spans="16:30">
      <c r="P1219" s="2"/>
      <c r="Q1219" s="2"/>
      <c r="S1219" s="6"/>
      <c r="T1219" s="7">
        <v>10105071632470</v>
      </c>
      <c r="U1219" s="11" t="s">
        <v>52</v>
      </c>
      <c r="V1219" s="11" t="s">
        <v>67</v>
      </c>
      <c r="W1219" s="12" t="e">
        <f>VLOOKUP(T1219,$P$2:$R$118,2,FALSE)</f>
        <v>#N/A</v>
      </c>
      <c r="X1219" s="1" t="e">
        <f>VLOOKUP(T1219,$P$2:$R$118,3,FALSE)</f>
        <v>#N/A</v>
      </c>
      <c r="Y1219" s="1" t="str">
        <f>VLOOKUP(T1219,$AB$2:$AD$2012,2,FALSE)</f>
        <v>促销品</v>
      </c>
      <c r="Z1219" s="1" t="e">
        <f>VLOOKUP(T1219,$AB$2:$AD$2012,3,FALSE)</f>
        <v>#N/A</v>
      </c>
      <c r="AB1219" s="14">
        <v>10106575409399</v>
      </c>
      <c r="AC1219" t="s">
        <v>25</v>
      </c>
      <c r="AD1219" t="e">
        <v>#N/A</v>
      </c>
    </row>
    <row r="1220" s="1" customFormat="1" spans="16:30">
      <c r="P1220" s="2"/>
      <c r="Q1220" s="2"/>
      <c r="S1220" s="6"/>
      <c r="T1220" s="7">
        <v>10105071632471</v>
      </c>
      <c r="U1220" s="11" t="s">
        <v>52</v>
      </c>
      <c r="V1220" s="11" t="s">
        <v>67</v>
      </c>
      <c r="W1220" s="12" t="e">
        <f>VLOOKUP(T1220,$P$2:$R$118,2,FALSE)</f>
        <v>#N/A</v>
      </c>
      <c r="X1220" s="1" t="e">
        <f>VLOOKUP(T1220,$P$2:$R$118,3,FALSE)</f>
        <v>#N/A</v>
      </c>
      <c r="Y1220" s="1" t="str">
        <f>VLOOKUP(T1220,$AB$2:$AD$2012,2,FALSE)</f>
        <v>促销品</v>
      </c>
      <c r="Z1220" s="1" t="e">
        <f>VLOOKUP(T1220,$AB$2:$AD$2012,3,FALSE)</f>
        <v>#N/A</v>
      </c>
      <c r="AB1220" s="14">
        <v>10106575409408</v>
      </c>
      <c r="AC1220" t="s">
        <v>25</v>
      </c>
      <c r="AD1220" t="e">
        <v>#N/A</v>
      </c>
    </row>
    <row r="1221" s="1" customFormat="1" spans="16:30">
      <c r="P1221" s="2"/>
      <c r="Q1221" s="2"/>
      <c r="S1221" s="6"/>
      <c r="T1221" s="7">
        <v>10105071632472</v>
      </c>
      <c r="U1221" s="11" t="s">
        <v>52</v>
      </c>
      <c r="V1221" s="11" t="s">
        <v>67</v>
      </c>
      <c r="W1221" s="12" t="e">
        <f>VLOOKUP(T1221,$P$2:$R$118,2,FALSE)</f>
        <v>#N/A</v>
      </c>
      <c r="X1221" s="1" t="e">
        <f>VLOOKUP(T1221,$P$2:$R$118,3,FALSE)</f>
        <v>#N/A</v>
      </c>
      <c r="Y1221" s="1" t="str">
        <f>VLOOKUP(T1221,$AB$2:$AD$2012,2,FALSE)</f>
        <v>促销品</v>
      </c>
      <c r="Z1221" s="1" t="e">
        <f>VLOOKUP(T1221,$AB$2:$AD$2012,3,FALSE)</f>
        <v>#N/A</v>
      </c>
      <c r="AB1221" s="14">
        <v>10106575409407</v>
      </c>
      <c r="AC1221" t="s">
        <v>25</v>
      </c>
      <c r="AD1221" t="e">
        <v>#N/A</v>
      </c>
    </row>
    <row r="1222" s="1" customFormat="1" spans="16:30">
      <c r="P1222" s="2"/>
      <c r="Q1222" s="2"/>
      <c r="S1222" s="6"/>
      <c r="T1222" s="7">
        <v>10105071632473</v>
      </c>
      <c r="U1222" s="11" t="s">
        <v>52</v>
      </c>
      <c r="V1222" s="11" t="s">
        <v>67</v>
      </c>
      <c r="W1222" s="12" t="e">
        <f>VLOOKUP(T1222,$P$2:$R$118,2,FALSE)</f>
        <v>#N/A</v>
      </c>
      <c r="X1222" s="1" t="e">
        <f>VLOOKUP(T1222,$P$2:$R$118,3,FALSE)</f>
        <v>#N/A</v>
      </c>
      <c r="Y1222" s="1" t="str">
        <f>VLOOKUP(T1222,$AB$2:$AD$2012,2,FALSE)</f>
        <v>促销品</v>
      </c>
      <c r="Z1222" s="1" t="e">
        <f>VLOOKUP(T1222,$AB$2:$AD$2012,3,FALSE)</f>
        <v>#N/A</v>
      </c>
      <c r="AB1222" s="14">
        <v>10106575409406</v>
      </c>
      <c r="AC1222" t="s">
        <v>25</v>
      </c>
      <c r="AD1222" t="e">
        <v>#N/A</v>
      </c>
    </row>
    <row r="1223" s="1" customFormat="1" spans="16:30">
      <c r="P1223" s="2"/>
      <c r="Q1223" s="2"/>
      <c r="S1223" s="6"/>
      <c r="T1223" s="7">
        <v>10105071632474</v>
      </c>
      <c r="U1223" s="11" t="s">
        <v>52</v>
      </c>
      <c r="V1223" s="11" t="s">
        <v>67</v>
      </c>
      <c r="W1223" s="12" t="e">
        <f>VLOOKUP(T1223,$P$2:$R$118,2,FALSE)</f>
        <v>#N/A</v>
      </c>
      <c r="X1223" s="1" t="e">
        <f>VLOOKUP(T1223,$P$2:$R$118,3,FALSE)</f>
        <v>#N/A</v>
      </c>
      <c r="Y1223" s="1" t="str">
        <f>VLOOKUP(T1223,$AB$2:$AD$2012,2,FALSE)</f>
        <v>促销品</v>
      </c>
      <c r="Z1223" s="1" t="e">
        <f>VLOOKUP(T1223,$AB$2:$AD$2012,3,FALSE)</f>
        <v>#N/A</v>
      </c>
      <c r="AB1223" s="14">
        <v>10106575409405</v>
      </c>
      <c r="AC1223" t="s">
        <v>25</v>
      </c>
      <c r="AD1223" t="e">
        <v>#N/A</v>
      </c>
    </row>
    <row r="1224" s="1" customFormat="1" spans="16:30">
      <c r="P1224" s="2"/>
      <c r="Q1224" s="2"/>
      <c r="S1224" s="6"/>
      <c r="T1224" s="7">
        <v>10107004993360</v>
      </c>
      <c r="U1224" s="11" t="s">
        <v>23</v>
      </c>
      <c r="V1224" s="11" t="s">
        <v>56</v>
      </c>
      <c r="W1224" s="12" t="e">
        <f>VLOOKUP(T1224,$P$2:$R$118,2,FALSE)</f>
        <v>#N/A</v>
      </c>
      <c r="X1224" s="1" t="e">
        <f>VLOOKUP(T1224,$P$2:$R$118,3,FALSE)</f>
        <v>#N/A</v>
      </c>
      <c r="Y1224" s="1" t="e">
        <f>VLOOKUP(T1224,$AB$2:$AD$2012,2,FALSE)</f>
        <v>#N/A</v>
      </c>
      <c r="Z1224" s="1" t="e">
        <f>VLOOKUP(T1224,$AB$2:$AD$2012,3,FALSE)</f>
        <v>#N/A</v>
      </c>
      <c r="AB1224" s="14">
        <v>10106575409404</v>
      </c>
      <c r="AC1224" t="s">
        <v>25</v>
      </c>
      <c r="AD1224" t="e">
        <v>#N/A</v>
      </c>
    </row>
    <row r="1225" s="1" customFormat="1" spans="16:30">
      <c r="P1225" s="2"/>
      <c r="Q1225" s="2"/>
      <c r="S1225" s="6"/>
      <c r="T1225" s="7">
        <v>10107004993361</v>
      </c>
      <c r="U1225" s="11" t="s">
        <v>23</v>
      </c>
      <c r="V1225" s="11" t="s">
        <v>56</v>
      </c>
      <c r="W1225" s="12" t="e">
        <f>VLOOKUP(T1225,$P$2:$R$118,2,FALSE)</f>
        <v>#N/A</v>
      </c>
      <c r="X1225" s="1" t="e">
        <f>VLOOKUP(T1225,$P$2:$R$118,3,FALSE)</f>
        <v>#N/A</v>
      </c>
      <c r="Y1225" s="1" t="e">
        <f>VLOOKUP(T1225,$AB$2:$AD$2012,2,FALSE)</f>
        <v>#N/A</v>
      </c>
      <c r="Z1225" s="1" t="e">
        <f>VLOOKUP(T1225,$AB$2:$AD$2012,3,FALSE)</f>
        <v>#N/A</v>
      </c>
      <c r="AB1225" s="14">
        <v>10106575409403</v>
      </c>
      <c r="AC1225" t="s">
        <v>25</v>
      </c>
      <c r="AD1225" t="e">
        <v>#N/A</v>
      </c>
    </row>
    <row r="1226" s="1" customFormat="1" spans="16:30">
      <c r="P1226" s="2"/>
      <c r="Q1226" s="2"/>
      <c r="S1226" s="6"/>
      <c r="T1226" s="7">
        <v>10107004993362</v>
      </c>
      <c r="U1226" s="11" t="s">
        <v>23</v>
      </c>
      <c r="V1226" s="11" t="s">
        <v>56</v>
      </c>
      <c r="W1226" s="12" t="e">
        <f>VLOOKUP(T1226,$P$2:$R$118,2,FALSE)</f>
        <v>#N/A</v>
      </c>
      <c r="X1226" s="1" t="e">
        <f>VLOOKUP(T1226,$P$2:$R$118,3,FALSE)</f>
        <v>#N/A</v>
      </c>
      <c r="Y1226" s="1" t="e">
        <f>VLOOKUP(T1226,$AB$2:$AD$2012,2,FALSE)</f>
        <v>#N/A</v>
      </c>
      <c r="Z1226" s="1" t="e">
        <f>VLOOKUP(T1226,$AB$2:$AD$2012,3,FALSE)</f>
        <v>#N/A</v>
      </c>
      <c r="AB1226" s="14">
        <v>10106575409402</v>
      </c>
      <c r="AC1226" t="s">
        <v>25</v>
      </c>
      <c r="AD1226" t="e">
        <v>#N/A</v>
      </c>
    </row>
    <row r="1227" s="1" customFormat="1" spans="16:30">
      <c r="P1227" s="2"/>
      <c r="Q1227" s="2"/>
      <c r="S1227" s="6"/>
      <c r="T1227" s="7">
        <v>10107004993363</v>
      </c>
      <c r="U1227" s="11" t="s">
        <v>23</v>
      </c>
      <c r="V1227" s="11" t="s">
        <v>56</v>
      </c>
      <c r="W1227" s="12" t="e">
        <f>VLOOKUP(T1227,$P$2:$R$118,2,FALSE)</f>
        <v>#N/A</v>
      </c>
      <c r="X1227" s="1" t="e">
        <f>VLOOKUP(T1227,$P$2:$R$118,3,FALSE)</f>
        <v>#N/A</v>
      </c>
      <c r="Y1227" s="1" t="e">
        <f>VLOOKUP(T1227,$AB$2:$AD$2012,2,FALSE)</f>
        <v>#N/A</v>
      </c>
      <c r="Z1227" s="1" t="e">
        <f>VLOOKUP(T1227,$AB$2:$AD$2012,3,FALSE)</f>
        <v>#N/A</v>
      </c>
      <c r="AB1227" s="14">
        <v>10106575409401</v>
      </c>
      <c r="AC1227" t="s">
        <v>25</v>
      </c>
      <c r="AD1227" t="e">
        <v>#N/A</v>
      </c>
    </row>
    <row r="1228" s="1" customFormat="1" spans="16:30">
      <c r="P1228" s="2"/>
      <c r="Q1228" s="2"/>
      <c r="S1228" s="6"/>
      <c r="T1228" s="7">
        <v>10107004993364</v>
      </c>
      <c r="U1228" s="11" t="s">
        <v>23</v>
      </c>
      <c r="V1228" s="11" t="s">
        <v>56</v>
      </c>
      <c r="W1228" s="12" t="e">
        <f>VLOOKUP(T1228,$P$2:$R$118,2,FALSE)</f>
        <v>#N/A</v>
      </c>
      <c r="X1228" s="1" t="e">
        <f>VLOOKUP(T1228,$P$2:$R$118,3,FALSE)</f>
        <v>#N/A</v>
      </c>
      <c r="Y1228" s="1" t="e">
        <f>VLOOKUP(T1228,$AB$2:$AD$2012,2,FALSE)</f>
        <v>#N/A</v>
      </c>
      <c r="Z1228" s="1" t="e">
        <f>VLOOKUP(T1228,$AB$2:$AD$2012,3,FALSE)</f>
        <v>#N/A</v>
      </c>
      <c r="AB1228" s="14">
        <v>10106575409400</v>
      </c>
      <c r="AC1228" t="s">
        <v>25</v>
      </c>
      <c r="AD1228" t="e">
        <v>#N/A</v>
      </c>
    </row>
    <row r="1229" s="1" customFormat="1" spans="16:30">
      <c r="P1229" s="2"/>
      <c r="Q1229" s="2"/>
      <c r="S1229" s="6"/>
      <c r="T1229" s="7">
        <v>10107004993365</v>
      </c>
      <c r="U1229" s="11" t="s">
        <v>23</v>
      </c>
      <c r="V1229" s="11" t="s">
        <v>56</v>
      </c>
      <c r="W1229" s="12" t="e">
        <f>VLOOKUP(T1229,$P$2:$R$118,2,FALSE)</f>
        <v>#N/A</v>
      </c>
      <c r="X1229" s="1" t="e">
        <f>VLOOKUP(T1229,$P$2:$R$118,3,FALSE)</f>
        <v>#N/A</v>
      </c>
      <c r="Y1229" s="1" t="e">
        <f>VLOOKUP(T1229,$AB$2:$AD$2012,2,FALSE)</f>
        <v>#N/A</v>
      </c>
      <c r="Z1229" s="1" t="e">
        <f>VLOOKUP(T1229,$AB$2:$AD$2012,3,FALSE)</f>
        <v>#N/A</v>
      </c>
      <c r="AB1229" s="14">
        <v>10106299940177</v>
      </c>
      <c r="AC1229" t="s">
        <v>25</v>
      </c>
      <c r="AD1229" t="e">
        <v>#N/A</v>
      </c>
    </row>
    <row r="1230" s="1" customFormat="1" spans="16:30">
      <c r="P1230" s="2"/>
      <c r="Q1230" s="2"/>
      <c r="S1230" s="6"/>
      <c r="T1230" s="7">
        <v>10107004993366</v>
      </c>
      <c r="U1230" s="11" t="s">
        <v>23</v>
      </c>
      <c r="V1230" s="11" t="s">
        <v>56</v>
      </c>
      <c r="W1230" s="12" t="e">
        <f>VLOOKUP(T1230,$P$2:$R$118,2,FALSE)</f>
        <v>#N/A</v>
      </c>
      <c r="X1230" s="1" t="e">
        <f>VLOOKUP(T1230,$P$2:$R$118,3,FALSE)</f>
        <v>#N/A</v>
      </c>
      <c r="Y1230" s="1" t="e">
        <f>VLOOKUP(T1230,$AB$2:$AD$2012,2,FALSE)</f>
        <v>#N/A</v>
      </c>
      <c r="Z1230" s="1" t="e">
        <f>VLOOKUP(T1230,$AB$2:$AD$2012,3,FALSE)</f>
        <v>#N/A</v>
      </c>
      <c r="AB1230" s="14">
        <v>10106299940176</v>
      </c>
      <c r="AC1230" t="s">
        <v>25</v>
      </c>
      <c r="AD1230" t="e">
        <v>#N/A</v>
      </c>
    </row>
    <row r="1231" s="1" customFormat="1" spans="16:30">
      <c r="P1231" s="2"/>
      <c r="Q1231" s="2"/>
      <c r="S1231" s="6"/>
      <c r="T1231" s="7">
        <v>10107004993367</v>
      </c>
      <c r="U1231" s="11" t="s">
        <v>23</v>
      </c>
      <c r="V1231" s="11" t="s">
        <v>56</v>
      </c>
      <c r="W1231" s="12" t="e">
        <f>VLOOKUP(T1231,$P$2:$R$118,2,FALSE)</f>
        <v>#N/A</v>
      </c>
      <c r="X1231" s="1" t="e">
        <f>VLOOKUP(T1231,$P$2:$R$118,3,FALSE)</f>
        <v>#N/A</v>
      </c>
      <c r="Y1231" s="1" t="e">
        <f>VLOOKUP(T1231,$AB$2:$AD$2012,2,FALSE)</f>
        <v>#N/A</v>
      </c>
      <c r="Z1231" s="1" t="e">
        <f>VLOOKUP(T1231,$AB$2:$AD$2012,3,FALSE)</f>
        <v>#N/A</v>
      </c>
      <c r="AB1231" s="14">
        <v>10106299940171</v>
      </c>
      <c r="AC1231" t="s">
        <v>25</v>
      </c>
      <c r="AD1231" t="e">
        <v>#N/A</v>
      </c>
    </row>
    <row r="1232" s="1" customFormat="1" spans="16:30">
      <c r="P1232" s="2"/>
      <c r="Q1232" s="2"/>
      <c r="S1232" s="6"/>
      <c r="T1232" s="7">
        <v>10107004993368</v>
      </c>
      <c r="U1232" s="11" t="s">
        <v>23</v>
      </c>
      <c r="V1232" s="11" t="s">
        <v>56</v>
      </c>
      <c r="W1232" s="12" t="e">
        <f>VLOOKUP(T1232,$P$2:$R$118,2,FALSE)</f>
        <v>#N/A</v>
      </c>
      <c r="X1232" s="1" t="e">
        <f>VLOOKUP(T1232,$P$2:$R$118,3,FALSE)</f>
        <v>#N/A</v>
      </c>
      <c r="Y1232" s="1" t="e">
        <f>VLOOKUP(T1232,$AB$2:$AD$2012,2,FALSE)</f>
        <v>#N/A</v>
      </c>
      <c r="Z1232" s="1" t="e">
        <f>VLOOKUP(T1232,$AB$2:$AD$2012,3,FALSE)</f>
        <v>#N/A</v>
      </c>
      <c r="AB1232" s="14">
        <v>10107550505302</v>
      </c>
      <c r="AC1232" t="s">
        <v>25</v>
      </c>
      <c r="AD1232" t="e">
        <v>#N/A</v>
      </c>
    </row>
    <row r="1233" s="1" customFormat="1" spans="16:30">
      <c r="P1233" s="2"/>
      <c r="Q1233" s="2"/>
      <c r="S1233" s="6"/>
      <c r="T1233" s="7">
        <v>10107004993369</v>
      </c>
      <c r="U1233" s="11" t="s">
        <v>23</v>
      </c>
      <c r="V1233" s="11" t="s">
        <v>56</v>
      </c>
      <c r="W1233" s="12" t="e">
        <f>VLOOKUP(T1233,$P$2:$R$118,2,FALSE)</f>
        <v>#N/A</v>
      </c>
      <c r="X1233" s="1" t="e">
        <f>VLOOKUP(T1233,$P$2:$R$118,3,FALSE)</f>
        <v>#N/A</v>
      </c>
      <c r="Y1233" s="1" t="e">
        <f>VLOOKUP(T1233,$AB$2:$AD$2012,2,FALSE)</f>
        <v>#N/A</v>
      </c>
      <c r="Z1233" s="1" t="e">
        <f>VLOOKUP(T1233,$AB$2:$AD$2012,3,FALSE)</f>
        <v>#N/A</v>
      </c>
      <c r="AB1233" s="14">
        <v>10107550505303</v>
      </c>
      <c r="AC1233" t="s">
        <v>25</v>
      </c>
      <c r="AD1233" t="e">
        <v>#N/A</v>
      </c>
    </row>
    <row r="1234" s="1" customFormat="1" spans="16:30">
      <c r="P1234" s="2"/>
      <c r="Q1234" s="2"/>
      <c r="S1234" s="6"/>
      <c r="T1234" s="7">
        <v>10105915979800</v>
      </c>
      <c r="U1234" s="11" t="s">
        <v>23</v>
      </c>
      <c r="V1234" s="11" t="s">
        <v>119</v>
      </c>
      <c r="W1234" s="12" t="e">
        <f>VLOOKUP(T1234,$P$2:$R$118,2,FALSE)</f>
        <v>#N/A</v>
      </c>
      <c r="X1234" s="1" t="e">
        <f>VLOOKUP(T1234,$P$2:$R$118,3,FALSE)</f>
        <v>#N/A</v>
      </c>
      <c r="Y1234" s="1" t="str">
        <f>VLOOKUP(T1234,$AB$2:$AD$2012,2,FALSE)</f>
        <v>促销品</v>
      </c>
      <c r="Z1234" s="1" t="e">
        <f>VLOOKUP(T1234,$AB$2:$AD$2012,3,FALSE)</f>
        <v>#N/A</v>
      </c>
      <c r="AB1234" s="14">
        <v>10106299940175</v>
      </c>
      <c r="AC1234" t="s">
        <v>25</v>
      </c>
      <c r="AD1234" t="e">
        <v>#N/A</v>
      </c>
    </row>
    <row r="1235" s="1" customFormat="1" spans="16:30">
      <c r="P1235" s="2"/>
      <c r="Q1235" s="2"/>
      <c r="S1235" s="6"/>
      <c r="T1235" s="7">
        <v>10105916065913</v>
      </c>
      <c r="U1235" s="11" t="s">
        <v>23</v>
      </c>
      <c r="V1235" s="11" t="s">
        <v>119</v>
      </c>
      <c r="W1235" s="12" t="e">
        <f>VLOOKUP(T1235,$P$2:$R$118,2,FALSE)</f>
        <v>#N/A</v>
      </c>
      <c r="X1235" s="1" t="e">
        <f>VLOOKUP(T1235,$P$2:$R$118,3,FALSE)</f>
        <v>#N/A</v>
      </c>
      <c r="Y1235" s="1" t="str">
        <f>VLOOKUP(T1235,$AB$2:$AD$2012,2,FALSE)</f>
        <v>促销品</v>
      </c>
      <c r="Z1235" s="1" t="e">
        <f>VLOOKUP(T1235,$AB$2:$AD$2012,3,FALSE)</f>
        <v>#N/A</v>
      </c>
      <c r="AB1235" s="14">
        <v>10106299940174</v>
      </c>
      <c r="AC1235" t="s">
        <v>25</v>
      </c>
      <c r="AD1235" t="e">
        <v>#N/A</v>
      </c>
    </row>
    <row r="1236" s="1" customFormat="1" spans="16:30">
      <c r="P1236" s="2"/>
      <c r="Q1236" s="2"/>
      <c r="S1236" s="6"/>
      <c r="T1236" s="7">
        <v>10105915979801</v>
      </c>
      <c r="U1236" s="11" t="s">
        <v>23</v>
      </c>
      <c r="V1236" s="11" t="s">
        <v>119</v>
      </c>
      <c r="W1236" s="12" t="e">
        <f>VLOOKUP(T1236,$P$2:$R$118,2,FALSE)</f>
        <v>#N/A</v>
      </c>
      <c r="X1236" s="1" t="e">
        <f>VLOOKUP(T1236,$P$2:$R$118,3,FALSE)</f>
        <v>#N/A</v>
      </c>
      <c r="Y1236" s="1" t="str">
        <f>VLOOKUP(T1236,$AB$2:$AD$2012,2,FALSE)</f>
        <v>促销品</v>
      </c>
      <c r="Z1236" s="1" t="e">
        <f>VLOOKUP(T1236,$AB$2:$AD$2012,3,FALSE)</f>
        <v>#N/A</v>
      </c>
      <c r="AB1236" s="14">
        <v>10106299940173</v>
      </c>
      <c r="AC1236" t="s">
        <v>25</v>
      </c>
      <c r="AD1236" t="e">
        <v>#N/A</v>
      </c>
    </row>
    <row r="1237" s="1" customFormat="1" spans="16:30">
      <c r="P1237" s="2"/>
      <c r="Q1237" s="2"/>
      <c r="S1237" s="6"/>
      <c r="T1237" s="7">
        <v>10105916065912</v>
      </c>
      <c r="U1237" s="11" t="s">
        <v>23</v>
      </c>
      <c r="V1237" s="11" t="s">
        <v>119</v>
      </c>
      <c r="W1237" s="12" t="e">
        <f>VLOOKUP(T1237,$P$2:$R$118,2,FALSE)</f>
        <v>#N/A</v>
      </c>
      <c r="X1237" s="1" t="e">
        <f>VLOOKUP(T1237,$P$2:$R$118,3,FALSE)</f>
        <v>#N/A</v>
      </c>
      <c r="Y1237" s="1" t="str">
        <f>VLOOKUP(T1237,$AB$2:$AD$2012,2,FALSE)</f>
        <v>促销品</v>
      </c>
      <c r="Z1237" s="1" t="e">
        <f>VLOOKUP(T1237,$AB$2:$AD$2012,3,FALSE)</f>
        <v>#N/A</v>
      </c>
      <c r="AB1237" s="14">
        <v>10106299940172</v>
      </c>
      <c r="AC1237" t="s">
        <v>25</v>
      </c>
      <c r="AD1237" t="e">
        <v>#N/A</v>
      </c>
    </row>
    <row r="1238" s="1" customFormat="1" spans="16:30">
      <c r="P1238" s="2"/>
      <c r="Q1238" s="2"/>
      <c r="S1238" s="6"/>
      <c r="T1238" s="7">
        <v>10105915979802</v>
      </c>
      <c r="U1238" s="11" t="s">
        <v>23</v>
      </c>
      <c r="V1238" s="11" t="s">
        <v>119</v>
      </c>
      <c r="W1238" s="12" t="e">
        <f>VLOOKUP(T1238,$P$2:$R$118,2,FALSE)</f>
        <v>#N/A</v>
      </c>
      <c r="X1238" s="1" t="e">
        <f>VLOOKUP(T1238,$P$2:$R$118,3,FALSE)</f>
        <v>#N/A</v>
      </c>
      <c r="Y1238" s="1" t="str">
        <f>VLOOKUP(T1238,$AB$2:$AD$2012,2,FALSE)</f>
        <v>促销品</v>
      </c>
      <c r="Z1238" s="1" t="e">
        <f>VLOOKUP(T1238,$AB$2:$AD$2012,3,FALSE)</f>
        <v>#N/A</v>
      </c>
      <c r="AB1238" s="14">
        <v>10107550505308</v>
      </c>
      <c r="AC1238" t="s">
        <v>25</v>
      </c>
      <c r="AD1238" t="e">
        <v>#N/A</v>
      </c>
    </row>
    <row r="1239" s="1" customFormat="1" spans="16:30">
      <c r="P1239" s="2"/>
      <c r="Q1239" s="2"/>
      <c r="S1239" s="6"/>
      <c r="T1239" s="7">
        <v>10105915979803</v>
      </c>
      <c r="U1239" s="11" t="s">
        <v>23</v>
      </c>
      <c r="V1239" s="11" t="s">
        <v>119</v>
      </c>
      <c r="W1239" s="12" t="e">
        <f>VLOOKUP(T1239,$P$2:$R$118,2,FALSE)</f>
        <v>#N/A</v>
      </c>
      <c r="X1239" s="1" t="e">
        <f>VLOOKUP(T1239,$P$2:$R$118,3,FALSE)</f>
        <v>#N/A</v>
      </c>
      <c r="Y1239" s="1" t="str">
        <f>VLOOKUP(T1239,$AB$2:$AD$2012,2,FALSE)</f>
        <v>促销品</v>
      </c>
      <c r="Z1239" s="1" t="e">
        <f>VLOOKUP(T1239,$AB$2:$AD$2012,3,FALSE)</f>
        <v>#N/A</v>
      </c>
      <c r="AB1239" s="14">
        <v>10107550505304</v>
      </c>
      <c r="AC1239" t="s">
        <v>25</v>
      </c>
      <c r="AD1239" t="e">
        <v>#N/A</v>
      </c>
    </row>
    <row r="1240" s="1" customFormat="1" spans="16:30">
      <c r="P1240" s="2"/>
      <c r="Q1240" s="2"/>
      <c r="S1240" s="6"/>
      <c r="T1240" s="7">
        <v>10105916065914</v>
      </c>
      <c r="U1240" s="11" t="s">
        <v>23</v>
      </c>
      <c r="V1240" s="11" t="s">
        <v>119</v>
      </c>
      <c r="W1240" s="12" t="e">
        <f>VLOOKUP(T1240,$P$2:$R$118,2,FALSE)</f>
        <v>#N/A</v>
      </c>
      <c r="X1240" s="1" t="e">
        <f>VLOOKUP(T1240,$P$2:$R$118,3,FALSE)</f>
        <v>#N/A</v>
      </c>
      <c r="Y1240" s="1" t="str">
        <f>VLOOKUP(T1240,$AB$2:$AD$2012,2,FALSE)</f>
        <v>促销品</v>
      </c>
      <c r="Z1240" s="1" t="e">
        <f>VLOOKUP(T1240,$AB$2:$AD$2012,3,FALSE)</f>
        <v>#N/A</v>
      </c>
      <c r="AB1240" s="14">
        <v>10107550505305</v>
      </c>
      <c r="AC1240" t="s">
        <v>25</v>
      </c>
      <c r="AD1240" t="e">
        <v>#N/A</v>
      </c>
    </row>
    <row r="1241" s="1" customFormat="1" spans="16:30">
      <c r="P1241" s="2"/>
      <c r="Q1241" s="2"/>
      <c r="S1241" s="6"/>
      <c r="T1241" s="7">
        <v>10105915979804</v>
      </c>
      <c r="U1241" s="11" t="s">
        <v>23</v>
      </c>
      <c r="V1241" s="11" t="s">
        <v>119</v>
      </c>
      <c r="W1241" s="12" t="e">
        <f>VLOOKUP(T1241,$P$2:$R$118,2,FALSE)</f>
        <v>#N/A</v>
      </c>
      <c r="X1241" s="1" t="e">
        <f>VLOOKUP(T1241,$P$2:$R$118,3,FALSE)</f>
        <v>#N/A</v>
      </c>
      <c r="Y1241" s="1" t="str">
        <f>VLOOKUP(T1241,$AB$2:$AD$2012,2,FALSE)</f>
        <v>促销品</v>
      </c>
      <c r="Z1241" s="1" t="e">
        <f>VLOOKUP(T1241,$AB$2:$AD$2012,3,FALSE)</f>
        <v>#N/A</v>
      </c>
      <c r="AB1241" s="14">
        <v>10107550505306</v>
      </c>
      <c r="AC1241" t="s">
        <v>25</v>
      </c>
      <c r="AD1241" t="e">
        <v>#N/A</v>
      </c>
    </row>
    <row r="1242" s="1" customFormat="1" spans="16:30">
      <c r="P1242" s="2"/>
      <c r="Q1242" s="2"/>
      <c r="S1242" s="6"/>
      <c r="T1242" s="7">
        <v>10105915979805</v>
      </c>
      <c r="U1242" s="11" t="s">
        <v>23</v>
      </c>
      <c r="V1242" s="11" t="s">
        <v>119</v>
      </c>
      <c r="W1242" s="12" t="e">
        <f>VLOOKUP(T1242,$P$2:$R$118,2,FALSE)</f>
        <v>#N/A</v>
      </c>
      <c r="X1242" s="1" t="e">
        <f>VLOOKUP(T1242,$P$2:$R$118,3,FALSE)</f>
        <v>#N/A</v>
      </c>
      <c r="Y1242" s="1" t="str">
        <f>VLOOKUP(T1242,$AB$2:$AD$2012,2,FALSE)</f>
        <v>促销品</v>
      </c>
      <c r="Z1242" s="1" t="e">
        <f>VLOOKUP(T1242,$AB$2:$AD$2012,3,FALSE)</f>
        <v>#N/A</v>
      </c>
      <c r="AB1242" s="14">
        <v>10107550505307</v>
      </c>
      <c r="AC1242" t="s">
        <v>25</v>
      </c>
      <c r="AD1242" t="e">
        <v>#N/A</v>
      </c>
    </row>
    <row r="1243" s="1" customFormat="1" spans="16:30">
      <c r="P1243" s="2"/>
      <c r="Q1243" s="2"/>
      <c r="S1243" s="6"/>
      <c r="T1243" s="7">
        <v>10105915979806</v>
      </c>
      <c r="U1243" s="11" t="s">
        <v>23</v>
      </c>
      <c r="V1243" s="11" t="s">
        <v>119</v>
      </c>
      <c r="W1243" s="12" t="e">
        <f>VLOOKUP(T1243,$P$2:$R$118,2,FALSE)</f>
        <v>#N/A</v>
      </c>
      <c r="X1243" s="1" t="e">
        <f>VLOOKUP(T1243,$P$2:$R$118,3,FALSE)</f>
        <v>#N/A</v>
      </c>
      <c r="Y1243" s="1" t="str">
        <f>VLOOKUP(T1243,$AB$2:$AD$2012,2,FALSE)</f>
        <v>促销品</v>
      </c>
      <c r="Z1243" s="1" t="e">
        <f>VLOOKUP(T1243,$AB$2:$AD$2012,3,FALSE)</f>
        <v>#N/A</v>
      </c>
      <c r="AB1243" s="14">
        <v>10106305617847</v>
      </c>
      <c r="AC1243" t="s">
        <v>25</v>
      </c>
      <c r="AD1243" t="e">
        <v>#N/A</v>
      </c>
    </row>
    <row r="1244" s="1" customFormat="1" spans="16:30">
      <c r="P1244" s="2"/>
      <c r="Q1244" s="2"/>
      <c r="S1244" s="6"/>
      <c r="T1244" s="7">
        <v>10105915979807</v>
      </c>
      <c r="U1244" s="11" t="s">
        <v>23</v>
      </c>
      <c r="V1244" s="11" t="s">
        <v>119</v>
      </c>
      <c r="W1244" s="12" t="e">
        <f>VLOOKUP(T1244,$P$2:$R$118,2,FALSE)</f>
        <v>#N/A</v>
      </c>
      <c r="X1244" s="1" t="e">
        <f>VLOOKUP(T1244,$P$2:$R$118,3,FALSE)</f>
        <v>#N/A</v>
      </c>
      <c r="Y1244" s="1" t="str">
        <f>VLOOKUP(T1244,$AB$2:$AD$2012,2,FALSE)</f>
        <v>促销品</v>
      </c>
      <c r="Z1244" s="1" t="e">
        <f>VLOOKUP(T1244,$AB$2:$AD$2012,3,FALSE)</f>
        <v>#N/A</v>
      </c>
      <c r="AB1244" s="14">
        <v>10106305617848</v>
      </c>
      <c r="AC1244" t="s">
        <v>25</v>
      </c>
      <c r="AD1244" t="e">
        <v>#N/A</v>
      </c>
    </row>
    <row r="1245" s="1" customFormat="1" spans="16:30">
      <c r="P1245" s="2"/>
      <c r="Q1245" s="2"/>
      <c r="S1245" s="6"/>
      <c r="T1245" s="7">
        <v>10105916065911</v>
      </c>
      <c r="U1245" s="11" t="s">
        <v>23</v>
      </c>
      <c r="V1245" s="11" t="s">
        <v>119</v>
      </c>
      <c r="W1245" s="12" t="e">
        <f>VLOOKUP(T1245,$P$2:$R$118,2,FALSE)</f>
        <v>#N/A</v>
      </c>
      <c r="X1245" s="1" t="e">
        <f>VLOOKUP(T1245,$P$2:$R$118,3,FALSE)</f>
        <v>#N/A</v>
      </c>
      <c r="Y1245" s="1" t="str">
        <f>VLOOKUP(T1245,$AB$2:$AD$2012,2,FALSE)</f>
        <v>促销品</v>
      </c>
      <c r="Z1245" s="1" t="e">
        <f>VLOOKUP(T1245,$AB$2:$AD$2012,3,FALSE)</f>
        <v>#N/A</v>
      </c>
      <c r="AB1245" s="14">
        <v>10106305617849</v>
      </c>
      <c r="AC1245" t="s">
        <v>25</v>
      </c>
      <c r="AD1245" t="e">
        <v>#N/A</v>
      </c>
    </row>
    <row r="1246" s="1" customFormat="1" spans="16:30">
      <c r="P1246" s="2"/>
      <c r="Q1246" s="2"/>
      <c r="S1246" s="6"/>
      <c r="T1246" s="7">
        <v>10105915979808</v>
      </c>
      <c r="U1246" s="11" t="s">
        <v>23</v>
      </c>
      <c r="V1246" s="11" t="s">
        <v>119</v>
      </c>
      <c r="W1246" s="12" t="e">
        <f>VLOOKUP(T1246,$P$2:$R$118,2,FALSE)</f>
        <v>#N/A</v>
      </c>
      <c r="X1246" s="1" t="e">
        <f>VLOOKUP(T1246,$P$2:$R$118,3,FALSE)</f>
        <v>#N/A</v>
      </c>
      <c r="Y1246" s="1" t="str">
        <f>VLOOKUP(T1246,$AB$2:$AD$2012,2,FALSE)</f>
        <v>促销品</v>
      </c>
      <c r="Z1246" s="1" t="e">
        <f>VLOOKUP(T1246,$AB$2:$AD$2012,3,FALSE)</f>
        <v>#N/A</v>
      </c>
      <c r="AB1246" s="14">
        <v>10106305617850</v>
      </c>
      <c r="AC1246" t="s">
        <v>25</v>
      </c>
      <c r="AD1246" t="e">
        <v>#N/A</v>
      </c>
    </row>
    <row r="1247" s="1" customFormat="1" spans="16:30">
      <c r="P1247" s="2"/>
      <c r="Q1247" s="2"/>
      <c r="S1247" s="6"/>
      <c r="T1247" s="7">
        <v>10105915979809</v>
      </c>
      <c r="U1247" s="11" t="s">
        <v>23</v>
      </c>
      <c r="V1247" s="11" t="s">
        <v>119</v>
      </c>
      <c r="W1247" s="12" t="e">
        <f>VLOOKUP(T1247,$P$2:$R$118,2,FALSE)</f>
        <v>#N/A</v>
      </c>
      <c r="X1247" s="1" t="e">
        <f>VLOOKUP(T1247,$P$2:$R$118,3,FALSE)</f>
        <v>#N/A</v>
      </c>
      <c r="Y1247" s="1" t="str">
        <f>VLOOKUP(T1247,$AB$2:$AD$2012,2,FALSE)</f>
        <v>促销品</v>
      </c>
      <c r="Z1247" s="1" t="e">
        <f>VLOOKUP(T1247,$AB$2:$AD$2012,3,FALSE)</f>
        <v>#N/A</v>
      </c>
      <c r="AB1247" s="14">
        <v>10106305617851</v>
      </c>
      <c r="AC1247" t="s">
        <v>25</v>
      </c>
      <c r="AD1247" t="e">
        <v>#N/A</v>
      </c>
    </row>
    <row r="1248" s="1" customFormat="1" spans="16:30">
      <c r="P1248" s="2"/>
      <c r="Q1248" s="2"/>
      <c r="S1248" s="6"/>
      <c r="T1248" s="7">
        <v>10105915979810</v>
      </c>
      <c r="U1248" s="11" t="s">
        <v>23</v>
      </c>
      <c r="V1248" s="11" t="s">
        <v>119</v>
      </c>
      <c r="W1248" s="12" t="e">
        <f>VLOOKUP(T1248,$P$2:$R$118,2,FALSE)</f>
        <v>#N/A</v>
      </c>
      <c r="X1248" s="1" t="e">
        <f>VLOOKUP(T1248,$P$2:$R$118,3,FALSE)</f>
        <v>#N/A</v>
      </c>
      <c r="Y1248" s="1" t="str">
        <f>VLOOKUP(T1248,$AB$2:$AD$2012,2,FALSE)</f>
        <v>促销品</v>
      </c>
      <c r="Z1248" s="1" t="e">
        <f>VLOOKUP(T1248,$AB$2:$AD$2012,3,FALSE)</f>
        <v>#N/A</v>
      </c>
      <c r="AB1248" s="14">
        <v>10106305617852</v>
      </c>
      <c r="AC1248" t="s">
        <v>25</v>
      </c>
      <c r="AD1248" t="e">
        <v>#N/A</v>
      </c>
    </row>
    <row r="1249" s="1" customFormat="1" spans="16:30">
      <c r="P1249" s="2"/>
      <c r="Q1249" s="2"/>
      <c r="S1249" s="6"/>
      <c r="T1249" s="7">
        <v>10105075738867</v>
      </c>
      <c r="U1249" s="11" t="s">
        <v>23</v>
      </c>
      <c r="V1249" s="11" t="s">
        <v>331</v>
      </c>
      <c r="W1249" s="12" t="e">
        <f>VLOOKUP(T1249,$P$2:$R$118,2,FALSE)</f>
        <v>#N/A</v>
      </c>
      <c r="X1249" s="1" t="e">
        <f>VLOOKUP(T1249,$P$2:$R$118,3,FALSE)</f>
        <v>#N/A</v>
      </c>
      <c r="Y1249" s="1" t="e">
        <f>VLOOKUP(T1249,$AB$2:$AD$2012,2,FALSE)</f>
        <v>#N/A</v>
      </c>
      <c r="Z1249" s="1" t="e">
        <f>VLOOKUP(T1249,$AB$2:$AD$2012,3,FALSE)</f>
        <v>#N/A</v>
      </c>
      <c r="AB1249" s="14">
        <v>10106305617853</v>
      </c>
      <c r="AC1249" t="s">
        <v>25</v>
      </c>
      <c r="AD1249" t="e">
        <v>#N/A</v>
      </c>
    </row>
    <row r="1250" s="1" customFormat="1" spans="16:30">
      <c r="P1250" s="2"/>
      <c r="Q1250" s="2"/>
      <c r="S1250" s="6"/>
      <c r="T1250" s="7">
        <v>10105075738866</v>
      </c>
      <c r="U1250" s="11" t="s">
        <v>23</v>
      </c>
      <c r="V1250" s="11" t="s">
        <v>331</v>
      </c>
      <c r="W1250" s="12" t="e">
        <f>VLOOKUP(T1250,$P$2:$R$118,2,FALSE)</f>
        <v>#N/A</v>
      </c>
      <c r="X1250" s="1" t="e">
        <f>VLOOKUP(T1250,$P$2:$R$118,3,FALSE)</f>
        <v>#N/A</v>
      </c>
      <c r="Y1250" s="1" t="e">
        <f>VLOOKUP(T1250,$AB$2:$AD$2012,2,FALSE)</f>
        <v>#N/A</v>
      </c>
      <c r="Z1250" s="1" t="e">
        <f>VLOOKUP(T1250,$AB$2:$AD$2012,3,FALSE)</f>
        <v>#N/A</v>
      </c>
      <c r="AB1250" s="14">
        <v>10106305617854</v>
      </c>
      <c r="AC1250" t="s">
        <v>25</v>
      </c>
      <c r="AD1250" t="e">
        <v>#N/A</v>
      </c>
    </row>
    <row r="1251" s="1" customFormat="1" spans="16:30">
      <c r="P1251" s="2"/>
      <c r="Q1251" s="2"/>
      <c r="S1251" s="6"/>
      <c r="T1251" s="7">
        <v>10105075738865</v>
      </c>
      <c r="U1251" s="11" t="s">
        <v>23</v>
      </c>
      <c r="V1251" s="11" t="s">
        <v>331</v>
      </c>
      <c r="W1251" s="12" t="e">
        <f>VLOOKUP(T1251,$P$2:$R$118,2,FALSE)</f>
        <v>#N/A</v>
      </c>
      <c r="X1251" s="1" t="e">
        <f>VLOOKUP(T1251,$P$2:$R$118,3,FALSE)</f>
        <v>#N/A</v>
      </c>
      <c r="Y1251" s="1" t="e">
        <f>VLOOKUP(T1251,$AB$2:$AD$2012,2,FALSE)</f>
        <v>#N/A</v>
      </c>
      <c r="Z1251" s="1" t="e">
        <f>VLOOKUP(T1251,$AB$2:$AD$2012,3,FALSE)</f>
        <v>#N/A</v>
      </c>
      <c r="AB1251" s="14">
        <v>10106305617855</v>
      </c>
      <c r="AC1251" t="s">
        <v>25</v>
      </c>
      <c r="AD1251" t="e">
        <v>#N/A</v>
      </c>
    </row>
    <row r="1252" s="1" customFormat="1" spans="16:30">
      <c r="P1252" s="2"/>
      <c r="Q1252" s="2"/>
      <c r="S1252" s="6"/>
      <c r="T1252" s="7">
        <v>10105075738864</v>
      </c>
      <c r="U1252" s="11" t="s">
        <v>23</v>
      </c>
      <c r="V1252" s="11" t="s">
        <v>331</v>
      </c>
      <c r="W1252" s="12" t="e">
        <f>VLOOKUP(T1252,$P$2:$R$118,2,FALSE)</f>
        <v>#N/A</v>
      </c>
      <c r="X1252" s="1" t="e">
        <f>VLOOKUP(T1252,$P$2:$R$118,3,FALSE)</f>
        <v>#N/A</v>
      </c>
      <c r="Y1252" s="1" t="e">
        <f>VLOOKUP(T1252,$AB$2:$AD$2012,2,FALSE)</f>
        <v>#N/A</v>
      </c>
      <c r="Z1252" s="1" t="e">
        <f>VLOOKUP(T1252,$AB$2:$AD$2012,3,FALSE)</f>
        <v>#N/A</v>
      </c>
      <c r="AB1252" s="14">
        <v>10106305617856</v>
      </c>
      <c r="AC1252" t="s">
        <v>25</v>
      </c>
      <c r="AD1252" t="e">
        <v>#N/A</v>
      </c>
    </row>
    <row r="1253" s="1" customFormat="1" spans="16:30">
      <c r="P1253" s="2"/>
      <c r="Q1253" s="2"/>
      <c r="S1253" s="6"/>
      <c r="T1253" s="7">
        <v>10105075738871</v>
      </c>
      <c r="U1253" s="11" t="s">
        <v>23</v>
      </c>
      <c r="V1253" s="11" t="s">
        <v>331</v>
      </c>
      <c r="W1253" s="12" t="e">
        <f>VLOOKUP(T1253,$P$2:$R$118,2,FALSE)</f>
        <v>#N/A</v>
      </c>
      <c r="X1253" s="1" t="e">
        <f>VLOOKUP(T1253,$P$2:$R$118,3,FALSE)</f>
        <v>#N/A</v>
      </c>
      <c r="Y1253" s="1" t="e">
        <f>VLOOKUP(T1253,$AB$2:$AD$2012,2,FALSE)</f>
        <v>#N/A</v>
      </c>
      <c r="Z1253" s="1" t="e">
        <f>VLOOKUP(T1253,$AB$2:$AD$2012,3,FALSE)</f>
        <v>#N/A</v>
      </c>
      <c r="AB1253" s="14">
        <v>10106305617857</v>
      </c>
      <c r="AC1253" t="s">
        <v>25</v>
      </c>
      <c r="AD1253" t="e">
        <v>#N/A</v>
      </c>
    </row>
    <row r="1254" s="1" customFormat="1" spans="16:30">
      <c r="P1254" s="2"/>
      <c r="Q1254" s="2"/>
      <c r="S1254" s="6"/>
      <c r="T1254" s="7">
        <v>10105075738870</v>
      </c>
      <c r="U1254" s="11" t="s">
        <v>23</v>
      </c>
      <c r="V1254" s="11" t="s">
        <v>331</v>
      </c>
      <c r="W1254" s="12" t="e">
        <f>VLOOKUP(T1254,$P$2:$R$118,2,FALSE)</f>
        <v>#N/A</v>
      </c>
      <c r="X1254" s="1" t="e">
        <f>VLOOKUP(T1254,$P$2:$R$118,3,FALSE)</f>
        <v>#N/A</v>
      </c>
      <c r="Y1254" s="1" t="e">
        <f>VLOOKUP(T1254,$AB$2:$AD$2012,2,FALSE)</f>
        <v>#N/A</v>
      </c>
      <c r="Z1254" s="1" t="e">
        <f>VLOOKUP(T1254,$AB$2:$AD$2012,3,FALSE)</f>
        <v>#N/A</v>
      </c>
      <c r="AB1254" s="14">
        <v>10106305617858</v>
      </c>
      <c r="AC1254" t="s">
        <v>25</v>
      </c>
      <c r="AD1254" t="e">
        <v>#N/A</v>
      </c>
    </row>
    <row r="1255" s="1" customFormat="1" spans="16:30">
      <c r="P1255" s="2"/>
      <c r="Q1255" s="2"/>
      <c r="S1255" s="6"/>
      <c r="T1255" s="7">
        <v>10105075738869</v>
      </c>
      <c r="U1255" s="11" t="s">
        <v>23</v>
      </c>
      <c r="V1255" s="11" t="s">
        <v>331</v>
      </c>
      <c r="W1255" s="12" t="e">
        <f>VLOOKUP(T1255,$P$2:$R$118,2,FALSE)</f>
        <v>#N/A</v>
      </c>
      <c r="X1255" s="1" t="e">
        <f>VLOOKUP(T1255,$P$2:$R$118,3,FALSE)</f>
        <v>#N/A</v>
      </c>
      <c r="Y1255" s="1" t="e">
        <f>VLOOKUP(T1255,$AB$2:$AD$2012,2,FALSE)</f>
        <v>#N/A</v>
      </c>
      <c r="Z1255" s="1" t="e">
        <f>VLOOKUP(T1255,$AB$2:$AD$2012,3,FALSE)</f>
        <v>#N/A</v>
      </c>
      <c r="AB1255" s="14">
        <v>10106305617859</v>
      </c>
      <c r="AC1255" t="s">
        <v>25</v>
      </c>
      <c r="AD1255" t="e">
        <v>#N/A</v>
      </c>
    </row>
    <row r="1256" s="1" customFormat="1" spans="16:30">
      <c r="P1256" s="2"/>
      <c r="Q1256" s="2"/>
      <c r="S1256" s="6"/>
      <c r="T1256" s="7">
        <v>10105075738868</v>
      </c>
      <c r="U1256" s="11" t="s">
        <v>23</v>
      </c>
      <c r="V1256" s="11" t="s">
        <v>331</v>
      </c>
      <c r="W1256" s="12" t="e">
        <f>VLOOKUP(T1256,$P$2:$R$118,2,FALSE)</f>
        <v>#N/A</v>
      </c>
      <c r="X1256" s="1" t="e">
        <f>VLOOKUP(T1256,$P$2:$R$118,3,FALSE)</f>
        <v>#N/A</v>
      </c>
      <c r="Y1256" s="1" t="e">
        <f>VLOOKUP(T1256,$AB$2:$AD$2012,2,FALSE)</f>
        <v>#N/A</v>
      </c>
      <c r="Z1256" s="1" t="e">
        <f>VLOOKUP(T1256,$AB$2:$AD$2012,3,FALSE)</f>
        <v>#N/A</v>
      </c>
      <c r="AB1256" s="14">
        <v>10106305617860</v>
      </c>
      <c r="AC1256" t="s">
        <v>25</v>
      </c>
      <c r="AD1256" t="e">
        <v>#N/A</v>
      </c>
    </row>
    <row r="1257" s="1" customFormat="1" spans="16:30">
      <c r="P1257" s="2"/>
      <c r="Q1257" s="2"/>
      <c r="S1257" s="6"/>
      <c r="T1257" s="7">
        <v>10105075738875</v>
      </c>
      <c r="U1257" s="11" t="s">
        <v>23</v>
      </c>
      <c r="V1257" s="11" t="s">
        <v>331</v>
      </c>
      <c r="W1257" s="12" t="e">
        <f>VLOOKUP(T1257,$P$2:$R$118,2,FALSE)</f>
        <v>#N/A</v>
      </c>
      <c r="X1257" s="1" t="e">
        <f>VLOOKUP(T1257,$P$2:$R$118,3,FALSE)</f>
        <v>#N/A</v>
      </c>
      <c r="Y1257" s="1" t="e">
        <f>VLOOKUP(T1257,$AB$2:$AD$2012,2,FALSE)</f>
        <v>#N/A</v>
      </c>
      <c r="Z1257" s="1" t="e">
        <f>VLOOKUP(T1257,$AB$2:$AD$2012,3,FALSE)</f>
        <v>#N/A</v>
      </c>
      <c r="AB1257" s="14">
        <v>10106305617861</v>
      </c>
      <c r="AC1257" t="s">
        <v>25</v>
      </c>
      <c r="AD1257" t="e">
        <v>#N/A</v>
      </c>
    </row>
    <row r="1258" s="1" customFormat="1" spans="16:30">
      <c r="P1258" s="2"/>
      <c r="Q1258" s="2"/>
      <c r="S1258" s="6"/>
      <c r="T1258" s="7">
        <v>10105075738874</v>
      </c>
      <c r="U1258" s="11" t="s">
        <v>23</v>
      </c>
      <c r="V1258" s="11" t="s">
        <v>331</v>
      </c>
      <c r="W1258" s="12" t="e">
        <f>VLOOKUP(T1258,$P$2:$R$118,2,FALSE)</f>
        <v>#N/A</v>
      </c>
      <c r="X1258" s="1" t="e">
        <f>VLOOKUP(T1258,$P$2:$R$118,3,FALSE)</f>
        <v>#N/A</v>
      </c>
      <c r="Y1258" s="1" t="e">
        <f>VLOOKUP(T1258,$AB$2:$AD$2012,2,FALSE)</f>
        <v>#N/A</v>
      </c>
      <c r="Z1258" s="1" t="e">
        <f>VLOOKUP(T1258,$AB$2:$AD$2012,3,FALSE)</f>
        <v>#N/A</v>
      </c>
      <c r="AB1258" s="14">
        <v>10106305617862</v>
      </c>
      <c r="AC1258" t="s">
        <v>25</v>
      </c>
      <c r="AD1258" t="e">
        <v>#N/A</v>
      </c>
    </row>
    <row r="1259" s="1" customFormat="1" spans="16:30">
      <c r="P1259" s="2"/>
      <c r="Q1259" s="2"/>
      <c r="S1259" s="6"/>
      <c r="T1259" s="7">
        <v>10105075738873</v>
      </c>
      <c r="U1259" s="11" t="s">
        <v>23</v>
      </c>
      <c r="V1259" s="11" t="s">
        <v>331</v>
      </c>
      <c r="W1259" s="12" t="e">
        <f>VLOOKUP(T1259,$P$2:$R$118,2,FALSE)</f>
        <v>#N/A</v>
      </c>
      <c r="X1259" s="1" t="e">
        <f>VLOOKUP(T1259,$P$2:$R$118,3,FALSE)</f>
        <v>#N/A</v>
      </c>
      <c r="Y1259" s="1" t="e">
        <f>VLOOKUP(T1259,$AB$2:$AD$2012,2,FALSE)</f>
        <v>#N/A</v>
      </c>
      <c r="Z1259" s="1" t="e">
        <f>VLOOKUP(T1259,$AB$2:$AD$2012,3,FALSE)</f>
        <v>#N/A</v>
      </c>
      <c r="AB1259" s="14">
        <v>10106305617863</v>
      </c>
      <c r="AC1259" t="s">
        <v>25</v>
      </c>
      <c r="AD1259" t="e">
        <v>#N/A</v>
      </c>
    </row>
    <row r="1260" s="1" customFormat="1" spans="16:30">
      <c r="P1260" s="2"/>
      <c r="Q1260" s="2"/>
      <c r="S1260" s="6"/>
      <c r="T1260" s="7">
        <v>10105075738872</v>
      </c>
      <c r="U1260" s="11" t="s">
        <v>23</v>
      </c>
      <c r="V1260" s="11" t="s">
        <v>331</v>
      </c>
      <c r="W1260" s="12" t="e">
        <f>VLOOKUP(T1260,$P$2:$R$118,2,FALSE)</f>
        <v>#N/A</v>
      </c>
      <c r="X1260" s="1" t="e">
        <f>VLOOKUP(T1260,$P$2:$R$118,3,FALSE)</f>
        <v>#N/A</v>
      </c>
      <c r="Y1260" s="1" t="e">
        <f>VLOOKUP(T1260,$AB$2:$AD$2012,2,FALSE)</f>
        <v>#N/A</v>
      </c>
      <c r="Z1260" s="1" t="e">
        <f>VLOOKUP(T1260,$AB$2:$AD$2012,3,FALSE)</f>
        <v>#N/A</v>
      </c>
      <c r="AB1260" s="14">
        <v>10106305617864</v>
      </c>
      <c r="AC1260" t="s">
        <v>25</v>
      </c>
      <c r="AD1260" t="e">
        <v>#N/A</v>
      </c>
    </row>
    <row r="1261" s="1" customFormat="1" spans="16:30">
      <c r="P1261" s="2"/>
      <c r="Q1261" s="2"/>
      <c r="S1261" s="6"/>
      <c r="T1261" s="7">
        <v>10105075738878</v>
      </c>
      <c r="U1261" s="11" t="s">
        <v>23</v>
      </c>
      <c r="V1261" s="11" t="s">
        <v>331</v>
      </c>
      <c r="W1261" s="12" t="e">
        <f>VLOOKUP(T1261,$P$2:$R$118,2,FALSE)</f>
        <v>#N/A</v>
      </c>
      <c r="X1261" s="1" t="e">
        <f>VLOOKUP(T1261,$P$2:$R$118,3,FALSE)</f>
        <v>#N/A</v>
      </c>
      <c r="Y1261" s="1" t="e">
        <f>VLOOKUP(T1261,$AB$2:$AD$2012,2,FALSE)</f>
        <v>#N/A</v>
      </c>
      <c r="Z1261" s="1" t="e">
        <f>VLOOKUP(T1261,$AB$2:$AD$2012,3,FALSE)</f>
        <v>#N/A</v>
      </c>
      <c r="AB1261" s="14">
        <v>10106305617865</v>
      </c>
      <c r="AC1261" t="s">
        <v>25</v>
      </c>
      <c r="AD1261" t="e">
        <v>#N/A</v>
      </c>
    </row>
    <row r="1262" s="1" customFormat="1" spans="16:30">
      <c r="P1262" s="2"/>
      <c r="Q1262" s="2"/>
      <c r="S1262" s="6"/>
      <c r="T1262" s="7">
        <v>10105075738877</v>
      </c>
      <c r="U1262" s="11" t="s">
        <v>23</v>
      </c>
      <c r="V1262" s="11" t="s">
        <v>331</v>
      </c>
      <c r="W1262" s="12" t="e">
        <f>VLOOKUP(T1262,$P$2:$R$118,2,FALSE)</f>
        <v>#N/A</v>
      </c>
      <c r="X1262" s="1" t="e">
        <f>VLOOKUP(T1262,$P$2:$R$118,3,FALSE)</f>
        <v>#N/A</v>
      </c>
      <c r="Y1262" s="1" t="e">
        <f>VLOOKUP(T1262,$AB$2:$AD$2012,2,FALSE)</f>
        <v>#N/A</v>
      </c>
      <c r="Z1262" s="1" t="e">
        <f>VLOOKUP(T1262,$AB$2:$AD$2012,3,FALSE)</f>
        <v>#N/A</v>
      </c>
      <c r="AB1262" s="14">
        <v>10106305617866</v>
      </c>
      <c r="AC1262" t="s">
        <v>25</v>
      </c>
      <c r="AD1262" t="e">
        <v>#N/A</v>
      </c>
    </row>
    <row r="1263" s="1" customFormat="1" spans="16:30">
      <c r="P1263" s="2"/>
      <c r="Q1263" s="2"/>
      <c r="S1263" s="6"/>
      <c r="T1263" s="7">
        <v>10105075738876</v>
      </c>
      <c r="U1263" s="11" t="s">
        <v>23</v>
      </c>
      <c r="V1263" s="11" t="s">
        <v>331</v>
      </c>
      <c r="W1263" s="12" t="e">
        <f>VLOOKUP(T1263,$P$2:$R$118,2,FALSE)</f>
        <v>#N/A</v>
      </c>
      <c r="X1263" s="1" t="e">
        <f>VLOOKUP(T1263,$P$2:$R$118,3,FALSE)</f>
        <v>#N/A</v>
      </c>
      <c r="Y1263" s="1" t="e">
        <f>VLOOKUP(T1263,$AB$2:$AD$2012,2,FALSE)</f>
        <v>#N/A</v>
      </c>
      <c r="Z1263" s="1" t="e">
        <f>VLOOKUP(T1263,$AB$2:$AD$2012,3,FALSE)</f>
        <v>#N/A</v>
      </c>
      <c r="AB1263" s="14">
        <v>10108424151718</v>
      </c>
      <c r="AC1263" t="s">
        <v>25</v>
      </c>
      <c r="AD1263" t="s">
        <v>221</v>
      </c>
    </row>
    <row r="1264" s="1" customFormat="1" spans="16:30">
      <c r="P1264" s="2"/>
      <c r="Q1264" s="2"/>
      <c r="S1264" s="6"/>
      <c r="T1264" s="7">
        <v>10106311467387</v>
      </c>
      <c r="U1264" s="11" t="s">
        <v>23</v>
      </c>
      <c r="V1264" s="11" t="s">
        <v>24</v>
      </c>
      <c r="W1264" s="12" t="e">
        <f>VLOOKUP(T1264,$P$2:$R$118,2,FALSE)</f>
        <v>#N/A</v>
      </c>
      <c r="X1264" s="1" t="e">
        <f>VLOOKUP(T1264,$P$2:$R$118,3,FALSE)</f>
        <v>#N/A</v>
      </c>
      <c r="Y1264" s="1" t="e">
        <f>VLOOKUP(T1264,$AB$2:$AD$2012,2,FALSE)</f>
        <v>#N/A</v>
      </c>
      <c r="Z1264" s="1" t="e">
        <f>VLOOKUP(T1264,$AB$2:$AD$2012,3,FALSE)</f>
        <v>#N/A</v>
      </c>
      <c r="AB1264" s="14">
        <v>10108424151719</v>
      </c>
      <c r="AC1264" t="s">
        <v>25</v>
      </c>
      <c r="AD1264" t="s">
        <v>221</v>
      </c>
    </row>
    <row r="1265" s="1" customFormat="1" spans="16:30">
      <c r="P1265" s="2"/>
      <c r="Q1265" s="2"/>
      <c r="S1265" s="6"/>
      <c r="T1265" s="7">
        <v>10106311467386</v>
      </c>
      <c r="U1265" s="11" t="s">
        <v>23</v>
      </c>
      <c r="V1265" s="11" t="s">
        <v>24</v>
      </c>
      <c r="W1265" s="12" t="e">
        <f>VLOOKUP(T1265,$P$2:$R$118,2,FALSE)</f>
        <v>#N/A</v>
      </c>
      <c r="X1265" s="1" t="e">
        <f>VLOOKUP(T1265,$P$2:$R$118,3,FALSE)</f>
        <v>#N/A</v>
      </c>
      <c r="Y1265" s="1" t="e">
        <f>VLOOKUP(T1265,$AB$2:$AD$2012,2,FALSE)</f>
        <v>#N/A</v>
      </c>
      <c r="Z1265" s="1" t="e">
        <f>VLOOKUP(T1265,$AB$2:$AD$2012,3,FALSE)</f>
        <v>#N/A</v>
      </c>
      <c r="AB1265" s="14">
        <v>10105224859090</v>
      </c>
      <c r="AC1265" t="s">
        <v>25</v>
      </c>
      <c r="AD1265" t="s">
        <v>221</v>
      </c>
    </row>
    <row r="1266" s="1" customFormat="1" spans="16:30">
      <c r="P1266" s="2"/>
      <c r="Q1266" s="2"/>
      <c r="S1266" s="6"/>
      <c r="T1266" s="7">
        <v>10108417654180</v>
      </c>
      <c r="U1266" s="11" t="s">
        <v>23</v>
      </c>
      <c r="V1266" s="11" t="s">
        <v>24</v>
      </c>
      <c r="W1266" s="12" t="e">
        <f>VLOOKUP(T1266,$P$2:$R$118,2,FALSE)</f>
        <v>#N/A</v>
      </c>
      <c r="X1266" s="1" t="e">
        <f>VLOOKUP(T1266,$P$2:$R$118,3,FALSE)</f>
        <v>#N/A</v>
      </c>
      <c r="Y1266" s="1" t="e">
        <f>VLOOKUP(T1266,$AB$2:$AD$2012,2,FALSE)</f>
        <v>#N/A</v>
      </c>
      <c r="Z1266" s="1" t="e">
        <f>VLOOKUP(T1266,$AB$2:$AD$2012,3,FALSE)</f>
        <v>#N/A</v>
      </c>
      <c r="AB1266" s="14">
        <v>10105224859091</v>
      </c>
      <c r="AC1266" t="s">
        <v>25</v>
      </c>
      <c r="AD1266" t="s">
        <v>221</v>
      </c>
    </row>
    <row r="1267" s="1" customFormat="1" spans="16:30">
      <c r="P1267" s="2"/>
      <c r="Q1267" s="2"/>
      <c r="S1267" s="6"/>
      <c r="T1267" s="7">
        <v>10106311467391</v>
      </c>
      <c r="U1267" s="11" t="s">
        <v>23</v>
      </c>
      <c r="V1267" s="11" t="s">
        <v>24</v>
      </c>
      <c r="W1267" s="12" t="e">
        <f>VLOOKUP(T1267,$P$2:$R$118,2,FALSE)</f>
        <v>#N/A</v>
      </c>
      <c r="X1267" s="1" t="e">
        <f>VLOOKUP(T1267,$P$2:$R$118,3,FALSE)</f>
        <v>#N/A</v>
      </c>
      <c r="Y1267" s="1" t="e">
        <f>VLOOKUP(T1267,$AB$2:$AD$2012,2,FALSE)</f>
        <v>#N/A</v>
      </c>
      <c r="Z1267" s="1" t="e">
        <f>VLOOKUP(T1267,$AB$2:$AD$2012,3,FALSE)</f>
        <v>#N/A</v>
      </c>
      <c r="AB1267" s="14">
        <v>10105224859088</v>
      </c>
      <c r="AC1267" t="s">
        <v>25</v>
      </c>
      <c r="AD1267" t="s">
        <v>221</v>
      </c>
    </row>
    <row r="1268" s="1" customFormat="1" spans="16:30">
      <c r="P1268" s="2"/>
      <c r="Q1268" s="2"/>
      <c r="S1268" s="6"/>
      <c r="T1268" s="7">
        <v>10106311467390</v>
      </c>
      <c r="U1268" s="11" t="s">
        <v>23</v>
      </c>
      <c r="V1268" s="11" t="s">
        <v>24</v>
      </c>
      <c r="W1268" s="12" t="e">
        <f>VLOOKUP(T1268,$P$2:$R$118,2,FALSE)</f>
        <v>#N/A</v>
      </c>
      <c r="X1268" s="1" t="e">
        <f>VLOOKUP(T1268,$P$2:$R$118,3,FALSE)</f>
        <v>#N/A</v>
      </c>
      <c r="Y1268" s="1" t="e">
        <f>VLOOKUP(T1268,$AB$2:$AD$2012,2,FALSE)</f>
        <v>#N/A</v>
      </c>
      <c r="Z1268" s="1" t="e">
        <f>VLOOKUP(T1268,$AB$2:$AD$2012,3,FALSE)</f>
        <v>#N/A</v>
      </c>
      <c r="AB1268" s="14">
        <v>10105224859089</v>
      </c>
      <c r="AC1268" t="s">
        <v>25</v>
      </c>
      <c r="AD1268" t="s">
        <v>221</v>
      </c>
    </row>
    <row r="1269" s="1" customFormat="1" spans="16:30">
      <c r="P1269" s="2"/>
      <c r="Q1269" s="2"/>
      <c r="S1269" s="6"/>
      <c r="T1269" s="7">
        <v>10106311467389</v>
      </c>
      <c r="U1269" s="11" t="s">
        <v>23</v>
      </c>
      <c r="V1269" s="11" t="s">
        <v>24</v>
      </c>
      <c r="W1269" s="12" t="e">
        <f>VLOOKUP(T1269,$P$2:$R$118,2,FALSE)</f>
        <v>#N/A</v>
      </c>
      <c r="X1269" s="1" t="e">
        <f>VLOOKUP(T1269,$P$2:$R$118,3,FALSE)</f>
        <v>#N/A</v>
      </c>
      <c r="Y1269" s="1" t="e">
        <f>VLOOKUP(T1269,$AB$2:$AD$2012,2,FALSE)</f>
        <v>#N/A</v>
      </c>
      <c r="Z1269" s="1" t="e">
        <f>VLOOKUP(T1269,$AB$2:$AD$2012,3,FALSE)</f>
        <v>#N/A</v>
      </c>
      <c r="AB1269" s="14">
        <v>10108424151720</v>
      </c>
      <c r="AC1269" t="s">
        <v>25</v>
      </c>
      <c r="AD1269" t="s">
        <v>221</v>
      </c>
    </row>
    <row r="1270" s="1" customFormat="1" spans="16:30">
      <c r="P1270" s="2"/>
      <c r="Q1270" s="2"/>
      <c r="S1270" s="6"/>
      <c r="T1270" s="7">
        <v>10108417654179</v>
      </c>
      <c r="U1270" s="11" t="s">
        <v>23</v>
      </c>
      <c r="V1270" s="11" t="s">
        <v>24</v>
      </c>
      <c r="W1270" s="12" t="e">
        <f>VLOOKUP(T1270,$P$2:$R$118,2,FALSE)</f>
        <v>#N/A</v>
      </c>
      <c r="X1270" s="1" t="e">
        <f>VLOOKUP(T1270,$P$2:$R$118,3,FALSE)</f>
        <v>#N/A</v>
      </c>
      <c r="Y1270" s="1" t="e">
        <f>VLOOKUP(T1270,$AB$2:$AD$2012,2,FALSE)</f>
        <v>#N/A</v>
      </c>
      <c r="Z1270" s="1" t="e">
        <f>VLOOKUP(T1270,$AB$2:$AD$2012,3,FALSE)</f>
        <v>#N/A</v>
      </c>
      <c r="AB1270" s="14">
        <v>10108424151721</v>
      </c>
      <c r="AC1270" t="s">
        <v>25</v>
      </c>
      <c r="AD1270" t="s">
        <v>221</v>
      </c>
    </row>
    <row r="1271" s="1" customFormat="1" spans="16:30">
      <c r="P1271" s="2"/>
      <c r="Q1271" s="2"/>
      <c r="S1271" s="6"/>
      <c r="T1271" s="7">
        <v>10106311467388</v>
      </c>
      <c r="U1271" s="11" t="s">
        <v>23</v>
      </c>
      <c r="V1271" s="11" t="s">
        <v>24</v>
      </c>
      <c r="W1271" s="12" t="e">
        <f>VLOOKUP(T1271,$P$2:$R$118,2,FALSE)</f>
        <v>#N/A</v>
      </c>
      <c r="X1271" s="1" t="e">
        <f>VLOOKUP(T1271,$P$2:$R$118,3,FALSE)</f>
        <v>#N/A</v>
      </c>
      <c r="Y1271" s="1" t="e">
        <f>VLOOKUP(T1271,$AB$2:$AD$2012,2,FALSE)</f>
        <v>#N/A</v>
      </c>
      <c r="Z1271" s="1" t="e">
        <f>VLOOKUP(T1271,$AB$2:$AD$2012,3,FALSE)</f>
        <v>#N/A</v>
      </c>
      <c r="AB1271" s="14">
        <v>10106314011984</v>
      </c>
      <c r="AC1271" t="s">
        <v>25</v>
      </c>
      <c r="AD1271" t="e">
        <v>#N/A</v>
      </c>
    </row>
    <row r="1272" s="1" customFormat="1" spans="16:30">
      <c r="P1272" s="2"/>
      <c r="Q1272" s="2"/>
      <c r="S1272" s="6"/>
      <c r="T1272" s="7">
        <v>10106311467395</v>
      </c>
      <c r="U1272" s="11" t="s">
        <v>23</v>
      </c>
      <c r="V1272" s="11" t="s">
        <v>24</v>
      </c>
      <c r="W1272" s="12" t="e">
        <f>VLOOKUP(T1272,$P$2:$R$118,2,FALSE)</f>
        <v>#N/A</v>
      </c>
      <c r="X1272" s="1" t="e">
        <f>VLOOKUP(T1272,$P$2:$R$118,3,FALSE)</f>
        <v>#N/A</v>
      </c>
      <c r="Y1272" s="1" t="e">
        <f>VLOOKUP(T1272,$AB$2:$AD$2012,2,FALSE)</f>
        <v>#N/A</v>
      </c>
      <c r="Z1272" s="1" t="e">
        <f>VLOOKUP(T1272,$AB$2:$AD$2012,3,FALSE)</f>
        <v>#N/A</v>
      </c>
      <c r="AB1272" s="14">
        <v>10106314011985</v>
      </c>
      <c r="AC1272" t="s">
        <v>25</v>
      </c>
      <c r="AD1272" t="e">
        <v>#N/A</v>
      </c>
    </row>
    <row r="1273" s="1" customFormat="1" spans="16:30">
      <c r="P1273" s="2"/>
      <c r="Q1273" s="2"/>
      <c r="S1273" s="6"/>
      <c r="T1273" s="7">
        <v>10106311467394</v>
      </c>
      <c r="U1273" s="11" t="s">
        <v>23</v>
      </c>
      <c r="V1273" s="11" t="s">
        <v>24</v>
      </c>
      <c r="W1273" s="12" t="e">
        <f>VLOOKUP(T1273,$P$2:$R$118,2,FALSE)</f>
        <v>#N/A</v>
      </c>
      <c r="X1273" s="1" t="e">
        <f>VLOOKUP(T1273,$P$2:$R$118,3,FALSE)</f>
        <v>#N/A</v>
      </c>
      <c r="Y1273" s="1" t="e">
        <f>VLOOKUP(T1273,$AB$2:$AD$2012,2,FALSE)</f>
        <v>#N/A</v>
      </c>
      <c r="Z1273" s="1" t="e">
        <f>VLOOKUP(T1273,$AB$2:$AD$2012,3,FALSE)</f>
        <v>#N/A</v>
      </c>
      <c r="AB1273" s="14">
        <v>10106314011980</v>
      </c>
      <c r="AC1273" t="s">
        <v>25</v>
      </c>
      <c r="AD1273" t="e">
        <v>#N/A</v>
      </c>
    </row>
    <row r="1274" s="1" customFormat="1" spans="16:30">
      <c r="P1274" s="2"/>
      <c r="Q1274" s="2"/>
      <c r="S1274" s="6"/>
      <c r="T1274" s="7">
        <v>10106311467393</v>
      </c>
      <c r="U1274" s="11" t="s">
        <v>23</v>
      </c>
      <c r="V1274" s="11" t="s">
        <v>24</v>
      </c>
      <c r="W1274" s="12" t="e">
        <f>VLOOKUP(T1274,$P$2:$R$118,2,FALSE)</f>
        <v>#N/A</v>
      </c>
      <c r="X1274" s="1" t="e">
        <f>VLOOKUP(T1274,$P$2:$R$118,3,FALSE)</f>
        <v>#N/A</v>
      </c>
      <c r="Y1274" s="1" t="e">
        <f>VLOOKUP(T1274,$AB$2:$AD$2012,2,FALSE)</f>
        <v>#N/A</v>
      </c>
      <c r="Z1274" s="1" t="e">
        <f>VLOOKUP(T1274,$AB$2:$AD$2012,3,FALSE)</f>
        <v>#N/A</v>
      </c>
      <c r="AB1274" s="14">
        <v>10106314011981</v>
      </c>
      <c r="AC1274" t="s">
        <v>25</v>
      </c>
      <c r="AD1274" t="e">
        <v>#N/A</v>
      </c>
    </row>
    <row r="1275" s="1" customFormat="1" spans="16:30">
      <c r="P1275" s="2"/>
      <c r="Q1275" s="2"/>
      <c r="S1275" s="6"/>
      <c r="T1275" s="7">
        <v>10106311467392</v>
      </c>
      <c r="U1275" s="11" t="s">
        <v>23</v>
      </c>
      <c r="V1275" s="11" t="s">
        <v>24</v>
      </c>
      <c r="W1275" s="12" t="e">
        <f>VLOOKUP(T1275,$P$2:$R$118,2,FALSE)</f>
        <v>#N/A</v>
      </c>
      <c r="X1275" s="1" t="e">
        <f>VLOOKUP(T1275,$P$2:$R$118,3,FALSE)</f>
        <v>#N/A</v>
      </c>
      <c r="Y1275" s="1" t="e">
        <f>VLOOKUP(T1275,$AB$2:$AD$2012,2,FALSE)</f>
        <v>#N/A</v>
      </c>
      <c r="Z1275" s="1" t="e">
        <f>VLOOKUP(T1275,$AB$2:$AD$2012,3,FALSE)</f>
        <v>#N/A</v>
      </c>
      <c r="AB1275" s="14">
        <v>10106314011982</v>
      </c>
      <c r="AC1275" t="s">
        <v>25</v>
      </c>
      <c r="AD1275" t="e">
        <v>#N/A</v>
      </c>
    </row>
    <row r="1276" s="1" customFormat="1" spans="16:30">
      <c r="P1276" s="2"/>
      <c r="Q1276" s="2"/>
      <c r="S1276" s="6"/>
      <c r="T1276" s="7">
        <v>10106566191311</v>
      </c>
      <c r="U1276" s="11" t="s">
        <v>640</v>
      </c>
      <c r="V1276" s="11" t="s">
        <v>646</v>
      </c>
      <c r="W1276" s="12" t="e">
        <f>VLOOKUP(T1276,$P$2:$R$118,2,FALSE)</f>
        <v>#N/A</v>
      </c>
      <c r="X1276" s="1" t="e">
        <f>VLOOKUP(T1276,$P$2:$R$118,3,FALSE)</f>
        <v>#N/A</v>
      </c>
      <c r="Y1276" s="1" t="str">
        <f>VLOOKUP(T1276,$AB$2:$AD$2012,2,FALSE)</f>
        <v>促销品</v>
      </c>
      <c r="Z1276" s="1" t="e">
        <f>VLOOKUP(T1276,$AB$2:$AD$2012,3,FALSE)</f>
        <v>#N/A</v>
      </c>
      <c r="AB1276" s="14">
        <v>10106314011983</v>
      </c>
      <c r="AC1276" t="s">
        <v>25</v>
      </c>
      <c r="AD1276" t="e">
        <v>#N/A</v>
      </c>
    </row>
    <row r="1277" s="1" customFormat="1" spans="16:30">
      <c r="P1277" s="2"/>
      <c r="Q1277" s="2"/>
      <c r="S1277" s="6"/>
      <c r="T1277" s="7">
        <v>10106566191312</v>
      </c>
      <c r="U1277" s="11" t="s">
        <v>640</v>
      </c>
      <c r="V1277" s="11" t="s">
        <v>646</v>
      </c>
      <c r="W1277" s="12" t="e">
        <f>VLOOKUP(T1277,$P$2:$R$118,2,FALSE)</f>
        <v>#N/A</v>
      </c>
      <c r="X1277" s="1" t="e">
        <f>VLOOKUP(T1277,$P$2:$R$118,3,FALSE)</f>
        <v>#N/A</v>
      </c>
      <c r="Y1277" s="1" t="str">
        <f>VLOOKUP(T1277,$AB$2:$AD$2012,2,FALSE)</f>
        <v>促销品</v>
      </c>
      <c r="Z1277" s="1" t="e">
        <f>VLOOKUP(T1277,$AB$2:$AD$2012,3,FALSE)</f>
        <v>#N/A</v>
      </c>
      <c r="AB1277" s="14">
        <v>10105056161487</v>
      </c>
      <c r="AC1277" t="s">
        <v>25</v>
      </c>
      <c r="AD1277" t="e">
        <v>#N/A</v>
      </c>
    </row>
    <row r="1278" s="1" customFormat="1" spans="16:30">
      <c r="P1278" s="2"/>
      <c r="Q1278" s="2"/>
      <c r="S1278" s="6"/>
      <c r="T1278" s="7">
        <v>10106566191313</v>
      </c>
      <c r="U1278" s="11" t="s">
        <v>640</v>
      </c>
      <c r="V1278" s="11" t="s">
        <v>646</v>
      </c>
      <c r="W1278" s="12" t="e">
        <f>VLOOKUP(T1278,$P$2:$R$118,2,FALSE)</f>
        <v>#N/A</v>
      </c>
      <c r="X1278" s="1" t="e">
        <f>VLOOKUP(T1278,$P$2:$R$118,3,FALSE)</f>
        <v>#N/A</v>
      </c>
      <c r="Y1278" s="1" t="str">
        <f>VLOOKUP(T1278,$AB$2:$AD$2012,2,FALSE)</f>
        <v>促销品</v>
      </c>
      <c r="Z1278" s="1" t="e">
        <f>VLOOKUP(T1278,$AB$2:$AD$2012,3,FALSE)</f>
        <v>#N/A</v>
      </c>
      <c r="AB1278" s="14">
        <v>10105056161488</v>
      </c>
      <c r="AC1278" t="s">
        <v>25</v>
      </c>
      <c r="AD1278" t="e">
        <v>#N/A</v>
      </c>
    </row>
    <row r="1279" s="1" customFormat="1" spans="16:30">
      <c r="P1279" s="2"/>
      <c r="Q1279" s="2"/>
      <c r="S1279" s="6"/>
      <c r="T1279" s="7">
        <v>10106566152610</v>
      </c>
      <c r="U1279" s="11" t="s">
        <v>640</v>
      </c>
      <c r="V1279" s="11" t="s">
        <v>646</v>
      </c>
      <c r="W1279" s="12" t="e">
        <f>VLOOKUP(T1279,$P$2:$R$118,2,FALSE)</f>
        <v>#N/A</v>
      </c>
      <c r="X1279" s="1" t="e">
        <f>VLOOKUP(T1279,$P$2:$R$118,3,FALSE)</f>
        <v>#N/A</v>
      </c>
      <c r="Y1279" s="1" t="str">
        <f>VLOOKUP(T1279,$AB$2:$AD$2012,2,FALSE)</f>
        <v>促销品</v>
      </c>
      <c r="Z1279" s="1" t="e">
        <f>VLOOKUP(T1279,$AB$2:$AD$2012,3,FALSE)</f>
        <v>#N/A</v>
      </c>
      <c r="AB1279" s="14">
        <v>10105056161489</v>
      </c>
      <c r="AC1279" t="s">
        <v>25</v>
      </c>
      <c r="AD1279" t="e">
        <v>#N/A</v>
      </c>
    </row>
    <row r="1280" s="1" customFormat="1" spans="16:30">
      <c r="P1280" s="2"/>
      <c r="Q1280" s="2"/>
      <c r="S1280" s="6"/>
      <c r="T1280" s="7">
        <v>10106566191314</v>
      </c>
      <c r="U1280" s="11" t="s">
        <v>640</v>
      </c>
      <c r="V1280" s="11" t="s">
        <v>646</v>
      </c>
      <c r="W1280" s="12" t="e">
        <f>VLOOKUP(T1280,$P$2:$R$118,2,FALSE)</f>
        <v>#N/A</v>
      </c>
      <c r="X1280" s="1" t="e">
        <f>VLOOKUP(T1280,$P$2:$R$118,3,FALSE)</f>
        <v>#N/A</v>
      </c>
      <c r="Y1280" s="1" t="str">
        <f>VLOOKUP(T1280,$AB$2:$AD$2012,2,FALSE)</f>
        <v>促销品</v>
      </c>
      <c r="Z1280" s="1" t="e">
        <f>VLOOKUP(T1280,$AB$2:$AD$2012,3,FALSE)</f>
        <v>#N/A</v>
      </c>
      <c r="AB1280" s="14">
        <v>10105056161490</v>
      </c>
      <c r="AC1280" t="s">
        <v>25</v>
      </c>
      <c r="AD1280" t="e">
        <v>#N/A</v>
      </c>
    </row>
    <row r="1281" s="1" customFormat="1" spans="16:30">
      <c r="P1281" s="2"/>
      <c r="Q1281" s="2"/>
      <c r="S1281" s="6"/>
      <c r="T1281" s="7">
        <v>10106566191315</v>
      </c>
      <c r="U1281" s="11" t="s">
        <v>640</v>
      </c>
      <c r="V1281" s="11" t="s">
        <v>646</v>
      </c>
      <c r="W1281" s="12" t="e">
        <f>VLOOKUP(T1281,$P$2:$R$118,2,FALSE)</f>
        <v>#N/A</v>
      </c>
      <c r="X1281" s="1" t="e">
        <f>VLOOKUP(T1281,$P$2:$R$118,3,FALSE)</f>
        <v>#N/A</v>
      </c>
      <c r="Y1281" s="1" t="str">
        <f>VLOOKUP(T1281,$AB$2:$AD$2012,2,FALSE)</f>
        <v>促销品</v>
      </c>
      <c r="Z1281" s="1" t="e">
        <f>VLOOKUP(T1281,$AB$2:$AD$2012,3,FALSE)</f>
        <v>#N/A</v>
      </c>
      <c r="AB1281" s="14">
        <v>10106527220436</v>
      </c>
      <c r="AC1281" t="s">
        <v>25</v>
      </c>
      <c r="AD1281" t="e">
        <v>#N/A</v>
      </c>
    </row>
    <row r="1282" s="1" customFormat="1" spans="16:30">
      <c r="P1282" s="2"/>
      <c r="Q1282" s="2"/>
      <c r="S1282" s="6"/>
      <c r="T1282" s="7">
        <v>10106566191316</v>
      </c>
      <c r="U1282" s="11" t="s">
        <v>640</v>
      </c>
      <c r="V1282" s="11" t="s">
        <v>646</v>
      </c>
      <c r="W1282" s="12" t="e">
        <f>VLOOKUP(T1282,$P$2:$R$118,2,FALSE)</f>
        <v>#N/A</v>
      </c>
      <c r="X1282" s="1" t="e">
        <f>VLOOKUP(T1282,$P$2:$R$118,3,FALSE)</f>
        <v>#N/A</v>
      </c>
      <c r="Y1282" s="1" t="str">
        <f>VLOOKUP(T1282,$AB$2:$AD$2012,2,FALSE)</f>
        <v>促销品</v>
      </c>
      <c r="Z1282" s="1" t="e">
        <f>VLOOKUP(T1282,$AB$2:$AD$2012,3,FALSE)</f>
        <v>#N/A</v>
      </c>
      <c r="AB1282" s="14">
        <v>10106527220437</v>
      </c>
      <c r="AC1282" t="s">
        <v>25</v>
      </c>
      <c r="AD1282" t="e">
        <v>#N/A</v>
      </c>
    </row>
    <row r="1283" s="1" customFormat="1" spans="16:30">
      <c r="P1283" s="2"/>
      <c r="Q1283" s="2"/>
      <c r="S1283" s="6"/>
      <c r="T1283" s="7">
        <v>10106566191317</v>
      </c>
      <c r="U1283" s="11" t="s">
        <v>640</v>
      </c>
      <c r="V1283" s="11" t="s">
        <v>646</v>
      </c>
      <c r="W1283" s="12" t="e">
        <f>VLOOKUP(T1283,$P$2:$R$118,2,FALSE)</f>
        <v>#N/A</v>
      </c>
      <c r="X1283" s="1" t="e">
        <f>VLOOKUP(T1283,$P$2:$R$118,3,FALSE)</f>
        <v>#N/A</v>
      </c>
      <c r="Y1283" s="1" t="str">
        <f>VLOOKUP(T1283,$AB$2:$AD$2012,2,FALSE)</f>
        <v>促销品</v>
      </c>
      <c r="Z1283" s="1" t="e">
        <f>VLOOKUP(T1283,$AB$2:$AD$2012,3,FALSE)</f>
        <v>#N/A</v>
      </c>
      <c r="AB1283" s="14">
        <v>10106527220434</v>
      </c>
      <c r="AC1283" t="s">
        <v>25</v>
      </c>
      <c r="AD1283" t="e">
        <v>#N/A</v>
      </c>
    </row>
    <row r="1284" s="1" customFormat="1" spans="16:30">
      <c r="P1284" s="2"/>
      <c r="Q1284" s="2"/>
      <c r="S1284" s="6"/>
      <c r="T1284" s="7">
        <v>10106369702690</v>
      </c>
      <c r="U1284" s="11" t="s">
        <v>52</v>
      </c>
      <c r="V1284" s="11" t="s">
        <v>56</v>
      </c>
      <c r="W1284" s="12" t="e">
        <f>VLOOKUP(T1284,$P$2:$R$118,2,FALSE)</f>
        <v>#N/A</v>
      </c>
      <c r="X1284" s="1" t="e">
        <f>VLOOKUP(T1284,$P$2:$R$118,3,FALSE)</f>
        <v>#N/A</v>
      </c>
      <c r="Y1284" s="1" t="e">
        <f>VLOOKUP(T1284,$AB$2:$AD$2012,2,FALSE)</f>
        <v>#N/A</v>
      </c>
      <c r="Z1284" s="1" t="e">
        <f>VLOOKUP(T1284,$AB$2:$AD$2012,3,FALSE)</f>
        <v>#N/A</v>
      </c>
      <c r="AB1284" s="14">
        <v>10106527220435</v>
      </c>
      <c r="AC1284" t="s">
        <v>25</v>
      </c>
      <c r="AD1284" t="e">
        <v>#N/A</v>
      </c>
    </row>
    <row r="1285" s="1" customFormat="1" spans="16:30">
      <c r="P1285" s="2"/>
      <c r="Q1285" s="2"/>
      <c r="S1285" s="6"/>
      <c r="T1285" s="7">
        <v>10106369702691</v>
      </c>
      <c r="U1285" s="11" t="s">
        <v>52</v>
      </c>
      <c r="V1285" s="11" t="s">
        <v>56</v>
      </c>
      <c r="W1285" s="12" t="e">
        <f>VLOOKUP(T1285,$P$2:$R$118,2,FALSE)</f>
        <v>#N/A</v>
      </c>
      <c r="X1285" s="1" t="e">
        <f>VLOOKUP(T1285,$P$2:$R$118,3,FALSE)</f>
        <v>#N/A</v>
      </c>
      <c r="Y1285" s="1" t="e">
        <f>VLOOKUP(T1285,$AB$2:$AD$2012,2,FALSE)</f>
        <v>#N/A</v>
      </c>
      <c r="Z1285" s="1" t="e">
        <f>VLOOKUP(T1285,$AB$2:$AD$2012,3,FALSE)</f>
        <v>#N/A</v>
      </c>
      <c r="AB1285" s="14">
        <v>10106564054578</v>
      </c>
      <c r="AC1285" t="s">
        <v>25</v>
      </c>
      <c r="AD1285" t="e">
        <v>#N/A</v>
      </c>
    </row>
    <row r="1286" s="1" customFormat="1" spans="16:30">
      <c r="P1286" s="2"/>
      <c r="Q1286" s="2"/>
      <c r="S1286" s="6"/>
      <c r="T1286" s="7">
        <v>10106369702688</v>
      </c>
      <c r="U1286" s="11" t="s">
        <v>52</v>
      </c>
      <c r="V1286" s="11" t="s">
        <v>56</v>
      </c>
      <c r="W1286" s="12" t="e">
        <f>VLOOKUP(T1286,$P$2:$R$118,2,FALSE)</f>
        <v>#N/A</v>
      </c>
      <c r="X1286" s="1" t="e">
        <f>VLOOKUP(T1286,$P$2:$R$118,3,FALSE)</f>
        <v>#N/A</v>
      </c>
      <c r="Y1286" s="1" t="e">
        <f>VLOOKUP(T1286,$AB$2:$AD$2012,2,FALSE)</f>
        <v>#N/A</v>
      </c>
      <c r="Z1286" s="1" t="e">
        <f>VLOOKUP(T1286,$AB$2:$AD$2012,3,FALSE)</f>
        <v>#N/A</v>
      </c>
      <c r="AB1286" s="14">
        <v>10106565608177</v>
      </c>
      <c r="AC1286" t="s">
        <v>25</v>
      </c>
      <c r="AD1286" t="e">
        <v>#N/A</v>
      </c>
    </row>
    <row r="1287" s="1" customFormat="1" spans="16:30">
      <c r="P1287" s="2"/>
      <c r="Q1287" s="2"/>
      <c r="S1287" s="6"/>
      <c r="T1287" s="7">
        <v>10106369702689</v>
      </c>
      <c r="U1287" s="11" t="s">
        <v>52</v>
      </c>
      <c r="V1287" s="11" t="s">
        <v>56</v>
      </c>
      <c r="W1287" s="12" t="e">
        <f>VLOOKUP(T1287,$P$2:$R$118,2,FALSE)</f>
        <v>#N/A</v>
      </c>
      <c r="X1287" s="1" t="e">
        <f>VLOOKUP(T1287,$P$2:$R$118,3,FALSE)</f>
        <v>#N/A</v>
      </c>
      <c r="Y1287" s="1" t="e">
        <f>VLOOKUP(T1287,$AB$2:$AD$2012,2,FALSE)</f>
        <v>#N/A</v>
      </c>
      <c r="Z1287" s="1" t="e">
        <f>VLOOKUP(T1287,$AB$2:$AD$2012,3,FALSE)</f>
        <v>#N/A</v>
      </c>
      <c r="AB1287" s="14">
        <v>10106565608176</v>
      </c>
      <c r="AC1287" t="s">
        <v>25</v>
      </c>
      <c r="AD1287" t="e">
        <v>#N/A</v>
      </c>
    </row>
    <row r="1288" s="1" customFormat="1" spans="16:30">
      <c r="P1288" s="2"/>
      <c r="Q1288" s="2"/>
      <c r="S1288" s="6"/>
      <c r="T1288" s="7">
        <v>10105075046608</v>
      </c>
      <c r="U1288" s="11" t="s">
        <v>23</v>
      </c>
      <c r="V1288" s="11" t="s">
        <v>331</v>
      </c>
      <c r="W1288" s="12" t="e">
        <f>VLOOKUP(T1288,$P$2:$R$118,2,FALSE)</f>
        <v>#N/A</v>
      </c>
      <c r="X1288" s="1" t="e">
        <f>VLOOKUP(T1288,$P$2:$R$118,3,FALSE)</f>
        <v>#N/A</v>
      </c>
      <c r="Y1288" s="1" t="e">
        <f>VLOOKUP(T1288,$AB$2:$AD$2012,2,FALSE)</f>
        <v>#N/A</v>
      </c>
      <c r="Z1288" s="1" t="e">
        <f>VLOOKUP(T1288,$AB$2:$AD$2012,3,FALSE)</f>
        <v>#N/A</v>
      </c>
      <c r="AB1288" s="14">
        <v>10106565608171</v>
      </c>
      <c r="AC1288" t="s">
        <v>25</v>
      </c>
      <c r="AD1288" t="e">
        <v>#N/A</v>
      </c>
    </row>
    <row r="1289" s="1" customFormat="1" spans="16:30">
      <c r="P1289" s="2"/>
      <c r="Q1289" s="2"/>
      <c r="S1289" s="6"/>
      <c r="T1289" s="7">
        <v>10105075046609</v>
      </c>
      <c r="U1289" s="11" t="s">
        <v>23</v>
      </c>
      <c r="V1289" s="11" t="s">
        <v>331</v>
      </c>
      <c r="W1289" s="12" t="e">
        <f>VLOOKUP(T1289,$P$2:$R$118,2,FALSE)</f>
        <v>#N/A</v>
      </c>
      <c r="X1289" s="1" t="e">
        <f>VLOOKUP(T1289,$P$2:$R$118,3,FALSE)</f>
        <v>#N/A</v>
      </c>
      <c r="Y1289" s="1" t="e">
        <f>VLOOKUP(T1289,$AB$2:$AD$2012,2,FALSE)</f>
        <v>#N/A</v>
      </c>
      <c r="Z1289" s="1" t="e">
        <f>VLOOKUP(T1289,$AB$2:$AD$2012,3,FALSE)</f>
        <v>#N/A</v>
      </c>
      <c r="AB1289" s="14">
        <v>10106565608170</v>
      </c>
      <c r="AC1289" t="s">
        <v>25</v>
      </c>
      <c r="AD1289" t="e">
        <v>#N/A</v>
      </c>
    </row>
    <row r="1290" s="1" customFormat="1" spans="16:30">
      <c r="P1290" s="2"/>
      <c r="Q1290" s="2"/>
      <c r="S1290" s="6"/>
      <c r="T1290" s="7">
        <v>10105075046610</v>
      </c>
      <c r="U1290" s="11" t="s">
        <v>23</v>
      </c>
      <c r="V1290" s="11" t="s">
        <v>331</v>
      </c>
      <c r="W1290" s="12" t="e">
        <f>VLOOKUP(T1290,$P$2:$R$118,2,FALSE)</f>
        <v>#N/A</v>
      </c>
      <c r="X1290" s="1" t="e">
        <f>VLOOKUP(T1290,$P$2:$R$118,3,FALSE)</f>
        <v>#N/A</v>
      </c>
      <c r="Y1290" s="1" t="e">
        <f>VLOOKUP(T1290,$AB$2:$AD$2012,2,FALSE)</f>
        <v>#N/A</v>
      </c>
      <c r="Z1290" s="1" t="e">
        <f>VLOOKUP(T1290,$AB$2:$AD$2012,3,FALSE)</f>
        <v>#N/A</v>
      </c>
      <c r="AB1290" s="14">
        <v>10106565608173</v>
      </c>
      <c r="AC1290" t="s">
        <v>25</v>
      </c>
      <c r="AD1290" t="e">
        <v>#N/A</v>
      </c>
    </row>
    <row r="1291" s="1" customFormat="1" spans="16:30">
      <c r="P1291" s="2"/>
      <c r="Q1291" s="2"/>
      <c r="S1291" s="6"/>
      <c r="T1291" s="7">
        <v>10105075046600</v>
      </c>
      <c r="U1291" s="11" t="s">
        <v>23</v>
      </c>
      <c r="V1291" s="11" t="s">
        <v>331</v>
      </c>
      <c r="W1291" s="12" t="e">
        <f>VLOOKUP(T1291,$P$2:$R$118,2,FALSE)</f>
        <v>#N/A</v>
      </c>
      <c r="X1291" s="1" t="e">
        <f>VLOOKUP(T1291,$P$2:$R$118,3,FALSE)</f>
        <v>#N/A</v>
      </c>
      <c r="Y1291" s="1" t="e">
        <f>VLOOKUP(T1291,$AB$2:$AD$2012,2,FALSE)</f>
        <v>#N/A</v>
      </c>
      <c r="Z1291" s="1" t="e">
        <f>VLOOKUP(T1291,$AB$2:$AD$2012,3,FALSE)</f>
        <v>#N/A</v>
      </c>
      <c r="AB1291" s="14">
        <v>10106565608172</v>
      </c>
      <c r="AC1291" t="s">
        <v>25</v>
      </c>
      <c r="AD1291" t="e">
        <v>#N/A</v>
      </c>
    </row>
    <row r="1292" s="1" customFormat="1" spans="16:30">
      <c r="P1292" s="2"/>
      <c r="Q1292" s="2"/>
      <c r="S1292" s="6"/>
      <c r="T1292" s="7">
        <v>10105075046601</v>
      </c>
      <c r="U1292" s="11" t="s">
        <v>23</v>
      </c>
      <c r="V1292" s="11" t="s">
        <v>331</v>
      </c>
      <c r="W1292" s="12" t="e">
        <f>VLOOKUP(T1292,$P$2:$R$118,2,FALSE)</f>
        <v>#N/A</v>
      </c>
      <c r="X1292" s="1" t="e">
        <f>VLOOKUP(T1292,$P$2:$R$118,3,FALSE)</f>
        <v>#N/A</v>
      </c>
      <c r="Y1292" s="1" t="e">
        <f>VLOOKUP(T1292,$AB$2:$AD$2012,2,FALSE)</f>
        <v>#N/A</v>
      </c>
      <c r="Z1292" s="1" t="e">
        <f>VLOOKUP(T1292,$AB$2:$AD$2012,3,FALSE)</f>
        <v>#N/A</v>
      </c>
      <c r="AB1292" s="14">
        <v>10106565608175</v>
      </c>
      <c r="AC1292" t="s">
        <v>25</v>
      </c>
      <c r="AD1292" t="e">
        <v>#N/A</v>
      </c>
    </row>
    <row r="1293" s="1" customFormat="1" spans="16:30">
      <c r="P1293" s="2"/>
      <c r="Q1293" s="2"/>
      <c r="S1293" s="6"/>
      <c r="T1293" s="7">
        <v>10105075046602</v>
      </c>
      <c r="U1293" s="11" t="s">
        <v>23</v>
      </c>
      <c r="V1293" s="11" t="s">
        <v>331</v>
      </c>
      <c r="W1293" s="12" t="e">
        <f>VLOOKUP(T1293,$P$2:$R$118,2,FALSE)</f>
        <v>#N/A</v>
      </c>
      <c r="X1293" s="1" t="e">
        <f>VLOOKUP(T1293,$P$2:$R$118,3,FALSE)</f>
        <v>#N/A</v>
      </c>
      <c r="Y1293" s="1" t="e">
        <f>VLOOKUP(T1293,$AB$2:$AD$2012,2,FALSE)</f>
        <v>#N/A</v>
      </c>
      <c r="Z1293" s="1" t="e">
        <f>VLOOKUP(T1293,$AB$2:$AD$2012,3,FALSE)</f>
        <v>#N/A</v>
      </c>
      <c r="AB1293" s="14">
        <v>10106565608174</v>
      </c>
      <c r="AC1293" t="s">
        <v>25</v>
      </c>
      <c r="AD1293" t="e">
        <v>#N/A</v>
      </c>
    </row>
    <row r="1294" s="1" customFormat="1" spans="16:30">
      <c r="P1294" s="2"/>
      <c r="Q1294" s="2"/>
      <c r="S1294" s="6"/>
      <c r="T1294" s="7">
        <v>10105075046603</v>
      </c>
      <c r="U1294" s="11" t="s">
        <v>23</v>
      </c>
      <c r="V1294" s="11" t="s">
        <v>331</v>
      </c>
      <c r="W1294" s="12" t="e">
        <f>VLOOKUP(T1294,$P$2:$R$118,2,FALSE)</f>
        <v>#N/A</v>
      </c>
      <c r="X1294" s="1" t="e">
        <f>VLOOKUP(T1294,$P$2:$R$118,3,FALSE)</f>
        <v>#N/A</v>
      </c>
      <c r="Y1294" s="1" t="e">
        <f>VLOOKUP(T1294,$AB$2:$AD$2012,2,FALSE)</f>
        <v>#N/A</v>
      </c>
      <c r="Z1294" s="1" t="e">
        <f>VLOOKUP(T1294,$AB$2:$AD$2012,3,FALSE)</f>
        <v>#N/A</v>
      </c>
      <c r="AB1294" s="14">
        <v>10106567728134</v>
      </c>
      <c r="AC1294" t="s">
        <v>25</v>
      </c>
      <c r="AD1294" t="e">
        <v>#N/A</v>
      </c>
    </row>
    <row r="1295" s="1" customFormat="1" spans="16:30">
      <c r="P1295" s="2"/>
      <c r="Q1295" s="2"/>
      <c r="S1295" s="6"/>
      <c r="T1295" s="7">
        <v>10105075046604</v>
      </c>
      <c r="U1295" s="11" t="s">
        <v>23</v>
      </c>
      <c r="V1295" s="11" t="s">
        <v>331</v>
      </c>
      <c r="W1295" s="12" t="e">
        <f>VLOOKUP(T1295,$P$2:$R$118,2,FALSE)</f>
        <v>#N/A</v>
      </c>
      <c r="X1295" s="1" t="e">
        <f>VLOOKUP(T1295,$P$2:$R$118,3,FALSE)</f>
        <v>#N/A</v>
      </c>
      <c r="Y1295" s="1" t="e">
        <f>VLOOKUP(T1295,$AB$2:$AD$2012,2,FALSE)</f>
        <v>#N/A</v>
      </c>
      <c r="Z1295" s="1" t="e">
        <f>VLOOKUP(T1295,$AB$2:$AD$2012,3,FALSE)</f>
        <v>#N/A</v>
      </c>
      <c r="AB1295" s="14">
        <v>10106567728135</v>
      </c>
      <c r="AC1295" t="s">
        <v>25</v>
      </c>
      <c r="AD1295" t="e">
        <v>#N/A</v>
      </c>
    </row>
    <row r="1296" s="1" customFormat="1" spans="16:30">
      <c r="P1296" s="2"/>
      <c r="Q1296" s="2"/>
      <c r="S1296" s="6"/>
      <c r="T1296" s="7">
        <v>10105075046605</v>
      </c>
      <c r="U1296" s="11" t="s">
        <v>23</v>
      </c>
      <c r="V1296" s="11" t="s">
        <v>331</v>
      </c>
      <c r="W1296" s="12" t="e">
        <f>VLOOKUP(T1296,$P$2:$R$118,2,FALSE)</f>
        <v>#N/A</v>
      </c>
      <c r="X1296" s="1" t="e">
        <f>VLOOKUP(T1296,$P$2:$R$118,3,FALSE)</f>
        <v>#N/A</v>
      </c>
      <c r="Y1296" s="1" t="e">
        <f>VLOOKUP(T1296,$AB$2:$AD$2012,2,FALSE)</f>
        <v>#N/A</v>
      </c>
      <c r="Z1296" s="1" t="e">
        <f>VLOOKUP(T1296,$AB$2:$AD$2012,3,FALSE)</f>
        <v>#N/A</v>
      </c>
      <c r="AB1296" s="14">
        <v>10106567728136</v>
      </c>
      <c r="AC1296" t="s">
        <v>25</v>
      </c>
      <c r="AD1296" t="e">
        <v>#N/A</v>
      </c>
    </row>
    <row r="1297" s="1" customFormat="1" spans="16:30">
      <c r="P1297" s="2"/>
      <c r="Q1297" s="2"/>
      <c r="S1297" s="6"/>
      <c r="T1297" s="7">
        <v>10105075046606</v>
      </c>
      <c r="U1297" s="11" t="s">
        <v>23</v>
      </c>
      <c r="V1297" s="11" t="s">
        <v>331</v>
      </c>
      <c r="W1297" s="12" t="e">
        <f>VLOOKUP(T1297,$P$2:$R$118,2,FALSE)</f>
        <v>#N/A</v>
      </c>
      <c r="X1297" s="1" t="e">
        <f>VLOOKUP(T1297,$P$2:$R$118,3,FALSE)</f>
        <v>#N/A</v>
      </c>
      <c r="Y1297" s="1" t="e">
        <f>VLOOKUP(T1297,$AB$2:$AD$2012,2,FALSE)</f>
        <v>#N/A</v>
      </c>
      <c r="Z1297" s="1" t="e">
        <f>VLOOKUP(T1297,$AB$2:$AD$2012,3,FALSE)</f>
        <v>#N/A</v>
      </c>
      <c r="AB1297" s="14">
        <v>10106567728137</v>
      </c>
      <c r="AC1297" t="s">
        <v>25</v>
      </c>
      <c r="AD1297" t="e">
        <v>#N/A</v>
      </c>
    </row>
    <row r="1298" s="1" customFormat="1" spans="16:30">
      <c r="P1298" s="2"/>
      <c r="Q1298" s="2"/>
      <c r="S1298" s="6"/>
      <c r="T1298" s="7">
        <v>10105075046607</v>
      </c>
      <c r="U1298" s="11" t="s">
        <v>23</v>
      </c>
      <c r="V1298" s="11" t="s">
        <v>331</v>
      </c>
      <c r="W1298" s="12" t="e">
        <f>VLOOKUP(T1298,$P$2:$R$118,2,FALSE)</f>
        <v>#N/A</v>
      </c>
      <c r="X1298" s="1" t="e">
        <f>VLOOKUP(T1298,$P$2:$R$118,3,FALSE)</f>
        <v>#N/A</v>
      </c>
      <c r="Y1298" s="1" t="e">
        <f>VLOOKUP(T1298,$AB$2:$AD$2012,2,FALSE)</f>
        <v>#N/A</v>
      </c>
      <c r="Z1298" s="1" t="e">
        <f>VLOOKUP(T1298,$AB$2:$AD$2012,3,FALSE)</f>
        <v>#N/A</v>
      </c>
      <c r="AB1298" s="14">
        <v>10106567728138</v>
      </c>
      <c r="AC1298" t="s">
        <v>25</v>
      </c>
      <c r="AD1298" t="e">
        <v>#N/A</v>
      </c>
    </row>
    <row r="1299" s="1" customFormat="1" spans="16:30">
      <c r="P1299" s="2"/>
      <c r="Q1299" s="2"/>
      <c r="S1299" s="6"/>
      <c r="T1299" s="7">
        <v>10105075103617</v>
      </c>
      <c r="U1299" s="11" t="s">
        <v>23</v>
      </c>
      <c r="V1299" s="11" t="s">
        <v>331</v>
      </c>
      <c r="W1299" s="12" t="e">
        <f>VLOOKUP(T1299,$P$2:$R$118,2,FALSE)</f>
        <v>#N/A</v>
      </c>
      <c r="X1299" s="1" t="e">
        <f>VLOOKUP(T1299,$P$2:$R$118,3,FALSE)</f>
        <v>#N/A</v>
      </c>
      <c r="Y1299" s="1" t="e">
        <f>VLOOKUP(T1299,$AB$2:$AD$2012,2,FALSE)</f>
        <v>#N/A</v>
      </c>
      <c r="Z1299" s="1" t="e">
        <f>VLOOKUP(T1299,$AB$2:$AD$2012,3,FALSE)</f>
        <v>#N/A</v>
      </c>
      <c r="AB1299" s="14">
        <v>10106567610282</v>
      </c>
      <c r="AC1299" t="s">
        <v>25</v>
      </c>
      <c r="AD1299" t="e">
        <v>#N/A</v>
      </c>
    </row>
    <row r="1300" s="1" customFormat="1" spans="16:30">
      <c r="P1300" s="2"/>
      <c r="Q1300" s="2"/>
      <c r="S1300" s="6"/>
      <c r="T1300" s="7">
        <v>10105075103616</v>
      </c>
      <c r="U1300" s="11" t="s">
        <v>23</v>
      </c>
      <c r="V1300" s="11" t="s">
        <v>331</v>
      </c>
      <c r="W1300" s="12" t="e">
        <f>VLOOKUP(T1300,$P$2:$R$118,2,FALSE)</f>
        <v>#N/A</v>
      </c>
      <c r="X1300" s="1" t="e">
        <f>VLOOKUP(T1300,$P$2:$R$118,3,FALSE)</f>
        <v>#N/A</v>
      </c>
      <c r="Y1300" s="1" t="e">
        <f>VLOOKUP(T1300,$AB$2:$AD$2012,2,FALSE)</f>
        <v>#N/A</v>
      </c>
      <c r="Z1300" s="1" t="e">
        <f>VLOOKUP(T1300,$AB$2:$AD$2012,3,FALSE)</f>
        <v>#N/A</v>
      </c>
      <c r="AB1300" s="14">
        <v>10106567610283</v>
      </c>
      <c r="AC1300" t="s">
        <v>25</v>
      </c>
      <c r="AD1300" t="e">
        <v>#N/A</v>
      </c>
    </row>
    <row r="1301" s="1" customFormat="1" spans="16:30">
      <c r="P1301" s="2"/>
      <c r="Q1301" s="2"/>
      <c r="S1301" s="6"/>
      <c r="T1301" s="7">
        <v>10105075046594</v>
      </c>
      <c r="U1301" s="11" t="s">
        <v>23</v>
      </c>
      <c r="V1301" s="11" t="s">
        <v>331</v>
      </c>
      <c r="W1301" s="12" t="e">
        <f>VLOOKUP(T1301,$P$2:$R$118,2,FALSE)</f>
        <v>#N/A</v>
      </c>
      <c r="X1301" s="1" t="e">
        <f>VLOOKUP(T1301,$P$2:$R$118,3,FALSE)</f>
        <v>#N/A</v>
      </c>
      <c r="Y1301" s="1" t="e">
        <f>VLOOKUP(T1301,$AB$2:$AD$2012,2,FALSE)</f>
        <v>#N/A</v>
      </c>
      <c r="Z1301" s="1" t="e">
        <f>VLOOKUP(T1301,$AB$2:$AD$2012,3,FALSE)</f>
        <v>#N/A</v>
      </c>
      <c r="AB1301" s="14">
        <v>10106567610280</v>
      </c>
      <c r="AC1301" t="s">
        <v>25</v>
      </c>
      <c r="AD1301" t="e">
        <v>#N/A</v>
      </c>
    </row>
    <row r="1302" s="1" customFormat="1" spans="16:30">
      <c r="P1302" s="2"/>
      <c r="Q1302" s="2"/>
      <c r="S1302" s="6"/>
      <c r="T1302" s="7">
        <v>10105075046595</v>
      </c>
      <c r="U1302" s="11" t="s">
        <v>23</v>
      </c>
      <c r="V1302" s="11" t="s">
        <v>331</v>
      </c>
      <c r="W1302" s="12" t="e">
        <f>VLOOKUP(T1302,$P$2:$R$118,2,FALSE)</f>
        <v>#N/A</v>
      </c>
      <c r="X1302" s="1" t="e">
        <f>VLOOKUP(T1302,$P$2:$R$118,3,FALSE)</f>
        <v>#N/A</v>
      </c>
      <c r="Y1302" s="1" t="e">
        <f>VLOOKUP(T1302,$AB$2:$AD$2012,2,FALSE)</f>
        <v>#N/A</v>
      </c>
      <c r="Z1302" s="1" t="e">
        <f>VLOOKUP(T1302,$AB$2:$AD$2012,3,FALSE)</f>
        <v>#N/A</v>
      </c>
      <c r="AB1302" s="14">
        <v>10106567610281</v>
      </c>
      <c r="AC1302" t="s">
        <v>25</v>
      </c>
      <c r="AD1302" t="e">
        <v>#N/A</v>
      </c>
    </row>
    <row r="1303" s="1" customFormat="1" spans="16:30">
      <c r="P1303" s="2"/>
      <c r="Q1303" s="2"/>
      <c r="S1303" s="6"/>
      <c r="T1303" s="7">
        <v>10105075103618</v>
      </c>
      <c r="U1303" s="11" t="s">
        <v>23</v>
      </c>
      <c r="V1303" s="11" t="s">
        <v>331</v>
      </c>
      <c r="W1303" s="12" t="e">
        <f>VLOOKUP(T1303,$P$2:$R$118,2,FALSE)</f>
        <v>#N/A</v>
      </c>
      <c r="X1303" s="1" t="e">
        <f>VLOOKUP(T1303,$P$2:$R$118,3,FALSE)</f>
        <v>#N/A</v>
      </c>
      <c r="Y1303" s="1" t="e">
        <f>VLOOKUP(T1303,$AB$2:$AD$2012,2,FALSE)</f>
        <v>#N/A</v>
      </c>
      <c r="Z1303" s="1" t="e">
        <f>VLOOKUP(T1303,$AB$2:$AD$2012,3,FALSE)</f>
        <v>#N/A</v>
      </c>
      <c r="AB1303" s="14">
        <v>10105216390117</v>
      </c>
      <c r="AC1303" t="s">
        <v>25</v>
      </c>
      <c r="AD1303" t="s">
        <v>221</v>
      </c>
    </row>
    <row r="1304" s="1" customFormat="1" spans="16:30">
      <c r="P1304" s="2"/>
      <c r="Q1304" s="2"/>
      <c r="S1304" s="6"/>
      <c r="T1304" s="7">
        <v>10105075046596</v>
      </c>
      <c r="U1304" s="11" t="s">
        <v>23</v>
      </c>
      <c r="V1304" s="11" t="s">
        <v>331</v>
      </c>
      <c r="W1304" s="12" t="e">
        <f>VLOOKUP(T1304,$P$2:$R$118,2,FALSE)</f>
        <v>#N/A</v>
      </c>
      <c r="X1304" s="1" t="e">
        <f>VLOOKUP(T1304,$P$2:$R$118,3,FALSE)</f>
        <v>#N/A</v>
      </c>
      <c r="Y1304" s="1" t="e">
        <f>VLOOKUP(T1304,$AB$2:$AD$2012,2,FALSE)</f>
        <v>#N/A</v>
      </c>
      <c r="Z1304" s="1" t="e">
        <f>VLOOKUP(T1304,$AB$2:$AD$2012,3,FALSE)</f>
        <v>#N/A</v>
      </c>
      <c r="AB1304" s="14">
        <v>10105216390116</v>
      </c>
      <c r="AC1304" t="s">
        <v>25</v>
      </c>
      <c r="AD1304" t="s">
        <v>221</v>
      </c>
    </row>
    <row r="1305" s="1" customFormat="1" spans="16:30">
      <c r="P1305" s="2"/>
      <c r="Q1305" s="2"/>
      <c r="S1305" s="6"/>
      <c r="T1305" s="7">
        <v>10105075046597</v>
      </c>
      <c r="U1305" s="11" t="s">
        <v>23</v>
      </c>
      <c r="V1305" s="11" t="s">
        <v>331</v>
      </c>
      <c r="W1305" s="12" t="e">
        <f>VLOOKUP(T1305,$P$2:$R$118,2,FALSE)</f>
        <v>#N/A</v>
      </c>
      <c r="X1305" s="1" t="e">
        <f>VLOOKUP(T1305,$P$2:$R$118,3,FALSE)</f>
        <v>#N/A</v>
      </c>
      <c r="Y1305" s="1" t="e">
        <f>VLOOKUP(T1305,$AB$2:$AD$2012,2,FALSE)</f>
        <v>#N/A</v>
      </c>
      <c r="Z1305" s="1" t="e">
        <f>VLOOKUP(T1305,$AB$2:$AD$2012,3,FALSE)</f>
        <v>#N/A</v>
      </c>
      <c r="AB1305" s="14">
        <v>10105216390119</v>
      </c>
      <c r="AC1305" t="s">
        <v>25</v>
      </c>
      <c r="AD1305" t="s">
        <v>221</v>
      </c>
    </row>
    <row r="1306" s="1" customFormat="1" spans="16:30">
      <c r="P1306" s="2"/>
      <c r="Q1306" s="2"/>
      <c r="S1306" s="6"/>
      <c r="T1306" s="7">
        <v>10105075046598</v>
      </c>
      <c r="U1306" s="11" t="s">
        <v>23</v>
      </c>
      <c r="V1306" s="11" t="s">
        <v>331</v>
      </c>
      <c r="W1306" s="12" t="e">
        <f>VLOOKUP(T1306,$P$2:$R$118,2,FALSE)</f>
        <v>#N/A</v>
      </c>
      <c r="X1306" s="1" t="e">
        <f>VLOOKUP(T1306,$P$2:$R$118,3,FALSE)</f>
        <v>#N/A</v>
      </c>
      <c r="Y1306" s="1" t="e">
        <f>VLOOKUP(T1306,$AB$2:$AD$2012,2,FALSE)</f>
        <v>#N/A</v>
      </c>
      <c r="Z1306" s="1" t="e">
        <f>VLOOKUP(T1306,$AB$2:$AD$2012,3,FALSE)</f>
        <v>#N/A</v>
      </c>
      <c r="AB1306" s="14">
        <v>10105216390118</v>
      </c>
      <c r="AC1306" t="s">
        <v>25</v>
      </c>
      <c r="AD1306" t="s">
        <v>221</v>
      </c>
    </row>
    <row r="1307" s="1" customFormat="1" spans="16:30">
      <c r="P1307" s="2"/>
      <c r="Q1307" s="2"/>
      <c r="S1307" s="6"/>
      <c r="T1307" s="7">
        <v>10105075046599</v>
      </c>
      <c r="U1307" s="11" t="s">
        <v>23</v>
      </c>
      <c r="V1307" s="11" t="s">
        <v>331</v>
      </c>
      <c r="W1307" s="12" t="e">
        <f>VLOOKUP(T1307,$P$2:$R$118,2,FALSE)</f>
        <v>#N/A</v>
      </c>
      <c r="X1307" s="1" t="e">
        <f>VLOOKUP(T1307,$P$2:$R$118,3,FALSE)</f>
        <v>#N/A</v>
      </c>
      <c r="Y1307" s="1" t="e">
        <f>VLOOKUP(T1307,$AB$2:$AD$2012,2,FALSE)</f>
        <v>#N/A</v>
      </c>
      <c r="Z1307" s="1" t="e">
        <f>VLOOKUP(T1307,$AB$2:$AD$2012,3,FALSE)</f>
        <v>#N/A</v>
      </c>
      <c r="AB1307" s="14">
        <v>10105216390113</v>
      </c>
      <c r="AC1307" t="s">
        <v>25</v>
      </c>
      <c r="AD1307" t="s">
        <v>221</v>
      </c>
    </row>
    <row r="1308" s="1" customFormat="1" spans="16:30">
      <c r="P1308" s="2"/>
      <c r="Q1308" s="2"/>
      <c r="S1308" s="6"/>
      <c r="T1308" s="7">
        <v>10105075103611</v>
      </c>
      <c r="U1308" s="11" t="s">
        <v>23</v>
      </c>
      <c r="V1308" s="11" t="s">
        <v>331</v>
      </c>
      <c r="W1308" s="12" t="e">
        <f>VLOOKUP(T1308,$P$2:$R$118,2,FALSE)</f>
        <v>#N/A</v>
      </c>
      <c r="X1308" s="1" t="e">
        <f>VLOOKUP(T1308,$P$2:$R$118,3,FALSE)</f>
        <v>#N/A</v>
      </c>
      <c r="Y1308" s="1" t="e">
        <f>VLOOKUP(T1308,$AB$2:$AD$2012,2,FALSE)</f>
        <v>#N/A</v>
      </c>
      <c r="Z1308" s="1" t="e">
        <f>VLOOKUP(T1308,$AB$2:$AD$2012,3,FALSE)</f>
        <v>#N/A</v>
      </c>
      <c r="AB1308" s="14">
        <v>10105216390112</v>
      </c>
      <c r="AC1308" t="s">
        <v>25</v>
      </c>
      <c r="AD1308" t="s">
        <v>221</v>
      </c>
    </row>
    <row r="1309" s="1" customFormat="1" spans="16:30">
      <c r="P1309" s="2"/>
      <c r="Q1309" s="2"/>
      <c r="S1309" s="6"/>
      <c r="T1309" s="7">
        <v>10105075103613</v>
      </c>
      <c r="U1309" s="11" t="s">
        <v>23</v>
      </c>
      <c r="V1309" s="11" t="s">
        <v>331</v>
      </c>
      <c r="W1309" s="12" t="e">
        <f>VLOOKUP(T1309,$P$2:$R$118,2,FALSE)</f>
        <v>#N/A</v>
      </c>
      <c r="X1309" s="1" t="e">
        <f>VLOOKUP(T1309,$P$2:$R$118,3,FALSE)</f>
        <v>#N/A</v>
      </c>
      <c r="Y1309" s="1" t="e">
        <f>VLOOKUP(T1309,$AB$2:$AD$2012,2,FALSE)</f>
        <v>#N/A</v>
      </c>
      <c r="Z1309" s="1" t="e">
        <f>VLOOKUP(T1309,$AB$2:$AD$2012,3,FALSE)</f>
        <v>#N/A</v>
      </c>
      <c r="AB1309" s="14">
        <v>10105216390115</v>
      </c>
      <c r="AC1309" t="s">
        <v>25</v>
      </c>
      <c r="AD1309" t="s">
        <v>221</v>
      </c>
    </row>
    <row r="1310" s="1" customFormat="1" spans="16:30">
      <c r="P1310" s="2"/>
      <c r="Q1310" s="2"/>
      <c r="S1310" s="6"/>
      <c r="T1310" s="7">
        <v>10105075103612</v>
      </c>
      <c r="U1310" s="11" t="s">
        <v>23</v>
      </c>
      <c r="V1310" s="11" t="s">
        <v>331</v>
      </c>
      <c r="W1310" s="12" t="e">
        <f>VLOOKUP(T1310,$P$2:$R$118,2,FALSE)</f>
        <v>#N/A</v>
      </c>
      <c r="X1310" s="1" t="e">
        <f>VLOOKUP(T1310,$P$2:$R$118,3,FALSE)</f>
        <v>#N/A</v>
      </c>
      <c r="Y1310" s="1" t="e">
        <f>VLOOKUP(T1310,$AB$2:$AD$2012,2,FALSE)</f>
        <v>#N/A</v>
      </c>
      <c r="Z1310" s="1" t="e">
        <f>VLOOKUP(T1310,$AB$2:$AD$2012,3,FALSE)</f>
        <v>#N/A</v>
      </c>
      <c r="AB1310" s="14">
        <v>10105216390114</v>
      </c>
      <c r="AC1310" t="s">
        <v>25</v>
      </c>
      <c r="AD1310" t="s">
        <v>221</v>
      </c>
    </row>
    <row r="1311" s="1" customFormat="1" spans="16:30">
      <c r="P1311" s="2"/>
      <c r="Q1311" s="2"/>
      <c r="S1311" s="6"/>
      <c r="T1311" s="7">
        <v>10105075103615</v>
      </c>
      <c r="U1311" s="11" t="s">
        <v>23</v>
      </c>
      <c r="V1311" s="11" t="s">
        <v>331</v>
      </c>
      <c r="W1311" s="12" t="e">
        <f>VLOOKUP(T1311,$P$2:$R$118,2,FALSE)</f>
        <v>#N/A</v>
      </c>
      <c r="X1311" s="1" t="e">
        <f>VLOOKUP(T1311,$P$2:$R$118,3,FALSE)</f>
        <v>#N/A</v>
      </c>
      <c r="Y1311" s="1" t="e">
        <f>VLOOKUP(T1311,$AB$2:$AD$2012,2,FALSE)</f>
        <v>#N/A</v>
      </c>
      <c r="Z1311" s="1" t="e">
        <f>VLOOKUP(T1311,$AB$2:$AD$2012,3,FALSE)</f>
        <v>#N/A</v>
      </c>
      <c r="AB1311" s="14">
        <v>10105216318510</v>
      </c>
      <c r="AC1311" t="s">
        <v>25</v>
      </c>
      <c r="AD1311" t="s">
        <v>221</v>
      </c>
    </row>
    <row r="1312" s="1" customFormat="1" spans="16:30">
      <c r="P1312" s="2"/>
      <c r="Q1312" s="2"/>
      <c r="S1312" s="6"/>
      <c r="T1312" s="7">
        <v>10105075103614</v>
      </c>
      <c r="U1312" s="11" t="s">
        <v>23</v>
      </c>
      <c r="V1312" s="11" t="s">
        <v>331</v>
      </c>
      <c r="W1312" s="12" t="e">
        <f>VLOOKUP(T1312,$P$2:$R$118,2,FALSE)</f>
        <v>#N/A</v>
      </c>
      <c r="X1312" s="1" t="e">
        <f>VLOOKUP(T1312,$P$2:$R$118,3,FALSE)</f>
        <v>#N/A</v>
      </c>
      <c r="Y1312" s="1" t="e">
        <f>VLOOKUP(T1312,$AB$2:$AD$2012,2,FALSE)</f>
        <v>#N/A</v>
      </c>
      <c r="Z1312" s="1" t="e">
        <f>VLOOKUP(T1312,$AB$2:$AD$2012,3,FALSE)</f>
        <v>#N/A</v>
      </c>
      <c r="AB1312" s="14">
        <v>10105216390111</v>
      </c>
      <c r="AC1312" t="s">
        <v>25</v>
      </c>
      <c r="AD1312" t="s">
        <v>221</v>
      </c>
    </row>
    <row r="1313" s="1" customFormat="1" spans="16:30">
      <c r="P1313" s="2"/>
      <c r="Q1313" s="2"/>
      <c r="S1313" s="6"/>
      <c r="T1313" s="7">
        <v>10106527228438</v>
      </c>
      <c r="U1313" s="11" t="s">
        <v>52</v>
      </c>
      <c r="V1313" s="11" t="s">
        <v>67</v>
      </c>
      <c r="W1313" s="12" t="e">
        <f>VLOOKUP(T1313,$P$2:$R$118,2,FALSE)</f>
        <v>#N/A</v>
      </c>
      <c r="X1313" s="1" t="e">
        <f>VLOOKUP(T1313,$P$2:$R$118,3,FALSE)</f>
        <v>#N/A</v>
      </c>
      <c r="Y1313" s="1" t="str">
        <f>VLOOKUP(T1313,$AB$2:$AD$2012,2,FALSE)</f>
        <v>促销品</v>
      </c>
      <c r="Z1313" s="1" t="e">
        <f>VLOOKUP(T1313,$AB$2:$AD$2012,3,FALSE)</f>
        <v>#N/A</v>
      </c>
      <c r="AB1313" s="14">
        <v>10105216390121</v>
      </c>
      <c r="AC1313" t="s">
        <v>25</v>
      </c>
      <c r="AD1313" t="s">
        <v>221</v>
      </c>
    </row>
    <row r="1314" s="1" customFormat="1" spans="16:30">
      <c r="P1314" s="2"/>
      <c r="Q1314" s="2"/>
      <c r="S1314" s="6"/>
      <c r="T1314" s="7">
        <v>10106527228436</v>
      </c>
      <c r="U1314" s="11" t="s">
        <v>52</v>
      </c>
      <c r="V1314" s="11" t="s">
        <v>67</v>
      </c>
      <c r="W1314" s="12" t="e">
        <f>VLOOKUP(T1314,$P$2:$R$118,2,FALSE)</f>
        <v>#N/A</v>
      </c>
      <c r="X1314" s="1" t="e">
        <f>VLOOKUP(T1314,$P$2:$R$118,3,FALSE)</f>
        <v>#N/A</v>
      </c>
      <c r="Y1314" s="1" t="str">
        <f>VLOOKUP(T1314,$AB$2:$AD$2012,2,FALSE)</f>
        <v>促销品</v>
      </c>
      <c r="Z1314" s="1" t="e">
        <f>VLOOKUP(T1314,$AB$2:$AD$2012,3,FALSE)</f>
        <v>#N/A</v>
      </c>
      <c r="AB1314" s="14">
        <v>10105216390120</v>
      </c>
      <c r="AC1314" t="s">
        <v>25</v>
      </c>
      <c r="AD1314" t="s">
        <v>221</v>
      </c>
    </row>
    <row r="1315" s="1" customFormat="1" spans="16:30">
      <c r="P1315" s="2"/>
      <c r="Q1315" s="2"/>
      <c r="S1315" s="6"/>
      <c r="T1315" s="7">
        <v>10106527228437</v>
      </c>
      <c r="U1315" s="11" t="s">
        <v>52</v>
      </c>
      <c r="V1315" s="11" t="s">
        <v>67</v>
      </c>
      <c r="W1315" s="12" t="e">
        <f>VLOOKUP(T1315,$P$2:$R$118,2,FALSE)</f>
        <v>#N/A</v>
      </c>
      <c r="X1315" s="1" t="e">
        <f>VLOOKUP(T1315,$P$2:$R$118,3,FALSE)</f>
        <v>#N/A</v>
      </c>
      <c r="Y1315" s="1" t="str">
        <f>VLOOKUP(T1315,$AB$2:$AD$2012,2,FALSE)</f>
        <v>促销品</v>
      </c>
      <c r="Z1315" s="1" t="e">
        <f>VLOOKUP(T1315,$AB$2:$AD$2012,3,FALSE)</f>
        <v>#N/A</v>
      </c>
      <c r="AB1315" s="14">
        <v>10106529089170</v>
      </c>
      <c r="AC1315" t="s">
        <v>25</v>
      </c>
      <c r="AD1315" t="e">
        <v>#N/A</v>
      </c>
    </row>
    <row r="1316" s="1" customFormat="1" spans="16:30">
      <c r="P1316" s="2"/>
      <c r="Q1316" s="2"/>
      <c r="S1316" s="6"/>
      <c r="T1316" s="7">
        <v>10106527228434</v>
      </c>
      <c r="U1316" s="11" t="s">
        <v>52</v>
      </c>
      <c r="V1316" s="11" t="s">
        <v>67</v>
      </c>
      <c r="W1316" s="12" t="e">
        <f>VLOOKUP(T1316,$P$2:$R$118,2,FALSE)</f>
        <v>#N/A</v>
      </c>
      <c r="X1316" s="1" t="e">
        <f>VLOOKUP(T1316,$P$2:$R$118,3,FALSE)</f>
        <v>#N/A</v>
      </c>
      <c r="Y1316" s="1" t="str">
        <f>VLOOKUP(T1316,$AB$2:$AD$2012,2,FALSE)</f>
        <v>促销品</v>
      </c>
      <c r="Z1316" s="1" t="e">
        <f>VLOOKUP(T1316,$AB$2:$AD$2012,3,FALSE)</f>
        <v>#N/A</v>
      </c>
      <c r="AB1316" s="14">
        <v>10106529089171</v>
      </c>
      <c r="AC1316" t="s">
        <v>25</v>
      </c>
      <c r="AD1316" t="e">
        <v>#N/A</v>
      </c>
    </row>
    <row r="1317" s="1" customFormat="1" spans="16:30">
      <c r="P1317" s="2"/>
      <c r="Q1317" s="2"/>
      <c r="S1317" s="6"/>
      <c r="T1317" s="7">
        <v>10106527228435</v>
      </c>
      <c r="U1317" s="11" t="s">
        <v>52</v>
      </c>
      <c r="V1317" s="11" t="s">
        <v>67</v>
      </c>
      <c r="W1317" s="12" t="e">
        <f>VLOOKUP(T1317,$P$2:$R$118,2,FALSE)</f>
        <v>#N/A</v>
      </c>
      <c r="X1317" s="1" t="e">
        <f>VLOOKUP(T1317,$P$2:$R$118,3,FALSE)</f>
        <v>#N/A</v>
      </c>
      <c r="Y1317" s="1" t="str">
        <f>VLOOKUP(T1317,$AB$2:$AD$2012,2,FALSE)</f>
        <v>促销品</v>
      </c>
      <c r="Z1317" s="1" t="e">
        <f>VLOOKUP(T1317,$AB$2:$AD$2012,3,FALSE)</f>
        <v>#N/A</v>
      </c>
      <c r="AB1317" s="14">
        <v>10106529089169</v>
      </c>
      <c r="AC1317" t="s">
        <v>25</v>
      </c>
      <c r="AD1317" t="e">
        <v>#N/A</v>
      </c>
    </row>
    <row r="1318" s="1" customFormat="1" spans="16:30">
      <c r="P1318" s="2"/>
      <c r="Q1318" s="2"/>
      <c r="S1318" s="6"/>
      <c r="T1318" s="7">
        <v>10105909043364</v>
      </c>
      <c r="U1318" s="11" t="s">
        <v>52</v>
      </c>
      <c r="V1318" s="11" t="s">
        <v>34</v>
      </c>
      <c r="W1318" s="12" t="e">
        <f>VLOOKUP(T1318,$P$2:$R$118,2,FALSE)</f>
        <v>#N/A</v>
      </c>
      <c r="X1318" s="1" t="e">
        <f>VLOOKUP(T1318,$P$2:$R$118,3,FALSE)</f>
        <v>#N/A</v>
      </c>
      <c r="Y1318" s="1" t="e">
        <f>VLOOKUP(T1318,$AB$2:$AD$2012,2,FALSE)</f>
        <v>#N/A</v>
      </c>
      <c r="Z1318" s="1" t="e">
        <f>VLOOKUP(T1318,$AB$2:$AD$2012,3,FALSE)</f>
        <v>#N/A</v>
      </c>
      <c r="AB1318" s="14">
        <v>10106529089172</v>
      </c>
      <c r="AC1318" t="s">
        <v>25</v>
      </c>
      <c r="AD1318" t="e">
        <v>#N/A</v>
      </c>
    </row>
    <row r="1319" s="1" customFormat="1" spans="16:30">
      <c r="P1319" s="2"/>
      <c r="Q1319" s="2"/>
      <c r="S1319" s="6"/>
      <c r="T1319" s="7">
        <v>10105909043362</v>
      </c>
      <c r="U1319" s="11" t="s">
        <v>52</v>
      </c>
      <c r="V1319" s="11" t="s">
        <v>34</v>
      </c>
      <c r="W1319" s="12" t="e">
        <f>VLOOKUP(T1319,$P$2:$R$118,2,FALSE)</f>
        <v>#N/A</v>
      </c>
      <c r="X1319" s="1" t="e">
        <f>VLOOKUP(T1319,$P$2:$R$118,3,FALSE)</f>
        <v>#N/A</v>
      </c>
      <c r="Y1319" s="1" t="e">
        <f>VLOOKUP(T1319,$AB$2:$AD$2012,2,FALSE)</f>
        <v>#N/A</v>
      </c>
      <c r="Z1319" s="1" t="e">
        <f>VLOOKUP(T1319,$AB$2:$AD$2012,3,FALSE)</f>
        <v>#N/A</v>
      </c>
      <c r="AB1319" s="14">
        <v>10106529089173</v>
      </c>
      <c r="AC1319" t="s">
        <v>25</v>
      </c>
      <c r="AD1319" t="e">
        <v>#N/A</v>
      </c>
    </row>
    <row r="1320" s="1" customFormat="1" spans="16:30">
      <c r="P1320" s="2"/>
      <c r="Q1320" s="2"/>
      <c r="S1320" s="6"/>
      <c r="T1320" s="7">
        <v>10105909043363</v>
      </c>
      <c r="U1320" s="11" t="s">
        <v>52</v>
      </c>
      <c r="V1320" s="11" t="s">
        <v>34</v>
      </c>
      <c r="W1320" s="12" t="e">
        <f>VLOOKUP(T1320,$P$2:$R$118,2,FALSE)</f>
        <v>#N/A</v>
      </c>
      <c r="X1320" s="1" t="e">
        <f>VLOOKUP(T1320,$P$2:$R$118,3,FALSE)</f>
        <v>#N/A</v>
      </c>
      <c r="Y1320" s="1" t="e">
        <f>VLOOKUP(T1320,$AB$2:$AD$2012,2,FALSE)</f>
        <v>#N/A</v>
      </c>
      <c r="Z1320" s="1" t="e">
        <f>VLOOKUP(T1320,$AB$2:$AD$2012,3,FALSE)</f>
        <v>#N/A</v>
      </c>
      <c r="AB1320" s="14">
        <v>10106566620905</v>
      </c>
      <c r="AC1320" t="s">
        <v>25</v>
      </c>
      <c r="AD1320" t="e">
        <v>#N/A</v>
      </c>
    </row>
    <row r="1321" s="1" customFormat="1" spans="16:30">
      <c r="P1321" s="2"/>
      <c r="Q1321" s="2"/>
      <c r="S1321" s="6"/>
      <c r="T1321" s="7">
        <v>10105909043361</v>
      </c>
      <c r="U1321" s="11" t="s">
        <v>52</v>
      </c>
      <c r="V1321" s="11" t="s">
        <v>34</v>
      </c>
      <c r="W1321" s="12" t="e">
        <f>VLOOKUP(T1321,$P$2:$R$118,2,FALSE)</f>
        <v>#N/A</v>
      </c>
      <c r="X1321" s="1" t="e">
        <f>VLOOKUP(T1321,$P$2:$R$118,3,FALSE)</f>
        <v>#N/A</v>
      </c>
      <c r="Y1321" s="1" t="e">
        <f>VLOOKUP(T1321,$AB$2:$AD$2012,2,FALSE)</f>
        <v>#N/A</v>
      </c>
      <c r="Z1321" s="1" t="e">
        <f>VLOOKUP(T1321,$AB$2:$AD$2012,3,FALSE)</f>
        <v>#N/A</v>
      </c>
      <c r="AB1321" s="14">
        <v>10106566620904</v>
      </c>
      <c r="AC1321" t="s">
        <v>25</v>
      </c>
      <c r="AD1321" t="e">
        <v>#N/A</v>
      </c>
    </row>
    <row r="1322" s="1" customFormat="1" spans="16:30">
      <c r="P1322" s="2"/>
      <c r="Q1322" s="2"/>
      <c r="S1322" s="6"/>
      <c r="T1322" s="7">
        <v>10107082257917</v>
      </c>
      <c r="U1322" s="11" t="s">
        <v>640</v>
      </c>
      <c r="V1322" s="11" t="s">
        <v>581</v>
      </c>
      <c r="W1322" s="12" t="e">
        <f>VLOOKUP(T1322,$P$2:$R$118,2,FALSE)</f>
        <v>#N/A</v>
      </c>
      <c r="X1322" s="1" t="e">
        <f>VLOOKUP(T1322,$P$2:$R$118,3,FALSE)</f>
        <v>#N/A</v>
      </c>
      <c r="Y1322" s="1" t="e">
        <f>VLOOKUP(T1322,$AB$2:$AD$2012,2,FALSE)</f>
        <v>#N/A</v>
      </c>
      <c r="Z1322" s="1" t="e">
        <f>VLOOKUP(T1322,$AB$2:$AD$2012,3,FALSE)</f>
        <v>#N/A</v>
      </c>
      <c r="AB1322" s="14">
        <v>10106566620907</v>
      </c>
      <c r="AC1322" t="s">
        <v>25</v>
      </c>
      <c r="AD1322" t="e">
        <v>#N/A</v>
      </c>
    </row>
    <row r="1323" s="1" customFormat="1" spans="16:30">
      <c r="P1323" s="2"/>
      <c r="Q1323" s="2"/>
      <c r="S1323" s="6"/>
      <c r="T1323" s="7">
        <v>10107082257916</v>
      </c>
      <c r="U1323" s="11" t="s">
        <v>640</v>
      </c>
      <c r="V1323" s="11" t="s">
        <v>581</v>
      </c>
      <c r="W1323" s="12" t="e">
        <f>VLOOKUP(T1323,$P$2:$R$118,2,FALSE)</f>
        <v>#N/A</v>
      </c>
      <c r="X1323" s="1" t="e">
        <f>VLOOKUP(T1323,$P$2:$R$118,3,FALSE)</f>
        <v>#N/A</v>
      </c>
      <c r="Y1323" s="1" t="e">
        <f>VLOOKUP(T1323,$AB$2:$AD$2012,2,FALSE)</f>
        <v>#N/A</v>
      </c>
      <c r="Z1323" s="1" t="e">
        <f>VLOOKUP(T1323,$AB$2:$AD$2012,3,FALSE)</f>
        <v>#N/A</v>
      </c>
      <c r="AB1323" s="14">
        <v>10106566620906</v>
      </c>
      <c r="AC1323" t="s">
        <v>25</v>
      </c>
      <c r="AD1323" t="e">
        <v>#N/A</v>
      </c>
    </row>
    <row r="1324" s="1" customFormat="1" spans="16:30">
      <c r="P1324" s="2"/>
      <c r="Q1324" s="2"/>
      <c r="S1324" s="6"/>
      <c r="T1324" s="7">
        <v>10107082257919</v>
      </c>
      <c r="U1324" s="11" t="s">
        <v>640</v>
      </c>
      <c r="V1324" s="11" t="s">
        <v>581</v>
      </c>
      <c r="W1324" s="12" t="e">
        <f>VLOOKUP(T1324,$P$2:$R$118,2,FALSE)</f>
        <v>#N/A</v>
      </c>
      <c r="X1324" s="1" t="e">
        <f>VLOOKUP(T1324,$P$2:$R$118,3,FALSE)</f>
        <v>#N/A</v>
      </c>
      <c r="Y1324" s="1" t="e">
        <f>VLOOKUP(T1324,$AB$2:$AD$2012,2,FALSE)</f>
        <v>#N/A</v>
      </c>
      <c r="Z1324" s="1" t="e">
        <f>VLOOKUP(T1324,$AB$2:$AD$2012,3,FALSE)</f>
        <v>#N/A</v>
      </c>
      <c r="AB1324" s="14">
        <v>10106566620909</v>
      </c>
      <c r="AC1324" t="s">
        <v>25</v>
      </c>
      <c r="AD1324" t="e">
        <v>#N/A</v>
      </c>
    </row>
    <row r="1325" s="1" customFormat="1" spans="16:30">
      <c r="P1325" s="2"/>
      <c r="Q1325" s="2"/>
      <c r="S1325" s="6"/>
      <c r="T1325" s="7">
        <v>10107082257918</v>
      </c>
      <c r="U1325" s="11" t="s">
        <v>640</v>
      </c>
      <c r="V1325" s="11" t="s">
        <v>581</v>
      </c>
      <c r="W1325" s="12" t="e">
        <f>VLOOKUP(T1325,$P$2:$R$118,2,FALSE)</f>
        <v>#N/A</v>
      </c>
      <c r="X1325" s="1" t="e">
        <f>VLOOKUP(T1325,$P$2:$R$118,3,FALSE)</f>
        <v>#N/A</v>
      </c>
      <c r="Y1325" s="1" t="e">
        <f>VLOOKUP(T1325,$AB$2:$AD$2012,2,FALSE)</f>
        <v>#N/A</v>
      </c>
      <c r="Z1325" s="1" t="e">
        <f>VLOOKUP(T1325,$AB$2:$AD$2012,3,FALSE)</f>
        <v>#N/A</v>
      </c>
      <c r="AB1325" s="14">
        <v>10106566620908</v>
      </c>
      <c r="AC1325" t="s">
        <v>25</v>
      </c>
      <c r="AD1325" t="e">
        <v>#N/A</v>
      </c>
    </row>
    <row r="1326" s="1" customFormat="1" spans="16:30">
      <c r="P1326" s="2"/>
      <c r="Q1326" s="2"/>
      <c r="S1326" s="6"/>
      <c r="T1326" s="7">
        <v>10107082257915</v>
      </c>
      <c r="U1326" s="11" t="s">
        <v>640</v>
      </c>
      <c r="V1326" s="11" t="s">
        <v>581</v>
      </c>
      <c r="W1326" s="12" t="e">
        <f>VLOOKUP(T1326,$P$2:$R$118,2,FALSE)</f>
        <v>#N/A</v>
      </c>
      <c r="X1326" s="1" t="e">
        <f>VLOOKUP(T1326,$P$2:$R$118,3,FALSE)</f>
        <v>#N/A</v>
      </c>
      <c r="Y1326" s="1" t="e">
        <f>VLOOKUP(T1326,$AB$2:$AD$2012,2,FALSE)</f>
        <v>#N/A</v>
      </c>
      <c r="Z1326" s="1" t="e">
        <f>VLOOKUP(T1326,$AB$2:$AD$2012,3,FALSE)</f>
        <v>#N/A</v>
      </c>
      <c r="AB1326" s="14">
        <v>10105309408432</v>
      </c>
      <c r="AC1326" t="s">
        <v>25</v>
      </c>
      <c r="AD1326" t="s">
        <v>221</v>
      </c>
    </row>
    <row r="1327" s="1" customFormat="1" spans="16:30">
      <c r="P1327" s="2"/>
      <c r="Q1327" s="2"/>
      <c r="S1327" s="6"/>
      <c r="T1327" s="7">
        <v>10107082257914</v>
      </c>
      <c r="U1327" s="11" t="s">
        <v>640</v>
      </c>
      <c r="V1327" s="11" t="s">
        <v>581</v>
      </c>
      <c r="W1327" s="12" t="e">
        <f>VLOOKUP(T1327,$P$2:$R$118,2,FALSE)</f>
        <v>#N/A</v>
      </c>
      <c r="X1327" s="1" t="e">
        <f>VLOOKUP(T1327,$P$2:$R$118,3,FALSE)</f>
        <v>#N/A</v>
      </c>
      <c r="Y1327" s="1" t="e">
        <f>VLOOKUP(T1327,$AB$2:$AD$2012,2,FALSE)</f>
        <v>#N/A</v>
      </c>
      <c r="Z1327" s="1" t="e">
        <f>VLOOKUP(T1327,$AB$2:$AD$2012,3,FALSE)</f>
        <v>#N/A</v>
      </c>
      <c r="AB1327" s="14">
        <v>10105309408429</v>
      </c>
      <c r="AC1327" t="s">
        <v>25</v>
      </c>
      <c r="AD1327" t="s">
        <v>221</v>
      </c>
    </row>
    <row r="1328" s="1" customFormat="1" spans="16:30">
      <c r="P1328" s="2"/>
      <c r="Q1328" s="2"/>
      <c r="S1328" s="6"/>
      <c r="T1328" s="7">
        <v>10107082257921</v>
      </c>
      <c r="U1328" s="11" t="s">
        <v>640</v>
      </c>
      <c r="V1328" s="11" t="s">
        <v>581</v>
      </c>
      <c r="W1328" s="12" t="e">
        <f>VLOOKUP(T1328,$P$2:$R$118,2,FALSE)</f>
        <v>#N/A</v>
      </c>
      <c r="X1328" s="1" t="e">
        <f>VLOOKUP(T1328,$P$2:$R$118,3,FALSE)</f>
        <v>#N/A</v>
      </c>
      <c r="Y1328" s="1" t="e">
        <f>VLOOKUP(T1328,$AB$2:$AD$2012,2,FALSE)</f>
        <v>#N/A</v>
      </c>
      <c r="Z1328" s="1" t="e">
        <f>VLOOKUP(T1328,$AB$2:$AD$2012,3,FALSE)</f>
        <v>#N/A</v>
      </c>
      <c r="AB1328" s="14">
        <v>10105309408430</v>
      </c>
      <c r="AC1328" t="s">
        <v>25</v>
      </c>
      <c r="AD1328" t="s">
        <v>221</v>
      </c>
    </row>
    <row r="1329" s="1" customFormat="1" spans="16:30">
      <c r="P1329" s="2"/>
      <c r="Q1329" s="2"/>
      <c r="S1329" s="6"/>
      <c r="T1329" s="7">
        <v>10107082257920</v>
      </c>
      <c r="U1329" s="11" t="s">
        <v>640</v>
      </c>
      <c r="V1329" s="11" t="s">
        <v>581</v>
      </c>
      <c r="W1329" s="12" t="e">
        <f>VLOOKUP(T1329,$P$2:$R$118,2,FALSE)</f>
        <v>#N/A</v>
      </c>
      <c r="X1329" s="1" t="e">
        <f>VLOOKUP(T1329,$P$2:$R$118,3,FALSE)</f>
        <v>#N/A</v>
      </c>
      <c r="Y1329" s="1" t="e">
        <f>VLOOKUP(T1329,$AB$2:$AD$2012,2,FALSE)</f>
        <v>#N/A</v>
      </c>
      <c r="Z1329" s="1" t="e">
        <f>VLOOKUP(T1329,$AB$2:$AD$2012,3,FALSE)</f>
        <v>#N/A</v>
      </c>
      <c r="AB1329" s="14">
        <v>10105309408431</v>
      </c>
      <c r="AC1329" t="s">
        <v>25</v>
      </c>
      <c r="AD1329" t="s">
        <v>221</v>
      </c>
    </row>
    <row r="1330" s="1" customFormat="1" spans="16:30">
      <c r="P1330" s="2"/>
      <c r="Q1330" s="2"/>
      <c r="S1330" s="6"/>
      <c r="T1330" s="7">
        <v>10106525482399</v>
      </c>
      <c r="U1330" s="11" t="s">
        <v>52</v>
      </c>
      <c r="V1330" s="11" t="s">
        <v>34</v>
      </c>
      <c r="W1330" s="12" t="e">
        <f>VLOOKUP(T1330,$P$2:$R$118,2,FALSE)</f>
        <v>#N/A</v>
      </c>
      <c r="X1330" s="1" t="e">
        <f>VLOOKUP(T1330,$P$2:$R$118,3,FALSE)</f>
        <v>#N/A</v>
      </c>
      <c r="Y1330" s="1" t="e">
        <f>VLOOKUP(T1330,$AB$2:$AD$2012,2,FALSE)</f>
        <v>#N/A</v>
      </c>
      <c r="Z1330" s="1" t="e">
        <f>VLOOKUP(T1330,$AB$2:$AD$2012,3,FALSE)</f>
        <v>#N/A</v>
      </c>
      <c r="AB1330" s="14">
        <v>10106581559117</v>
      </c>
      <c r="AC1330" t="s">
        <v>25</v>
      </c>
      <c r="AD1330" t="e">
        <v>#N/A</v>
      </c>
    </row>
    <row r="1331" s="1" customFormat="1" spans="16:30">
      <c r="P1331" s="2"/>
      <c r="Q1331" s="2"/>
      <c r="S1331" s="6"/>
      <c r="T1331" s="7">
        <v>10106525482398</v>
      </c>
      <c r="U1331" s="11" t="s">
        <v>52</v>
      </c>
      <c r="V1331" s="11" t="s">
        <v>34</v>
      </c>
      <c r="W1331" s="12" t="e">
        <f>VLOOKUP(T1331,$P$2:$R$118,2,FALSE)</f>
        <v>#N/A</v>
      </c>
      <c r="X1331" s="1" t="e">
        <f>VLOOKUP(T1331,$P$2:$R$118,3,FALSE)</f>
        <v>#N/A</v>
      </c>
      <c r="Y1331" s="1" t="e">
        <f>VLOOKUP(T1331,$AB$2:$AD$2012,2,FALSE)</f>
        <v>#N/A</v>
      </c>
      <c r="Z1331" s="1" t="e">
        <f>VLOOKUP(T1331,$AB$2:$AD$2012,3,FALSE)</f>
        <v>#N/A</v>
      </c>
      <c r="AB1331" s="14">
        <v>10106581559119</v>
      </c>
      <c r="AC1331" t="s">
        <v>25</v>
      </c>
      <c r="AD1331" t="e">
        <v>#N/A</v>
      </c>
    </row>
    <row r="1332" s="1" customFormat="1" spans="16:30">
      <c r="P1332" s="2"/>
      <c r="Q1332" s="2"/>
      <c r="S1332" s="6"/>
      <c r="T1332" s="7">
        <v>10106525482401</v>
      </c>
      <c r="U1332" s="11" t="s">
        <v>52</v>
      </c>
      <c r="V1332" s="11" t="s">
        <v>34</v>
      </c>
      <c r="W1332" s="12" t="e">
        <f>VLOOKUP(T1332,$P$2:$R$118,2,FALSE)</f>
        <v>#N/A</v>
      </c>
      <c r="X1332" s="1" t="e">
        <f>VLOOKUP(T1332,$P$2:$R$118,3,FALSE)</f>
        <v>#N/A</v>
      </c>
      <c r="Y1332" s="1" t="e">
        <f>VLOOKUP(T1332,$AB$2:$AD$2012,2,FALSE)</f>
        <v>#N/A</v>
      </c>
      <c r="Z1332" s="1" t="e">
        <f>VLOOKUP(T1332,$AB$2:$AD$2012,3,FALSE)</f>
        <v>#N/A</v>
      </c>
      <c r="AB1332" s="14">
        <v>10106581511406</v>
      </c>
      <c r="AC1332" t="s">
        <v>25</v>
      </c>
      <c r="AD1332" t="e">
        <v>#N/A</v>
      </c>
    </row>
    <row r="1333" s="1" customFormat="1" spans="16:30">
      <c r="P1333" s="2"/>
      <c r="Q1333" s="2"/>
      <c r="S1333" s="6"/>
      <c r="T1333" s="7">
        <v>10106525482400</v>
      </c>
      <c r="U1333" s="11" t="s">
        <v>52</v>
      </c>
      <c r="V1333" s="11" t="s">
        <v>34</v>
      </c>
      <c r="W1333" s="12" t="e">
        <f>VLOOKUP(T1333,$P$2:$R$118,2,FALSE)</f>
        <v>#N/A</v>
      </c>
      <c r="X1333" s="1" t="e">
        <f>VLOOKUP(T1333,$P$2:$R$118,3,FALSE)</f>
        <v>#N/A</v>
      </c>
      <c r="Y1333" s="1" t="e">
        <f>VLOOKUP(T1333,$AB$2:$AD$2012,2,FALSE)</f>
        <v>#N/A</v>
      </c>
      <c r="Z1333" s="1" t="e">
        <f>VLOOKUP(T1333,$AB$2:$AD$2012,3,FALSE)</f>
        <v>#N/A</v>
      </c>
      <c r="AB1333" s="14">
        <v>10106581559113</v>
      </c>
      <c r="AC1333" t="s">
        <v>25</v>
      </c>
      <c r="AD1333" t="e">
        <v>#N/A</v>
      </c>
    </row>
    <row r="1334" s="1" customFormat="1" spans="16:30">
      <c r="P1334" s="2"/>
      <c r="Q1334" s="2"/>
      <c r="S1334" s="6"/>
      <c r="T1334" s="7">
        <v>10107273007311</v>
      </c>
      <c r="U1334" s="11" t="s">
        <v>52</v>
      </c>
      <c r="V1334" s="11" t="s">
        <v>193</v>
      </c>
      <c r="W1334" s="12" t="e">
        <f>VLOOKUP(T1334,$P$2:$R$118,2,FALSE)</f>
        <v>#N/A</v>
      </c>
      <c r="X1334" s="1" t="e">
        <f>VLOOKUP(T1334,$P$2:$R$118,3,FALSE)</f>
        <v>#N/A</v>
      </c>
      <c r="Y1334" s="1" t="e">
        <f>VLOOKUP(T1334,$AB$2:$AD$2012,2,FALSE)</f>
        <v>#N/A</v>
      </c>
      <c r="Z1334" s="1" t="e">
        <f>VLOOKUP(T1334,$AB$2:$AD$2012,3,FALSE)</f>
        <v>#N/A</v>
      </c>
      <c r="AB1334" s="14">
        <v>10106581559112</v>
      </c>
      <c r="AC1334" t="s">
        <v>25</v>
      </c>
      <c r="AD1334" t="e">
        <v>#N/A</v>
      </c>
    </row>
    <row r="1335" s="1" customFormat="1" spans="16:30">
      <c r="P1335" s="2"/>
      <c r="Q1335" s="2"/>
      <c r="S1335" s="6"/>
      <c r="T1335" s="7">
        <v>10107273007315</v>
      </c>
      <c r="U1335" s="11" t="s">
        <v>52</v>
      </c>
      <c r="V1335" s="11" t="s">
        <v>193</v>
      </c>
      <c r="W1335" s="12" t="e">
        <f>VLOOKUP(T1335,$P$2:$R$118,2,FALSE)</f>
        <v>#N/A</v>
      </c>
      <c r="X1335" s="1" t="e">
        <f>VLOOKUP(T1335,$P$2:$R$118,3,FALSE)</f>
        <v>#N/A</v>
      </c>
      <c r="Y1335" s="1" t="e">
        <f>VLOOKUP(T1335,$AB$2:$AD$2012,2,FALSE)</f>
        <v>#N/A</v>
      </c>
      <c r="Z1335" s="1" t="e">
        <f>VLOOKUP(T1335,$AB$2:$AD$2012,3,FALSE)</f>
        <v>#N/A</v>
      </c>
      <c r="AB1335" s="14">
        <v>10106581511404</v>
      </c>
      <c r="AC1335" t="s">
        <v>25</v>
      </c>
      <c r="AD1335" t="e">
        <v>#N/A</v>
      </c>
    </row>
    <row r="1336" s="1" customFormat="1" spans="16:30">
      <c r="P1336" s="2"/>
      <c r="Q1336" s="2"/>
      <c r="S1336" s="6"/>
      <c r="T1336" s="7">
        <v>10107272990610</v>
      </c>
      <c r="U1336" s="11" t="s">
        <v>52</v>
      </c>
      <c r="V1336" s="11" t="s">
        <v>193</v>
      </c>
      <c r="W1336" s="12" t="e">
        <f>VLOOKUP(T1336,$P$2:$R$118,2,FALSE)</f>
        <v>#N/A</v>
      </c>
      <c r="X1336" s="1" t="e">
        <f>VLOOKUP(T1336,$P$2:$R$118,3,FALSE)</f>
        <v>#N/A</v>
      </c>
      <c r="Y1336" s="1" t="e">
        <f>VLOOKUP(T1336,$AB$2:$AD$2012,2,FALSE)</f>
        <v>#N/A</v>
      </c>
      <c r="Z1336" s="1" t="e">
        <f>VLOOKUP(T1336,$AB$2:$AD$2012,3,FALSE)</f>
        <v>#N/A</v>
      </c>
      <c r="AB1336" s="14">
        <v>10106581511405</v>
      </c>
      <c r="AC1336" t="s">
        <v>25</v>
      </c>
      <c r="AD1336" t="e">
        <v>#N/A</v>
      </c>
    </row>
    <row r="1337" s="1" customFormat="1" spans="16:30">
      <c r="P1337" s="2"/>
      <c r="Q1337" s="2"/>
      <c r="S1337" s="6"/>
      <c r="T1337" s="7">
        <v>10107273007314</v>
      </c>
      <c r="U1337" s="11" t="s">
        <v>52</v>
      </c>
      <c r="V1337" s="11" t="s">
        <v>193</v>
      </c>
      <c r="W1337" s="12" t="e">
        <f>VLOOKUP(T1337,$P$2:$R$118,2,FALSE)</f>
        <v>#N/A</v>
      </c>
      <c r="X1337" s="1" t="e">
        <f>VLOOKUP(T1337,$P$2:$R$118,3,FALSE)</f>
        <v>#N/A</v>
      </c>
      <c r="Y1337" s="1" t="e">
        <f>VLOOKUP(T1337,$AB$2:$AD$2012,2,FALSE)</f>
        <v>#N/A</v>
      </c>
      <c r="Z1337" s="1" t="e">
        <f>VLOOKUP(T1337,$AB$2:$AD$2012,3,FALSE)</f>
        <v>#N/A</v>
      </c>
      <c r="AB1337" s="14">
        <v>10106581559114</v>
      </c>
      <c r="AC1337" t="s">
        <v>25</v>
      </c>
      <c r="AD1337" t="e">
        <v>#N/A</v>
      </c>
    </row>
    <row r="1338" s="1" customFormat="1" spans="16:30">
      <c r="P1338" s="2"/>
      <c r="Q1338" s="2"/>
      <c r="S1338" s="6"/>
      <c r="T1338" s="7">
        <v>10107272990609</v>
      </c>
      <c r="U1338" s="11" t="s">
        <v>52</v>
      </c>
      <c r="V1338" s="11" t="s">
        <v>193</v>
      </c>
      <c r="W1338" s="12" t="e">
        <f>VLOOKUP(T1338,$P$2:$R$118,2,FALSE)</f>
        <v>#N/A</v>
      </c>
      <c r="X1338" s="1" t="e">
        <f>VLOOKUP(T1338,$P$2:$R$118,3,FALSE)</f>
        <v>#N/A</v>
      </c>
      <c r="Y1338" s="1" t="e">
        <f>VLOOKUP(T1338,$AB$2:$AD$2012,2,FALSE)</f>
        <v>#N/A</v>
      </c>
      <c r="Z1338" s="1" t="e">
        <f>VLOOKUP(T1338,$AB$2:$AD$2012,3,FALSE)</f>
        <v>#N/A</v>
      </c>
      <c r="AB1338" s="14">
        <v>10106581511410</v>
      </c>
      <c r="AC1338" t="s">
        <v>25</v>
      </c>
      <c r="AD1338" t="e">
        <v>#N/A</v>
      </c>
    </row>
    <row r="1339" s="1" customFormat="1" spans="16:30">
      <c r="P1339" s="2"/>
      <c r="Q1339" s="2"/>
      <c r="S1339" s="6"/>
      <c r="T1339" s="7">
        <v>10107273007313</v>
      </c>
      <c r="U1339" s="11" t="s">
        <v>52</v>
      </c>
      <c r="V1339" s="11" t="s">
        <v>193</v>
      </c>
      <c r="W1339" s="12" t="e">
        <f>VLOOKUP(T1339,$P$2:$R$118,2,FALSE)</f>
        <v>#N/A</v>
      </c>
      <c r="X1339" s="1" t="e">
        <f>VLOOKUP(T1339,$P$2:$R$118,3,FALSE)</f>
        <v>#N/A</v>
      </c>
      <c r="Y1339" s="1" t="e">
        <f>VLOOKUP(T1339,$AB$2:$AD$2012,2,FALSE)</f>
        <v>#N/A</v>
      </c>
      <c r="Z1339" s="1" t="e">
        <f>VLOOKUP(T1339,$AB$2:$AD$2012,3,FALSE)</f>
        <v>#N/A</v>
      </c>
      <c r="AB1339" s="14">
        <v>10106581559125</v>
      </c>
      <c r="AC1339" t="s">
        <v>25</v>
      </c>
      <c r="AD1339" t="e">
        <v>#N/A</v>
      </c>
    </row>
    <row r="1340" s="1" customFormat="1" spans="16:30">
      <c r="P1340" s="2"/>
      <c r="Q1340" s="2"/>
      <c r="S1340" s="6"/>
      <c r="T1340" s="7">
        <v>10107272990608</v>
      </c>
      <c r="U1340" s="11" t="s">
        <v>52</v>
      </c>
      <c r="V1340" s="11" t="s">
        <v>193</v>
      </c>
      <c r="W1340" s="12" t="e">
        <f>VLOOKUP(T1340,$P$2:$R$118,2,FALSE)</f>
        <v>#N/A</v>
      </c>
      <c r="X1340" s="1" t="e">
        <f>VLOOKUP(T1340,$P$2:$R$118,3,FALSE)</f>
        <v>#N/A</v>
      </c>
      <c r="Y1340" s="1" t="e">
        <f>VLOOKUP(T1340,$AB$2:$AD$2012,2,FALSE)</f>
        <v>#N/A</v>
      </c>
      <c r="Z1340" s="1" t="e">
        <f>VLOOKUP(T1340,$AB$2:$AD$2012,3,FALSE)</f>
        <v>#N/A</v>
      </c>
      <c r="AB1340" s="14">
        <v>10106581511408</v>
      </c>
      <c r="AC1340" t="s">
        <v>25</v>
      </c>
      <c r="AD1340" t="e">
        <v>#N/A</v>
      </c>
    </row>
    <row r="1341" s="1" customFormat="1" spans="16:30">
      <c r="P1341" s="2"/>
      <c r="Q1341" s="2"/>
      <c r="S1341" s="6"/>
      <c r="T1341" s="7">
        <v>10107273007312</v>
      </c>
      <c r="U1341" s="11" t="s">
        <v>52</v>
      </c>
      <c r="V1341" s="11" t="s">
        <v>193</v>
      </c>
      <c r="W1341" s="12" t="e">
        <f>VLOOKUP(T1341,$P$2:$R$118,2,FALSE)</f>
        <v>#N/A</v>
      </c>
      <c r="X1341" s="1" t="e">
        <f>VLOOKUP(T1341,$P$2:$R$118,3,FALSE)</f>
        <v>#N/A</v>
      </c>
      <c r="Y1341" s="1" t="e">
        <f>VLOOKUP(T1341,$AB$2:$AD$2012,2,FALSE)</f>
        <v>#N/A</v>
      </c>
      <c r="Z1341" s="1" t="e">
        <f>VLOOKUP(T1341,$AB$2:$AD$2012,3,FALSE)</f>
        <v>#N/A</v>
      </c>
      <c r="AB1341" s="14">
        <v>10106581559127</v>
      </c>
      <c r="AC1341" t="s">
        <v>25</v>
      </c>
      <c r="AD1341" t="e">
        <v>#N/A</v>
      </c>
    </row>
    <row r="1342" s="1" customFormat="1" spans="16:30">
      <c r="P1342" s="2"/>
      <c r="Q1342" s="2"/>
      <c r="S1342" s="6"/>
      <c r="T1342" s="7">
        <v>10105056329819</v>
      </c>
      <c r="U1342" s="11" t="s">
        <v>52</v>
      </c>
      <c r="V1342" s="11" t="s">
        <v>56</v>
      </c>
      <c r="W1342" s="12" t="e">
        <f>VLOOKUP(T1342,$P$2:$R$118,2,FALSE)</f>
        <v>#N/A</v>
      </c>
      <c r="X1342" s="1" t="e">
        <f>VLOOKUP(T1342,$P$2:$R$118,3,FALSE)</f>
        <v>#N/A</v>
      </c>
      <c r="Y1342" s="1" t="str">
        <f>VLOOKUP(T1342,$AB$2:$AD$2012,2,FALSE)</f>
        <v>促销品</v>
      </c>
      <c r="Z1342" s="1" t="e">
        <f>VLOOKUP(T1342,$AB$2:$AD$2012,3,FALSE)</f>
        <v>#N/A</v>
      </c>
      <c r="AB1342" s="14">
        <v>10106581511409</v>
      </c>
      <c r="AC1342" t="s">
        <v>25</v>
      </c>
      <c r="AD1342" t="e">
        <v>#N/A</v>
      </c>
    </row>
    <row r="1343" s="1" customFormat="1" spans="16:30">
      <c r="P1343" s="2"/>
      <c r="Q1343" s="2"/>
      <c r="S1343" s="6"/>
      <c r="T1343" s="7">
        <v>10105056329821</v>
      </c>
      <c r="U1343" s="11" t="s">
        <v>52</v>
      </c>
      <c r="V1343" s="11" t="s">
        <v>56</v>
      </c>
      <c r="W1343" s="12" t="e">
        <f>VLOOKUP(T1343,$P$2:$R$118,2,FALSE)</f>
        <v>#N/A</v>
      </c>
      <c r="X1343" s="1" t="e">
        <f>VLOOKUP(T1343,$P$2:$R$118,3,FALSE)</f>
        <v>#N/A</v>
      </c>
      <c r="Y1343" s="1" t="str">
        <f>VLOOKUP(T1343,$AB$2:$AD$2012,2,FALSE)</f>
        <v>促销品</v>
      </c>
      <c r="Z1343" s="1" t="e">
        <f>VLOOKUP(T1343,$AB$2:$AD$2012,3,FALSE)</f>
        <v>#N/A</v>
      </c>
      <c r="AB1343" s="14">
        <v>10106581559121</v>
      </c>
      <c r="AC1343" t="s">
        <v>25</v>
      </c>
      <c r="AD1343" t="e">
        <v>#N/A</v>
      </c>
    </row>
    <row r="1344" s="1" customFormat="1" spans="16:30">
      <c r="P1344" s="2"/>
      <c r="Q1344" s="2"/>
      <c r="S1344" s="6"/>
      <c r="T1344" s="7">
        <v>10105056329820</v>
      </c>
      <c r="U1344" s="11" t="s">
        <v>52</v>
      </c>
      <c r="V1344" s="11" t="s">
        <v>56</v>
      </c>
      <c r="W1344" s="12" t="e">
        <f>VLOOKUP(T1344,$P$2:$R$118,2,FALSE)</f>
        <v>#N/A</v>
      </c>
      <c r="X1344" s="1" t="e">
        <f>VLOOKUP(T1344,$P$2:$R$118,3,FALSE)</f>
        <v>#N/A</v>
      </c>
      <c r="Y1344" s="1" t="str">
        <f>VLOOKUP(T1344,$AB$2:$AD$2012,2,FALSE)</f>
        <v>促销品</v>
      </c>
      <c r="Z1344" s="1" t="e">
        <f>VLOOKUP(T1344,$AB$2:$AD$2012,3,FALSE)</f>
        <v>#N/A</v>
      </c>
      <c r="AB1344" s="14">
        <v>10106581559129</v>
      </c>
      <c r="AC1344" t="s">
        <v>25</v>
      </c>
      <c r="AD1344" t="e">
        <v>#N/A</v>
      </c>
    </row>
    <row r="1345" s="1" customFormat="1" spans="16:30">
      <c r="P1345" s="2"/>
      <c r="Q1345" s="2"/>
      <c r="S1345" s="6"/>
      <c r="T1345" s="7">
        <v>10107274233476</v>
      </c>
      <c r="U1345" s="11" t="s">
        <v>52</v>
      </c>
      <c r="V1345" s="11" t="s">
        <v>56</v>
      </c>
      <c r="W1345" s="12" t="e">
        <f>VLOOKUP(T1345,$P$2:$R$118,2,FALSE)</f>
        <v>#N/A</v>
      </c>
      <c r="X1345" s="1" t="e">
        <f>VLOOKUP(T1345,$P$2:$R$118,3,FALSE)</f>
        <v>#N/A</v>
      </c>
      <c r="Y1345" s="1" t="str">
        <f>VLOOKUP(T1345,$AB$2:$AD$2012,2,FALSE)</f>
        <v>促销品</v>
      </c>
      <c r="Z1345" s="1" t="e">
        <f>VLOOKUP(T1345,$AB$2:$AD$2012,3,FALSE)</f>
        <v>#N/A</v>
      </c>
      <c r="AB1345" s="14">
        <v>10106374721987</v>
      </c>
      <c r="AC1345" t="s">
        <v>25</v>
      </c>
      <c r="AD1345" t="e">
        <v>#N/A</v>
      </c>
    </row>
    <row r="1346" s="1" customFormat="1" spans="16:30">
      <c r="P1346" s="2"/>
      <c r="Q1346" s="2"/>
      <c r="S1346" s="6"/>
      <c r="T1346" s="7">
        <v>10107274233477</v>
      </c>
      <c r="U1346" s="11" t="s">
        <v>52</v>
      </c>
      <c r="V1346" s="11" t="s">
        <v>56</v>
      </c>
      <c r="W1346" s="12" t="e">
        <f>VLOOKUP(T1346,$P$2:$R$118,2,FALSE)</f>
        <v>#N/A</v>
      </c>
      <c r="X1346" s="1" t="e">
        <f>VLOOKUP(T1346,$P$2:$R$118,3,FALSE)</f>
        <v>#N/A</v>
      </c>
      <c r="Y1346" s="1" t="str">
        <f>VLOOKUP(T1346,$AB$2:$AD$2012,2,FALSE)</f>
        <v>促销品</v>
      </c>
      <c r="Z1346" s="1" t="e">
        <f>VLOOKUP(T1346,$AB$2:$AD$2012,3,FALSE)</f>
        <v>#N/A</v>
      </c>
      <c r="AB1346" s="14">
        <v>10106374721989</v>
      </c>
      <c r="AC1346" t="s">
        <v>25</v>
      </c>
      <c r="AD1346" t="e">
        <v>#N/A</v>
      </c>
    </row>
    <row r="1347" s="1" customFormat="1" spans="16:30">
      <c r="P1347" s="2"/>
      <c r="Q1347" s="2"/>
      <c r="S1347" s="6"/>
      <c r="T1347" s="7">
        <v>10108202497934</v>
      </c>
      <c r="U1347" s="11" t="s">
        <v>52</v>
      </c>
      <c r="V1347" s="11" t="s">
        <v>56</v>
      </c>
      <c r="W1347" s="12" t="e">
        <f>VLOOKUP(T1347,$P$2:$R$118,2,FALSE)</f>
        <v>#N/A</v>
      </c>
      <c r="X1347" s="1" t="e">
        <f>VLOOKUP(T1347,$P$2:$R$118,3,FALSE)</f>
        <v>#N/A</v>
      </c>
      <c r="Y1347" s="1" t="str">
        <f>VLOOKUP(T1347,$AB$2:$AD$2012,2,FALSE)</f>
        <v>促销品</v>
      </c>
      <c r="Z1347" s="1" t="e">
        <f>VLOOKUP(T1347,$AB$2:$AD$2012,3,FALSE)</f>
        <v>#N/A</v>
      </c>
      <c r="AB1347" s="14">
        <v>10106374721988</v>
      </c>
      <c r="AC1347" t="s">
        <v>25</v>
      </c>
      <c r="AD1347" t="e">
        <v>#N/A</v>
      </c>
    </row>
    <row r="1348" s="1" customFormat="1" spans="16:30">
      <c r="P1348" s="2"/>
      <c r="Q1348" s="2"/>
      <c r="S1348" s="6"/>
      <c r="T1348" s="7">
        <v>10108202497935</v>
      </c>
      <c r="U1348" s="11" t="s">
        <v>52</v>
      </c>
      <c r="V1348" s="11" t="s">
        <v>56</v>
      </c>
      <c r="W1348" s="12" t="e">
        <f>VLOOKUP(T1348,$P$2:$R$118,2,FALSE)</f>
        <v>#N/A</v>
      </c>
      <c r="X1348" s="1" t="e">
        <f>VLOOKUP(T1348,$P$2:$R$118,3,FALSE)</f>
        <v>#N/A</v>
      </c>
      <c r="Y1348" s="1" t="str">
        <f>VLOOKUP(T1348,$AB$2:$AD$2012,2,FALSE)</f>
        <v>促销品</v>
      </c>
      <c r="Z1348" s="1" t="e">
        <f>VLOOKUP(T1348,$AB$2:$AD$2012,3,FALSE)</f>
        <v>#N/A</v>
      </c>
      <c r="AB1348" s="14">
        <v>10106374721990</v>
      </c>
      <c r="AC1348" t="s">
        <v>25</v>
      </c>
      <c r="AD1348" t="e">
        <v>#N/A</v>
      </c>
    </row>
    <row r="1349" s="1" customFormat="1" spans="16:30">
      <c r="P1349" s="2"/>
      <c r="Q1349" s="2"/>
      <c r="S1349" s="6"/>
      <c r="T1349" s="7">
        <v>10106529088478</v>
      </c>
      <c r="U1349" s="11" t="s">
        <v>23</v>
      </c>
      <c r="V1349" s="11" t="s">
        <v>56</v>
      </c>
      <c r="W1349" s="12" t="e">
        <f>VLOOKUP(T1349,$P$2:$R$118,2,FALSE)</f>
        <v>#N/A</v>
      </c>
      <c r="X1349" s="1" t="e">
        <f>VLOOKUP(T1349,$P$2:$R$118,3,FALSE)</f>
        <v>#N/A</v>
      </c>
      <c r="Y1349" s="1" t="str">
        <f>VLOOKUP(T1349,$AB$2:$AD$2012,2,FALSE)</f>
        <v>促销品</v>
      </c>
      <c r="Z1349" s="1" t="e">
        <f>VLOOKUP(T1349,$AB$2:$AD$2012,3,FALSE)</f>
        <v>#N/A</v>
      </c>
      <c r="AB1349" s="14">
        <v>10105909473604</v>
      </c>
      <c r="AC1349" t="s">
        <v>25</v>
      </c>
      <c r="AD1349" t="s">
        <v>221</v>
      </c>
    </row>
    <row r="1350" s="1" customFormat="1" spans="16:30">
      <c r="P1350" s="2"/>
      <c r="Q1350" s="2"/>
      <c r="S1350" s="6"/>
      <c r="T1350" s="7">
        <v>10106529088479</v>
      </c>
      <c r="U1350" s="11" t="s">
        <v>23</v>
      </c>
      <c r="V1350" s="11" t="s">
        <v>56</v>
      </c>
      <c r="W1350" s="12" t="e">
        <f>VLOOKUP(T1350,$P$2:$R$118,2,FALSE)</f>
        <v>#N/A</v>
      </c>
      <c r="X1350" s="1" t="e">
        <f>VLOOKUP(T1350,$P$2:$R$118,3,FALSE)</f>
        <v>#N/A</v>
      </c>
      <c r="Y1350" s="1" t="str">
        <f>VLOOKUP(T1350,$AB$2:$AD$2012,2,FALSE)</f>
        <v>促销品</v>
      </c>
      <c r="Z1350" s="1" t="e">
        <f>VLOOKUP(T1350,$AB$2:$AD$2012,3,FALSE)</f>
        <v>#N/A</v>
      </c>
      <c r="AB1350" s="14">
        <v>10105909473605</v>
      </c>
      <c r="AC1350" t="s">
        <v>25</v>
      </c>
      <c r="AD1350" t="s">
        <v>221</v>
      </c>
    </row>
    <row r="1351" s="1" customFormat="1" spans="16:30">
      <c r="P1351" s="2"/>
      <c r="Q1351" s="2"/>
      <c r="S1351" s="6"/>
      <c r="T1351" s="7">
        <v>10106529088476</v>
      </c>
      <c r="U1351" s="11" t="s">
        <v>23</v>
      </c>
      <c r="V1351" s="11" t="s">
        <v>56</v>
      </c>
      <c r="W1351" s="12" t="e">
        <f>VLOOKUP(T1351,$P$2:$R$118,2,FALSE)</f>
        <v>#N/A</v>
      </c>
      <c r="X1351" s="1" t="e">
        <f>VLOOKUP(T1351,$P$2:$R$118,3,FALSE)</f>
        <v>#N/A</v>
      </c>
      <c r="Y1351" s="1" t="str">
        <f>VLOOKUP(T1351,$AB$2:$AD$2012,2,FALSE)</f>
        <v>促销品</v>
      </c>
      <c r="Z1351" s="1" t="e">
        <f>VLOOKUP(T1351,$AB$2:$AD$2012,3,FALSE)</f>
        <v>#N/A</v>
      </c>
      <c r="AB1351" s="14">
        <v>10105909473600</v>
      </c>
      <c r="AC1351" t="s">
        <v>25</v>
      </c>
      <c r="AD1351" t="s">
        <v>221</v>
      </c>
    </row>
    <row r="1352" s="1" customFormat="1" spans="16:30">
      <c r="P1352" s="2"/>
      <c r="Q1352" s="2"/>
      <c r="S1352" s="6"/>
      <c r="T1352" s="7">
        <v>10106529088477</v>
      </c>
      <c r="U1352" s="11" t="s">
        <v>23</v>
      </c>
      <c r="V1352" s="11" t="s">
        <v>56</v>
      </c>
      <c r="W1352" s="12" t="e">
        <f>VLOOKUP(T1352,$P$2:$R$118,2,FALSE)</f>
        <v>#N/A</v>
      </c>
      <c r="X1352" s="1" t="e">
        <f>VLOOKUP(T1352,$P$2:$R$118,3,FALSE)</f>
        <v>#N/A</v>
      </c>
      <c r="Y1352" s="1" t="str">
        <f>VLOOKUP(T1352,$AB$2:$AD$2012,2,FALSE)</f>
        <v>促销品</v>
      </c>
      <c r="Z1352" s="1" t="e">
        <f>VLOOKUP(T1352,$AB$2:$AD$2012,3,FALSE)</f>
        <v>#N/A</v>
      </c>
      <c r="AB1352" s="14">
        <v>10105909473601</v>
      </c>
      <c r="AC1352" t="s">
        <v>25</v>
      </c>
      <c r="AD1352" t="s">
        <v>221</v>
      </c>
    </row>
    <row r="1353" s="1" customFormat="1" spans="16:30">
      <c r="P1353" s="2"/>
      <c r="Q1353" s="2"/>
      <c r="S1353" s="6"/>
      <c r="T1353" s="7">
        <v>10104941877944</v>
      </c>
      <c r="U1353" s="11" t="s">
        <v>52</v>
      </c>
      <c r="V1353" s="11" t="s">
        <v>102</v>
      </c>
      <c r="W1353" s="12" t="e">
        <f>VLOOKUP(T1353,$P$2:$R$118,2,FALSE)</f>
        <v>#N/A</v>
      </c>
      <c r="X1353" s="1" t="e">
        <f>VLOOKUP(T1353,$P$2:$R$118,3,FALSE)</f>
        <v>#N/A</v>
      </c>
      <c r="Y1353" s="1" t="e">
        <f>VLOOKUP(T1353,$AB$2:$AD$2012,2,FALSE)</f>
        <v>#N/A</v>
      </c>
      <c r="Z1353" s="1" t="e">
        <f>VLOOKUP(T1353,$AB$2:$AD$2012,3,FALSE)</f>
        <v>#N/A</v>
      </c>
      <c r="AB1353" s="14">
        <v>10105909473602</v>
      </c>
      <c r="AC1353" t="s">
        <v>25</v>
      </c>
      <c r="AD1353" t="s">
        <v>221</v>
      </c>
    </row>
    <row r="1354" s="1" customFormat="1" spans="16:30">
      <c r="P1354" s="2"/>
      <c r="Q1354" s="2"/>
      <c r="S1354" s="6"/>
      <c r="T1354" s="7">
        <v>10104941877945</v>
      </c>
      <c r="U1354" s="11" t="s">
        <v>52</v>
      </c>
      <c r="V1354" s="11" t="s">
        <v>102</v>
      </c>
      <c r="W1354" s="12" t="e">
        <f>VLOOKUP(T1354,$P$2:$R$118,2,FALSE)</f>
        <v>#N/A</v>
      </c>
      <c r="X1354" s="1" t="e">
        <f>VLOOKUP(T1354,$P$2:$R$118,3,FALSE)</f>
        <v>#N/A</v>
      </c>
      <c r="Y1354" s="1" t="e">
        <f>VLOOKUP(T1354,$AB$2:$AD$2012,2,FALSE)</f>
        <v>#N/A</v>
      </c>
      <c r="Z1354" s="1" t="e">
        <f>VLOOKUP(T1354,$AB$2:$AD$2012,3,FALSE)</f>
        <v>#N/A</v>
      </c>
      <c r="AB1354" s="14">
        <v>10105909473603</v>
      </c>
      <c r="AC1354" t="s">
        <v>25</v>
      </c>
      <c r="AD1354" t="s">
        <v>221</v>
      </c>
    </row>
    <row r="1355" s="1" customFormat="1" spans="16:30">
      <c r="P1355" s="2"/>
      <c r="Q1355" s="2"/>
      <c r="S1355" s="6"/>
      <c r="T1355" s="7">
        <v>10104941877946</v>
      </c>
      <c r="U1355" s="11" t="s">
        <v>52</v>
      </c>
      <c r="V1355" s="11" t="s">
        <v>102</v>
      </c>
      <c r="W1355" s="12" t="e">
        <f>VLOOKUP(T1355,$P$2:$R$118,2,FALSE)</f>
        <v>#N/A</v>
      </c>
      <c r="X1355" s="1" t="e">
        <f>VLOOKUP(T1355,$P$2:$R$118,3,FALSE)</f>
        <v>#N/A</v>
      </c>
      <c r="Y1355" s="1" t="e">
        <f>VLOOKUP(T1355,$AB$2:$AD$2012,2,FALSE)</f>
        <v>#N/A</v>
      </c>
      <c r="Z1355" s="1" t="e">
        <f>VLOOKUP(T1355,$AB$2:$AD$2012,3,FALSE)</f>
        <v>#N/A</v>
      </c>
      <c r="AB1355" s="14">
        <v>10105909473598</v>
      </c>
      <c r="AC1355" t="s">
        <v>25</v>
      </c>
      <c r="AD1355" t="s">
        <v>221</v>
      </c>
    </row>
    <row r="1356" s="1" customFormat="1" spans="16:30">
      <c r="P1356" s="2"/>
      <c r="Q1356" s="2"/>
      <c r="S1356" s="6"/>
      <c r="T1356" s="7">
        <v>10104941877947</v>
      </c>
      <c r="U1356" s="11" t="s">
        <v>52</v>
      </c>
      <c r="V1356" s="11" t="s">
        <v>102</v>
      </c>
      <c r="W1356" s="12" t="e">
        <f>VLOOKUP(T1356,$P$2:$R$118,2,FALSE)</f>
        <v>#N/A</v>
      </c>
      <c r="X1356" s="1" t="e">
        <f>VLOOKUP(T1356,$P$2:$R$118,3,FALSE)</f>
        <v>#N/A</v>
      </c>
      <c r="Y1356" s="1" t="e">
        <f>VLOOKUP(T1356,$AB$2:$AD$2012,2,FALSE)</f>
        <v>#N/A</v>
      </c>
      <c r="Z1356" s="1" t="e">
        <f>VLOOKUP(T1356,$AB$2:$AD$2012,3,FALSE)</f>
        <v>#N/A</v>
      </c>
      <c r="AB1356" s="14">
        <v>10105909473599</v>
      </c>
      <c r="AC1356" t="s">
        <v>25</v>
      </c>
      <c r="AD1356" t="s">
        <v>221</v>
      </c>
    </row>
    <row r="1357" s="1" customFormat="1" spans="16:30">
      <c r="P1357" s="2"/>
      <c r="Q1357" s="2"/>
      <c r="S1357" s="6"/>
      <c r="T1357" s="7">
        <v>10104941877948</v>
      </c>
      <c r="U1357" s="11" t="s">
        <v>52</v>
      </c>
      <c r="V1357" s="11" t="s">
        <v>102</v>
      </c>
      <c r="W1357" s="12" t="e">
        <f>VLOOKUP(T1357,$P$2:$R$118,2,FALSE)</f>
        <v>#N/A</v>
      </c>
      <c r="X1357" s="1" t="e">
        <f>VLOOKUP(T1357,$P$2:$R$118,3,FALSE)</f>
        <v>#N/A</v>
      </c>
      <c r="Y1357" s="1" t="e">
        <f>VLOOKUP(T1357,$AB$2:$AD$2012,2,FALSE)</f>
        <v>#N/A</v>
      </c>
      <c r="Z1357" s="1" t="e">
        <f>VLOOKUP(T1357,$AB$2:$AD$2012,3,FALSE)</f>
        <v>#N/A</v>
      </c>
      <c r="AB1357" s="14">
        <v>10106319008916</v>
      </c>
      <c r="AC1357" t="s">
        <v>25</v>
      </c>
      <c r="AD1357" t="e">
        <v>#N/A</v>
      </c>
    </row>
    <row r="1358" s="1" customFormat="1" spans="16:30">
      <c r="P1358" s="2"/>
      <c r="Q1358" s="2"/>
      <c r="S1358" s="6"/>
      <c r="T1358" s="7">
        <v>10104941877949</v>
      </c>
      <c r="U1358" s="11" t="s">
        <v>52</v>
      </c>
      <c r="V1358" s="11" t="s">
        <v>102</v>
      </c>
      <c r="W1358" s="12" t="e">
        <f>VLOOKUP(T1358,$P$2:$R$118,2,FALSE)</f>
        <v>#N/A</v>
      </c>
      <c r="X1358" s="1" t="e">
        <f>VLOOKUP(T1358,$P$2:$R$118,3,FALSE)</f>
        <v>#N/A</v>
      </c>
      <c r="Y1358" s="1" t="e">
        <f>VLOOKUP(T1358,$AB$2:$AD$2012,2,FALSE)</f>
        <v>#N/A</v>
      </c>
      <c r="Z1358" s="1" t="e">
        <f>VLOOKUP(T1358,$AB$2:$AD$2012,3,FALSE)</f>
        <v>#N/A</v>
      </c>
      <c r="AB1358" s="14">
        <v>10106319008913</v>
      </c>
      <c r="AC1358" t="s">
        <v>25</v>
      </c>
      <c r="AD1358" t="e">
        <v>#N/A</v>
      </c>
    </row>
    <row r="1359" s="1" customFormat="1" spans="16:30">
      <c r="P1359" s="2"/>
      <c r="Q1359" s="2"/>
      <c r="S1359" s="6"/>
      <c r="T1359" s="7">
        <v>10104941877950</v>
      </c>
      <c r="U1359" s="11" t="s">
        <v>52</v>
      </c>
      <c r="V1359" s="11" t="s">
        <v>102</v>
      </c>
      <c r="W1359" s="12" t="e">
        <f>VLOOKUP(T1359,$P$2:$R$118,2,FALSE)</f>
        <v>#N/A</v>
      </c>
      <c r="X1359" s="1" t="e">
        <f>VLOOKUP(T1359,$P$2:$R$118,3,FALSE)</f>
        <v>#N/A</v>
      </c>
      <c r="Y1359" s="1" t="e">
        <f>VLOOKUP(T1359,$AB$2:$AD$2012,2,FALSE)</f>
        <v>#N/A</v>
      </c>
      <c r="Z1359" s="1" t="e">
        <f>VLOOKUP(T1359,$AB$2:$AD$2012,3,FALSE)</f>
        <v>#N/A</v>
      </c>
      <c r="AB1359" s="14">
        <v>10106319008914</v>
      </c>
      <c r="AC1359" t="s">
        <v>25</v>
      </c>
      <c r="AD1359" t="e">
        <v>#N/A</v>
      </c>
    </row>
    <row r="1360" s="1" customFormat="1" spans="16:30">
      <c r="P1360" s="2"/>
      <c r="Q1360" s="2"/>
      <c r="S1360" s="6"/>
      <c r="T1360" s="7">
        <v>10104941877951</v>
      </c>
      <c r="U1360" s="11" t="s">
        <v>52</v>
      </c>
      <c r="V1360" s="11" t="s">
        <v>102</v>
      </c>
      <c r="W1360" s="12" t="e">
        <f>VLOOKUP(T1360,$P$2:$R$118,2,FALSE)</f>
        <v>#N/A</v>
      </c>
      <c r="X1360" s="1" t="e">
        <f>VLOOKUP(T1360,$P$2:$R$118,3,FALSE)</f>
        <v>#N/A</v>
      </c>
      <c r="Y1360" s="1" t="e">
        <f>VLOOKUP(T1360,$AB$2:$AD$2012,2,FALSE)</f>
        <v>#N/A</v>
      </c>
      <c r="Z1360" s="1" t="e">
        <f>VLOOKUP(T1360,$AB$2:$AD$2012,3,FALSE)</f>
        <v>#N/A</v>
      </c>
      <c r="AB1360" s="14">
        <v>10106319008915</v>
      </c>
      <c r="AC1360" t="s">
        <v>25</v>
      </c>
      <c r="AD1360" t="e">
        <v>#N/A</v>
      </c>
    </row>
    <row r="1361" s="1" customFormat="1" spans="16:30">
      <c r="P1361" s="2"/>
      <c r="Q1361" s="2"/>
      <c r="S1361" s="6"/>
      <c r="T1361" s="7">
        <v>10104941877952</v>
      </c>
      <c r="U1361" s="11" t="s">
        <v>52</v>
      </c>
      <c r="V1361" s="11" t="s">
        <v>102</v>
      </c>
      <c r="W1361" s="12" t="e">
        <f>VLOOKUP(T1361,$P$2:$R$118,2,FALSE)</f>
        <v>#N/A</v>
      </c>
      <c r="X1361" s="1" t="e">
        <f>VLOOKUP(T1361,$P$2:$R$118,3,FALSE)</f>
        <v>#N/A</v>
      </c>
      <c r="Y1361" s="1" t="e">
        <f>VLOOKUP(T1361,$AB$2:$AD$2012,2,FALSE)</f>
        <v>#N/A</v>
      </c>
      <c r="Z1361" s="1" t="e">
        <f>VLOOKUP(T1361,$AB$2:$AD$2012,3,FALSE)</f>
        <v>#N/A</v>
      </c>
      <c r="AB1361" s="14">
        <v>10106564287867</v>
      </c>
      <c r="AC1361" t="s">
        <v>25</v>
      </c>
      <c r="AD1361" t="e">
        <v>#N/A</v>
      </c>
    </row>
    <row r="1362" s="1" customFormat="1" spans="16:30">
      <c r="P1362" s="2"/>
      <c r="Q1362" s="2"/>
      <c r="S1362" s="6"/>
      <c r="T1362" s="7">
        <v>10104941877953</v>
      </c>
      <c r="U1362" s="11" t="s">
        <v>52</v>
      </c>
      <c r="V1362" s="11" t="s">
        <v>102</v>
      </c>
      <c r="W1362" s="12" t="e">
        <f>VLOOKUP(T1362,$P$2:$R$118,2,FALSE)</f>
        <v>#N/A</v>
      </c>
      <c r="X1362" s="1" t="e">
        <f>VLOOKUP(T1362,$P$2:$R$118,3,FALSE)</f>
        <v>#N/A</v>
      </c>
      <c r="Y1362" s="1" t="e">
        <f>VLOOKUP(T1362,$AB$2:$AD$2012,2,FALSE)</f>
        <v>#N/A</v>
      </c>
      <c r="Z1362" s="1" t="e">
        <f>VLOOKUP(T1362,$AB$2:$AD$2012,3,FALSE)</f>
        <v>#N/A</v>
      </c>
      <c r="AB1362" s="14">
        <v>10106529108922</v>
      </c>
      <c r="AC1362" t="s">
        <v>25</v>
      </c>
      <c r="AD1362" t="e">
        <v>#N/A</v>
      </c>
    </row>
    <row r="1363" s="1" customFormat="1" spans="16:30">
      <c r="P1363" s="2"/>
      <c r="Q1363" s="2"/>
      <c r="S1363" s="6"/>
      <c r="T1363" s="7">
        <v>10105298566011</v>
      </c>
      <c r="U1363" s="11" t="s">
        <v>52</v>
      </c>
      <c r="V1363" s="11" t="s">
        <v>193</v>
      </c>
      <c r="W1363" s="12" t="e">
        <f>VLOOKUP(T1363,$P$2:$R$118,2,FALSE)</f>
        <v>#N/A</v>
      </c>
      <c r="X1363" s="1" t="e">
        <f>VLOOKUP(T1363,$P$2:$R$118,3,FALSE)</f>
        <v>#N/A</v>
      </c>
      <c r="Y1363" s="1" t="e">
        <f>VLOOKUP(T1363,$AB$2:$AD$2012,2,FALSE)</f>
        <v>#N/A</v>
      </c>
      <c r="Z1363" s="1" t="e">
        <f>VLOOKUP(T1363,$AB$2:$AD$2012,3,FALSE)</f>
        <v>#N/A</v>
      </c>
      <c r="AB1363" s="14">
        <v>10106529108923</v>
      </c>
      <c r="AC1363" t="s">
        <v>25</v>
      </c>
      <c r="AD1363" t="e">
        <v>#N/A</v>
      </c>
    </row>
    <row r="1364" s="1" customFormat="1" spans="16:30">
      <c r="P1364" s="2"/>
      <c r="Q1364" s="2"/>
      <c r="S1364" s="6"/>
      <c r="T1364" s="7">
        <v>10105298470410</v>
      </c>
      <c r="U1364" s="11" t="s">
        <v>52</v>
      </c>
      <c r="V1364" s="11" t="s">
        <v>193</v>
      </c>
      <c r="W1364" s="12" t="e">
        <f>VLOOKUP(T1364,$P$2:$R$118,2,FALSE)</f>
        <v>#N/A</v>
      </c>
      <c r="X1364" s="1" t="e">
        <f>VLOOKUP(T1364,$P$2:$R$118,3,FALSE)</f>
        <v>#N/A</v>
      </c>
      <c r="Y1364" s="1" t="e">
        <f>VLOOKUP(T1364,$AB$2:$AD$2012,2,FALSE)</f>
        <v>#N/A</v>
      </c>
      <c r="Z1364" s="1" t="e">
        <f>VLOOKUP(T1364,$AB$2:$AD$2012,3,FALSE)</f>
        <v>#N/A</v>
      </c>
      <c r="AB1364" s="14">
        <v>10106529108921</v>
      </c>
      <c r="AC1364" t="s">
        <v>25</v>
      </c>
      <c r="AD1364" t="e">
        <v>#N/A</v>
      </c>
    </row>
    <row r="1365" s="1" customFormat="1" spans="16:30">
      <c r="P1365" s="2"/>
      <c r="Q1365" s="2"/>
      <c r="S1365" s="6"/>
      <c r="T1365" s="7">
        <v>10105298566013</v>
      </c>
      <c r="U1365" s="11" t="s">
        <v>52</v>
      </c>
      <c r="V1365" s="11" t="s">
        <v>193</v>
      </c>
      <c r="W1365" s="12" t="e">
        <f>VLOOKUP(T1365,$P$2:$R$118,2,FALSE)</f>
        <v>#N/A</v>
      </c>
      <c r="X1365" s="1" t="e">
        <f>VLOOKUP(T1365,$P$2:$R$118,3,FALSE)</f>
        <v>#N/A</v>
      </c>
      <c r="Y1365" s="1" t="e">
        <f>VLOOKUP(T1365,$AB$2:$AD$2012,2,FALSE)</f>
        <v>#N/A</v>
      </c>
      <c r="Z1365" s="1" t="e">
        <f>VLOOKUP(T1365,$AB$2:$AD$2012,3,FALSE)</f>
        <v>#N/A</v>
      </c>
      <c r="AB1365" s="14">
        <v>10106529108924</v>
      </c>
      <c r="AC1365" t="s">
        <v>25</v>
      </c>
      <c r="AD1365" t="e">
        <v>#N/A</v>
      </c>
    </row>
    <row r="1366" s="1" customFormat="1" spans="16:30">
      <c r="P1366" s="2"/>
      <c r="Q1366" s="2"/>
      <c r="S1366" s="6"/>
      <c r="T1366" s="7">
        <v>10105298566012</v>
      </c>
      <c r="U1366" s="11" t="s">
        <v>52</v>
      </c>
      <c r="V1366" s="11" t="s">
        <v>193</v>
      </c>
      <c r="W1366" s="12" t="e">
        <f>VLOOKUP(T1366,$P$2:$R$118,2,FALSE)</f>
        <v>#N/A</v>
      </c>
      <c r="X1366" s="1" t="e">
        <f>VLOOKUP(T1366,$P$2:$R$118,3,FALSE)</f>
        <v>#N/A</v>
      </c>
      <c r="Y1366" s="1" t="e">
        <f>VLOOKUP(T1366,$AB$2:$AD$2012,2,FALSE)</f>
        <v>#N/A</v>
      </c>
      <c r="Z1366" s="1" t="e">
        <f>VLOOKUP(T1366,$AB$2:$AD$2012,3,FALSE)</f>
        <v>#N/A</v>
      </c>
      <c r="AB1366" s="14">
        <v>10106529108925</v>
      </c>
      <c r="AC1366" t="s">
        <v>25</v>
      </c>
      <c r="AD1366" t="e">
        <v>#N/A</v>
      </c>
    </row>
    <row r="1367" s="1" customFormat="1" spans="16:30">
      <c r="P1367" s="2"/>
      <c r="Q1367" s="2"/>
      <c r="S1367" s="6"/>
      <c r="T1367" s="7">
        <v>10107081929910</v>
      </c>
      <c r="U1367" s="11" t="s">
        <v>640</v>
      </c>
      <c r="V1367" s="11" t="s">
        <v>581</v>
      </c>
      <c r="W1367" s="12" t="e">
        <f>VLOOKUP(T1367,$P$2:$R$118,2,FALSE)</f>
        <v>#N/A</v>
      </c>
      <c r="X1367" s="1" t="e">
        <f>VLOOKUP(T1367,$P$2:$R$118,3,FALSE)</f>
        <v>#N/A</v>
      </c>
      <c r="Y1367" s="1" t="e">
        <f>VLOOKUP(T1367,$AB$2:$AD$2012,2,FALSE)</f>
        <v>#N/A</v>
      </c>
      <c r="Z1367" s="1" t="e">
        <f>VLOOKUP(T1367,$AB$2:$AD$2012,3,FALSE)</f>
        <v>#N/A</v>
      </c>
      <c r="AB1367" s="14">
        <v>10105224369677</v>
      </c>
      <c r="AC1367" t="s">
        <v>25</v>
      </c>
      <c r="AD1367" t="s">
        <v>221</v>
      </c>
    </row>
    <row r="1368" s="1" customFormat="1" spans="16:30">
      <c r="P1368" s="2"/>
      <c r="Q1368" s="2"/>
      <c r="S1368" s="6"/>
      <c r="T1368" s="7">
        <v>10107081929908</v>
      </c>
      <c r="U1368" s="11" t="s">
        <v>640</v>
      </c>
      <c r="V1368" s="11" t="s">
        <v>581</v>
      </c>
      <c r="W1368" s="12" t="e">
        <f>VLOOKUP(T1368,$P$2:$R$118,2,FALSE)</f>
        <v>#N/A</v>
      </c>
      <c r="X1368" s="1" t="e">
        <f>VLOOKUP(T1368,$P$2:$R$118,3,FALSE)</f>
        <v>#N/A</v>
      </c>
      <c r="Y1368" s="1" t="e">
        <f>VLOOKUP(T1368,$AB$2:$AD$2012,2,FALSE)</f>
        <v>#N/A</v>
      </c>
      <c r="Z1368" s="1" t="e">
        <f>VLOOKUP(T1368,$AB$2:$AD$2012,3,FALSE)</f>
        <v>#N/A</v>
      </c>
      <c r="AB1368" s="14">
        <v>10105224369676</v>
      </c>
      <c r="AC1368" t="s">
        <v>25</v>
      </c>
      <c r="AD1368" t="s">
        <v>221</v>
      </c>
    </row>
    <row r="1369" s="1" customFormat="1" spans="16:30">
      <c r="P1369" s="2"/>
      <c r="Q1369" s="2"/>
      <c r="S1369" s="6"/>
      <c r="T1369" s="7">
        <v>10107081929909</v>
      </c>
      <c r="U1369" s="11" t="s">
        <v>640</v>
      </c>
      <c r="V1369" s="11" t="s">
        <v>581</v>
      </c>
      <c r="W1369" s="12" t="e">
        <f>VLOOKUP(T1369,$P$2:$R$118,2,FALSE)</f>
        <v>#N/A</v>
      </c>
      <c r="X1369" s="1" t="e">
        <f>VLOOKUP(T1369,$P$2:$R$118,3,FALSE)</f>
        <v>#N/A</v>
      </c>
      <c r="Y1369" s="1" t="e">
        <f>VLOOKUP(T1369,$AB$2:$AD$2012,2,FALSE)</f>
        <v>#N/A</v>
      </c>
      <c r="Z1369" s="1" t="e">
        <f>VLOOKUP(T1369,$AB$2:$AD$2012,3,FALSE)</f>
        <v>#N/A</v>
      </c>
      <c r="AB1369" s="14">
        <v>10105224369675</v>
      </c>
      <c r="AC1369" t="s">
        <v>25</v>
      </c>
      <c r="AD1369" t="s">
        <v>221</v>
      </c>
    </row>
    <row r="1370" s="1" customFormat="1" spans="16:30">
      <c r="P1370" s="2"/>
      <c r="Q1370" s="2"/>
      <c r="S1370" s="6"/>
      <c r="T1370" s="7">
        <v>10107082073311</v>
      </c>
      <c r="U1370" s="11" t="s">
        <v>640</v>
      </c>
      <c r="V1370" s="11" t="s">
        <v>581</v>
      </c>
      <c r="W1370" s="12" t="e">
        <f>VLOOKUP(T1370,$P$2:$R$118,2,FALSE)</f>
        <v>#N/A</v>
      </c>
      <c r="X1370" s="1" t="e">
        <f>VLOOKUP(T1370,$P$2:$R$118,3,FALSE)</f>
        <v>#N/A</v>
      </c>
      <c r="Y1370" s="1" t="e">
        <f>VLOOKUP(T1370,$AB$2:$AD$2012,2,FALSE)</f>
        <v>#N/A</v>
      </c>
      <c r="Z1370" s="1" t="e">
        <f>VLOOKUP(T1370,$AB$2:$AD$2012,3,FALSE)</f>
        <v>#N/A</v>
      </c>
      <c r="AB1370" s="14">
        <v>10105224369674</v>
      </c>
      <c r="AC1370" t="s">
        <v>25</v>
      </c>
      <c r="AD1370" t="s">
        <v>221</v>
      </c>
    </row>
    <row r="1371" s="1" customFormat="1" spans="16:30">
      <c r="P1371" s="2"/>
      <c r="Q1371" s="2"/>
      <c r="S1371" s="6"/>
      <c r="T1371" s="7">
        <v>10107082073312</v>
      </c>
      <c r="U1371" s="11" t="s">
        <v>640</v>
      </c>
      <c r="V1371" s="11" t="s">
        <v>581</v>
      </c>
      <c r="W1371" s="12" t="e">
        <f>VLOOKUP(T1371,$P$2:$R$118,2,FALSE)</f>
        <v>#N/A</v>
      </c>
      <c r="X1371" s="1" t="e">
        <f>VLOOKUP(T1371,$P$2:$R$118,3,FALSE)</f>
        <v>#N/A</v>
      </c>
      <c r="Y1371" s="1" t="e">
        <f>VLOOKUP(T1371,$AB$2:$AD$2012,2,FALSE)</f>
        <v>#N/A</v>
      </c>
      <c r="Z1371" s="1" t="e">
        <f>VLOOKUP(T1371,$AB$2:$AD$2012,3,FALSE)</f>
        <v>#N/A</v>
      </c>
      <c r="AB1371" s="14">
        <v>10105224369673</v>
      </c>
      <c r="AC1371" t="s">
        <v>25</v>
      </c>
      <c r="AD1371" t="s">
        <v>221</v>
      </c>
    </row>
    <row r="1372" s="1" customFormat="1" spans="16:30">
      <c r="P1372" s="2"/>
      <c r="Q1372" s="2"/>
      <c r="S1372" s="6"/>
      <c r="T1372" s="7">
        <v>10107082073313</v>
      </c>
      <c r="U1372" s="11" t="s">
        <v>640</v>
      </c>
      <c r="V1372" s="11" t="s">
        <v>581</v>
      </c>
      <c r="W1372" s="12" t="e">
        <f>VLOOKUP(T1372,$P$2:$R$118,2,FALSE)</f>
        <v>#N/A</v>
      </c>
      <c r="X1372" s="1" t="e">
        <f>VLOOKUP(T1372,$P$2:$R$118,3,FALSE)</f>
        <v>#N/A</v>
      </c>
      <c r="Y1372" s="1" t="e">
        <f>VLOOKUP(T1372,$AB$2:$AD$2012,2,FALSE)</f>
        <v>#N/A</v>
      </c>
      <c r="Z1372" s="1" t="e">
        <f>VLOOKUP(T1372,$AB$2:$AD$2012,3,FALSE)</f>
        <v>#N/A</v>
      </c>
      <c r="AB1372" s="14">
        <v>10107550435533</v>
      </c>
      <c r="AC1372" t="s">
        <v>25</v>
      </c>
      <c r="AD1372" t="s">
        <v>221</v>
      </c>
    </row>
    <row r="1373" s="1" customFormat="1" spans="16:30">
      <c r="P1373" s="2"/>
      <c r="Q1373" s="2"/>
      <c r="S1373" s="6"/>
      <c r="T1373" s="7">
        <v>10107082073314</v>
      </c>
      <c r="U1373" s="11" t="s">
        <v>640</v>
      </c>
      <c r="V1373" s="11" t="s">
        <v>581</v>
      </c>
      <c r="W1373" s="12" t="e">
        <f>VLOOKUP(T1373,$P$2:$R$118,2,FALSE)</f>
        <v>#N/A</v>
      </c>
      <c r="X1373" s="1" t="e">
        <f>VLOOKUP(T1373,$P$2:$R$118,3,FALSE)</f>
        <v>#N/A</v>
      </c>
      <c r="Y1373" s="1" t="e">
        <f>VLOOKUP(T1373,$AB$2:$AD$2012,2,FALSE)</f>
        <v>#N/A</v>
      </c>
      <c r="Z1373" s="1" t="e">
        <f>VLOOKUP(T1373,$AB$2:$AD$2012,3,FALSE)</f>
        <v>#N/A</v>
      </c>
      <c r="AB1373" s="14">
        <v>10107550435532</v>
      </c>
      <c r="AC1373" t="s">
        <v>25</v>
      </c>
      <c r="AD1373" t="s">
        <v>221</v>
      </c>
    </row>
    <row r="1374" s="1" customFormat="1" spans="16:30">
      <c r="P1374" s="2"/>
      <c r="Q1374" s="2"/>
      <c r="S1374" s="6"/>
      <c r="T1374" s="7">
        <v>10107082073315</v>
      </c>
      <c r="U1374" s="11" t="s">
        <v>640</v>
      </c>
      <c r="V1374" s="11" t="s">
        <v>581</v>
      </c>
      <c r="W1374" s="12" t="e">
        <f>VLOOKUP(T1374,$P$2:$R$118,2,FALSE)</f>
        <v>#N/A</v>
      </c>
      <c r="X1374" s="1" t="e">
        <f>VLOOKUP(T1374,$P$2:$R$118,3,FALSE)</f>
        <v>#N/A</v>
      </c>
      <c r="Y1374" s="1" t="e">
        <f>VLOOKUP(T1374,$AB$2:$AD$2012,2,FALSE)</f>
        <v>#N/A</v>
      </c>
      <c r="Z1374" s="1" t="e">
        <f>VLOOKUP(T1374,$AB$2:$AD$2012,3,FALSE)</f>
        <v>#N/A</v>
      </c>
      <c r="AB1374" s="14">
        <v>10107550435535</v>
      </c>
      <c r="AC1374" t="s">
        <v>25</v>
      </c>
      <c r="AD1374" t="s">
        <v>221</v>
      </c>
    </row>
    <row r="1375" s="1" customFormat="1" spans="16:30">
      <c r="P1375" s="2"/>
      <c r="Q1375" s="2"/>
      <c r="S1375" s="6"/>
      <c r="T1375" s="7">
        <v>10105056304786</v>
      </c>
      <c r="U1375" s="11" t="s">
        <v>52</v>
      </c>
      <c r="V1375" s="11" t="s">
        <v>56</v>
      </c>
      <c r="W1375" s="12" t="e">
        <f>VLOOKUP(T1375,$P$2:$R$118,2,FALSE)</f>
        <v>#N/A</v>
      </c>
      <c r="X1375" s="1" t="e">
        <f>VLOOKUP(T1375,$P$2:$R$118,3,FALSE)</f>
        <v>#N/A</v>
      </c>
      <c r="Y1375" s="1" t="e">
        <f>VLOOKUP(T1375,$AB$2:$AD$2012,2,FALSE)</f>
        <v>#N/A</v>
      </c>
      <c r="Z1375" s="1" t="e">
        <f>VLOOKUP(T1375,$AB$2:$AD$2012,3,FALSE)</f>
        <v>#N/A</v>
      </c>
      <c r="AB1375" s="14">
        <v>10107550435534</v>
      </c>
      <c r="AC1375" t="s">
        <v>25</v>
      </c>
      <c r="AD1375" t="s">
        <v>221</v>
      </c>
    </row>
    <row r="1376" s="1" customFormat="1" spans="16:30">
      <c r="P1376" s="2"/>
      <c r="Q1376" s="2"/>
      <c r="S1376" s="6"/>
      <c r="T1376" s="7">
        <v>10105056304787</v>
      </c>
      <c r="U1376" s="11" t="s">
        <v>52</v>
      </c>
      <c r="V1376" s="11" t="s">
        <v>56</v>
      </c>
      <c r="W1376" s="12" t="e">
        <f>VLOOKUP(T1376,$P$2:$R$118,2,FALSE)</f>
        <v>#N/A</v>
      </c>
      <c r="X1376" s="1" t="e">
        <f>VLOOKUP(T1376,$P$2:$R$118,3,FALSE)</f>
        <v>#N/A</v>
      </c>
      <c r="Y1376" s="1" t="e">
        <f>VLOOKUP(T1376,$AB$2:$AD$2012,2,FALSE)</f>
        <v>#N/A</v>
      </c>
      <c r="Z1376" s="1" t="e">
        <f>VLOOKUP(T1376,$AB$2:$AD$2012,3,FALSE)</f>
        <v>#N/A</v>
      </c>
      <c r="AB1376" s="14">
        <v>10107550435531</v>
      </c>
      <c r="AC1376" t="s">
        <v>25</v>
      </c>
      <c r="AD1376" t="s">
        <v>221</v>
      </c>
    </row>
    <row r="1377" s="1" customFormat="1" spans="16:30">
      <c r="P1377" s="2"/>
      <c r="Q1377" s="2"/>
      <c r="S1377" s="6"/>
      <c r="T1377" s="7">
        <v>10105056304784</v>
      </c>
      <c r="U1377" s="11" t="s">
        <v>52</v>
      </c>
      <c r="V1377" s="11" t="s">
        <v>56</v>
      </c>
      <c r="W1377" s="12" t="e">
        <f>VLOOKUP(T1377,$P$2:$R$118,2,FALSE)</f>
        <v>#N/A</v>
      </c>
      <c r="X1377" s="1" t="e">
        <f>VLOOKUP(T1377,$P$2:$R$118,3,FALSE)</f>
        <v>#N/A</v>
      </c>
      <c r="Y1377" s="1" t="e">
        <f>VLOOKUP(T1377,$AB$2:$AD$2012,2,FALSE)</f>
        <v>#N/A</v>
      </c>
      <c r="Z1377" s="1" t="e">
        <f>VLOOKUP(T1377,$AB$2:$AD$2012,3,FALSE)</f>
        <v>#N/A</v>
      </c>
      <c r="AB1377" s="14">
        <v>10106527111308</v>
      </c>
      <c r="AC1377" t="s">
        <v>25</v>
      </c>
      <c r="AD1377" t="e">
        <v>#N/A</v>
      </c>
    </row>
    <row r="1378" s="1" customFormat="1" spans="16:30">
      <c r="P1378" s="2"/>
      <c r="Q1378" s="2"/>
      <c r="S1378" s="6"/>
      <c r="T1378" s="7">
        <v>10105056304785</v>
      </c>
      <c r="U1378" s="11" t="s">
        <v>52</v>
      </c>
      <c r="V1378" s="11" t="s">
        <v>56</v>
      </c>
      <c r="W1378" s="12" t="e">
        <f>VLOOKUP(T1378,$P$2:$R$118,2,FALSE)</f>
        <v>#N/A</v>
      </c>
      <c r="X1378" s="1" t="e">
        <f>VLOOKUP(T1378,$P$2:$R$118,3,FALSE)</f>
        <v>#N/A</v>
      </c>
      <c r="Y1378" s="1" t="e">
        <f>VLOOKUP(T1378,$AB$2:$AD$2012,2,FALSE)</f>
        <v>#N/A</v>
      </c>
      <c r="Z1378" s="1" t="e">
        <f>VLOOKUP(T1378,$AB$2:$AD$2012,3,FALSE)</f>
        <v>#N/A</v>
      </c>
      <c r="AB1378" s="14">
        <v>10106527111305</v>
      </c>
      <c r="AC1378" t="s">
        <v>25</v>
      </c>
      <c r="AD1378" t="e">
        <v>#N/A</v>
      </c>
    </row>
    <row r="1379" s="1" customFormat="1" spans="16:30">
      <c r="P1379" s="2"/>
      <c r="Q1379" s="2"/>
      <c r="S1379" s="6"/>
      <c r="T1379" s="7">
        <v>10103658842575</v>
      </c>
      <c r="U1379" s="11" t="s">
        <v>52</v>
      </c>
      <c r="V1379" s="11" t="s">
        <v>56</v>
      </c>
      <c r="W1379" s="12">
        <f>VLOOKUP(T1379,$P$2:$R$118,2,FALSE)</f>
        <v>10025771518753</v>
      </c>
      <c r="X1379" s="1" t="str">
        <f>VLOOKUP(T1379,$P$2:$R$118,3,FALSE)</f>
        <v>A+级</v>
      </c>
      <c r="Y1379" s="1" t="str">
        <f>VLOOKUP(T1379,$AB$2:$AD$2012,2,FALSE)</f>
        <v>促销品</v>
      </c>
      <c r="Z1379" s="1" t="str">
        <f>VLOOKUP(T1379,$AB$2:$AD$2012,3,FALSE)</f>
        <v>promo</v>
      </c>
      <c r="AB1379" s="14">
        <v>10106527111306</v>
      </c>
      <c r="AC1379" t="s">
        <v>25</v>
      </c>
      <c r="AD1379" t="e">
        <v>#N/A</v>
      </c>
    </row>
    <row r="1380" s="1" customFormat="1" spans="16:30">
      <c r="P1380" s="2"/>
      <c r="Q1380" s="2"/>
      <c r="S1380" s="6"/>
      <c r="T1380" s="7">
        <v>10103658842574</v>
      </c>
      <c r="U1380" s="11" t="s">
        <v>52</v>
      </c>
      <c r="V1380" s="11" t="s">
        <v>56</v>
      </c>
      <c r="W1380" s="12">
        <f>VLOOKUP(T1380,$P$2:$R$118,2,FALSE)</f>
        <v>10025771518753</v>
      </c>
      <c r="X1380" s="1" t="str">
        <f>VLOOKUP(T1380,$P$2:$R$118,3,FALSE)</f>
        <v>A+级</v>
      </c>
      <c r="Y1380" s="1" t="str">
        <f>VLOOKUP(T1380,$AB$2:$AD$2012,2,FALSE)</f>
        <v>促销品</v>
      </c>
      <c r="Z1380" s="1" t="str">
        <f>VLOOKUP(T1380,$AB$2:$AD$2012,3,FALSE)</f>
        <v>promo</v>
      </c>
      <c r="AB1380" s="14">
        <v>10106527111307</v>
      </c>
      <c r="AC1380" t="s">
        <v>25</v>
      </c>
      <c r="AD1380" t="e">
        <v>#N/A</v>
      </c>
    </row>
    <row r="1381" s="1" customFormat="1" spans="16:30">
      <c r="P1381" s="2"/>
      <c r="Q1381" s="2"/>
      <c r="S1381" s="6"/>
      <c r="T1381" s="7">
        <v>10103658842573</v>
      </c>
      <c r="U1381" s="11" t="s">
        <v>52</v>
      </c>
      <c r="V1381" s="11" t="s">
        <v>56</v>
      </c>
      <c r="W1381" s="12">
        <f>VLOOKUP(T1381,$P$2:$R$118,2,FALSE)</f>
        <v>10025771518753</v>
      </c>
      <c r="X1381" s="1" t="str">
        <f>VLOOKUP(T1381,$P$2:$R$118,3,FALSE)</f>
        <v>A+级</v>
      </c>
      <c r="Y1381" s="1" t="str">
        <f>VLOOKUP(T1381,$AB$2:$AD$2012,2,FALSE)</f>
        <v>促销品</v>
      </c>
      <c r="Z1381" s="1" t="str">
        <f>VLOOKUP(T1381,$AB$2:$AD$2012,3,FALSE)</f>
        <v>promo</v>
      </c>
      <c r="AB1381" s="14">
        <v>10106527209249</v>
      </c>
      <c r="AC1381" t="s">
        <v>25</v>
      </c>
      <c r="AD1381" t="e">
        <v>#N/A</v>
      </c>
    </row>
    <row r="1382" s="1" customFormat="1" spans="16:30">
      <c r="P1382" s="2"/>
      <c r="Q1382" s="2"/>
      <c r="S1382" s="6"/>
      <c r="T1382" s="7">
        <v>10103658842572</v>
      </c>
      <c r="U1382" s="11" t="s">
        <v>52</v>
      </c>
      <c r="V1382" s="11" t="s">
        <v>56</v>
      </c>
      <c r="W1382" s="12">
        <f>VLOOKUP(T1382,$P$2:$R$118,2,FALSE)</f>
        <v>10025771518753</v>
      </c>
      <c r="X1382" s="1" t="str">
        <f>VLOOKUP(T1382,$P$2:$R$118,3,FALSE)</f>
        <v>A+级</v>
      </c>
      <c r="Y1382" s="1" t="str">
        <f>VLOOKUP(T1382,$AB$2:$AD$2012,2,FALSE)</f>
        <v>促销品</v>
      </c>
      <c r="Z1382" s="1" t="str">
        <f>VLOOKUP(T1382,$AB$2:$AD$2012,3,FALSE)</f>
        <v>promo</v>
      </c>
      <c r="AB1382" s="14">
        <v>10106527209248</v>
      </c>
      <c r="AC1382" t="s">
        <v>25</v>
      </c>
      <c r="AD1382" t="e">
        <v>#N/A</v>
      </c>
    </row>
    <row r="1383" s="1" customFormat="1" spans="16:30">
      <c r="P1383" s="2"/>
      <c r="Q1383" s="2"/>
      <c r="S1383" s="6"/>
      <c r="T1383" s="7">
        <v>10103658842571</v>
      </c>
      <c r="U1383" s="11" t="s">
        <v>52</v>
      </c>
      <c r="V1383" s="11" t="s">
        <v>56</v>
      </c>
      <c r="W1383" s="12">
        <f>VLOOKUP(T1383,$P$2:$R$118,2,FALSE)</f>
        <v>10025771518753</v>
      </c>
      <c r="X1383" s="1" t="str">
        <f>VLOOKUP(T1383,$P$2:$R$118,3,FALSE)</f>
        <v>A+级</v>
      </c>
      <c r="Y1383" s="1" t="str">
        <f>VLOOKUP(T1383,$AB$2:$AD$2012,2,FALSE)</f>
        <v>促销品</v>
      </c>
      <c r="Z1383" s="1" t="str">
        <f>VLOOKUP(T1383,$AB$2:$AD$2012,3,FALSE)</f>
        <v>promo</v>
      </c>
      <c r="AB1383" s="14">
        <v>10106527209247</v>
      </c>
      <c r="AC1383" t="s">
        <v>25</v>
      </c>
      <c r="AD1383" t="e">
        <v>#N/A</v>
      </c>
    </row>
    <row r="1384" s="1" customFormat="1" spans="16:30">
      <c r="P1384" s="2"/>
      <c r="Q1384" s="2"/>
      <c r="S1384" s="6"/>
      <c r="T1384" s="7">
        <v>10103658842570</v>
      </c>
      <c r="U1384" s="11" t="s">
        <v>52</v>
      </c>
      <c r="V1384" s="11" t="s">
        <v>56</v>
      </c>
      <c r="W1384" s="12">
        <f>VLOOKUP(T1384,$P$2:$R$118,2,FALSE)</f>
        <v>10025771518753</v>
      </c>
      <c r="X1384" s="1" t="str">
        <f>VLOOKUP(T1384,$P$2:$R$118,3,FALSE)</f>
        <v>A+级</v>
      </c>
      <c r="Y1384" s="1" t="str">
        <f>VLOOKUP(T1384,$AB$2:$AD$2012,2,FALSE)</f>
        <v>促销品</v>
      </c>
      <c r="Z1384" s="1" t="str">
        <f>VLOOKUP(T1384,$AB$2:$AD$2012,3,FALSE)</f>
        <v>promo</v>
      </c>
      <c r="AB1384" s="14">
        <v>10106527209246</v>
      </c>
      <c r="AC1384" t="s">
        <v>25</v>
      </c>
      <c r="AD1384" t="e">
        <v>#N/A</v>
      </c>
    </row>
    <row r="1385" s="1" customFormat="1" spans="16:30">
      <c r="P1385" s="2"/>
      <c r="Q1385" s="2"/>
      <c r="S1385" s="6"/>
      <c r="T1385" s="7">
        <v>10103658842569</v>
      </c>
      <c r="U1385" s="11" t="s">
        <v>52</v>
      </c>
      <c r="V1385" s="11" t="s">
        <v>56</v>
      </c>
      <c r="W1385" s="12">
        <f>VLOOKUP(T1385,$P$2:$R$118,2,FALSE)</f>
        <v>10025771518753</v>
      </c>
      <c r="X1385" s="1" t="str">
        <f>VLOOKUP(T1385,$P$2:$R$118,3,FALSE)</f>
        <v>A+级</v>
      </c>
      <c r="Y1385" s="1" t="str">
        <f>VLOOKUP(T1385,$AB$2:$AD$2012,2,FALSE)</f>
        <v>促销品</v>
      </c>
      <c r="Z1385" s="1" t="str">
        <f>VLOOKUP(T1385,$AB$2:$AD$2012,3,FALSE)</f>
        <v>promo</v>
      </c>
      <c r="AB1385" s="14">
        <v>10106527209245</v>
      </c>
      <c r="AC1385" t="s">
        <v>25</v>
      </c>
      <c r="AD1385" t="e">
        <v>#N/A</v>
      </c>
    </row>
    <row r="1386" s="1" customFormat="1" spans="16:30">
      <c r="P1386" s="2"/>
      <c r="Q1386" s="2"/>
      <c r="S1386" s="6"/>
      <c r="T1386" s="7">
        <v>10103658842568</v>
      </c>
      <c r="U1386" s="11" t="s">
        <v>52</v>
      </c>
      <c r="V1386" s="11" t="s">
        <v>56</v>
      </c>
      <c r="W1386" s="12">
        <f>VLOOKUP(T1386,$P$2:$R$118,2,FALSE)</f>
        <v>10025771518753</v>
      </c>
      <c r="X1386" s="1" t="str">
        <f>VLOOKUP(T1386,$P$2:$R$118,3,FALSE)</f>
        <v>A+级</v>
      </c>
      <c r="Y1386" s="1" t="str">
        <f>VLOOKUP(T1386,$AB$2:$AD$2012,2,FALSE)</f>
        <v>促销品</v>
      </c>
      <c r="Z1386" s="1" t="str">
        <f>VLOOKUP(T1386,$AB$2:$AD$2012,3,FALSE)</f>
        <v>promo</v>
      </c>
      <c r="AB1386" s="14">
        <v>10106566104488</v>
      </c>
      <c r="AC1386" t="s">
        <v>25</v>
      </c>
      <c r="AD1386" t="e">
        <v>#N/A</v>
      </c>
    </row>
    <row r="1387" s="1" customFormat="1" spans="16:30">
      <c r="P1387" s="2"/>
      <c r="Q1387" s="2"/>
      <c r="S1387" s="6"/>
      <c r="T1387" s="7">
        <v>10103658842567</v>
      </c>
      <c r="U1387" s="11" t="s">
        <v>52</v>
      </c>
      <c r="V1387" s="11" t="s">
        <v>56</v>
      </c>
      <c r="W1387" s="12">
        <f>VLOOKUP(T1387,$P$2:$R$118,2,FALSE)</f>
        <v>10025771518753</v>
      </c>
      <c r="X1387" s="1" t="str">
        <f>VLOOKUP(T1387,$P$2:$R$118,3,FALSE)</f>
        <v>A+级</v>
      </c>
      <c r="Y1387" s="1" t="str">
        <f>VLOOKUP(T1387,$AB$2:$AD$2012,2,FALSE)</f>
        <v>促销品</v>
      </c>
      <c r="Z1387" s="1" t="str">
        <f>VLOOKUP(T1387,$AB$2:$AD$2012,3,FALSE)</f>
        <v>promo</v>
      </c>
      <c r="AB1387" s="14">
        <v>10106566104481</v>
      </c>
      <c r="AC1387" t="s">
        <v>25</v>
      </c>
      <c r="AD1387" t="e">
        <v>#N/A</v>
      </c>
    </row>
    <row r="1388" s="1" customFormat="1" spans="16:30">
      <c r="P1388" s="2"/>
      <c r="Q1388" s="2"/>
      <c r="S1388" s="6"/>
      <c r="T1388" s="7">
        <v>10103658842566</v>
      </c>
      <c r="U1388" s="11" t="s">
        <v>52</v>
      </c>
      <c r="V1388" s="11" t="s">
        <v>56</v>
      </c>
      <c r="W1388" s="12">
        <f>VLOOKUP(T1388,$P$2:$R$118,2,FALSE)</f>
        <v>10025771518753</v>
      </c>
      <c r="X1388" s="1" t="str">
        <f>VLOOKUP(T1388,$P$2:$R$118,3,FALSE)</f>
        <v>A+级</v>
      </c>
      <c r="Y1388" s="1" t="str">
        <f>VLOOKUP(T1388,$AB$2:$AD$2012,2,FALSE)</f>
        <v>促销品</v>
      </c>
      <c r="Z1388" s="1" t="str">
        <f>VLOOKUP(T1388,$AB$2:$AD$2012,3,FALSE)</f>
        <v>promo</v>
      </c>
      <c r="AB1388" s="14">
        <v>10106566104483</v>
      </c>
      <c r="AC1388" t="s">
        <v>25</v>
      </c>
      <c r="AD1388" t="e">
        <v>#N/A</v>
      </c>
    </row>
    <row r="1389" s="1" customFormat="1" spans="16:30">
      <c r="P1389" s="2"/>
      <c r="Q1389" s="2"/>
      <c r="S1389" s="6"/>
      <c r="T1389" s="7">
        <v>10103658842577</v>
      </c>
      <c r="U1389" s="11" t="s">
        <v>52</v>
      </c>
      <c r="V1389" s="11" t="s">
        <v>56</v>
      </c>
      <c r="W1389" s="12">
        <f>VLOOKUP(T1389,$P$2:$R$118,2,FALSE)</f>
        <v>10025771518753</v>
      </c>
      <c r="X1389" s="1" t="str">
        <f>VLOOKUP(T1389,$P$2:$R$118,3,FALSE)</f>
        <v>A+级</v>
      </c>
      <c r="Y1389" s="1" t="str">
        <f>VLOOKUP(T1389,$AB$2:$AD$2012,2,FALSE)</f>
        <v>促销品</v>
      </c>
      <c r="Z1389" s="1" t="str">
        <f>VLOOKUP(T1389,$AB$2:$AD$2012,3,FALSE)</f>
        <v>promo</v>
      </c>
      <c r="AB1389" s="14">
        <v>10106566104482</v>
      </c>
      <c r="AC1389" t="s">
        <v>25</v>
      </c>
      <c r="AD1389" t="e">
        <v>#N/A</v>
      </c>
    </row>
    <row r="1390" s="1" customFormat="1" spans="16:30">
      <c r="P1390" s="2"/>
      <c r="Q1390" s="2"/>
      <c r="S1390" s="6"/>
      <c r="T1390" s="7">
        <v>10103658842576</v>
      </c>
      <c r="U1390" s="11" t="s">
        <v>52</v>
      </c>
      <c r="V1390" s="11" t="s">
        <v>56</v>
      </c>
      <c r="W1390" s="12">
        <f>VLOOKUP(T1390,$P$2:$R$118,2,FALSE)</f>
        <v>10025771518753</v>
      </c>
      <c r="X1390" s="1" t="str">
        <f>VLOOKUP(T1390,$P$2:$R$118,3,FALSE)</f>
        <v>A+级</v>
      </c>
      <c r="Y1390" s="1" t="str">
        <f>VLOOKUP(T1390,$AB$2:$AD$2012,2,FALSE)</f>
        <v>促销品</v>
      </c>
      <c r="Z1390" s="1" t="str">
        <f>VLOOKUP(T1390,$AB$2:$AD$2012,3,FALSE)</f>
        <v>promo</v>
      </c>
      <c r="AB1390" s="14">
        <v>10106566104485</v>
      </c>
      <c r="AC1390" t="s">
        <v>25</v>
      </c>
      <c r="AD1390" t="e">
        <v>#N/A</v>
      </c>
    </row>
    <row r="1391" s="1" customFormat="1" spans="16:30">
      <c r="P1391" s="2"/>
      <c r="Q1391" s="2"/>
      <c r="S1391" s="6"/>
      <c r="T1391" s="7">
        <v>10104465042232</v>
      </c>
      <c r="U1391" s="11" t="s">
        <v>52</v>
      </c>
      <c r="V1391" s="11" t="s">
        <v>102</v>
      </c>
      <c r="W1391" s="12" t="e">
        <f>VLOOKUP(T1391,$P$2:$R$118,2,FALSE)</f>
        <v>#N/A</v>
      </c>
      <c r="X1391" s="1" t="e">
        <f>VLOOKUP(T1391,$P$2:$R$118,3,FALSE)</f>
        <v>#N/A</v>
      </c>
      <c r="Y1391" s="1" t="str">
        <f>VLOOKUP(T1391,$AB$2:$AD$2012,2,FALSE)</f>
        <v>促销品</v>
      </c>
      <c r="Z1391" s="1" t="str">
        <f>VLOOKUP(T1391,$AB$2:$AD$2012,3,FALSE)</f>
        <v>promo</v>
      </c>
      <c r="AB1391" s="14">
        <v>10106566104484</v>
      </c>
      <c r="AC1391" t="s">
        <v>25</v>
      </c>
      <c r="AD1391" t="e">
        <v>#N/A</v>
      </c>
    </row>
    <row r="1392" s="1" customFormat="1" spans="16:30">
      <c r="P1392" s="2"/>
      <c r="Q1392" s="2"/>
      <c r="S1392" s="6"/>
      <c r="T1392" s="7">
        <v>10104465042233</v>
      </c>
      <c r="U1392" s="11" t="s">
        <v>52</v>
      </c>
      <c r="V1392" s="11" t="s">
        <v>102</v>
      </c>
      <c r="W1392" s="12" t="e">
        <f>VLOOKUP(T1392,$P$2:$R$118,2,FALSE)</f>
        <v>#N/A</v>
      </c>
      <c r="X1392" s="1" t="e">
        <f>VLOOKUP(T1392,$P$2:$R$118,3,FALSE)</f>
        <v>#N/A</v>
      </c>
      <c r="Y1392" s="1" t="str">
        <f>VLOOKUP(T1392,$AB$2:$AD$2012,2,FALSE)</f>
        <v>促销品</v>
      </c>
      <c r="Z1392" s="1" t="str">
        <f>VLOOKUP(T1392,$AB$2:$AD$2012,3,FALSE)</f>
        <v>promo</v>
      </c>
      <c r="AB1392" s="14">
        <v>10106566104487</v>
      </c>
      <c r="AC1392" t="s">
        <v>25</v>
      </c>
      <c r="AD1392" t="e">
        <v>#N/A</v>
      </c>
    </row>
    <row r="1393" s="1" customFormat="1" spans="16:30">
      <c r="P1393" s="2"/>
      <c r="Q1393" s="2"/>
      <c r="S1393" s="6"/>
      <c r="T1393" s="7">
        <v>10104465042234</v>
      </c>
      <c r="U1393" s="11" t="s">
        <v>52</v>
      </c>
      <c r="V1393" s="11" t="s">
        <v>102</v>
      </c>
      <c r="W1393" s="12" t="e">
        <f>VLOOKUP(T1393,$P$2:$R$118,2,FALSE)</f>
        <v>#N/A</v>
      </c>
      <c r="X1393" s="1" t="e">
        <f>VLOOKUP(T1393,$P$2:$R$118,3,FALSE)</f>
        <v>#N/A</v>
      </c>
      <c r="Y1393" s="1" t="str">
        <f>VLOOKUP(T1393,$AB$2:$AD$2012,2,FALSE)</f>
        <v>促销品</v>
      </c>
      <c r="Z1393" s="1" t="str">
        <f>VLOOKUP(T1393,$AB$2:$AD$2012,3,FALSE)</f>
        <v>promo</v>
      </c>
      <c r="AB1393" s="14">
        <v>10106566104486</v>
      </c>
      <c r="AC1393" t="s">
        <v>25</v>
      </c>
      <c r="AD1393" t="e">
        <v>#N/A</v>
      </c>
    </row>
    <row r="1394" s="1" customFormat="1" spans="16:30">
      <c r="P1394" s="2"/>
      <c r="Q1394" s="2"/>
      <c r="S1394" s="6"/>
      <c r="T1394" s="7">
        <v>10104465042235</v>
      </c>
      <c r="U1394" s="11" t="s">
        <v>52</v>
      </c>
      <c r="V1394" s="11" t="s">
        <v>102</v>
      </c>
      <c r="W1394" s="12" t="e">
        <f>VLOOKUP(T1394,$P$2:$R$118,2,FALSE)</f>
        <v>#N/A</v>
      </c>
      <c r="X1394" s="1" t="e">
        <f>VLOOKUP(T1394,$P$2:$R$118,3,FALSE)</f>
        <v>#N/A</v>
      </c>
      <c r="Y1394" s="1" t="str">
        <f>VLOOKUP(T1394,$AB$2:$AD$2012,2,FALSE)</f>
        <v>促销品</v>
      </c>
      <c r="Z1394" s="1" t="str">
        <f>VLOOKUP(T1394,$AB$2:$AD$2012,3,FALSE)</f>
        <v>promo</v>
      </c>
      <c r="AB1394" s="14">
        <v>10105338794249</v>
      </c>
      <c r="AC1394" t="s">
        <v>25</v>
      </c>
      <c r="AD1394" t="e">
        <v>#N/A</v>
      </c>
    </row>
    <row r="1395" s="1" customFormat="1" spans="16:30">
      <c r="P1395" s="2"/>
      <c r="Q1395" s="2"/>
      <c r="S1395" s="6"/>
      <c r="T1395" s="7">
        <v>10104465042228</v>
      </c>
      <c r="U1395" s="11" t="s">
        <v>52</v>
      </c>
      <c r="V1395" s="11" t="s">
        <v>102</v>
      </c>
      <c r="W1395" s="12" t="e">
        <f>VLOOKUP(T1395,$P$2:$R$118,2,FALSE)</f>
        <v>#N/A</v>
      </c>
      <c r="X1395" s="1" t="e">
        <f>VLOOKUP(T1395,$P$2:$R$118,3,FALSE)</f>
        <v>#N/A</v>
      </c>
      <c r="Y1395" s="1" t="str">
        <f>VLOOKUP(T1395,$AB$2:$AD$2012,2,FALSE)</f>
        <v>促销品</v>
      </c>
      <c r="Z1395" s="1" t="str">
        <f>VLOOKUP(T1395,$AB$2:$AD$2012,3,FALSE)</f>
        <v>promo</v>
      </c>
      <c r="AB1395" s="14">
        <v>10105338794248</v>
      </c>
      <c r="AC1395" t="s">
        <v>25</v>
      </c>
      <c r="AD1395" t="e">
        <v>#N/A</v>
      </c>
    </row>
    <row r="1396" s="1" customFormat="1" spans="16:30">
      <c r="P1396" s="2"/>
      <c r="Q1396" s="2"/>
      <c r="S1396" s="6"/>
      <c r="T1396" s="7">
        <v>10104465042229</v>
      </c>
      <c r="U1396" s="11" t="s">
        <v>52</v>
      </c>
      <c r="V1396" s="11" t="s">
        <v>102</v>
      </c>
      <c r="W1396" s="12" t="e">
        <f>VLOOKUP(T1396,$P$2:$R$118,2,FALSE)</f>
        <v>#N/A</v>
      </c>
      <c r="X1396" s="1" t="e">
        <f>VLOOKUP(T1396,$P$2:$R$118,3,FALSE)</f>
        <v>#N/A</v>
      </c>
      <c r="Y1396" s="1" t="str">
        <f>VLOOKUP(T1396,$AB$2:$AD$2012,2,FALSE)</f>
        <v>促销品</v>
      </c>
      <c r="Z1396" s="1" t="str">
        <f>VLOOKUP(T1396,$AB$2:$AD$2012,3,FALSE)</f>
        <v>promo</v>
      </c>
      <c r="AB1396" s="14">
        <v>10105338794251</v>
      </c>
      <c r="AC1396" t="s">
        <v>25</v>
      </c>
      <c r="AD1396" t="e">
        <v>#N/A</v>
      </c>
    </row>
    <row r="1397" s="1" customFormat="1" spans="16:30">
      <c r="P1397" s="2"/>
      <c r="Q1397" s="2"/>
      <c r="S1397" s="6"/>
      <c r="T1397" s="7">
        <v>10104465042230</v>
      </c>
      <c r="U1397" s="11" t="s">
        <v>52</v>
      </c>
      <c r="V1397" s="11" t="s">
        <v>102</v>
      </c>
      <c r="W1397" s="12" t="e">
        <f>VLOOKUP(T1397,$P$2:$R$118,2,FALSE)</f>
        <v>#N/A</v>
      </c>
      <c r="X1397" s="1" t="e">
        <f>VLOOKUP(T1397,$P$2:$R$118,3,FALSE)</f>
        <v>#N/A</v>
      </c>
      <c r="Y1397" s="1" t="str">
        <f>VLOOKUP(T1397,$AB$2:$AD$2012,2,FALSE)</f>
        <v>促销品</v>
      </c>
      <c r="Z1397" s="1" t="str">
        <f>VLOOKUP(T1397,$AB$2:$AD$2012,3,FALSE)</f>
        <v>promo</v>
      </c>
      <c r="AB1397" s="14">
        <v>10105338794250</v>
      </c>
      <c r="AC1397" t="s">
        <v>25</v>
      </c>
      <c r="AD1397" t="e">
        <v>#N/A</v>
      </c>
    </row>
    <row r="1398" s="1" customFormat="1" spans="16:30">
      <c r="P1398" s="2"/>
      <c r="Q1398" s="2"/>
      <c r="S1398" s="6"/>
      <c r="T1398" s="7">
        <v>10104465042231</v>
      </c>
      <c r="U1398" s="11" t="s">
        <v>52</v>
      </c>
      <c r="V1398" s="11" t="s">
        <v>102</v>
      </c>
      <c r="W1398" s="12" t="e">
        <f>VLOOKUP(T1398,$P$2:$R$118,2,FALSE)</f>
        <v>#N/A</v>
      </c>
      <c r="X1398" s="1" t="e">
        <f>VLOOKUP(T1398,$P$2:$R$118,3,FALSE)</f>
        <v>#N/A</v>
      </c>
      <c r="Y1398" s="1" t="str">
        <f>VLOOKUP(T1398,$AB$2:$AD$2012,2,FALSE)</f>
        <v>促销品</v>
      </c>
      <c r="Z1398" s="1" t="str">
        <f>VLOOKUP(T1398,$AB$2:$AD$2012,3,FALSE)</f>
        <v>promo</v>
      </c>
      <c r="AB1398" s="14">
        <v>10106566191311</v>
      </c>
      <c r="AC1398" t="s">
        <v>25</v>
      </c>
      <c r="AD1398" t="e">
        <v>#N/A</v>
      </c>
    </row>
    <row r="1399" s="1" customFormat="1" spans="16:30">
      <c r="P1399" s="2"/>
      <c r="Q1399" s="2"/>
      <c r="S1399" s="6"/>
      <c r="T1399" s="7">
        <v>10104465042226</v>
      </c>
      <c r="U1399" s="11" t="s">
        <v>52</v>
      </c>
      <c r="V1399" s="11" t="s">
        <v>102</v>
      </c>
      <c r="W1399" s="12" t="e">
        <f>VLOOKUP(T1399,$P$2:$R$118,2,FALSE)</f>
        <v>#N/A</v>
      </c>
      <c r="X1399" s="1" t="e">
        <f>VLOOKUP(T1399,$P$2:$R$118,3,FALSE)</f>
        <v>#N/A</v>
      </c>
      <c r="Y1399" s="1" t="str">
        <f>VLOOKUP(T1399,$AB$2:$AD$2012,2,FALSE)</f>
        <v>促销品</v>
      </c>
      <c r="Z1399" s="1" t="str">
        <f>VLOOKUP(T1399,$AB$2:$AD$2012,3,FALSE)</f>
        <v>promo</v>
      </c>
      <c r="AB1399" s="14">
        <v>10106566191312</v>
      </c>
      <c r="AC1399" t="s">
        <v>25</v>
      </c>
      <c r="AD1399" t="e">
        <v>#N/A</v>
      </c>
    </row>
    <row r="1400" s="1" customFormat="1" spans="16:30">
      <c r="P1400" s="2"/>
      <c r="Q1400" s="2"/>
      <c r="S1400" s="6"/>
      <c r="T1400" s="7">
        <v>10104465042227</v>
      </c>
      <c r="U1400" s="11" t="s">
        <v>52</v>
      </c>
      <c r="V1400" s="11" t="s">
        <v>102</v>
      </c>
      <c r="W1400" s="12" t="e">
        <f>VLOOKUP(T1400,$P$2:$R$118,2,FALSE)</f>
        <v>#N/A</v>
      </c>
      <c r="X1400" s="1" t="e">
        <f>VLOOKUP(T1400,$P$2:$R$118,3,FALSE)</f>
        <v>#N/A</v>
      </c>
      <c r="Y1400" s="1" t="str">
        <f>VLOOKUP(T1400,$AB$2:$AD$2012,2,FALSE)</f>
        <v>促销品</v>
      </c>
      <c r="Z1400" s="1" t="str">
        <f>VLOOKUP(T1400,$AB$2:$AD$2012,3,FALSE)</f>
        <v>promo</v>
      </c>
      <c r="AB1400" s="14">
        <v>10106566191313</v>
      </c>
      <c r="AC1400" t="s">
        <v>25</v>
      </c>
      <c r="AD1400" t="e">
        <v>#N/A</v>
      </c>
    </row>
    <row r="1401" s="1" customFormat="1" spans="16:30">
      <c r="P1401" s="2"/>
      <c r="Q1401" s="2"/>
      <c r="S1401" s="6"/>
      <c r="T1401" s="7">
        <v>10105013158296</v>
      </c>
      <c r="U1401" s="11" t="s">
        <v>23</v>
      </c>
      <c r="V1401" s="11" t="s">
        <v>24</v>
      </c>
      <c r="W1401" s="12" t="e">
        <f>VLOOKUP(T1401,$P$2:$R$118,2,FALSE)</f>
        <v>#N/A</v>
      </c>
      <c r="X1401" s="1" t="e">
        <f>VLOOKUP(T1401,$P$2:$R$118,3,FALSE)</f>
        <v>#N/A</v>
      </c>
      <c r="Y1401" s="1" t="str">
        <f>VLOOKUP(T1401,$AB$2:$AD$2012,2,FALSE)</f>
        <v>促销品</v>
      </c>
      <c r="Z1401" s="1" t="e">
        <f>VLOOKUP(T1401,$AB$2:$AD$2012,3,FALSE)</f>
        <v>#N/A</v>
      </c>
      <c r="AB1401" s="14">
        <v>10106566152610</v>
      </c>
      <c r="AC1401" t="s">
        <v>25</v>
      </c>
      <c r="AD1401" t="e">
        <v>#N/A</v>
      </c>
    </row>
    <row r="1402" s="1" customFormat="1" spans="16:30">
      <c r="P1402" s="2"/>
      <c r="Q1402" s="2"/>
      <c r="S1402" s="6"/>
      <c r="T1402" s="7">
        <v>10105013158292</v>
      </c>
      <c r="U1402" s="11" t="s">
        <v>23</v>
      </c>
      <c r="V1402" s="11" t="s">
        <v>24</v>
      </c>
      <c r="W1402" s="12" t="e">
        <f>VLOOKUP(T1402,$P$2:$R$118,2,FALSE)</f>
        <v>#N/A</v>
      </c>
      <c r="X1402" s="1" t="e">
        <f>VLOOKUP(T1402,$P$2:$R$118,3,FALSE)</f>
        <v>#N/A</v>
      </c>
      <c r="Y1402" s="1" t="str">
        <f>VLOOKUP(T1402,$AB$2:$AD$2012,2,FALSE)</f>
        <v>促销品</v>
      </c>
      <c r="Z1402" s="1" t="e">
        <f>VLOOKUP(T1402,$AB$2:$AD$2012,3,FALSE)</f>
        <v>#N/A</v>
      </c>
      <c r="AB1402" s="14">
        <v>10106566191314</v>
      </c>
      <c r="AC1402" t="s">
        <v>25</v>
      </c>
      <c r="AD1402" t="e">
        <v>#N/A</v>
      </c>
    </row>
    <row r="1403" s="1" customFormat="1" spans="16:30">
      <c r="P1403" s="2"/>
      <c r="Q1403" s="2"/>
      <c r="S1403" s="6"/>
      <c r="T1403" s="7">
        <v>10105013158293</v>
      </c>
      <c r="U1403" s="11" t="s">
        <v>23</v>
      </c>
      <c r="V1403" s="11" t="s">
        <v>24</v>
      </c>
      <c r="W1403" s="12" t="e">
        <f>VLOOKUP(T1403,$P$2:$R$118,2,FALSE)</f>
        <v>#N/A</v>
      </c>
      <c r="X1403" s="1" t="e">
        <f>VLOOKUP(T1403,$P$2:$R$118,3,FALSE)</f>
        <v>#N/A</v>
      </c>
      <c r="Y1403" s="1" t="str">
        <f>VLOOKUP(T1403,$AB$2:$AD$2012,2,FALSE)</f>
        <v>促销品</v>
      </c>
      <c r="Z1403" s="1" t="e">
        <f>VLOOKUP(T1403,$AB$2:$AD$2012,3,FALSE)</f>
        <v>#N/A</v>
      </c>
      <c r="AB1403" s="14">
        <v>10106566191315</v>
      </c>
      <c r="AC1403" t="s">
        <v>25</v>
      </c>
      <c r="AD1403" t="e">
        <v>#N/A</v>
      </c>
    </row>
    <row r="1404" s="1" customFormat="1" spans="16:30">
      <c r="P1404" s="2"/>
      <c r="Q1404" s="2"/>
      <c r="S1404" s="6"/>
      <c r="T1404" s="7">
        <v>10105013158294</v>
      </c>
      <c r="U1404" s="11" t="s">
        <v>23</v>
      </c>
      <c r="V1404" s="11" t="s">
        <v>24</v>
      </c>
      <c r="W1404" s="12" t="e">
        <f>VLOOKUP(T1404,$P$2:$R$118,2,FALSE)</f>
        <v>#N/A</v>
      </c>
      <c r="X1404" s="1" t="e">
        <f>VLOOKUP(T1404,$P$2:$R$118,3,FALSE)</f>
        <v>#N/A</v>
      </c>
      <c r="Y1404" s="1" t="str">
        <f>VLOOKUP(T1404,$AB$2:$AD$2012,2,FALSE)</f>
        <v>促销品</v>
      </c>
      <c r="Z1404" s="1" t="e">
        <f>VLOOKUP(T1404,$AB$2:$AD$2012,3,FALSE)</f>
        <v>#N/A</v>
      </c>
      <c r="AB1404" s="14">
        <v>10106566191316</v>
      </c>
      <c r="AC1404" t="s">
        <v>25</v>
      </c>
      <c r="AD1404" t="e">
        <v>#N/A</v>
      </c>
    </row>
    <row r="1405" s="1" customFormat="1" spans="16:30">
      <c r="P1405" s="2"/>
      <c r="Q1405" s="2"/>
      <c r="S1405" s="6"/>
      <c r="T1405" s="7">
        <v>10105013158295</v>
      </c>
      <c r="U1405" s="11" t="s">
        <v>23</v>
      </c>
      <c r="V1405" s="11" t="s">
        <v>24</v>
      </c>
      <c r="W1405" s="12" t="e">
        <f>VLOOKUP(T1405,$P$2:$R$118,2,FALSE)</f>
        <v>#N/A</v>
      </c>
      <c r="X1405" s="1" t="e">
        <f>VLOOKUP(T1405,$P$2:$R$118,3,FALSE)</f>
        <v>#N/A</v>
      </c>
      <c r="Y1405" s="1" t="str">
        <f>VLOOKUP(T1405,$AB$2:$AD$2012,2,FALSE)</f>
        <v>促销品</v>
      </c>
      <c r="Z1405" s="1" t="e">
        <f>VLOOKUP(T1405,$AB$2:$AD$2012,3,FALSE)</f>
        <v>#N/A</v>
      </c>
      <c r="AB1405" s="14">
        <v>10106566191317</v>
      </c>
      <c r="AC1405" t="s">
        <v>25</v>
      </c>
      <c r="AD1405" t="e">
        <v>#N/A</v>
      </c>
    </row>
    <row r="1406" s="1" customFormat="1" spans="16:30">
      <c r="P1406" s="2"/>
      <c r="Q1406" s="2"/>
      <c r="S1406" s="6"/>
      <c r="T1406" s="7">
        <v>10105056422508</v>
      </c>
      <c r="U1406" s="11" t="s">
        <v>640</v>
      </c>
      <c r="V1406" s="11" t="s">
        <v>647</v>
      </c>
      <c r="W1406" s="12" t="e">
        <f>VLOOKUP(T1406,$P$2:$R$118,2,FALSE)</f>
        <v>#N/A</v>
      </c>
      <c r="X1406" s="1" t="e">
        <f>VLOOKUP(T1406,$P$2:$R$118,3,FALSE)</f>
        <v>#N/A</v>
      </c>
      <c r="Y1406" s="1" t="str">
        <f>VLOOKUP(T1406,$AB$2:$AD$2012,2,FALSE)</f>
        <v>促销品</v>
      </c>
      <c r="Z1406" s="1" t="e">
        <f>VLOOKUP(T1406,$AB$2:$AD$2012,3,FALSE)</f>
        <v>#N/A</v>
      </c>
      <c r="AB1406" s="14">
        <v>10106527035477</v>
      </c>
      <c r="AC1406" t="s">
        <v>25</v>
      </c>
      <c r="AD1406" t="e">
        <v>#N/A</v>
      </c>
    </row>
    <row r="1407" s="1" customFormat="1" spans="16:30">
      <c r="P1407" s="2"/>
      <c r="Q1407" s="2"/>
      <c r="S1407" s="6"/>
      <c r="T1407" s="7">
        <v>10105056422509</v>
      </c>
      <c r="U1407" s="11" t="s">
        <v>640</v>
      </c>
      <c r="V1407" s="11" t="s">
        <v>647</v>
      </c>
      <c r="W1407" s="12" t="e">
        <f>VLOOKUP(T1407,$P$2:$R$118,2,FALSE)</f>
        <v>#N/A</v>
      </c>
      <c r="X1407" s="1" t="e">
        <f>VLOOKUP(T1407,$P$2:$R$118,3,FALSE)</f>
        <v>#N/A</v>
      </c>
      <c r="Y1407" s="1" t="str">
        <f>VLOOKUP(T1407,$AB$2:$AD$2012,2,FALSE)</f>
        <v>促销品</v>
      </c>
      <c r="Z1407" s="1" t="e">
        <f>VLOOKUP(T1407,$AB$2:$AD$2012,3,FALSE)</f>
        <v>#N/A</v>
      </c>
      <c r="AB1407" s="14">
        <v>10106527035476</v>
      </c>
      <c r="AC1407" t="s">
        <v>25</v>
      </c>
      <c r="AD1407" t="e">
        <v>#N/A</v>
      </c>
    </row>
    <row r="1408" s="1" customFormat="1" spans="16:30">
      <c r="P1408" s="2"/>
      <c r="Q1408" s="2"/>
      <c r="S1408" s="6"/>
      <c r="T1408" s="7">
        <v>10105056422510</v>
      </c>
      <c r="U1408" s="11" t="s">
        <v>640</v>
      </c>
      <c r="V1408" s="11" t="s">
        <v>647</v>
      </c>
      <c r="W1408" s="12" t="e">
        <f>VLOOKUP(T1408,$P$2:$R$118,2,FALSE)</f>
        <v>#N/A</v>
      </c>
      <c r="X1408" s="1" t="e">
        <f>VLOOKUP(T1408,$P$2:$R$118,3,FALSE)</f>
        <v>#N/A</v>
      </c>
      <c r="Y1408" s="1" t="str">
        <f>VLOOKUP(T1408,$AB$2:$AD$2012,2,FALSE)</f>
        <v>促销品</v>
      </c>
      <c r="Z1408" s="1" t="e">
        <f>VLOOKUP(T1408,$AB$2:$AD$2012,3,FALSE)</f>
        <v>#N/A</v>
      </c>
      <c r="AB1408" s="14">
        <v>10106527035479</v>
      </c>
      <c r="AC1408" t="s">
        <v>25</v>
      </c>
      <c r="AD1408" t="e">
        <v>#N/A</v>
      </c>
    </row>
    <row r="1409" s="1" customFormat="1" spans="16:30">
      <c r="P1409" s="2"/>
      <c r="Q1409" s="2"/>
      <c r="S1409" s="6"/>
      <c r="T1409" s="7">
        <v>10105056504713</v>
      </c>
      <c r="U1409" s="11" t="s">
        <v>640</v>
      </c>
      <c r="V1409" s="11" t="s">
        <v>647</v>
      </c>
      <c r="W1409" s="12" t="e">
        <f>VLOOKUP(T1409,$P$2:$R$118,2,FALSE)</f>
        <v>#N/A</v>
      </c>
      <c r="X1409" s="1" t="e">
        <f>VLOOKUP(T1409,$P$2:$R$118,3,FALSE)</f>
        <v>#N/A</v>
      </c>
      <c r="Y1409" s="1" t="str">
        <f>VLOOKUP(T1409,$AB$2:$AD$2012,2,FALSE)</f>
        <v>促销品</v>
      </c>
      <c r="Z1409" s="1" t="e">
        <f>VLOOKUP(T1409,$AB$2:$AD$2012,3,FALSE)</f>
        <v>#N/A</v>
      </c>
      <c r="AB1409" s="14">
        <v>10106527035478</v>
      </c>
      <c r="AC1409" t="s">
        <v>25</v>
      </c>
      <c r="AD1409" t="e">
        <v>#N/A</v>
      </c>
    </row>
    <row r="1410" s="1" customFormat="1" spans="16:30">
      <c r="P1410" s="2"/>
      <c r="Q1410" s="2"/>
      <c r="S1410" s="6"/>
      <c r="T1410" s="7">
        <v>10105056504712</v>
      </c>
      <c r="U1410" s="11" t="s">
        <v>640</v>
      </c>
      <c r="V1410" s="11" t="s">
        <v>647</v>
      </c>
      <c r="W1410" s="12" t="e">
        <f>VLOOKUP(T1410,$P$2:$R$118,2,FALSE)</f>
        <v>#N/A</v>
      </c>
      <c r="X1410" s="1" t="e">
        <f>VLOOKUP(T1410,$P$2:$R$118,3,FALSE)</f>
        <v>#N/A</v>
      </c>
      <c r="Y1410" s="1" t="str">
        <f>VLOOKUP(T1410,$AB$2:$AD$2012,2,FALSE)</f>
        <v>促销品</v>
      </c>
      <c r="Z1410" s="1" t="e">
        <f>VLOOKUP(T1410,$AB$2:$AD$2012,3,FALSE)</f>
        <v>#N/A</v>
      </c>
      <c r="AB1410" s="14">
        <v>10106527035473</v>
      </c>
      <c r="AC1410" t="s">
        <v>25</v>
      </c>
      <c r="AD1410" t="e">
        <v>#N/A</v>
      </c>
    </row>
    <row r="1411" s="1" customFormat="1" spans="16:30">
      <c r="P1411" s="2"/>
      <c r="Q1411" s="2"/>
      <c r="S1411" s="6"/>
      <c r="T1411" s="7">
        <v>10105056422506</v>
      </c>
      <c r="U1411" s="11" t="s">
        <v>640</v>
      </c>
      <c r="V1411" s="11" t="s">
        <v>647</v>
      </c>
      <c r="W1411" s="12" t="e">
        <f>VLOOKUP(T1411,$P$2:$R$118,2,FALSE)</f>
        <v>#N/A</v>
      </c>
      <c r="X1411" s="1" t="e">
        <f>VLOOKUP(T1411,$P$2:$R$118,3,FALSE)</f>
        <v>#N/A</v>
      </c>
      <c r="Y1411" s="1" t="str">
        <f>VLOOKUP(T1411,$AB$2:$AD$2012,2,FALSE)</f>
        <v>促销品</v>
      </c>
      <c r="Z1411" s="1" t="e">
        <f>VLOOKUP(T1411,$AB$2:$AD$2012,3,FALSE)</f>
        <v>#N/A</v>
      </c>
      <c r="AB1411" s="14">
        <v>10106527035475</v>
      </c>
      <c r="AC1411" t="s">
        <v>25</v>
      </c>
      <c r="AD1411" t="e">
        <v>#N/A</v>
      </c>
    </row>
    <row r="1412" s="1" customFormat="1" spans="16:30">
      <c r="P1412" s="2"/>
      <c r="Q1412" s="2"/>
      <c r="S1412" s="6"/>
      <c r="T1412" s="7">
        <v>10105056422507</v>
      </c>
      <c r="U1412" s="11" t="s">
        <v>640</v>
      </c>
      <c r="V1412" s="11" t="s">
        <v>647</v>
      </c>
      <c r="W1412" s="12" t="e">
        <f>VLOOKUP(T1412,$P$2:$R$118,2,FALSE)</f>
        <v>#N/A</v>
      </c>
      <c r="X1412" s="1" t="e">
        <f>VLOOKUP(T1412,$P$2:$R$118,3,FALSE)</f>
        <v>#N/A</v>
      </c>
      <c r="Y1412" s="1" t="str">
        <f>VLOOKUP(T1412,$AB$2:$AD$2012,2,FALSE)</f>
        <v>促销品</v>
      </c>
      <c r="Z1412" s="1" t="e">
        <f>VLOOKUP(T1412,$AB$2:$AD$2012,3,FALSE)</f>
        <v>#N/A</v>
      </c>
      <c r="AB1412" s="14">
        <v>10106527035474</v>
      </c>
      <c r="AC1412" t="s">
        <v>25</v>
      </c>
      <c r="AD1412" t="e">
        <v>#N/A</v>
      </c>
    </row>
    <row r="1413" s="1" customFormat="1" spans="16:30">
      <c r="P1413" s="2"/>
      <c r="Q1413" s="2"/>
      <c r="S1413" s="6"/>
      <c r="T1413" s="7">
        <v>10105056504711</v>
      </c>
      <c r="U1413" s="11" t="s">
        <v>640</v>
      </c>
      <c r="V1413" s="11" t="s">
        <v>647</v>
      </c>
      <c r="W1413" s="12" t="e">
        <f>VLOOKUP(T1413,$P$2:$R$118,2,FALSE)</f>
        <v>#N/A</v>
      </c>
      <c r="X1413" s="1" t="e">
        <f>VLOOKUP(T1413,$P$2:$R$118,3,FALSE)</f>
        <v>#N/A</v>
      </c>
      <c r="Y1413" s="1" t="str">
        <f>VLOOKUP(T1413,$AB$2:$AD$2012,2,FALSE)</f>
        <v>促销品</v>
      </c>
      <c r="Z1413" s="1" t="e">
        <f>VLOOKUP(T1413,$AB$2:$AD$2012,3,FALSE)</f>
        <v>#N/A</v>
      </c>
      <c r="AB1413" s="14">
        <v>10106527035481</v>
      </c>
      <c r="AC1413" t="s">
        <v>25</v>
      </c>
      <c r="AD1413" t="e">
        <v>#N/A</v>
      </c>
    </row>
    <row r="1414" s="1" customFormat="1" spans="16:30">
      <c r="P1414" s="2"/>
      <c r="Q1414" s="2"/>
      <c r="S1414" s="6"/>
      <c r="T1414" s="7">
        <v>10107573546119</v>
      </c>
      <c r="U1414" s="11" t="s">
        <v>23</v>
      </c>
      <c r="V1414" s="11" t="s">
        <v>24</v>
      </c>
      <c r="W1414" s="12" t="e">
        <f>VLOOKUP(T1414,$P$2:$R$118,2,FALSE)</f>
        <v>#N/A</v>
      </c>
      <c r="X1414" s="1" t="e">
        <f>VLOOKUP(T1414,$P$2:$R$118,3,FALSE)</f>
        <v>#N/A</v>
      </c>
      <c r="Y1414" s="1" t="e">
        <f>VLOOKUP(T1414,$AB$2:$AD$2012,2,FALSE)</f>
        <v>#N/A</v>
      </c>
      <c r="Z1414" s="1" t="e">
        <f>VLOOKUP(T1414,$AB$2:$AD$2012,3,FALSE)</f>
        <v>#N/A</v>
      </c>
      <c r="AB1414" s="14">
        <v>10106527035480</v>
      </c>
      <c r="AC1414" t="s">
        <v>25</v>
      </c>
      <c r="AD1414" t="e">
        <v>#N/A</v>
      </c>
    </row>
    <row r="1415" s="1" customFormat="1" spans="16:30">
      <c r="P1415" s="2"/>
      <c r="Q1415" s="2"/>
      <c r="S1415" s="6"/>
      <c r="T1415" s="7">
        <v>10107573546125</v>
      </c>
      <c r="U1415" s="11" t="s">
        <v>23</v>
      </c>
      <c r="V1415" s="11" t="s">
        <v>24</v>
      </c>
      <c r="W1415" s="12" t="e">
        <f>VLOOKUP(T1415,$P$2:$R$118,2,FALSE)</f>
        <v>#N/A</v>
      </c>
      <c r="X1415" s="1" t="e">
        <f>VLOOKUP(T1415,$P$2:$R$118,3,FALSE)</f>
        <v>#N/A</v>
      </c>
      <c r="Y1415" s="1" t="e">
        <f>VLOOKUP(T1415,$AB$2:$AD$2012,2,FALSE)</f>
        <v>#N/A</v>
      </c>
      <c r="Z1415" s="1" t="e">
        <f>VLOOKUP(T1415,$AB$2:$AD$2012,3,FALSE)</f>
        <v>#N/A</v>
      </c>
      <c r="AB1415" s="14">
        <v>10106527035482</v>
      </c>
      <c r="AC1415" t="s">
        <v>25</v>
      </c>
      <c r="AD1415" t="e">
        <v>#N/A</v>
      </c>
    </row>
    <row r="1416" s="1" customFormat="1" spans="16:30">
      <c r="P1416" s="2"/>
      <c r="Q1416" s="2"/>
      <c r="S1416" s="6"/>
      <c r="T1416" s="7">
        <v>10107573546124</v>
      </c>
      <c r="U1416" s="11" t="s">
        <v>23</v>
      </c>
      <c r="V1416" s="11" t="s">
        <v>24</v>
      </c>
      <c r="W1416" s="12" t="e">
        <f>VLOOKUP(T1416,$P$2:$R$118,2,FALSE)</f>
        <v>#N/A</v>
      </c>
      <c r="X1416" s="1" t="e">
        <f>VLOOKUP(T1416,$P$2:$R$118,3,FALSE)</f>
        <v>#N/A</v>
      </c>
      <c r="Y1416" s="1" t="e">
        <f>VLOOKUP(T1416,$AB$2:$AD$2012,2,FALSE)</f>
        <v>#N/A</v>
      </c>
      <c r="Z1416" s="1" t="e">
        <f>VLOOKUP(T1416,$AB$2:$AD$2012,3,FALSE)</f>
        <v>#N/A</v>
      </c>
      <c r="AB1416" s="14">
        <v>10105216149488</v>
      </c>
      <c r="AC1416" t="s">
        <v>25</v>
      </c>
      <c r="AD1416" t="s">
        <v>221</v>
      </c>
    </row>
    <row r="1417" s="1" customFormat="1" spans="16:30">
      <c r="P1417" s="2"/>
      <c r="Q1417" s="2"/>
      <c r="S1417" s="6"/>
      <c r="T1417" s="7">
        <v>10107573546121</v>
      </c>
      <c r="U1417" s="11" t="s">
        <v>23</v>
      </c>
      <c r="V1417" s="11" t="s">
        <v>24</v>
      </c>
      <c r="W1417" s="12" t="e">
        <f>VLOOKUP(T1417,$P$2:$R$118,2,FALSE)</f>
        <v>#N/A</v>
      </c>
      <c r="X1417" s="1" t="e">
        <f>VLOOKUP(T1417,$P$2:$R$118,3,FALSE)</f>
        <v>#N/A</v>
      </c>
      <c r="Y1417" s="1" t="e">
        <f>VLOOKUP(T1417,$AB$2:$AD$2012,2,FALSE)</f>
        <v>#N/A</v>
      </c>
      <c r="Z1417" s="1" t="e">
        <f>VLOOKUP(T1417,$AB$2:$AD$2012,3,FALSE)</f>
        <v>#N/A</v>
      </c>
      <c r="AB1417" s="14">
        <v>10105216149481</v>
      </c>
      <c r="AC1417" t="s">
        <v>25</v>
      </c>
      <c r="AD1417" t="s">
        <v>221</v>
      </c>
    </row>
    <row r="1418" s="1" customFormat="1" spans="16:30">
      <c r="P1418" s="2"/>
      <c r="Q1418" s="2"/>
      <c r="S1418" s="6"/>
      <c r="T1418" s="7">
        <v>10107573546120</v>
      </c>
      <c r="U1418" s="11" t="s">
        <v>23</v>
      </c>
      <c r="V1418" s="11" t="s">
        <v>24</v>
      </c>
      <c r="W1418" s="12" t="e">
        <f>VLOOKUP(T1418,$P$2:$R$118,2,FALSE)</f>
        <v>#N/A</v>
      </c>
      <c r="X1418" s="1" t="e">
        <f>VLOOKUP(T1418,$P$2:$R$118,3,FALSE)</f>
        <v>#N/A</v>
      </c>
      <c r="Y1418" s="1" t="e">
        <f>VLOOKUP(T1418,$AB$2:$AD$2012,2,FALSE)</f>
        <v>#N/A</v>
      </c>
      <c r="Z1418" s="1" t="e">
        <f>VLOOKUP(T1418,$AB$2:$AD$2012,3,FALSE)</f>
        <v>#N/A</v>
      </c>
      <c r="AB1418" s="14">
        <v>10105216149480</v>
      </c>
      <c r="AC1418" t="s">
        <v>25</v>
      </c>
      <c r="AD1418" t="s">
        <v>221</v>
      </c>
    </row>
    <row r="1419" s="1" customFormat="1" spans="16:30">
      <c r="P1419" s="2"/>
      <c r="Q1419" s="2"/>
      <c r="S1419" s="6"/>
      <c r="T1419" s="7">
        <v>10107573546123</v>
      </c>
      <c r="U1419" s="11" t="s">
        <v>23</v>
      </c>
      <c r="V1419" s="11" t="s">
        <v>24</v>
      </c>
      <c r="W1419" s="12" t="e">
        <f>VLOOKUP(T1419,$P$2:$R$118,2,FALSE)</f>
        <v>#N/A</v>
      </c>
      <c r="X1419" s="1" t="e">
        <f>VLOOKUP(T1419,$P$2:$R$118,3,FALSE)</f>
        <v>#N/A</v>
      </c>
      <c r="Y1419" s="1" t="e">
        <f>VLOOKUP(T1419,$AB$2:$AD$2012,2,FALSE)</f>
        <v>#N/A</v>
      </c>
      <c r="Z1419" s="1" t="e">
        <f>VLOOKUP(T1419,$AB$2:$AD$2012,3,FALSE)</f>
        <v>#N/A</v>
      </c>
      <c r="AB1419" s="14">
        <v>10105216149483</v>
      </c>
      <c r="AC1419" t="s">
        <v>25</v>
      </c>
      <c r="AD1419" t="s">
        <v>221</v>
      </c>
    </row>
    <row r="1420" s="1" customFormat="1" spans="16:30">
      <c r="P1420" s="2"/>
      <c r="Q1420" s="2"/>
      <c r="S1420" s="6"/>
      <c r="T1420" s="7">
        <v>10107573546122</v>
      </c>
      <c r="U1420" s="11" t="s">
        <v>23</v>
      </c>
      <c r="V1420" s="11" t="s">
        <v>24</v>
      </c>
      <c r="W1420" s="12" t="e">
        <f>VLOOKUP(T1420,$P$2:$R$118,2,FALSE)</f>
        <v>#N/A</v>
      </c>
      <c r="X1420" s="1" t="e">
        <f>VLOOKUP(T1420,$P$2:$R$118,3,FALSE)</f>
        <v>#N/A</v>
      </c>
      <c r="Y1420" s="1" t="e">
        <f>VLOOKUP(T1420,$AB$2:$AD$2012,2,FALSE)</f>
        <v>#N/A</v>
      </c>
      <c r="Z1420" s="1" t="e">
        <f>VLOOKUP(T1420,$AB$2:$AD$2012,3,FALSE)</f>
        <v>#N/A</v>
      </c>
      <c r="AB1420" s="14">
        <v>10105216149482</v>
      </c>
      <c r="AC1420" t="s">
        <v>25</v>
      </c>
      <c r="AD1420" t="s">
        <v>221</v>
      </c>
    </row>
    <row r="1421" s="1" customFormat="1" spans="16:30">
      <c r="P1421" s="2"/>
      <c r="Q1421" s="2"/>
      <c r="S1421" s="6"/>
      <c r="T1421" s="7">
        <v>10107550343091</v>
      </c>
      <c r="U1421" s="11" t="s">
        <v>23</v>
      </c>
      <c r="V1421" s="11" t="s">
        <v>24</v>
      </c>
      <c r="W1421" s="12" t="e">
        <f>VLOOKUP(T1421,$P$2:$R$118,2,FALSE)</f>
        <v>#N/A</v>
      </c>
      <c r="X1421" s="1" t="e">
        <f>VLOOKUP(T1421,$P$2:$R$118,3,FALSE)</f>
        <v>#N/A</v>
      </c>
      <c r="Y1421" s="1" t="e">
        <f>VLOOKUP(T1421,$AB$2:$AD$2012,2,FALSE)</f>
        <v>#N/A</v>
      </c>
      <c r="Z1421" s="1" t="e">
        <f>VLOOKUP(T1421,$AB$2:$AD$2012,3,FALSE)</f>
        <v>#N/A</v>
      </c>
      <c r="AB1421" s="14">
        <v>10105216149485</v>
      </c>
      <c r="AC1421" t="s">
        <v>25</v>
      </c>
      <c r="AD1421" t="s">
        <v>221</v>
      </c>
    </row>
    <row r="1422" s="1" customFormat="1" spans="16:30">
      <c r="P1422" s="2"/>
      <c r="Q1422" s="2"/>
      <c r="S1422" s="6"/>
      <c r="T1422" s="7">
        <v>10107550343090</v>
      </c>
      <c r="U1422" s="11" t="s">
        <v>23</v>
      </c>
      <c r="V1422" s="11" t="s">
        <v>24</v>
      </c>
      <c r="W1422" s="12" t="e">
        <f>VLOOKUP(T1422,$P$2:$R$118,2,FALSE)</f>
        <v>#N/A</v>
      </c>
      <c r="X1422" s="1" t="e">
        <f>VLOOKUP(T1422,$P$2:$R$118,3,FALSE)</f>
        <v>#N/A</v>
      </c>
      <c r="Y1422" s="1" t="e">
        <f>VLOOKUP(T1422,$AB$2:$AD$2012,2,FALSE)</f>
        <v>#N/A</v>
      </c>
      <c r="Z1422" s="1" t="e">
        <f>VLOOKUP(T1422,$AB$2:$AD$2012,3,FALSE)</f>
        <v>#N/A</v>
      </c>
      <c r="AB1422" s="14">
        <v>10105216149484</v>
      </c>
      <c r="AC1422" t="s">
        <v>25</v>
      </c>
      <c r="AD1422" t="s">
        <v>221</v>
      </c>
    </row>
    <row r="1423" s="1" customFormat="1" spans="16:30">
      <c r="P1423" s="2"/>
      <c r="Q1423" s="2"/>
      <c r="S1423" s="6"/>
      <c r="T1423" s="7">
        <v>10107550343089</v>
      </c>
      <c r="U1423" s="11" t="s">
        <v>23</v>
      </c>
      <c r="V1423" s="11" t="s">
        <v>24</v>
      </c>
      <c r="W1423" s="12" t="e">
        <f>VLOOKUP(T1423,$P$2:$R$118,2,FALSE)</f>
        <v>#N/A</v>
      </c>
      <c r="X1423" s="1" t="e">
        <f>VLOOKUP(T1423,$P$2:$R$118,3,FALSE)</f>
        <v>#N/A</v>
      </c>
      <c r="Y1423" s="1" t="e">
        <f>VLOOKUP(T1423,$AB$2:$AD$2012,2,FALSE)</f>
        <v>#N/A</v>
      </c>
      <c r="Z1423" s="1" t="e">
        <f>VLOOKUP(T1423,$AB$2:$AD$2012,3,FALSE)</f>
        <v>#N/A</v>
      </c>
      <c r="AB1423" s="14">
        <v>10105216149487</v>
      </c>
      <c r="AC1423" t="s">
        <v>25</v>
      </c>
      <c r="AD1423" t="s">
        <v>221</v>
      </c>
    </row>
    <row r="1424" s="1" customFormat="1" spans="16:30">
      <c r="P1424" s="2"/>
      <c r="Q1424" s="2"/>
      <c r="S1424" s="6"/>
      <c r="T1424" s="7">
        <v>10107550343095</v>
      </c>
      <c r="U1424" s="11" t="s">
        <v>23</v>
      </c>
      <c r="V1424" s="11" t="s">
        <v>24</v>
      </c>
      <c r="W1424" s="12" t="e">
        <f>VLOOKUP(T1424,$P$2:$R$118,2,FALSE)</f>
        <v>#N/A</v>
      </c>
      <c r="X1424" s="1" t="e">
        <f>VLOOKUP(T1424,$P$2:$R$118,3,FALSE)</f>
        <v>#N/A</v>
      </c>
      <c r="Y1424" s="1" t="e">
        <f>VLOOKUP(T1424,$AB$2:$AD$2012,2,FALSE)</f>
        <v>#N/A</v>
      </c>
      <c r="Z1424" s="1" t="e">
        <f>VLOOKUP(T1424,$AB$2:$AD$2012,3,FALSE)</f>
        <v>#N/A</v>
      </c>
      <c r="AB1424" s="14">
        <v>10105216149486</v>
      </c>
      <c r="AC1424" t="s">
        <v>25</v>
      </c>
      <c r="AD1424" t="s">
        <v>221</v>
      </c>
    </row>
    <row r="1425" s="1" customFormat="1" spans="16:30">
      <c r="P1425" s="2"/>
      <c r="Q1425" s="2"/>
      <c r="S1425" s="6"/>
      <c r="T1425" s="7">
        <v>10107550343094</v>
      </c>
      <c r="U1425" s="11" t="s">
        <v>23</v>
      </c>
      <c r="V1425" s="11" t="s">
        <v>24</v>
      </c>
      <c r="W1425" s="12" t="e">
        <f>VLOOKUP(T1425,$P$2:$R$118,2,FALSE)</f>
        <v>#N/A</v>
      </c>
      <c r="X1425" s="1" t="e">
        <f>VLOOKUP(T1425,$P$2:$R$118,3,FALSE)</f>
        <v>#N/A</v>
      </c>
      <c r="Y1425" s="1" t="e">
        <f>VLOOKUP(T1425,$AB$2:$AD$2012,2,FALSE)</f>
        <v>#N/A</v>
      </c>
      <c r="Z1425" s="1" t="e">
        <f>VLOOKUP(T1425,$AB$2:$AD$2012,3,FALSE)</f>
        <v>#N/A</v>
      </c>
      <c r="AB1425" s="14">
        <v>10106527159584</v>
      </c>
      <c r="AC1425" t="s">
        <v>25</v>
      </c>
      <c r="AD1425" t="e">
        <v>#N/A</v>
      </c>
    </row>
    <row r="1426" s="1" customFormat="1" spans="16:30">
      <c r="P1426" s="2"/>
      <c r="Q1426" s="2"/>
      <c r="S1426" s="6"/>
      <c r="T1426" s="7">
        <v>10107550343093</v>
      </c>
      <c r="U1426" s="11" t="s">
        <v>23</v>
      </c>
      <c r="V1426" s="11" t="s">
        <v>24</v>
      </c>
      <c r="W1426" s="12" t="e">
        <f>VLOOKUP(T1426,$P$2:$R$118,2,FALSE)</f>
        <v>#N/A</v>
      </c>
      <c r="X1426" s="1" t="e">
        <f>VLOOKUP(T1426,$P$2:$R$118,3,FALSE)</f>
        <v>#N/A</v>
      </c>
      <c r="Y1426" s="1" t="e">
        <f>VLOOKUP(T1426,$AB$2:$AD$2012,2,FALSE)</f>
        <v>#N/A</v>
      </c>
      <c r="Z1426" s="1" t="e">
        <f>VLOOKUP(T1426,$AB$2:$AD$2012,3,FALSE)</f>
        <v>#N/A</v>
      </c>
      <c r="AB1426" s="14">
        <v>10106527159583</v>
      </c>
      <c r="AC1426" t="s">
        <v>25</v>
      </c>
      <c r="AD1426" t="e">
        <v>#N/A</v>
      </c>
    </row>
    <row r="1427" s="1" customFormat="1" spans="16:30">
      <c r="P1427" s="2"/>
      <c r="Q1427" s="2"/>
      <c r="S1427" s="6"/>
      <c r="T1427" s="7">
        <v>10107550343092</v>
      </c>
      <c r="U1427" s="11" t="s">
        <v>23</v>
      </c>
      <c r="V1427" s="11" t="s">
        <v>24</v>
      </c>
      <c r="W1427" s="12" t="e">
        <f>VLOOKUP(T1427,$P$2:$R$118,2,FALSE)</f>
        <v>#N/A</v>
      </c>
      <c r="X1427" s="1" t="e">
        <f>VLOOKUP(T1427,$P$2:$R$118,3,FALSE)</f>
        <v>#N/A</v>
      </c>
      <c r="Y1427" s="1" t="e">
        <f>VLOOKUP(T1427,$AB$2:$AD$2012,2,FALSE)</f>
        <v>#N/A</v>
      </c>
      <c r="Z1427" s="1" t="e">
        <f>VLOOKUP(T1427,$AB$2:$AD$2012,3,FALSE)</f>
        <v>#N/A</v>
      </c>
      <c r="AB1427" s="14">
        <v>10106527159582</v>
      </c>
      <c r="AC1427" t="s">
        <v>25</v>
      </c>
      <c r="AD1427" t="e">
        <v>#N/A</v>
      </c>
    </row>
    <row r="1428" s="1" customFormat="1" spans="16:30">
      <c r="P1428" s="2"/>
      <c r="Q1428" s="2"/>
      <c r="S1428" s="6"/>
      <c r="T1428" s="7">
        <v>10106299522925</v>
      </c>
      <c r="U1428" s="11" t="s">
        <v>23</v>
      </c>
      <c r="V1428" s="11" t="s">
        <v>24</v>
      </c>
      <c r="W1428" s="12" t="e">
        <f>VLOOKUP(T1428,$P$2:$R$118,2,FALSE)</f>
        <v>#N/A</v>
      </c>
      <c r="X1428" s="1" t="e">
        <f>VLOOKUP(T1428,$P$2:$R$118,3,FALSE)</f>
        <v>#N/A</v>
      </c>
      <c r="Y1428" s="1" t="e">
        <f>VLOOKUP(T1428,$AB$2:$AD$2012,2,FALSE)</f>
        <v>#N/A</v>
      </c>
      <c r="Z1428" s="1" t="e">
        <f>VLOOKUP(T1428,$AB$2:$AD$2012,3,FALSE)</f>
        <v>#N/A</v>
      </c>
      <c r="AB1428" s="14">
        <v>10106527159581</v>
      </c>
      <c r="AC1428" t="s">
        <v>25</v>
      </c>
      <c r="AD1428" t="e">
        <v>#N/A</v>
      </c>
    </row>
    <row r="1429" s="1" customFormat="1" spans="16:30">
      <c r="P1429" s="2"/>
      <c r="Q1429" s="2"/>
      <c r="S1429" s="6"/>
      <c r="T1429" s="7">
        <v>10106299522924</v>
      </c>
      <c r="U1429" s="11" t="s">
        <v>23</v>
      </c>
      <c r="V1429" s="11" t="s">
        <v>24</v>
      </c>
      <c r="W1429" s="12" t="e">
        <f>VLOOKUP(T1429,$P$2:$R$118,2,FALSE)</f>
        <v>#N/A</v>
      </c>
      <c r="X1429" s="1" t="e">
        <f>VLOOKUP(T1429,$P$2:$R$118,3,FALSE)</f>
        <v>#N/A</v>
      </c>
      <c r="Y1429" s="1" t="e">
        <f>VLOOKUP(T1429,$AB$2:$AD$2012,2,FALSE)</f>
        <v>#N/A</v>
      </c>
      <c r="Z1429" s="1" t="e">
        <f>VLOOKUP(T1429,$AB$2:$AD$2012,3,FALSE)</f>
        <v>#N/A</v>
      </c>
      <c r="AB1429" s="14">
        <v>10105915965880</v>
      </c>
      <c r="AC1429" t="s">
        <v>25</v>
      </c>
      <c r="AD1429" t="e">
        <v>#N/A</v>
      </c>
    </row>
    <row r="1430" s="1" customFormat="1" spans="16:30">
      <c r="P1430" s="2"/>
      <c r="Q1430" s="2"/>
      <c r="S1430" s="6"/>
      <c r="T1430" s="7">
        <v>10106299522921</v>
      </c>
      <c r="U1430" s="11" t="s">
        <v>23</v>
      </c>
      <c r="V1430" s="11" t="s">
        <v>24</v>
      </c>
      <c r="W1430" s="12" t="e">
        <f>VLOOKUP(T1430,$P$2:$R$118,2,FALSE)</f>
        <v>#N/A</v>
      </c>
      <c r="X1430" s="1" t="e">
        <f>VLOOKUP(T1430,$P$2:$R$118,3,FALSE)</f>
        <v>#N/A</v>
      </c>
      <c r="Y1430" s="1" t="e">
        <f>VLOOKUP(T1430,$AB$2:$AD$2012,2,FALSE)</f>
        <v>#N/A</v>
      </c>
      <c r="Z1430" s="1" t="e">
        <f>VLOOKUP(T1430,$AB$2:$AD$2012,3,FALSE)</f>
        <v>#N/A</v>
      </c>
      <c r="AB1430" s="14">
        <v>10105915965881</v>
      </c>
      <c r="AC1430" t="s">
        <v>25</v>
      </c>
      <c r="AD1430" t="e">
        <v>#N/A</v>
      </c>
    </row>
    <row r="1431" s="1" customFormat="1" spans="16:30">
      <c r="P1431" s="2"/>
      <c r="Q1431" s="2"/>
      <c r="S1431" s="6"/>
      <c r="T1431" s="7">
        <v>10106903713802</v>
      </c>
      <c r="U1431" s="11" t="s">
        <v>23</v>
      </c>
      <c r="V1431" s="11" t="s">
        <v>24</v>
      </c>
      <c r="W1431" s="12" t="e">
        <f>VLOOKUP(T1431,$P$2:$R$118,2,FALSE)</f>
        <v>#N/A</v>
      </c>
      <c r="X1431" s="1" t="e">
        <f>VLOOKUP(T1431,$P$2:$R$118,3,FALSE)</f>
        <v>#N/A</v>
      </c>
      <c r="Y1431" s="1" t="e">
        <f>VLOOKUP(T1431,$AB$2:$AD$2012,2,FALSE)</f>
        <v>#N/A</v>
      </c>
      <c r="Z1431" s="1" t="e">
        <f>VLOOKUP(T1431,$AB$2:$AD$2012,3,FALSE)</f>
        <v>#N/A</v>
      </c>
      <c r="AB1431" s="14">
        <v>10105915965882</v>
      </c>
      <c r="AC1431" t="s">
        <v>25</v>
      </c>
      <c r="AD1431" t="e">
        <v>#N/A</v>
      </c>
    </row>
    <row r="1432" s="1" customFormat="1" spans="16:30">
      <c r="P1432" s="2"/>
      <c r="Q1432" s="2"/>
      <c r="S1432" s="6"/>
      <c r="T1432" s="7">
        <v>10106903713800</v>
      </c>
      <c r="U1432" s="11" t="s">
        <v>23</v>
      </c>
      <c r="V1432" s="11" t="s">
        <v>24</v>
      </c>
      <c r="W1432" s="12" t="e">
        <f>VLOOKUP(T1432,$P$2:$R$118,2,FALSE)</f>
        <v>#N/A</v>
      </c>
      <c r="X1432" s="1" t="e">
        <f>VLOOKUP(T1432,$P$2:$R$118,3,FALSE)</f>
        <v>#N/A</v>
      </c>
      <c r="Y1432" s="1" t="e">
        <f>VLOOKUP(T1432,$AB$2:$AD$2012,2,FALSE)</f>
        <v>#N/A</v>
      </c>
      <c r="Z1432" s="1" t="e">
        <f>VLOOKUP(T1432,$AB$2:$AD$2012,3,FALSE)</f>
        <v>#N/A</v>
      </c>
      <c r="AB1432" s="14">
        <v>10105915965875</v>
      </c>
      <c r="AC1432" t="s">
        <v>25</v>
      </c>
      <c r="AD1432" t="e">
        <v>#N/A</v>
      </c>
    </row>
    <row r="1433" s="1" customFormat="1" spans="16:30">
      <c r="P1433" s="2"/>
      <c r="Q1433" s="2"/>
      <c r="S1433" s="6"/>
      <c r="T1433" s="7">
        <v>10106299522922</v>
      </c>
      <c r="U1433" s="11" t="s">
        <v>23</v>
      </c>
      <c r="V1433" s="11" t="s">
        <v>24</v>
      </c>
      <c r="W1433" s="12" t="e">
        <f>VLOOKUP(T1433,$P$2:$R$118,2,FALSE)</f>
        <v>#N/A</v>
      </c>
      <c r="X1433" s="1" t="e">
        <f>VLOOKUP(T1433,$P$2:$R$118,3,FALSE)</f>
        <v>#N/A</v>
      </c>
      <c r="Y1433" s="1" t="e">
        <f>VLOOKUP(T1433,$AB$2:$AD$2012,2,FALSE)</f>
        <v>#N/A</v>
      </c>
      <c r="Z1433" s="1" t="e">
        <f>VLOOKUP(T1433,$AB$2:$AD$2012,3,FALSE)</f>
        <v>#N/A</v>
      </c>
      <c r="AB1433" s="14">
        <v>10105915965876</v>
      </c>
      <c r="AC1433" t="s">
        <v>25</v>
      </c>
      <c r="AD1433" t="e">
        <v>#N/A</v>
      </c>
    </row>
    <row r="1434" s="1" customFormat="1" spans="16:30">
      <c r="P1434" s="2"/>
      <c r="Q1434" s="2"/>
      <c r="S1434" s="6"/>
      <c r="T1434" s="7">
        <v>10106903713801</v>
      </c>
      <c r="U1434" s="11" t="s">
        <v>23</v>
      </c>
      <c r="V1434" s="11" t="s">
        <v>24</v>
      </c>
      <c r="W1434" s="12" t="e">
        <f>VLOOKUP(T1434,$P$2:$R$118,2,FALSE)</f>
        <v>#N/A</v>
      </c>
      <c r="X1434" s="1" t="e">
        <f>VLOOKUP(T1434,$P$2:$R$118,3,FALSE)</f>
        <v>#N/A</v>
      </c>
      <c r="Y1434" s="1" t="e">
        <f>VLOOKUP(T1434,$AB$2:$AD$2012,2,FALSE)</f>
        <v>#N/A</v>
      </c>
      <c r="Z1434" s="1" t="e">
        <f>VLOOKUP(T1434,$AB$2:$AD$2012,3,FALSE)</f>
        <v>#N/A</v>
      </c>
      <c r="AB1434" s="14">
        <v>10105915965877</v>
      </c>
      <c r="AC1434" t="s">
        <v>25</v>
      </c>
      <c r="AD1434" t="e">
        <v>#N/A</v>
      </c>
    </row>
    <row r="1435" s="1" customFormat="1" spans="16:30">
      <c r="P1435" s="2"/>
      <c r="Q1435" s="2"/>
      <c r="S1435" s="6"/>
      <c r="T1435" s="7">
        <v>10104554800366</v>
      </c>
      <c r="U1435" s="11" t="s">
        <v>52</v>
      </c>
      <c r="V1435" s="11" t="s">
        <v>56</v>
      </c>
      <c r="W1435" s="12" t="e">
        <f>VLOOKUP(T1435,$P$2:$R$118,2,FALSE)</f>
        <v>#N/A</v>
      </c>
      <c r="X1435" s="1" t="e">
        <f>VLOOKUP(T1435,$P$2:$R$118,3,FALSE)</f>
        <v>#N/A</v>
      </c>
      <c r="Y1435" s="1" t="e">
        <f>VLOOKUP(T1435,$AB$2:$AD$2012,2,FALSE)</f>
        <v>#N/A</v>
      </c>
      <c r="Z1435" s="1" t="e">
        <f>VLOOKUP(T1435,$AB$2:$AD$2012,3,FALSE)</f>
        <v>#N/A</v>
      </c>
      <c r="AB1435" s="14">
        <v>10105915965878</v>
      </c>
      <c r="AC1435" t="s">
        <v>25</v>
      </c>
      <c r="AD1435" t="e">
        <v>#N/A</v>
      </c>
    </row>
    <row r="1436" s="1" customFormat="1" spans="16:30">
      <c r="P1436" s="2"/>
      <c r="Q1436" s="2"/>
      <c r="S1436" s="6"/>
      <c r="T1436" s="7">
        <v>10104554800364</v>
      </c>
      <c r="U1436" s="11" t="s">
        <v>52</v>
      </c>
      <c r="V1436" s="11" t="s">
        <v>56</v>
      </c>
      <c r="W1436" s="12" t="e">
        <f>VLOOKUP(T1436,$P$2:$R$118,2,FALSE)</f>
        <v>#N/A</v>
      </c>
      <c r="X1436" s="1" t="e">
        <f>VLOOKUP(T1436,$P$2:$R$118,3,FALSE)</f>
        <v>#N/A</v>
      </c>
      <c r="Y1436" s="1" t="e">
        <f>VLOOKUP(T1436,$AB$2:$AD$2012,2,FALSE)</f>
        <v>#N/A</v>
      </c>
      <c r="Z1436" s="1" t="e">
        <f>VLOOKUP(T1436,$AB$2:$AD$2012,3,FALSE)</f>
        <v>#N/A</v>
      </c>
      <c r="AB1436" s="14">
        <v>10105915965879</v>
      </c>
      <c r="AC1436" t="s">
        <v>25</v>
      </c>
      <c r="AD1436" t="e">
        <v>#N/A</v>
      </c>
    </row>
    <row r="1437" s="1" customFormat="1" spans="16:30">
      <c r="P1437" s="2"/>
      <c r="Q1437" s="2"/>
      <c r="S1437" s="6"/>
      <c r="T1437" s="7">
        <v>10104554800365</v>
      </c>
      <c r="U1437" s="11" t="s">
        <v>52</v>
      </c>
      <c r="V1437" s="11" t="s">
        <v>56</v>
      </c>
      <c r="W1437" s="12" t="e">
        <f>VLOOKUP(T1437,$P$2:$R$118,2,FALSE)</f>
        <v>#N/A</v>
      </c>
      <c r="X1437" s="1" t="e">
        <f>VLOOKUP(T1437,$P$2:$R$118,3,FALSE)</f>
        <v>#N/A</v>
      </c>
      <c r="Y1437" s="1" t="e">
        <f>VLOOKUP(T1437,$AB$2:$AD$2012,2,FALSE)</f>
        <v>#N/A</v>
      </c>
      <c r="Z1437" s="1" t="e">
        <f>VLOOKUP(T1437,$AB$2:$AD$2012,3,FALSE)</f>
        <v>#N/A</v>
      </c>
      <c r="AB1437" s="14">
        <v>10111218071197</v>
      </c>
      <c r="AC1437" t="s">
        <v>25</v>
      </c>
      <c r="AD1437" t="e">
        <v>#N/A</v>
      </c>
    </row>
    <row r="1438" s="1" customFormat="1" spans="16:30">
      <c r="P1438" s="2"/>
      <c r="Q1438" s="2"/>
      <c r="S1438" s="6"/>
      <c r="T1438" s="7">
        <v>10104554800363</v>
      </c>
      <c r="U1438" s="11" t="s">
        <v>52</v>
      </c>
      <c r="V1438" s="11" t="s">
        <v>56</v>
      </c>
      <c r="W1438" s="12" t="e">
        <f>VLOOKUP(T1438,$P$2:$R$118,2,FALSE)</f>
        <v>#N/A</v>
      </c>
      <c r="X1438" s="1" t="e">
        <f>VLOOKUP(T1438,$P$2:$R$118,3,FALSE)</f>
        <v>#N/A</v>
      </c>
      <c r="Y1438" s="1" t="e">
        <f>VLOOKUP(T1438,$AB$2:$AD$2012,2,FALSE)</f>
        <v>#N/A</v>
      </c>
      <c r="Z1438" s="1" t="e">
        <f>VLOOKUP(T1438,$AB$2:$AD$2012,3,FALSE)</f>
        <v>#N/A</v>
      </c>
      <c r="AB1438" s="14">
        <v>10111218071196</v>
      </c>
      <c r="AC1438" t="s">
        <v>25</v>
      </c>
      <c r="AD1438" t="e">
        <v>#N/A</v>
      </c>
    </row>
    <row r="1439" s="1" customFormat="1" spans="16:30">
      <c r="P1439" s="2"/>
      <c r="Q1439" s="2"/>
      <c r="S1439" s="6"/>
      <c r="T1439" s="7">
        <v>10106583045243</v>
      </c>
      <c r="U1439" s="11" t="s">
        <v>52</v>
      </c>
      <c r="V1439" s="11" t="s">
        <v>193</v>
      </c>
      <c r="W1439" s="12" t="e">
        <f>VLOOKUP(T1439,$P$2:$R$118,2,FALSE)</f>
        <v>#N/A</v>
      </c>
      <c r="X1439" s="1" t="e">
        <f>VLOOKUP(T1439,$P$2:$R$118,3,FALSE)</f>
        <v>#N/A</v>
      </c>
      <c r="Y1439" s="1" t="str">
        <f>VLOOKUP(T1439,$AB$2:$AD$2012,2,FALSE)</f>
        <v>促销品</v>
      </c>
      <c r="Z1439" s="1" t="str">
        <f>VLOOKUP(T1439,$AB$2:$AD$2012,3,FALSE)</f>
        <v>promo</v>
      </c>
      <c r="AB1439" s="14">
        <v>10111218071198</v>
      </c>
      <c r="AC1439" t="s">
        <v>25</v>
      </c>
      <c r="AD1439" t="e">
        <v>#N/A</v>
      </c>
    </row>
    <row r="1440" s="1" customFormat="1" spans="16:30">
      <c r="P1440" s="2"/>
      <c r="Q1440" s="2"/>
      <c r="S1440" s="6"/>
      <c r="T1440" s="7">
        <v>10106583045242</v>
      </c>
      <c r="U1440" s="11" t="s">
        <v>52</v>
      </c>
      <c r="V1440" s="11" t="s">
        <v>193</v>
      </c>
      <c r="W1440" s="12" t="e">
        <f>VLOOKUP(T1440,$P$2:$R$118,2,FALSE)</f>
        <v>#N/A</v>
      </c>
      <c r="X1440" s="1" t="e">
        <f>VLOOKUP(T1440,$P$2:$R$118,3,FALSE)</f>
        <v>#N/A</v>
      </c>
      <c r="Y1440" s="1" t="str">
        <f>VLOOKUP(T1440,$AB$2:$AD$2012,2,FALSE)</f>
        <v>促销品</v>
      </c>
      <c r="Z1440" s="1" t="str">
        <f>VLOOKUP(T1440,$AB$2:$AD$2012,3,FALSE)</f>
        <v>promo</v>
      </c>
      <c r="AB1440" s="14">
        <v>10111218071195</v>
      </c>
      <c r="AC1440" t="s">
        <v>25</v>
      </c>
      <c r="AD1440" t="e">
        <v>#N/A</v>
      </c>
    </row>
    <row r="1441" s="1" customFormat="1" spans="16:30">
      <c r="P1441" s="2"/>
      <c r="Q1441" s="2"/>
      <c r="S1441" s="6"/>
      <c r="T1441" s="7">
        <v>10106583045241</v>
      </c>
      <c r="U1441" s="11" t="s">
        <v>52</v>
      </c>
      <c r="V1441" s="11" t="s">
        <v>193</v>
      </c>
      <c r="W1441" s="12" t="e">
        <f>VLOOKUP(T1441,$P$2:$R$118,2,FALSE)</f>
        <v>#N/A</v>
      </c>
      <c r="X1441" s="1" t="e">
        <f>VLOOKUP(T1441,$P$2:$R$118,3,FALSE)</f>
        <v>#N/A</v>
      </c>
      <c r="Y1441" s="1" t="str">
        <f>VLOOKUP(T1441,$AB$2:$AD$2012,2,FALSE)</f>
        <v>促销品</v>
      </c>
      <c r="Z1441" s="1" t="str">
        <f>VLOOKUP(T1441,$AB$2:$AD$2012,3,FALSE)</f>
        <v>promo</v>
      </c>
      <c r="AB1441" s="14">
        <v>10106381427243</v>
      </c>
      <c r="AC1441" t="s">
        <v>25</v>
      </c>
      <c r="AD1441" t="e">
        <v>#N/A</v>
      </c>
    </row>
    <row r="1442" s="1" customFormat="1" spans="16:30">
      <c r="P1442" s="2"/>
      <c r="Q1442" s="2"/>
      <c r="S1442" s="6"/>
      <c r="T1442" s="7">
        <v>10106583045240</v>
      </c>
      <c r="U1442" s="11" t="s">
        <v>52</v>
      </c>
      <c r="V1442" s="11" t="s">
        <v>193</v>
      </c>
      <c r="W1442" s="12" t="e">
        <f>VLOOKUP(T1442,$P$2:$R$118,2,FALSE)</f>
        <v>#N/A</v>
      </c>
      <c r="X1442" s="1" t="e">
        <f>VLOOKUP(T1442,$P$2:$R$118,3,FALSE)</f>
        <v>#N/A</v>
      </c>
      <c r="Y1442" s="1" t="str">
        <f>VLOOKUP(T1442,$AB$2:$AD$2012,2,FALSE)</f>
        <v>促销品</v>
      </c>
      <c r="Z1442" s="1" t="str">
        <f>VLOOKUP(T1442,$AB$2:$AD$2012,3,FALSE)</f>
        <v>promo</v>
      </c>
      <c r="AB1442" s="14">
        <v>10106381427242</v>
      </c>
      <c r="AC1442" t="s">
        <v>25</v>
      </c>
      <c r="AD1442" t="e">
        <v>#N/A</v>
      </c>
    </row>
    <row r="1443" s="1" customFormat="1" spans="16:30">
      <c r="P1443" s="2"/>
      <c r="Q1443" s="2"/>
      <c r="S1443" s="6"/>
      <c r="T1443" s="7">
        <v>10106583045247</v>
      </c>
      <c r="U1443" s="11" t="s">
        <v>52</v>
      </c>
      <c r="V1443" s="11" t="s">
        <v>193</v>
      </c>
      <c r="W1443" s="12" t="e">
        <f>VLOOKUP(T1443,$P$2:$R$118,2,FALSE)</f>
        <v>#N/A</v>
      </c>
      <c r="X1443" s="1" t="e">
        <f>VLOOKUP(T1443,$P$2:$R$118,3,FALSE)</f>
        <v>#N/A</v>
      </c>
      <c r="Y1443" s="1" t="str">
        <f>VLOOKUP(T1443,$AB$2:$AD$2012,2,FALSE)</f>
        <v>促销品</v>
      </c>
      <c r="Z1443" s="1" t="str">
        <f>VLOOKUP(T1443,$AB$2:$AD$2012,3,FALSE)</f>
        <v>promo</v>
      </c>
      <c r="AB1443" s="14">
        <v>10106381427241</v>
      </c>
      <c r="AC1443" t="s">
        <v>25</v>
      </c>
      <c r="AD1443" t="e">
        <v>#N/A</v>
      </c>
    </row>
    <row r="1444" s="1" customFormat="1" spans="16:30">
      <c r="P1444" s="2"/>
      <c r="Q1444" s="2"/>
      <c r="S1444" s="6"/>
      <c r="T1444" s="7">
        <v>10106583045246</v>
      </c>
      <c r="U1444" s="11" t="s">
        <v>52</v>
      </c>
      <c r="V1444" s="11" t="s">
        <v>193</v>
      </c>
      <c r="W1444" s="12" t="e">
        <f>VLOOKUP(T1444,$P$2:$R$118,2,FALSE)</f>
        <v>#N/A</v>
      </c>
      <c r="X1444" s="1" t="e">
        <f>VLOOKUP(T1444,$P$2:$R$118,3,FALSE)</f>
        <v>#N/A</v>
      </c>
      <c r="Y1444" s="1" t="str">
        <f>VLOOKUP(T1444,$AB$2:$AD$2012,2,FALSE)</f>
        <v>促销品</v>
      </c>
      <c r="Z1444" s="1" t="str">
        <f>VLOOKUP(T1444,$AB$2:$AD$2012,3,FALSE)</f>
        <v>promo</v>
      </c>
      <c r="AB1444" s="14">
        <v>10106381427240</v>
      </c>
      <c r="AC1444" t="s">
        <v>25</v>
      </c>
      <c r="AD1444" t="e">
        <v>#N/A</v>
      </c>
    </row>
    <row r="1445" s="1" customFormat="1" spans="16:30">
      <c r="P1445" s="2"/>
      <c r="Q1445" s="2"/>
      <c r="S1445" s="6"/>
      <c r="T1445" s="7">
        <v>10106583045245</v>
      </c>
      <c r="U1445" s="11" t="s">
        <v>52</v>
      </c>
      <c r="V1445" s="11" t="s">
        <v>193</v>
      </c>
      <c r="W1445" s="12" t="e">
        <f>VLOOKUP(T1445,$P$2:$R$118,2,FALSE)</f>
        <v>#N/A</v>
      </c>
      <c r="X1445" s="1" t="e">
        <f>VLOOKUP(T1445,$P$2:$R$118,3,FALSE)</f>
        <v>#N/A</v>
      </c>
      <c r="Y1445" s="1" t="str">
        <f>VLOOKUP(T1445,$AB$2:$AD$2012,2,FALSE)</f>
        <v>促销品</v>
      </c>
      <c r="Z1445" s="1" t="str">
        <f>VLOOKUP(T1445,$AB$2:$AD$2012,3,FALSE)</f>
        <v>promo</v>
      </c>
      <c r="AB1445" s="14">
        <v>10109763480885</v>
      </c>
      <c r="AC1445" t="s">
        <v>25</v>
      </c>
      <c r="AD1445" t="e">
        <v>#N/A</v>
      </c>
    </row>
    <row r="1446" s="1" customFormat="1" spans="16:30">
      <c r="P1446" s="2"/>
      <c r="Q1446" s="2"/>
      <c r="S1446" s="6"/>
      <c r="T1446" s="7">
        <v>10106583045244</v>
      </c>
      <c r="U1446" s="11" t="s">
        <v>52</v>
      </c>
      <c r="V1446" s="11" t="s">
        <v>193</v>
      </c>
      <c r="W1446" s="12" t="e">
        <f>VLOOKUP(T1446,$P$2:$R$118,2,FALSE)</f>
        <v>#N/A</v>
      </c>
      <c r="X1446" s="1" t="e">
        <f>VLOOKUP(T1446,$P$2:$R$118,3,FALSE)</f>
        <v>#N/A</v>
      </c>
      <c r="Y1446" s="1" t="str">
        <f>VLOOKUP(T1446,$AB$2:$AD$2012,2,FALSE)</f>
        <v>促销品</v>
      </c>
      <c r="Z1446" s="1" t="str">
        <f>VLOOKUP(T1446,$AB$2:$AD$2012,3,FALSE)</f>
        <v>promo</v>
      </c>
      <c r="AB1446" s="14">
        <v>10109763480884</v>
      </c>
      <c r="AC1446" t="s">
        <v>25</v>
      </c>
      <c r="AD1446" t="e">
        <v>#N/A</v>
      </c>
    </row>
    <row r="1447" s="1" customFormat="1" spans="16:30">
      <c r="P1447" s="2"/>
      <c r="Q1447" s="2"/>
      <c r="S1447" s="6"/>
      <c r="T1447" s="7">
        <v>10103853555231</v>
      </c>
      <c r="U1447" s="11" t="s">
        <v>635</v>
      </c>
      <c r="V1447" s="11" t="s">
        <v>648</v>
      </c>
      <c r="W1447" s="12" t="e">
        <f>VLOOKUP(T1447,$P$2:$R$118,2,FALSE)</f>
        <v>#N/A</v>
      </c>
      <c r="X1447" s="1" t="e">
        <f>VLOOKUP(T1447,$P$2:$R$118,3,FALSE)</f>
        <v>#N/A</v>
      </c>
      <c r="Y1447" s="1" t="e">
        <f>VLOOKUP(T1447,$AB$2:$AD$2012,2,FALSE)</f>
        <v>#N/A</v>
      </c>
      <c r="Z1447" s="1" t="e">
        <f>VLOOKUP(T1447,$AB$2:$AD$2012,3,FALSE)</f>
        <v>#N/A</v>
      </c>
      <c r="AB1447" s="14">
        <v>10109763480886</v>
      </c>
      <c r="AC1447" t="s">
        <v>25</v>
      </c>
      <c r="AD1447" t="e">
        <v>#N/A</v>
      </c>
    </row>
    <row r="1448" s="1" customFormat="1" spans="16:30">
      <c r="P1448" s="2"/>
      <c r="Q1448" s="2"/>
      <c r="S1448" s="6"/>
      <c r="T1448" s="7">
        <v>10103853555234</v>
      </c>
      <c r="U1448" s="11" t="s">
        <v>635</v>
      </c>
      <c r="V1448" s="11" t="s">
        <v>648</v>
      </c>
      <c r="W1448" s="12" t="e">
        <f>VLOOKUP(T1448,$P$2:$R$118,2,FALSE)</f>
        <v>#N/A</v>
      </c>
      <c r="X1448" s="1" t="e">
        <f>VLOOKUP(T1448,$P$2:$R$118,3,FALSE)</f>
        <v>#N/A</v>
      </c>
      <c r="Y1448" s="1" t="e">
        <f>VLOOKUP(T1448,$AB$2:$AD$2012,2,FALSE)</f>
        <v>#N/A</v>
      </c>
      <c r="Z1448" s="1" t="e">
        <f>VLOOKUP(T1448,$AB$2:$AD$2012,3,FALSE)</f>
        <v>#N/A</v>
      </c>
      <c r="AB1448" s="14">
        <v>10109763480883</v>
      </c>
      <c r="AC1448" t="s">
        <v>25</v>
      </c>
      <c r="AD1448" t="e">
        <v>#N/A</v>
      </c>
    </row>
    <row r="1449" s="1" customFormat="1" spans="16:30">
      <c r="P1449" s="2"/>
      <c r="Q1449" s="2"/>
      <c r="S1449" s="6"/>
      <c r="T1449" s="7">
        <v>10103853555235</v>
      </c>
      <c r="U1449" s="11" t="s">
        <v>635</v>
      </c>
      <c r="V1449" s="11" t="s">
        <v>648</v>
      </c>
      <c r="W1449" s="12" t="e">
        <f>VLOOKUP(T1449,$P$2:$R$118,2,FALSE)</f>
        <v>#N/A</v>
      </c>
      <c r="X1449" s="1" t="e">
        <f>VLOOKUP(T1449,$P$2:$R$118,3,FALSE)</f>
        <v>#N/A</v>
      </c>
      <c r="Y1449" s="1" t="e">
        <f>VLOOKUP(T1449,$AB$2:$AD$2012,2,FALSE)</f>
        <v>#N/A</v>
      </c>
      <c r="Z1449" s="1" t="e">
        <f>VLOOKUP(T1449,$AB$2:$AD$2012,3,FALSE)</f>
        <v>#N/A</v>
      </c>
      <c r="AB1449" s="14">
        <v>10104523571133</v>
      </c>
      <c r="AC1449" t="s">
        <v>25</v>
      </c>
      <c r="AD1449" t="s">
        <v>221</v>
      </c>
    </row>
    <row r="1450" s="1" customFormat="1" spans="16:30">
      <c r="P1450" s="2"/>
      <c r="Q1450" s="2"/>
      <c r="S1450" s="6"/>
      <c r="T1450" s="7">
        <v>10103853555232</v>
      </c>
      <c r="U1450" s="11" t="s">
        <v>635</v>
      </c>
      <c r="V1450" s="11" t="s">
        <v>648</v>
      </c>
      <c r="W1450" s="12" t="e">
        <f>VLOOKUP(T1450,$P$2:$R$118,2,FALSE)</f>
        <v>#N/A</v>
      </c>
      <c r="X1450" s="1" t="e">
        <f>VLOOKUP(T1450,$P$2:$R$118,3,FALSE)</f>
        <v>#N/A</v>
      </c>
      <c r="Y1450" s="1" t="e">
        <f>VLOOKUP(T1450,$AB$2:$AD$2012,2,FALSE)</f>
        <v>#N/A</v>
      </c>
      <c r="Z1450" s="1" t="e">
        <f>VLOOKUP(T1450,$AB$2:$AD$2012,3,FALSE)</f>
        <v>#N/A</v>
      </c>
      <c r="AB1450" s="14">
        <v>10104523571132</v>
      </c>
      <c r="AC1450" t="s">
        <v>25</v>
      </c>
      <c r="AD1450" t="s">
        <v>221</v>
      </c>
    </row>
    <row r="1451" s="1" customFormat="1" spans="16:30">
      <c r="P1451" s="2"/>
      <c r="Q1451" s="2"/>
      <c r="S1451" s="6"/>
      <c r="T1451" s="7">
        <v>10103853555233</v>
      </c>
      <c r="U1451" s="11" t="s">
        <v>635</v>
      </c>
      <c r="V1451" s="11" t="s">
        <v>648</v>
      </c>
      <c r="W1451" s="12" t="e">
        <f>VLOOKUP(T1451,$P$2:$R$118,2,FALSE)</f>
        <v>#N/A</v>
      </c>
      <c r="X1451" s="1" t="e">
        <f>VLOOKUP(T1451,$P$2:$R$118,3,FALSE)</f>
        <v>#N/A</v>
      </c>
      <c r="Y1451" s="1" t="e">
        <f>VLOOKUP(T1451,$AB$2:$AD$2012,2,FALSE)</f>
        <v>#N/A</v>
      </c>
      <c r="Z1451" s="1" t="e">
        <f>VLOOKUP(T1451,$AB$2:$AD$2012,3,FALSE)</f>
        <v>#N/A</v>
      </c>
      <c r="AB1451" s="14">
        <v>10104523571135</v>
      </c>
      <c r="AC1451" t="s">
        <v>25</v>
      </c>
      <c r="AD1451" t="s">
        <v>221</v>
      </c>
    </row>
    <row r="1452" s="1" customFormat="1" spans="16:30">
      <c r="P1452" s="2"/>
      <c r="Q1452" s="2"/>
      <c r="S1452" s="6"/>
      <c r="T1452" s="7">
        <v>10103853555236</v>
      </c>
      <c r="U1452" s="11" t="s">
        <v>635</v>
      </c>
      <c r="V1452" s="11" t="s">
        <v>648</v>
      </c>
      <c r="W1452" s="12" t="e">
        <f>VLOOKUP(T1452,$P$2:$R$118,2,FALSE)</f>
        <v>#N/A</v>
      </c>
      <c r="X1452" s="1" t="e">
        <f>VLOOKUP(T1452,$P$2:$R$118,3,FALSE)</f>
        <v>#N/A</v>
      </c>
      <c r="Y1452" s="1" t="e">
        <f>VLOOKUP(T1452,$AB$2:$AD$2012,2,FALSE)</f>
        <v>#N/A</v>
      </c>
      <c r="Z1452" s="1" t="e">
        <f>VLOOKUP(T1452,$AB$2:$AD$2012,3,FALSE)</f>
        <v>#N/A</v>
      </c>
      <c r="AB1452" s="14">
        <v>10104523571134</v>
      </c>
      <c r="AC1452" t="s">
        <v>25</v>
      </c>
      <c r="AD1452" t="s">
        <v>221</v>
      </c>
    </row>
    <row r="1453" s="1" customFormat="1" spans="16:30">
      <c r="P1453" s="2"/>
      <c r="Q1453" s="2"/>
      <c r="S1453" s="6"/>
      <c r="T1453" s="7">
        <v>10105074227693</v>
      </c>
      <c r="U1453" s="11" t="s">
        <v>52</v>
      </c>
      <c r="V1453" s="11" t="s">
        <v>56</v>
      </c>
      <c r="W1453" s="12" t="e">
        <f>VLOOKUP(T1453,$P$2:$R$118,2,FALSE)</f>
        <v>#N/A</v>
      </c>
      <c r="X1453" s="1" t="e">
        <f>VLOOKUP(T1453,$P$2:$R$118,3,FALSE)</f>
        <v>#N/A</v>
      </c>
      <c r="Y1453" s="1" t="e">
        <f>VLOOKUP(T1453,$AB$2:$AD$2012,2,FALSE)</f>
        <v>#N/A</v>
      </c>
      <c r="Z1453" s="1" t="e">
        <f>VLOOKUP(T1453,$AB$2:$AD$2012,3,FALSE)</f>
        <v>#N/A</v>
      </c>
      <c r="AB1453" s="14">
        <v>10106601614559</v>
      </c>
      <c r="AC1453" t="s">
        <v>25</v>
      </c>
      <c r="AD1453" t="s">
        <v>221</v>
      </c>
    </row>
    <row r="1454" s="1" customFormat="1" spans="16:30">
      <c r="P1454" s="2"/>
      <c r="Q1454" s="2"/>
      <c r="S1454" s="6"/>
      <c r="T1454" s="7">
        <v>10105074227694</v>
      </c>
      <c r="U1454" s="11" t="s">
        <v>52</v>
      </c>
      <c r="V1454" s="11" t="s">
        <v>56</v>
      </c>
      <c r="W1454" s="12" t="e">
        <f>VLOOKUP(T1454,$P$2:$R$118,2,FALSE)</f>
        <v>#N/A</v>
      </c>
      <c r="X1454" s="1" t="e">
        <f>VLOOKUP(T1454,$P$2:$R$118,3,FALSE)</f>
        <v>#N/A</v>
      </c>
      <c r="Y1454" s="1" t="e">
        <f>VLOOKUP(T1454,$AB$2:$AD$2012,2,FALSE)</f>
        <v>#N/A</v>
      </c>
      <c r="Z1454" s="1" t="e">
        <f>VLOOKUP(T1454,$AB$2:$AD$2012,3,FALSE)</f>
        <v>#N/A</v>
      </c>
      <c r="AB1454" s="14">
        <v>10106601614558</v>
      </c>
      <c r="AC1454" t="s">
        <v>25</v>
      </c>
      <c r="AD1454" t="s">
        <v>221</v>
      </c>
    </row>
    <row r="1455" s="1" customFormat="1" spans="16:30">
      <c r="P1455" s="2"/>
      <c r="Q1455" s="2"/>
      <c r="S1455" s="6"/>
      <c r="T1455" s="7">
        <v>10105074227695</v>
      </c>
      <c r="U1455" s="11" t="s">
        <v>52</v>
      </c>
      <c r="V1455" s="11" t="s">
        <v>56</v>
      </c>
      <c r="W1455" s="12" t="e">
        <f>VLOOKUP(T1455,$P$2:$R$118,2,FALSE)</f>
        <v>#N/A</v>
      </c>
      <c r="X1455" s="1" t="e">
        <f>VLOOKUP(T1455,$P$2:$R$118,3,FALSE)</f>
        <v>#N/A</v>
      </c>
      <c r="Y1455" s="1" t="e">
        <f>VLOOKUP(T1455,$AB$2:$AD$2012,2,FALSE)</f>
        <v>#N/A</v>
      </c>
      <c r="Z1455" s="1" t="e">
        <f>VLOOKUP(T1455,$AB$2:$AD$2012,3,FALSE)</f>
        <v>#N/A</v>
      </c>
      <c r="AB1455" s="14">
        <v>10106601614557</v>
      </c>
      <c r="AC1455" t="s">
        <v>25</v>
      </c>
      <c r="AD1455" t="s">
        <v>221</v>
      </c>
    </row>
    <row r="1456" s="1" customFormat="1" spans="16:30">
      <c r="P1456" s="2"/>
      <c r="Q1456" s="2"/>
      <c r="S1456" s="6"/>
      <c r="T1456" s="7">
        <v>10105074227696</v>
      </c>
      <c r="U1456" s="11" t="s">
        <v>52</v>
      </c>
      <c r="V1456" s="11" t="s">
        <v>56</v>
      </c>
      <c r="W1456" s="12" t="e">
        <f>VLOOKUP(T1456,$P$2:$R$118,2,FALSE)</f>
        <v>#N/A</v>
      </c>
      <c r="X1456" s="1" t="e">
        <f>VLOOKUP(T1456,$P$2:$R$118,3,FALSE)</f>
        <v>#N/A</v>
      </c>
      <c r="Y1456" s="1" t="e">
        <f>VLOOKUP(T1456,$AB$2:$AD$2012,2,FALSE)</f>
        <v>#N/A</v>
      </c>
      <c r="Z1456" s="1" t="e">
        <f>VLOOKUP(T1456,$AB$2:$AD$2012,3,FALSE)</f>
        <v>#N/A</v>
      </c>
      <c r="AB1456" s="14">
        <v>10106601614556</v>
      </c>
      <c r="AC1456" t="s">
        <v>25</v>
      </c>
      <c r="AD1456" t="s">
        <v>221</v>
      </c>
    </row>
    <row r="1457" s="1" customFormat="1" spans="16:30">
      <c r="P1457" s="2"/>
      <c r="Q1457" s="2"/>
      <c r="S1457" s="6"/>
      <c r="T1457" s="7">
        <v>10104556337861</v>
      </c>
      <c r="U1457" s="11" t="s">
        <v>52</v>
      </c>
      <c r="V1457" s="11" t="s">
        <v>67</v>
      </c>
      <c r="W1457" s="12" t="e">
        <f>VLOOKUP(T1457,$P$2:$R$118,2,FALSE)</f>
        <v>#N/A</v>
      </c>
      <c r="X1457" s="1" t="e">
        <f>VLOOKUP(T1457,$P$2:$R$118,3,FALSE)</f>
        <v>#N/A</v>
      </c>
      <c r="Y1457" s="1" t="e">
        <f>VLOOKUP(T1457,$AB$2:$AD$2012,2,FALSE)</f>
        <v>#N/A</v>
      </c>
      <c r="Z1457" s="1" t="e">
        <f>VLOOKUP(T1457,$AB$2:$AD$2012,3,FALSE)</f>
        <v>#N/A</v>
      </c>
      <c r="AB1457" s="14">
        <v>10106601614555</v>
      </c>
      <c r="AC1457" t="s">
        <v>25</v>
      </c>
      <c r="AD1457" t="s">
        <v>221</v>
      </c>
    </row>
    <row r="1458" s="1" customFormat="1" spans="16:30">
      <c r="P1458" s="2"/>
      <c r="Q1458" s="2"/>
      <c r="S1458" s="6"/>
      <c r="T1458" s="7">
        <v>10104556337860</v>
      </c>
      <c r="U1458" s="11" t="s">
        <v>52</v>
      </c>
      <c r="V1458" s="11" t="s">
        <v>67</v>
      </c>
      <c r="W1458" s="12" t="e">
        <f>VLOOKUP(T1458,$P$2:$R$118,2,FALSE)</f>
        <v>#N/A</v>
      </c>
      <c r="X1458" s="1" t="e">
        <f>VLOOKUP(T1458,$P$2:$R$118,3,FALSE)</f>
        <v>#N/A</v>
      </c>
      <c r="Y1458" s="1" t="e">
        <f>VLOOKUP(T1458,$AB$2:$AD$2012,2,FALSE)</f>
        <v>#N/A</v>
      </c>
      <c r="Z1458" s="1" t="e">
        <f>VLOOKUP(T1458,$AB$2:$AD$2012,3,FALSE)</f>
        <v>#N/A</v>
      </c>
      <c r="AB1458" s="14">
        <v>10106601614554</v>
      </c>
      <c r="AC1458" t="s">
        <v>25</v>
      </c>
      <c r="AD1458" t="s">
        <v>221</v>
      </c>
    </row>
    <row r="1459" s="1" customFormat="1" spans="16:30">
      <c r="P1459" s="2"/>
      <c r="Q1459" s="2"/>
      <c r="S1459" s="6"/>
      <c r="T1459" s="7">
        <v>10104556337862</v>
      </c>
      <c r="U1459" s="11" t="s">
        <v>52</v>
      </c>
      <c r="V1459" s="11" t="s">
        <v>67</v>
      </c>
      <c r="W1459" s="12" t="e">
        <f>VLOOKUP(T1459,$P$2:$R$118,2,FALSE)</f>
        <v>#N/A</v>
      </c>
      <c r="X1459" s="1" t="e">
        <f>VLOOKUP(T1459,$P$2:$R$118,3,FALSE)</f>
        <v>#N/A</v>
      </c>
      <c r="Y1459" s="1" t="e">
        <f>VLOOKUP(T1459,$AB$2:$AD$2012,2,FALSE)</f>
        <v>#N/A</v>
      </c>
      <c r="Z1459" s="1" t="e">
        <f>VLOOKUP(T1459,$AB$2:$AD$2012,3,FALSE)</f>
        <v>#N/A</v>
      </c>
      <c r="AB1459" s="14">
        <v>10106601824299</v>
      </c>
      <c r="AC1459" t="s">
        <v>25</v>
      </c>
      <c r="AD1459" t="s">
        <v>221</v>
      </c>
    </row>
    <row r="1460" s="1" customFormat="1" spans="16:30">
      <c r="P1460" s="2"/>
      <c r="Q1460" s="2"/>
      <c r="S1460" s="6"/>
      <c r="T1460" s="7">
        <v>10104556337859</v>
      </c>
      <c r="U1460" s="11" t="s">
        <v>52</v>
      </c>
      <c r="V1460" s="11" t="s">
        <v>67</v>
      </c>
      <c r="W1460" s="12" t="e">
        <f>VLOOKUP(T1460,$P$2:$R$118,2,FALSE)</f>
        <v>#N/A</v>
      </c>
      <c r="X1460" s="1" t="e">
        <f>VLOOKUP(T1460,$P$2:$R$118,3,FALSE)</f>
        <v>#N/A</v>
      </c>
      <c r="Y1460" s="1" t="e">
        <f>VLOOKUP(T1460,$AB$2:$AD$2012,2,FALSE)</f>
        <v>#N/A</v>
      </c>
      <c r="Z1460" s="1" t="e">
        <f>VLOOKUP(T1460,$AB$2:$AD$2012,3,FALSE)</f>
        <v>#N/A</v>
      </c>
      <c r="AB1460" s="14">
        <v>10106601824300</v>
      </c>
      <c r="AC1460" t="s">
        <v>25</v>
      </c>
      <c r="AD1460" t="s">
        <v>221</v>
      </c>
    </row>
    <row r="1461" s="1" customFormat="1" spans="16:30">
      <c r="P1461" s="2"/>
      <c r="Q1461" s="2"/>
      <c r="S1461" s="6"/>
      <c r="T1461" s="7">
        <v>10104556337858</v>
      </c>
      <c r="U1461" s="11" t="s">
        <v>52</v>
      </c>
      <c r="V1461" s="11" t="s">
        <v>67</v>
      </c>
      <c r="W1461" s="12" t="e">
        <f>VLOOKUP(T1461,$P$2:$R$118,2,FALSE)</f>
        <v>#N/A</v>
      </c>
      <c r="X1461" s="1" t="e">
        <f>VLOOKUP(T1461,$P$2:$R$118,3,FALSE)</f>
        <v>#N/A</v>
      </c>
      <c r="Y1461" s="1" t="e">
        <f>VLOOKUP(T1461,$AB$2:$AD$2012,2,FALSE)</f>
        <v>#N/A</v>
      </c>
      <c r="Z1461" s="1" t="e">
        <f>VLOOKUP(T1461,$AB$2:$AD$2012,3,FALSE)</f>
        <v>#N/A</v>
      </c>
      <c r="AB1461" s="14">
        <v>10104523571137</v>
      </c>
      <c r="AC1461" t="s">
        <v>25</v>
      </c>
      <c r="AD1461" t="s">
        <v>221</v>
      </c>
    </row>
    <row r="1462" s="1" customFormat="1" spans="16:30">
      <c r="P1462" s="2"/>
      <c r="Q1462" s="2"/>
      <c r="S1462" s="6"/>
      <c r="T1462" s="7">
        <v>10104970901891</v>
      </c>
      <c r="U1462" s="11" t="s">
        <v>52</v>
      </c>
      <c r="V1462" s="11" t="s">
        <v>102</v>
      </c>
      <c r="W1462" s="12" t="e">
        <f>VLOOKUP(T1462,$P$2:$R$118,2,FALSE)</f>
        <v>#N/A</v>
      </c>
      <c r="X1462" s="1" t="e">
        <f>VLOOKUP(T1462,$P$2:$R$118,3,FALSE)</f>
        <v>#N/A</v>
      </c>
      <c r="Y1462" s="1" t="e">
        <f>VLOOKUP(T1462,$AB$2:$AD$2012,2,FALSE)</f>
        <v>#N/A</v>
      </c>
      <c r="Z1462" s="1" t="e">
        <f>VLOOKUP(T1462,$AB$2:$AD$2012,3,FALSE)</f>
        <v>#N/A</v>
      </c>
      <c r="AB1462" s="14">
        <v>10104523571136</v>
      </c>
      <c r="AC1462" t="s">
        <v>25</v>
      </c>
      <c r="AD1462" t="s">
        <v>221</v>
      </c>
    </row>
    <row r="1463" s="1" customFormat="1" spans="16:30">
      <c r="P1463" s="2"/>
      <c r="Q1463" s="2"/>
      <c r="S1463" s="6"/>
      <c r="T1463" s="7">
        <v>10104970901890</v>
      </c>
      <c r="U1463" s="11" t="s">
        <v>52</v>
      </c>
      <c r="V1463" s="11" t="s">
        <v>102</v>
      </c>
      <c r="W1463" s="12" t="e">
        <f>VLOOKUP(T1463,$P$2:$R$118,2,FALSE)</f>
        <v>#N/A</v>
      </c>
      <c r="X1463" s="1" t="e">
        <f>VLOOKUP(T1463,$P$2:$R$118,3,FALSE)</f>
        <v>#N/A</v>
      </c>
      <c r="Y1463" s="1" t="e">
        <f>VLOOKUP(T1463,$AB$2:$AD$2012,2,FALSE)</f>
        <v>#N/A</v>
      </c>
      <c r="Z1463" s="1" t="e">
        <f>VLOOKUP(T1463,$AB$2:$AD$2012,3,FALSE)</f>
        <v>#N/A</v>
      </c>
      <c r="AB1463" s="14">
        <v>10104523571139</v>
      </c>
      <c r="AC1463" t="s">
        <v>25</v>
      </c>
      <c r="AD1463" t="s">
        <v>221</v>
      </c>
    </row>
    <row r="1464" s="1" customFormat="1" spans="16:30">
      <c r="P1464" s="2"/>
      <c r="Q1464" s="2"/>
      <c r="S1464" s="6"/>
      <c r="T1464" s="7">
        <v>10104970901889</v>
      </c>
      <c r="U1464" s="11" t="s">
        <v>52</v>
      </c>
      <c r="V1464" s="11" t="s">
        <v>102</v>
      </c>
      <c r="W1464" s="12" t="e">
        <f>VLOOKUP(T1464,$P$2:$R$118,2,FALSE)</f>
        <v>#N/A</v>
      </c>
      <c r="X1464" s="1" t="e">
        <f>VLOOKUP(T1464,$P$2:$R$118,3,FALSE)</f>
        <v>#N/A</v>
      </c>
      <c r="Y1464" s="1" t="e">
        <f>VLOOKUP(T1464,$AB$2:$AD$2012,2,FALSE)</f>
        <v>#N/A</v>
      </c>
      <c r="Z1464" s="1" t="e">
        <f>VLOOKUP(T1464,$AB$2:$AD$2012,3,FALSE)</f>
        <v>#N/A</v>
      </c>
      <c r="AB1464" s="14">
        <v>10104523571138</v>
      </c>
      <c r="AC1464" t="s">
        <v>25</v>
      </c>
      <c r="AD1464" t="s">
        <v>221</v>
      </c>
    </row>
    <row r="1465" s="1" customFormat="1" spans="16:30">
      <c r="P1465" s="2"/>
      <c r="Q1465" s="2"/>
      <c r="S1465" s="6"/>
      <c r="T1465" s="7">
        <v>10104970901888</v>
      </c>
      <c r="U1465" s="11" t="s">
        <v>52</v>
      </c>
      <c r="V1465" s="11" t="s">
        <v>102</v>
      </c>
      <c r="W1465" s="12" t="e">
        <f>VLOOKUP(T1465,$P$2:$R$118,2,FALSE)</f>
        <v>#N/A</v>
      </c>
      <c r="X1465" s="1" t="e">
        <f>VLOOKUP(T1465,$P$2:$R$118,3,FALSE)</f>
        <v>#N/A</v>
      </c>
      <c r="Y1465" s="1" t="e">
        <f>VLOOKUP(T1465,$AB$2:$AD$2012,2,FALSE)</f>
        <v>#N/A</v>
      </c>
      <c r="Z1465" s="1" t="e">
        <f>VLOOKUP(T1465,$AB$2:$AD$2012,3,FALSE)</f>
        <v>#N/A</v>
      </c>
      <c r="AB1465" s="14">
        <v>10104523571141</v>
      </c>
      <c r="AC1465" t="s">
        <v>25</v>
      </c>
      <c r="AD1465" t="s">
        <v>221</v>
      </c>
    </row>
    <row r="1466" s="1" customFormat="1" spans="16:30">
      <c r="P1466" s="2"/>
      <c r="Q1466" s="2"/>
      <c r="S1466" s="6"/>
      <c r="T1466" s="7">
        <v>10104970901892</v>
      </c>
      <c r="U1466" s="11" t="s">
        <v>52</v>
      </c>
      <c r="V1466" s="11" t="s">
        <v>102</v>
      </c>
      <c r="W1466" s="12" t="e">
        <f>VLOOKUP(T1466,$P$2:$R$118,2,FALSE)</f>
        <v>#N/A</v>
      </c>
      <c r="X1466" s="1" t="e">
        <f>VLOOKUP(T1466,$P$2:$R$118,3,FALSE)</f>
        <v>#N/A</v>
      </c>
      <c r="Y1466" s="1" t="e">
        <f>VLOOKUP(T1466,$AB$2:$AD$2012,2,FALSE)</f>
        <v>#N/A</v>
      </c>
      <c r="Z1466" s="1" t="e">
        <f>VLOOKUP(T1466,$AB$2:$AD$2012,3,FALSE)</f>
        <v>#N/A</v>
      </c>
      <c r="AB1466" s="14">
        <v>10104523571140</v>
      </c>
      <c r="AC1466" t="s">
        <v>25</v>
      </c>
      <c r="AD1466" t="s">
        <v>221</v>
      </c>
    </row>
    <row r="1467" s="1" customFormat="1" spans="16:30">
      <c r="P1467" s="2"/>
      <c r="Q1467" s="2"/>
      <c r="S1467" s="6"/>
      <c r="T1467" s="7">
        <v>10104970901879</v>
      </c>
      <c r="U1467" s="11" t="s">
        <v>52</v>
      </c>
      <c r="V1467" s="11" t="s">
        <v>102</v>
      </c>
      <c r="W1467" s="12" t="e">
        <f>VLOOKUP(T1467,$P$2:$R$118,2,FALSE)</f>
        <v>#N/A</v>
      </c>
      <c r="X1467" s="1" t="e">
        <f>VLOOKUP(T1467,$P$2:$R$118,3,FALSE)</f>
        <v>#N/A</v>
      </c>
      <c r="Y1467" s="1" t="e">
        <f>VLOOKUP(T1467,$AB$2:$AD$2012,2,FALSE)</f>
        <v>#N/A</v>
      </c>
      <c r="Z1467" s="1" t="e">
        <f>VLOOKUP(T1467,$AB$2:$AD$2012,3,FALSE)</f>
        <v>#N/A</v>
      </c>
      <c r="AB1467" s="14">
        <v>10106527190007</v>
      </c>
      <c r="AC1467" t="s">
        <v>25</v>
      </c>
      <c r="AD1467" t="e">
        <v>#N/A</v>
      </c>
    </row>
    <row r="1468" s="1" customFormat="1" spans="16:30">
      <c r="P1468" s="2"/>
      <c r="Q1468" s="2"/>
      <c r="S1468" s="6"/>
      <c r="T1468" s="7">
        <v>10104970901878</v>
      </c>
      <c r="U1468" s="11" t="s">
        <v>52</v>
      </c>
      <c r="V1468" s="11" t="s">
        <v>102</v>
      </c>
      <c r="W1468" s="12" t="e">
        <f>VLOOKUP(T1468,$P$2:$R$118,2,FALSE)</f>
        <v>#N/A</v>
      </c>
      <c r="X1468" s="1" t="e">
        <f>VLOOKUP(T1468,$P$2:$R$118,3,FALSE)</f>
        <v>#N/A</v>
      </c>
      <c r="Y1468" s="1" t="e">
        <f>VLOOKUP(T1468,$AB$2:$AD$2012,2,FALSE)</f>
        <v>#N/A</v>
      </c>
      <c r="Z1468" s="1" t="e">
        <f>VLOOKUP(T1468,$AB$2:$AD$2012,3,FALSE)</f>
        <v>#N/A</v>
      </c>
      <c r="AB1468" s="14">
        <v>10106527233411</v>
      </c>
      <c r="AC1468" t="s">
        <v>25</v>
      </c>
      <c r="AD1468" t="e">
        <v>#N/A</v>
      </c>
    </row>
    <row r="1469" s="1" customFormat="1" spans="16:30">
      <c r="P1469" s="2"/>
      <c r="Q1469" s="2"/>
      <c r="S1469" s="6"/>
      <c r="T1469" s="7">
        <v>10104970901883</v>
      </c>
      <c r="U1469" s="11" t="s">
        <v>52</v>
      </c>
      <c r="V1469" s="11" t="s">
        <v>102</v>
      </c>
      <c r="W1469" s="12" t="e">
        <f>VLOOKUP(T1469,$P$2:$R$118,2,FALSE)</f>
        <v>#N/A</v>
      </c>
      <c r="X1469" s="1" t="e">
        <f>VLOOKUP(T1469,$P$2:$R$118,3,FALSE)</f>
        <v>#N/A</v>
      </c>
      <c r="Y1469" s="1" t="e">
        <f>VLOOKUP(T1469,$AB$2:$AD$2012,2,FALSE)</f>
        <v>#N/A</v>
      </c>
      <c r="Z1469" s="1" t="e">
        <f>VLOOKUP(T1469,$AB$2:$AD$2012,3,FALSE)</f>
        <v>#N/A</v>
      </c>
      <c r="AB1469" s="14">
        <v>10106527190010</v>
      </c>
      <c r="AC1469" t="s">
        <v>25</v>
      </c>
      <c r="AD1469" t="e">
        <v>#N/A</v>
      </c>
    </row>
    <row r="1470" s="1" customFormat="1" spans="16:30">
      <c r="P1470" s="2"/>
      <c r="Q1470" s="2"/>
      <c r="S1470" s="6"/>
      <c r="T1470" s="7">
        <v>10104970901882</v>
      </c>
      <c r="U1470" s="11" t="s">
        <v>52</v>
      </c>
      <c r="V1470" s="11" t="s">
        <v>102</v>
      </c>
      <c r="W1470" s="12" t="e">
        <f>VLOOKUP(T1470,$P$2:$R$118,2,FALSE)</f>
        <v>#N/A</v>
      </c>
      <c r="X1470" s="1" t="e">
        <f>VLOOKUP(T1470,$P$2:$R$118,3,FALSE)</f>
        <v>#N/A</v>
      </c>
      <c r="Y1470" s="1" t="e">
        <f>VLOOKUP(T1470,$AB$2:$AD$2012,2,FALSE)</f>
        <v>#N/A</v>
      </c>
      <c r="Z1470" s="1" t="e">
        <f>VLOOKUP(T1470,$AB$2:$AD$2012,3,FALSE)</f>
        <v>#N/A</v>
      </c>
      <c r="AB1470" s="14">
        <v>10106527190009</v>
      </c>
      <c r="AC1470" t="s">
        <v>25</v>
      </c>
      <c r="AD1470" t="e">
        <v>#N/A</v>
      </c>
    </row>
    <row r="1471" s="1" customFormat="1" spans="16:30">
      <c r="P1471" s="2"/>
      <c r="Q1471" s="2"/>
      <c r="S1471" s="6"/>
      <c r="T1471" s="7">
        <v>10104970901881</v>
      </c>
      <c r="U1471" s="11" t="s">
        <v>52</v>
      </c>
      <c r="V1471" s="11" t="s">
        <v>102</v>
      </c>
      <c r="W1471" s="12" t="e">
        <f>VLOOKUP(T1471,$P$2:$R$118,2,FALSE)</f>
        <v>#N/A</v>
      </c>
      <c r="X1471" s="1" t="e">
        <f>VLOOKUP(T1471,$P$2:$R$118,3,FALSE)</f>
        <v>#N/A</v>
      </c>
      <c r="Y1471" s="1" t="e">
        <f>VLOOKUP(T1471,$AB$2:$AD$2012,2,FALSE)</f>
        <v>#N/A</v>
      </c>
      <c r="Z1471" s="1" t="e">
        <f>VLOOKUP(T1471,$AB$2:$AD$2012,3,FALSE)</f>
        <v>#N/A</v>
      </c>
      <c r="AB1471" s="14">
        <v>10106527190008</v>
      </c>
      <c r="AC1471" t="s">
        <v>25</v>
      </c>
      <c r="AD1471" t="e">
        <v>#N/A</v>
      </c>
    </row>
    <row r="1472" s="1" customFormat="1" spans="16:30">
      <c r="P1472" s="2"/>
      <c r="Q1472" s="2"/>
      <c r="S1472" s="6"/>
      <c r="T1472" s="7">
        <v>10104970901880</v>
      </c>
      <c r="U1472" s="11" t="s">
        <v>52</v>
      </c>
      <c r="V1472" s="11" t="s">
        <v>102</v>
      </c>
      <c r="W1472" s="12" t="e">
        <f>VLOOKUP(T1472,$P$2:$R$118,2,FALSE)</f>
        <v>#N/A</v>
      </c>
      <c r="X1472" s="1" t="e">
        <f>VLOOKUP(T1472,$P$2:$R$118,3,FALSE)</f>
        <v>#N/A</v>
      </c>
      <c r="Y1472" s="1" t="e">
        <f>VLOOKUP(T1472,$AB$2:$AD$2012,2,FALSE)</f>
        <v>#N/A</v>
      </c>
      <c r="Z1472" s="1" t="e">
        <f>VLOOKUP(T1472,$AB$2:$AD$2012,3,FALSE)</f>
        <v>#N/A</v>
      </c>
      <c r="AB1472" s="14">
        <v>10106527234240</v>
      </c>
      <c r="AC1472" t="s">
        <v>25</v>
      </c>
      <c r="AD1472" t="e">
        <v>#N/A</v>
      </c>
    </row>
    <row r="1473" s="1" customFormat="1" spans="16:30">
      <c r="P1473" s="2"/>
      <c r="Q1473" s="2"/>
      <c r="S1473" s="6"/>
      <c r="T1473" s="7">
        <v>10104970901887</v>
      </c>
      <c r="U1473" s="11" t="s">
        <v>52</v>
      </c>
      <c r="V1473" s="11" t="s">
        <v>102</v>
      </c>
      <c r="W1473" s="12" t="e">
        <f>VLOOKUP(T1473,$P$2:$R$118,2,FALSE)</f>
        <v>#N/A</v>
      </c>
      <c r="X1473" s="1" t="e">
        <f>VLOOKUP(T1473,$P$2:$R$118,3,FALSE)</f>
        <v>#N/A</v>
      </c>
      <c r="Y1473" s="1" t="e">
        <f>VLOOKUP(T1473,$AB$2:$AD$2012,2,FALSE)</f>
        <v>#N/A</v>
      </c>
      <c r="Z1473" s="1" t="e">
        <f>VLOOKUP(T1473,$AB$2:$AD$2012,3,FALSE)</f>
        <v>#N/A</v>
      </c>
      <c r="AB1473" s="14">
        <v>10106527234238</v>
      </c>
      <c r="AC1473" t="s">
        <v>25</v>
      </c>
      <c r="AD1473" t="e">
        <v>#N/A</v>
      </c>
    </row>
    <row r="1474" s="1" customFormat="1" spans="16:30">
      <c r="P1474" s="2"/>
      <c r="Q1474" s="2"/>
      <c r="S1474" s="6"/>
      <c r="T1474" s="7">
        <v>10104970901886</v>
      </c>
      <c r="U1474" s="11" t="s">
        <v>52</v>
      </c>
      <c r="V1474" s="11" t="s">
        <v>102</v>
      </c>
      <c r="W1474" s="12" t="e">
        <f>VLOOKUP(T1474,$P$2:$R$118,2,FALSE)</f>
        <v>#N/A</v>
      </c>
      <c r="X1474" s="1" t="e">
        <f>VLOOKUP(T1474,$P$2:$R$118,3,FALSE)</f>
        <v>#N/A</v>
      </c>
      <c r="Y1474" s="1" t="e">
        <f>VLOOKUP(T1474,$AB$2:$AD$2012,2,FALSE)</f>
        <v>#N/A</v>
      </c>
      <c r="Z1474" s="1" t="e">
        <f>VLOOKUP(T1474,$AB$2:$AD$2012,3,FALSE)</f>
        <v>#N/A</v>
      </c>
      <c r="AB1474" s="14">
        <v>10106527234239</v>
      </c>
      <c r="AC1474" t="s">
        <v>25</v>
      </c>
      <c r="AD1474" t="e">
        <v>#N/A</v>
      </c>
    </row>
    <row r="1475" s="1" customFormat="1" spans="16:30">
      <c r="P1475" s="2"/>
      <c r="Q1475" s="2"/>
      <c r="S1475" s="6"/>
      <c r="T1475" s="7">
        <v>10104970901885</v>
      </c>
      <c r="U1475" s="11" t="s">
        <v>52</v>
      </c>
      <c r="V1475" s="11" t="s">
        <v>102</v>
      </c>
      <c r="W1475" s="12" t="e">
        <f>VLOOKUP(T1475,$P$2:$R$118,2,FALSE)</f>
        <v>#N/A</v>
      </c>
      <c r="X1475" s="1" t="e">
        <f>VLOOKUP(T1475,$P$2:$R$118,3,FALSE)</f>
        <v>#N/A</v>
      </c>
      <c r="Y1475" s="1" t="e">
        <f>VLOOKUP(T1475,$AB$2:$AD$2012,2,FALSE)</f>
        <v>#N/A</v>
      </c>
      <c r="Z1475" s="1" t="e">
        <f>VLOOKUP(T1475,$AB$2:$AD$2012,3,FALSE)</f>
        <v>#N/A</v>
      </c>
      <c r="AB1475" s="14">
        <v>10106527234237</v>
      </c>
      <c r="AC1475" t="s">
        <v>25</v>
      </c>
      <c r="AD1475" t="e">
        <v>#N/A</v>
      </c>
    </row>
    <row r="1476" s="1" customFormat="1" spans="16:30">
      <c r="P1476" s="2"/>
      <c r="Q1476" s="2"/>
      <c r="S1476" s="6"/>
      <c r="T1476" s="7">
        <v>10104970901884</v>
      </c>
      <c r="U1476" s="11" t="s">
        <v>52</v>
      </c>
      <c r="V1476" s="11" t="s">
        <v>102</v>
      </c>
      <c r="W1476" s="12" t="e">
        <f>VLOOKUP(T1476,$P$2:$R$118,2,FALSE)</f>
        <v>#N/A</v>
      </c>
      <c r="X1476" s="1" t="e">
        <f>VLOOKUP(T1476,$P$2:$R$118,3,FALSE)</f>
        <v>#N/A</v>
      </c>
      <c r="Y1476" s="1" t="e">
        <f>VLOOKUP(T1476,$AB$2:$AD$2012,2,FALSE)</f>
        <v>#N/A</v>
      </c>
      <c r="Z1476" s="1" t="e">
        <f>VLOOKUP(T1476,$AB$2:$AD$2012,3,FALSE)</f>
        <v>#N/A</v>
      </c>
      <c r="AB1476" s="14">
        <v>10106502480367</v>
      </c>
      <c r="AC1476" t="s">
        <v>25</v>
      </c>
      <c r="AD1476" t="e">
        <v>#N/A</v>
      </c>
    </row>
    <row r="1477" s="1" customFormat="1" spans="16:30">
      <c r="P1477" s="2"/>
      <c r="Q1477" s="2"/>
      <c r="S1477" s="6"/>
      <c r="T1477" s="7">
        <v>10104966618722</v>
      </c>
      <c r="U1477" s="11" t="s">
        <v>640</v>
      </c>
      <c r="V1477" s="11" t="s">
        <v>581</v>
      </c>
      <c r="W1477" s="12" t="e">
        <f>VLOOKUP(T1477,$P$2:$R$118,2,FALSE)</f>
        <v>#N/A</v>
      </c>
      <c r="X1477" s="1" t="e">
        <f>VLOOKUP(T1477,$P$2:$R$118,3,FALSE)</f>
        <v>#N/A</v>
      </c>
      <c r="Y1477" s="1" t="e">
        <f>VLOOKUP(T1477,$AB$2:$AD$2012,2,FALSE)</f>
        <v>#N/A</v>
      </c>
      <c r="Z1477" s="1" t="e">
        <f>VLOOKUP(T1477,$AB$2:$AD$2012,3,FALSE)</f>
        <v>#N/A</v>
      </c>
      <c r="AB1477" s="14">
        <v>10106502480368</v>
      </c>
      <c r="AC1477" t="s">
        <v>25</v>
      </c>
      <c r="AD1477" t="e">
        <v>#N/A</v>
      </c>
    </row>
    <row r="1478" s="1" customFormat="1" spans="16:30">
      <c r="P1478" s="2"/>
      <c r="Q1478" s="2"/>
      <c r="S1478" s="6"/>
      <c r="T1478" s="7">
        <v>10104966618723</v>
      </c>
      <c r="U1478" s="11" t="s">
        <v>640</v>
      </c>
      <c r="V1478" s="11" t="s">
        <v>581</v>
      </c>
      <c r="W1478" s="12" t="e">
        <f>VLOOKUP(T1478,$P$2:$R$118,2,FALSE)</f>
        <v>#N/A</v>
      </c>
      <c r="X1478" s="1" t="e">
        <f>VLOOKUP(T1478,$P$2:$R$118,3,FALSE)</f>
        <v>#N/A</v>
      </c>
      <c r="Y1478" s="1" t="e">
        <f>VLOOKUP(T1478,$AB$2:$AD$2012,2,FALSE)</f>
        <v>#N/A</v>
      </c>
      <c r="Z1478" s="1" t="e">
        <f>VLOOKUP(T1478,$AB$2:$AD$2012,3,FALSE)</f>
        <v>#N/A</v>
      </c>
      <c r="AB1478" s="14">
        <v>10106502480369</v>
      </c>
      <c r="AC1478" t="s">
        <v>25</v>
      </c>
      <c r="AD1478" t="e">
        <v>#N/A</v>
      </c>
    </row>
    <row r="1479" s="1" customFormat="1" spans="16:30">
      <c r="P1479" s="2"/>
      <c r="Q1479" s="2"/>
      <c r="S1479" s="6"/>
      <c r="T1479" s="7">
        <v>10104966618720</v>
      </c>
      <c r="U1479" s="11" t="s">
        <v>640</v>
      </c>
      <c r="V1479" s="11" t="s">
        <v>581</v>
      </c>
      <c r="W1479" s="12" t="e">
        <f>VLOOKUP(T1479,$P$2:$R$118,2,FALSE)</f>
        <v>#N/A</v>
      </c>
      <c r="X1479" s="1" t="e">
        <f>VLOOKUP(T1479,$P$2:$R$118,3,FALSE)</f>
        <v>#N/A</v>
      </c>
      <c r="Y1479" s="1" t="e">
        <f>VLOOKUP(T1479,$AB$2:$AD$2012,2,FALSE)</f>
        <v>#N/A</v>
      </c>
      <c r="Z1479" s="1" t="e">
        <f>VLOOKUP(T1479,$AB$2:$AD$2012,3,FALSE)</f>
        <v>#N/A</v>
      </c>
      <c r="AB1479" s="14">
        <v>10106502480370</v>
      </c>
      <c r="AC1479" t="s">
        <v>25</v>
      </c>
      <c r="AD1479" t="e">
        <v>#N/A</v>
      </c>
    </row>
    <row r="1480" s="1" customFormat="1" spans="16:30">
      <c r="P1480" s="2"/>
      <c r="Q1480" s="2"/>
      <c r="S1480" s="6"/>
      <c r="T1480" s="7">
        <v>10104966618721</v>
      </c>
      <c r="U1480" s="11" t="s">
        <v>640</v>
      </c>
      <c r="V1480" s="11" t="s">
        <v>581</v>
      </c>
      <c r="W1480" s="12" t="e">
        <f>VLOOKUP(T1480,$P$2:$R$118,2,FALSE)</f>
        <v>#N/A</v>
      </c>
      <c r="X1480" s="1" t="e">
        <f>VLOOKUP(T1480,$P$2:$R$118,3,FALSE)</f>
        <v>#N/A</v>
      </c>
      <c r="Y1480" s="1" t="e">
        <f>VLOOKUP(T1480,$AB$2:$AD$2012,2,FALSE)</f>
        <v>#N/A</v>
      </c>
      <c r="Z1480" s="1" t="e">
        <f>VLOOKUP(T1480,$AB$2:$AD$2012,3,FALSE)</f>
        <v>#N/A</v>
      </c>
      <c r="AB1480" s="14">
        <v>10105230128094</v>
      </c>
      <c r="AC1480" t="s">
        <v>25</v>
      </c>
      <c r="AD1480" t="e">
        <v>#N/A</v>
      </c>
    </row>
    <row r="1481" s="1" customFormat="1" spans="16:30">
      <c r="P1481" s="2"/>
      <c r="Q1481" s="2"/>
      <c r="S1481" s="6"/>
      <c r="T1481" s="7">
        <v>10104966618726</v>
      </c>
      <c r="U1481" s="11" t="s">
        <v>640</v>
      </c>
      <c r="V1481" s="11" t="s">
        <v>581</v>
      </c>
      <c r="W1481" s="12" t="e">
        <f>VLOOKUP(T1481,$P$2:$R$118,2,FALSE)</f>
        <v>#N/A</v>
      </c>
      <c r="X1481" s="1" t="e">
        <f>VLOOKUP(T1481,$P$2:$R$118,3,FALSE)</f>
        <v>#N/A</v>
      </c>
      <c r="Y1481" s="1" t="e">
        <f>VLOOKUP(T1481,$AB$2:$AD$2012,2,FALSE)</f>
        <v>#N/A</v>
      </c>
      <c r="Z1481" s="1" t="e">
        <f>VLOOKUP(T1481,$AB$2:$AD$2012,3,FALSE)</f>
        <v>#N/A</v>
      </c>
      <c r="AB1481" s="14">
        <v>10105230128092</v>
      </c>
      <c r="AC1481" t="s">
        <v>25</v>
      </c>
      <c r="AD1481" t="e">
        <v>#N/A</v>
      </c>
    </row>
    <row r="1482" s="1" customFormat="1" spans="16:30">
      <c r="P1482" s="2"/>
      <c r="Q1482" s="2"/>
      <c r="S1482" s="6"/>
      <c r="T1482" s="7">
        <v>10104966618727</v>
      </c>
      <c r="U1482" s="11" t="s">
        <v>640</v>
      </c>
      <c r="V1482" s="11" t="s">
        <v>581</v>
      </c>
      <c r="W1482" s="12" t="e">
        <f>VLOOKUP(T1482,$P$2:$R$118,2,FALSE)</f>
        <v>#N/A</v>
      </c>
      <c r="X1482" s="1" t="e">
        <f>VLOOKUP(T1482,$P$2:$R$118,3,FALSE)</f>
        <v>#N/A</v>
      </c>
      <c r="Y1482" s="1" t="e">
        <f>VLOOKUP(T1482,$AB$2:$AD$2012,2,FALSE)</f>
        <v>#N/A</v>
      </c>
      <c r="Z1482" s="1" t="e">
        <f>VLOOKUP(T1482,$AB$2:$AD$2012,3,FALSE)</f>
        <v>#N/A</v>
      </c>
      <c r="AB1482" s="14">
        <v>10105230128093</v>
      </c>
      <c r="AC1482" t="s">
        <v>25</v>
      </c>
      <c r="AD1482" t="e">
        <v>#N/A</v>
      </c>
    </row>
    <row r="1483" s="1" customFormat="1" spans="16:30">
      <c r="P1483" s="2"/>
      <c r="Q1483" s="2"/>
      <c r="S1483" s="6"/>
      <c r="T1483" s="7">
        <v>10104966618724</v>
      </c>
      <c r="U1483" s="11" t="s">
        <v>640</v>
      </c>
      <c r="V1483" s="11" t="s">
        <v>581</v>
      </c>
      <c r="W1483" s="12" t="e">
        <f>VLOOKUP(T1483,$P$2:$R$118,2,FALSE)</f>
        <v>#N/A</v>
      </c>
      <c r="X1483" s="1" t="e">
        <f>VLOOKUP(T1483,$P$2:$R$118,3,FALSE)</f>
        <v>#N/A</v>
      </c>
      <c r="Y1483" s="1" t="e">
        <f>VLOOKUP(T1483,$AB$2:$AD$2012,2,FALSE)</f>
        <v>#N/A</v>
      </c>
      <c r="Z1483" s="1" t="e">
        <f>VLOOKUP(T1483,$AB$2:$AD$2012,3,FALSE)</f>
        <v>#N/A</v>
      </c>
      <c r="AB1483" s="14">
        <v>10105230128091</v>
      </c>
      <c r="AC1483" t="s">
        <v>25</v>
      </c>
      <c r="AD1483" t="e">
        <v>#N/A</v>
      </c>
    </row>
    <row r="1484" s="1" customFormat="1" spans="16:30">
      <c r="P1484" s="2"/>
      <c r="Q1484" s="2"/>
      <c r="S1484" s="6"/>
      <c r="T1484" s="7">
        <v>10104966618725</v>
      </c>
      <c r="U1484" s="11" t="s">
        <v>640</v>
      </c>
      <c r="V1484" s="11" t="s">
        <v>581</v>
      </c>
      <c r="W1484" s="12" t="e">
        <f>VLOOKUP(T1484,$P$2:$R$118,2,FALSE)</f>
        <v>#N/A</v>
      </c>
      <c r="X1484" s="1" t="e">
        <f>VLOOKUP(T1484,$P$2:$R$118,3,FALSE)</f>
        <v>#N/A</v>
      </c>
      <c r="Y1484" s="1" t="e">
        <f>VLOOKUP(T1484,$AB$2:$AD$2012,2,FALSE)</f>
        <v>#N/A</v>
      </c>
      <c r="Z1484" s="1" t="e">
        <f>VLOOKUP(T1484,$AB$2:$AD$2012,3,FALSE)</f>
        <v>#N/A</v>
      </c>
      <c r="AB1484" s="14">
        <v>10106319427813</v>
      </c>
      <c r="AC1484" t="s">
        <v>25</v>
      </c>
      <c r="AD1484" t="s">
        <v>221</v>
      </c>
    </row>
    <row r="1485" s="1" customFormat="1" spans="16:30">
      <c r="P1485" s="2"/>
      <c r="Q1485" s="2"/>
      <c r="S1485" s="6"/>
      <c r="T1485" s="7">
        <v>10108513548314</v>
      </c>
      <c r="U1485" s="11" t="s">
        <v>52</v>
      </c>
      <c r="V1485" s="11" t="s">
        <v>154</v>
      </c>
      <c r="W1485" s="12" t="e">
        <f>VLOOKUP(T1485,$P$2:$R$118,2,FALSE)</f>
        <v>#N/A</v>
      </c>
      <c r="X1485" s="1" t="e">
        <f>VLOOKUP(T1485,$P$2:$R$118,3,FALSE)</f>
        <v>#N/A</v>
      </c>
      <c r="Y1485" s="1" t="e">
        <f>VLOOKUP(T1485,$AB$2:$AD$2012,2,FALSE)</f>
        <v>#N/A</v>
      </c>
      <c r="Z1485" s="1" t="e">
        <f>VLOOKUP(T1485,$AB$2:$AD$2012,3,FALSE)</f>
        <v>#N/A</v>
      </c>
      <c r="AB1485" s="14">
        <v>10106319427815</v>
      </c>
      <c r="AC1485" t="s">
        <v>25</v>
      </c>
      <c r="AD1485" t="s">
        <v>221</v>
      </c>
    </row>
    <row r="1486" s="1" customFormat="1" spans="16:30">
      <c r="P1486" s="2"/>
      <c r="Q1486" s="2"/>
      <c r="S1486" s="6"/>
      <c r="T1486" s="7">
        <v>10106525508537</v>
      </c>
      <c r="U1486" s="11" t="s">
        <v>52</v>
      </c>
      <c r="V1486" s="11" t="s">
        <v>154</v>
      </c>
      <c r="W1486" s="12" t="e">
        <f>VLOOKUP(T1486,$P$2:$R$118,2,FALSE)</f>
        <v>#N/A</v>
      </c>
      <c r="X1486" s="1" t="e">
        <f>VLOOKUP(T1486,$P$2:$R$118,3,FALSE)</f>
        <v>#N/A</v>
      </c>
      <c r="Y1486" s="1" t="e">
        <f>VLOOKUP(T1486,$AB$2:$AD$2012,2,FALSE)</f>
        <v>#N/A</v>
      </c>
      <c r="Z1486" s="1" t="e">
        <f>VLOOKUP(T1486,$AB$2:$AD$2012,3,FALSE)</f>
        <v>#N/A</v>
      </c>
      <c r="AB1486" s="14">
        <v>10106319427814</v>
      </c>
      <c r="AC1486" t="s">
        <v>25</v>
      </c>
      <c r="AD1486" t="s">
        <v>221</v>
      </c>
    </row>
    <row r="1487" s="1" customFormat="1" spans="16:30">
      <c r="P1487" s="2"/>
      <c r="Q1487" s="2"/>
      <c r="S1487" s="6"/>
      <c r="T1487" s="7">
        <v>10106525508536</v>
      </c>
      <c r="U1487" s="11" t="s">
        <v>52</v>
      </c>
      <c r="V1487" s="11" t="s">
        <v>154</v>
      </c>
      <c r="W1487" s="12" t="e">
        <f>VLOOKUP(T1487,$P$2:$R$118,2,FALSE)</f>
        <v>#N/A</v>
      </c>
      <c r="X1487" s="1" t="e">
        <f>VLOOKUP(T1487,$P$2:$R$118,3,FALSE)</f>
        <v>#N/A</v>
      </c>
      <c r="Y1487" s="1" t="e">
        <f>VLOOKUP(T1487,$AB$2:$AD$2012,2,FALSE)</f>
        <v>#N/A</v>
      </c>
      <c r="Z1487" s="1" t="e">
        <f>VLOOKUP(T1487,$AB$2:$AD$2012,3,FALSE)</f>
        <v>#N/A</v>
      </c>
      <c r="AB1487" s="14">
        <v>10106319427816</v>
      </c>
      <c r="AC1487" t="s">
        <v>25</v>
      </c>
      <c r="AD1487" t="s">
        <v>221</v>
      </c>
    </row>
    <row r="1488" s="1" customFormat="1" spans="16:30">
      <c r="P1488" s="2"/>
      <c r="Q1488" s="2"/>
      <c r="S1488" s="6"/>
      <c r="T1488" s="7">
        <v>10106525508538</v>
      </c>
      <c r="U1488" s="11" t="s">
        <v>52</v>
      </c>
      <c r="V1488" s="11" t="s">
        <v>154</v>
      </c>
      <c r="W1488" s="12" t="e">
        <f>VLOOKUP(T1488,$P$2:$R$118,2,FALSE)</f>
        <v>#N/A</v>
      </c>
      <c r="X1488" s="1" t="e">
        <f>VLOOKUP(T1488,$P$2:$R$118,3,FALSE)</f>
        <v>#N/A</v>
      </c>
      <c r="Y1488" s="1" t="e">
        <f>VLOOKUP(T1488,$AB$2:$AD$2012,2,FALSE)</f>
        <v>#N/A</v>
      </c>
      <c r="Z1488" s="1" t="e">
        <f>VLOOKUP(T1488,$AB$2:$AD$2012,3,FALSE)</f>
        <v>#N/A</v>
      </c>
      <c r="AB1488" s="14">
        <v>10104955798381</v>
      </c>
      <c r="AC1488" t="s">
        <v>25</v>
      </c>
      <c r="AD1488" t="s">
        <v>221</v>
      </c>
    </row>
    <row r="1489" s="1" customFormat="1" spans="16:30">
      <c r="P1489" s="2"/>
      <c r="Q1489" s="2"/>
      <c r="S1489" s="6"/>
      <c r="T1489" s="7">
        <v>10106525508535</v>
      </c>
      <c r="U1489" s="11" t="s">
        <v>52</v>
      </c>
      <c r="V1489" s="11" t="s">
        <v>154</v>
      </c>
      <c r="W1489" s="12" t="e">
        <f>VLOOKUP(T1489,$P$2:$R$118,2,FALSE)</f>
        <v>#N/A</v>
      </c>
      <c r="X1489" s="1" t="e">
        <f>VLOOKUP(T1489,$P$2:$R$118,3,FALSE)</f>
        <v>#N/A</v>
      </c>
      <c r="Y1489" s="1" t="e">
        <f>VLOOKUP(T1489,$AB$2:$AD$2012,2,FALSE)</f>
        <v>#N/A</v>
      </c>
      <c r="Z1489" s="1" t="e">
        <f>VLOOKUP(T1489,$AB$2:$AD$2012,3,FALSE)</f>
        <v>#N/A</v>
      </c>
      <c r="AB1489" s="14">
        <v>10104955798383</v>
      </c>
      <c r="AC1489" t="s">
        <v>25</v>
      </c>
      <c r="AD1489" t="s">
        <v>221</v>
      </c>
    </row>
    <row r="1490" s="1" customFormat="1" spans="16:30">
      <c r="P1490" s="2"/>
      <c r="Q1490" s="2"/>
      <c r="S1490" s="6"/>
      <c r="T1490" s="7">
        <v>10106525508534</v>
      </c>
      <c r="U1490" s="11" t="s">
        <v>52</v>
      </c>
      <c r="V1490" s="11" t="s">
        <v>154</v>
      </c>
      <c r="W1490" s="12" t="e">
        <f>VLOOKUP(T1490,$P$2:$R$118,2,FALSE)</f>
        <v>#N/A</v>
      </c>
      <c r="X1490" s="1" t="e">
        <f>VLOOKUP(T1490,$P$2:$R$118,3,FALSE)</f>
        <v>#N/A</v>
      </c>
      <c r="Y1490" s="1" t="e">
        <f>VLOOKUP(T1490,$AB$2:$AD$2012,2,FALSE)</f>
        <v>#N/A</v>
      </c>
      <c r="Z1490" s="1" t="e">
        <f>VLOOKUP(T1490,$AB$2:$AD$2012,3,FALSE)</f>
        <v>#N/A</v>
      </c>
      <c r="AB1490" s="14">
        <v>10104955798382</v>
      </c>
      <c r="AC1490" t="s">
        <v>25</v>
      </c>
      <c r="AD1490" t="s">
        <v>221</v>
      </c>
    </row>
    <row r="1491" s="1" customFormat="1" spans="16:30">
      <c r="P1491" s="2"/>
      <c r="Q1491" s="2"/>
      <c r="S1491" s="6"/>
      <c r="T1491" s="7">
        <v>10105301957358</v>
      </c>
      <c r="U1491" s="11" t="s">
        <v>52</v>
      </c>
      <c r="V1491" s="11" t="s">
        <v>102</v>
      </c>
      <c r="W1491" s="12" t="e">
        <f>VLOOKUP(T1491,$P$2:$R$118,2,FALSE)</f>
        <v>#N/A</v>
      </c>
      <c r="X1491" s="1" t="e">
        <f>VLOOKUP(T1491,$P$2:$R$118,3,FALSE)</f>
        <v>#N/A</v>
      </c>
      <c r="Y1491" s="1" t="e">
        <f>VLOOKUP(T1491,$AB$2:$AD$2012,2,FALSE)</f>
        <v>#N/A</v>
      </c>
      <c r="Z1491" s="1" t="e">
        <f>VLOOKUP(T1491,$AB$2:$AD$2012,3,FALSE)</f>
        <v>#N/A</v>
      </c>
      <c r="AB1491" s="14">
        <v>10104955798388</v>
      </c>
      <c r="AC1491" t="s">
        <v>25</v>
      </c>
      <c r="AD1491" t="s">
        <v>221</v>
      </c>
    </row>
    <row r="1492" s="1" customFormat="1" spans="16:30">
      <c r="P1492" s="2"/>
      <c r="Q1492" s="2"/>
      <c r="S1492" s="6"/>
      <c r="T1492" s="7">
        <v>10105301957359</v>
      </c>
      <c r="U1492" s="11" t="s">
        <v>52</v>
      </c>
      <c r="V1492" s="11" t="s">
        <v>102</v>
      </c>
      <c r="W1492" s="12" t="e">
        <f>VLOOKUP(T1492,$P$2:$R$118,2,FALSE)</f>
        <v>#N/A</v>
      </c>
      <c r="X1492" s="1" t="e">
        <f>VLOOKUP(T1492,$P$2:$R$118,3,FALSE)</f>
        <v>#N/A</v>
      </c>
      <c r="Y1492" s="1" t="e">
        <f>VLOOKUP(T1492,$AB$2:$AD$2012,2,FALSE)</f>
        <v>#N/A</v>
      </c>
      <c r="Z1492" s="1" t="e">
        <f>VLOOKUP(T1492,$AB$2:$AD$2012,3,FALSE)</f>
        <v>#N/A</v>
      </c>
      <c r="AB1492" s="14">
        <v>10104955798385</v>
      </c>
      <c r="AC1492" t="s">
        <v>25</v>
      </c>
      <c r="AD1492" t="s">
        <v>221</v>
      </c>
    </row>
    <row r="1493" s="1" customFormat="1" spans="16:30">
      <c r="P1493" s="2"/>
      <c r="Q1493" s="2"/>
      <c r="S1493" s="6"/>
      <c r="T1493" s="7">
        <v>10105301957356</v>
      </c>
      <c r="U1493" s="11" t="s">
        <v>52</v>
      </c>
      <c r="V1493" s="11" t="s">
        <v>102</v>
      </c>
      <c r="W1493" s="12" t="e">
        <f>VLOOKUP(T1493,$P$2:$R$118,2,FALSE)</f>
        <v>#N/A</v>
      </c>
      <c r="X1493" s="1" t="e">
        <f>VLOOKUP(T1493,$P$2:$R$118,3,FALSE)</f>
        <v>#N/A</v>
      </c>
      <c r="Y1493" s="1" t="e">
        <f>VLOOKUP(T1493,$AB$2:$AD$2012,2,FALSE)</f>
        <v>#N/A</v>
      </c>
      <c r="Z1493" s="1" t="e">
        <f>VLOOKUP(T1493,$AB$2:$AD$2012,3,FALSE)</f>
        <v>#N/A</v>
      </c>
      <c r="AB1493" s="14">
        <v>10104955798384</v>
      </c>
      <c r="AC1493" t="s">
        <v>25</v>
      </c>
      <c r="AD1493" t="s">
        <v>221</v>
      </c>
    </row>
    <row r="1494" s="1" customFormat="1" spans="16:30">
      <c r="P1494" s="2"/>
      <c r="Q1494" s="2"/>
      <c r="S1494" s="6"/>
      <c r="T1494" s="7">
        <v>10105301957357</v>
      </c>
      <c r="U1494" s="11" t="s">
        <v>52</v>
      </c>
      <c r="V1494" s="11" t="s">
        <v>102</v>
      </c>
      <c r="W1494" s="12" t="e">
        <f>VLOOKUP(T1494,$P$2:$R$118,2,FALSE)</f>
        <v>#N/A</v>
      </c>
      <c r="X1494" s="1" t="e">
        <f>VLOOKUP(T1494,$P$2:$R$118,3,FALSE)</f>
        <v>#N/A</v>
      </c>
      <c r="Y1494" s="1" t="e">
        <f>VLOOKUP(T1494,$AB$2:$AD$2012,2,FALSE)</f>
        <v>#N/A</v>
      </c>
      <c r="Z1494" s="1" t="e">
        <f>VLOOKUP(T1494,$AB$2:$AD$2012,3,FALSE)</f>
        <v>#N/A</v>
      </c>
      <c r="AB1494" s="14">
        <v>10104955798387</v>
      </c>
      <c r="AC1494" t="s">
        <v>25</v>
      </c>
      <c r="AD1494" t="s">
        <v>221</v>
      </c>
    </row>
    <row r="1495" s="1" customFormat="1" spans="16:30">
      <c r="P1495" s="2"/>
      <c r="Q1495" s="2"/>
      <c r="S1495" s="6"/>
      <c r="T1495" s="7">
        <v>10105301957355</v>
      </c>
      <c r="U1495" s="11" t="s">
        <v>52</v>
      </c>
      <c r="V1495" s="11" t="s">
        <v>102</v>
      </c>
      <c r="W1495" s="12" t="e">
        <f>VLOOKUP(T1495,$P$2:$R$118,2,FALSE)</f>
        <v>#N/A</v>
      </c>
      <c r="X1495" s="1" t="e">
        <f>VLOOKUP(T1495,$P$2:$R$118,3,FALSE)</f>
        <v>#N/A</v>
      </c>
      <c r="Y1495" s="1" t="e">
        <f>VLOOKUP(T1495,$AB$2:$AD$2012,2,FALSE)</f>
        <v>#N/A</v>
      </c>
      <c r="Z1495" s="1" t="e">
        <f>VLOOKUP(T1495,$AB$2:$AD$2012,3,FALSE)</f>
        <v>#N/A</v>
      </c>
      <c r="AB1495" s="14">
        <v>10104955798386</v>
      </c>
      <c r="AC1495" t="s">
        <v>25</v>
      </c>
      <c r="AD1495" t="s">
        <v>221</v>
      </c>
    </row>
    <row r="1496" s="1" customFormat="1" spans="16:30">
      <c r="P1496" s="2"/>
      <c r="Q1496" s="2"/>
      <c r="S1496" s="6"/>
      <c r="T1496" s="7">
        <v>10105301957364</v>
      </c>
      <c r="U1496" s="11" t="s">
        <v>52</v>
      </c>
      <c r="V1496" s="11" t="s">
        <v>102</v>
      </c>
      <c r="W1496" s="12" t="e">
        <f>VLOOKUP(T1496,$P$2:$R$118,2,FALSE)</f>
        <v>#N/A</v>
      </c>
      <c r="X1496" s="1" t="e">
        <f>VLOOKUP(T1496,$P$2:$R$118,3,FALSE)</f>
        <v>#N/A</v>
      </c>
      <c r="Y1496" s="1" t="e">
        <f>VLOOKUP(T1496,$AB$2:$AD$2012,2,FALSE)</f>
        <v>#N/A</v>
      </c>
      <c r="Z1496" s="1" t="e">
        <f>VLOOKUP(T1496,$AB$2:$AD$2012,3,FALSE)</f>
        <v>#N/A</v>
      </c>
      <c r="AB1496" s="14">
        <v>10106316650301</v>
      </c>
      <c r="AC1496" t="s">
        <v>25</v>
      </c>
      <c r="AD1496" t="e">
        <v>#N/A</v>
      </c>
    </row>
    <row r="1497" s="1" customFormat="1" spans="16:30">
      <c r="P1497" s="2"/>
      <c r="Q1497" s="2"/>
      <c r="S1497" s="6"/>
      <c r="T1497" s="7">
        <v>10105301957362</v>
      </c>
      <c r="U1497" s="11" t="s">
        <v>52</v>
      </c>
      <c r="V1497" s="11" t="s">
        <v>102</v>
      </c>
      <c r="W1497" s="12" t="e">
        <f>VLOOKUP(T1497,$P$2:$R$118,2,FALSE)</f>
        <v>#N/A</v>
      </c>
      <c r="X1497" s="1" t="e">
        <f>VLOOKUP(T1497,$P$2:$R$118,3,FALSE)</f>
        <v>#N/A</v>
      </c>
      <c r="Y1497" s="1" t="e">
        <f>VLOOKUP(T1497,$AB$2:$AD$2012,2,FALSE)</f>
        <v>#N/A</v>
      </c>
      <c r="Z1497" s="1" t="e">
        <f>VLOOKUP(T1497,$AB$2:$AD$2012,3,FALSE)</f>
        <v>#N/A</v>
      </c>
      <c r="AB1497" s="14">
        <v>10106316650302</v>
      </c>
      <c r="AC1497" t="s">
        <v>25</v>
      </c>
      <c r="AD1497" t="e">
        <v>#N/A</v>
      </c>
    </row>
    <row r="1498" s="1" customFormat="1" spans="16:30">
      <c r="P1498" s="2"/>
      <c r="Q1498" s="2"/>
      <c r="S1498" s="6"/>
      <c r="T1498" s="7">
        <v>10105301957363</v>
      </c>
      <c r="U1498" s="11" t="s">
        <v>52</v>
      </c>
      <c r="V1498" s="11" t="s">
        <v>102</v>
      </c>
      <c r="W1498" s="12" t="e">
        <f>VLOOKUP(T1498,$P$2:$R$118,2,FALSE)</f>
        <v>#N/A</v>
      </c>
      <c r="X1498" s="1" t="e">
        <f>VLOOKUP(T1498,$P$2:$R$118,3,FALSE)</f>
        <v>#N/A</v>
      </c>
      <c r="Y1498" s="1" t="e">
        <f>VLOOKUP(T1498,$AB$2:$AD$2012,2,FALSE)</f>
        <v>#N/A</v>
      </c>
      <c r="Z1498" s="1" t="e">
        <f>VLOOKUP(T1498,$AB$2:$AD$2012,3,FALSE)</f>
        <v>#N/A</v>
      </c>
      <c r="AB1498" s="14">
        <v>10106316650303</v>
      </c>
      <c r="AC1498" t="s">
        <v>25</v>
      </c>
      <c r="AD1498" t="e">
        <v>#N/A</v>
      </c>
    </row>
    <row r="1499" s="1" customFormat="1" spans="16:30">
      <c r="P1499" s="2"/>
      <c r="Q1499" s="2"/>
      <c r="S1499" s="6"/>
      <c r="T1499" s="7">
        <v>10105301957360</v>
      </c>
      <c r="U1499" s="11" t="s">
        <v>52</v>
      </c>
      <c r="V1499" s="11" t="s">
        <v>102</v>
      </c>
      <c r="W1499" s="12" t="e">
        <f>VLOOKUP(T1499,$P$2:$R$118,2,FALSE)</f>
        <v>#N/A</v>
      </c>
      <c r="X1499" s="1" t="e">
        <f>VLOOKUP(T1499,$P$2:$R$118,3,FALSE)</f>
        <v>#N/A</v>
      </c>
      <c r="Y1499" s="1" t="e">
        <f>VLOOKUP(T1499,$AB$2:$AD$2012,2,FALSE)</f>
        <v>#N/A</v>
      </c>
      <c r="Z1499" s="1" t="e">
        <f>VLOOKUP(T1499,$AB$2:$AD$2012,3,FALSE)</f>
        <v>#N/A</v>
      </c>
      <c r="AB1499" s="14">
        <v>10106316650304</v>
      </c>
      <c r="AC1499" t="s">
        <v>25</v>
      </c>
      <c r="AD1499" t="e">
        <v>#N/A</v>
      </c>
    </row>
    <row r="1500" s="1" customFormat="1" spans="16:30">
      <c r="P1500" s="2"/>
      <c r="Q1500" s="2"/>
      <c r="S1500" s="6"/>
      <c r="T1500" s="7">
        <v>10105301957361</v>
      </c>
      <c r="U1500" s="11" t="s">
        <v>52</v>
      </c>
      <c r="V1500" s="11" t="s">
        <v>102</v>
      </c>
      <c r="W1500" s="12" t="e">
        <f>VLOOKUP(T1500,$P$2:$R$118,2,FALSE)</f>
        <v>#N/A</v>
      </c>
      <c r="X1500" s="1" t="e">
        <f>VLOOKUP(T1500,$P$2:$R$118,3,FALSE)</f>
        <v>#N/A</v>
      </c>
      <c r="Y1500" s="1" t="e">
        <f>VLOOKUP(T1500,$AB$2:$AD$2012,2,FALSE)</f>
        <v>#N/A</v>
      </c>
      <c r="Z1500" s="1" t="e">
        <f>VLOOKUP(T1500,$AB$2:$AD$2012,3,FALSE)</f>
        <v>#N/A</v>
      </c>
      <c r="AB1500" s="14">
        <v>10105241002410</v>
      </c>
      <c r="AC1500" t="s">
        <v>25</v>
      </c>
      <c r="AD1500" t="s">
        <v>221</v>
      </c>
    </row>
    <row r="1501" s="1" customFormat="1" spans="16:30">
      <c r="P1501" s="2"/>
      <c r="Q1501" s="2"/>
      <c r="S1501" s="6"/>
      <c r="T1501" s="7">
        <v>10103841798624</v>
      </c>
      <c r="U1501" s="11" t="s">
        <v>640</v>
      </c>
      <c r="V1501" s="11" t="s">
        <v>646</v>
      </c>
      <c r="W1501" s="12" t="e">
        <f>VLOOKUP(T1501,$P$2:$R$118,2,FALSE)</f>
        <v>#N/A</v>
      </c>
      <c r="X1501" s="1" t="e">
        <f>VLOOKUP(T1501,$P$2:$R$118,3,FALSE)</f>
        <v>#N/A</v>
      </c>
      <c r="Y1501" s="1" t="e">
        <f>VLOOKUP(T1501,$AB$2:$AD$2012,2,FALSE)</f>
        <v>#N/A</v>
      </c>
      <c r="Z1501" s="1" t="e">
        <f>VLOOKUP(T1501,$AB$2:$AD$2012,3,FALSE)</f>
        <v>#N/A</v>
      </c>
      <c r="AB1501" s="14">
        <v>10105241085416</v>
      </c>
      <c r="AC1501" t="s">
        <v>25</v>
      </c>
      <c r="AD1501" t="s">
        <v>221</v>
      </c>
    </row>
    <row r="1502" s="1" customFormat="1" spans="16:30">
      <c r="P1502" s="2"/>
      <c r="Q1502" s="2"/>
      <c r="S1502" s="6"/>
      <c r="T1502" s="7">
        <v>10103841798622</v>
      </c>
      <c r="U1502" s="11" t="s">
        <v>640</v>
      </c>
      <c r="V1502" s="11" t="s">
        <v>646</v>
      </c>
      <c r="W1502" s="12" t="e">
        <f>VLOOKUP(T1502,$P$2:$R$118,2,FALSE)</f>
        <v>#N/A</v>
      </c>
      <c r="X1502" s="1" t="e">
        <f>VLOOKUP(T1502,$P$2:$R$118,3,FALSE)</f>
        <v>#N/A</v>
      </c>
      <c r="Y1502" s="1" t="e">
        <f>VLOOKUP(T1502,$AB$2:$AD$2012,2,FALSE)</f>
        <v>#N/A</v>
      </c>
      <c r="Z1502" s="1" t="e">
        <f>VLOOKUP(T1502,$AB$2:$AD$2012,3,FALSE)</f>
        <v>#N/A</v>
      </c>
      <c r="AB1502" s="14">
        <v>10105241085417</v>
      </c>
      <c r="AC1502" t="s">
        <v>25</v>
      </c>
      <c r="AD1502" t="s">
        <v>221</v>
      </c>
    </row>
    <row r="1503" s="1" customFormat="1" spans="16:30">
      <c r="P1503" s="2"/>
      <c r="Q1503" s="2"/>
      <c r="S1503" s="6"/>
      <c r="T1503" s="7">
        <v>10103841798623</v>
      </c>
      <c r="U1503" s="11" t="s">
        <v>640</v>
      </c>
      <c r="V1503" s="11" t="s">
        <v>646</v>
      </c>
      <c r="W1503" s="12" t="e">
        <f>VLOOKUP(T1503,$P$2:$R$118,2,FALSE)</f>
        <v>#N/A</v>
      </c>
      <c r="X1503" s="1" t="e">
        <f>VLOOKUP(T1503,$P$2:$R$118,3,FALSE)</f>
        <v>#N/A</v>
      </c>
      <c r="Y1503" s="1" t="e">
        <f>VLOOKUP(T1503,$AB$2:$AD$2012,2,FALSE)</f>
        <v>#N/A</v>
      </c>
      <c r="Z1503" s="1" t="e">
        <f>VLOOKUP(T1503,$AB$2:$AD$2012,3,FALSE)</f>
        <v>#N/A</v>
      </c>
      <c r="AB1503" s="14">
        <v>10105241085414</v>
      </c>
      <c r="AC1503" t="s">
        <v>25</v>
      </c>
      <c r="AD1503" t="s">
        <v>221</v>
      </c>
    </row>
    <row r="1504" s="1" customFormat="1" spans="16:30">
      <c r="P1504" s="2"/>
      <c r="Q1504" s="2"/>
      <c r="S1504" s="6"/>
      <c r="T1504" s="7">
        <v>10103841798620</v>
      </c>
      <c r="U1504" s="11" t="s">
        <v>640</v>
      </c>
      <c r="V1504" s="11" t="s">
        <v>646</v>
      </c>
      <c r="W1504" s="12" t="e">
        <f>VLOOKUP(T1504,$P$2:$R$118,2,FALSE)</f>
        <v>#N/A</v>
      </c>
      <c r="X1504" s="1" t="e">
        <f>VLOOKUP(T1504,$P$2:$R$118,3,FALSE)</f>
        <v>#N/A</v>
      </c>
      <c r="Y1504" s="1" t="e">
        <f>VLOOKUP(T1504,$AB$2:$AD$2012,2,FALSE)</f>
        <v>#N/A</v>
      </c>
      <c r="Z1504" s="1" t="e">
        <f>VLOOKUP(T1504,$AB$2:$AD$2012,3,FALSE)</f>
        <v>#N/A</v>
      </c>
      <c r="AB1504" s="14">
        <v>10105241085415</v>
      </c>
      <c r="AC1504" t="s">
        <v>25</v>
      </c>
      <c r="AD1504" t="s">
        <v>221</v>
      </c>
    </row>
    <row r="1505" s="1" customFormat="1" spans="16:30">
      <c r="P1505" s="2"/>
      <c r="Q1505" s="2"/>
      <c r="S1505" s="6"/>
      <c r="T1505" s="7">
        <v>10103841798621</v>
      </c>
      <c r="U1505" s="11" t="s">
        <v>640</v>
      </c>
      <c r="V1505" s="11" t="s">
        <v>646</v>
      </c>
      <c r="W1505" s="12" t="e">
        <f>VLOOKUP(T1505,$P$2:$R$118,2,FALSE)</f>
        <v>#N/A</v>
      </c>
      <c r="X1505" s="1" t="e">
        <f>VLOOKUP(T1505,$P$2:$R$118,3,FALSE)</f>
        <v>#N/A</v>
      </c>
      <c r="Y1505" s="1" t="e">
        <f>VLOOKUP(T1505,$AB$2:$AD$2012,2,FALSE)</f>
        <v>#N/A</v>
      </c>
      <c r="Z1505" s="1" t="e">
        <f>VLOOKUP(T1505,$AB$2:$AD$2012,3,FALSE)</f>
        <v>#N/A</v>
      </c>
      <c r="AB1505" s="14">
        <v>10105241085412</v>
      </c>
      <c r="AC1505" t="s">
        <v>25</v>
      </c>
      <c r="AD1505" t="s">
        <v>221</v>
      </c>
    </row>
    <row r="1506" s="1" customFormat="1" spans="16:30">
      <c r="P1506" s="2"/>
      <c r="Q1506" s="2"/>
      <c r="S1506" s="6"/>
      <c r="T1506" s="7">
        <v>10103841798618</v>
      </c>
      <c r="U1506" s="11" t="s">
        <v>640</v>
      </c>
      <c r="V1506" s="11" t="s">
        <v>646</v>
      </c>
      <c r="W1506" s="12" t="e">
        <f>VLOOKUP(T1506,$P$2:$R$118,2,FALSE)</f>
        <v>#N/A</v>
      </c>
      <c r="X1506" s="1" t="e">
        <f>VLOOKUP(T1506,$P$2:$R$118,3,FALSE)</f>
        <v>#N/A</v>
      </c>
      <c r="Y1506" s="1" t="e">
        <f>VLOOKUP(T1506,$AB$2:$AD$2012,2,FALSE)</f>
        <v>#N/A</v>
      </c>
      <c r="Z1506" s="1" t="e">
        <f>VLOOKUP(T1506,$AB$2:$AD$2012,3,FALSE)</f>
        <v>#N/A</v>
      </c>
      <c r="AB1506" s="14">
        <v>10105241085413</v>
      </c>
      <c r="AC1506" t="s">
        <v>25</v>
      </c>
      <c r="AD1506" t="s">
        <v>221</v>
      </c>
    </row>
    <row r="1507" s="1" customFormat="1" spans="16:30">
      <c r="P1507" s="2"/>
      <c r="Q1507" s="2"/>
      <c r="S1507" s="6"/>
      <c r="T1507" s="7">
        <v>10103841798619</v>
      </c>
      <c r="U1507" s="11" t="s">
        <v>640</v>
      </c>
      <c r="V1507" s="11" t="s">
        <v>646</v>
      </c>
      <c r="W1507" s="12" t="e">
        <f>VLOOKUP(T1507,$P$2:$R$118,2,FALSE)</f>
        <v>#N/A</v>
      </c>
      <c r="X1507" s="1" t="e">
        <f>VLOOKUP(T1507,$P$2:$R$118,3,FALSE)</f>
        <v>#N/A</v>
      </c>
      <c r="Y1507" s="1" t="e">
        <f>VLOOKUP(T1507,$AB$2:$AD$2012,2,FALSE)</f>
        <v>#N/A</v>
      </c>
      <c r="Z1507" s="1" t="e">
        <f>VLOOKUP(T1507,$AB$2:$AD$2012,3,FALSE)</f>
        <v>#N/A</v>
      </c>
      <c r="AB1507" s="14">
        <v>10105241085411</v>
      </c>
      <c r="AC1507" t="s">
        <v>25</v>
      </c>
      <c r="AD1507" t="s">
        <v>221</v>
      </c>
    </row>
    <row r="1508" s="1" customFormat="1" spans="16:30">
      <c r="P1508" s="2"/>
      <c r="Q1508" s="2"/>
      <c r="S1508" s="6"/>
      <c r="T1508" s="7">
        <v>10103841798617</v>
      </c>
      <c r="U1508" s="11" t="s">
        <v>640</v>
      </c>
      <c r="V1508" s="11" t="s">
        <v>646</v>
      </c>
      <c r="W1508" s="12" t="e">
        <f>VLOOKUP(T1508,$P$2:$R$118,2,FALSE)</f>
        <v>#N/A</v>
      </c>
      <c r="X1508" s="1" t="e">
        <f>VLOOKUP(T1508,$P$2:$R$118,3,FALSE)</f>
        <v>#N/A</v>
      </c>
      <c r="Y1508" s="1" t="e">
        <f>VLOOKUP(T1508,$AB$2:$AD$2012,2,FALSE)</f>
        <v>#N/A</v>
      </c>
      <c r="Z1508" s="1" t="e">
        <f>VLOOKUP(T1508,$AB$2:$AD$2012,3,FALSE)</f>
        <v>#N/A</v>
      </c>
      <c r="AB1508" s="14">
        <v>10106527226656</v>
      </c>
      <c r="AC1508" t="s">
        <v>25</v>
      </c>
      <c r="AD1508" t="e">
        <v>#N/A</v>
      </c>
    </row>
    <row r="1509" s="1" customFormat="1" spans="16:30">
      <c r="P1509" s="2"/>
      <c r="Q1509" s="2"/>
      <c r="S1509" s="6"/>
      <c r="T1509" s="7">
        <v>10104935674093</v>
      </c>
      <c r="U1509" s="11" t="s">
        <v>640</v>
      </c>
      <c r="V1509" s="11" t="s">
        <v>649</v>
      </c>
      <c r="W1509" s="12" t="e">
        <f>VLOOKUP(T1509,$P$2:$R$118,2,FALSE)</f>
        <v>#N/A</v>
      </c>
      <c r="X1509" s="1" t="e">
        <f>VLOOKUP(T1509,$P$2:$R$118,3,FALSE)</f>
        <v>#N/A</v>
      </c>
      <c r="Y1509" s="1" t="str">
        <f>VLOOKUP(T1509,$AB$2:$AD$2012,2,FALSE)</f>
        <v>促销品</v>
      </c>
      <c r="Z1509" s="1" t="e">
        <f>VLOOKUP(T1509,$AB$2:$AD$2012,3,FALSE)</f>
        <v>#N/A</v>
      </c>
      <c r="AB1509" s="14">
        <v>10106527226657</v>
      </c>
      <c r="AC1509" t="s">
        <v>25</v>
      </c>
      <c r="AD1509" t="e">
        <v>#N/A</v>
      </c>
    </row>
    <row r="1510" s="1" customFormat="1" spans="16:30">
      <c r="P1510" s="2"/>
      <c r="Q1510" s="2"/>
      <c r="S1510" s="6"/>
      <c r="T1510" s="7">
        <v>10104935674095</v>
      </c>
      <c r="U1510" s="11" t="s">
        <v>640</v>
      </c>
      <c r="V1510" s="11" t="s">
        <v>649</v>
      </c>
      <c r="W1510" s="12" t="e">
        <f>VLOOKUP(T1510,$P$2:$R$118,2,FALSE)</f>
        <v>#N/A</v>
      </c>
      <c r="X1510" s="1" t="e">
        <f>VLOOKUP(T1510,$P$2:$R$118,3,FALSE)</f>
        <v>#N/A</v>
      </c>
      <c r="Y1510" s="1" t="str">
        <f>VLOOKUP(T1510,$AB$2:$AD$2012,2,FALSE)</f>
        <v>促销品</v>
      </c>
      <c r="Z1510" s="1" t="e">
        <f>VLOOKUP(T1510,$AB$2:$AD$2012,3,FALSE)</f>
        <v>#N/A</v>
      </c>
      <c r="AB1510" s="14">
        <v>10106527226654</v>
      </c>
      <c r="AC1510" t="s">
        <v>25</v>
      </c>
      <c r="AD1510" t="e">
        <v>#N/A</v>
      </c>
    </row>
    <row r="1511" s="1" customFormat="1" spans="16:30">
      <c r="P1511" s="2"/>
      <c r="Q1511" s="2"/>
      <c r="S1511" s="6"/>
      <c r="T1511" s="7">
        <v>10104935674094</v>
      </c>
      <c r="U1511" s="11" t="s">
        <v>640</v>
      </c>
      <c r="V1511" s="11" t="s">
        <v>649</v>
      </c>
      <c r="W1511" s="12" t="e">
        <f>VLOOKUP(T1511,$P$2:$R$118,2,FALSE)</f>
        <v>#N/A</v>
      </c>
      <c r="X1511" s="1" t="e">
        <f>VLOOKUP(T1511,$P$2:$R$118,3,FALSE)</f>
        <v>#N/A</v>
      </c>
      <c r="Y1511" s="1" t="str">
        <f>VLOOKUP(T1511,$AB$2:$AD$2012,2,FALSE)</f>
        <v>促销品</v>
      </c>
      <c r="Z1511" s="1" t="e">
        <f>VLOOKUP(T1511,$AB$2:$AD$2012,3,FALSE)</f>
        <v>#N/A</v>
      </c>
      <c r="AB1511" s="14">
        <v>10106527226655</v>
      </c>
      <c r="AC1511" t="s">
        <v>25</v>
      </c>
      <c r="AD1511" t="e">
        <v>#N/A</v>
      </c>
    </row>
    <row r="1512" s="1" customFormat="1" spans="16:30">
      <c r="P1512" s="2"/>
      <c r="Q1512" s="2"/>
      <c r="S1512" s="6"/>
      <c r="T1512" s="7">
        <v>10104935674097</v>
      </c>
      <c r="U1512" s="11" t="s">
        <v>640</v>
      </c>
      <c r="V1512" s="11" t="s">
        <v>649</v>
      </c>
      <c r="W1512" s="12" t="e">
        <f>VLOOKUP(T1512,$P$2:$R$118,2,FALSE)</f>
        <v>#N/A</v>
      </c>
      <c r="X1512" s="1" t="e">
        <f>VLOOKUP(T1512,$P$2:$R$118,3,FALSE)</f>
        <v>#N/A</v>
      </c>
      <c r="Y1512" s="1" t="str">
        <f>VLOOKUP(T1512,$AB$2:$AD$2012,2,FALSE)</f>
        <v>促销品</v>
      </c>
      <c r="Z1512" s="1" t="e">
        <f>VLOOKUP(T1512,$AB$2:$AD$2012,3,FALSE)</f>
        <v>#N/A</v>
      </c>
      <c r="AB1512" s="14">
        <v>10109174174441</v>
      </c>
      <c r="AC1512" t="s">
        <v>25</v>
      </c>
      <c r="AD1512" t="e">
        <v>#N/A</v>
      </c>
    </row>
    <row r="1513" s="1" customFormat="1" spans="16:30">
      <c r="P1513" s="2"/>
      <c r="Q1513" s="2"/>
      <c r="S1513" s="6"/>
      <c r="T1513" s="7">
        <v>10104935674096</v>
      </c>
      <c r="U1513" s="11" t="s">
        <v>640</v>
      </c>
      <c r="V1513" s="11" t="s">
        <v>649</v>
      </c>
      <c r="W1513" s="12" t="e">
        <f>VLOOKUP(T1513,$P$2:$R$118,2,FALSE)</f>
        <v>#N/A</v>
      </c>
      <c r="X1513" s="1" t="e">
        <f>VLOOKUP(T1513,$P$2:$R$118,3,FALSE)</f>
        <v>#N/A</v>
      </c>
      <c r="Y1513" s="1" t="str">
        <f>VLOOKUP(T1513,$AB$2:$AD$2012,2,FALSE)</f>
        <v>促销品</v>
      </c>
      <c r="Z1513" s="1" t="e">
        <f>VLOOKUP(T1513,$AB$2:$AD$2012,3,FALSE)</f>
        <v>#N/A</v>
      </c>
      <c r="AB1513" s="14">
        <v>10109174174440</v>
      </c>
      <c r="AC1513" t="s">
        <v>25</v>
      </c>
      <c r="AD1513" t="e">
        <v>#N/A</v>
      </c>
    </row>
    <row r="1514" s="1" customFormat="1" spans="16:30">
      <c r="P1514" s="2"/>
      <c r="Q1514" s="2"/>
      <c r="S1514" s="6"/>
      <c r="T1514" s="7">
        <v>10104935674099</v>
      </c>
      <c r="U1514" s="11" t="s">
        <v>640</v>
      </c>
      <c r="V1514" s="11" t="s">
        <v>649</v>
      </c>
      <c r="W1514" s="12" t="e">
        <f>VLOOKUP(T1514,$P$2:$R$118,2,FALSE)</f>
        <v>#N/A</v>
      </c>
      <c r="X1514" s="1" t="e">
        <f>VLOOKUP(T1514,$P$2:$R$118,3,FALSE)</f>
        <v>#N/A</v>
      </c>
      <c r="Y1514" s="1" t="str">
        <f>VLOOKUP(T1514,$AB$2:$AD$2012,2,FALSE)</f>
        <v>促销品</v>
      </c>
      <c r="Z1514" s="1" t="e">
        <f>VLOOKUP(T1514,$AB$2:$AD$2012,3,FALSE)</f>
        <v>#N/A</v>
      </c>
      <c r="AB1514" s="14">
        <v>10109174174442</v>
      </c>
      <c r="AC1514" t="s">
        <v>25</v>
      </c>
      <c r="AD1514" t="e">
        <v>#N/A</v>
      </c>
    </row>
    <row r="1515" s="1" customFormat="1" spans="16:30">
      <c r="P1515" s="2"/>
      <c r="Q1515" s="2"/>
      <c r="S1515" s="6"/>
      <c r="T1515" s="7">
        <v>10104935674098</v>
      </c>
      <c r="U1515" s="11" t="s">
        <v>640</v>
      </c>
      <c r="V1515" s="11" t="s">
        <v>649</v>
      </c>
      <c r="W1515" s="12" t="e">
        <f>VLOOKUP(T1515,$P$2:$R$118,2,FALSE)</f>
        <v>#N/A</v>
      </c>
      <c r="X1515" s="1" t="e">
        <f>VLOOKUP(T1515,$P$2:$R$118,3,FALSE)</f>
        <v>#N/A</v>
      </c>
      <c r="Y1515" s="1" t="str">
        <f>VLOOKUP(T1515,$AB$2:$AD$2012,2,FALSE)</f>
        <v>促销品</v>
      </c>
      <c r="Z1515" s="1" t="e">
        <f>VLOOKUP(T1515,$AB$2:$AD$2012,3,FALSE)</f>
        <v>#N/A</v>
      </c>
      <c r="AB1515" s="14">
        <v>10109174174439</v>
      </c>
      <c r="AC1515" t="s">
        <v>25</v>
      </c>
      <c r="AD1515" t="e">
        <v>#N/A</v>
      </c>
    </row>
    <row r="1516" s="1" customFormat="1" spans="16:30">
      <c r="P1516" s="2"/>
      <c r="Q1516" s="2"/>
      <c r="S1516" s="6"/>
      <c r="T1516" s="7">
        <v>10104935674100</v>
      </c>
      <c r="U1516" s="11" t="s">
        <v>640</v>
      </c>
      <c r="V1516" s="11" t="s">
        <v>649</v>
      </c>
      <c r="W1516" s="12" t="e">
        <f>VLOOKUP(T1516,$P$2:$R$118,2,FALSE)</f>
        <v>#N/A</v>
      </c>
      <c r="X1516" s="1" t="e">
        <f>VLOOKUP(T1516,$P$2:$R$118,3,FALSE)</f>
        <v>#N/A</v>
      </c>
      <c r="Y1516" s="1" t="str">
        <f>VLOOKUP(T1516,$AB$2:$AD$2012,2,FALSE)</f>
        <v>促销品</v>
      </c>
      <c r="Z1516" s="1" t="e">
        <f>VLOOKUP(T1516,$AB$2:$AD$2012,3,FALSE)</f>
        <v>#N/A</v>
      </c>
      <c r="AB1516" s="14">
        <v>10109174174438</v>
      </c>
      <c r="AC1516" t="s">
        <v>25</v>
      </c>
      <c r="AD1516" t="e">
        <v>#N/A</v>
      </c>
    </row>
    <row r="1517" s="1" customFormat="1" spans="16:30">
      <c r="P1517" s="2"/>
      <c r="Q1517" s="2"/>
      <c r="S1517" s="6"/>
      <c r="T1517" s="7">
        <v>10107579432109</v>
      </c>
      <c r="U1517" s="11" t="s">
        <v>650</v>
      </c>
      <c r="V1517" s="11" t="s">
        <v>651</v>
      </c>
      <c r="W1517" s="12" t="e">
        <f>VLOOKUP(T1517,$P$2:$R$118,2,FALSE)</f>
        <v>#N/A</v>
      </c>
      <c r="X1517" s="1" t="e">
        <f>VLOOKUP(T1517,$P$2:$R$118,3,FALSE)</f>
        <v>#N/A</v>
      </c>
      <c r="Y1517" s="1" t="e">
        <f>VLOOKUP(T1517,$AB$2:$AD$2012,2,FALSE)</f>
        <v>#N/A</v>
      </c>
      <c r="Z1517" s="1" t="e">
        <f>VLOOKUP(T1517,$AB$2:$AD$2012,3,FALSE)</f>
        <v>#N/A</v>
      </c>
      <c r="AB1517" s="14">
        <v>10105310665495</v>
      </c>
      <c r="AC1517" t="s">
        <v>25</v>
      </c>
      <c r="AD1517" t="e">
        <v>#N/A</v>
      </c>
    </row>
    <row r="1518" s="1" customFormat="1" spans="16:30">
      <c r="P1518" s="2"/>
      <c r="Q1518" s="2"/>
      <c r="S1518" s="6"/>
      <c r="T1518" s="7">
        <v>10105300839378</v>
      </c>
      <c r="U1518" s="11" t="s">
        <v>650</v>
      </c>
      <c r="V1518" s="11" t="s">
        <v>651</v>
      </c>
      <c r="W1518" s="12" t="e">
        <f>VLOOKUP(T1518,$P$2:$R$118,2,FALSE)</f>
        <v>#N/A</v>
      </c>
      <c r="X1518" s="1" t="e">
        <f>VLOOKUP(T1518,$P$2:$R$118,3,FALSE)</f>
        <v>#N/A</v>
      </c>
      <c r="Y1518" s="1" t="e">
        <f>VLOOKUP(T1518,$AB$2:$AD$2012,2,FALSE)</f>
        <v>#N/A</v>
      </c>
      <c r="Z1518" s="1" t="e">
        <f>VLOOKUP(T1518,$AB$2:$AD$2012,3,FALSE)</f>
        <v>#N/A</v>
      </c>
      <c r="AB1518" s="14">
        <v>10105310665494</v>
      </c>
      <c r="AC1518" t="s">
        <v>25</v>
      </c>
      <c r="AD1518" t="e">
        <v>#N/A</v>
      </c>
    </row>
    <row r="1519" s="1" customFormat="1" spans="16:30">
      <c r="P1519" s="2"/>
      <c r="Q1519" s="2"/>
      <c r="S1519" s="6"/>
      <c r="T1519" s="7">
        <v>10106907363372</v>
      </c>
      <c r="U1519" s="11" t="s">
        <v>23</v>
      </c>
      <c r="V1519" s="11" t="s">
        <v>331</v>
      </c>
      <c r="W1519" s="12" t="e">
        <f>VLOOKUP(T1519,$P$2:$R$118,2,FALSE)</f>
        <v>#N/A</v>
      </c>
      <c r="X1519" s="1" t="e">
        <f>VLOOKUP(T1519,$P$2:$R$118,3,FALSE)</f>
        <v>#N/A</v>
      </c>
      <c r="Y1519" s="1" t="str">
        <f>VLOOKUP(T1519,$AB$2:$AD$2012,2,FALSE)</f>
        <v>促销品</v>
      </c>
      <c r="Z1519" s="1" t="str">
        <f>VLOOKUP(T1519,$AB$2:$AD$2012,3,FALSE)</f>
        <v>promo</v>
      </c>
      <c r="AB1519" s="14">
        <v>10105310665499</v>
      </c>
      <c r="AC1519" t="s">
        <v>25</v>
      </c>
      <c r="AD1519" t="e">
        <v>#N/A</v>
      </c>
    </row>
    <row r="1520" s="1" customFormat="1" spans="16:30">
      <c r="P1520" s="2"/>
      <c r="Q1520" s="2"/>
      <c r="S1520" s="6"/>
      <c r="T1520" s="7">
        <v>10106907363373</v>
      </c>
      <c r="U1520" s="11" t="s">
        <v>23</v>
      </c>
      <c r="V1520" s="11" t="s">
        <v>331</v>
      </c>
      <c r="W1520" s="12" t="e">
        <f>VLOOKUP(T1520,$P$2:$R$118,2,FALSE)</f>
        <v>#N/A</v>
      </c>
      <c r="X1520" s="1" t="e">
        <f>VLOOKUP(T1520,$P$2:$R$118,3,FALSE)</f>
        <v>#N/A</v>
      </c>
      <c r="Y1520" s="1" t="str">
        <f>VLOOKUP(T1520,$AB$2:$AD$2012,2,FALSE)</f>
        <v>促销品</v>
      </c>
      <c r="Z1520" s="1" t="str">
        <f>VLOOKUP(T1520,$AB$2:$AD$2012,3,FALSE)</f>
        <v>promo</v>
      </c>
      <c r="AB1520" s="14">
        <v>10105310665498</v>
      </c>
      <c r="AC1520" t="s">
        <v>25</v>
      </c>
      <c r="AD1520" t="e">
        <v>#N/A</v>
      </c>
    </row>
    <row r="1521" s="1" customFormat="1" spans="16:30">
      <c r="P1521" s="2"/>
      <c r="Q1521" s="2"/>
      <c r="S1521" s="6"/>
      <c r="T1521" s="7">
        <v>10106907363370</v>
      </c>
      <c r="U1521" s="11" t="s">
        <v>23</v>
      </c>
      <c r="V1521" s="11" t="s">
        <v>331</v>
      </c>
      <c r="W1521" s="12" t="e">
        <f>VLOOKUP(T1521,$P$2:$R$118,2,FALSE)</f>
        <v>#N/A</v>
      </c>
      <c r="X1521" s="1" t="e">
        <f>VLOOKUP(T1521,$P$2:$R$118,3,FALSE)</f>
        <v>#N/A</v>
      </c>
      <c r="Y1521" s="1" t="str">
        <f>VLOOKUP(T1521,$AB$2:$AD$2012,2,FALSE)</f>
        <v>促销品</v>
      </c>
      <c r="Z1521" s="1" t="str">
        <f>VLOOKUP(T1521,$AB$2:$AD$2012,3,FALSE)</f>
        <v>promo</v>
      </c>
      <c r="AB1521" s="14">
        <v>10105310665497</v>
      </c>
      <c r="AC1521" t="s">
        <v>25</v>
      </c>
      <c r="AD1521" t="e">
        <v>#N/A</v>
      </c>
    </row>
    <row r="1522" s="1" customFormat="1" spans="16:30">
      <c r="P1522" s="2"/>
      <c r="Q1522" s="2"/>
      <c r="S1522" s="6"/>
      <c r="T1522" s="7">
        <v>10106907363371</v>
      </c>
      <c r="U1522" s="11" t="s">
        <v>23</v>
      </c>
      <c r="V1522" s="11" t="s">
        <v>331</v>
      </c>
      <c r="W1522" s="12" t="e">
        <f>VLOOKUP(T1522,$P$2:$R$118,2,FALSE)</f>
        <v>#N/A</v>
      </c>
      <c r="X1522" s="1" t="e">
        <f>VLOOKUP(T1522,$P$2:$R$118,3,FALSE)</f>
        <v>#N/A</v>
      </c>
      <c r="Y1522" s="1" t="str">
        <f>VLOOKUP(T1522,$AB$2:$AD$2012,2,FALSE)</f>
        <v>促销品</v>
      </c>
      <c r="Z1522" s="1" t="str">
        <f>VLOOKUP(T1522,$AB$2:$AD$2012,3,FALSE)</f>
        <v>promo</v>
      </c>
      <c r="AB1522" s="14">
        <v>10105310665496</v>
      </c>
      <c r="AC1522" t="s">
        <v>25</v>
      </c>
      <c r="AD1522" t="e">
        <v>#N/A</v>
      </c>
    </row>
    <row r="1523" s="1" customFormat="1" spans="16:30">
      <c r="P1523" s="2"/>
      <c r="Q1523" s="2"/>
      <c r="S1523" s="6"/>
      <c r="T1523" s="7">
        <v>10106907363368</v>
      </c>
      <c r="U1523" s="11" t="s">
        <v>23</v>
      </c>
      <c r="V1523" s="11" t="s">
        <v>331</v>
      </c>
      <c r="W1523" s="12" t="e">
        <f>VLOOKUP(T1523,$P$2:$R$118,2,FALSE)</f>
        <v>#N/A</v>
      </c>
      <c r="X1523" s="1" t="e">
        <f>VLOOKUP(T1523,$P$2:$R$118,3,FALSE)</f>
        <v>#N/A</v>
      </c>
      <c r="Y1523" s="1" t="str">
        <f>VLOOKUP(T1523,$AB$2:$AD$2012,2,FALSE)</f>
        <v>促销品</v>
      </c>
      <c r="Z1523" s="1" t="str">
        <f>VLOOKUP(T1523,$AB$2:$AD$2012,3,FALSE)</f>
        <v>promo</v>
      </c>
      <c r="AB1523" s="14">
        <v>10105310665503</v>
      </c>
      <c r="AC1523" t="s">
        <v>25</v>
      </c>
      <c r="AD1523" t="e">
        <v>#N/A</v>
      </c>
    </row>
    <row r="1524" s="1" customFormat="1" spans="16:30">
      <c r="P1524" s="2"/>
      <c r="Q1524" s="2"/>
      <c r="S1524" s="6"/>
      <c r="T1524" s="7">
        <v>10106907363369</v>
      </c>
      <c r="U1524" s="11" t="s">
        <v>23</v>
      </c>
      <c r="V1524" s="11" t="s">
        <v>331</v>
      </c>
      <c r="W1524" s="12" t="e">
        <f>VLOOKUP(T1524,$P$2:$R$118,2,FALSE)</f>
        <v>#N/A</v>
      </c>
      <c r="X1524" s="1" t="e">
        <f>VLOOKUP(T1524,$P$2:$R$118,3,FALSE)</f>
        <v>#N/A</v>
      </c>
      <c r="Y1524" s="1" t="str">
        <f>VLOOKUP(T1524,$AB$2:$AD$2012,2,FALSE)</f>
        <v>促销品</v>
      </c>
      <c r="Z1524" s="1" t="str">
        <f>VLOOKUP(T1524,$AB$2:$AD$2012,3,FALSE)</f>
        <v>promo</v>
      </c>
      <c r="AB1524" s="14">
        <v>10105310665502</v>
      </c>
      <c r="AC1524" t="s">
        <v>25</v>
      </c>
      <c r="AD1524" t="e">
        <v>#N/A</v>
      </c>
    </row>
    <row r="1525" s="1" customFormat="1" spans="16:30">
      <c r="P1525" s="2"/>
      <c r="Q1525" s="2"/>
      <c r="S1525" s="6"/>
      <c r="T1525" s="7">
        <v>10105310665495</v>
      </c>
      <c r="U1525" s="11" t="s">
        <v>23</v>
      </c>
      <c r="V1525" s="11" t="s">
        <v>331</v>
      </c>
      <c r="W1525" s="12" t="e">
        <f>VLOOKUP(T1525,$P$2:$R$118,2,FALSE)</f>
        <v>#N/A</v>
      </c>
      <c r="X1525" s="1" t="e">
        <f>VLOOKUP(T1525,$P$2:$R$118,3,FALSE)</f>
        <v>#N/A</v>
      </c>
      <c r="Y1525" s="1" t="str">
        <f>VLOOKUP(T1525,$AB$2:$AD$2012,2,FALSE)</f>
        <v>促销品</v>
      </c>
      <c r="Z1525" s="1" t="e">
        <f>VLOOKUP(T1525,$AB$2:$AD$2012,3,FALSE)</f>
        <v>#N/A</v>
      </c>
      <c r="AB1525" s="14">
        <v>10105310665501</v>
      </c>
      <c r="AC1525" t="s">
        <v>25</v>
      </c>
      <c r="AD1525" t="e">
        <v>#N/A</v>
      </c>
    </row>
    <row r="1526" s="1" customFormat="1" spans="16:30">
      <c r="P1526" s="2"/>
      <c r="Q1526" s="2"/>
      <c r="S1526" s="6"/>
      <c r="T1526" s="7">
        <v>10105310665494</v>
      </c>
      <c r="U1526" s="11" t="s">
        <v>23</v>
      </c>
      <c r="V1526" s="11" t="s">
        <v>331</v>
      </c>
      <c r="W1526" s="12" t="e">
        <f>VLOOKUP(T1526,$P$2:$R$118,2,FALSE)</f>
        <v>#N/A</v>
      </c>
      <c r="X1526" s="1" t="e">
        <f>VLOOKUP(T1526,$P$2:$R$118,3,FALSE)</f>
        <v>#N/A</v>
      </c>
      <c r="Y1526" s="1" t="str">
        <f>VLOOKUP(T1526,$AB$2:$AD$2012,2,FALSE)</f>
        <v>促销品</v>
      </c>
      <c r="Z1526" s="1" t="e">
        <f>VLOOKUP(T1526,$AB$2:$AD$2012,3,FALSE)</f>
        <v>#N/A</v>
      </c>
      <c r="AB1526" s="14">
        <v>10105310665500</v>
      </c>
      <c r="AC1526" t="s">
        <v>25</v>
      </c>
      <c r="AD1526" t="e">
        <v>#N/A</v>
      </c>
    </row>
    <row r="1527" s="1" customFormat="1" spans="16:30">
      <c r="P1527" s="2"/>
      <c r="Q1527" s="2"/>
      <c r="S1527" s="6"/>
      <c r="T1527" s="7">
        <v>10105310665499</v>
      </c>
      <c r="U1527" s="11" t="s">
        <v>23</v>
      </c>
      <c r="V1527" s="11" t="s">
        <v>331</v>
      </c>
      <c r="W1527" s="12" t="e">
        <f>VLOOKUP(T1527,$P$2:$R$118,2,FALSE)</f>
        <v>#N/A</v>
      </c>
      <c r="X1527" s="1" t="e">
        <f>VLOOKUP(T1527,$P$2:$R$118,3,FALSE)</f>
        <v>#N/A</v>
      </c>
      <c r="Y1527" s="1" t="str">
        <f>VLOOKUP(T1527,$AB$2:$AD$2012,2,FALSE)</f>
        <v>促销品</v>
      </c>
      <c r="Z1527" s="1" t="e">
        <f>VLOOKUP(T1527,$AB$2:$AD$2012,3,FALSE)</f>
        <v>#N/A</v>
      </c>
      <c r="AB1527" s="14">
        <v>10106529084050</v>
      </c>
      <c r="AC1527" t="s">
        <v>25</v>
      </c>
      <c r="AD1527" t="e">
        <v>#N/A</v>
      </c>
    </row>
    <row r="1528" s="1" customFormat="1" spans="16:30">
      <c r="P1528" s="2"/>
      <c r="Q1528" s="2"/>
      <c r="S1528" s="6"/>
      <c r="T1528" s="7">
        <v>10105310665498</v>
      </c>
      <c r="U1528" s="11" t="s">
        <v>23</v>
      </c>
      <c r="V1528" s="11" t="s">
        <v>331</v>
      </c>
      <c r="W1528" s="12" t="e">
        <f>VLOOKUP(T1528,$P$2:$R$118,2,FALSE)</f>
        <v>#N/A</v>
      </c>
      <c r="X1528" s="1" t="e">
        <f>VLOOKUP(T1528,$P$2:$R$118,3,FALSE)</f>
        <v>#N/A</v>
      </c>
      <c r="Y1528" s="1" t="str">
        <f>VLOOKUP(T1528,$AB$2:$AD$2012,2,FALSE)</f>
        <v>促销品</v>
      </c>
      <c r="Z1528" s="1" t="e">
        <f>VLOOKUP(T1528,$AB$2:$AD$2012,3,FALSE)</f>
        <v>#N/A</v>
      </c>
      <c r="AB1528" s="14">
        <v>10106529084048</v>
      </c>
      <c r="AC1528" t="s">
        <v>25</v>
      </c>
      <c r="AD1528" t="e">
        <v>#N/A</v>
      </c>
    </row>
    <row r="1529" s="1" customFormat="1" spans="16:30">
      <c r="P1529" s="2"/>
      <c r="Q1529" s="2"/>
      <c r="S1529" s="6"/>
      <c r="T1529" s="7">
        <v>10105310665497</v>
      </c>
      <c r="U1529" s="11" t="s">
        <v>23</v>
      </c>
      <c r="V1529" s="11" t="s">
        <v>331</v>
      </c>
      <c r="W1529" s="12" t="e">
        <f>VLOOKUP(T1529,$P$2:$R$118,2,FALSE)</f>
        <v>#N/A</v>
      </c>
      <c r="X1529" s="1" t="e">
        <f>VLOOKUP(T1529,$P$2:$R$118,3,FALSE)</f>
        <v>#N/A</v>
      </c>
      <c r="Y1529" s="1" t="str">
        <f>VLOOKUP(T1529,$AB$2:$AD$2012,2,FALSE)</f>
        <v>促销品</v>
      </c>
      <c r="Z1529" s="1" t="e">
        <f>VLOOKUP(T1529,$AB$2:$AD$2012,3,FALSE)</f>
        <v>#N/A</v>
      </c>
      <c r="AB1529" s="14">
        <v>10106529084049</v>
      </c>
      <c r="AC1529" t="s">
        <v>25</v>
      </c>
      <c r="AD1529" t="e">
        <v>#N/A</v>
      </c>
    </row>
    <row r="1530" s="1" customFormat="1" spans="16:30">
      <c r="P1530" s="2"/>
      <c r="Q1530" s="2"/>
      <c r="S1530" s="6"/>
      <c r="T1530" s="7">
        <v>10105310665496</v>
      </c>
      <c r="U1530" s="11" t="s">
        <v>23</v>
      </c>
      <c r="V1530" s="11" t="s">
        <v>331</v>
      </c>
      <c r="W1530" s="12" t="e">
        <f>VLOOKUP(T1530,$P$2:$R$118,2,FALSE)</f>
        <v>#N/A</v>
      </c>
      <c r="X1530" s="1" t="e">
        <f>VLOOKUP(T1530,$P$2:$R$118,3,FALSE)</f>
        <v>#N/A</v>
      </c>
      <c r="Y1530" s="1" t="str">
        <f>VLOOKUP(T1530,$AB$2:$AD$2012,2,FALSE)</f>
        <v>促销品</v>
      </c>
      <c r="Z1530" s="1" t="e">
        <f>VLOOKUP(T1530,$AB$2:$AD$2012,3,FALSE)</f>
        <v>#N/A</v>
      </c>
      <c r="AB1530" s="14">
        <v>10106529084046</v>
      </c>
      <c r="AC1530" t="s">
        <v>25</v>
      </c>
      <c r="AD1530" t="e">
        <v>#N/A</v>
      </c>
    </row>
    <row r="1531" s="1" customFormat="1" spans="16:30">
      <c r="P1531" s="2"/>
      <c r="Q1531" s="2"/>
      <c r="S1531" s="6"/>
      <c r="T1531" s="7">
        <v>10105310665503</v>
      </c>
      <c r="U1531" s="11" t="s">
        <v>23</v>
      </c>
      <c r="V1531" s="11" t="s">
        <v>331</v>
      </c>
      <c r="W1531" s="12" t="e">
        <f>VLOOKUP(T1531,$P$2:$R$118,2,FALSE)</f>
        <v>#N/A</v>
      </c>
      <c r="X1531" s="1" t="e">
        <f>VLOOKUP(T1531,$P$2:$R$118,3,FALSE)</f>
        <v>#N/A</v>
      </c>
      <c r="Y1531" s="1" t="str">
        <f>VLOOKUP(T1531,$AB$2:$AD$2012,2,FALSE)</f>
        <v>促销品</v>
      </c>
      <c r="Z1531" s="1" t="e">
        <f>VLOOKUP(T1531,$AB$2:$AD$2012,3,FALSE)</f>
        <v>#N/A</v>
      </c>
      <c r="AB1531" s="14">
        <v>10106529084047</v>
      </c>
      <c r="AC1531" t="s">
        <v>25</v>
      </c>
      <c r="AD1531" t="e">
        <v>#N/A</v>
      </c>
    </row>
    <row r="1532" s="1" customFormat="1" spans="16:30">
      <c r="P1532" s="2"/>
      <c r="Q1532" s="2"/>
      <c r="S1532" s="6"/>
      <c r="T1532" s="7">
        <v>10105310665502</v>
      </c>
      <c r="U1532" s="11" t="s">
        <v>23</v>
      </c>
      <c r="V1532" s="11" t="s">
        <v>331</v>
      </c>
      <c r="W1532" s="12" t="e">
        <f>VLOOKUP(T1532,$P$2:$R$118,2,FALSE)</f>
        <v>#N/A</v>
      </c>
      <c r="X1532" s="1" t="e">
        <f>VLOOKUP(T1532,$P$2:$R$118,3,FALSE)</f>
        <v>#N/A</v>
      </c>
      <c r="Y1532" s="1" t="str">
        <f>VLOOKUP(T1532,$AB$2:$AD$2012,2,FALSE)</f>
        <v>促销品</v>
      </c>
      <c r="Z1532" s="1" t="e">
        <f>VLOOKUP(T1532,$AB$2:$AD$2012,3,FALSE)</f>
        <v>#N/A</v>
      </c>
      <c r="AB1532" s="14">
        <v>10105239209201</v>
      </c>
      <c r="AC1532" t="s">
        <v>25</v>
      </c>
      <c r="AD1532" t="e">
        <v>#N/A</v>
      </c>
    </row>
    <row r="1533" s="1" customFormat="1" spans="16:30">
      <c r="P1533" s="2"/>
      <c r="Q1533" s="2"/>
      <c r="S1533" s="6"/>
      <c r="T1533" s="7">
        <v>10105310665501</v>
      </c>
      <c r="U1533" s="11" t="s">
        <v>23</v>
      </c>
      <c r="V1533" s="11" t="s">
        <v>331</v>
      </c>
      <c r="W1533" s="12" t="e">
        <f>VLOOKUP(T1533,$P$2:$R$118,2,FALSE)</f>
        <v>#N/A</v>
      </c>
      <c r="X1533" s="1" t="e">
        <f>VLOOKUP(T1533,$P$2:$R$118,3,FALSE)</f>
        <v>#N/A</v>
      </c>
      <c r="Y1533" s="1" t="str">
        <f>VLOOKUP(T1533,$AB$2:$AD$2012,2,FALSE)</f>
        <v>促销品</v>
      </c>
      <c r="Z1533" s="1" t="e">
        <f>VLOOKUP(T1533,$AB$2:$AD$2012,3,FALSE)</f>
        <v>#N/A</v>
      </c>
      <c r="AB1533" s="14">
        <v>10105239209200</v>
      </c>
      <c r="AC1533" t="s">
        <v>25</v>
      </c>
      <c r="AD1533" t="e">
        <v>#N/A</v>
      </c>
    </row>
    <row r="1534" s="1" customFormat="1" spans="16:30">
      <c r="P1534" s="2"/>
      <c r="Q1534" s="2"/>
      <c r="S1534" s="6"/>
      <c r="T1534" s="7">
        <v>10105310665500</v>
      </c>
      <c r="U1534" s="11" t="s">
        <v>23</v>
      </c>
      <c r="V1534" s="11" t="s">
        <v>331</v>
      </c>
      <c r="W1534" s="12" t="e">
        <f>VLOOKUP(T1534,$P$2:$R$118,2,FALSE)</f>
        <v>#N/A</v>
      </c>
      <c r="X1534" s="1" t="e">
        <f>VLOOKUP(T1534,$P$2:$R$118,3,FALSE)</f>
        <v>#N/A</v>
      </c>
      <c r="Y1534" s="1" t="str">
        <f>VLOOKUP(T1534,$AB$2:$AD$2012,2,FALSE)</f>
        <v>促销品</v>
      </c>
      <c r="Z1534" s="1" t="e">
        <f>VLOOKUP(T1534,$AB$2:$AD$2012,3,FALSE)</f>
        <v>#N/A</v>
      </c>
      <c r="AB1534" s="14">
        <v>10105239209197</v>
      </c>
      <c r="AC1534" t="s">
        <v>25</v>
      </c>
      <c r="AD1534" t="e">
        <v>#N/A</v>
      </c>
    </row>
    <row r="1535" s="1" customFormat="1" spans="16:30">
      <c r="P1535" s="2"/>
      <c r="Q1535" s="2"/>
      <c r="S1535" s="6"/>
      <c r="T1535" s="7">
        <v>10106313978838</v>
      </c>
      <c r="U1535" s="11" t="s">
        <v>23</v>
      </c>
      <c r="V1535" s="11" t="s">
        <v>331</v>
      </c>
      <c r="W1535" s="12" t="e">
        <f>VLOOKUP(T1535,$P$2:$R$118,2,FALSE)</f>
        <v>#N/A</v>
      </c>
      <c r="X1535" s="1" t="e">
        <f>VLOOKUP(T1535,$P$2:$R$118,3,FALSE)</f>
        <v>#N/A</v>
      </c>
      <c r="Y1535" s="1" t="e">
        <f>VLOOKUP(T1535,$AB$2:$AD$2012,2,FALSE)</f>
        <v>#N/A</v>
      </c>
      <c r="Z1535" s="1" t="e">
        <f>VLOOKUP(T1535,$AB$2:$AD$2012,3,FALSE)</f>
        <v>#N/A</v>
      </c>
      <c r="AB1535" s="14">
        <v>10105239209196</v>
      </c>
      <c r="AC1535" t="s">
        <v>25</v>
      </c>
      <c r="AD1535" t="e">
        <v>#N/A</v>
      </c>
    </row>
    <row r="1536" s="1" customFormat="1" spans="16:30">
      <c r="P1536" s="2"/>
      <c r="Q1536" s="2"/>
      <c r="S1536" s="6"/>
      <c r="T1536" s="7">
        <v>10106313978839</v>
      </c>
      <c r="U1536" s="11" t="s">
        <v>23</v>
      </c>
      <c r="V1536" s="11" t="s">
        <v>331</v>
      </c>
      <c r="W1536" s="12" t="e">
        <f>VLOOKUP(T1536,$P$2:$R$118,2,FALSE)</f>
        <v>#N/A</v>
      </c>
      <c r="X1536" s="1" t="e">
        <f>VLOOKUP(T1536,$P$2:$R$118,3,FALSE)</f>
        <v>#N/A</v>
      </c>
      <c r="Y1536" s="1" t="e">
        <f>VLOOKUP(T1536,$AB$2:$AD$2012,2,FALSE)</f>
        <v>#N/A</v>
      </c>
      <c r="Z1536" s="1" t="e">
        <f>VLOOKUP(T1536,$AB$2:$AD$2012,3,FALSE)</f>
        <v>#N/A</v>
      </c>
      <c r="AB1536" s="14">
        <v>10105239209199</v>
      </c>
      <c r="AC1536" t="s">
        <v>25</v>
      </c>
      <c r="AD1536" t="e">
        <v>#N/A</v>
      </c>
    </row>
    <row r="1537" s="1" customFormat="1" spans="16:30">
      <c r="P1537" s="2"/>
      <c r="Q1537" s="2"/>
      <c r="S1537" s="6"/>
      <c r="T1537" s="7">
        <v>10106313978840</v>
      </c>
      <c r="U1537" s="11" t="s">
        <v>23</v>
      </c>
      <c r="V1537" s="11" t="s">
        <v>331</v>
      </c>
      <c r="W1537" s="12" t="e">
        <f>VLOOKUP(T1537,$P$2:$R$118,2,FALSE)</f>
        <v>#N/A</v>
      </c>
      <c r="X1537" s="1" t="e">
        <f>VLOOKUP(T1537,$P$2:$R$118,3,FALSE)</f>
        <v>#N/A</v>
      </c>
      <c r="Y1537" s="1" t="e">
        <f>VLOOKUP(T1537,$AB$2:$AD$2012,2,FALSE)</f>
        <v>#N/A</v>
      </c>
      <c r="Z1537" s="1" t="e">
        <f>VLOOKUP(T1537,$AB$2:$AD$2012,3,FALSE)</f>
        <v>#N/A</v>
      </c>
      <c r="AB1537" s="14">
        <v>10105239209198</v>
      </c>
      <c r="AC1537" t="s">
        <v>25</v>
      </c>
      <c r="AD1537" t="e">
        <v>#N/A</v>
      </c>
    </row>
    <row r="1538" s="1" customFormat="1" spans="16:30">
      <c r="P1538" s="2"/>
      <c r="Q1538" s="2"/>
      <c r="S1538" s="6"/>
      <c r="T1538" s="7">
        <v>10106313978841</v>
      </c>
      <c r="U1538" s="11" t="s">
        <v>23</v>
      </c>
      <c r="V1538" s="11" t="s">
        <v>331</v>
      </c>
      <c r="W1538" s="12" t="e">
        <f>VLOOKUP(T1538,$P$2:$R$118,2,FALSE)</f>
        <v>#N/A</v>
      </c>
      <c r="X1538" s="1" t="e">
        <f>VLOOKUP(T1538,$P$2:$R$118,3,FALSE)</f>
        <v>#N/A</v>
      </c>
      <c r="Y1538" s="1" t="e">
        <f>VLOOKUP(T1538,$AB$2:$AD$2012,2,FALSE)</f>
        <v>#N/A</v>
      </c>
      <c r="Z1538" s="1" t="e">
        <f>VLOOKUP(T1538,$AB$2:$AD$2012,3,FALSE)</f>
        <v>#N/A</v>
      </c>
      <c r="AB1538" s="14">
        <v>10105910550001</v>
      </c>
      <c r="AC1538" t="s">
        <v>25</v>
      </c>
      <c r="AD1538" t="s">
        <v>221</v>
      </c>
    </row>
    <row r="1539" s="1" customFormat="1" spans="16:30">
      <c r="P1539" s="2"/>
      <c r="Q1539" s="2"/>
      <c r="S1539" s="6"/>
      <c r="T1539" s="7">
        <v>10106313978842</v>
      </c>
      <c r="U1539" s="11" t="s">
        <v>23</v>
      </c>
      <c r="V1539" s="11" t="s">
        <v>331</v>
      </c>
      <c r="W1539" s="12" t="e">
        <f>VLOOKUP(T1539,$P$2:$R$118,2,FALSE)</f>
        <v>#N/A</v>
      </c>
      <c r="X1539" s="1" t="e">
        <f>VLOOKUP(T1539,$P$2:$R$118,3,FALSE)</f>
        <v>#N/A</v>
      </c>
      <c r="Y1539" s="1" t="e">
        <f>VLOOKUP(T1539,$AB$2:$AD$2012,2,FALSE)</f>
        <v>#N/A</v>
      </c>
      <c r="Z1539" s="1" t="e">
        <f>VLOOKUP(T1539,$AB$2:$AD$2012,3,FALSE)</f>
        <v>#N/A</v>
      </c>
      <c r="AB1539" s="14">
        <v>10105910550000</v>
      </c>
      <c r="AC1539" t="s">
        <v>25</v>
      </c>
      <c r="AD1539" t="s">
        <v>221</v>
      </c>
    </row>
    <row r="1540" s="1" customFormat="1" spans="16:30">
      <c r="P1540" s="2"/>
      <c r="Q1540" s="2"/>
      <c r="S1540" s="6"/>
      <c r="T1540" s="7">
        <v>10106313978843</v>
      </c>
      <c r="U1540" s="11" t="s">
        <v>23</v>
      </c>
      <c r="V1540" s="11" t="s">
        <v>331</v>
      </c>
      <c r="W1540" s="12" t="e">
        <f>VLOOKUP(T1540,$P$2:$R$118,2,FALSE)</f>
        <v>#N/A</v>
      </c>
      <c r="X1540" s="1" t="e">
        <f>VLOOKUP(T1540,$P$2:$R$118,3,FALSE)</f>
        <v>#N/A</v>
      </c>
      <c r="Y1540" s="1" t="e">
        <f>VLOOKUP(T1540,$AB$2:$AD$2012,2,FALSE)</f>
        <v>#N/A</v>
      </c>
      <c r="Z1540" s="1" t="e">
        <f>VLOOKUP(T1540,$AB$2:$AD$2012,3,FALSE)</f>
        <v>#N/A</v>
      </c>
      <c r="AB1540" s="14">
        <v>10105910550003</v>
      </c>
      <c r="AC1540" t="s">
        <v>25</v>
      </c>
      <c r="AD1540" t="s">
        <v>221</v>
      </c>
    </row>
    <row r="1541" s="1" customFormat="1" spans="16:30">
      <c r="P1541" s="2"/>
      <c r="Q1541" s="2"/>
      <c r="S1541" s="6"/>
      <c r="T1541" s="7">
        <v>10105215752959</v>
      </c>
      <c r="U1541" s="11" t="s">
        <v>23</v>
      </c>
      <c r="V1541" s="11" t="s">
        <v>119</v>
      </c>
      <c r="W1541" s="12" t="e">
        <f>VLOOKUP(T1541,$P$2:$R$118,2,FALSE)</f>
        <v>#N/A</v>
      </c>
      <c r="X1541" s="1" t="e">
        <f>VLOOKUP(T1541,$P$2:$R$118,3,FALSE)</f>
        <v>#N/A</v>
      </c>
      <c r="Y1541" s="1" t="e">
        <f>VLOOKUP(T1541,$AB$2:$AD$2012,2,FALSE)</f>
        <v>#N/A</v>
      </c>
      <c r="Z1541" s="1" t="e">
        <f>VLOOKUP(T1541,$AB$2:$AD$2012,3,FALSE)</f>
        <v>#N/A</v>
      </c>
      <c r="AB1541" s="14">
        <v>10105910550002</v>
      </c>
      <c r="AC1541" t="s">
        <v>25</v>
      </c>
      <c r="AD1541" t="s">
        <v>221</v>
      </c>
    </row>
    <row r="1542" s="1" customFormat="1" spans="16:30">
      <c r="P1542" s="2"/>
      <c r="Q1542" s="2"/>
      <c r="S1542" s="6"/>
      <c r="T1542" s="7">
        <v>10105215752958</v>
      </c>
      <c r="U1542" s="11" t="s">
        <v>23</v>
      </c>
      <c r="V1542" s="11" t="s">
        <v>119</v>
      </c>
      <c r="W1542" s="12" t="e">
        <f>VLOOKUP(T1542,$P$2:$R$118,2,FALSE)</f>
        <v>#N/A</v>
      </c>
      <c r="X1542" s="1" t="e">
        <f>VLOOKUP(T1542,$P$2:$R$118,3,FALSE)</f>
        <v>#N/A</v>
      </c>
      <c r="Y1542" s="1" t="e">
        <f>VLOOKUP(T1542,$AB$2:$AD$2012,2,FALSE)</f>
        <v>#N/A</v>
      </c>
      <c r="Z1542" s="1" t="e">
        <f>VLOOKUP(T1542,$AB$2:$AD$2012,3,FALSE)</f>
        <v>#N/A</v>
      </c>
      <c r="AB1542" s="14">
        <v>10105300561711</v>
      </c>
      <c r="AC1542" t="s">
        <v>25</v>
      </c>
      <c r="AD1542" t="e">
        <v>#N/A</v>
      </c>
    </row>
    <row r="1543" s="1" customFormat="1" spans="16:30">
      <c r="P1543" s="2"/>
      <c r="Q1543" s="2"/>
      <c r="S1543" s="6"/>
      <c r="T1543" s="7">
        <v>10105215752957</v>
      </c>
      <c r="U1543" s="11" t="s">
        <v>23</v>
      </c>
      <c r="V1543" s="11" t="s">
        <v>119</v>
      </c>
      <c r="W1543" s="12" t="e">
        <f>VLOOKUP(T1543,$P$2:$R$118,2,FALSE)</f>
        <v>#N/A</v>
      </c>
      <c r="X1543" s="1" t="e">
        <f>VLOOKUP(T1543,$P$2:$R$118,3,FALSE)</f>
        <v>#N/A</v>
      </c>
      <c r="Y1543" s="1" t="e">
        <f>VLOOKUP(T1543,$AB$2:$AD$2012,2,FALSE)</f>
        <v>#N/A</v>
      </c>
      <c r="Z1543" s="1" t="e">
        <f>VLOOKUP(T1543,$AB$2:$AD$2012,3,FALSE)</f>
        <v>#N/A</v>
      </c>
      <c r="AB1543" s="14">
        <v>10105300561713</v>
      </c>
      <c r="AC1543" t="s">
        <v>25</v>
      </c>
      <c r="AD1543" t="e">
        <v>#N/A</v>
      </c>
    </row>
    <row r="1544" s="1" customFormat="1" spans="16:30">
      <c r="P1544" s="2"/>
      <c r="Q1544" s="2"/>
      <c r="S1544" s="6"/>
      <c r="T1544" s="7">
        <v>10105215752956</v>
      </c>
      <c r="U1544" s="11" t="s">
        <v>23</v>
      </c>
      <c r="V1544" s="11" t="s">
        <v>119</v>
      </c>
      <c r="W1544" s="12" t="e">
        <f>VLOOKUP(T1544,$P$2:$R$118,2,FALSE)</f>
        <v>#N/A</v>
      </c>
      <c r="X1544" s="1" t="e">
        <f>VLOOKUP(T1544,$P$2:$R$118,3,FALSE)</f>
        <v>#N/A</v>
      </c>
      <c r="Y1544" s="1" t="e">
        <f>VLOOKUP(T1544,$AB$2:$AD$2012,2,FALSE)</f>
        <v>#N/A</v>
      </c>
      <c r="Z1544" s="1" t="e">
        <f>VLOOKUP(T1544,$AB$2:$AD$2012,3,FALSE)</f>
        <v>#N/A</v>
      </c>
      <c r="AB1544" s="14">
        <v>10105300561712</v>
      </c>
      <c r="AC1544" t="s">
        <v>25</v>
      </c>
      <c r="AD1544" t="e">
        <v>#N/A</v>
      </c>
    </row>
    <row r="1545" s="1" customFormat="1" spans="16:30">
      <c r="P1545" s="2"/>
      <c r="Q1545" s="2"/>
      <c r="S1545" s="6"/>
      <c r="T1545" s="7">
        <v>10108421141960</v>
      </c>
      <c r="U1545" s="11" t="s">
        <v>23</v>
      </c>
      <c r="V1545" s="11" t="s">
        <v>119</v>
      </c>
      <c r="W1545" s="12" t="e">
        <f>VLOOKUP(T1545,$P$2:$R$118,2,FALSE)</f>
        <v>#N/A</v>
      </c>
      <c r="X1545" s="1" t="e">
        <f>VLOOKUP(T1545,$P$2:$R$118,3,FALSE)</f>
        <v>#N/A</v>
      </c>
      <c r="Y1545" s="1" t="e">
        <f>VLOOKUP(T1545,$AB$2:$AD$2012,2,FALSE)</f>
        <v>#N/A</v>
      </c>
      <c r="Z1545" s="1" t="e">
        <f>VLOOKUP(T1545,$AB$2:$AD$2012,3,FALSE)</f>
        <v>#N/A</v>
      </c>
      <c r="AB1545" s="14">
        <v>10105300499510</v>
      </c>
      <c r="AC1545" t="s">
        <v>25</v>
      </c>
      <c r="AD1545" t="e">
        <v>#N/A</v>
      </c>
    </row>
    <row r="1546" s="1" customFormat="1" spans="16:30">
      <c r="P1546" s="2"/>
      <c r="Q1546" s="2"/>
      <c r="S1546" s="6"/>
      <c r="T1546" s="7">
        <v>10108421141961</v>
      </c>
      <c r="U1546" s="11" t="s">
        <v>23</v>
      </c>
      <c r="V1546" s="11" t="s">
        <v>119</v>
      </c>
      <c r="W1546" s="12" t="e">
        <f>VLOOKUP(T1546,$P$2:$R$118,2,FALSE)</f>
        <v>#N/A</v>
      </c>
      <c r="X1546" s="1" t="e">
        <f>VLOOKUP(T1546,$P$2:$R$118,3,FALSE)</f>
        <v>#N/A</v>
      </c>
      <c r="Y1546" s="1" t="e">
        <f>VLOOKUP(T1546,$AB$2:$AD$2012,2,FALSE)</f>
        <v>#N/A</v>
      </c>
      <c r="Z1546" s="1" t="e">
        <f>VLOOKUP(T1546,$AB$2:$AD$2012,3,FALSE)</f>
        <v>#N/A</v>
      </c>
      <c r="AB1546" s="14">
        <v>10104955507598</v>
      </c>
      <c r="AC1546" t="s">
        <v>25</v>
      </c>
      <c r="AD1546" t="s">
        <v>221</v>
      </c>
    </row>
    <row r="1547" s="1" customFormat="1" spans="16:30">
      <c r="P1547" s="2"/>
      <c r="Q1547" s="2"/>
      <c r="S1547" s="6"/>
      <c r="T1547" s="7">
        <v>10108421141962</v>
      </c>
      <c r="U1547" s="11" t="s">
        <v>23</v>
      </c>
      <c r="V1547" s="11" t="s">
        <v>119</v>
      </c>
      <c r="W1547" s="12" t="e">
        <f>VLOOKUP(T1547,$P$2:$R$118,2,FALSE)</f>
        <v>#N/A</v>
      </c>
      <c r="X1547" s="1" t="e">
        <f>VLOOKUP(T1547,$P$2:$R$118,3,FALSE)</f>
        <v>#N/A</v>
      </c>
      <c r="Y1547" s="1" t="e">
        <f>VLOOKUP(T1547,$AB$2:$AD$2012,2,FALSE)</f>
        <v>#N/A</v>
      </c>
      <c r="Z1547" s="1" t="e">
        <f>VLOOKUP(T1547,$AB$2:$AD$2012,3,FALSE)</f>
        <v>#N/A</v>
      </c>
      <c r="AB1547" s="14">
        <v>10104955507599</v>
      </c>
      <c r="AC1547" t="s">
        <v>25</v>
      </c>
      <c r="AD1547" t="s">
        <v>221</v>
      </c>
    </row>
    <row r="1548" s="1" customFormat="1" spans="16:30">
      <c r="P1548" s="2"/>
      <c r="Q1548" s="2"/>
      <c r="S1548" s="6"/>
      <c r="T1548" s="7">
        <v>10108421141963</v>
      </c>
      <c r="U1548" s="11" t="s">
        <v>23</v>
      </c>
      <c r="V1548" s="11" t="s">
        <v>119</v>
      </c>
      <c r="W1548" s="12" t="e">
        <f>VLOOKUP(T1548,$P$2:$R$118,2,FALSE)</f>
        <v>#N/A</v>
      </c>
      <c r="X1548" s="1" t="e">
        <f>VLOOKUP(T1548,$P$2:$R$118,3,FALSE)</f>
        <v>#N/A</v>
      </c>
      <c r="Y1548" s="1" t="e">
        <f>VLOOKUP(T1548,$AB$2:$AD$2012,2,FALSE)</f>
        <v>#N/A</v>
      </c>
      <c r="Z1548" s="1" t="e">
        <f>VLOOKUP(T1548,$AB$2:$AD$2012,3,FALSE)</f>
        <v>#N/A</v>
      </c>
      <c r="AB1548" s="14">
        <v>10104955507600</v>
      </c>
      <c r="AC1548" t="s">
        <v>25</v>
      </c>
      <c r="AD1548" t="s">
        <v>221</v>
      </c>
    </row>
    <row r="1549" s="1" customFormat="1" spans="16:30">
      <c r="P1549" s="2"/>
      <c r="Q1549" s="2"/>
      <c r="S1549" s="6"/>
      <c r="T1549" s="7">
        <v>10108421141959</v>
      </c>
      <c r="U1549" s="11" t="s">
        <v>23</v>
      </c>
      <c r="V1549" s="11" t="s">
        <v>119</v>
      </c>
      <c r="W1549" s="12" t="e">
        <f>VLOOKUP(T1549,$P$2:$R$118,2,FALSE)</f>
        <v>#N/A</v>
      </c>
      <c r="X1549" s="1" t="e">
        <f>VLOOKUP(T1549,$P$2:$R$118,3,FALSE)</f>
        <v>#N/A</v>
      </c>
      <c r="Y1549" s="1" t="e">
        <f>VLOOKUP(T1549,$AB$2:$AD$2012,2,FALSE)</f>
        <v>#N/A</v>
      </c>
      <c r="Z1549" s="1" t="e">
        <f>VLOOKUP(T1549,$AB$2:$AD$2012,3,FALSE)</f>
        <v>#N/A</v>
      </c>
      <c r="AB1549" s="14">
        <v>10104955507601</v>
      </c>
      <c r="AC1549" t="s">
        <v>25</v>
      </c>
      <c r="AD1549" t="s">
        <v>221</v>
      </c>
    </row>
    <row r="1550" s="1" customFormat="1" spans="16:30">
      <c r="P1550" s="2"/>
      <c r="Q1550" s="2"/>
      <c r="S1550" s="6"/>
      <c r="T1550" s="7">
        <v>10105215752971</v>
      </c>
      <c r="U1550" s="11" t="s">
        <v>23</v>
      </c>
      <c r="V1550" s="11" t="s">
        <v>119</v>
      </c>
      <c r="W1550" s="12" t="e">
        <f>VLOOKUP(T1550,$P$2:$R$118,2,FALSE)</f>
        <v>#N/A</v>
      </c>
      <c r="X1550" s="1" t="e">
        <f>VLOOKUP(T1550,$P$2:$R$118,3,FALSE)</f>
        <v>#N/A</v>
      </c>
      <c r="Y1550" s="1" t="e">
        <f>VLOOKUP(T1550,$AB$2:$AD$2012,2,FALSE)</f>
        <v>#N/A</v>
      </c>
      <c r="Z1550" s="1" t="e">
        <f>VLOOKUP(T1550,$AB$2:$AD$2012,3,FALSE)</f>
        <v>#N/A</v>
      </c>
      <c r="AB1550" s="14">
        <v>10104955507602</v>
      </c>
      <c r="AC1550" t="s">
        <v>25</v>
      </c>
      <c r="AD1550" t="s">
        <v>221</v>
      </c>
    </row>
    <row r="1551" s="1" customFormat="1" spans="16:30">
      <c r="P1551" s="2"/>
      <c r="Q1551" s="2"/>
      <c r="S1551" s="6"/>
      <c r="T1551" s="7">
        <v>10105215752970</v>
      </c>
      <c r="U1551" s="11" t="s">
        <v>23</v>
      </c>
      <c r="V1551" s="11" t="s">
        <v>119</v>
      </c>
      <c r="W1551" s="12" t="e">
        <f>VLOOKUP(T1551,$P$2:$R$118,2,FALSE)</f>
        <v>#N/A</v>
      </c>
      <c r="X1551" s="1" t="e">
        <f>VLOOKUP(T1551,$P$2:$R$118,3,FALSE)</f>
        <v>#N/A</v>
      </c>
      <c r="Y1551" s="1" t="e">
        <f>VLOOKUP(T1551,$AB$2:$AD$2012,2,FALSE)</f>
        <v>#N/A</v>
      </c>
      <c r="Z1551" s="1" t="e">
        <f>VLOOKUP(T1551,$AB$2:$AD$2012,3,FALSE)</f>
        <v>#N/A</v>
      </c>
      <c r="AB1551" s="14">
        <v>10104955507603</v>
      </c>
      <c r="AC1551" t="s">
        <v>25</v>
      </c>
      <c r="AD1551" t="s">
        <v>221</v>
      </c>
    </row>
    <row r="1552" s="1" customFormat="1" spans="16:30">
      <c r="P1552" s="2"/>
      <c r="Q1552" s="2"/>
      <c r="S1552" s="6"/>
      <c r="T1552" s="7">
        <v>10105215752969</v>
      </c>
      <c r="U1552" s="11" t="s">
        <v>23</v>
      </c>
      <c r="V1552" s="11" t="s">
        <v>119</v>
      </c>
      <c r="W1552" s="12" t="e">
        <f>VLOOKUP(T1552,$P$2:$R$118,2,FALSE)</f>
        <v>#N/A</v>
      </c>
      <c r="X1552" s="1" t="e">
        <f>VLOOKUP(T1552,$P$2:$R$118,3,FALSE)</f>
        <v>#N/A</v>
      </c>
      <c r="Y1552" s="1" t="e">
        <f>VLOOKUP(T1552,$AB$2:$AD$2012,2,FALSE)</f>
        <v>#N/A</v>
      </c>
      <c r="Z1552" s="1" t="e">
        <f>VLOOKUP(T1552,$AB$2:$AD$2012,3,FALSE)</f>
        <v>#N/A</v>
      </c>
      <c r="AB1552" s="14">
        <v>10104955507604</v>
      </c>
      <c r="AC1552" t="s">
        <v>25</v>
      </c>
      <c r="AD1552" t="s">
        <v>221</v>
      </c>
    </row>
    <row r="1553" s="1" customFormat="1" spans="16:30">
      <c r="P1553" s="2"/>
      <c r="Q1553" s="2"/>
      <c r="S1553" s="6"/>
      <c r="T1553" s="7">
        <v>10105215752968</v>
      </c>
      <c r="U1553" s="11" t="s">
        <v>23</v>
      </c>
      <c r="V1553" s="11" t="s">
        <v>119</v>
      </c>
      <c r="W1553" s="12" t="e">
        <f>VLOOKUP(T1553,$P$2:$R$118,2,FALSE)</f>
        <v>#N/A</v>
      </c>
      <c r="X1553" s="1" t="e">
        <f>VLOOKUP(T1553,$P$2:$R$118,3,FALSE)</f>
        <v>#N/A</v>
      </c>
      <c r="Y1553" s="1" t="e">
        <f>VLOOKUP(T1553,$AB$2:$AD$2012,2,FALSE)</f>
        <v>#N/A</v>
      </c>
      <c r="Z1553" s="1" t="e">
        <f>VLOOKUP(T1553,$AB$2:$AD$2012,3,FALSE)</f>
        <v>#N/A</v>
      </c>
      <c r="AB1553" s="14">
        <v>10104955507605</v>
      </c>
      <c r="AC1553" t="s">
        <v>25</v>
      </c>
      <c r="AD1553" t="s">
        <v>221</v>
      </c>
    </row>
    <row r="1554" s="1" customFormat="1" spans="16:30">
      <c r="P1554" s="2"/>
      <c r="Q1554" s="2"/>
      <c r="S1554" s="6"/>
      <c r="T1554" s="7">
        <v>10105215752975</v>
      </c>
      <c r="U1554" s="11" t="s">
        <v>23</v>
      </c>
      <c r="V1554" s="11" t="s">
        <v>119</v>
      </c>
      <c r="W1554" s="12" t="e">
        <f>VLOOKUP(T1554,$P$2:$R$118,2,FALSE)</f>
        <v>#N/A</v>
      </c>
      <c r="X1554" s="1" t="e">
        <f>VLOOKUP(T1554,$P$2:$R$118,3,FALSE)</f>
        <v>#N/A</v>
      </c>
      <c r="Y1554" s="1" t="e">
        <f>VLOOKUP(T1554,$AB$2:$AD$2012,2,FALSE)</f>
        <v>#N/A</v>
      </c>
      <c r="Z1554" s="1" t="e">
        <f>VLOOKUP(T1554,$AB$2:$AD$2012,3,FALSE)</f>
        <v>#N/A</v>
      </c>
      <c r="AB1554" s="14">
        <v>10104955507606</v>
      </c>
      <c r="AC1554" t="s">
        <v>25</v>
      </c>
      <c r="AD1554" t="s">
        <v>221</v>
      </c>
    </row>
    <row r="1555" s="1" customFormat="1" spans="16:30">
      <c r="P1555" s="2"/>
      <c r="Q1555" s="2"/>
      <c r="S1555" s="6"/>
      <c r="T1555" s="7">
        <v>10105215752974</v>
      </c>
      <c r="U1555" s="11" t="s">
        <v>23</v>
      </c>
      <c r="V1555" s="11" t="s">
        <v>119</v>
      </c>
      <c r="W1555" s="12" t="e">
        <f>VLOOKUP(T1555,$P$2:$R$118,2,FALSE)</f>
        <v>#N/A</v>
      </c>
      <c r="X1555" s="1" t="e">
        <f>VLOOKUP(T1555,$P$2:$R$118,3,FALSE)</f>
        <v>#N/A</v>
      </c>
      <c r="Y1555" s="1" t="e">
        <f>VLOOKUP(T1555,$AB$2:$AD$2012,2,FALSE)</f>
        <v>#N/A</v>
      </c>
      <c r="Z1555" s="1" t="e">
        <f>VLOOKUP(T1555,$AB$2:$AD$2012,3,FALSE)</f>
        <v>#N/A</v>
      </c>
      <c r="AB1555" s="14">
        <v>10104955507607</v>
      </c>
      <c r="AC1555" t="s">
        <v>25</v>
      </c>
      <c r="AD1555" t="s">
        <v>221</v>
      </c>
    </row>
    <row r="1556" s="1" customFormat="1" spans="16:30">
      <c r="P1556" s="2"/>
      <c r="Q1556" s="2"/>
      <c r="S1556" s="6"/>
      <c r="T1556" s="7">
        <v>10105215752973</v>
      </c>
      <c r="U1556" s="11" t="s">
        <v>23</v>
      </c>
      <c r="V1556" s="11" t="s">
        <v>119</v>
      </c>
      <c r="W1556" s="12" t="e">
        <f>VLOOKUP(T1556,$P$2:$R$118,2,FALSE)</f>
        <v>#N/A</v>
      </c>
      <c r="X1556" s="1" t="e">
        <f>VLOOKUP(T1556,$P$2:$R$118,3,FALSE)</f>
        <v>#N/A</v>
      </c>
      <c r="Y1556" s="1" t="e">
        <f>VLOOKUP(T1556,$AB$2:$AD$2012,2,FALSE)</f>
        <v>#N/A</v>
      </c>
      <c r="Z1556" s="1" t="e">
        <f>VLOOKUP(T1556,$AB$2:$AD$2012,3,FALSE)</f>
        <v>#N/A</v>
      </c>
      <c r="AB1556" s="14">
        <v>10106529053184</v>
      </c>
      <c r="AC1556" t="s">
        <v>25</v>
      </c>
      <c r="AD1556" t="e">
        <v>#N/A</v>
      </c>
    </row>
    <row r="1557" s="1" customFormat="1" spans="16:30">
      <c r="P1557" s="2"/>
      <c r="Q1557" s="2"/>
      <c r="S1557" s="6"/>
      <c r="T1557" s="7">
        <v>10105215752972</v>
      </c>
      <c r="U1557" s="11" t="s">
        <v>23</v>
      </c>
      <c r="V1557" s="11" t="s">
        <v>119</v>
      </c>
      <c r="W1557" s="12" t="e">
        <f>VLOOKUP(T1557,$P$2:$R$118,2,FALSE)</f>
        <v>#N/A</v>
      </c>
      <c r="X1557" s="1" t="e">
        <f>VLOOKUP(T1557,$P$2:$R$118,3,FALSE)</f>
        <v>#N/A</v>
      </c>
      <c r="Y1557" s="1" t="e">
        <f>VLOOKUP(T1557,$AB$2:$AD$2012,2,FALSE)</f>
        <v>#N/A</v>
      </c>
      <c r="Z1557" s="1" t="e">
        <f>VLOOKUP(T1557,$AB$2:$AD$2012,3,FALSE)</f>
        <v>#N/A</v>
      </c>
      <c r="AB1557" s="14">
        <v>10106529053183</v>
      </c>
      <c r="AC1557" t="s">
        <v>25</v>
      </c>
      <c r="AD1557" t="e">
        <v>#N/A</v>
      </c>
    </row>
    <row r="1558" s="1" customFormat="1" spans="16:30">
      <c r="P1558" s="2"/>
      <c r="Q1558" s="2"/>
      <c r="S1558" s="6"/>
      <c r="T1558" s="7">
        <v>10105215752963</v>
      </c>
      <c r="U1558" s="11" t="s">
        <v>23</v>
      </c>
      <c r="V1558" s="11" t="s">
        <v>119</v>
      </c>
      <c r="W1558" s="12" t="e">
        <f>VLOOKUP(T1558,$P$2:$R$118,2,FALSE)</f>
        <v>#N/A</v>
      </c>
      <c r="X1558" s="1" t="e">
        <f>VLOOKUP(T1558,$P$2:$R$118,3,FALSE)</f>
        <v>#N/A</v>
      </c>
      <c r="Y1558" s="1" t="e">
        <f>VLOOKUP(T1558,$AB$2:$AD$2012,2,FALSE)</f>
        <v>#N/A</v>
      </c>
      <c r="Z1558" s="1" t="e">
        <f>VLOOKUP(T1558,$AB$2:$AD$2012,3,FALSE)</f>
        <v>#N/A</v>
      </c>
      <c r="AB1558" s="14">
        <v>10106529053182</v>
      </c>
      <c r="AC1558" t="s">
        <v>25</v>
      </c>
      <c r="AD1558" t="e">
        <v>#N/A</v>
      </c>
    </row>
    <row r="1559" s="1" customFormat="1" spans="16:30">
      <c r="P1559" s="2"/>
      <c r="Q1559" s="2"/>
      <c r="S1559" s="6"/>
      <c r="T1559" s="7">
        <v>10105215752962</v>
      </c>
      <c r="U1559" s="11" t="s">
        <v>23</v>
      </c>
      <c r="V1559" s="11" t="s">
        <v>119</v>
      </c>
      <c r="W1559" s="12" t="e">
        <f>VLOOKUP(T1559,$P$2:$R$118,2,FALSE)</f>
        <v>#N/A</v>
      </c>
      <c r="X1559" s="1" t="e">
        <f>VLOOKUP(T1559,$P$2:$R$118,3,FALSE)</f>
        <v>#N/A</v>
      </c>
      <c r="Y1559" s="1" t="e">
        <f>VLOOKUP(T1559,$AB$2:$AD$2012,2,FALSE)</f>
        <v>#N/A</v>
      </c>
      <c r="Z1559" s="1" t="e">
        <f>VLOOKUP(T1559,$AB$2:$AD$2012,3,FALSE)</f>
        <v>#N/A</v>
      </c>
      <c r="AB1559" s="14">
        <v>10106529053181</v>
      </c>
      <c r="AC1559" t="s">
        <v>25</v>
      </c>
      <c r="AD1559" t="e">
        <v>#N/A</v>
      </c>
    </row>
    <row r="1560" s="1" customFormat="1" spans="16:30">
      <c r="P1560" s="2"/>
      <c r="Q1560" s="2"/>
      <c r="S1560" s="6"/>
      <c r="T1560" s="7">
        <v>10105215752961</v>
      </c>
      <c r="U1560" s="11" t="s">
        <v>23</v>
      </c>
      <c r="V1560" s="11" t="s">
        <v>119</v>
      </c>
      <c r="W1560" s="12" t="e">
        <f>VLOOKUP(T1560,$P$2:$R$118,2,FALSE)</f>
        <v>#N/A</v>
      </c>
      <c r="X1560" s="1" t="e">
        <f>VLOOKUP(T1560,$P$2:$R$118,3,FALSE)</f>
        <v>#N/A</v>
      </c>
      <c r="Y1560" s="1" t="e">
        <f>VLOOKUP(T1560,$AB$2:$AD$2012,2,FALSE)</f>
        <v>#N/A</v>
      </c>
      <c r="Z1560" s="1" t="e">
        <f>VLOOKUP(T1560,$AB$2:$AD$2012,3,FALSE)</f>
        <v>#N/A</v>
      </c>
      <c r="AB1560" s="14">
        <v>10106529053180</v>
      </c>
      <c r="AC1560" t="s">
        <v>25</v>
      </c>
      <c r="AD1560" t="e">
        <v>#N/A</v>
      </c>
    </row>
    <row r="1561" s="1" customFormat="1" spans="16:30">
      <c r="P1561" s="2"/>
      <c r="Q1561" s="2"/>
      <c r="S1561" s="6"/>
      <c r="T1561" s="7">
        <v>10105215752960</v>
      </c>
      <c r="U1561" s="11" t="s">
        <v>23</v>
      </c>
      <c r="V1561" s="11" t="s">
        <v>119</v>
      </c>
      <c r="W1561" s="12" t="e">
        <f>VLOOKUP(T1561,$P$2:$R$118,2,FALSE)</f>
        <v>#N/A</v>
      </c>
      <c r="X1561" s="1" t="e">
        <f>VLOOKUP(T1561,$P$2:$R$118,3,FALSE)</f>
        <v>#N/A</v>
      </c>
      <c r="Y1561" s="1" t="e">
        <f>VLOOKUP(T1561,$AB$2:$AD$2012,2,FALSE)</f>
        <v>#N/A</v>
      </c>
      <c r="Z1561" s="1" t="e">
        <f>VLOOKUP(T1561,$AB$2:$AD$2012,3,FALSE)</f>
        <v>#N/A</v>
      </c>
      <c r="AB1561" s="14">
        <v>10106529008995</v>
      </c>
      <c r="AC1561" t="s">
        <v>25</v>
      </c>
      <c r="AD1561" t="e">
        <v>#N/A</v>
      </c>
    </row>
    <row r="1562" s="1" customFormat="1" spans="16:30">
      <c r="P1562" s="2"/>
      <c r="Q1562" s="2"/>
      <c r="S1562" s="6"/>
      <c r="T1562" s="7">
        <v>10105215752967</v>
      </c>
      <c r="U1562" s="11" t="s">
        <v>23</v>
      </c>
      <c r="V1562" s="11" t="s">
        <v>119</v>
      </c>
      <c r="W1562" s="12" t="e">
        <f>VLOOKUP(T1562,$P$2:$R$118,2,FALSE)</f>
        <v>#N/A</v>
      </c>
      <c r="X1562" s="1" t="e">
        <f>VLOOKUP(T1562,$P$2:$R$118,3,FALSE)</f>
        <v>#N/A</v>
      </c>
      <c r="Y1562" s="1" t="e">
        <f>VLOOKUP(T1562,$AB$2:$AD$2012,2,FALSE)</f>
        <v>#N/A</v>
      </c>
      <c r="Z1562" s="1" t="e">
        <f>VLOOKUP(T1562,$AB$2:$AD$2012,3,FALSE)</f>
        <v>#N/A</v>
      </c>
      <c r="AB1562" s="14">
        <v>10106529008994</v>
      </c>
      <c r="AC1562" t="s">
        <v>25</v>
      </c>
      <c r="AD1562" t="e">
        <v>#N/A</v>
      </c>
    </row>
    <row r="1563" s="1" customFormat="1" spans="16:30">
      <c r="P1563" s="2"/>
      <c r="Q1563" s="2"/>
      <c r="S1563" s="6"/>
      <c r="T1563" s="7">
        <v>10105215752966</v>
      </c>
      <c r="U1563" s="11" t="s">
        <v>23</v>
      </c>
      <c r="V1563" s="11" t="s">
        <v>119</v>
      </c>
      <c r="W1563" s="12" t="e">
        <f>VLOOKUP(T1563,$P$2:$R$118,2,FALSE)</f>
        <v>#N/A</v>
      </c>
      <c r="X1563" s="1" t="e">
        <f>VLOOKUP(T1563,$P$2:$R$118,3,FALSE)</f>
        <v>#N/A</v>
      </c>
      <c r="Y1563" s="1" t="e">
        <f>VLOOKUP(T1563,$AB$2:$AD$2012,2,FALSE)</f>
        <v>#N/A</v>
      </c>
      <c r="Z1563" s="1" t="e">
        <f>VLOOKUP(T1563,$AB$2:$AD$2012,3,FALSE)</f>
        <v>#N/A</v>
      </c>
      <c r="AB1563" s="14">
        <v>10106529008999</v>
      </c>
      <c r="AC1563" t="s">
        <v>25</v>
      </c>
      <c r="AD1563" t="e">
        <v>#N/A</v>
      </c>
    </row>
    <row r="1564" s="1" customFormat="1" spans="16:30">
      <c r="P1564" s="2"/>
      <c r="Q1564" s="2"/>
      <c r="S1564" s="6"/>
      <c r="T1564" s="7">
        <v>10105215752965</v>
      </c>
      <c r="U1564" s="11" t="s">
        <v>23</v>
      </c>
      <c r="V1564" s="11" t="s">
        <v>119</v>
      </c>
      <c r="W1564" s="12" t="e">
        <f>VLOOKUP(T1564,$P$2:$R$118,2,FALSE)</f>
        <v>#N/A</v>
      </c>
      <c r="X1564" s="1" t="e">
        <f>VLOOKUP(T1564,$P$2:$R$118,3,FALSE)</f>
        <v>#N/A</v>
      </c>
      <c r="Y1564" s="1" t="e">
        <f>VLOOKUP(T1564,$AB$2:$AD$2012,2,FALSE)</f>
        <v>#N/A</v>
      </c>
      <c r="Z1564" s="1" t="e">
        <f>VLOOKUP(T1564,$AB$2:$AD$2012,3,FALSE)</f>
        <v>#N/A</v>
      </c>
      <c r="AB1564" s="14">
        <v>10106529008998</v>
      </c>
      <c r="AC1564" t="s">
        <v>25</v>
      </c>
      <c r="AD1564" t="e">
        <v>#N/A</v>
      </c>
    </row>
    <row r="1565" s="1" customFormat="1" spans="16:30">
      <c r="P1565" s="2"/>
      <c r="Q1565" s="2"/>
      <c r="S1565" s="6"/>
      <c r="T1565" s="7">
        <v>10105215752964</v>
      </c>
      <c r="U1565" s="11" t="s">
        <v>23</v>
      </c>
      <c r="V1565" s="11" t="s">
        <v>119</v>
      </c>
      <c r="W1565" s="12" t="e">
        <f>VLOOKUP(T1565,$P$2:$R$118,2,FALSE)</f>
        <v>#N/A</v>
      </c>
      <c r="X1565" s="1" t="e">
        <f>VLOOKUP(T1565,$P$2:$R$118,3,FALSE)</f>
        <v>#N/A</v>
      </c>
      <c r="Y1565" s="1" t="e">
        <f>VLOOKUP(T1565,$AB$2:$AD$2012,2,FALSE)</f>
        <v>#N/A</v>
      </c>
      <c r="Z1565" s="1" t="e">
        <f>VLOOKUP(T1565,$AB$2:$AD$2012,3,FALSE)</f>
        <v>#N/A</v>
      </c>
      <c r="AB1565" s="14">
        <v>10106529008997</v>
      </c>
      <c r="AC1565" t="s">
        <v>25</v>
      </c>
      <c r="AD1565" t="e">
        <v>#N/A</v>
      </c>
    </row>
    <row r="1566" s="1" customFormat="1" spans="16:30">
      <c r="P1566" s="2"/>
      <c r="Q1566" s="2"/>
      <c r="S1566" s="6"/>
      <c r="T1566" s="7">
        <v>10105052271209</v>
      </c>
      <c r="U1566" s="11" t="s">
        <v>52</v>
      </c>
      <c r="V1566" s="11" t="s">
        <v>388</v>
      </c>
      <c r="W1566" s="12" t="e">
        <f>VLOOKUP(T1566,$P$2:$R$118,2,FALSE)</f>
        <v>#N/A</v>
      </c>
      <c r="X1566" s="1" t="e">
        <f>VLOOKUP(T1566,$P$2:$R$118,3,FALSE)</f>
        <v>#N/A</v>
      </c>
      <c r="Y1566" s="1" t="e">
        <f>VLOOKUP(T1566,$AB$2:$AD$2012,2,FALSE)</f>
        <v>#N/A</v>
      </c>
      <c r="Z1566" s="1" t="e">
        <f>VLOOKUP(T1566,$AB$2:$AD$2012,3,FALSE)</f>
        <v>#N/A</v>
      </c>
      <c r="AB1566" s="14">
        <v>10106529008996</v>
      </c>
      <c r="AC1566" t="s">
        <v>25</v>
      </c>
      <c r="AD1566" t="e">
        <v>#N/A</v>
      </c>
    </row>
    <row r="1567" s="1" customFormat="1" spans="16:30">
      <c r="P1567" s="2"/>
      <c r="Q1567" s="2"/>
      <c r="S1567" s="6"/>
      <c r="T1567" s="7">
        <v>10105052271208</v>
      </c>
      <c r="U1567" s="11" t="s">
        <v>52</v>
      </c>
      <c r="V1567" s="11" t="s">
        <v>388</v>
      </c>
      <c r="W1567" s="12" t="e">
        <f>VLOOKUP(T1567,$P$2:$R$118,2,FALSE)</f>
        <v>#N/A</v>
      </c>
      <c r="X1567" s="1" t="e">
        <f>VLOOKUP(T1567,$P$2:$R$118,3,FALSE)</f>
        <v>#N/A</v>
      </c>
      <c r="Y1567" s="1" t="e">
        <f>VLOOKUP(T1567,$AB$2:$AD$2012,2,FALSE)</f>
        <v>#N/A</v>
      </c>
      <c r="Z1567" s="1" t="e">
        <f>VLOOKUP(T1567,$AB$2:$AD$2012,3,FALSE)</f>
        <v>#N/A</v>
      </c>
      <c r="AB1567" s="14">
        <v>10106529009003</v>
      </c>
      <c r="AC1567" t="s">
        <v>25</v>
      </c>
      <c r="AD1567" t="e">
        <v>#N/A</v>
      </c>
    </row>
    <row r="1568" s="1" customFormat="1" spans="16:30">
      <c r="P1568" s="2"/>
      <c r="Q1568" s="2"/>
      <c r="S1568" s="6"/>
      <c r="T1568" s="7">
        <v>10105052271210</v>
      </c>
      <c r="U1568" s="11" t="s">
        <v>52</v>
      </c>
      <c r="V1568" s="11" t="s">
        <v>388</v>
      </c>
      <c r="W1568" s="12" t="e">
        <f>VLOOKUP(T1568,$P$2:$R$118,2,FALSE)</f>
        <v>#N/A</v>
      </c>
      <c r="X1568" s="1" t="e">
        <f>VLOOKUP(T1568,$P$2:$R$118,3,FALSE)</f>
        <v>#N/A</v>
      </c>
      <c r="Y1568" s="1" t="e">
        <f>VLOOKUP(T1568,$AB$2:$AD$2012,2,FALSE)</f>
        <v>#N/A</v>
      </c>
      <c r="Z1568" s="1" t="e">
        <f>VLOOKUP(T1568,$AB$2:$AD$2012,3,FALSE)</f>
        <v>#N/A</v>
      </c>
      <c r="AB1568" s="14">
        <v>10106529009002</v>
      </c>
      <c r="AC1568" t="s">
        <v>25</v>
      </c>
      <c r="AD1568" t="e">
        <v>#N/A</v>
      </c>
    </row>
    <row r="1569" s="1" customFormat="1" spans="16:30">
      <c r="P1569" s="2"/>
      <c r="Q1569" s="2"/>
      <c r="S1569" s="6"/>
      <c r="T1569" s="7">
        <v>10105052359911</v>
      </c>
      <c r="U1569" s="11" t="s">
        <v>52</v>
      </c>
      <c r="V1569" s="11" t="s">
        <v>388</v>
      </c>
      <c r="W1569" s="12" t="e">
        <f>VLOOKUP(T1569,$P$2:$R$118,2,FALSE)</f>
        <v>#N/A</v>
      </c>
      <c r="X1569" s="1" t="e">
        <f>VLOOKUP(T1569,$P$2:$R$118,3,FALSE)</f>
        <v>#N/A</v>
      </c>
      <c r="Y1569" s="1" t="e">
        <f>VLOOKUP(T1569,$AB$2:$AD$2012,2,FALSE)</f>
        <v>#N/A</v>
      </c>
      <c r="Z1569" s="1" t="e">
        <f>VLOOKUP(T1569,$AB$2:$AD$2012,3,FALSE)</f>
        <v>#N/A</v>
      </c>
      <c r="AB1569" s="14">
        <v>10106529009001</v>
      </c>
      <c r="AC1569" t="s">
        <v>25</v>
      </c>
      <c r="AD1569" t="e">
        <v>#N/A</v>
      </c>
    </row>
    <row r="1570" s="1" customFormat="1" spans="16:30">
      <c r="P1570" s="2"/>
      <c r="Q1570" s="2"/>
      <c r="S1570" s="6"/>
      <c r="T1570" s="7">
        <v>10105052271207</v>
      </c>
      <c r="U1570" s="11" t="s">
        <v>52</v>
      </c>
      <c r="V1570" s="11" t="s">
        <v>388</v>
      </c>
      <c r="W1570" s="12" t="e">
        <f>VLOOKUP(T1570,$P$2:$R$118,2,FALSE)</f>
        <v>#N/A</v>
      </c>
      <c r="X1570" s="1" t="e">
        <f>VLOOKUP(T1570,$P$2:$R$118,3,FALSE)</f>
        <v>#N/A</v>
      </c>
      <c r="Y1570" s="1" t="e">
        <f>VLOOKUP(T1570,$AB$2:$AD$2012,2,FALSE)</f>
        <v>#N/A</v>
      </c>
      <c r="Z1570" s="1" t="e">
        <f>VLOOKUP(T1570,$AB$2:$AD$2012,3,FALSE)</f>
        <v>#N/A</v>
      </c>
      <c r="AB1570" s="14">
        <v>10106529009000</v>
      </c>
      <c r="AC1570" t="s">
        <v>25</v>
      </c>
      <c r="AD1570" t="e">
        <v>#N/A</v>
      </c>
    </row>
    <row r="1571" s="1" customFormat="1" spans="16:30">
      <c r="P1571" s="2"/>
      <c r="Q1571" s="2"/>
      <c r="S1571" s="6"/>
      <c r="T1571" s="7">
        <v>10106566516607</v>
      </c>
      <c r="U1571" s="11" t="s">
        <v>633</v>
      </c>
      <c r="V1571" s="11" t="s">
        <v>634</v>
      </c>
      <c r="W1571" s="12" t="e">
        <f>VLOOKUP(T1571,$P$2:$R$118,2,FALSE)</f>
        <v>#N/A</v>
      </c>
      <c r="X1571" s="1" t="e">
        <f>VLOOKUP(T1571,$P$2:$R$118,3,FALSE)</f>
        <v>#N/A</v>
      </c>
      <c r="Y1571" s="1" t="str">
        <f>VLOOKUP(T1571,$AB$2:$AD$2012,2,FALSE)</f>
        <v>促销品</v>
      </c>
      <c r="Z1571" s="1" t="e">
        <f>VLOOKUP(T1571,$AB$2:$AD$2012,3,FALSE)</f>
        <v>#N/A</v>
      </c>
      <c r="AB1571" s="14">
        <v>10106527237911</v>
      </c>
      <c r="AC1571" t="s">
        <v>25</v>
      </c>
      <c r="AD1571" t="e">
        <v>#N/A</v>
      </c>
    </row>
    <row r="1572" s="1" customFormat="1" spans="16:30">
      <c r="P1572" s="2"/>
      <c r="Q1572" s="2"/>
      <c r="S1572" s="6"/>
      <c r="T1572" s="7">
        <v>10106566577812</v>
      </c>
      <c r="U1572" s="11" t="s">
        <v>633</v>
      </c>
      <c r="V1572" s="11" t="s">
        <v>634</v>
      </c>
      <c r="W1572" s="12" t="e">
        <f>VLOOKUP(T1572,$P$2:$R$118,2,FALSE)</f>
        <v>#N/A</v>
      </c>
      <c r="X1572" s="1" t="e">
        <f>VLOOKUP(T1572,$P$2:$R$118,3,FALSE)</f>
        <v>#N/A</v>
      </c>
      <c r="Y1572" s="1" t="str">
        <f>VLOOKUP(T1572,$AB$2:$AD$2012,2,FALSE)</f>
        <v>促销品</v>
      </c>
      <c r="Z1572" s="1" t="e">
        <f>VLOOKUP(T1572,$AB$2:$AD$2012,3,FALSE)</f>
        <v>#N/A</v>
      </c>
      <c r="AB1572" s="14">
        <v>10106527237914</v>
      </c>
      <c r="AC1572" t="s">
        <v>25</v>
      </c>
      <c r="AD1572" t="e">
        <v>#N/A</v>
      </c>
    </row>
    <row r="1573" s="1" customFormat="1" spans="16:30">
      <c r="P1573" s="2"/>
      <c r="Q1573" s="2"/>
      <c r="S1573" s="6"/>
      <c r="T1573" s="7">
        <v>10106566516610</v>
      </c>
      <c r="U1573" s="11" t="s">
        <v>633</v>
      </c>
      <c r="V1573" s="11" t="s">
        <v>634</v>
      </c>
      <c r="W1573" s="12" t="e">
        <f>VLOOKUP(T1573,$P$2:$R$118,2,FALSE)</f>
        <v>#N/A</v>
      </c>
      <c r="X1573" s="1" t="e">
        <f>VLOOKUP(T1573,$P$2:$R$118,3,FALSE)</f>
        <v>#N/A</v>
      </c>
      <c r="Y1573" s="1" t="str">
        <f>VLOOKUP(T1573,$AB$2:$AD$2012,2,FALSE)</f>
        <v>促销品</v>
      </c>
      <c r="Z1573" s="1" t="e">
        <f>VLOOKUP(T1573,$AB$2:$AD$2012,3,FALSE)</f>
        <v>#N/A</v>
      </c>
      <c r="AB1573" s="14">
        <v>10106527237912</v>
      </c>
      <c r="AC1573" t="s">
        <v>25</v>
      </c>
      <c r="AD1573" t="e">
        <v>#N/A</v>
      </c>
    </row>
    <row r="1574" s="1" customFormat="1" spans="16:30">
      <c r="P1574" s="2"/>
      <c r="Q1574" s="2"/>
      <c r="S1574" s="6"/>
      <c r="T1574" s="7">
        <v>10106566577811</v>
      </c>
      <c r="U1574" s="11" t="s">
        <v>633</v>
      </c>
      <c r="V1574" s="11" t="s">
        <v>634</v>
      </c>
      <c r="W1574" s="12" t="e">
        <f>VLOOKUP(T1574,$P$2:$R$118,2,FALSE)</f>
        <v>#N/A</v>
      </c>
      <c r="X1574" s="1" t="e">
        <f>VLOOKUP(T1574,$P$2:$R$118,3,FALSE)</f>
        <v>#N/A</v>
      </c>
      <c r="Y1574" s="1" t="str">
        <f>VLOOKUP(T1574,$AB$2:$AD$2012,2,FALSE)</f>
        <v>促销品</v>
      </c>
      <c r="Z1574" s="1" t="e">
        <f>VLOOKUP(T1574,$AB$2:$AD$2012,3,FALSE)</f>
        <v>#N/A</v>
      </c>
      <c r="AB1574" s="14">
        <v>10106527237913</v>
      </c>
      <c r="AC1574" t="s">
        <v>25</v>
      </c>
      <c r="AD1574" t="e">
        <v>#N/A</v>
      </c>
    </row>
    <row r="1575" s="1" customFormat="1" spans="16:30">
      <c r="P1575" s="2"/>
      <c r="Q1575" s="2"/>
      <c r="S1575" s="6"/>
      <c r="T1575" s="7">
        <v>10106566516609</v>
      </c>
      <c r="U1575" s="11" t="s">
        <v>633</v>
      </c>
      <c r="V1575" s="11" t="s">
        <v>634</v>
      </c>
      <c r="W1575" s="12" t="e">
        <f>VLOOKUP(T1575,$P$2:$R$118,2,FALSE)</f>
        <v>#N/A</v>
      </c>
      <c r="X1575" s="1" t="e">
        <f>VLOOKUP(T1575,$P$2:$R$118,3,FALSE)</f>
        <v>#N/A</v>
      </c>
      <c r="Y1575" s="1" t="str">
        <f>VLOOKUP(T1575,$AB$2:$AD$2012,2,FALSE)</f>
        <v>促销品</v>
      </c>
      <c r="Z1575" s="1" t="e">
        <f>VLOOKUP(T1575,$AB$2:$AD$2012,3,FALSE)</f>
        <v>#N/A</v>
      </c>
      <c r="AB1575" s="14">
        <v>10106527221046</v>
      </c>
      <c r="AC1575" t="s">
        <v>25</v>
      </c>
      <c r="AD1575" t="e">
        <v>#N/A</v>
      </c>
    </row>
    <row r="1576" s="1" customFormat="1" spans="16:30">
      <c r="P1576" s="2"/>
      <c r="Q1576" s="2"/>
      <c r="S1576" s="6"/>
      <c r="T1576" s="7">
        <v>10106566516608</v>
      </c>
      <c r="U1576" s="11" t="s">
        <v>633</v>
      </c>
      <c r="V1576" s="11" t="s">
        <v>634</v>
      </c>
      <c r="W1576" s="12" t="e">
        <f>VLOOKUP(T1576,$P$2:$R$118,2,FALSE)</f>
        <v>#N/A</v>
      </c>
      <c r="X1576" s="1" t="e">
        <f>VLOOKUP(T1576,$P$2:$R$118,3,FALSE)</f>
        <v>#N/A</v>
      </c>
      <c r="Y1576" s="1" t="str">
        <f>VLOOKUP(T1576,$AB$2:$AD$2012,2,FALSE)</f>
        <v>促销品</v>
      </c>
      <c r="Z1576" s="1" t="e">
        <f>VLOOKUP(T1576,$AB$2:$AD$2012,3,FALSE)</f>
        <v>#N/A</v>
      </c>
      <c r="AB1576" s="14">
        <v>10106527221047</v>
      </c>
      <c r="AC1576" t="s">
        <v>25</v>
      </c>
      <c r="AD1576" t="e">
        <v>#N/A</v>
      </c>
    </row>
    <row r="1577" s="1" customFormat="1" spans="16:30">
      <c r="P1577" s="2"/>
      <c r="Q1577" s="2"/>
      <c r="S1577" s="6"/>
      <c r="T1577" s="7">
        <v>10104932931479</v>
      </c>
      <c r="U1577" s="11" t="s">
        <v>635</v>
      </c>
      <c r="V1577" s="11" t="s">
        <v>636</v>
      </c>
      <c r="W1577" s="12" t="e">
        <f>VLOOKUP(T1577,$P$2:$R$118,2,FALSE)</f>
        <v>#N/A</v>
      </c>
      <c r="X1577" s="1" t="e">
        <f>VLOOKUP(T1577,$P$2:$R$118,3,FALSE)</f>
        <v>#N/A</v>
      </c>
      <c r="Y1577" s="1" t="e">
        <f>VLOOKUP(T1577,$AB$2:$AD$2012,2,FALSE)</f>
        <v>#N/A</v>
      </c>
      <c r="Z1577" s="1" t="e">
        <f>VLOOKUP(T1577,$AB$2:$AD$2012,3,FALSE)</f>
        <v>#N/A</v>
      </c>
      <c r="AB1577" s="14">
        <v>10106527221045</v>
      </c>
      <c r="AC1577" t="s">
        <v>25</v>
      </c>
      <c r="AD1577" t="e">
        <v>#N/A</v>
      </c>
    </row>
    <row r="1578" s="1" customFormat="1" spans="16:30">
      <c r="P1578" s="2"/>
      <c r="Q1578" s="2"/>
      <c r="S1578" s="6"/>
      <c r="T1578" s="7">
        <v>10104932931480</v>
      </c>
      <c r="U1578" s="11" t="s">
        <v>635</v>
      </c>
      <c r="V1578" s="11" t="s">
        <v>636</v>
      </c>
      <c r="W1578" s="12" t="e">
        <f>VLOOKUP(T1578,$P$2:$R$118,2,FALSE)</f>
        <v>#N/A</v>
      </c>
      <c r="X1578" s="1" t="e">
        <f>VLOOKUP(T1578,$P$2:$R$118,3,FALSE)</f>
        <v>#N/A</v>
      </c>
      <c r="Y1578" s="1" t="e">
        <f>VLOOKUP(T1578,$AB$2:$AD$2012,2,FALSE)</f>
        <v>#N/A</v>
      </c>
      <c r="Z1578" s="1" t="e">
        <f>VLOOKUP(T1578,$AB$2:$AD$2012,3,FALSE)</f>
        <v>#N/A</v>
      </c>
      <c r="AB1578" s="14">
        <v>10106527221048</v>
      </c>
      <c r="AC1578" t="s">
        <v>25</v>
      </c>
      <c r="AD1578" t="e">
        <v>#N/A</v>
      </c>
    </row>
    <row r="1579" s="1" customFormat="1" spans="16:30">
      <c r="P1579" s="2"/>
      <c r="Q1579" s="2"/>
      <c r="S1579" s="6"/>
      <c r="T1579" s="7">
        <v>10104932931481</v>
      </c>
      <c r="U1579" s="11" t="s">
        <v>635</v>
      </c>
      <c r="V1579" s="11" t="s">
        <v>636</v>
      </c>
      <c r="W1579" s="12" t="e">
        <f>VLOOKUP(T1579,$P$2:$R$118,2,FALSE)</f>
        <v>#N/A</v>
      </c>
      <c r="X1579" s="1" t="e">
        <f>VLOOKUP(T1579,$P$2:$R$118,3,FALSE)</f>
        <v>#N/A</v>
      </c>
      <c r="Y1579" s="1" t="e">
        <f>VLOOKUP(T1579,$AB$2:$AD$2012,2,FALSE)</f>
        <v>#N/A</v>
      </c>
      <c r="Z1579" s="1" t="e">
        <f>VLOOKUP(T1579,$AB$2:$AD$2012,3,FALSE)</f>
        <v>#N/A</v>
      </c>
      <c r="AB1579" s="14">
        <v>10106527221049</v>
      </c>
      <c r="AC1579" t="s">
        <v>25</v>
      </c>
      <c r="AD1579" t="e">
        <v>#N/A</v>
      </c>
    </row>
    <row r="1580" s="1" customFormat="1" spans="16:30">
      <c r="P1580" s="2"/>
      <c r="Q1580" s="2"/>
      <c r="S1580" s="6"/>
      <c r="T1580" s="7">
        <v>10104932931482</v>
      </c>
      <c r="U1580" s="11" t="s">
        <v>635</v>
      </c>
      <c r="V1580" s="11" t="s">
        <v>636</v>
      </c>
      <c r="W1580" s="12" t="e">
        <f>VLOOKUP(T1580,$P$2:$R$118,2,FALSE)</f>
        <v>#N/A</v>
      </c>
      <c r="X1580" s="1" t="e">
        <f>VLOOKUP(T1580,$P$2:$R$118,3,FALSE)</f>
        <v>#N/A</v>
      </c>
      <c r="Y1580" s="1" t="e">
        <f>VLOOKUP(T1580,$AB$2:$AD$2012,2,FALSE)</f>
        <v>#N/A</v>
      </c>
      <c r="Z1580" s="1" t="e">
        <f>VLOOKUP(T1580,$AB$2:$AD$2012,3,FALSE)</f>
        <v>#N/A</v>
      </c>
      <c r="AB1580" s="14">
        <v>10106527228438</v>
      </c>
      <c r="AC1580" t="s">
        <v>25</v>
      </c>
      <c r="AD1580" t="e">
        <v>#N/A</v>
      </c>
    </row>
    <row r="1581" s="1" customFormat="1" spans="16:30">
      <c r="P1581" s="2"/>
      <c r="Q1581" s="2"/>
      <c r="S1581" s="6"/>
      <c r="T1581" s="7">
        <v>10104932931483</v>
      </c>
      <c r="U1581" s="11" t="s">
        <v>635</v>
      </c>
      <c r="V1581" s="11" t="s">
        <v>636</v>
      </c>
      <c r="W1581" s="12" t="e">
        <f>VLOOKUP(T1581,$P$2:$R$118,2,FALSE)</f>
        <v>#N/A</v>
      </c>
      <c r="X1581" s="1" t="e">
        <f>VLOOKUP(T1581,$P$2:$R$118,3,FALSE)</f>
        <v>#N/A</v>
      </c>
      <c r="Y1581" s="1" t="e">
        <f>VLOOKUP(T1581,$AB$2:$AD$2012,2,FALSE)</f>
        <v>#N/A</v>
      </c>
      <c r="Z1581" s="1" t="e">
        <f>VLOOKUP(T1581,$AB$2:$AD$2012,3,FALSE)</f>
        <v>#N/A</v>
      </c>
      <c r="AB1581" s="14">
        <v>10106527228436</v>
      </c>
      <c r="AC1581" t="s">
        <v>25</v>
      </c>
      <c r="AD1581" t="e">
        <v>#N/A</v>
      </c>
    </row>
    <row r="1582" s="1" customFormat="1" spans="16:30">
      <c r="P1582" s="2"/>
      <c r="Q1582" s="2"/>
      <c r="S1582" s="6"/>
      <c r="T1582" s="7">
        <v>10104932931484</v>
      </c>
      <c r="U1582" s="11" t="s">
        <v>635</v>
      </c>
      <c r="V1582" s="11" t="s">
        <v>636</v>
      </c>
      <c r="W1582" s="12" t="e">
        <f>VLOOKUP(T1582,$P$2:$R$118,2,FALSE)</f>
        <v>#N/A</v>
      </c>
      <c r="X1582" s="1" t="e">
        <f>VLOOKUP(T1582,$P$2:$R$118,3,FALSE)</f>
        <v>#N/A</v>
      </c>
      <c r="Y1582" s="1" t="e">
        <f>VLOOKUP(T1582,$AB$2:$AD$2012,2,FALSE)</f>
        <v>#N/A</v>
      </c>
      <c r="Z1582" s="1" t="e">
        <f>VLOOKUP(T1582,$AB$2:$AD$2012,3,FALSE)</f>
        <v>#N/A</v>
      </c>
      <c r="AB1582" s="14">
        <v>10106527228437</v>
      </c>
      <c r="AC1582" t="s">
        <v>25</v>
      </c>
      <c r="AD1582" t="e">
        <v>#N/A</v>
      </c>
    </row>
    <row r="1583" s="1" customFormat="1" spans="16:30">
      <c r="P1583" s="2"/>
      <c r="Q1583" s="2"/>
      <c r="S1583" s="6"/>
      <c r="T1583" s="7">
        <v>10104932931485</v>
      </c>
      <c r="U1583" s="11" t="s">
        <v>635</v>
      </c>
      <c r="V1583" s="11" t="s">
        <v>636</v>
      </c>
      <c r="W1583" s="12" t="e">
        <f>VLOOKUP(T1583,$P$2:$R$118,2,FALSE)</f>
        <v>#N/A</v>
      </c>
      <c r="X1583" s="1" t="e">
        <f>VLOOKUP(T1583,$P$2:$R$118,3,FALSE)</f>
        <v>#N/A</v>
      </c>
      <c r="Y1583" s="1" t="e">
        <f>VLOOKUP(T1583,$AB$2:$AD$2012,2,FALSE)</f>
        <v>#N/A</v>
      </c>
      <c r="Z1583" s="1" t="e">
        <f>VLOOKUP(T1583,$AB$2:$AD$2012,3,FALSE)</f>
        <v>#N/A</v>
      </c>
      <c r="AB1583" s="14">
        <v>10106527228434</v>
      </c>
      <c r="AC1583" t="s">
        <v>25</v>
      </c>
      <c r="AD1583" t="e">
        <v>#N/A</v>
      </c>
    </row>
    <row r="1584" s="1" customFormat="1" spans="16:30">
      <c r="P1584" s="2"/>
      <c r="Q1584" s="2"/>
      <c r="S1584" s="6"/>
      <c r="T1584" s="7">
        <v>10104932931486</v>
      </c>
      <c r="U1584" s="11" t="s">
        <v>635</v>
      </c>
      <c r="V1584" s="11" t="s">
        <v>636</v>
      </c>
      <c r="W1584" s="12" t="e">
        <f>VLOOKUP(T1584,$P$2:$R$118,2,FALSE)</f>
        <v>#N/A</v>
      </c>
      <c r="X1584" s="1" t="e">
        <f>VLOOKUP(T1584,$P$2:$R$118,3,FALSE)</f>
        <v>#N/A</v>
      </c>
      <c r="Y1584" s="1" t="e">
        <f>VLOOKUP(T1584,$AB$2:$AD$2012,2,FALSE)</f>
        <v>#N/A</v>
      </c>
      <c r="Z1584" s="1" t="e">
        <f>VLOOKUP(T1584,$AB$2:$AD$2012,3,FALSE)</f>
        <v>#N/A</v>
      </c>
      <c r="AB1584" s="14">
        <v>10106527228435</v>
      </c>
      <c r="AC1584" t="s">
        <v>25</v>
      </c>
      <c r="AD1584" t="e">
        <v>#N/A</v>
      </c>
    </row>
    <row r="1585" s="1" customFormat="1" spans="16:30">
      <c r="P1585" s="2"/>
      <c r="Q1585" s="2"/>
      <c r="S1585" s="6"/>
      <c r="T1585" s="7">
        <v>10104932931487</v>
      </c>
      <c r="U1585" s="11" t="s">
        <v>635</v>
      </c>
      <c r="V1585" s="11" t="s">
        <v>636</v>
      </c>
      <c r="W1585" s="12" t="e">
        <f>VLOOKUP(T1585,$P$2:$R$118,2,FALSE)</f>
        <v>#N/A</v>
      </c>
      <c r="X1585" s="1" t="e">
        <f>VLOOKUP(T1585,$P$2:$R$118,3,FALSE)</f>
        <v>#N/A</v>
      </c>
      <c r="Y1585" s="1" t="e">
        <f>VLOOKUP(T1585,$AB$2:$AD$2012,2,FALSE)</f>
        <v>#N/A</v>
      </c>
      <c r="Z1585" s="1" t="e">
        <f>VLOOKUP(T1585,$AB$2:$AD$2012,3,FALSE)</f>
        <v>#N/A</v>
      </c>
      <c r="AB1585" s="14">
        <v>10105164645147</v>
      </c>
      <c r="AC1585" t="s">
        <v>25</v>
      </c>
      <c r="AD1585" t="s">
        <v>221</v>
      </c>
    </row>
    <row r="1586" s="1" customFormat="1" spans="16:30">
      <c r="P1586" s="2"/>
      <c r="Q1586" s="2"/>
      <c r="S1586" s="6"/>
      <c r="T1586" s="7">
        <v>10104954865394</v>
      </c>
      <c r="U1586" s="11" t="s">
        <v>52</v>
      </c>
      <c r="V1586" s="11" t="s">
        <v>34</v>
      </c>
      <c r="W1586" s="12" t="e">
        <f>VLOOKUP(T1586,$P$2:$R$118,2,FALSE)</f>
        <v>#N/A</v>
      </c>
      <c r="X1586" s="1" t="e">
        <f>VLOOKUP(T1586,$P$2:$R$118,3,FALSE)</f>
        <v>#N/A</v>
      </c>
      <c r="Y1586" s="1" t="e">
        <f>VLOOKUP(T1586,$AB$2:$AD$2012,2,FALSE)</f>
        <v>#N/A</v>
      </c>
      <c r="Z1586" s="1" t="e">
        <f>VLOOKUP(T1586,$AB$2:$AD$2012,3,FALSE)</f>
        <v>#N/A</v>
      </c>
      <c r="AB1586" s="14">
        <v>10105164645146</v>
      </c>
      <c r="AC1586" t="s">
        <v>25</v>
      </c>
      <c r="AD1586" t="s">
        <v>221</v>
      </c>
    </row>
    <row r="1587" s="1" customFormat="1" spans="16:30">
      <c r="P1587" s="2"/>
      <c r="Q1587" s="2"/>
      <c r="S1587" s="6"/>
      <c r="T1587" s="7">
        <v>10104954865392</v>
      </c>
      <c r="U1587" s="11" t="s">
        <v>52</v>
      </c>
      <c r="V1587" s="11" t="s">
        <v>34</v>
      </c>
      <c r="W1587" s="12" t="e">
        <f>VLOOKUP(T1587,$P$2:$R$118,2,FALSE)</f>
        <v>#N/A</v>
      </c>
      <c r="X1587" s="1" t="e">
        <f>VLOOKUP(T1587,$P$2:$R$118,3,FALSE)</f>
        <v>#N/A</v>
      </c>
      <c r="Y1587" s="1" t="e">
        <f>VLOOKUP(T1587,$AB$2:$AD$2012,2,FALSE)</f>
        <v>#N/A</v>
      </c>
      <c r="Z1587" s="1" t="e">
        <f>VLOOKUP(T1587,$AB$2:$AD$2012,3,FALSE)</f>
        <v>#N/A</v>
      </c>
      <c r="AB1587" s="14">
        <v>10105164645145</v>
      </c>
      <c r="AC1587" t="s">
        <v>25</v>
      </c>
      <c r="AD1587" t="s">
        <v>221</v>
      </c>
    </row>
    <row r="1588" s="1" customFormat="1" spans="16:30">
      <c r="P1588" s="2"/>
      <c r="Q1588" s="2"/>
      <c r="S1588" s="6"/>
      <c r="T1588" s="7">
        <v>10104954865393</v>
      </c>
      <c r="U1588" s="11" t="s">
        <v>52</v>
      </c>
      <c r="V1588" s="11" t="s">
        <v>34</v>
      </c>
      <c r="W1588" s="12" t="e">
        <f>VLOOKUP(T1588,$P$2:$R$118,2,FALSE)</f>
        <v>#N/A</v>
      </c>
      <c r="X1588" s="1" t="e">
        <f>VLOOKUP(T1588,$P$2:$R$118,3,FALSE)</f>
        <v>#N/A</v>
      </c>
      <c r="Y1588" s="1" t="e">
        <f>VLOOKUP(T1588,$AB$2:$AD$2012,2,FALSE)</f>
        <v>#N/A</v>
      </c>
      <c r="Z1588" s="1" t="e">
        <f>VLOOKUP(T1588,$AB$2:$AD$2012,3,FALSE)</f>
        <v>#N/A</v>
      </c>
      <c r="AB1588" s="14">
        <v>10105164645144</v>
      </c>
      <c r="AC1588" t="s">
        <v>25</v>
      </c>
      <c r="AD1588" t="s">
        <v>221</v>
      </c>
    </row>
    <row r="1589" s="1" customFormat="1" spans="16:30">
      <c r="P1589" s="2"/>
      <c r="Q1589" s="2"/>
      <c r="S1589" s="6"/>
      <c r="T1589" s="7">
        <v>10106565608177</v>
      </c>
      <c r="U1589" s="11" t="s">
        <v>633</v>
      </c>
      <c r="V1589" s="11" t="s">
        <v>634</v>
      </c>
      <c r="W1589" s="12" t="e">
        <f>VLOOKUP(T1589,$P$2:$R$118,2,FALSE)</f>
        <v>#N/A</v>
      </c>
      <c r="X1589" s="1" t="e">
        <f>VLOOKUP(T1589,$P$2:$R$118,3,FALSE)</f>
        <v>#N/A</v>
      </c>
      <c r="Y1589" s="1" t="str">
        <f>VLOOKUP(T1589,$AB$2:$AD$2012,2,FALSE)</f>
        <v>促销品</v>
      </c>
      <c r="Z1589" s="1" t="e">
        <f>VLOOKUP(T1589,$AB$2:$AD$2012,3,FALSE)</f>
        <v>#N/A</v>
      </c>
      <c r="AB1589" s="14">
        <v>10105167842379</v>
      </c>
      <c r="AC1589" t="s">
        <v>25</v>
      </c>
      <c r="AD1589" t="s">
        <v>221</v>
      </c>
    </row>
    <row r="1590" s="1" customFormat="1" spans="16:30">
      <c r="P1590" s="2"/>
      <c r="Q1590" s="2"/>
      <c r="S1590" s="6"/>
      <c r="T1590" s="7">
        <v>10106565608176</v>
      </c>
      <c r="U1590" s="11" t="s">
        <v>633</v>
      </c>
      <c r="V1590" s="11" t="s">
        <v>634</v>
      </c>
      <c r="W1590" s="12" t="e">
        <f>VLOOKUP(T1590,$P$2:$R$118,2,FALSE)</f>
        <v>#N/A</v>
      </c>
      <c r="X1590" s="1" t="e">
        <f>VLOOKUP(T1590,$P$2:$R$118,3,FALSE)</f>
        <v>#N/A</v>
      </c>
      <c r="Y1590" s="1" t="str">
        <f>VLOOKUP(T1590,$AB$2:$AD$2012,2,FALSE)</f>
        <v>促销品</v>
      </c>
      <c r="Z1590" s="1" t="e">
        <f>VLOOKUP(T1590,$AB$2:$AD$2012,3,FALSE)</f>
        <v>#N/A</v>
      </c>
      <c r="AB1590" s="14">
        <v>10105167842380</v>
      </c>
      <c r="AC1590" t="s">
        <v>25</v>
      </c>
      <c r="AD1590" t="s">
        <v>221</v>
      </c>
    </row>
    <row r="1591" s="1" customFormat="1" spans="16:30">
      <c r="P1591" s="2"/>
      <c r="Q1591" s="2"/>
      <c r="S1591" s="6"/>
      <c r="T1591" s="7">
        <v>10106565608171</v>
      </c>
      <c r="U1591" s="11" t="s">
        <v>633</v>
      </c>
      <c r="V1591" s="11" t="s">
        <v>634</v>
      </c>
      <c r="W1591" s="12" t="e">
        <f>VLOOKUP(T1591,$P$2:$R$118,2,FALSE)</f>
        <v>#N/A</v>
      </c>
      <c r="X1591" s="1" t="e">
        <f>VLOOKUP(T1591,$P$2:$R$118,3,FALSE)</f>
        <v>#N/A</v>
      </c>
      <c r="Y1591" s="1" t="str">
        <f>VLOOKUP(T1591,$AB$2:$AD$2012,2,FALSE)</f>
        <v>促销品</v>
      </c>
      <c r="Z1591" s="1" t="e">
        <f>VLOOKUP(T1591,$AB$2:$AD$2012,3,FALSE)</f>
        <v>#N/A</v>
      </c>
      <c r="AB1591" s="14">
        <v>10105056422508</v>
      </c>
      <c r="AC1591" t="s">
        <v>25</v>
      </c>
      <c r="AD1591" t="e">
        <v>#N/A</v>
      </c>
    </row>
    <row r="1592" s="1" customFormat="1" spans="16:30">
      <c r="P1592" s="2"/>
      <c r="Q1592" s="2"/>
      <c r="S1592" s="6"/>
      <c r="T1592" s="7">
        <v>10106565608170</v>
      </c>
      <c r="U1592" s="11" t="s">
        <v>633</v>
      </c>
      <c r="V1592" s="11" t="s">
        <v>634</v>
      </c>
      <c r="W1592" s="12" t="e">
        <f>VLOOKUP(T1592,$P$2:$R$118,2,FALSE)</f>
        <v>#N/A</v>
      </c>
      <c r="X1592" s="1" t="e">
        <f>VLOOKUP(T1592,$P$2:$R$118,3,FALSE)</f>
        <v>#N/A</v>
      </c>
      <c r="Y1592" s="1" t="str">
        <f>VLOOKUP(T1592,$AB$2:$AD$2012,2,FALSE)</f>
        <v>促销品</v>
      </c>
      <c r="Z1592" s="1" t="e">
        <f>VLOOKUP(T1592,$AB$2:$AD$2012,3,FALSE)</f>
        <v>#N/A</v>
      </c>
      <c r="AB1592" s="14">
        <v>10105056422509</v>
      </c>
      <c r="AC1592" t="s">
        <v>25</v>
      </c>
      <c r="AD1592" t="e">
        <v>#N/A</v>
      </c>
    </row>
    <row r="1593" s="1" customFormat="1" spans="16:30">
      <c r="P1593" s="2"/>
      <c r="Q1593" s="2"/>
      <c r="S1593" s="6"/>
      <c r="T1593" s="7">
        <v>10106565608173</v>
      </c>
      <c r="U1593" s="11" t="s">
        <v>633</v>
      </c>
      <c r="V1593" s="11" t="s">
        <v>634</v>
      </c>
      <c r="W1593" s="12" t="e">
        <f>VLOOKUP(T1593,$P$2:$R$118,2,FALSE)</f>
        <v>#N/A</v>
      </c>
      <c r="X1593" s="1" t="e">
        <f>VLOOKUP(T1593,$P$2:$R$118,3,FALSE)</f>
        <v>#N/A</v>
      </c>
      <c r="Y1593" s="1" t="str">
        <f>VLOOKUP(T1593,$AB$2:$AD$2012,2,FALSE)</f>
        <v>促销品</v>
      </c>
      <c r="Z1593" s="1" t="e">
        <f>VLOOKUP(T1593,$AB$2:$AD$2012,3,FALSE)</f>
        <v>#N/A</v>
      </c>
      <c r="AB1593" s="14">
        <v>10105056422510</v>
      </c>
      <c r="AC1593" t="s">
        <v>25</v>
      </c>
      <c r="AD1593" t="e">
        <v>#N/A</v>
      </c>
    </row>
    <row r="1594" s="1" customFormat="1" spans="16:30">
      <c r="P1594" s="2"/>
      <c r="Q1594" s="2"/>
      <c r="S1594" s="6"/>
      <c r="T1594" s="7">
        <v>10106565608172</v>
      </c>
      <c r="U1594" s="11" t="s">
        <v>633</v>
      </c>
      <c r="V1594" s="11" t="s">
        <v>634</v>
      </c>
      <c r="W1594" s="12" t="e">
        <f>VLOOKUP(T1594,$P$2:$R$118,2,FALSE)</f>
        <v>#N/A</v>
      </c>
      <c r="X1594" s="1" t="e">
        <f>VLOOKUP(T1594,$P$2:$R$118,3,FALSE)</f>
        <v>#N/A</v>
      </c>
      <c r="Y1594" s="1" t="str">
        <f>VLOOKUP(T1594,$AB$2:$AD$2012,2,FALSE)</f>
        <v>促销品</v>
      </c>
      <c r="Z1594" s="1" t="e">
        <f>VLOOKUP(T1594,$AB$2:$AD$2012,3,FALSE)</f>
        <v>#N/A</v>
      </c>
      <c r="AB1594" s="14">
        <v>10105056504713</v>
      </c>
      <c r="AC1594" t="s">
        <v>25</v>
      </c>
      <c r="AD1594" t="e">
        <v>#N/A</v>
      </c>
    </row>
    <row r="1595" s="1" customFormat="1" spans="16:30">
      <c r="P1595" s="2"/>
      <c r="Q1595" s="2"/>
      <c r="S1595" s="6"/>
      <c r="T1595" s="7">
        <v>10106565608175</v>
      </c>
      <c r="U1595" s="11" t="s">
        <v>633</v>
      </c>
      <c r="V1595" s="11" t="s">
        <v>634</v>
      </c>
      <c r="W1595" s="12" t="e">
        <f>VLOOKUP(T1595,$P$2:$R$118,2,FALSE)</f>
        <v>#N/A</v>
      </c>
      <c r="X1595" s="1" t="e">
        <f>VLOOKUP(T1595,$P$2:$R$118,3,FALSE)</f>
        <v>#N/A</v>
      </c>
      <c r="Y1595" s="1" t="str">
        <f>VLOOKUP(T1595,$AB$2:$AD$2012,2,FALSE)</f>
        <v>促销品</v>
      </c>
      <c r="Z1595" s="1" t="e">
        <f>VLOOKUP(T1595,$AB$2:$AD$2012,3,FALSE)</f>
        <v>#N/A</v>
      </c>
      <c r="AB1595" s="14">
        <v>10105056504712</v>
      </c>
      <c r="AC1595" t="s">
        <v>25</v>
      </c>
      <c r="AD1595" t="e">
        <v>#N/A</v>
      </c>
    </row>
    <row r="1596" s="1" customFormat="1" spans="16:30">
      <c r="P1596" s="2"/>
      <c r="Q1596" s="2"/>
      <c r="S1596" s="6"/>
      <c r="T1596" s="7">
        <v>10106565608174</v>
      </c>
      <c r="U1596" s="11" t="s">
        <v>633</v>
      </c>
      <c r="V1596" s="11" t="s">
        <v>634</v>
      </c>
      <c r="W1596" s="12" t="e">
        <f>VLOOKUP(T1596,$P$2:$R$118,2,FALSE)</f>
        <v>#N/A</v>
      </c>
      <c r="X1596" s="1" t="e">
        <f>VLOOKUP(T1596,$P$2:$R$118,3,FALSE)</f>
        <v>#N/A</v>
      </c>
      <c r="Y1596" s="1" t="str">
        <f>VLOOKUP(T1596,$AB$2:$AD$2012,2,FALSE)</f>
        <v>促销品</v>
      </c>
      <c r="Z1596" s="1" t="e">
        <f>VLOOKUP(T1596,$AB$2:$AD$2012,3,FALSE)</f>
        <v>#N/A</v>
      </c>
      <c r="AB1596" s="14">
        <v>10105056422506</v>
      </c>
      <c r="AC1596" t="s">
        <v>25</v>
      </c>
      <c r="AD1596" t="e">
        <v>#N/A</v>
      </c>
    </row>
    <row r="1597" s="1" customFormat="1" spans="16:30">
      <c r="P1597" s="2"/>
      <c r="Q1597" s="2"/>
      <c r="S1597" s="6"/>
      <c r="T1597" s="7">
        <v>10105164829366</v>
      </c>
      <c r="U1597" s="11" t="s">
        <v>52</v>
      </c>
      <c r="V1597" s="11" t="s">
        <v>34</v>
      </c>
      <c r="W1597" s="12" t="e">
        <f>VLOOKUP(T1597,$P$2:$R$118,2,FALSE)</f>
        <v>#N/A</v>
      </c>
      <c r="X1597" s="1" t="e">
        <f>VLOOKUP(T1597,$P$2:$R$118,3,FALSE)</f>
        <v>#N/A</v>
      </c>
      <c r="Y1597" s="1" t="e">
        <f>VLOOKUP(T1597,$AB$2:$AD$2012,2,FALSE)</f>
        <v>#N/A</v>
      </c>
      <c r="Z1597" s="1" t="e">
        <f>VLOOKUP(T1597,$AB$2:$AD$2012,3,FALSE)</f>
        <v>#N/A</v>
      </c>
      <c r="AB1597" s="14">
        <v>10105056422507</v>
      </c>
      <c r="AC1597" t="s">
        <v>25</v>
      </c>
      <c r="AD1597" t="e">
        <v>#N/A</v>
      </c>
    </row>
    <row r="1598" s="1" customFormat="1" spans="16:30">
      <c r="P1598" s="2"/>
      <c r="Q1598" s="2"/>
      <c r="S1598" s="6"/>
      <c r="T1598" s="7">
        <v>10105164829367</v>
      </c>
      <c r="U1598" s="11" t="s">
        <v>52</v>
      </c>
      <c r="V1598" s="11" t="s">
        <v>34</v>
      </c>
      <c r="W1598" s="12" t="e">
        <f>VLOOKUP(T1598,$P$2:$R$118,2,FALSE)</f>
        <v>#N/A</v>
      </c>
      <c r="X1598" s="1" t="e">
        <f>VLOOKUP(T1598,$P$2:$R$118,3,FALSE)</f>
        <v>#N/A</v>
      </c>
      <c r="Y1598" s="1" t="e">
        <f>VLOOKUP(T1598,$AB$2:$AD$2012,2,FALSE)</f>
        <v>#N/A</v>
      </c>
      <c r="Z1598" s="1" t="e">
        <f>VLOOKUP(T1598,$AB$2:$AD$2012,3,FALSE)</f>
        <v>#N/A</v>
      </c>
      <c r="AB1598" s="14">
        <v>10105056504711</v>
      </c>
      <c r="AC1598" t="s">
        <v>25</v>
      </c>
      <c r="AD1598" t="e">
        <v>#N/A</v>
      </c>
    </row>
    <row r="1599" s="1" customFormat="1" spans="16:30">
      <c r="P1599" s="2"/>
      <c r="Q1599" s="2"/>
      <c r="S1599" s="6"/>
      <c r="T1599" s="7">
        <v>10105164829364</v>
      </c>
      <c r="U1599" s="11" t="s">
        <v>52</v>
      </c>
      <c r="V1599" s="11" t="s">
        <v>34</v>
      </c>
      <c r="W1599" s="12" t="e">
        <f>VLOOKUP(T1599,$P$2:$R$118,2,FALSE)</f>
        <v>#N/A</v>
      </c>
      <c r="X1599" s="1" t="e">
        <f>VLOOKUP(T1599,$P$2:$R$118,3,FALSE)</f>
        <v>#N/A</v>
      </c>
      <c r="Y1599" s="1" t="e">
        <f>VLOOKUP(T1599,$AB$2:$AD$2012,2,FALSE)</f>
        <v>#N/A</v>
      </c>
      <c r="Z1599" s="1" t="e">
        <f>VLOOKUP(T1599,$AB$2:$AD$2012,3,FALSE)</f>
        <v>#N/A</v>
      </c>
      <c r="AB1599" s="14">
        <v>10105056185584</v>
      </c>
      <c r="AC1599" t="s">
        <v>25</v>
      </c>
      <c r="AD1599" t="s">
        <v>221</v>
      </c>
    </row>
    <row r="1600" s="1" customFormat="1" spans="16:30">
      <c r="P1600" s="2"/>
      <c r="Q1600" s="2"/>
      <c r="S1600" s="6"/>
      <c r="T1600" s="7">
        <v>10105164829365</v>
      </c>
      <c r="U1600" s="11" t="s">
        <v>52</v>
      </c>
      <c r="V1600" s="11" t="s">
        <v>34</v>
      </c>
      <c r="W1600" s="12" t="e">
        <f>VLOOKUP(T1600,$P$2:$R$118,2,FALSE)</f>
        <v>#N/A</v>
      </c>
      <c r="X1600" s="1" t="e">
        <f>VLOOKUP(T1600,$P$2:$R$118,3,FALSE)</f>
        <v>#N/A</v>
      </c>
      <c r="Y1600" s="1" t="e">
        <f>VLOOKUP(T1600,$AB$2:$AD$2012,2,FALSE)</f>
        <v>#N/A</v>
      </c>
      <c r="Z1600" s="1" t="e">
        <f>VLOOKUP(T1600,$AB$2:$AD$2012,3,FALSE)</f>
        <v>#N/A</v>
      </c>
      <c r="AB1600" s="14">
        <v>10107956486046</v>
      </c>
      <c r="AC1600" t="s">
        <v>25</v>
      </c>
      <c r="AD1600" t="s">
        <v>221</v>
      </c>
    </row>
    <row r="1601" s="1" customFormat="1" spans="16:30">
      <c r="P1601" s="2"/>
      <c r="Q1601" s="2"/>
      <c r="S1601" s="6"/>
      <c r="T1601" s="7">
        <v>10105164829368</v>
      </c>
      <c r="U1601" s="11" t="s">
        <v>52</v>
      </c>
      <c r="V1601" s="11" t="s">
        <v>34</v>
      </c>
      <c r="W1601" s="12" t="e">
        <f>VLOOKUP(T1601,$P$2:$R$118,2,FALSE)</f>
        <v>#N/A</v>
      </c>
      <c r="X1601" s="1" t="e">
        <f>VLOOKUP(T1601,$P$2:$R$118,3,FALSE)</f>
        <v>#N/A</v>
      </c>
      <c r="Y1601" s="1" t="e">
        <f>VLOOKUP(T1601,$AB$2:$AD$2012,2,FALSE)</f>
        <v>#N/A</v>
      </c>
      <c r="Z1601" s="1" t="e">
        <f>VLOOKUP(T1601,$AB$2:$AD$2012,3,FALSE)</f>
        <v>#N/A</v>
      </c>
      <c r="AB1601" s="14">
        <v>10105056185585</v>
      </c>
      <c r="AC1601" t="s">
        <v>25</v>
      </c>
      <c r="AD1601" t="s">
        <v>221</v>
      </c>
    </row>
    <row r="1602" s="1" customFormat="1" spans="16:30">
      <c r="P1602" s="2"/>
      <c r="Q1602" s="2"/>
      <c r="S1602" s="6"/>
      <c r="T1602" s="7">
        <v>10106567610282</v>
      </c>
      <c r="U1602" s="11" t="s">
        <v>52</v>
      </c>
      <c r="V1602" s="11" t="s">
        <v>34</v>
      </c>
      <c r="W1602" s="12" t="e">
        <f>VLOOKUP(T1602,$P$2:$R$118,2,FALSE)</f>
        <v>#N/A</v>
      </c>
      <c r="X1602" s="1" t="e">
        <f>VLOOKUP(T1602,$P$2:$R$118,3,FALSE)</f>
        <v>#N/A</v>
      </c>
      <c r="Y1602" s="1" t="str">
        <f>VLOOKUP(T1602,$AB$2:$AD$2012,2,FALSE)</f>
        <v>促销品</v>
      </c>
      <c r="Z1602" s="1" t="e">
        <f>VLOOKUP(T1602,$AB$2:$AD$2012,3,FALSE)</f>
        <v>#N/A</v>
      </c>
      <c r="AB1602" s="14">
        <v>10107956486047</v>
      </c>
      <c r="AC1602" t="s">
        <v>25</v>
      </c>
      <c r="AD1602" t="s">
        <v>221</v>
      </c>
    </row>
    <row r="1603" s="1" customFormat="1" spans="16:30">
      <c r="P1603" s="2"/>
      <c r="Q1603" s="2"/>
      <c r="S1603" s="6"/>
      <c r="T1603" s="7">
        <v>10106567610283</v>
      </c>
      <c r="U1603" s="11" t="s">
        <v>52</v>
      </c>
      <c r="V1603" s="11" t="s">
        <v>34</v>
      </c>
      <c r="W1603" s="12" t="e">
        <f>VLOOKUP(T1603,$P$2:$R$118,2,FALSE)</f>
        <v>#N/A</v>
      </c>
      <c r="X1603" s="1" t="e">
        <f>VLOOKUP(T1603,$P$2:$R$118,3,FALSE)</f>
        <v>#N/A</v>
      </c>
      <c r="Y1603" s="1" t="str">
        <f>VLOOKUP(T1603,$AB$2:$AD$2012,2,FALSE)</f>
        <v>促销品</v>
      </c>
      <c r="Z1603" s="1" t="e">
        <f>VLOOKUP(T1603,$AB$2:$AD$2012,3,FALSE)</f>
        <v>#N/A</v>
      </c>
      <c r="AB1603" s="14">
        <v>10105056185586</v>
      </c>
      <c r="AC1603" t="s">
        <v>25</v>
      </c>
      <c r="AD1603" t="s">
        <v>221</v>
      </c>
    </row>
    <row r="1604" s="1" customFormat="1" spans="16:30">
      <c r="P1604" s="2"/>
      <c r="Q1604" s="2"/>
      <c r="S1604" s="6"/>
      <c r="T1604" s="7">
        <v>10106567610280</v>
      </c>
      <c r="U1604" s="11" t="s">
        <v>52</v>
      </c>
      <c r="V1604" s="11" t="s">
        <v>34</v>
      </c>
      <c r="W1604" s="12" t="e">
        <f>VLOOKUP(T1604,$P$2:$R$118,2,FALSE)</f>
        <v>#N/A</v>
      </c>
      <c r="X1604" s="1" t="e">
        <f>VLOOKUP(T1604,$P$2:$R$118,3,FALSE)</f>
        <v>#N/A</v>
      </c>
      <c r="Y1604" s="1" t="str">
        <f>VLOOKUP(T1604,$AB$2:$AD$2012,2,FALSE)</f>
        <v>促销品</v>
      </c>
      <c r="Z1604" s="1" t="e">
        <f>VLOOKUP(T1604,$AB$2:$AD$2012,3,FALSE)</f>
        <v>#N/A</v>
      </c>
      <c r="AB1604" s="14">
        <v>10105056185587</v>
      </c>
      <c r="AC1604" t="s">
        <v>25</v>
      </c>
      <c r="AD1604" t="s">
        <v>221</v>
      </c>
    </row>
    <row r="1605" s="1" customFormat="1" spans="16:30">
      <c r="P1605" s="2"/>
      <c r="Q1605" s="2"/>
      <c r="S1605" s="6"/>
      <c r="T1605" s="7">
        <v>10106567610281</v>
      </c>
      <c r="U1605" s="11" t="s">
        <v>52</v>
      </c>
      <c r="V1605" s="11" t="s">
        <v>34</v>
      </c>
      <c r="W1605" s="12" t="e">
        <f>VLOOKUP(T1605,$P$2:$R$118,2,FALSE)</f>
        <v>#N/A</v>
      </c>
      <c r="X1605" s="1" t="e">
        <f>VLOOKUP(T1605,$P$2:$R$118,3,FALSE)</f>
        <v>#N/A</v>
      </c>
      <c r="Y1605" s="1" t="str">
        <f>VLOOKUP(T1605,$AB$2:$AD$2012,2,FALSE)</f>
        <v>促销品</v>
      </c>
      <c r="Z1605" s="1" t="e">
        <f>VLOOKUP(T1605,$AB$2:$AD$2012,3,FALSE)</f>
        <v>#N/A</v>
      </c>
      <c r="AB1605" s="14">
        <v>10107956486045</v>
      </c>
      <c r="AC1605" t="s">
        <v>25</v>
      </c>
      <c r="AD1605" t="s">
        <v>221</v>
      </c>
    </row>
    <row r="1606" s="1" customFormat="1" spans="16:30">
      <c r="P1606" s="2"/>
      <c r="Q1606" s="2"/>
      <c r="S1606" s="6"/>
      <c r="T1606" s="7">
        <v>10105911592597</v>
      </c>
      <c r="U1606" s="11" t="s">
        <v>23</v>
      </c>
      <c r="V1606" s="11" t="s">
        <v>637</v>
      </c>
      <c r="W1606" s="12" t="e">
        <f>VLOOKUP(T1606,$P$2:$R$118,2,FALSE)</f>
        <v>#N/A</v>
      </c>
      <c r="X1606" s="1" t="e">
        <f>VLOOKUP(T1606,$P$2:$R$118,3,FALSE)</f>
        <v>#N/A</v>
      </c>
      <c r="Y1606" s="1" t="e">
        <f>VLOOKUP(T1606,$AB$2:$AD$2012,2,FALSE)</f>
        <v>#N/A</v>
      </c>
      <c r="Z1606" s="1" t="e">
        <f>VLOOKUP(T1606,$AB$2:$AD$2012,3,FALSE)</f>
        <v>#N/A</v>
      </c>
      <c r="AB1606" s="14">
        <v>10107956486054</v>
      </c>
      <c r="AC1606" t="s">
        <v>25</v>
      </c>
      <c r="AD1606" t="s">
        <v>221</v>
      </c>
    </row>
    <row r="1607" s="1" customFormat="1" spans="16:30">
      <c r="P1607" s="2"/>
      <c r="Q1607" s="2"/>
      <c r="S1607" s="6"/>
      <c r="T1607" s="7">
        <v>10105911592596</v>
      </c>
      <c r="U1607" s="11" t="s">
        <v>23</v>
      </c>
      <c r="V1607" s="11" t="s">
        <v>637</v>
      </c>
      <c r="W1607" s="12" t="e">
        <f>VLOOKUP(T1607,$P$2:$R$118,2,FALSE)</f>
        <v>#N/A</v>
      </c>
      <c r="X1607" s="1" t="e">
        <f>VLOOKUP(T1607,$P$2:$R$118,3,FALSE)</f>
        <v>#N/A</v>
      </c>
      <c r="Y1607" s="1" t="e">
        <f>VLOOKUP(T1607,$AB$2:$AD$2012,2,FALSE)</f>
        <v>#N/A</v>
      </c>
      <c r="Z1607" s="1" t="e">
        <f>VLOOKUP(T1607,$AB$2:$AD$2012,3,FALSE)</f>
        <v>#N/A</v>
      </c>
      <c r="AB1607" s="14">
        <v>10107956486055</v>
      </c>
      <c r="AC1607" t="s">
        <v>25</v>
      </c>
      <c r="AD1607" t="s">
        <v>221</v>
      </c>
    </row>
    <row r="1608" s="1" customFormat="1" spans="16:30">
      <c r="P1608" s="2"/>
      <c r="Q1608" s="2"/>
      <c r="S1608" s="6"/>
      <c r="T1608" s="7">
        <v>10105911592599</v>
      </c>
      <c r="U1608" s="11" t="s">
        <v>23</v>
      </c>
      <c r="V1608" s="11" t="s">
        <v>637</v>
      </c>
      <c r="W1608" s="12" t="e">
        <f>VLOOKUP(T1608,$P$2:$R$118,2,FALSE)</f>
        <v>#N/A</v>
      </c>
      <c r="X1608" s="1" t="e">
        <f>VLOOKUP(T1608,$P$2:$R$118,3,FALSE)</f>
        <v>#N/A</v>
      </c>
      <c r="Y1608" s="1" t="e">
        <f>VLOOKUP(T1608,$AB$2:$AD$2012,2,FALSE)</f>
        <v>#N/A</v>
      </c>
      <c r="Z1608" s="1" t="e">
        <f>VLOOKUP(T1608,$AB$2:$AD$2012,3,FALSE)</f>
        <v>#N/A</v>
      </c>
      <c r="AB1608" s="14">
        <v>10107956486052</v>
      </c>
      <c r="AC1608" t="s">
        <v>25</v>
      </c>
      <c r="AD1608" t="s">
        <v>221</v>
      </c>
    </row>
    <row r="1609" s="1" customFormat="1" spans="16:30">
      <c r="P1609" s="2"/>
      <c r="Q1609" s="2"/>
      <c r="S1609" s="6"/>
      <c r="T1609" s="7">
        <v>10105911592598</v>
      </c>
      <c r="U1609" s="11" t="s">
        <v>23</v>
      </c>
      <c r="V1609" s="11" t="s">
        <v>637</v>
      </c>
      <c r="W1609" s="12" t="e">
        <f>VLOOKUP(T1609,$P$2:$R$118,2,FALSE)</f>
        <v>#N/A</v>
      </c>
      <c r="X1609" s="1" t="e">
        <f>VLOOKUP(T1609,$P$2:$R$118,3,FALSE)</f>
        <v>#N/A</v>
      </c>
      <c r="Y1609" s="1" t="e">
        <f>VLOOKUP(T1609,$AB$2:$AD$2012,2,FALSE)</f>
        <v>#N/A</v>
      </c>
      <c r="Z1609" s="1" t="e">
        <f>VLOOKUP(T1609,$AB$2:$AD$2012,3,FALSE)</f>
        <v>#N/A</v>
      </c>
      <c r="AB1609" s="14">
        <v>10107956486053</v>
      </c>
      <c r="AC1609" t="s">
        <v>25</v>
      </c>
      <c r="AD1609" t="s">
        <v>221</v>
      </c>
    </row>
    <row r="1610" s="1" customFormat="1" spans="16:30">
      <c r="P1610" s="2"/>
      <c r="Q1610" s="2"/>
      <c r="S1610" s="6"/>
      <c r="T1610" s="7">
        <v>10105911592595</v>
      </c>
      <c r="U1610" s="11" t="s">
        <v>23</v>
      </c>
      <c r="V1610" s="11" t="s">
        <v>637</v>
      </c>
      <c r="W1610" s="12" t="e">
        <f>VLOOKUP(T1610,$P$2:$R$118,2,FALSE)</f>
        <v>#N/A</v>
      </c>
      <c r="X1610" s="1" t="e">
        <f>VLOOKUP(T1610,$P$2:$R$118,3,FALSE)</f>
        <v>#N/A</v>
      </c>
      <c r="Y1610" s="1" t="e">
        <f>VLOOKUP(T1610,$AB$2:$AD$2012,2,FALSE)</f>
        <v>#N/A</v>
      </c>
      <c r="Z1610" s="1" t="e">
        <f>VLOOKUP(T1610,$AB$2:$AD$2012,3,FALSE)</f>
        <v>#N/A</v>
      </c>
      <c r="AB1610" s="14">
        <v>10107956486050</v>
      </c>
      <c r="AC1610" t="s">
        <v>25</v>
      </c>
      <c r="AD1610" t="s">
        <v>221</v>
      </c>
    </row>
    <row r="1611" s="1" customFormat="1" spans="16:30">
      <c r="P1611" s="2"/>
      <c r="Q1611" s="2"/>
      <c r="S1611" s="6"/>
      <c r="T1611" s="7">
        <v>10105911592594</v>
      </c>
      <c r="U1611" s="11" t="s">
        <v>23</v>
      </c>
      <c r="V1611" s="11" t="s">
        <v>637</v>
      </c>
      <c r="W1611" s="12" t="e">
        <f>VLOOKUP(T1611,$P$2:$R$118,2,FALSE)</f>
        <v>#N/A</v>
      </c>
      <c r="X1611" s="1" t="e">
        <f>VLOOKUP(T1611,$P$2:$R$118,3,FALSE)</f>
        <v>#N/A</v>
      </c>
      <c r="Y1611" s="1" t="e">
        <f>VLOOKUP(T1611,$AB$2:$AD$2012,2,FALSE)</f>
        <v>#N/A</v>
      </c>
      <c r="Z1611" s="1" t="e">
        <f>VLOOKUP(T1611,$AB$2:$AD$2012,3,FALSE)</f>
        <v>#N/A</v>
      </c>
      <c r="AB1611" s="14">
        <v>10107956486051</v>
      </c>
      <c r="AC1611" t="s">
        <v>25</v>
      </c>
      <c r="AD1611" t="s">
        <v>221</v>
      </c>
    </row>
    <row r="1612" s="1" customFormat="1" spans="16:30">
      <c r="P1612" s="2"/>
      <c r="Q1612" s="2"/>
      <c r="S1612" s="6"/>
      <c r="T1612" s="7">
        <v>10105911592605</v>
      </c>
      <c r="U1612" s="11" t="s">
        <v>23</v>
      </c>
      <c r="V1612" s="11" t="s">
        <v>637</v>
      </c>
      <c r="W1612" s="12" t="e">
        <f>VLOOKUP(T1612,$P$2:$R$118,2,FALSE)</f>
        <v>#N/A</v>
      </c>
      <c r="X1612" s="1" t="e">
        <f>VLOOKUP(T1612,$P$2:$R$118,3,FALSE)</f>
        <v>#N/A</v>
      </c>
      <c r="Y1612" s="1" t="e">
        <f>VLOOKUP(T1612,$AB$2:$AD$2012,2,FALSE)</f>
        <v>#N/A</v>
      </c>
      <c r="Z1612" s="1" t="e">
        <f>VLOOKUP(T1612,$AB$2:$AD$2012,3,FALSE)</f>
        <v>#N/A</v>
      </c>
      <c r="AB1612" s="14">
        <v>10107956486048</v>
      </c>
      <c r="AC1612" t="s">
        <v>25</v>
      </c>
      <c r="AD1612" t="s">
        <v>221</v>
      </c>
    </row>
    <row r="1613" s="1" customFormat="1" spans="16:30">
      <c r="P1613" s="2"/>
      <c r="Q1613" s="2"/>
      <c r="S1613" s="6"/>
      <c r="T1613" s="7">
        <v>10105911592604</v>
      </c>
      <c r="U1613" s="11" t="s">
        <v>23</v>
      </c>
      <c r="V1613" s="11" t="s">
        <v>637</v>
      </c>
      <c r="W1613" s="12" t="e">
        <f>VLOOKUP(T1613,$P$2:$R$118,2,FALSE)</f>
        <v>#N/A</v>
      </c>
      <c r="X1613" s="1" t="e">
        <f>VLOOKUP(T1613,$P$2:$R$118,3,FALSE)</f>
        <v>#N/A</v>
      </c>
      <c r="Y1613" s="1" t="e">
        <f>VLOOKUP(T1613,$AB$2:$AD$2012,2,FALSE)</f>
        <v>#N/A</v>
      </c>
      <c r="Z1613" s="1" t="e">
        <f>VLOOKUP(T1613,$AB$2:$AD$2012,3,FALSE)</f>
        <v>#N/A</v>
      </c>
      <c r="AB1613" s="14">
        <v>10107956486049</v>
      </c>
      <c r="AC1613" t="s">
        <v>25</v>
      </c>
      <c r="AD1613" t="s">
        <v>221</v>
      </c>
    </row>
    <row r="1614" s="1" customFormat="1" spans="16:30">
      <c r="P1614" s="2"/>
      <c r="Q1614" s="2"/>
      <c r="S1614" s="6"/>
      <c r="T1614" s="7">
        <v>10105911592601</v>
      </c>
      <c r="U1614" s="11" t="s">
        <v>23</v>
      </c>
      <c r="V1614" s="11" t="s">
        <v>637</v>
      </c>
      <c r="W1614" s="12" t="e">
        <f>VLOOKUP(T1614,$P$2:$R$118,2,FALSE)</f>
        <v>#N/A</v>
      </c>
      <c r="X1614" s="1" t="e">
        <f>VLOOKUP(T1614,$P$2:$R$118,3,FALSE)</f>
        <v>#N/A</v>
      </c>
      <c r="Y1614" s="1" t="e">
        <f>VLOOKUP(T1614,$AB$2:$AD$2012,2,FALSE)</f>
        <v>#N/A</v>
      </c>
      <c r="Z1614" s="1" t="e">
        <f>VLOOKUP(T1614,$AB$2:$AD$2012,3,FALSE)</f>
        <v>#N/A</v>
      </c>
      <c r="AB1614" s="14">
        <v>10107956486056</v>
      </c>
      <c r="AC1614" t="s">
        <v>25</v>
      </c>
      <c r="AD1614" t="s">
        <v>221</v>
      </c>
    </row>
    <row r="1615" s="1" customFormat="1" spans="16:30">
      <c r="P1615" s="2"/>
      <c r="Q1615" s="2"/>
      <c r="S1615" s="6"/>
      <c r="T1615" s="7">
        <v>10105911592600</v>
      </c>
      <c r="U1615" s="11" t="s">
        <v>23</v>
      </c>
      <c r="V1615" s="11" t="s">
        <v>637</v>
      </c>
      <c r="W1615" s="12" t="e">
        <f>VLOOKUP(T1615,$P$2:$R$118,2,FALSE)</f>
        <v>#N/A</v>
      </c>
      <c r="X1615" s="1" t="e">
        <f>VLOOKUP(T1615,$P$2:$R$118,3,FALSE)</f>
        <v>#N/A</v>
      </c>
      <c r="Y1615" s="1" t="e">
        <f>VLOOKUP(T1615,$AB$2:$AD$2012,2,FALSE)</f>
        <v>#N/A</v>
      </c>
      <c r="Z1615" s="1" t="e">
        <f>VLOOKUP(T1615,$AB$2:$AD$2012,3,FALSE)</f>
        <v>#N/A</v>
      </c>
      <c r="AB1615" s="14">
        <v>10105075009080</v>
      </c>
      <c r="AC1615" t="s">
        <v>25</v>
      </c>
      <c r="AD1615" t="s">
        <v>221</v>
      </c>
    </row>
    <row r="1616" s="1" customFormat="1" spans="16:30">
      <c r="P1616" s="2"/>
      <c r="Q1616" s="2"/>
      <c r="S1616" s="6"/>
      <c r="T1616" s="7">
        <v>10105911592603</v>
      </c>
      <c r="U1616" s="11" t="s">
        <v>23</v>
      </c>
      <c r="V1616" s="11" t="s">
        <v>637</v>
      </c>
      <c r="W1616" s="12" t="e">
        <f>VLOOKUP(T1616,$P$2:$R$118,2,FALSE)</f>
        <v>#N/A</v>
      </c>
      <c r="X1616" s="1" t="e">
        <f>VLOOKUP(T1616,$P$2:$R$118,3,FALSE)</f>
        <v>#N/A</v>
      </c>
      <c r="Y1616" s="1" t="e">
        <f>VLOOKUP(T1616,$AB$2:$AD$2012,2,FALSE)</f>
        <v>#N/A</v>
      </c>
      <c r="Z1616" s="1" t="e">
        <f>VLOOKUP(T1616,$AB$2:$AD$2012,3,FALSE)</f>
        <v>#N/A</v>
      </c>
      <c r="AB1616" s="14">
        <v>10107579814989</v>
      </c>
      <c r="AC1616" t="s">
        <v>25</v>
      </c>
      <c r="AD1616" t="s">
        <v>221</v>
      </c>
    </row>
    <row r="1617" s="1" customFormat="1" spans="16:30">
      <c r="P1617" s="2"/>
      <c r="Q1617" s="2"/>
      <c r="S1617" s="6"/>
      <c r="T1617" s="7">
        <v>10105911592602</v>
      </c>
      <c r="U1617" s="11" t="s">
        <v>23</v>
      </c>
      <c r="V1617" s="11" t="s">
        <v>637</v>
      </c>
      <c r="W1617" s="12" t="e">
        <f>VLOOKUP(T1617,$P$2:$R$118,2,FALSE)</f>
        <v>#N/A</v>
      </c>
      <c r="X1617" s="1" t="e">
        <f>VLOOKUP(T1617,$P$2:$R$118,3,FALSE)</f>
        <v>#N/A</v>
      </c>
      <c r="Y1617" s="1" t="e">
        <f>VLOOKUP(T1617,$AB$2:$AD$2012,2,FALSE)</f>
        <v>#N/A</v>
      </c>
      <c r="Z1617" s="1" t="e">
        <f>VLOOKUP(T1617,$AB$2:$AD$2012,3,FALSE)</f>
        <v>#N/A</v>
      </c>
      <c r="AB1617" s="14">
        <v>10107579814988</v>
      </c>
      <c r="AC1617" t="s">
        <v>25</v>
      </c>
      <c r="AD1617" t="s">
        <v>221</v>
      </c>
    </row>
    <row r="1618" s="1" customFormat="1" spans="16:30">
      <c r="P1618" s="2"/>
      <c r="Q1618" s="2"/>
      <c r="S1618" s="6"/>
      <c r="T1618" s="7">
        <v>10107086823488</v>
      </c>
      <c r="U1618" s="11" t="s">
        <v>635</v>
      </c>
      <c r="V1618" s="11" t="s">
        <v>636</v>
      </c>
      <c r="W1618" s="12" t="e">
        <f>VLOOKUP(T1618,$P$2:$R$118,2,FALSE)</f>
        <v>#N/A</v>
      </c>
      <c r="X1618" s="1" t="e">
        <f>VLOOKUP(T1618,$P$2:$R$118,3,FALSE)</f>
        <v>#N/A</v>
      </c>
      <c r="Y1618" s="1" t="e">
        <f>VLOOKUP(T1618,$AB$2:$AD$2012,2,FALSE)</f>
        <v>#N/A</v>
      </c>
      <c r="Z1618" s="1" t="e">
        <f>VLOOKUP(T1618,$AB$2:$AD$2012,3,FALSE)</f>
        <v>#N/A</v>
      </c>
      <c r="AB1618" s="14">
        <v>10107579814991</v>
      </c>
      <c r="AC1618" t="s">
        <v>25</v>
      </c>
      <c r="AD1618" t="s">
        <v>221</v>
      </c>
    </row>
    <row r="1619" s="1" customFormat="1" spans="16:30">
      <c r="P1619" s="2"/>
      <c r="Q1619" s="2"/>
      <c r="S1619" s="6"/>
      <c r="T1619" s="7">
        <v>10107086823489</v>
      </c>
      <c r="U1619" s="11" t="s">
        <v>635</v>
      </c>
      <c r="V1619" s="11" t="s">
        <v>636</v>
      </c>
      <c r="W1619" s="12" t="e">
        <f>VLOOKUP(T1619,$P$2:$R$118,2,FALSE)</f>
        <v>#N/A</v>
      </c>
      <c r="X1619" s="1" t="e">
        <f>VLOOKUP(T1619,$P$2:$R$118,3,FALSE)</f>
        <v>#N/A</v>
      </c>
      <c r="Y1619" s="1" t="e">
        <f>VLOOKUP(T1619,$AB$2:$AD$2012,2,FALSE)</f>
        <v>#N/A</v>
      </c>
      <c r="Z1619" s="1" t="e">
        <f>VLOOKUP(T1619,$AB$2:$AD$2012,3,FALSE)</f>
        <v>#N/A</v>
      </c>
      <c r="AB1619" s="14">
        <v>10107579814990</v>
      </c>
      <c r="AC1619" t="s">
        <v>25</v>
      </c>
      <c r="AD1619" t="s">
        <v>221</v>
      </c>
    </row>
    <row r="1620" s="1" customFormat="1" spans="16:30">
      <c r="P1620" s="2"/>
      <c r="Q1620" s="2"/>
      <c r="S1620" s="6"/>
      <c r="T1620" s="7">
        <v>10107086823490</v>
      </c>
      <c r="U1620" s="11" t="s">
        <v>635</v>
      </c>
      <c r="V1620" s="11" t="s">
        <v>636</v>
      </c>
      <c r="W1620" s="12" t="e">
        <f>VLOOKUP(T1620,$P$2:$R$118,2,FALSE)</f>
        <v>#N/A</v>
      </c>
      <c r="X1620" s="1" t="e">
        <f>VLOOKUP(T1620,$P$2:$R$118,3,FALSE)</f>
        <v>#N/A</v>
      </c>
      <c r="Y1620" s="1" t="e">
        <f>VLOOKUP(T1620,$AB$2:$AD$2012,2,FALSE)</f>
        <v>#N/A</v>
      </c>
      <c r="Z1620" s="1" t="e">
        <f>VLOOKUP(T1620,$AB$2:$AD$2012,3,FALSE)</f>
        <v>#N/A</v>
      </c>
      <c r="AB1620" s="14">
        <v>10107579814985</v>
      </c>
      <c r="AC1620" t="s">
        <v>25</v>
      </c>
      <c r="AD1620" t="s">
        <v>221</v>
      </c>
    </row>
    <row r="1621" s="1" customFormat="1" spans="16:30">
      <c r="P1621" s="2"/>
      <c r="Q1621" s="2"/>
      <c r="S1621" s="6"/>
      <c r="T1621" s="7">
        <v>10107086823491</v>
      </c>
      <c r="U1621" s="11" t="s">
        <v>635</v>
      </c>
      <c r="V1621" s="11" t="s">
        <v>636</v>
      </c>
      <c r="W1621" s="12" t="e">
        <f>VLOOKUP(T1621,$P$2:$R$118,2,FALSE)</f>
        <v>#N/A</v>
      </c>
      <c r="X1621" s="1" t="e">
        <f>VLOOKUP(T1621,$P$2:$R$118,3,FALSE)</f>
        <v>#N/A</v>
      </c>
      <c r="Y1621" s="1" t="e">
        <f>VLOOKUP(T1621,$AB$2:$AD$2012,2,FALSE)</f>
        <v>#N/A</v>
      </c>
      <c r="Z1621" s="1" t="e">
        <f>VLOOKUP(T1621,$AB$2:$AD$2012,3,FALSE)</f>
        <v>#N/A</v>
      </c>
      <c r="AB1621" s="14">
        <v>10105075009077</v>
      </c>
      <c r="AC1621" t="s">
        <v>25</v>
      </c>
      <c r="AD1621" t="s">
        <v>221</v>
      </c>
    </row>
    <row r="1622" s="1" customFormat="1" spans="16:30">
      <c r="P1622" s="2"/>
      <c r="Q1622" s="2"/>
      <c r="S1622" s="6"/>
      <c r="T1622" s="7">
        <v>10107086823492</v>
      </c>
      <c r="U1622" s="11" t="s">
        <v>635</v>
      </c>
      <c r="V1622" s="11" t="s">
        <v>636</v>
      </c>
      <c r="W1622" s="12" t="e">
        <f>VLOOKUP(T1622,$P$2:$R$118,2,FALSE)</f>
        <v>#N/A</v>
      </c>
      <c r="X1622" s="1" t="e">
        <f>VLOOKUP(T1622,$P$2:$R$118,3,FALSE)</f>
        <v>#N/A</v>
      </c>
      <c r="Y1622" s="1" t="e">
        <f>VLOOKUP(T1622,$AB$2:$AD$2012,2,FALSE)</f>
        <v>#N/A</v>
      </c>
      <c r="Z1622" s="1" t="e">
        <f>VLOOKUP(T1622,$AB$2:$AD$2012,3,FALSE)</f>
        <v>#N/A</v>
      </c>
      <c r="AB1622" s="14">
        <v>10107579814984</v>
      </c>
      <c r="AC1622" t="s">
        <v>25</v>
      </c>
      <c r="AD1622" t="s">
        <v>221</v>
      </c>
    </row>
    <row r="1623" s="1" customFormat="1" spans="16:30">
      <c r="P1623" s="2"/>
      <c r="Q1623" s="2"/>
      <c r="S1623" s="6"/>
      <c r="T1623" s="7">
        <v>10107086823493</v>
      </c>
      <c r="U1623" s="11" t="s">
        <v>635</v>
      </c>
      <c r="V1623" s="11" t="s">
        <v>636</v>
      </c>
      <c r="W1623" s="12" t="e">
        <f>VLOOKUP(T1623,$P$2:$R$118,2,FALSE)</f>
        <v>#N/A</v>
      </c>
      <c r="X1623" s="1" t="e">
        <f>VLOOKUP(T1623,$P$2:$R$118,3,FALSE)</f>
        <v>#N/A</v>
      </c>
      <c r="Y1623" s="1" t="e">
        <f>VLOOKUP(T1623,$AB$2:$AD$2012,2,FALSE)</f>
        <v>#N/A</v>
      </c>
      <c r="Z1623" s="1" t="e">
        <f>VLOOKUP(T1623,$AB$2:$AD$2012,3,FALSE)</f>
        <v>#N/A</v>
      </c>
      <c r="AB1623" s="14">
        <v>10111401454658</v>
      </c>
      <c r="AC1623" t="s">
        <v>25</v>
      </c>
      <c r="AD1623" t="s">
        <v>221</v>
      </c>
    </row>
    <row r="1624" s="1" customFormat="1" spans="16:30">
      <c r="P1624" s="2"/>
      <c r="Q1624" s="2"/>
      <c r="S1624" s="6"/>
      <c r="T1624" s="7">
        <v>10107086823494</v>
      </c>
      <c r="U1624" s="11" t="s">
        <v>635</v>
      </c>
      <c r="V1624" s="11" t="s">
        <v>636</v>
      </c>
      <c r="W1624" s="12" t="e">
        <f>VLOOKUP(T1624,$P$2:$R$118,2,FALSE)</f>
        <v>#N/A</v>
      </c>
      <c r="X1624" s="1" t="e">
        <f>VLOOKUP(T1624,$P$2:$R$118,3,FALSE)</f>
        <v>#N/A</v>
      </c>
      <c r="Y1624" s="1" t="e">
        <f>VLOOKUP(T1624,$AB$2:$AD$2012,2,FALSE)</f>
        <v>#N/A</v>
      </c>
      <c r="Z1624" s="1" t="e">
        <f>VLOOKUP(T1624,$AB$2:$AD$2012,3,FALSE)</f>
        <v>#N/A</v>
      </c>
      <c r="AB1624" s="14">
        <v>10105075009078</v>
      </c>
      <c r="AC1624" t="s">
        <v>25</v>
      </c>
      <c r="AD1624" t="s">
        <v>221</v>
      </c>
    </row>
    <row r="1625" s="1" customFormat="1" spans="16:30">
      <c r="P1625" s="2"/>
      <c r="Q1625" s="2"/>
      <c r="S1625" s="6"/>
      <c r="T1625" s="7">
        <v>10107086823495</v>
      </c>
      <c r="U1625" s="11" t="s">
        <v>635</v>
      </c>
      <c r="V1625" s="11" t="s">
        <v>636</v>
      </c>
      <c r="W1625" s="12" t="e">
        <f>VLOOKUP(T1625,$P$2:$R$118,2,FALSE)</f>
        <v>#N/A</v>
      </c>
      <c r="X1625" s="1" t="e">
        <f>VLOOKUP(T1625,$P$2:$R$118,3,FALSE)</f>
        <v>#N/A</v>
      </c>
      <c r="Y1625" s="1" t="e">
        <f>VLOOKUP(T1625,$AB$2:$AD$2012,2,FALSE)</f>
        <v>#N/A</v>
      </c>
      <c r="Z1625" s="1" t="e">
        <f>VLOOKUP(T1625,$AB$2:$AD$2012,3,FALSE)</f>
        <v>#N/A</v>
      </c>
      <c r="AB1625" s="14">
        <v>10107579814987</v>
      </c>
      <c r="AC1625" t="s">
        <v>25</v>
      </c>
      <c r="AD1625" t="s">
        <v>221</v>
      </c>
    </row>
    <row r="1626" s="1" customFormat="1" spans="16:30">
      <c r="P1626" s="2"/>
      <c r="Q1626" s="2"/>
      <c r="S1626" s="6"/>
      <c r="T1626" s="7">
        <v>10107086823496</v>
      </c>
      <c r="U1626" s="11" t="s">
        <v>635</v>
      </c>
      <c r="V1626" s="11" t="s">
        <v>636</v>
      </c>
      <c r="W1626" s="12" t="e">
        <f>VLOOKUP(T1626,$P$2:$R$118,2,FALSE)</f>
        <v>#N/A</v>
      </c>
      <c r="X1626" s="1" t="e">
        <f>VLOOKUP(T1626,$P$2:$R$118,3,FALSE)</f>
        <v>#N/A</v>
      </c>
      <c r="Y1626" s="1" t="e">
        <f>VLOOKUP(T1626,$AB$2:$AD$2012,2,FALSE)</f>
        <v>#N/A</v>
      </c>
      <c r="Z1626" s="1" t="e">
        <f>VLOOKUP(T1626,$AB$2:$AD$2012,3,FALSE)</f>
        <v>#N/A</v>
      </c>
      <c r="AB1626" s="14">
        <v>10111401454657</v>
      </c>
      <c r="AC1626" t="s">
        <v>25</v>
      </c>
      <c r="AD1626" t="s">
        <v>221</v>
      </c>
    </row>
    <row r="1627" s="1" customFormat="1" spans="16:30">
      <c r="P1627" s="2"/>
      <c r="Q1627" s="2"/>
      <c r="S1627" s="6"/>
      <c r="T1627" s="7">
        <v>10107086823497</v>
      </c>
      <c r="U1627" s="11" t="s">
        <v>635</v>
      </c>
      <c r="V1627" s="11" t="s">
        <v>636</v>
      </c>
      <c r="W1627" s="12" t="e">
        <f>VLOOKUP(T1627,$P$2:$R$118,2,FALSE)</f>
        <v>#N/A</v>
      </c>
      <c r="X1627" s="1" t="e">
        <f>VLOOKUP(T1627,$P$2:$R$118,3,FALSE)</f>
        <v>#N/A</v>
      </c>
      <c r="Y1627" s="1" t="e">
        <f>VLOOKUP(T1627,$AB$2:$AD$2012,2,FALSE)</f>
        <v>#N/A</v>
      </c>
      <c r="Z1627" s="1" t="e">
        <f>VLOOKUP(T1627,$AB$2:$AD$2012,3,FALSE)</f>
        <v>#N/A</v>
      </c>
      <c r="AB1627" s="14">
        <v>10105075009079</v>
      </c>
      <c r="AC1627" t="s">
        <v>25</v>
      </c>
      <c r="AD1627" t="s">
        <v>221</v>
      </c>
    </row>
    <row r="1628" s="1" customFormat="1" spans="16:30">
      <c r="P1628" s="2"/>
      <c r="Q1628" s="2"/>
      <c r="S1628" s="6"/>
      <c r="T1628" s="7">
        <v>10107086823484</v>
      </c>
      <c r="U1628" s="11" t="s">
        <v>635</v>
      </c>
      <c r="V1628" s="11" t="s">
        <v>636</v>
      </c>
      <c r="W1628" s="12" t="e">
        <f>VLOOKUP(T1628,$P$2:$R$118,2,FALSE)</f>
        <v>#N/A</v>
      </c>
      <c r="X1628" s="1" t="e">
        <f>VLOOKUP(T1628,$P$2:$R$118,3,FALSE)</f>
        <v>#N/A</v>
      </c>
      <c r="Y1628" s="1" t="e">
        <f>VLOOKUP(T1628,$AB$2:$AD$2012,2,FALSE)</f>
        <v>#N/A</v>
      </c>
      <c r="Z1628" s="1" t="e">
        <f>VLOOKUP(T1628,$AB$2:$AD$2012,3,FALSE)</f>
        <v>#N/A</v>
      </c>
      <c r="AB1628" s="14">
        <v>10107579814986</v>
      </c>
      <c r="AC1628" t="s">
        <v>25</v>
      </c>
      <c r="AD1628" t="s">
        <v>221</v>
      </c>
    </row>
    <row r="1629" s="1" customFormat="1" spans="16:30">
      <c r="P1629" s="2"/>
      <c r="Q1629" s="2"/>
      <c r="S1629" s="6"/>
      <c r="T1629" s="7">
        <v>10107086823485</v>
      </c>
      <c r="U1629" s="11" t="s">
        <v>635</v>
      </c>
      <c r="V1629" s="11" t="s">
        <v>636</v>
      </c>
      <c r="W1629" s="12" t="e">
        <f>VLOOKUP(T1629,$P$2:$R$118,2,FALSE)</f>
        <v>#N/A</v>
      </c>
      <c r="X1629" s="1" t="e">
        <f>VLOOKUP(T1629,$P$2:$R$118,3,FALSE)</f>
        <v>#N/A</v>
      </c>
      <c r="Y1629" s="1" t="e">
        <f>VLOOKUP(T1629,$AB$2:$AD$2012,2,FALSE)</f>
        <v>#N/A</v>
      </c>
      <c r="Z1629" s="1" t="e">
        <f>VLOOKUP(T1629,$AB$2:$AD$2012,3,FALSE)</f>
        <v>#N/A</v>
      </c>
      <c r="AB1629" s="14">
        <v>10111401454656</v>
      </c>
      <c r="AC1629" t="s">
        <v>25</v>
      </c>
      <c r="AD1629" t="s">
        <v>221</v>
      </c>
    </row>
    <row r="1630" s="1" customFormat="1" spans="16:30">
      <c r="P1630" s="2"/>
      <c r="Q1630" s="2"/>
      <c r="S1630" s="6"/>
      <c r="T1630" s="7">
        <v>10107086823486</v>
      </c>
      <c r="U1630" s="11" t="s">
        <v>635</v>
      </c>
      <c r="V1630" s="11" t="s">
        <v>636</v>
      </c>
      <c r="W1630" s="12" t="e">
        <f>VLOOKUP(T1630,$P$2:$R$118,2,FALSE)</f>
        <v>#N/A</v>
      </c>
      <c r="X1630" s="1" t="e">
        <f>VLOOKUP(T1630,$P$2:$R$118,3,FALSE)</f>
        <v>#N/A</v>
      </c>
      <c r="Y1630" s="1" t="e">
        <f>VLOOKUP(T1630,$AB$2:$AD$2012,2,FALSE)</f>
        <v>#N/A</v>
      </c>
      <c r="Z1630" s="1" t="e">
        <f>VLOOKUP(T1630,$AB$2:$AD$2012,3,FALSE)</f>
        <v>#N/A</v>
      </c>
      <c r="AB1630" s="14">
        <v>10111401454655</v>
      </c>
      <c r="AC1630" t="s">
        <v>25</v>
      </c>
      <c r="AD1630" t="s">
        <v>221</v>
      </c>
    </row>
    <row r="1631" s="1" customFormat="1" spans="16:30">
      <c r="P1631" s="2"/>
      <c r="Q1631" s="2"/>
      <c r="S1631" s="6"/>
      <c r="T1631" s="7">
        <v>10107086823487</v>
      </c>
      <c r="U1631" s="11" t="s">
        <v>635</v>
      </c>
      <c r="V1631" s="11" t="s">
        <v>636</v>
      </c>
      <c r="W1631" s="12" t="e">
        <f>VLOOKUP(T1631,$P$2:$R$118,2,FALSE)</f>
        <v>#N/A</v>
      </c>
      <c r="X1631" s="1" t="e">
        <f>VLOOKUP(T1631,$P$2:$R$118,3,FALSE)</f>
        <v>#N/A</v>
      </c>
      <c r="Y1631" s="1" t="e">
        <f>VLOOKUP(T1631,$AB$2:$AD$2012,2,FALSE)</f>
        <v>#N/A</v>
      </c>
      <c r="Z1631" s="1" t="e">
        <f>VLOOKUP(T1631,$AB$2:$AD$2012,3,FALSE)</f>
        <v>#N/A</v>
      </c>
      <c r="AB1631" s="14">
        <v>10105190927920</v>
      </c>
      <c r="AC1631" t="s">
        <v>25</v>
      </c>
      <c r="AD1631" t="e">
        <v>#N/A</v>
      </c>
    </row>
    <row r="1632" s="1" customFormat="1" spans="16:30">
      <c r="P1632" s="2"/>
      <c r="Q1632" s="2"/>
      <c r="S1632" s="6"/>
      <c r="T1632" s="7">
        <v>10107088189109</v>
      </c>
      <c r="U1632" s="11" t="s">
        <v>635</v>
      </c>
      <c r="V1632" s="11" t="s">
        <v>652</v>
      </c>
      <c r="W1632" s="12" t="e">
        <f>VLOOKUP(T1632,$P$2:$R$118,2,FALSE)</f>
        <v>#N/A</v>
      </c>
      <c r="X1632" s="1" t="e">
        <f>VLOOKUP(T1632,$P$2:$R$118,3,FALSE)</f>
        <v>#N/A</v>
      </c>
      <c r="Y1632" s="1" t="e">
        <f>VLOOKUP(T1632,$AB$2:$AD$2012,2,FALSE)</f>
        <v>#N/A</v>
      </c>
      <c r="Z1632" s="1" t="e">
        <f>VLOOKUP(T1632,$AB$2:$AD$2012,3,FALSE)</f>
        <v>#N/A</v>
      </c>
      <c r="AB1632" s="14">
        <v>10105190927921</v>
      </c>
      <c r="AC1632" t="s">
        <v>25</v>
      </c>
      <c r="AD1632" t="e">
        <v>#N/A</v>
      </c>
    </row>
    <row r="1633" s="1" customFormat="1" spans="16:30">
      <c r="P1633" s="2"/>
      <c r="Q1633" s="2"/>
      <c r="S1633" s="6"/>
      <c r="T1633" s="7">
        <v>10107088189108</v>
      </c>
      <c r="U1633" s="11" t="s">
        <v>635</v>
      </c>
      <c r="V1633" s="11" t="s">
        <v>652</v>
      </c>
      <c r="W1633" s="12" t="e">
        <f>VLOOKUP(T1633,$P$2:$R$118,2,FALSE)</f>
        <v>#N/A</v>
      </c>
      <c r="X1633" s="1" t="e">
        <f>VLOOKUP(T1633,$P$2:$R$118,3,FALSE)</f>
        <v>#N/A</v>
      </c>
      <c r="Y1633" s="1" t="e">
        <f>VLOOKUP(T1633,$AB$2:$AD$2012,2,FALSE)</f>
        <v>#N/A</v>
      </c>
      <c r="Z1633" s="1" t="e">
        <f>VLOOKUP(T1633,$AB$2:$AD$2012,3,FALSE)</f>
        <v>#N/A</v>
      </c>
      <c r="AB1633" s="14">
        <v>10105190927922</v>
      </c>
      <c r="AC1633" t="s">
        <v>25</v>
      </c>
      <c r="AD1633" t="e">
        <v>#N/A</v>
      </c>
    </row>
    <row r="1634" s="1" customFormat="1" spans="16:30">
      <c r="P1634" s="2"/>
      <c r="Q1634" s="2"/>
      <c r="S1634" s="6"/>
      <c r="T1634" s="7">
        <v>10107088189107</v>
      </c>
      <c r="U1634" s="11" t="s">
        <v>635</v>
      </c>
      <c r="V1634" s="11" t="s">
        <v>652</v>
      </c>
      <c r="W1634" s="12" t="e">
        <f>VLOOKUP(T1634,$P$2:$R$118,2,FALSE)</f>
        <v>#N/A</v>
      </c>
      <c r="X1634" s="1" t="e">
        <f>VLOOKUP(T1634,$P$2:$R$118,3,FALSE)</f>
        <v>#N/A</v>
      </c>
      <c r="Y1634" s="1" t="e">
        <f>VLOOKUP(T1634,$AB$2:$AD$2012,2,FALSE)</f>
        <v>#N/A</v>
      </c>
      <c r="Z1634" s="1" t="e">
        <f>VLOOKUP(T1634,$AB$2:$AD$2012,3,FALSE)</f>
        <v>#N/A</v>
      </c>
      <c r="AB1634" s="14">
        <v>10105190927923</v>
      </c>
      <c r="AC1634" t="s">
        <v>25</v>
      </c>
      <c r="AD1634" t="e">
        <v>#N/A</v>
      </c>
    </row>
    <row r="1635" s="1" customFormat="1" spans="16:30">
      <c r="P1635" s="2"/>
      <c r="Q1635" s="2"/>
      <c r="S1635" s="6"/>
      <c r="T1635" s="7">
        <v>10107088189106</v>
      </c>
      <c r="U1635" s="11" t="s">
        <v>635</v>
      </c>
      <c r="V1635" s="11" t="s">
        <v>652</v>
      </c>
      <c r="W1635" s="12" t="e">
        <f>VLOOKUP(T1635,$P$2:$R$118,2,FALSE)</f>
        <v>#N/A</v>
      </c>
      <c r="X1635" s="1" t="e">
        <f>VLOOKUP(T1635,$P$2:$R$118,3,FALSE)</f>
        <v>#N/A</v>
      </c>
      <c r="Y1635" s="1" t="e">
        <f>VLOOKUP(T1635,$AB$2:$AD$2012,2,FALSE)</f>
        <v>#N/A</v>
      </c>
      <c r="Z1635" s="1" t="e">
        <f>VLOOKUP(T1635,$AB$2:$AD$2012,3,FALSE)</f>
        <v>#N/A</v>
      </c>
      <c r="AB1635" s="14">
        <v>10105190927924</v>
      </c>
      <c r="AC1635" t="s">
        <v>25</v>
      </c>
      <c r="AD1635" t="e">
        <v>#N/A</v>
      </c>
    </row>
    <row r="1636" s="1" customFormat="1" spans="16:30">
      <c r="P1636" s="2"/>
      <c r="Q1636" s="2"/>
      <c r="S1636" s="6"/>
      <c r="T1636" s="7">
        <v>10107088189105</v>
      </c>
      <c r="U1636" s="11" t="s">
        <v>635</v>
      </c>
      <c r="V1636" s="11" t="s">
        <v>652</v>
      </c>
      <c r="W1636" s="12" t="e">
        <f>VLOOKUP(T1636,$P$2:$R$118,2,FALSE)</f>
        <v>#N/A</v>
      </c>
      <c r="X1636" s="1" t="e">
        <f>VLOOKUP(T1636,$P$2:$R$118,3,FALSE)</f>
        <v>#N/A</v>
      </c>
      <c r="Y1636" s="1" t="e">
        <f>VLOOKUP(T1636,$AB$2:$AD$2012,2,FALSE)</f>
        <v>#N/A</v>
      </c>
      <c r="Z1636" s="1" t="e">
        <f>VLOOKUP(T1636,$AB$2:$AD$2012,3,FALSE)</f>
        <v>#N/A</v>
      </c>
      <c r="AB1636" s="14">
        <v>10105190927917</v>
      </c>
      <c r="AC1636" t="s">
        <v>25</v>
      </c>
      <c r="AD1636" t="e">
        <v>#N/A</v>
      </c>
    </row>
    <row r="1637" s="1" customFormat="1" spans="16:30">
      <c r="P1637" s="2"/>
      <c r="Q1637" s="2"/>
      <c r="S1637" s="6"/>
      <c r="T1637" s="7">
        <v>10107088189104</v>
      </c>
      <c r="U1637" s="11" t="s">
        <v>635</v>
      </c>
      <c r="V1637" s="11" t="s">
        <v>652</v>
      </c>
      <c r="W1637" s="12" t="e">
        <f>VLOOKUP(T1637,$P$2:$R$118,2,FALSE)</f>
        <v>#N/A</v>
      </c>
      <c r="X1637" s="1" t="e">
        <f>VLOOKUP(T1637,$P$2:$R$118,3,FALSE)</f>
        <v>#N/A</v>
      </c>
      <c r="Y1637" s="1" t="e">
        <f>VLOOKUP(T1637,$AB$2:$AD$2012,2,FALSE)</f>
        <v>#N/A</v>
      </c>
      <c r="Z1637" s="1" t="e">
        <f>VLOOKUP(T1637,$AB$2:$AD$2012,3,FALSE)</f>
        <v>#N/A</v>
      </c>
      <c r="AB1637" s="14">
        <v>10105190927918</v>
      </c>
      <c r="AC1637" t="s">
        <v>25</v>
      </c>
      <c r="AD1637" t="e">
        <v>#N/A</v>
      </c>
    </row>
    <row r="1638" s="1" customFormat="1" spans="16:30">
      <c r="P1638" s="2"/>
      <c r="Q1638" s="2"/>
      <c r="S1638" s="6"/>
      <c r="T1638" s="7">
        <v>10107088189095</v>
      </c>
      <c r="U1638" s="11" t="s">
        <v>635</v>
      </c>
      <c r="V1638" s="11" t="s">
        <v>652</v>
      </c>
      <c r="W1638" s="12" t="e">
        <f>VLOOKUP(T1638,$P$2:$R$118,2,FALSE)</f>
        <v>#N/A</v>
      </c>
      <c r="X1638" s="1" t="e">
        <f>VLOOKUP(T1638,$P$2:$R$118,3,FALSE)</f>
        <v>#N/A</v>
      </c>
      <c r="Y1638" s="1" t="e">
        <f>VLOOKUP(T1638,$AB$2:$AD$2012,2,FALSE)</f>
        <v>#N/A</v>
      </c>
      <c r="Z1638" s="1" t="e">
        <f>VLOOKUP(T1638,$AB$2:$AD$2012,3,FALSE)</f>
        <v>#N/A</v>
      </c>
      <c r="AB1638" s="14">
        <v>10105190927919</v>
      </c>
      <c r="AC1638" t="s">
        <v>25</v>
      </c>
      <c r="AD1638" t="e">
        <v>#N/A</v>
      </c>
    </row>
    <row r="1639" s="1" customFormat="1" spans="16:30">
      <c r="P1639" s="2"/>
      <c r="Q1639" s="2"/>
      <c r="S1639" s="6"/>
      <c r="T1639" s="7">
        <v>10107088189094</v>
      </c>
      <c r="U1639" s="11" t="s">
        <v>635</v>
      </c>
      <c r="V1639" s="11" t="s">
        <v>652</v>
      </c>
      <c r="W1639" s="12" t="e">
        <f>VLOOKUP(T1639,$P$2:$R$118,2,FALSE)</f>
        <v>#N/A</v>
      </c>
      <c r="X1639" s="1" t="e">
        <f>VLOOKUP(T1639,$P$2:$R$118,3,FALSE)</f>
        <v>#N/A</v>
      </c>
      <c r="Y1639" s="1" t="e">
        <f>VLOOKUP(T1639,$AB$2:$AD$2012,2,FALSE)</f>
        <v>#N/A</v>
      </c>
      <c r="Z1639" s="1" t="e">
        <f>VLOOKUP(T1639,$AB$2:$AD$2012,3,FALSE)</f>
        <v>#N/A</v>
      </c>
      <c r="AB1639" s="14">
        <v>10105056270994</v>
      </c>
      <c r="AC1639" t="s">
        <v>25</v>
      </c>
      <c r="AD1639" t="e">
        <v>#N/A</v>
      </c>
    </row>
    <row r="1640" s="1" customFormat="1" spans="16:30">
      <c r="P1640" s="2"/>
      <c r="Q1640" s="2"/>
      <c r="S1640" s="6"/>
      <c r="T1640" s="7">
        <v>10107088189093</v>
      </c>
      <c r="U1640" s="11" t="s">
        <v>635</v>
      </c>
      <c r="V1640" s="11" t="s">
        <v>652</v>
      </c>
      <c r="W1640" s="12" t="e">
        <f>VLOOKUP(T1640,$P$2:$R$118,2,FALSE)</f>
        <v>#N/A</v>
      </c>
      <c r="X1640" s="1" t="e">
        <f>VLOOKUP(T1640,$P$2:$R$118,3,FALSE)</f>
        <v>#N/A</v>
      </c>
      <c r="Y1640" s="1" t="e">
        <f>VLOOKUP(T1640,$AB$2:$AD$2012,2,FALSE)</f>
        <v>#N/A</v>
      </c>
      <c r="Z1640" s="1" t="e">
        <f>VLOOKUP(T1640,$AB$2:$AD$2012,3,FALSE)</f>
        <v>#N/A</v>
      </c>
      <c r="AB1640" s="14">
        <v>10105056270995</v>
      </c>
      <c r="AC1640" t="s">
        <v>25</v>
      </c>
      <c r="AD1640" t="e">
        <v>#N/A</v>
      </c>
    </row>
    <row r="1641" s="1" customFormat="1" spans="16:30">
      <c r="P1641" s="2"/>
      <c r="Q1641" s="2"/>
      <c r="S1641" s="6"/>
      <c r="T1641" s="7">
        <v>10107088189092</v>
      </c>
      <c r="U1641" s="11" t="s">
        <v>635</v>
      </c>
      <c r="V1641" s="11" t="s">
        <v>652</v>
      </c>
      <c r="W1641" s="12" t="e">
        <f>VLOOKUP(T1641,$P$2:$R$118,2,FALSE)</f>
        <v>#N/A</v>
      </c>
      <c r="X1641" s="1" t="e">
        <f>VLOOKUP(T1641,$P$2:$R$118,3,FALSE)</f>
        <v>#N/A</v>
      </c>
      <c r="Y1641" s="1" t="e">
        <f>VLOOKUP(T1641,$AB$2:$AD$2012,2,FALSE)</f>
        <v>#N/A</v>
      </c>
      <c r="Z1641" s="1" t="e">
        <f>VLOOKUP(T1641,$AB$2:$AD$2012,3,FALSE)</f>
        <v>#N/A</v>
      </c>
      <c r="AB1641" s="14">
        <v>10105056270992</v>
      </c>
      <c r="AC1641" t="s">
        <v>25</v>
      </c>
      <c r="AD1641" t="e">
        <v>#N/A</v>
      </c>
    </row>
    <row r="1642" s="1" customFormat="1" spans="16:30">
      <c r="P1642" s="2"/>
      <c r="Q1642" s="2"/>
      <c r="S1642" s="6"/>
      <c r="T1642" s="7">
        <v>10107088189091</v>
      </c>
      <c r="U1642" s="11" t="s">
        <v>635</v>
      </c>
      <c r="V1642" s="11" t="s">
        <v>652</v>
      </c>
      <c r="W1642" s="12" t="e">
        <f>VLOOKUP(T1642,$P$2:$R$118,2,FALSE)</f>
        <v>#N/A</v>
      </c>
      <c r="X1642" s="1" t="e">
        <f>VLOOKUP(T1642,$P$2:$R$118,3,FALSE)</f>
        <v>#N/A</v>
      </c>
      <c r="Y1642" s="1" t="e">
        <f>VLOOKUP(T1642,$AB$2:$AD$2012,2,FALSE)</f>
        <v>#N/A</v>
      </c>
      <c r="Z1642" s="1" t="e">
        <f>VLOOKUP(T1642,$AB$2:$AD$2012,3,FALSE)</f>
        <v>#N/A</v>
      </c>
      <c r="AB1642" s="14">
        <v>10105056270993</v>
      </c>
      <c r="AC1642" t="s">
        <v>25</v>
      </c>
      <c r="AD1642" t="e">
        <v>#N/A</v>
      </c>
    </row>
    <row r="1643" s="1" customFormat="1" spans="16:30">
      <c r="P1643" s="2"/>
      <c r="Q1643" s="2"/>
      <c r="S1643" s="6"/>
      <c r="T1643" s="7">
        <v>10107088189090</v>
      </c>
      <c r="U1643" s="11" t="s">
        <v>635</v>
      </c>
      <c r="V1643" s="11" t="s">
        <v>652</v>
      </c>
      <c r="W1643" s="12" t="e">
        <f>VLOOKUP(T1643,$P$2:$R$118,2,FALSE)</f>
        <v>#N/A</v>
      </c>
      <c r="X1643" s="1" t="e">
        <f>VLOOKUP(T1643,$P$2:$R$118,3,FALSE)</f>
        <v>#N/A</v>
      </c>
      <c r="Y1643" s="1" t="e">
        <f>VLOOKUP(T1643,$AB$2:$AD$2012,2,FALSE)</f>
        <v>#N/A</v>
      </c>
      <c r="Z1643" s="1" t="e">
        <f>VLOOKUP(T1643,$AB$2:$AD$2012,3,FALSE)</f>
        <v>#N/A</v>
      </c>
      <c r="AB1643" s="14">
        <v>10105056270998</v>
      </c>
      <c r="AC1643" t="s">
        <v>25</v>
      </c>
      <c r="AD1643" t="e">
        <v>#N/A</v>
      </c>
    </row>
    <row r="1644" s="1" customFormat="1" spans="16:30">
      <c r="P1644" s="2"/>
      <c r="Q1644" s="2"/>
      <c r="S1644" s="6"/>
      <c r="T1644" s="7">
        <v>10107088189089</v>
      </c>
      <c r="U1644" s="11" t="s">
        <v>635</v>
      </c>
      <c r="V1644" s="11" t="s">
        <v>652</v>
      </c>
      <c r="W1644" s="12" t="e">
        <f>VLOOKUP(T1644,$P$2:$R$118,2,FALSE)</f>
        <v>#N/A</v>
      </c>
      <c r="X1644" s="1" t="e">
        <f>VLOOKUP(T1644,$P$2:$R$118,3,FALSE)</f>
        <v>#N/A</v>
      </c>
      <c r="Y1644" s="1" t="e">
        <f>VLOOKUP(T1644,$AB$2:$AD$2012,2,FALSE)</f>
        <v>#N/A</v>
      </c>
      <c r="Z1644" s="1" t="e">
        <f>VLOOKUP(T1644,$AB$2:$AD$2012,3,FALSE)</f>
        <v>#N/A</v>
      </c>
      <c r="AB1644" s="14">
        <v>10105056270999</v>
      </c>
      <c r="AC1644" t="s">
        <v>25</v>
      </c>
      <c r="AD1644" t="e">
        <v>#N/A</v>
      </c>
    </row>
    <row r="1645" s="1" customFormat="1" spans="16:30">
      <c r="P1645" s="2"/>
      <c r="Q1645" s="2"/>
      <c r="S1645" s="6"/>
      <c r="T1645" s="7">
        <v>10107088189103</v>
      </c>
      <c r="U1645" s="11" t="s">
        <v>635</v>
      </c>
      <c r="V1645" s="11" t="s">
        <v>652</v>
      </c>
      <c r="W1645" s="12" t="e">
        <f>VLOOKUP(T1645,$P$2:$R$118,2,FALSE)</f>
        <v>#N/A</v>
      </c>
      <c r="X1645" s="1" t="e">
        <f>VLOOKUP(T1645,$P$2:$R$118,3,FALSE)</f>
        <v>#N/A</v>
      </c>
      <c r="Y1645" s="1" t="e">
        <f>VLOOKUP(T1645,$AB$2:$AD$2012,2,FALSE)</f>
        <v>#N/A</v>
      </c>
      <c r="Z1645" s="1" t="e">
        <f>VLOOKUP(T1645,$AB$2:$AD$2012,3,FALSE)</f>
        <v>#N/A</v>
      </c>
      <c r="AB1645" s="14">
        <v>10105056270996</v>
      </c>
      <c r="AC1645" t="s">
        <v>25</v>
      </c>
      <c r="AD1645" t="e">
        <v>#N/A</v>
      </c>
    </row>
    <row r="1646" s="1" customFormat="1" spans="16:30">
      <c r="P1646" s="2"/>
      <c r="Q1646" s="2"/>
      <c r="S1646" s="6"/>
      <c r="T1646" s="7">
        <v>10107088189102</v>
      </c>
      <c r="U1646" s="11" t="s">
        <v>635</v>
      </c>
      <c r="V1646" s="11" t="s">
        <v>652</v>
      </c>
      <c r="W1646" s="12" t="e">
        <f>VLOOKUP(T1646,$P$2:$R$118,2,FALSE)</f>
        <v>#N/A</v>
      </c>
      <c r="X1646" s="1" t="e">
        <f>VLOOKUP(T1646,$P$2:$R$118,3,FALSE)</f>
        <v>#N/A</v>
      </c>
      <c r="Y1646" s="1" t="e">
        <f>VLOOKUP(T1646,$AB$2:$AD$2012,2,FALSE)</f>
        <v>#N/A</v>
      </c>
      <c r="Z1646" s="1" t="e">
        <f>VLOOKUP(T1646,$AB$2:$AD$2012,3,FALSE)</f>
        <v>#N/A</v>
      </c>
      <c r="AB1646" s="14">
        <v>10105056270997</v>
      </c>
      <c r="AC1646" t="s">
        <v>25</v>
      </c>
      <c r="AD1646" t="e">
        <v>#N/A</v>
      </c>
    </row>
    <row r="1647" s="1" customFormat="1" spans="16:30">
      <c r="P1647" s="2"/>
      <c r="Q1647" s="2"/>
      <c r="S1647" s="6"/>
      <c r="T1647" s="7">
        <v>10107088189101</v>
      </c>
      <c r="U1647" s="11" t="s">
        <v>635</v>
      </c>
      <c r="V1647" s="11" t="s">
        <v>652</v>
      </c>
      <c r="W1647" s="12" t="e">
        <f>VLOOKUP(T1647,$P$2:$R$118,2,FALSE)</f>
        <v>#N/A</v>
      </c>
      <c r="X1647" s="1" t="e">
        <f>VLOOKUP(T1647,$P$2:$R$118,3,FALSE)</f>
        <v>#N/A</v>
      </c>
      <c r="Y1647" s="1" t="e">
        <f>VLOOKUP(T1647,$AB$2:$AD$2012,2,FALSE)</f>
        <v>#N/A</v>
      </c>
      <c r="Z1647" s="1" t="e">
        <f>VLOOKUP(T1647,$AB$2:$AD$2012,3,FALSE)</f>
        <v>#N/A</v>
      </c>
      <c r="AB1647" s="14">
        <v>10105056270986</v>
      </c>
      <c r="AC1647" t="s">
        <v>25</v>
      </c>
      <c r="AD1647" t="e">
        <v>#N/A</v>
      </c>
    </row>
    <row r="1648" s="1" customFormat="1" spans="16:30">
      <c r="P1648" s="2"/>
      <c r="Q1648" s="2"/>
      <c r="S1648" s="6"/>
      <c r="T1648" s="7">
        <v>10107088189100</v>
      </c>
      <c r="U1648" s="11" t="s">
        <v>635</v>
      </c>
      <c r="V1648" s="11" t="s">
        <v>652</v>
      </c>
      <c r="W1648" s="12" t="e">
        <f>VLOOKUP(T1648,$P$2:$R$118,2,FALSE)</f>
        <v>#N/A</v>
      </c>
      <c r="X1648" s="1" t="e">
        <f>VLOOKUP(T1648,$P$2:$R$118,3,FALSE)</f>
        <v>#N/A</v>
      </c>
      <c r="Y1648" s="1" t="e">
        <f>VLOOKUP(T1648,$AB$2:$AD$2012,2,FALSE)</f>
        <v>#N/A</v>
      </c>
      <c r="Z1648" s="1" t="e">
        <f>VLOOKUP(T1648,$AB$2:$AD$2012,3,FALSE)</f>
        <v>#N/A</v>
      </c>
      <c r="AB1648" s="14">
        <v>10108522714150</v>
      </c>
      <c r="AC1648" t="s">
        <v>25</v>
      </c>
      <c r="AD1648" t="e">
        <v>#N/A</v>
      </c>
    </row>
    <row r="1649" s="1" customFormat="1" spans="16:30">
      <c r="P1649" s="2"/>
      <c r="Q1649" s="2"/>
      <c r="S1649" s="6"/>
      <c r="T1649" s="7">
        <v>10107088189099</v>
      </c>
      <c r="U1649" s="11" t="s">
        <v>635</v>
      </c>
      <c r="V1649" s="11" t="s">
        <v>652</v>
      </c>
      <c r="W1649" s="12" t="e">
        <f>VLOOKUP(T1649,$P$2:$R$118,2,FALSE)</f>
        <v>#N/A</v>
      </c>
      <c r="X1649" s="1" t="e">
        <f>VLOOKUP(T1649,$P$2:$R$118,3,FALSE)</f>
        <v>#N/A</v>
      </c>
      <c r="Y1649" s="1" t="e">
        <f>VLOOKUP(T1649,$AB$2:$AD$2012,2,FALSE)</f>
        <v>#N/A</v>
      </c>
      <c r="Z1649" s="1" t="e">
        <f>VLOOKUP(T1649,$AB$2:$AD$2012,3,FALSE)</f>
        <v>#N/A</v>
      </c>
      <c r="AB1649" s="14">
        <v>10105056270987</v>
      </c>
      <c r="AC1649" t="s">
        <v>25</v>
      </c>
      <c r="AD1649" t="e">
        <v>#N/A</v>
      </c>
    </row>
    <row r="1650" s="1" customFormat="1" spans="16:30">
      <c r="P1650" s="2"/>
      <c r="Q1650" s="2"/>
      <c r="S1650" s="6"/>
      <c r="T1650" s="7">
        <v>10107088189098</v>
      </c>
      <c r="U1650" s="11" t="s">
        <v>635</v>
      </c>
      <c r="V1650" s="11" t="s">
        <v>652</v>
      </c>
      <c r="W1650" s="12" t="e">
        <f>VLOOKUP(T1650,$P$2:$R$118,2,FALSE)</f>
        <v>#N/A</v>
      </c>
      <c r="X1650" s="1" t="e">
        <f>VLOOKUP(T1650,$P$2:$R$118,3,FALSE)</f>
        <v>#N/A</v>
      </c>
      <c r="Y1650" s="1" t="e">
        <f>VLOOKUP(T1650,$AB$2:$AD$2012,2,FALSE)</f>
        <v>#N/A</v>
      </c>
      <c r="Z1650" s="1" t="e">
        <f>VLOOKUP(T1650,$AB$2:$AD$2012,3,FALSE)</f>
        <v>#N/A</v>
      </c>
      <c r="AB1650" s="14">
        <v>10108522714151</v>
      </c>
      <c r="AC1650" t="s">
        <v>25</v>
      </c>
      <c r="AD1650" t="e">
        <v>#N/A</v>
      </c>
    </row>
    <row r="1651" s="1" customFormat="1" spans="16:30">
      <c r="P1651" s="2"/>
      <c r="Q1651" s="2"/>
      <c r="S1651" s="6"/>
      <c r="T1651" s="7">
        <v>10107088189097</v>
      </c>
      <c r="U1651" s="11" t="s">
        <v>635</v>
      </c>
      <c r="V1651" s="11" t="s">
        <v>652</v>
      </c>
      <c r="W1651" s="12" t="e">
        <f>VLOOKUP(T1651,$P$2:$R$118,2,FALSE)</f>
        <v>#N/A</v>
      </c>
      <c r="X1651" s="1" t="e">
        <f>VLOOKUP(T1651,$P$2:$R$118,3,FALSE)</f>
        <v>#N/A</v>
      </c>
      <c r="Y1651" s="1" t="e">
        <f>VLOOKUP(T1651,$AB$2:$AD$2012,2,FALSE)</f>
        <v>#N/A</v>
      </c>
      <c r="Z1651" s="1" t="e">
        <f>VLOOKUP(T1651,$AB$2:$AD$2012,3,FALSE)</f>
        <v>#N/A</v>
      </c>
      <c r="AB1651" s="14">
        <v>10105056270984</v>
      </c>
      <c r="AC1651" t="s">
        <v>25</v>
      </c>
      <c r="AD1651" t="e">
        <v>#N/A</v>
      </c>
    </row>
    <row r="1652" s="1" customFormat="1" spans="16:30">
      <c r="P1652" s="2"/>
      <c r="Q1652" s="2"/>
      <c r="S1652" s="6"/>
      <c r="T1652" s="7">
        <v>10107088189096</v>
      </c>
      <c r="U1652" s="11" t="s">
        <v>635</v>
      </c>
      <c r="V1652" s="11" t="s">
        <v>652</v>
      </c>
      <c r="W1652" s="12" t="e">
        <f>VLOOKUP(T1652,$P$2:$R$118,2,FALSE)</f>
        <v>#N/A</v>
      </c>
      <c r="X1652" s="1" t="e">
        <f>VLOOKUP(T1652,$P$2:$R$118,3,FALSE)</f>
        <v>#N/A</v>
      </c>
      <c r="Y1652" s="1" t="e">
        <f>VLOOKUP(T1652,$AB$2:$AD$2012,2,FALSE)</f>
        <v>#N/A</v>
      </c>
      <c r="Z1652" s="1" t="e">
        <f>VLOOKUP(T1652,$AB$2:$AD$2012,3,FALSE)</f>
        <v>#N/A</v>
      </c>
      <c r="AB1652" s="14">
        <v>10105056270985</v>
      </c>
      <c r="AC1652" t="s">
        <v>25</v>
      </c>
      <c r="AD1652" t="e">
        <v>#N/A</v>
      </c>
    </row>
    <row r="1653" s="1" customFormat="1" spans="16:30">
      <c r="P1653" s="2"/>
      <c r="Q1653" s="2"/>
      <c r="S1653" s="6"/>
      <c r="T1653" s="7">
        <v>10105060932455</v>
      </c>
      <c r="U1653" s="11" t="s">
        <v>635</v>
      </c>
      <c r="V1653" s="11" t="s">
        <v>636</v>
      </c>
      <c r="W1653" s="12" t="e">
        <f>VLOOKUP(T1653,$P$2:$R$118,2,FALSE)</f>
        <v>#N/A</v>
      </c>
      <c r="X1653" s="1" t="e">
        <f>VLOOKUP(T1653,$P$2:$R$118,3,FALSE)</f>
        <v>#N/A</v>
      </c>
      <c r="Y1653" s="1" t="e">
        <f>VLOOKUP(T1653,$AB$2:$AD$2012,2,FALSE)</f>
        <v>#N/A</v>
      </c>
      <c r="Z1653" s="1" t="e">
        <f>VLOOKUP(T1653,$AB$2:$AD$2012,3,FALSE)</f>
        <v>#N/A</v>
      </c>
      <c r="AB1653" s="14">
        <v>10108522714149</v>
      </c>
      <c r="AC1653" t="s">
        <v>25</v>
      </c>
      <c r="AD1653" t="e">
        <v>#N/A</v>
      </c>
    </row>
    <row r="1654" s="1" customFormat="1" spans="16:30">
      <c r="P1654" s="2"/>
      <c r="Q1654" s="2"/>
      <c r="S1654" s="6"/>
      <c r="T1654" s="7">
        <v>10107579978288</v>
      </c>
      <c r="U1654" s="11" t="s">
        <v>635</v>
      </c>
      <c r="V1654" s="11" t="s">
        <v>636</v>
      </c>
      <c r="W1654" s="12" t="e">
        <f>VLOOKUP(T1654,$P$2:$R$118,2,FALSE)</f>
        <v>#N/A</v>
      </c>
      <c r="X1654" s="1" t="e">
        <f>VLOOKUP(T1654,$P$2:$R$118,3,FALSE)</f>
        <v>#N/A</v>
      </c>
      <c r="Y1654" s="1" t="e">
        <f>VLOOKUP(T1654,$AB$2:$AD$2012,2,FALSE)</f>
        <v>#N/A</v>
      </c>
      <c r="Z1654" s="1" t="e">
        <f>VLOOKUP(T1654,$AB$2:$AD$2012,3,FALSE)</f>
        <v>#N/A</v>
      </c>
      <c r="AB1654" s="14">
        <v>10105056270990</v>
      </c>
      <c r="AC1654" t="s">
        <v>25</v>
      </c>
      <c r="AD1654" t="e">
        <v>#N/A</v>
      </c>
    </row>
    <row r="1655" s="1" customFormat="1" spans="16:30">
      <c r="P1655" s="2"/>
      <c r="Q1655" s="2"/>
      <c r="S1655" s="6"/>
      <c r="T1655" s="7">
        <v>10105060932457</v>
      </c>
      <c r="U1655" s="11" t="s">
        <v>635</v>
      </c>
      <c r="V1655" s="11" t="s">
        <v>636</v>
      </c>
      <c r="W1655" s="12" t="e">
        <f>VLOOKUP(T1655,$P$2:$R$118,2,FALSE)</f>
        <v>#N/A</v>
      </c>
      <c r="X1655" s="1" t="e">
        <f>VLOOKUP(T1655,$P$2:$R$118,3,FALSE)</f>
        <v>#N/A</v>
      </c>
      <c r="Y1655" s="1" t="e">
        <f>VLOOKUP(T1655,$AB$2:$AD$2012,2,FALSE)</f>
        <v>#N/A</v>
      </c>
      <c r="Z1655" s="1" t="e">
        <f>VLOOKUP(T1655,$AB$2:$AD$2012,3,FALSE)</f>
        <v>#N/A</v>
      </c>
      <c r="AB1655" s="14">
        <v>10105056270991</v>
      </c>
      <c r="AC1655" t="s">
        <v>25</v>
      </c>
      <c r="AD1655" t="e">
        <v>#N/A</v>
      </c>
    </row>
    <row r="1656" s="1" customFormat="1" spans="16:30">
      <c r="P1656" s="2"/>
      <c r="Q1656" s="2"/>
      <c r="S1656" s="6"/>
      <c r="T1656" s="7">
        <v>10107579978287</v>
      </c>
      <c r="U1656" s="11" t="s">
        <v>635</v>
      </c>
      <c r="V1656" s="11" t="s">
        <v>636</v>
      </c>
      <c r="W1656" s="12" t="e">
        <f>VLOOKUP(T1656,$P$2:$R$118,2,FALSE)</f>
        <v>#N/A</v>
      </c>
      <c r="X1656" s="1" t="e">
        <f>VLOOKUP(T1656,$P$2:$R$118,3,FALSE)</f>
        <v>#N/A</v>
      </c>
      <c r="Y1656" s="1" t="e">
        <f>VLOOKUP(T1656,$AB$2:$AD$2012,2,FALSE)</f>
        <v>#N/A</v>
      </c>
      <c r="Z1656" s="1" t="e">
        <f>VLOOKUP(T1656,$AB$2:$AD$2012,3,FALSE)</f>
        <v>#N/A</v>
      </c>
      <c r="AB1656" s="14">
        <v>10105056270988</v>
      </c>
      <c r="AC1656" t="s">
        <v>25</v>
      </c>
      <c r="AD1656" t="e">
        <v>#N/A</v>
      </c>
    </row>
    <row r="1657" s="1" customFormat="1" spans="16:30">
      <c r="P1657" s="2"/>
      <c r="Q1657" s="2"/>
      <c r="S1657" s="6"/>
      <c r="T1657" s="7">
        <v>10105060932456</v>
      </c>
      <c r="U1657" s="11" t="s">
        <v>635</v>
      </c>
      <c r="V1657" s="11" t="s">
        <v>636</v>
      </c>
      <c r="W1657" s="12" t="e">
        <f>VLOOKUP(T1657,$P$2:$R$118,2,FALSE)</f>
        <v>#N/A</v>
      </c>
      <c r="X1657" s="1" t="e">
        <f>VLOOKUP(T1657,$P$2:$R$118,3,FALSE)</f>
        <v>#N/A</v>
      </c>
      <c r="Y1657" s="1" t="e">
        <f>VLOOKUP(T1657,$AB$2:$AD$2012,2,FALSE)</f>
        <v>#N/A</v>
      </c>
      <c r="Z1657" s="1" t="e">
        <f>VLOOKUP(T1657,$AB$2:$AD$2012,3,FALSE)</f>
        <v>#N/A</v>
      </c>
      <c r="AB1657" s="14">
        <v>10105056270989</v>
      </c>
      <c r="AC1657" t="s">
        <v>25</v>
      </c>
      <c r="AD1657" t="e">
        <v>#N/A</v>
      </c>
    </row>
    <row r="1658" s="1" customFormat="1" spans="16:30">
      <c r="P1658" s="2"/>
      <c r="Q1658" s="2"/>
      <c r="S1658" s="6"/>
      <c r="T1658" s="7">
        <v>10107579978286</v>
      </c>
      <c r="U1658" s="11" t="s">
        <v>635</v>
      </c>
      <c r="V1658" s="11" t="s">
        <v>636</v>
      </c>
      <c r="W1658" s="12" t="e">
        <f>VLOOKUP(T1658,$P$2:$R$118,2,FALSE)</f>
        <v>#N/A</v>
      </c>
      <c r="X1658" s="1" t="e">
        <f>VLOOKUP(T1658,$P$2:$R$118,3,FALSE)</f>
        <v>#N/A</v>
      </c>
      <c r="Y1658" s="1" t="e">
        <f>VLOOKUP(T1658,$AB$2:$AD$2012,2,FALSE)</f>
        <v>#N/A</v>
      </c>
      <c r="Z1658" s="1" t="e">
        <f>VLOOKUP(T1658,$AB$2:$AD$2012,3,FALSE)</f>
        <v>#N/A</v>
      </c>
      <c r="AB1658" s="14">
        <v>10108522714152</v>
      </c>
      <c r="AC1658" t="s">
        <v>25</v>
      </c>
      <c r="AD1658" t="e">
        <v>#N/A</v>
      </c>
    </row>
    <row r="1659" s="1" customFormat="1" spans="16:30">
      <c r="P1659" s="2"/>
      <c r="Q1659" s="2"/>
      <c r="S1659" s="6"/>
      <c r="T1659" s="7">
        <v>10105060932459</v>
      </c>
      <c r="U1659" s="11" t="s">
        <v>635</v>
      </c>
      <c r="V1659" s="11" t="s">
        <v>636</v>
      </c>
      <c r="W1659" s="12" t="e">
        <f>VLOOKUP(T1659,$P$2:$R$118,2,FALSE)</f>
        <v>#N/A</v>
      </c>
      <c r="X1659" s="1" t="e">
        <f>VLOOKUP(T1659,$P$2:$R$118,3,FALSE)</f>
        <v>#N/A</v>
      </c>
      <c r="Y1659" s="1" t="e">
        <f>VLOOKUP(T1659,$AB$2:$AD$2012,2,FALSE)</f>
        <v>#N/A</v>
      </c>
      <c r="Z1659" s="1" t="e">
        <f>VLOOKUP(T1659,$AB$2:$AD$2012,3,FALSE)</f>
        <v>#N/A</v>
      </c>
      <c r="AB1659" s="14">
        <v>10105028913576</v>
      </c>
      <c r="AC1659" t="s">
        <v>25</v>
      </c>
      <c r="AD1659" t="s">
        <v>221</v>
      </c>
    </row>
    <row r="1660" s="1" customFormat="1" spans="16:30">
      <c r="P1660" s="2"/>
      <c r="Q1660" s="2"/>
      <c r="S1660" s="6"/>
      <c r="T1660" s="7">
        <v>10107579978285</v>
      </c>
      <c r="U1660" s="11" t="s">
        <v>635</v>
      </c>
      <c r="V1660" s="11" t="s">
        <v>636</v>
      </c>
      <c r="W1660" s="12" t="e">
        <f>VLOOKUP(T1660,$P$2:$R$118,2,FALSE)</f>
        <v>#N/A</v>
      </c>
      <c r="X1660" s="1" t="e">
        <f>VLOOKUP(T1660,$P$2:$R$118,3,FALSE)</f>
        <v>#N/A</v>
      </c>
      <c r="Y1660" s="1" t="e">
        <f>VLOOKUP(T1660,$AB$2:$AD$2012,2,FALSE)</f>
        <v>#N/A</v>
      </c>
      <c r="Z1660" s="1" t="e">
        <f>VLOOKUP(T1660,$AB$2:$AD$2012,3,FALSE)</f>
        <v>#N/A</v>
      </c>
      <c r="AB1660" s="14">
        <v>10105028913577</v>
      </c>
      <c r="AC1660" t="s">
        <v>25</v>
      </c>
      <c r="AD1660" t="s">
        <v>221</v>
      </c>
    </row>
    <row r="1661" s="1" customFormat="1" spans="16:30">
      <c r="P1661" s="2"/>
      <c r="Q1661" s="2"/>
      <c r="S1661" s="6"/>
      <c r="T1661" s="7">
        <v>10105060932458</v>
      </c>
      <c r="U1661" s="11" t="s">
        <v>635</v>
      </c>
      <c r="V1661" s="11" t="s">
        <v>636</v>
      </c>
      <c r="W1661" s="12" t="e">
        <f>VLOOKUP(T1661,$P$2:$R$118,2,FALSE)</f>
        <v>#N/A</v>
      </c>
      <c r="X1661" s="1" t="e">
        <f>VLOOKUP(T1661,$P$2:$R$118,3,FALSE)</f>
        <v>#N/A</v>
      </c>
      <c r="Y1661" s="1" t="e">
        <f>VLOOKUP(T1661,$AB$2:$AD$2012,2,FALSE)</f>
        <v>#N/A</v>
      </c>
      <c r="Z1661" s="1" t="e">
        <f>VLOOKUP(T1661,$AB$2:$AD$2012,3,FALSE)</f>
        <v>#N/A</v>
      </c>
      <c r="AB1661" s="14">
        <v>10105028913578</v>
      </c>
      <c r="AC1661" t="s">
        <v>25</v>
      </c>
      <c r="AD1661" t="s">
        <v>221</v>
      </c>
    </row>
    <row r="1662" s="1" customFormat="1" spans="16:30">
      <c r="P1662" s="2"/>
      <c r="Q1662" s="2"/>
      <c r="S1662" s="6"/>
      <c r="T1662" s="7">
        <v>10107579978284</v>
      </c>
      <c r="U1662" s="11" t="s">
        <v>635</v>
      </c>
      <c r="V1662" s="11" t="s">
        <v>636</v>
      </c>
      <c r="W1662" s="12" t="e">
        <f>VLOOKUP(T1662,$P$2:$R$118,2,FALSE)</f>
        <v>#N/A</v>
      </c>
      <c r="X1662" s="1" t="e">
        <f>VLOOKUP(T1662,$P$2:$R$118,3,FALSE)</f>
        <v>#N/A</v>
      </c>
      <c r="Y1662" s="1" t="e">
        <f>VLOOKUP(T1662,$AB$2:$AD$2012,2,FALSE)</f>
        <v>#N/A</v>
      </c>
      <c r="Z1662" s="1" t="e">
        <f>VLOOKUP(T1662,$AB$2:$AD$2012,3,FALSE)</f>
        <v>#N/A</v>
      </c>
      <c r="AB1662" s="14">
        <v>10105028913579</v>
      </c>
      <c r="AC1662" t="s">
        <v>25</v>
      </c>
      <c r="AD1662" t="s">
        <v>221</v>
      </c>
    </row>
    <row r="1663" s="1" customFormat="1" spans="16:30">
      <c r="P1663" s="2"/>
      <c r="Q1663" s="2"/>
      <c r="S1663" s="6"/>
      <c r="T1663" s="7">
        <v>10107579978283</v>
      </c>
      <c r="U1663" s="11" t="s">
        <v>635</v>
      </c>
      <c r="V1663" s="11" t="s">
        <v>636</v>
      </c>
      <c r="W1663" s="12" t="e">
        <f>VLOOKUP(T1663,$P$2:$R$118,2,FALSE)</f>
        <v>#N/A</v>
      </c>
      <c r="X1663" s="1" t="e">
        <f>VLOOKUP(T1663,$P$2:$R$118,3,FALSE)</f>
        <v>#N/A</v>
      </c>
      <c r="Y1663" s="1" t="e">
        <f>VLOOKUP(T1663,$AB$2:$AD$2012,2,FALSE)</f>
        <v>#N/A</v>
      </c>
      <c r="Z1663" s="1" t="e">
        <f>VLOOKUP(T1663,$AB$2:$AD$2012,3,FALSE)</f>
        <v>#N/A</v>
      </c>
      <c r="AB1663" s="14">
        <v>10105027460742</v>
      </c>
      <c r="AC1663" t="s">
        <v>25</v>
      </c>
      <c r="AD1663" t="s">
        <v>221</v>
      </c>
    </row>
    <row r="1664" s="1" customFormat="1" spans="16:30">
      <c r="P1664" s="2"/>
      <c r="Q1664" s="2"/>
      <c r="S1664" s="6"/>
      <c r="T1664" s="7">
        <v>10105060932460</v>
      </c>
      <c r="U1664" s="11" t="s">
        <v>635</v>
      </c>
      <c r="V1664" s="11" t="s">
        <v>636</v>
      </c>
      <c r="W1664" s="12" t="e">
        <f>VLOOKUP(T1664,$P$2:$R$118,2,FALSE)</f>
        <v>#N/A</v>
      </c>
      <c r="X1664" s="1" t="e">
        <f>VLOOKUP(T1664,$P$2:$R$118,3,FALSE)</f>
        <v>#N/A</v>
      </c>
      <c r="Y1664" s="1" t="e">
        <f>VLOOKUP(T1664,$AB$2:$AD$2012,2,FALSE)</f>
        <v>#N/A</v>
      </c>
      <c r="Z1664" s="1" t="e">
        <f>VLOOKUP(T1664,$AB$2:$AD$2012,3,FALSE)</f>
        <v>#N/A</v>
      </c>
      <c r="AB1664" s="14">
        <v>10105027460743</v>
      </c>
      <c r="AC1664" t="s">
        <v>25</v>
      </c>
      <c r="AD1664" t="s">
        <v>221</v>
      </c>
    </row>
    <row r="1665" s="1" customFormat="1" spans="16:30">
      <c r="P1665" s="2"/>
      <c r="Q1665" s="2"/>
      <c r="S1665" s="6"/>
      <c r="T1665" s="7">
        <v>10105029072091</v>
      </c>
      <c r="U1665" s="11" t="s">
        <v>52</v>
      </c>
      <c r="V1665" s="11" t="s">
        <v>102</v>
      </c>
      <c r="W1665" s="12" t="e">
        <f>VLOOKUP(T1665,$P$2:$R$118,2,FALSE)</f>
        <v>#N/A</v>
      </c>
      <c r="X1665" s="1" t="e">
        <f>VLOOKUP(T1665,$P$2:$R$118,3,FALSE)</f>
        <v>#N/A</v>
      </c>
      <c r="Y1665" s="1" t="e">
        <f>VLOOKUP(T1665,$AB$2:$AD$2012,2,FALSE)</f>
        <v>#N/A</v>
      </c>
      <c r="Z1665" s="1" t="e">
        <f>VLOOKUP(T1665,$AB$2:$AD$2012,3,FALSE)</f>
        <v>#N/A</v>
      </c>
      <c r="AB1665" s="14">
        <v>10105027460746</v>
      </c>
      <c r="AC1665" t="s">
        <v>25</v>
      </c>
      <c r="AD1665" t="s">
        <v>221</v>
      </c>
    </row>
    <row r="1666" s="1" customFormat="1" spans="16:30">
      <c r="P1666" s="2"/>
      <c r="Q1666" s="2"/>
      <c r="S1666" s="6"/>
      <c r="T1666" s="7">
        <v>10105029072090</v>
      </c>
      <c r="U1666" s="11" t="s">
        <v>52</v>
      </c>
      <c r="V1666" s="11" t="s">
        <v>102</v>
      </c>
      <c r="W1666" s="12" t="e">
        <f>VLOOKUP(T1666,$P$2:$R$118,2,FALSE)</f>
        <v>#N/A</v>
      </c>
      <c r="X1666" s="1" t="e">
        <f>VLOOKUP(T1666,$P$2:$R$118,3,FALSE)</f>
        <v>#N/A</v>
      </c>
      <c r="Y1666" s="1" t="e">
        <f>VLOOKUP(T1666,$AB$2:$AD$2012,2,FALSE)</f>
        <v>#N/A</v>
      </c>
      <c r="Z1666" s="1" t="e">
        <f>VLOOKUP(T1666,$AB$2:$AD$2012,3,FALSE)</f>
        <v>#N/A</v>
      </c>
      <c r="AB1666" s="14">
        <v>10105027460744</v>
      </c>
      <c r="AC1666" t="s">
        <v>25</v>
      </c>
      <c r="AD1666" t="s">
        <v>221</v>
      </c>
    </row>
    <row r="1667" s="1" customFormat="1" spans="16:30">
      <c r="P1667" s="2"/>
      <c r="Q1667" s="2"/>
      <c r="S1667" s="6"/>
      <c r="T1667" s="7">
        <v>10105029072089</v>
      </c>
      <c r="U1667" s="11" t="s">
        <v>52</v>
      </c>
      <c r="V1667" s="11" t="s">
        <v>102</v>
      </c>
      <c r="W1667" s="12" t="e">
        <f>VLOOKUP(T1667,$P$2:$R$118,2,FALSE)</f>
        <v>#N/A</v>
      </c>
      <c r="X1667" s="1" t="e">
        <f>VLOOKUP(T1667,$P$2:$R$118,3,FALSE)</f>
        <v>#N/A</v>
      </c>
      <c r="Y1667" s="1" t="e">
        <f>VLOOKUP(T1667,$AB$2:$AD$2012,2,FALSE)</f>
        <v>#N/A</v>
      </c>
      <c r="Z1667" s="1" t="e">
        <f>VLOOKUP(T1667,$AB$2:$AD$2012,3,FALSE)</f>
        <v>#N/A</v>
      </c>
      <c r="AB1667" s="14">
        <v>10105027460745</v>
      </c>
      <c r="AC1667" t="s">
        <v>25</v>
      </c>
      <c r="AD1667" t="s">
        <v>221</v>
      </c>
    </row>
    <row r="1668" s="1" customFormat="1" spans="16:30">
      <c r="P1668" s="2"/>
      <c r="Q1668" s="2"/>
      <c r="S1668" s="6"/>
      <c r="T1668" s="7">
        <v>10105029072088</v>
      </c>
      <c r="U1668" s="11" t="s">
        <v>52</v>
      </c>
      <c r="V1668" s="11" t="s">
        <v>102</v>
      </c>
      <c r="W1668" s="12" t="e">
        <f>VLOOKUP(T1668,$P$2:$R$118,2,FALSE)</f>
        <v>#N/A</v>
      </c>
      <c r="X1668" s="1" t="e">
        <f>VLOOKUP(T1668,$P$2:$R$118,3,FALSE)</f>
        <v>#N/A</v>
      </c>
      <c r="Y1668" s="1" t="e">
        <f>VLOOKUP(T1668,$AB$2:$AD$2012,2,FALSE)</f>
        <v>#N/A</v>
      </c>
      <c r="Z1668" s="1" t="e">
        <f>VLOOKUP(T1668,$AB$2:$AD$2012,3,FALSE)</f>
        <v>#N/A</v>
      </c>
      <c r="AB1668" s="14">
        <v>10105165678831</v>
      </c>
      <c r="AC1668" t="s">
        <v>25</v>
      </c>
      <c r="AD1668" t="s">
        <v>221</v>
      </c>
    </row>
    <row r="1669" s="1" customFormat="1" spans="16:30">
      <c r="P1669" s="2"/>
      <c r="Q1669" s="2"/>
      <c r="S1669" s="6"/>
      <c r="T1669" s="7">
        <v>10105029072093</v>
      </c>
      <c r="U1669" s="11" t="s">
        <v>52</v>
      </c>
      <c r="V1669" s="11" t="s">
        <v>102</v>
      </c>
      <c r="W1669" s="12" t="e">
        <f>VLOOKUP(T1669,$P$2:$R$118,2,FALSE)</f>
        <v>#N/A</v>
      </c>
      <c r="X1669" s="1" t="e">
        <f>VLOOKUP(T1669,$P$2:$R$118,3,FALSE)</f>
        <v>#N/A</v>
      </c>
      <c r="Y1669" s="1" t="e">
        <f>VLOOKUP(T1669,$AB$2:$AD$2012,2,FALSE)</f>
        <v>#N/A</v>
      </c>
      <c r="Z1669" s="1" t="e">
        <f>VLOOKUP(T1669,$AB$2:$AD$2012,3,FALSE)</f>
        <v>#N/A</v>
      </c>
      <c r="AB1669" s="14">
        <v>10105165678830</v>
      </c>
      <c r="AC1669" t="s">
        <v>25</v>
      </c>
      <c r="AD1669" t="s">
        <v>221</v>
      </c>
    </row>
    <row r="1670" s="1" customFormat="1" spans="16:30">
      <c r="P1670" s="2"/>
      <c r="Q1670" s="2"/>
      <c r="S1670" s="6"/>
      <c r="T1670" s="7">
        <v>10105029072092</v>
      </c>
      <c r="U1670" s="11" t="s">
        <v>52</v>
      </c>
      <c r="V1670" s="11" t="s">
        <v>102</v>
      </c>
      <c r="W1670" s="12" t="e">
        <f>VLOOKUP(T1670,$P$2:$R$118,2,FALSE)</f>
        <v>#N/A</v>
      </c>
      <c r="X1670" s="1" t="e">
        <f>VLOOKUP(T1670,$P$2:$R$118,3,FALSE)</f>
        <v>#N/A</v>
      </c>
      <c r="Y1670" s="1" t="e">
        <f>VLOOKUP(T1670,$AB$2:$AD$2012,2,FALSE)</f>
        <v>#N/A</v>
      </c>
      <c r="Z1670" s="1" t="e">
        <f>VLOOKUP(T1670,$AB$2:$AD$2012,3,FALSE)</f>
        <v>#N/A</v>
      </c>
      <c r="AB1670" s="14">
        <v>10105165678833</v>
      </c>
      <c r="AC1670" t="s">
        <v>25</v>
      </c>
      <c r="AD1670" t="s">
        <v>221</v>
      </c>
    </row>
    <row r="1671" s="1" customFormat="1" spans="16:30">
      <c r="P1671" s="2"/>
      <c r="Q1671" s="2"/>
      <c r="S1671" s="6"/>
      <c r="T1671" s="7">
        <v>10105029072087</v>
      </c>
      <c r="U1671" s="11" t="s">
        <v>52</v>
      </c>
      <c r="V1671" s="11" t="s">
        <v>102</v>
      </c>
      <c r="W1671" s="12" t="e">
        <f>VLOOKUP(T1671,$P$2:$R$118,2,FALSE)</f>
        <v>#N/A</v>
      </c>
      <c r="X1671" s="1" t="e">
        <f>VLOOKUP(T1671,$P$2:$R$118,3,FALSE)</f>
        <v>#N/A</v>
      </c>
      <c r="Y1671" s="1" t="e">
        <f>VLOOKUP(T1671,$AB$2:$AD$2012,2,FALSE)</f>
        <v>#N/A</v>
      </c>
      <c r="Z1671" s="1" t="e">
        <f>VLOOKUP(T1671,$AB$2:$AD$2012,3,FALSE)</f>
        <v>#N/A</v>
      </c>
      <c r="AB1671" s="14">
        <v>10105165678832</v>
      </c>
      <c r="AC1671" t="s">
        <v>25</v>
      </c>
      <c r="AD1671" t="s">
        <v>221</v>
      </c>
    </row>
    <row r="1672" s="1" customFormat="1" spans="16:30">
      <c r="P1672" s="2"/>
      <c r="Q1672" s="2"/>
      <c r="S1672" s="6"/>
      <c r="T1672" s="7">
        <v>10105029072086</v>
      </c>
      <c r="U1672" s="11" t="s">
        <v>52</v>
      </c>
      <c r="V1672" s="11" t="s">
        <v>102</v>
      </c>
      <c r="W1672" s="12" t="e">
        <f>VLOOKUP(T1672,$P$2:$R$118,2,FALSE)</f>
        <v>#N/A</v>
      </c>
      <c r="X1672" s="1" t="e">
        <f>VLOOKUP(T1672,$P$2:$R$118,3,FALSE)</f>
        <v>#N/A</v>
      </c>
      <c r="Y1672" s="1" t="e">
        <f>VLOOKUP(T1672,$AB$2:$AD$2012,2,FALSE)</f>
        <v>#N/A</v>
      </c>
      <c r="Z1672" s="1" t="e">
        <f>VLOOKUP(T1672,$AB$2:$AD$2012,3,FALSE)</f>
        <v>#N/A</v>
      </c>
      <c r="AB1672" s="14">
        <v>10105056306218</v>
      </c>
      <c r="AC1672" t="s">
        <v>25</v>
      </c>
      <c r="AD1672" t="s">
        <v>221</v>
      </c>
    </row>
    <row r="1673" s="1" customFormat="1" spans="16:30">
      <c r="P1673" s="2"/>
      <c r="Q1673" s="2"/>
      <c r="S1673" s="6"/>
      <c r="T1673" s="7">
        <v>10105029072085</v>
      </c>
      <c r="U1673" s="11" t="s">
        <v>52</v>
      </c>
      <c r="V1673" s="11" t="s">
        <v>102</v>
      </c>
      <c r="W1673" s="12" t="e">
        <f>VLOOKUP(T1673,$P$2:$R$118,2,FALSE)</f>
        <v>#N/A</v>
      </c>
      <c r="X1673" s="1" t="e">
        <f>VLOOKUP(T1673,$P$2:$R$118,3,FALSE)</f>
        <v>#N/A</v>
      </c>
      <c r="Y1673" s="1" t="e">
        <f>VLOOKUP(T1673,$AB$2:$AD$2012,2,FALSE)</f>
        <v>#N/A</v>
      </c>
      <c r="Z1673" s="1" t="e">
        <f>VLOOKUP(T1673,$AB$2:$AD$2012,3,FALSE)</f>
        <v>#N/A</v>
      </c>
      <c r="AB1673" s="14">
        <v>10105056306219</v>
      </c>
      <c r="AC1673" t="s">
        <v>25</v>
      </c>
      <c r="AD1673" t="s">
        <v>221</v>
      </c>
    </row>
    <row r="1674" s="1" customFormat="1" spans="16:30">
      <c r="P1674" s="2"/>
      <c r="Q1674" s="2"/>
      <c r="S1674" s="6"/>
      <c r="T1674" s="7">
        <v>10105029072084</v>
      </c>
      <c r="U1674" s="11" t="s">
        <v>52</v>
      </c>
      <c r="V1674" s="11" t="s">
        <v>102</v>
      </c>
      <c r="W1674" s="12" t="e">
        <f>VLOOKUP(T1674,$P$2:$R$118,2,FALSE)</f>
        <v>#N/A</v>
      </c>
      <c r="X1674" s="1" t="e">
        <f>VLOOKUP(T1674,$P$2:$R$118,3,FALSE)</f>
        <v>#N/A</v>
      </c>
      <c r="Y1674" s="1" t="e">
        <f>VLOOKUP(T1674,$AB$2:$AD$2012,2,FALSE)</f>
        <v>#N/A</v>
      </c>
      <c r="Z1674" s="1" t="e">
        <f>VLOOKUP(T1674,$AB$2:$AD$2012,3,FALSE)</f>
        <v>#N/A</v>
      </c>
      <c r="AB1674" s="14">
        <v>10105056306216</v>
      </c>
      <c r="AC1674" t="s">
        <v>25</v>
      </c>
      <c r="AD1674" t="s">
        <v>221</v>
      </c>
    </row>
    <row r="1675" s="1" customFormat="1" spans="16:30">
      <c r="P1675" s="2"/>
      <c r="Q1675" s="2"/>
      <c r="S1675" s="6"/>
      <c r="T1675" s="7">
        <v>10107578145848</v>
      </c>
      <c r="U1675" s="11" t="s">
        <v>52</v>
      </c>
      <c r="V1675" s="11" t="s">
        <v>102</v>
      </c>
      <c r="W1675" s="12" t="e">
        <f>VLOOKUP(T1675,$P$2:$R$118,2,FALSE)</f>
        <v>#N/A</v>
      </c>
      <c r="X1675" s="1" t="e">
        <f>VLOOKUP(T1675,$P$2:$R$118,3,FALSE)</f>
        <v>#N/A</v>
      </c>
      <c r="Y1675" s="1" t="e">
        <f>VLOOKUP(T1675,$AB$2:$AD$2012,2,FALSE)</f>
        <v>#N/A</v>
      </c>
      <c r="Z1675" s="1" t="e">
        <f>VLOOKUP(T1675,$AB$2:$AD$2012,3,FALSE)</f>
        <v>#N/A</v>
      </c>
      <c r="AB1675" s="14">
        <v>10105056306217</v>
      </c>
      <c r="AC1675" t="s">
        <v>25</v>
      </c>
      <c r="AD1675" t="s">
        <v>221</v>
      </c>
    </row>
    <row r="1676" s="1" customFormat="1" spans="16:30">
      <c r="P1676" s="2"/>
      <c r="Q1676" s="2"/>
      <c r="S1676" s="6"/>
      <c r="T1676" s="7">
        <v>10107578145847</v>
      </c>
      <c r="U1676" s="11" t="s">
        <v>52</v>
      </c>
      <c r="V1676" s="11" t="s">
        <v>102</v>
      </c>
      <c r="W1676" s="12" t="e">
        <f>VLOOKUP(T1676,$P$2:$R$118,2,FALSE)</f>
        <v>#N/A</v>
      </c>
      <c r="X1676" s="1" t="e">
        <f>VLOOKUP(T1676,$P$2:$R$118,3,FALSE)</f>
        <v>#N/A</v>
      </c>
      <c r="Y1676" s="1" t="e">
        <f>VLOOKUP(T1676,$AB$2:$AD$2012,2,FALSE)</f>
        <v>#N/A</v>
      </c>
      <c r="Z1676" s="1" t="e">
        <f>VLOOKUP(T1676,$AB$2:$AD$2012,3,FALSE)</f>
        <v>#N/A</v>
      </c>
      <c r="AB1676" s="14">
        <v>10105056306220</v>
      </c>
      <c r="AC1676" t="s">
        <v>25</v>
      </c>
      <c r="AD1676" t="s">
        <v>221</v>
      </c>
    </row>
    <row r="1677" s="1" customFormat="1" spans="16:30">
      <c r="P1677" s="2"/>
      <c r="Q1677" s="2"/>
      <c r="S1677" s="6"/>
      <c r="T1677" s="7">
        <v>10107578145846</v>
      </c>
      <c r="U1677" s="11" t="s">
        <v>52</v>
      </c>
      <c r="V1677" s="11" t="s">
        <v>102</v>
      </c>
      <c r="W1677" s="12" t="e">
        <f>VLOOKUP(T1677,$P$2:$R$118,2,FALSE)</f>
        <v>#N/A</v>
      </c>
      <c r="X1677" s="1" t="e">
        <f>VLOOKUP(T1677,$P$2:$R$118,3,FALSE)</f>
        <v>#N/A</v>
      </c>
      <c r="Y1677" s="1" t="e">
        <f>VLOOKUP(T1677,$AB$2:$AD$2012,2,FALSE)</f>
        <v>#N/A</v>
      </c>
      <c r="Z1677" s="1" t="e">
        <f>VLOOKUP(T1677,$AB$2:$AD$2012,3,FALSE)</f>
        <v>#N/A</v>
      </c>
      <c r="AB1677" s="14">
        <v>10105056306214</v>
      </c>
      <c r="AC1677" t="s">
        <v>25</v>
      </c>
      <c r="AD1677" t="s">
        <v>221</v>
      </c>
    </row>
    <row r="1678" s="1" customFormat="1" spans="16:30">
      <c r="P1678" s="2"/>
      <c r="Q1678" s="2"/>
      <c r="S1678" s="6"/>
      <c r="T1678" s="7">
        <v>10107578145845</v>
      </c>
      <c r="U1678" s="11" t="s">
        <v>52</v>
      </c>
      <c r="V1678" s="11" t="s">
        <v>102</v>
      </c>
      <c r="W1678" s="12" t="e">
        <f>VLOOKUP(T1678,$P$2:$R$118,2,FALSE)</f>
        <v>#N/A</v>
      </c>
      <c r="X1678" s="1" t="e">
        <f>VLOOKUP(T1678,$P$2:$R$118,3,FALSE)</f>
        <v>#N/A</v>
      </c>
      <c r="Y1678" s="1" t="e">
        <f>VLOOKUP(T1678,$AB$2:$AD$2012,2,FALSE)</f>
        <v>#N/A</v>
      </c>
      <c r="Z1678" s="1" t="e">
        <f>VLOOKUP(T1678,$AB$2:$AD$2012,3,FALSE)</f>
        <v>#N/A</v>
      </c>
      <c r="AB1678" s="14">
        <v>10105056306215</v>
      </c>
      <c r="AC1678" t="s">
        <v>25</v>
      </c>
      <c r="AD1678" t="s">
        <v>221</v>
      </c>
    </row>
    <row r="1679" s="1" customFormat="1" spans="16:30">
      <c r="P1679" s="2"/>
      <c r="Q1679" s="2"/>
      <c r="S1679" s="6"/>
      <c r="T1679" s="7">
        <v>10107578145844</v>
      </c>
      <c r="U1679" s="11" t="s">
        <v>52</v>
      </c>
      <c r="V1679" s="11" t="s">
        <v>102</v>
      </c>
      <c r="W1679" s="12" t="e">
        <f>VLOOKUP(T1679,$P$2:$R$118,2,FALSE)</f>
        <v>#N/A</v>
      </c>
      <c r="X1679" s="1" t="e">
        <f>VLOOKUP(T1679,$P$2:$R$118,3,FALSE)</f>
        <v>#N/A</v>
      </c>
      <c r="Y1679" s="1" t="e">
        <f>VLOOKUP(T1679,$AB$2:$AD$2012,2,FALSE)</f>
        <v>#N/A</v>
      </c>
      <c r="Z1679" s="1" t="e">
        <f>VLOOKUP(T1679,$AB$2:$AD$2012,3,FALSE)</f>
        <v>#N/A</v>
      </c>
      <c r="AB1679" s="14">
        <v>10105056306212</v>
      </c>
      <c r="AC1679" t="s">
        <v>25</v>
      </c>
      <c r="AD1679" t="s">
        <v>221</v>
      </c>
    </row>
    <row r="1680" s="1" customFormat="1" spans="16:30">
      <c r="P1680" s="2"/>
      <c r="Q1680" s="2"/>
      <c r="S1680" s="6"/>
      <c r="T1680" s="7">
        <v>10106491090023</v>
      </c>
      <c r="U1680" s="11" t="s">
        <v>650</v>
      </c>
      <c r="V1680" s="11" t="s">
        <v>651</v>
      </c>
      <c r="W1680" s="12" t="e">
        <f>VLOOKUP(T1680,$P$2:$R$118,2,FALSE)</f>
        <v>#N/A</v>
      </c>
      <c r="X1680" s="1" t="e">
        <f>VLOOKUP(T1680,$P$2:$R$118,3,FALSE)</f>
        <v>#N/A</v>
      </c>
      <c r="Y1680" s="1" t="e">
        <f>VLOOKUP(T1680,$AB$2:$AD$2012,2,FALSE)</f>
        <v>#N/A</v>
      </c>
      <c r="Z1680" s="1" t="e">
        <f>VLOOKUP(T1680,$AB$2:$AD$2012,3,FALSE)</f>
        <v>#N/A</v>
      </c>
      <c r="AB1680" s="14">
        <v>10105056306213</v>
      </c>
      <c r="AC1680" t="s">
        <v>25</v>
      </c>
      <c r="AD1680" t="s">
        <v>221</v>
      </c>
    </row>
    <row r="1681" s="1" customFormat="1" spans="16:30">
      <c r="P1681" s="2"/>
      <c r="Q1681" s="2"/>
      <c r="S1681" s="6"/>
      <c r="T1681" s="7">
        <v>10106389091162</v>
      </c>
      <c r="U1681" s="11" t="s">
        <v>52</v>
      </c>
      <c r="V1681" s="11" t="s">
        <v>34</v>
      </c>
      <c r="W1681" s="12" t="e">
        <f>VLOOKUP(T1681,$P$2:$R$118,2,FALSE)</f>
        <v>#N/A</v>
      </c>
      <c r="X1681" s="1" t="e">
        <f>VLOOKUP(T1681,$P$2:$R$118,3,FALSE)</f>
        <v>#N/A</v>
      </c>
      <c r="Y1681" s="1" t="e">
        <f>VLOOKUP(T1681,$AB$2:$AD$2012,2,FALSE)</f>
        <v>#N/A</v>
      </c>
      <c r="Z1681" s="1" t="e">
        <f>VLOOKUP(T1681,$AB$2:$AD$2012,3,FALSE)</f>
        <v>#N/A</v>
      </c>
      <c r="AB1681" s="14">
        <v>10104921503131</v>
      </c>
      <c r="AC1681" t="s">
        <v>25</v>
      </c>
      <c r="AD1681" t="e">
        <v>#N/A</v>
      </c>
    </row>
    <row r="1682" s="1" customFormat="1" spans="16:30">
      <c r="P1682" s="2"/>
      <c r="Q1682" s="2"/>
      <c r="S1682" s="6"/>
      <c r="T1682" s="7">
        <v>10106389091163</v>
      </c>
      <c r="U1682" s="11" t="s">
        <v>52</v>
      </c>
      <c r="V1682" s="11" t="s">
        <v>34</v>
      </c>
      <c r="W1682" s="12" t="e">
        <f>VLOOKUP(T1682,$P$2:$R$118,2,FALSE)</f>
        <v>#N/A</v>
      </c>
      <c r="X1682" s="1" t="e">
        <f>VLOOKUP(T1682,$P$2:$R$118,3,FALSE)</f>
        <v>#N/A</v>
      </c>
      <c r="Y1682" s="1" t="e">
        <f>VLOOKUP(T1682,$AB$2:$AD$2012,2,FALSE)</f>
        <v>#N/A</v>
      </c>
      <c r="Z1682" s="1" t="e">
        <f>VLOOKUP(T1682,$AB$2:$AD$2012,3,FALSE)</f>
        <v>#N/A</v>
      </c>
      <c r="AB1682" s="14">
        <v>10104921503130</v>
      </c>
      <c r="AC1682" t="s">
        <v>25</v>
      </c>
      <c r="AD1682" t="e">
        <v>#N/A</v>
      </c>
    </row>
    <row r="1683" s="1" customFormat="1" spans="16:30">
      <c r="P1683" s="2"/>
      <c r="Q1683" s="2"/>
      <c r="S1683" s="6"/>
      <c r="T1683" s="7">
        <v>10106389091160</v>
      </c>
      <c r="U1683" s="11" t="s">
        <v>52</v>
      </c>
      <c r="V1683" s="11" t="s">
        <v>34</v>
      </c>
      <c r="W1683" s="12" t="e">
        <f>VLOOKUP(T1683,$P$2:$R$118,2,FALSE)</f>
        <v>#N/A</v>
      </c>
      <c r="X1683" s="1" t="e">
        <f>VLOOKUP(T1683,$P$2:$R$118,3,FALSE)</f>
        <v>#N/A</v>
      </c>
      <c r="Y1683" s="1" t="e">
        <f>VLOOKUP(T1683,$AB$2:$AD$2012,2,FALSE)</f>
        <v>#N/A</v>
      </c>
      <c r="Z1683" s="1" t="e">
        <f>VLOOKUP(T1683,$AB$2:$AD$2012,3,FALSE)</f>
        <v>#N/A</v>
      </c>
      <c r="AB1683" s="14">
        <v>10104921503133</v>
      </c>
      <c r="AC1683" t="s">
        <v>25</v>
      </c>
      <c r="AD1683" t="e">
        <v>#N/A</v>
      </c>
    </row>
    <row r="1684" s="1" customFormat="1" spans="16:30">
      <c r="P1684" s="2"/>
      <c r="Q1684" s="2"/>
      <c r="S1684" s="6"/>
      <c r="T1684" s="7">
        <v>10106389091161</v>
      </c>
      <c r="U1684" s="11" t="s">
        <v>52</v>
      </c>
      <c r="V1684" s="11" t="s">
        <v>34</v>
      </c>
      <c r="W1684" s="12" t="e">
        <f>VLOOKUP(T1684,$P$2:$R$118,2,FALSE)</f>
        <v>#N/A</v>
      </c>
      <c r="X1684" s="1" t="e">
        <f>VLOOKUP(T1684,$P$2:$R$118,3,FALSE)</f>
        <v>#N/A</v>
      </c>
      <c r="Y1684" s="1" t="e">
        <f>VLOOKUP(T1684,$AB$2:$AD$2012,2,FALSE)</f>
        <v>#N/A</v>
      </c>
      <c r="Z1684" s="1" t="e">
        <f>VLOOKUP(T1684,$AB$2:$AD$2012,3,FALSE)</f>
        <v>#N/A</v>
      </c>
      <c r="AB1684" s="14">
        <v>10104921503132</v>
      </c>
      <c r="AC1684" t="s">
        <v>25</v>
      </c>
      <c r="AD1684" t="e">
        <v>#N/A</v>
      </c>
    </row>
    <row r="1685" s="1" customFormat="1" spans="16:30">
      <c r="P1685" s="2"/>
      <c r="Q1685" s="2"/>
      <c r="S1685" s="6"/>
      <c r="T1685" s="7">
        <v>10103843644870</v>
      </c>
      <c r="U1685" s="11" t="s">
        <v>52</v>
      </c>
      <c r="V1685" s="11" t="s">
        <v>644</v>
      </c>
      <c r="W1685" s="12" t="e">
        <f>VLOOKUP(T1685,$P$2:$R$118,2,FALSE)</f>
        <v>#N/A</v>
      </c>
      <c r="X1685" s="1" t="e">
        <f>VLOOKUP(T1685,$P$2:$R$118,3,FALSE)</f>
        <v>#N/A</v>
      </c>
      <c r="Y1685" s="1" t="e">
        <f>VLOOKUP(T1685,$AB$2:$AD$2012,2,FALSE)</f>
        <v>#N/A</v>
      </c>
      <c r="Z1685" s="1" t="e">
        <f>VLOOKUP(T1685,$AB$2:$AD$2012,3,FALSE)</f>
        <v>#N/A</v>
      </c>
      <c r="AB1685" s="14">
        <v>10105056150671</v>
      </c>
      <c r="AC1685" t="s">
        <v>25</v>
      </c>
      <c r="AD1685" t="s">
        <v>221</v>
      </c>
    </row>
    <row r="1686" s="1" customFormat="1" spans="16:30">
      <c r="P1686" s="2"/>
      <c r="Q1686" s="2"/>
      <c r="S1686" s="6"/>
      <c r="T1686" s="7">
        <v>10103843644871</v>
      </c>
      <c r="U1686" s="11" t="s">
        <v>52</v>
      </c>
      <c r="V1686" s="11" t="s">
        <v>644</v>
      </c>
      <c r="W1686" s="12" t="e">
        <f>VLOOKUP(T1686,$P$2:$R$118,2,FALSE)</f>
        <v>#N/A</v>
      </c>
      <c r="X1686" s="1" t="e">
        <f>VLOOKUP(T1686,$P$2:$R$118,3,FALSE)</f>
        <v>#N/A</v>
      </c>
      <c r="Y1686" s="1" t="e">
        <f>VLOOKUP(T1686,$AB$2:$AD$2012,2,FALSE)</f>
        <v>#N/A</v>
      </c>
      <c r="Z1686" s="1" t="e">
        <f>VLOOKUP(T1686,$AB$2:$AD$2012,3,FALSE)</f>
        <v>#N/A</v>
      </c>
      <c r="AB1686" s="14">
        <v>10105056150672</v>
      </c>
      <c r="AC1686" t="s">
        <v>25</v>
      </c>
      <c r="AD1686" t="s">
        <v>221</v>
      </c>
    </row>
    <row r="1687" s="1" customFormat="1" spans="16:30">
      <c r="P1687" s="2"/>
      <c r="Q1687" s="2"/>
      <c r="S1687" s="6"/>
      <c r="T1687" s="7">
        <v>10103843644869</v>
      </c>
      <c r="U1687" s="11" t="s">
        <v>52</v>
      </c>
      <c r="V1687" s="11" t="s">
        <v>644</v>
      </c>
      <c r="W1687" s="12" t="e">
        <f>VLOOKUP(T1687,$P$2:$R$118,2,FALSE)</f>
        <v>#N/A</v>
      </c>
      <c r="X1687" s="1" t="e">
        <f>VLOOKUP(T1687,$P$2:$R$118,3,FALSE)</f>
        <v>#N/A</v>
      </c>
      <c r="Y1687" s="1" t="e">
        <f>VLOOKUP(T1687,$AB$2:$AD$2012,2,FALSE)</f>
        <v>#N/A</v>
      </c>
      <c r="Z1687" s="1" t="e">
        <f>VLOOKUP(T1687,$AB$2:$AD$2012,3,FALSE)</f>
        <v>#N/A</v>
      </c>
      <c r="AB1687" s="14">
        <v>10105056150673</v>
      </c>
      <c r="AC1687" t="s">
        <v>25</v>
      </c>
      <c r="AD1687" t="s">
        <v>221</v>
      </c>
    </row>
    <row r="1688" s="1" customFormat="1" spans="16:30">
      <c r="P1688" s="2"/>
      <c r="Q1688" s="2"/>
      <c r="S1688" s="6"/>
      <c r="T1688" s="7">
        <v>10103843644872</v>
      </c>
      <c r="U1688" s="11" t="s">
        <v>52</v>
      </c>
      <c r="V1688" s="11" t="s">
        <v>644</v>
      </c>
      <c r="W1688" s="12" t="e">
        <f>VLOOKUP(T1688,$P$2:$R$118,2,FALSE)</f>
        <v>#N/A</v>
      </c>
      <c r="X1688" s="1" t="e">
        <f>VLOOKUP(T1688,$P$2:$R$118,3,FALSE)</f>
        <v>#N/A</v>
      </c>
      <c r="Y1688" s="1" t="e">
        <f>VLOOKUP(T1688,$AB$2:$AD$2012,2,FALSE)</f>
        <v>#N/A</v>
      </c>
      <c r="Z1688" s="1" t="e">
        <f>VLOOKUP(T1688,$AB$2:$AD$2012,3,FALSE)</f>
        <v>#N/A</v>
      </c>
      <c r="AB1688" s="14">
        <v>10105056150674</v>
      </c>
      <c r="AC1688" t="s">
        <v>25</v>
      </c>
      <c r="AD1688" t="s">
        <v>221</v>
      </c>
    </row>
    <row r="1689" s="1" customFormat="1" spans="16:30">
      <c r="P1689" s="2"/>
      <c r="Q1689" s="2"/>
      <c r="S1689" s="6"/>
      <c r="T1689" s="7">
        <v>10105967637464</v>
      </c>
      <c r="U1689" s="11" t="s">
        <v>52</v>
      </c>
      <c r="V1689" s="11" t="s">
        <v>326</v>
      </c>
      <c r="W1689" s="12" t="e">
        <f>VLOOKUP(T1689,$P$2:$R$118,2,FALSE)</f>
        <v>#N/A</v>
      </c>
      <c r="X1689" s="1" t="e">
        <f>VLOOKUP(T1689,$P$2:$R$118,3,FALSE)</f>
        <v>#N/A</v>
      </c>
      <c r="Y1689" s="1" t="e">
        <f>VLOOKUP(T1689,$AB$2:$AD$2012,2,FALSE)</f>
        <v>#N/A</v>
      </c>
      <c r="Z1689" s="1" t="e">
        <f>VLOOKUP(T1689,$AB$2:$AD$2012,3,FALSE)</f>
        <v>#N/A</v>
      </c>
      <c r="AB1689" s="14">
        <v>10105056150675</v>
      </c>
      <c r="AC1689" t="s">
        <v>25</v>
      </c>
      <c r="AD1689" t="s">
        <v>221</v>
      </c>
    </row>
    <row r="1690" s="1" customFormat="1" spans="16:30">
      <c r="P1690" s="2"/>
      <c r="Q1690" s="2"/>
      <c r="S1690" s="6"/>
      <c r="T1690" s="7">
        <v>10105967637465</v>
      </c>
      <c r="U1690" s="11" t="s">
        <v>52</v>
      </c>
      <c r="V1690" s="11" t="s">
        <v>326</v>
      </c>
      <c r="W1690" s="12" t="e">
        <f>VLOOKUP(T1690,$P$2:$R$118,2,FALSE)</f>
        <v>#N/A</v>
      </c>
      <c r="X1690" s="1" t="e">
        <f>VLOOKUP(T1690,$P$2:$R$118,3,FALSE)</f>
        <v>#N/A</v>
      </c>
      <c r="Y1690" s="1" t="e">
        <f>VLOOKUP(T1690,$AB$2:$AD$2012,2,FALSE)</f>
        <v>#N/A</v>
      </c>
      <c r="Z1690" s="1" t="e">
        <f>VLOOKUP(T1690,$AB$2:$AD$2012,3,FALSE)</f>
        <v>#N/A</v>
      </c>
      <c r="AB1690" s="14">
        <v>10105056379082</v>
      </c>
      <c r="AC1690" t="s">
        <v>25</v>
      </c>
      <c r="AD1690" t="e">
        <v>#N/A</v>
      </c>
    </row>
    <row r="1691" s="1" customFormat="1" spans="16:30">
      <c r="P1691" s="2"/>
      <c r="Q1691" s="2"/>
      <c r="S1691" s="6"/>
      <c r="T1691" s="7">
        <v>10105967637466</v>
      </c>
      <c r="U1691" s="11" t="s">
        <v>52</v>
      </c>
      <c r="V1691" s="11" t="s">
        <v>326</v>
      </c>
      <c r="W1691" s="12" t="e">
        <f>VLOOKUP(T1691,$P$2:$R$118,2,FALSE)</f>
        <v>#N/A</v>
      </c>
      <c r="X1691" s="1" t="e">
        <f>VLOOKUP(T1691,$P$2:$R$118,3,FALSE)</f>
        <v>#N/A</v>
      </c>
      <c r="Y1691" s="1" t="e">
        <f>VLOOKUP(T1691,$AB$2:$AD$2012,2,FALSE)</f>
        <v>#N/A</v>
      </c>
      <c r="Z1691" s="1" t="e">
        <f>VLOOKUP(T1691,$AB$2:$AD$2012,3,FALSE)</f>
        <v>#N/A</v>
      </c>
      <c r="AB1691" s="14">
        <v>10105056379081</v>
      </c>
      <c r="AC1691" t="s">
        <v>25</v>
      </c>
      <c r="AD1691" t="e">
        <v>#N/A</v>
      </c>
    </row>
    <row r="1692" s="1" customFormat="1" spans="16:30">
      <c r="P1692" s="2"/>
      <c r="Q1692" s="2"/>
      <c r="S1692" s="6"/>
      <c r="T1692" s="7">
        <v>10105967637467</v>
      </c>
      <c r="U1692" s="11" t="s">
        <v>52</v>
      </c>
      <c r="V1692" s="11" t="s">
        <v>326</v>
      </c>
      <c r="W1692" s="12" t="e">
        <f>VLOOKUP(T1692,$P$2:$R$118,2,FALSE)</f>
        <v>#N/A</v>
      </c>
      <c r="X1692" s="1" t="e">
        <f>VLOOKUP(T1692,$P$2:$R$118,3,FALSE)</f>
        <v>#N/A</v>
      </c>
      <c r="Y1692" s="1" t="e">
        <f>VLOOKUP(T1692,$AB$2:$AD$2012,2,FALSE)</f>
        <v>#N/A</v>
      </c>
      <c r="Z1692" s="1" t="e">
        <f>VLOOKUP(T1692,$AB$2:$AD$2012,3,FALSE)</f>
        <v>#N/A</v>
      </c>
      <c r="AB1692" s="14">
        <v>10105056379080</v>
      </c>
      <c r="AC1692" t="s">
        <v>25</v>
      </c>
      <c r="AD1692" t="e">
        <v>#N/A</v>
      </c>
    </row>
    <row r="1693" s="1" customFormat="1" spans="16:30">
      <c r="P1693" s="2"/>
      <c r="Q1693" s="2"/>
      <c r="S1693" s="6"/>
      <c r="T1693" s="7">
        <v>10105967637460</v>
      </c>
      <c r="U1693" s="11" t="s">
        <v>52</v>
      </c>
      <c r="V1693" s="11" t="s">
        <v>326</v>
      </c>
      <c r="W1693" s="12" t="e">
        <f>VLOOKUP(T1693,$P$2:$R$118,2,FALSE)</f>
        <v>#N/A</v>
      </c>
      <c r="X1693" s="1" t="e">
        <f>VLOOKUP(T1693,$P$2:$R$118,3,FALSE)</f>
        <v>#N/A</v>
      </c>
      <c r="Y1693" s="1" t="e">
        <f>VLOOKUP(T1693,$AB$2:$AD$2012,2,FALSE)</f>
        <v>#N/A</v>
      </c>
      <c r="Z1693" s="1" t="e">
        <f>VLOOKUP(T1693,$AB$2:$AD$2012,3,FALSE)</f>
        <v>#N/A</v>
      </c>
      <c r="AB1693" s="14">
        <v>10105056379079</v>
      </c>
      <c r="AC1693" t="s">
        <v>25</v>
      </c>
      <c r="AD1693" t="e">
        <v>#N/A</v>
      </c>
    </row>
    <row r="1694" s="1" customFormat="1" spans="16:30">
      <c r="P1694" s="2"/>
      <c r="Q1694" s="2"/>
      <c r="S1694" s="6"/>
      <c r="T1694" s="7">
        <v>10105967637461</v>
      </c>
      <c r="U1694" s="11" t="s">
        <v>52</v>
      </c>
      <c r="V1694" s="11" t="s">
        <v>326</v>
      </c>
      <c r="W1694" s="12" t="e">
        <f>VLOOKUP(T1694,$P$2:$R$118,2,FALSE)</f>
        <v>#N/A</v>
      </c>
      <c r="X1694" s="1" t="e">
        <f>VLOOKUP(T1694,$P$2:$R$118,3,FALSE)</f>
        <v>#N/A</v>
      </c>
      <c r="Y1694" s="1" t="e">
        <f>VLOOKUP(T1694,$AB$2:$AD$2012,2,FALSE)</f>
        <v>#N/A</v>
      </c>
      <c r="Z1694" s="1" t="e">
        <f>VLOOKUP(T1694,$AB$2:$AD$2012,3,FALSE)</f>
        <v>#N/A</v>
      </c>
      <c r="AB1694" s="14">
        <v>10105164886015</v>
      </c>
      <c r="AC1694" t="s">
        <v>25</v>
      </c>
      <c r="AD1694" t="s">
        <v>221</v>
      </c>
    </row>
    <row r="1695" s="1" customFormat="1" spans="16:30">
      <c r="P1695" s="2"/>
      <c r="Q1695" s="2"/>
      <c r="S1695" s="6"/>
      <c r="T1695" s="7">
        <v>10105967637462</v>
      </c>
      <c r="U1695" s="11" t="s">
        <v>52</v>
      </c>
      <c r="V1695" s="11" t="s">
        <v>326</v>
      </c>
      <c r="W1695" s="12" t="e">
        <f>VLOOKUP(T1695,$P$2:$R$118,2,FALSE)</f>
        <v>#N/A</v>
      </c>
      <c r="X1695" s="1" t="e">
        <f>VLOOKUP(T1695,$P$2:$R$118,3,FALSE)</f>
        <v>#N/A</v>
      </c>
      <c r="Y1695" s="1" t="e">
        <f>VLOOKUP(T1695,$AB$2:$AD$2012,2,FALSE)</f>
        <v>#N/A</v>
      </c>
      <c r="Z1695" s="1" t="e">
        <f>VLOOKUP(T1695,$AB$2:$AD$2012,3,FALSE)</f>
        <v>#N/A</v>
      </c>
      <c r="AB1695" s="14">
        <v>10105164886014</v>
      </c>
      <c r="AC1695" t="s">
        <v>25</v>
      </c>
      <c r="AD1695" t="s">
        <v>221</v>
      </c>
    </row>
    <row r="1696" s="1" customFormat="1" spans="16:30">
      <c r="P1696" s="2"/>
      <c r="Q1696" s="2"/>
      <c r="S1696" s="6"/>
      <c r="T1696" s="7">
        <v>10105967637463</v>
      </c>
      <c r="U1696" s="11" t="s">
        <v>52</v>
      </c>
      <c r="V1696" s="11" t="s">
        <v>326</v>
      </c>
      <c r="W1696" s="12" t="e">
        <f>VLOOKUP(T1696,$P$2:$R$118,2,FALSE)</f>
        <v>#N/A</v>
      </c>
      <c r="X1696" s="1" t="e">
        <f>VLOOKUP(T1696,$P$2:$R$118,3,FALSE)</f>
        <v>#N/A</v>
      </c>
      <c r="Y1696" s="1" t="e">
        <f>VLOOKUP(T1696,$AB$2:$AD$2012,2,FALSE)</f>
        <v>#N/A</v>
      </c>
      <c r="Z1696" s="1" t="e">
        <f>VLOOKUP(T1696,$AB$2:$AD$2012,3,FALSE)</f>
        <v>#N/A</v>
      </c>
      <c r="AB1696" s="14">
        <v>10105164886013</v>
      </c>
      <c r="AC1696" t="s">
        <v>25</v>
      </c>
      <c r="AD1696" t="s">
        <v>221</v>
      </c>
    </row>
    <row r="1697" s="1" customFormat="1" spans="16:30">
      <c r="P1697" s="2"/>
      <c r="Q1697" s="2"/>
      <c r="S1697" s="6"/>
      <c r="T1697" s="7">
        <v>10105967637458</v>
      </c>
      <c r="U1697" s="11" t="s">
        <v>52</v>
      </c>
      <c r="V1697" s="11" t="s">
        <v>326</v>
      </c>
      <c r="W1697" s="12" t="e">
        <f>VLOOKUP(T1697,$P$2:$R$118,2,FALSE)</f>
        <v>#N/A</v>
      </c>
      <c r="X1697" s="1" t="e">
        <f>VLOOKUP(T1697,$P$2:$R$118,3,FALSE)</f>
        <v>#N/A</v>
      </c>
      <c r="Y1697" s="1" t="e">
        <f>VLOOKUP(T1697,$AB$2:$AD$2012,2,FALSE)</f>
        <v>#N/A</v>
      </c>
      <c r="Z1697" s="1" t="e">
        <f>VLOOKUP(T1697,$AB$2:$AD$2012,3,FALSE)</f>
        <v>#N/A</v>
      </c>
      <c r="AB1697" s="14">
        <v>10105164886019</v>
      </c>
      <c r="AC1697" t="s">
        <v>25</v>
      </c>
      <c r="AD1697" t="s">
        <v>221</v>
      </c>
    </row>
    <row r="1698" s="1" customFormat="1" spans="16:30">
      <c r="P1698" s="2"/>
      <c r="Q1698" s="2"/>
      <c r="S1698" s="6"/>
      <c r="T1698" s="7">
        <v>10105967637459</v>
      </c>
      <c r="U1698" s="11" t="s">
        <v>52</v>
      </c>
      <c r="V1698" s="11" t="s">
        <v>326</v>
      </c>
      <c r="W1698" s="12" t="e">
        <f>VLOOKUP(T1698,$P$2:$R$118,2,FALSE)</f>
        <v>#N/A</v>
      </c>
      <c r="X1698" s="1" t="e">
        <f>VLOOKUP(T1698,$P$2:$R$118,3,FALSE)</f>
        <v>#N/A</v>
      </c>
      <c r="Y1698" s="1" t="e">
        <f>VLOOKUP(T1698,$AB$2:$AD$2012,2,FALSE)</f>
        <v>#N/A</v>
      </c>
      <c r="Z1698" s="1" t="e">
        <f>VLOOKUP(T1698,$AB$2:$AD$2012,3,FALSE)</f>
        <v>#N/A</v>
      </c>
      <c r="AB1698" s="14">
        <v>10105164886018</v>
      </c>
      <c r="AC1698" t="s">
        <v>25</v>
      </c>
      <c r="AD1698" t="s">
        <v>221</v>
      </c>
    </row>
    <row r="1699" s="1" customFormat="1" spans="16:30">
      <c r="P1699" s="2"/>
      <c r="Q1699" s="2"/>
      <c r="S1699" s="6"/>
      <c r="T1699" s="7">
        <v>10106525495620</v>
      </c>
      <c r="U1699" s="11" t="s">
        <v>52</v>
      </c>
      <c r="V1699" s="11" t="s">
        <v>34</v>
      </c>
      <c r="W1699" s="12" t="e">
        <f>VLOOKUP(T1699,$P$2:$R$118,2,FALSE)</f>
        <v>#N/A</v>
      </c>
      <c r="X1699" s="1" t="e">
        <f>VLOOKUP(T1699,$P$2:$R$118,3,FALSE)</f>
        <v>#N/A</v>
      </c>
      <c r="Y1699" s="1" t="e">
        <f>VLOOKUP(T1699,$AB$2:$AD$2012,2,FALSE)</f>
        <v>#N/A</v>
      </c>
      <c r="Z1699" s="1" t="e">
        <f>VLOOKUP(T1699,$AB$2:$AD$2012,3,FALSE)</f>
        <v>#N/A</v>
      </c>
      <c r="AB1699" s="14">
        <v>10105164886017</v>
      </c>
      <c r="AC1699" t="s">
        <v>25</v>
      </c>
      <c r="AD1699" t="s">
        <v>221</v>
      </c>
    </row>
    <row r="1700" s="1" customFormat="1" spans="16:30">
      <c r="P1700" s="2"/>
      <c r="Q1700" s="2"/>
      <c r="S1700" s="6"/>
      <c r="T1700" s="7">
        <v>10106525495619</v>
      </c>
      <c r="U1700" s="11" t="s">
        <v>52</v>
      </c>
      <c r="V1700" s="11" t="s">
        <v>34</v>
      </c>
      <c r="W1700" s="12" t="e">
        <f>VLOOKUP(T1700,$P$2:$R$118,2,FALSE)</f>
        <v>#N/A</v>
      </c>
      <c r="X1700" s="1" t="e">
        <f>VLOOKUP(T1700,$P$2:$R$118,3,FALSE)</f>
        <v>#N/A</v>
      </c>
      <c r="Y1700" s="1" t="e">
        <f>VLOOKUP(T1700,$AB$2:$AD$2012,2,FALSE)</f>
        <v>#N/A</v>
      </c>
      <c r="Z1700" s="1" t="e">
        <f>VLOOKUP(T1700,$AB$2:$AD$2012,3,FALSE)</f>
        <v>#N/A</v>
      </c>
      <c r="AB1700" s="14">
        <v>10105164886016</v>
      </c>
      <c r="AC1700" t="s">
        <v>25</v>
      </c>
      <c r="AD1700" t="s">
        <v>221</v>
      </c>
    </row>
    <row r="1701" s="1" customFormat="1" spans="16:30">
      <c r="P1701" s="2"/>
      <c r="Q1701" s="2"/>
      <c r="S1701" s="6"/>
      <c r="T1701" s="7">
        <v>10106525495618</v>
      </c>
      <c r="U1701" s="11" t="s">
        <v>52</v>
      </c>
      <c r="V1701" s="11" t="s">
        <v>34</v>
      </c>
      <c r="W1701" s="12" t="e">
        <f>VLOOKUP(T1701,$P$2:$R$118,2,FALSE)</f>
        <v>#N/A</v>
      </c>
      <c r="X1701" s="1" t="e">
        <f>VLOOKUP(T1701,$P$2:$R$118,3,FALSE)</f>
        <v>#N/A</v>
      </c>
      <c r="Y1701" s="1" t="e">
        <f>VLOOKUP(T1701,$AB$2:$AD$2012,2,FALSE)</f>
        <v>#N/A</v>
      </c>
      <c r="Z1701" s="1" t="e">
        <f>VLOOKUP(T1701,$AB$2:$AD$2012,3,FALSE)</f>
        <v>#N/A</v>
      </c>
      <c r="AB1701" s="14">
        <v>10105164886023</v>
      </c>
      <c r="AC1701" t="s">
        <v>25</v>
      </c>
      <c r="AD1701" t="s">
        <v>221</v>
      </c>
    </row>
    <row r="1702" s="1" customFormat="1" spans="16:30">
      <c r="P1702" s="2"/>
      <c r="Q1702" s="2"/>
      <c r="S1702" s="6"/>
      <c r="T1702" s="7">
        <v>10105106914556</v>
      </c>
      <c r="U1702" s="11" t="s">
        <v>52</v>
      </c>
      <c r="V1702" s="11" t="s">
        <v>611</v>
      </c>
      <c r="W1702" s="12" t="e">
        <f>VLOOKUP(T1702,$P$2:$R$118,2,FALSE)</f>
        <v>#N/A</v>
      </c>
      <c r="X1702" s="1" t="e">
        <f>VLOOKUP(T1702,$P$2:$R$118,3,FALSE)</f>
        <v>#N/A</v>
      </c>
      <c r="Y1702" s="1" t="e">
        <f>VLOOKUP(T1702,$AB$2:$AD$2012,2,FALSE)</f>
        <v>#N/A</v>
      </c>
      <c r="Z1702" s="1" t="e">
        <f>VLOOKUP(T1702,$AB$2:$AD$2012,3,FALSE)</f>
        <v>#N/A</v>
      </c>
      <c r="AB1702" s="14">
        <v>10105164886022</v>
      </c>
      <c r="AC1702" t="s">
        <v>25</v>
      </c>
      <c r="AD1702" t="s">
        <v>221</v>
      </c>
    </row>
    <row r="1703" s="1" customFormat="1" spans="16:30">
      <c r="P1703" s="2"/>
      <c r="Q1703" s="2"/>
      <c r="S1703" s="6"/>
      <c r="T1703" s="7">
        <v>10105106914557</v>
      </c>
      <c r="U1703" s="11" t="s">
        <v>52</v>
      </c>
      <c r="V1703" s="11" t="s">
        <v>611</v>
      </c>
      <c r="W1703" s="12" t="e">
        <f>VLOOKUP(T1703,$P$2:$R$118,2,FALSE)</f>
        <v>#N/A</v>
      </c>
      <c r="X1703" s="1" t="e">
        <f>VLOOKUP(T1703,$P$2:$R$118,3,FALSE)</f>
        <v>#N/A</v>
      </c>
      <c r="Y1703" s="1" t="e">
        <f>VLOOKUP(T1703,$AB$2:$AD$2012,2,FALSE)</f>
        <v>#N/A</v>
      </c>
      <c r="Z1703" s="1" t="e">
        <f>VLOOKUP(T1703,$AB$2:$AD$2012,3,FALSE)</f>
        <v>#N/A</v>
      </c>
      <c r="AB1703" s="14">
        <v>10105164886021</v>
      </c>
      <c r="AC1703" t="s">
        <v>25</v>
      </c>
      <c r="AD1703" t="s">
        <v>221</v>
      </c>
    </row>
    <row r="1704" s="1" customFormat="1" spans="16:30">
      <c r="P1704" s="2"/>
      <c r="Q1704" s="2"/>
      <c r="S1704" s="6"/>
      <c r="T1704" s="7">
        <v>10105106914554</v>
      </c>
      <c r="U1704" s="11" t="s">
        <v>52</v>
      </c>
      <c r="V1704" s="11" t="s">
        <v>611</v>
      </c>
      <c r="W1704" s="12" t="e">
        <f>VLOOKUP(T1704,$P$2:$R$118,2,FALSE)</f>
        <v>#N/A</v>
      </c>
      <c r="X1704" s="1" t="e">
        <f>VLOOKUP(T1704,$P$2:$R$118,3,FALSE)</f>
        <v>#N/A</v>
      </c>
      <c r="Y1704" s="1" t="e">
        <f>VLOOKUP(T1704,$AB$2:$AD$2012,2,FALSE)</f>
        <v>#N/A</v>
      </c>
      <c r="Z1704" s="1" t="e">
        <f>VLOOKUP(T1704,$AB$2:$AD$2012,3,FALSE)</f>
        <v>#N/A</v>
      </c>
      <c r="AB1704" s="14">
        <v>10105164886020</v>
      </c>
      <c r="AC1704" t="s">
        <v>25</v>
      </c>
      <c r="AD1704" t="s">
        <v>221</v>
      </c>
    </row>
    <row r="1705" s="1" customFormat="1" spans="16:30">
      <c r="P1705" s="2"/>
      <c r="Q1705" s="2"/>
      <c r="S1705" s="6"/>
      <c r="T1705" s="7">
        <v>10105106914555</v>
      </c>
      <c r="U1705" s="11" t="s">
        <v>52</v>
      </c>
      <c r="V1705" s="11" t="s">
        <v>611</v>
      </c>
      <c r="W1705" s="12" t="e">
        <f>VLOOKUP(T1705,$P$2:$R$118,2,FALSE)</f>
        <v>#N/A</v>
      </c>
      <c r="X1705" s="1" t="e">
        <f>VLOOKUP(T1705,$P$2:$R$118,3,FALSE)</f>
        <v>#N/A</v>
      </c>
      <c r="Y1705" s="1" t="e">
        <f>VLOOKUP(T1705,$AB$2:$AD$2012,2,FALSE)</f>
        <v>#N/A</v>
      </c>
      <c r="Z1705" s="1" t="e">
        <f>VLOOKUP(T1705,$AB$2:$AD$2012,3,FALSE)</f>
        <v>#N/A</v>
      </c>
      <c r="AB1705" s="14">
        <v>10105164886027</v>
      </c>
      <c r="AC1705" t="s">
        <v>25</v>
      </c>
      <c r="AD1705" t="s">
        <v>221</v>
      </c>
    </row>
    <row r="1706" s="1" customFormat="1" spans="16:30">
      <c r="P1706" s="2"/>
      <c r="Q1706" s="2"/>
      <c r="S1706" s="6"/>
      <c r="T1706" s="7">
        <v>10106525574575</v>
      </c>
      <c r="U1706" s="11" t="s">
        <v>52</v>
      </c>
      <c r="V1706" s="11" t="s">
        <v>105</v>
      </c>
      <c r="W1706" s="12" t="e">
        <f>VLOOKUP(T1706,$P$2:$R$118,2,FALSE)</f>
        <v>#N/A</v>
      </c>
      <c r="X1706" s="1" t="e">
        <f>VLOOKUP(T1706,$P$2:$R$118,3,FALSE)</f>
        <v>#N/A</v>
      </c>
      <c r="Y1706" s="1" t="e">
        <f>VLOOKUP(T1706,$AB$2:$AD$2012,2,FALSE)</f>
        <v>#N/A</v>
      </c>
      <c r="Z1706" s="1" t="e">
        <f>VLOOKUP(T1706,$AB$2:$AD$2012,3,FALSE)</f>
        <v>#N/A</v>
      </c>
      <c r="AB1706" s="14">
        <v>10105164886026</v>
      </c>
      <c r="AC1706" t="s">
        <v>25</v>
      </c>
      <c r="AD1706" t="s">
        <v>221</v>
      </c>
    </row>
    <row r="1707" s="1" customFormat="1" spans="16:30">
      <c r="P1707" s="2"/>
      <c r="Q1707" s="2"/>
      <c r="S1707" s="6"/>
      <c r="T1707" s="7">
        <v>10106525574576</v>
      </c>
      <c r="U1707" s="11" t="s">
        <v>52</v>
      </c>
      <c r="V1707" s="11" t="s">
        <v>105</v>
      </c>
      <c r="W1707" s="12" t="e">
        <f>VLOOKUP(T1707,$P$2:$R$118,2,FALSE)</f>
        <v>#N/A</v>
      </c>
      <c r="X1707" s="1" t="e">
        <f>VLOOKUP(T1707,$P$2:$R$118,3,FALSE)</f>
        <v>#N/A</v>
      </c>
      <c r="Y1707" s="1" t="e">
        <f>VLOOKUP(T1707,$AB$2:$AD$2012,2,FALSE)</f>
        <v>#N/A</v>
      </c>
      <c r="Z1707" s="1" t="e">
        <f>VLOOKUP(T1707,$AB$2:$AD$2012,3,FALSE)</f>
        <v>#N/A</v>
      </c>
      <c r="AB1707" s="14">
        <v>10105164886025</v>
      </c>
      <c r="AC1707" t="s">
        <v>25</v>
      </c>
      <c r="AD1707" t="s">
        <v>221</v>
      </c>
    </row>
    <row r="1708" s="1" customFormat="1" spans="16:30">
      <c r="P1708" s="2"/>
      <c r="Q1708" s="2"/>
      <c r="S1708" s="6"/>
      <c r="T1708" s="7">
        <v>10106525574577</v>
      </c>
      <c r="U1708" s="11" t="s">
        <v>52</v>
      </c>
      <c r="V1708" s="11" t="s">
        <v>105</v>
      </c>
      <c r="W1708" s="12" t="e">
        <f>VLOOKUP(T1708,$P$2:$R$118,2,FALSE)</f>
        <v>#N/A</v>
      </c>
      <c r="X1708" s="1" t="e">
        <f>VLOOKUP(T1708,$P$2:$R$118,3,FALSE)</f>
        <v>#N/A</v>
      </c>
      <c r="Y1708" s="1" t="e">
        <f>VLOOKUP(T1708,$AB$2:$AD$2012,2,FALSE)</f>
        <v>#N/A</v>
      </c>
      <c r="Z1708" s="1" t="e">
        <f>VLOOKUP(T1708,$AB$2:$AD$2012,3,FALSE)</f>
        <v>#N/A</v>
      </c>
      <c r="AB1708" s="14">
        <v>10105164886024</v>
      </c>
      <c r="AC1708" t="s">
        <v>25</v>
      </c>
      <c r="AD1708" t="s">
        <v>221</v>
      </c>
    </row>
    <row r="1709" s="1" customFormat="1" spans="16:30">
      <c r="P1709" s="2"/>
      <c r="Q1709" s="2"/>
      <c r="S1709" s="6"/>
      <c r="T1709" s="7">
        <v>10105603812756</v>
      </c>
      <c r="U1709" s="11" t="s">
        <v>52</v>
      </c>
      <c r="V1709" s="11" t="s">
        <v>67</v>
      </c>
      <c r="W1709" s="12" t="e">
        <f>VLOOKUP(T1709,$P$2:$R$118,2,FALSE)</f>
        <v>#N/A</v>
      </c>
      <c r="X1709" s="1" t="e">
        <f>VLOOKUP(T1709,$P$2:$R$118,3,FALSE)</f>
        <v>#N/A</v>
      </c>
      <c r="Y1709" s="1" t="e">
        <f>VLOOKUP(T1709,$AB$2:$AD$2012,2,FALSE)</f>
        <v>#N/A</v>
      </c>
      <c r="Z1709" s="1" t="e">
        <f>VLOOKUP(T1709,$AB$2:$AD$2012,3,FALSE)</f>
        <v>#N/A</v>
      </c>
      <c r="AB1709" s="14">
        <v>10105164886030</v>
      </c>
      <c r="AC1709" t="s">
        <v>25</v>
      </c>
      <c r="AD1709" t="s">
        <v>221</v>
      </c>
    </row>
    <row r="1710" s="1" customFormat="1" spans="16:30">
      <c r="P1710" s="2"/>
      <c r="Q1710" s="2"/>
      <c r="S1710" s="6"/>
      <c r="T1710" s="7">
        <v>10105603812757</v>
      </c>
      <c r="U1710" s="11" t="s">
        <v>52</v>
      </c>
      <c r="V1710" s="11" t="s">
        <v>67</v>
      </c>
      <c r="W1710" s="12" t="e">
        <f>VLOOKUP(T1710,$P$2:$R$118,2,FALSE)</f>
        <v>#N/A</v>
      </c>
      <c r="X1710" s="1" t="e">
        <f>VLOOKUP(T1710,$P$2:$R$118,3,FALSE)</f>
        <v>#N/A</v>
      </c>
      <c r="Y1710" s="1" t="e">
        <f>VLOOKUP(T1710,$AB$2:$AD$2012,2,FALSE)</f>
        <v>#N/A</v>
      </c>
      <c r="Z1710" s="1" t="e">
        <f>VLOOKUP(T1710,$AB$2:$AD$2012,3,FALSE)</f>
        <v>#N/A</v>
      </c>
      <c r="AB1710" s="14">
        <v>10105164886029</v>
      </c>
      <c r="AC1710" t="s">
        <v>25</v>
      </c>
      <c r="AD1710" t="s">
        <v>221</v>
      </c>
    </row>
    <row r="1711" s="1" customFormat="1" spans="16:30">
      <c r="P1711" s="2"/>
      <c r="Q1711" s="2"/>
      <c r="S1711" s="6"/>
      <c r="T1711" s="7">
        <v>10105603812754</v>
      </c>
      <c r="U1711" s="11" t="s">
        <v>52</v>
      </c>
      <c r="V1711" s="11" t="s">
        <v>67</v>
      </c>
      <c r="W1711" s="12" t="e">
        <f>VLOOKUP(T1711,$P$2:$R$118,2,FALSE)</f>
        <v>#N/A</v>
      </c>
      <c r="X1711" s="1" t="e">
        <f>VLOOKUP(T1711,$P$2:$R$118,3,FALSE)</f>
        <v>#N/A</v>
      </c>
      <c r="Y1711" s="1" t="e">
        <f>VLOOKUP(T1711,$AB$2:$AD$2012,2,FALSE)</f>
        <v>#N/A</v>
      </c>
      <c r="Z1711" s="1" t="e">
        <f>VLOOKUP(T1711,$AB$2:$AD$2012,3,FALSE)</f>
        <v>#N/A</v>
      </c>
      <c r="AB1711" s="14">
        <v>10105164886028</v>
      </c>
      <c r="AC1711" t="s">
        <v>25</v>
      </c>
      <c r="AD1711" t="s">
        <v>221</v>
      </c>
    </row>
    <row r="1712" s="1" customFormat="1" spans="16:30">
      <c r="P1712" s="2"/>
      <c r="Q1712" s="2"/>
      <c r="S1712" s="6"/>
      <c r="T1712" s="7">
        <v>10105603812755</v>
      </c>
      <c r="U1712" s="11" t="s">
        <v>52</v>
      </c>
      <c r="V1712" s="11" t="s">
        <v>67</v>
      </c>
      <c r="W1712" s="12" t="e">
        <f>VLOOKUP(T1712,$P$2:$R$118,2,FALSE)</f>
        <v>#N/A</v>
      </c>
      <c r="X1712" s="1" t="e">
        <f>VLOOKUP(T1712,$P$2:$R$118,3,FALSE)</f>
        <v>#N/A</v>
      </c>
      <c r="Y1712" s="1" t="e">
        <f>VLOOKUP(T1712,$AB$2:$AD$2012,2,FALSE)</f>
        <v>#N/A</v>
      </c>
      <c r="Z1712" s="1" t="e">
        <f>VLOOKUP(T1712,$AB$2:$AD$2012,3,FALSE)</f>
        <v>#N/A</v>
      </c>
      <c r="AB1712" s="14">
        <v>10105075056536</v>
      </c>
      <c r="AC1712" t="s">
        <v>25</v>
      </c>
      <c r="AD1712" t="s">
        <v>221</v>
      </c>
    </row>
    <row r="1713" s="1" customFormat="1" spans="16:30">
      <c r="P1713" s="2"/>
      <c r="Q1713" s="2"/>
      <c r="S1713" s="6"/>
      <c r="T1713" s="7">
        <v>10106372192787</v>
      </c>
      <c r="U1713" s="11" t="s">
        <v>52</v>
      </c>
      <c r="V1713" s="11" t="s">
        <v>67</v>
      </c>
      <c r="W1713" s="12" t="e">
        <f>VLOOKUP(T1713,$P$2:$R$118,2,FALSE)</f>
        <v>#N/A</v>
      </c>
      <c r="X1713" s="1" t="e">
        <f>VLOOKUP(T1713,$P$2:$R$118,3,FALSE)</f>
        <v>#N/A</v>
      </c>
      <c r="Y1713" s="1" t="e">
        <f>VLOOKUP(T1713,$AB$2:$AD$2012,2,FALSE)</f>
        <v>#N/A</v>
      </c>
      <c r="Z1713" s="1" t="e">
        <f>VLOOKUP(T1713,$AB$2:$AD$2012,3,FALSE)</f>
        <v>#N/A</v>
      </c>
      <c r="AB1713" s="14">
        <v>10105075056537</v>
      </c>
      <c r="AC1713" t="s">
        <v>25</v>
      </c>
      <c r="AD1713" t="s">
        <v>221</v>
      </c>
    </row>
    <row r="1714" s="1" customFormat="1" spans="16:30">
      <c r="P1714" s="2"/>
      <c r="Q1714" s="2"/>
      <c r="S1714" s="6"/>
      <c r="T1714" s="7">
        <v>10106372192788</v>
      </c>
      <c r="U1714" s="11" t="s">
        <v>52</v>
      </c>
      <c r="V1714" s="11" t="s">
        <v>67</v>
      </c>
      <c r="W1714" s="12" t="e">
        <f>VLOOKUP(T1714,$P$2:$R$118,2,FALSE)</f>
        <v>#N/A</v>
      </c>
      <c r="X1714" s="1" t="e">
        <f>VLOOKUP(T1714,$P$2:$R$118,3,FALSE)</f>
        <v>#N/A</v>
      </c>
      <c r="Y1714" s="1" t="e">
        <f>VLOOKUP(T1714,$AB$2:$AD$2012,2,FALSE)</f>
        <v>#N/A</v>
      </c>
      <c r="Z1714" s="1" t="e">
        <f>VLOOKUP(T1714,$AB$2:$AD$2012,3,FALSE)</f>
        <v>#N/A</v>
      </c>
      <c r="AB1714" s="14">
        <v>10105075056528</v>
      </c>
      <c r="AC1714" t="s">
        <v>25</v>
      </c>
      <c r="AD1714" t="s">
        <v>221</v>
      </c>
    </row>
    <row r="1715" s="1" customFormat="1" spans="16:30">
      <c r="P1715" s="2"/>
      <c r="Q1715" s="2"/>
      <c r="S1715" s="6"/>
      <c r="T1715" s="7">
        <v>10106372192789</v>
      </c>
      <c r="U1715" s="11" t="s">
        <v>52</v>
      </c>
      <c r="V1715" s="11" t="s">
        <v>67</v>
      </c>
      <c r="W1715" s="12" t="e">
        <f>VLOOKUP(T1715,$P$2:$R$118,2,FALSE)</f>
        <v>#N/A</v>
      </c>
      <c r="X1715" s="1" t="e">
        <f>VLOOKUP(T1715,$P$2:$R$118,3,FALSE)</f>
        <v>#N/A</v>
      </c>
      <c r="Y1715" s="1" t="e">
        <f>VLOOKUP(T1715,$AB$2:$AD$2012,2,FALSE)</f>
        <v>#N/A</v>
      </c>
      <c r="Z1715" s="1" t="e">
        <f>VLOOKUP(T1715,$AB$2:$AD$2012,3,FALSE)</f>
        <v>#N/A</v>
      </c>
      <c r="AB1715" s="14">
        <v>10105075056529</v>
      </c>
      <c r="AC1715" t="s">
        <v>25</v>
      </c>
      <c r="AD1715" t="s">
        <v>221</v>
      </c>
    </row>
    <row r="1716" s="1" customFormat="1" spans="16:30">
      <c r="P1716" s="2"/>
      <c r="Q1716" s="2"/>
      <c r="S1716" s="6"/>
      <c r="T1716" s="7">
        <v>10106372192790</v>
      </c>
      <c r="U1716" s="11" t="s">
        <v>52</v>
      </c>
      <c r="V1716" s="11" t="s">
        <v>67</v>
      </c>
      <c r="W1716" s="12" t="e">
        <f>VLOOKUP(T1716,$P$2:$R$118,2,FALSE)</f>
        <v>#N/A</v>
      </c>
      <c r="X1716" s="1" t="e">
        <f>VLOOKUP(T1716,$P$2:$R$118,3,FALSE)</f>
        <v>#N/A</v>
      </c>
      <c r="Y1716" s="1" t="e">
        <f>VLOOKUP(T1716,$AB$2:$AD$2012,2,FALSE)</f>
        <v>#N/A</v>
      </c>
      <c r="Z1716" s="1" t="e">
        <f>VLOOKUP(T1716,$AB$2:$AD$2012,3,FALSE)</f>
        <v>#N/A</v>
      </c>
      <c r="AB1716" s="14">
        <v>10105075056530</v>
      </c>
      <c r="AC1716" t="s">
        <v>25</v>
      </c>
      <c r="AD1716" t="s">
        <v>221</v>
      </c>
    </row>
    <row r="1717" s="1" customFormat="1" spans="16:30">
      <c r="P1717" s="2"/>
      <c r="Q1717" s="2"/>
      <c r="S1717" s="6"/>
      <c r="T1717" s="7">
        <v>10106525506564</v>
      </c>
      <c r="U1717" s="11" t="s">
        <v>52</v>
      </c>
      <c r="V1717" s="11" t="s">
        <v>34</v>
      </c>
      <c r="W1717" s="12" t="e">
        <f>VLOOKUP(T1717,$P$2:$R$118,2,FALSE)</f>
        <v>#N/A</v>
      </c>
      <c r="X1717" s="1" t="e">
        <f>VLOOKUP(T1717,$P$2:$R$118,3,FALSE)</f>
        <v>#N/A</v>
      </c>
      <c r="Y1717" s="1" t="e">
        <f>VLOOKUP(T1717,$AB$2:$AD$2012,2,FALSE)</f>
        <v>#N/A</v>
      </c>
      <c r="Z1717" s="1" t="e">
        <f>VLOOKUP(T1717,$AB$2:$AD$2012,3,FALSE)</f>
        <v>#N/A</v>
      </c>
      <c r="AB1717" s="14">
        <v>10105075056531</v>
      </c>
      <c r="AC1717" t="s">
        <v>25</v>
      </c>
      <c r="AD1717" t="s">
        <v>221</v>
      </c>
    </row>
    <row r="1718" s="1" customFormat="1" spans="16:30">
      <c r="P1718" s="2"/>
      <c r="Q1718" s="2"/>
      <c r="S1718" s="6"/>
      <c r="T1718" s="7">
        <v>10106525506561</v>
      </c>
      <c r="U1718" s="11" t="s">
        <v>52</v>
      </c>
      <c r="V1718" s="11" t="s">
        <v>34</v>
      </c>
      <c r="W1718" s="12" t="e">
        <f>VLOOKUP(T1718,$P$2:$R$118,2,FALSE)</f>
        <v>#N/A</v>
      </c>
      <c r="X1718" s="1" t="e">
        <f>VLOOKUP(T1718,$P$2:$R$118,3,FALSE)</f>
        <v>#N/A</v>
      </c>
      <c r="Y1718" s="1" t="e">
        <f>VLOOKUP(T1718,$AB$2:$AD$2012,2,FALSE)</f>
        <v>#N/A</v>
      </c>
      <c r="Z1718" s="1" t="e">
        <f>VLOOKUP(T1718,$AB$2:$AD$2012,3,FALSE)</f>
        <v>#N/A</v>
      </c>
      <c r="AB1718" s="14">
        <v>10105075056532</v>
      </c>
      <c r="AC1718" t="s">
        <v>25</v>
      </c>
      <c r="AD1718" t="s">
        <v>221</v>
      </c>
    </row>
    <row r="1719" s="1" customFormat="1" spans="16:30">
      <c r="P1719" s="2"/>
      <c r="Q1719" s="2"/>
      <c r="S1719" s="6"/>
      <c r="T1719" s="7">
        <v>10106525506563</v>
      </c>
      <c r="U1719" s="11" t="s">
        <v>52</v>
      </c>
      <c r="V1719" s="11" t="s">
        <v>34</v>
      </c>
      <c r="W1719" s="12" t="e">
        <f>VLOOKUP(T1719,$P$2:$R$118,2,FALSE)</f>
        <v>#N/A</v>
      </c>
      <c r="X1719" s="1" t="e">
        <f>VLOOKUP(T1719,$P$2:$R$118,3,FALSE)</f>
        <v>#N/A</v>
      </c>
      <c r="Y1719" s="1" t="e">
        <f>VLOOKUP(T1719,$AB$2:$AD$2012,2,FALSE)</f>
        <v>#N/A</v>
      </c>
      <c r="Z1719" s="1" t="e">
        <f>VLOOKUP(T1719,$AB$2:$AD$2012,3,FALSE)</f>
        <v>#N/A</v>
      </c>
      <c r="AB1719" s="14">
        <v>10105075056533</v>
      </c>
      <c r="AC1719" t="s">
        <v>25</v>
      </c>
      <c r="AD1719" t="s">
        <v>221</v>
      </c>
    </row>
    <row r="1720" s="1" customFormat="1" spans="16:30">
      <c r="P1720" s="2"/>
      <c r="Q1720" s="2"/>
      <c r="S1720" s="6"/>
      <c r="T1720" s="7">
        <v>10106525506562</v>
      </c>
      <c r="U1720" s="11" t="s">
        <v>52</v>
      </c>
      <c r="V1720" s="11" t="s">
        <v>34</v>
      </c>
      <c r="W1720" s="12" t="e">
        <f>VLOOKUP(T1720,$P$2:$R$118,2,FALSE)</f>
        <v>#N/A</v>
      </c>
      <c r="X1720" s="1" t="e">
        <f>VLOOKUP(T1720,$P$2:$R$118,3,FALSE)</f>
        <v>#N/A</v>
      </c>
      <c r="Y1720" s="1" t="e">
        <f>VLOOKUP(T1720,$AB$2:$AD$2012,2,FALSE)</f>
        <v>#N/A</v>
      </c>
      <c r="Z1720" s="1" t="e">
        <f>VLOOKUP(T1720,$AB$2:$AD$2012,3,FALSE)</f>
        <v>#N/A</v>
      </c>
      <c r="AB1720" s="14">
        <v>10105075056534</v>
      </c>
      <c r="AC1720" t="s">
        <v>25</v>
      </c>
      <c r="AD1720" t="s">
        <v>221</v>
      </c>
    </row>
    <row r="1721" s="1" customFormat="1" spans="16:30">
      <c r="P1721" s="2"/>
      <c r="Q1721" s="2"/>
      <c r="S1721" s="6"/>
      <c r="T1721" s="7">
        <v>10106529111762</v>
      </c>
      <c r="U1721" s="11" t="s">
        <v>653</v>
      </c>
      <c r="V1721" s="11" t="s">
        <v>654</v>
      </c>
      <c r="W1721" s="12" t="e">
        <f>VLOOKUP(T1721,$P$2:$R$118,2,FALSE)</f>
        <v>#N/A</v>
      </c>
      <c r="X1721" s="1" t="e">
        <f>VLOOKUP(T1721,$P$2:$R$118,3,FALSE)</f>
        <v>#N/A</v>
      </c>
      <c r="Y1721" s="1" t="e">
        <f>VLOOKUP(T1721,$AB$2:$AD$2012,2,FALSE)</f>
        <v>#N/A</v>
      </c>
      <c r="Z1721" s="1" t="e">
        <f>VLOOKUP(T1721,$AB$2:$AD$2012,3,FALSE)</f>
        <v>#N/A</v>
      </c>
      <c r="AB1721" s="14">
        <v>10105075056535</v>
      </c>
      <c r="AC1721" t="s">
        <v>25</v>
      </c>
      <c r="AD1721" t="s">
        <v>221</v>
      </c>
    </row>
    <row r="1722" s="1" customFormat="1" spans="16:30">
      <c r="P1722" s="2"/>
      <c r="Q1722" s="2"/>
      <c r="S1722" s="6"/>
      <c r="T1722" s="7">
        <v>10106529111760</v>
      </c>
      <c r="U1722" s="11" t="s">
        <v>653</v>
      </c>
      <c r="V1722" s="11" t="s">
        <v>654</v>
      </c>
      <c r="W1722" s="12" t="e">
        <f>VLOOKUP(T1722,$P$2:$R$118,2,FALSE)</f>
        <v>#N/A</v>
      </c>
      <c r="X1722" s="1" t="e">
        <f>VLOOKUP(T1722,$P$2:$R$118,3,FALSE)</f>
        <v>#N/A</v>
      </c>
      <c r="Y1722" s="1" t="e">
        <f>VLOOKUP(T1722,$AB$2:$AD$2012,2,FALSE)</f>
        <v>#N/A</v>
      </c>
      <c r="Z1722" s="1" t="e">
        <f>VLOOKUP(T1722,$AB$2:$AD$2012,3,FALSE)</f>
        <v>#N/A</v>
      </c>
      <c r="AB1722" s="14">
        <v>10105075056520</v>
      </c>
      <c r="AC1722" t="s">
        <v>25</v>
      </c>
      <c r="AD1722" t="s">
        <v>221</v>
      </c>
    </row>
    <row r="1723" s="1" customFormat="1" spans="16:30">
      <c r="P1723" s="2"/>
      <c r="Q1723" s="2"/>
      <c r="S1723" s="6"/>
      <c r="T1723" s="7">
        <v>10106529111761</v>
      </c>
      <c r="U1723" s="11" t="s">
        <v>653</v>
      </c>
      <c r="V1723" s="11" t="s">
        <v>654</v>
      </c>
      <c r="W1723" s="12" t="e">
        <f>VLOOKUP(T1723,$P$2:$R$118,2,FALSE)</f>
        <v>#N/A</v>
      </c>
      <c r="X1723" s="1" t="e">
        <f>VLOOKUP(T1723,$P$2:$R$118,3,FALSE)</f>
        <v>#N/A</v>
      </c>
      <c r="Y1723" s="1" t="e">
        <f>VLOOKUP(T1723,$AB$2:$AD$2012,2,FALSE)</f>
        <v>#N/A</v>
      </c>
      <c r="Z1723" s="1" t="e">
        <f>VLOOKUP(T1723,$AB$2:$AD$2012,3,FALSE)</f>
        <v>#N/A</v>
      </c>
      <c r="AB1723" s="14">
        <v>10105075056521</v>
      </c>
      <c r="AC1723" t="s">
        <v>25</v>
      </c>
      <c r="AD1723" t="s">
        <v>221</v>
      </c>
    </row>
    <row r="1724" s="1" customFormat="1" spans="16:30">
      <c r="P1724" s="2"/>
      <c r="Q1724" s="2"/>
      <c r="S1724" s="6"/>
      <c r="T1724" s="7">
        <v>10105153902220</v>
      </c>
      <c r="U1724" s="11" t="s">
        <v>641</v>
      </c>
      <c r="V1724" s="11" t="s">
        <v>642</v>
      </c>
      <c r="W1724" s="12" t="e">
        <f>VLOOKUP(T1724,$P$2:$R$118,2,FALSE)</f>
        <v>#N/A</v>
      </c>
      <c r="X1724" s="1" t="e">
        <f>VLOOKUP(T1724,$P$2:$R$118,3,FALSE)</f>
        <v>#N/A</v>
      </c>
      <c r="Y1724" s="1" t="e">
        <f>VLOOKUP(T1724,$AB$2:$AD$2012,2,FALSE)</f>
        <v>#N/A</v>
      </c>
      <c r="Z1724" s="1" t="e">
        <f>VLOOKUP(T1724,$AB$2:$AD$2012,3,FALSE)</f>
        <v>#N/A</v>
      </c>
      <c r="AB1724" s="14">
        <v>10105075056522</v>
      </c>
      <c r="AC1724" t="s">
        <v>25</v>
      </c>
      <c r="AD1724" t="s">
        <v>221</v>
      </c>
    </row>
    <row r="1725" s="1" customFormat="1" spans="16:30">
      <c r="P1725" s="2"/>
      <c r="Q1725" s="2"/>
      <c r="S1725" s="6"/>
      <c r="T1725" s="7">
        <v>10106529079010</v>
      </c>
      <c r="U1725" s="11" t="s">
        <v>641</v>
      </c>
      <c r="V1725" s="11" t="s">
        <v>655</v>
      </c>
      <c r="W1725" s="12" t="e">
        <f>VLOOKUP(T1725,$P$2:$R$118,2,FALSE)</f>
        <v>#N/A</v>
      </c>
      <c r="X1725" s="1" t="e">
        <f>VLOOKUP(T1725,$P$2:$R$118,3,FALSE)</f>
        <v>#N/A</v>
      </c>
      <c r="Y1725" s="1" t="e">
        <f>VLOOKUP(T1725,$AB$2:$AD$2012,2,FALSE)</f>
        <v>#N/A</v>
      </c>
      <c r="Z1725" s="1" t="e">
        <f>VLOOKUP(T1725,$AB$2:$AD$2012,3,FALSE)</f>
        <v>#N/A</v>
      </c>
      <c r="AB1725" s="14">
        <v>10105075056523</v>
      </c>
      <c r="AC1725" t="s">
        <v>25</v>
      </c>
      <c r="AD1725" t="s">
        <v>221</v>
      </c>
    </row>
    <row r="1726" s="1" customFormat="1" spans="16:30">
      <c r="P1726" s="2"/>
      <c r="Q1726" s="2"/>
      <c r="S1726" s="6"/>
      <c r="T1726" s="7">
        <v>10106320073566</v>
      </c>
      <c r="U1726" s="11" t="s">
        <v>52</v>
      </c>
      <c r="V1726" s="11" t="s">
        <v>34</v>
      </c>
      <c r="W1726" s="12" t="e">
        <f>VLOOKUP(T1726,$P$2:$R$118,2,FALSE)</f>
        <v>#N/A</v>
      </c>
      <c r="X1726" s="1" t="e">
        <f>VLOOKUP(T1726,$P$2:$R$118,3,FALSE)</f>
        <v>#N/A</v>
      </c>
      <c r="Y1726" s="1" t="e">
        <f>VLOOKUP(T1726,$AB$2:$AD$2012,2,FALSE)</f>
        <v>#N/A</v>
      </c>
      <c r="Z1726" s="1" t="e">
        <f>VLOOKUP(T1726,$AB$2:$AD$2012,3,FALSE)</f>
        <v>#N/A</v>
      </c>
      <c r="AB1726" s="14">
        <v>10105075056524</v>
      </c>
      <c r="AC1726" t="s">
        <v>25</v>
      </c>
      <c r="AD1726" t="s">
        <v>221</v>
      </c>
    </row>
    <row r="1727" s="1" customFormat="1" spans="16:30">
      <c r="P1727" s="2"/>
      <c r="Q1727" s="2"/>
      <c r="S1727" s="6"/>
      <c r="T1727" s="7">
        <v>10106320073565</v>
      </c>
      <c r="U1727" s="11" t="s">
        <v>52</v>
      </c>
      <c r="V1727" s="11" t="s">
        <v>34</v>
      </c>
      <c r="W1727" s="12" t="e">
        <f>VLOOKUP(T1727,$P$2:$R$118,2,FALSE)</f>
        <v>#N/A</v>
      </c>
      <c r="X1727" s="1" t="e">
        <f>VLOOKUP(T1727,$P$2:$R$118,3,FALSE)</f>
        <v>#N/A</v>
      </c>
      <c r="Y1727" s="1" t="e">
        <f>VLOOKUP(T1727,$AB$2:$AD$2012,2,FALSE)</f>
        <v>#N/A</v>
      </c>
      <c r="Z1727" s="1" t="e">
        <f>VLOOKUP(T1727,$AB$2:$AD$2012,3,FALSE)</f>
        <v>#N/A</v>
      </c>
      <c r="AB1727" s="14">
        <v>10105075056525</v>
      </c>
      <c r="AC1727" t="s">
        <v>25</v>
      </c>
      <c r="AD1727" t="s">
        <v>221</v>
      </c>
    </row>
    <row r="1728" s="1" customFormat="1" spans="16:30">
      <c r="P1728" s="2"/>
      <c r="Q1728" s="2"/>
      <c r="S1728" s="6"/>
      <c r="T1728" s="7">
        <v>10106320073564</v>
      </c>
      <c r="U1728" s="11" t="s">
        <v>52</v>
      </c>
      <c r="V1728" s="11" t="s">
        <v>34</v>
      </c>
      <c r="W1728" s="12" t="e">
        <f>VLOOKUP(T1728,$P$2:$R$118,2,FALSE)</f>
        <v>#N/A</v>
      </c>
      <c r="X1728" s="1" t="e">
        <f>VLOOKUP(T1728,$P$2:$R$118,3,FALSE)</f>
        <v>#N/A</v>
      </c>
      <c r="Y1728" s="1" t="e">
        <f>VLOOKUP(T1728,$AB$2:$AD$2012,2,FALSE)</f>
        <v>#N/A</v>
      </c>
      <c r="Z1728" s="1" t="e">
        <f>VLOOKUP(T1728,$AB$2:$AD$2012,3,FALSE)</f>
        <v>#N/A</v>
      </c>
      <c r="AB1728" s="14">
        <v>10105075056526</v>
      </c>
      <c r="AC1728" t="s">
        <v>25</v>
      </c>
      <c r="AD1728" t="s">
        <v>221</v>
      </c>
    </row>
    <row r="1729" s="1" customFormat="1" spans="16:30">
      <c r="P1729" s="2"/>
      <c r="Q1729" s="2"/>
      <c r="S1729" s="6"/>
      <c r="T1729" s="7">
        <v>10106320073563</v>
      </c>
      <c r="U1729" s="11" t="s">
        <v>52</v>
      </c>
      <c r="V1729" s="11" t="s">
        <v>34</v>
      </c>
      <c r="W1729" s="12" t="e">
        <f>VLOOKUP(T1729,$P$2:$R$118,2,FALSE)</f>
        <v>#N/A</v>
      </c>
      <c r="X1729" s="1" t="e">
        <f>VLOOKUP(T1729,$P$2:$R$118,3,FALSE)</f>
        <v>#N/A</v>
      </c>
      <c r="Y1729" s="1" t="e">
        <f>VLOOKUP(T1729,$AB$2:$AD$2012,2,FALSE)</f>
        <v>#N/A</v>
      </c>
      <c r="Z1729" s="1" t="e">
        <f>VLOOKUP(T1729,$AB$2:$AD$2012,3,FALSE)</f>
        <v>#N/A</v>
      </c>
      <c r="AB1729" s="14">
        <v>10105075056527</v>
      </c>
      <c r="AC1729" t="s">
        <v>25</v>
      </c>
      <c r="AD1729" t="s">
        <v>221</v>
      </c>
    </row>
    <row r="1730" s="1" customFormat="1" spans="16:30">
      <c r="P1730" s="2"/>
      <c r="Q1730" s="2"/>
      <c r="S1730" s="6"/>
      <c r="T1730" s="7">
        <v>10106320073562</v>
      </c>
      <c r="U1730" s="11" t="s">
        <v>52</v>
      </c>
      <c r="V1730" s="11" t="s">
        <v>34</v>
      </c>
      <c r="W1730" s="12" t="e">
        <f>VLOOKUP(T1730,$P$2:$R$118,2,FALSE)</f>
        <v>#N/A</v>
      </c>
      <c r="X1730" s="1" t="e">
        <f>VLOOKUP(T1730,$P$2:$R$118,3,FALSE)</f>
        <v>#N/A</v>
      </c>
      <c r="Y1730" s="1" t="e">
        <f>VLOOKUP(T1730,$AB$2:$AD$2012,2,FALSE)</f>
        <v>#N/A</v>
      </c>
      <c r="Z1730" s="1" t="e">
        <f>VLOOKUP(T1730,$AB$2:$AD$2012,3,FALSE)</f>
        <v>#N/A</v>
      </c>
      <c r="AB1730" s="14">
        <v>10105075056513</v>
      </c>
      <c r="AC1730" t="s">
        <v>25</v>
      </c>
      <c r="AD1730" t="s">
        <v>221</v>
      </c>
    </row>
    <row r="1731" s="1" customFormat="1" spans="16:30">
      <c r="P1731" s="2"/>
      <c r="Q1731" s="2"/>
      <c r="S1731" s="6"/>
      <c r="T1731" s="7">
        <v>10105153828274</v>
      </c>
      <c r="U1731" s="11" t="s">
        <v>641</v>
      </c>
      <c r="V1731" s="11" t="s">
        <v>642</v>
      </c>
      <c r="W1731" s="12" t="e">
        <f>VLOOKUP(T1731,$P$2:$R$118,2,FALSE)</f>
        <v>#N/A</v>
      </c>
      <c r="X1731" s="1" t="e">
        <f>VLOOKUP(T1731,$P$2:$R$118,3,FALSE)</f>
        <v>#N/A</v>
      </c>
      <c r="Y1731" s="1" t="e">
        <f>VLOOKUP(T1731,$AB$2:$AD$2012,2,FALSE)</f>
        <v>#N/A</v>
      </c>
      <c r="Z1731" s="1" t="e">
        <f>VLOOKUP(T1731,$AB$2:$AD$2012,3,FALSE)</f>
        <v>#N/A</v>
      </c>
      <c r="AB1731" s="14">
        <v>10105075056514</v>
      </c>
      <c r="AC1731" t="s">
        <v>25</v>
      </c>
      <c r="AD1731" t="s">
        <v>221</v>
      </c>
    </row>
    <row r="1732" s="1" customFormat="1" spans="16:30">
      <c r="P1732" s="2"/>
      <c r="Q1732" s="2"/>
      <c r="S1732" s="6"/>
      <c r="T1732" s="7">
        <v>10107272532411</v>
      </c>
      <c r="U1732" s="11" t="s">
        <v>52</v>
      </c>
      <c r="V1732" s="11" t="s">
        <v>193</v>
      </c>
      <c r="W1732" s="12" t="e">
        <f>VLOOKUP(T1732,$P$2:$R$118,2,FALSE)</f>
        <v>#N/A</v>
      </c>
      <c r="X1732" s="1" t="e">
        <f>VLOOKUP(T1732,$P$2:$R$118,3,FALSE)</f>
        <v>#N/A</v>
      </c>
      <c r="Y1732" s="1" t="e">
        <f>VLOOKUP(T1732,$AB$2:$AD$2012,2,FALSE)</f>
        <v>#N/A</v>
      </c>
      <c r="Z1732" s="1" t="e">
        <f>VLOOKUP(T1732,$AB$2:$AD$2012,3,FALSE)</f>
        <v>#N/A</v>
      </c>
      <c r="AB1732" s="14">
        <v>10105075056515</v>
      </c>
      <c r="AC1732" t="s">
        <v>25</v>
      </c>
      <c r="AD1732" t="s">
        <v>221</v>
      </c>
    </row>
    <row r="1733" s="1" customFormat="1" spans="16:30">
      <c r="P1733" s="2"/>
      <c r="Q1733" s="2"/>
      <c r="S1733" s="6"/>
      <c r="T1733" s="7">
        <v>10107272532414</v>
      </c>
      <c r="U1733" s="11" t="s">
        <v>52</v>
      </c>
      <c r="V1733" s="11" t="s">
        <v>193</v>
      </c>
      <c r="W1733" s="12" t="e">
        <f>VLOOKUP(T1733,$P$2:$R$118,2,FALSE)</f>
        <v>#N/A</v>
      </c>
      <c r="X1733" s="1" t="e">
        <f>VLOOKUP(T1733,$P$2:$R$118,3,FALSE)</f>
        <v>#N/A</v>
      </c>
      <c r="Y1733" s="1" t="e">
        <f>VLOOKUP(T1733,$AB$2:$AD$2012,2,FALSE)</f>
        <v>#N/A</v>
      </c>
      <c r="Z1733" s="1" t="e">
        <f>VLOOKUP(T1733,$AB$2:$AD$2012,3,FALSE)</f>
        <v>#N/A</v>
      </c>
      <c r="AB1733" s="14">
        <v>10105075056516</v>
      </c>
      <c r="AC1733" t="s">
        <v>25</v>
      </c>
      <c r="AD1733" t="s">
        <v>221</v>
      </c>
    </row>
    <row r="1734" s="1" customFormat="1" spans="16:30">
      <c r="P1734" s="2"/>
      <c r="Q1734" s="2"/>
      <c r="S1734" s="6"/>
      <c r="T1734" s="7">
        <v>10107272532415</v>
      </c>
      <c r="U1734" s="11" t="s">
        <v>52</v>
      </c>
      <c r="V1734" s="11" t="s">
        <v>193</v>
      </c>
      <c r="W1734" s="12" t="e">
        <f>VLOOKUP(T1734,$P$2:$R$118,2,FALSE)</f>
        <v>#N/A</v>
      </c>
      <c r="X1734" s="1" t="e">
        <f>VLOOKUP(T1734,$P$2:$R$118,3,FALSE)</f>
        <v>#N/A</v>
      </c>
      <c r="Y1734" s="1" t="e">
        <f>VLOOKUP(T1734,$AB$2:$AD$2012,2,FALSE)</f>
        <v>#N/A</v>
      </c>
      <c r="Z1734" s="1" t="e">
        <f>VLOOKUP(T1734,$AB$2:$AD$2012,3,FALSE)</f>
        <v>#N/A</v>
      </c>
      <c r="AB1734" s="14">
        <v>10105075056517</v>
      </c>
      <c r="AC1734" t="s">
        <v>25</v>
      </c>
      <c r="AD1734" t="s">
        <v>221</v>
      </c>
    </row>
    <row r="1735" s="1" customFormat="1" spans="16:30">
      <c r="P1735" s="2"/>
      <c r="Q1735" s="2"/>
      <c r="S1735" s="6"/>
      <c r="T1735" s="7">
        <v>10107272532412</v>
      </c>
      <c r="U1735" s="11" t="s">
        <v>52</v>
      </c>
      <c r="V1735" s="11" t="s">
        <v>193</v>
      </c>
      <c r="W1735" s="12" t="e">
        <f>VLOOKUP(T1735,$P$2:$R$118,2,FALSE)</f>
        <v>#N/A</v>
      </c>
      <c r="X1735" s="1" t="e">
        <f>VLOOKUP(T1735,$P$2:$R$118,3,FALSE)</f>
        <v>#N/A</v>
      </c>
      <c r="Y1735" s="1" t="e">
        <f>VLOOKUP(T1735,$AB$2:$AD$2012,2,FALSE)</f>
        <v>#N/A</v>
      </c>
      <c r="Z1735" s="1" t="e">
        <f>VLOOKUP(T1735,$AB$2:$AD$2012,3,FALSE)</f>
        <v>#N/A</v>
      </c>
      <c r="AB1735" s="14">
        <v>10105075056518</v>
      </c>
      <c r="AC1735" t="s">
        <v>25</v>
      </c>
      <c r="AD1735" t="s">
        <v>221</v>
      </c>
    </row>
    <row r="1736" s="1" customFormat="1" spans="16:30">
      <c r="P1736" s="2"/>
      <c r="Q1736" s="2"/>
      <c r="S1736" s="6"/>
      <c r="T1736" s="7">
        <v>10107272532413</v>
      </c>
      <c r="U1736" s="11" t="s">
        <v>52</v>
      </c>
      <c r="V1736" s="11" t="s">
        <v>193</v>
      </c>
      <c r="W1736" s="12" t="e">
        <f>VLOOKUP(T1736,$P$2:$R$118,2,FALSE)</f>
        <v>#N/A</v>
      </c>
      <c r="X1736" s="1" t="e">
        <f>VLOOKUP(T1736,$P$2:$R$118,3,FALSE)</f>
        <v>#N/A</v>
      </c>
      <c r="Y1736" s="1" t="e">
        <f>VLOOKUP(T1736,$AB$2:$AD$2012,2,FALSE)</f>
        <v>#N/A</v>
      </c>
      <c r="Z1736" s="1" t="e">
        <f>VLOOKUP(T1736,$AB$2:$AD$2012,3,FALSE)</f>
        <v>#N/A</v>
      </c>
      <c r="AB1736" s="14">
        <v>10105075056519</v>
      </c>
      <c r="AC1736" t="s">
        <v>25</v>
      </c>
      <c r="AD1736" t="s">
        <v>221</v>
      </c>
    </row>
    <row r="1737" s="1" customFormat="1" spans="16:30">
      <c r="P1737" s="2"/>
      <c r="Q1737" s="2"/>
      <c r="S1737" s="6"/>
      <c r="T1737" s="7">
        <v>10107272532418</v>
      </c>
      <c r="U1737" s="11" t="s">
        <v>52</v>
      </c>
      <c r="V1737" s="11" t="s">
        <v>193</v>
      </c>
      <c r="W1737" s="12" t="e">
        <f>VLOOKUP(T1737,$P$2:$R$118,2,FALSE)</f>
        <v>#N/A</v>
      </c>
      <c r="X1737" s="1" t="e">
        <f>VLOOKUP(T1737,$P$2:$R$118,3,FALSE)</f>
        <v>#N/A</v>
      </c>
      <c r="Y1737" s="1" t="e">
        <f>VLOOKUP(T1737,$AB$2:$AD$2012,2,FALSE)</f>
        <v>#N/A</v>
      </c>
      <c r="Z1737" s="1" t="e">
        <f>VLOOKUP(T1737,$AB$2:$AD$2012,3,FALSE)</f>
        <v>#N/A</v>
      </c>
      <c r="AB1737" s="14">
        <v>10105056328447</v>
      </c>
      <c r="AC1737" t="s">
        <v>25</v>
      </c>
      <c r="AD1737" t="s">
        <v>221</v>
      </c>
    </row>
    <row r="1738" s="1" customFormat="1" spans="16:30">
      <c r="P1738" s="2"/>
      <c r="Q1738" s="2"/>
      <c r="S1738" s="6"/>
      <c r="T1738" s="7">
        <v>10107272532419</v>
      </c>
      <c r="U1738" s="11" t="s">
        <v>52</v>
      </c>
      <c r="V1738" s="11" t="s">
        <v>193</v>
      </c>
      <c r="W1738" s="12" t="e">
        <f>VLOOKUP(T1738,$P$2:$R$118,2,FALSE)</f>
        <v>#N/A</v>
      </c>
      <c r="X1738" s="1" t="e">
        <f>VLOOKUP(T1738,$P$2:$R$118,3,FALSE)</f>
        <v>#N/A</v>
      </c>
      <c r="Y1738" s="1" t="e">
        <f>VLOOKUP(T1738,$AB$2:$AD$2012,2,FALSE)</f>
        <v>#N/A</v>
      </c>
      <c r="Z1738" s="1" t="e">
        <f>VLOOKUP(T1738,$AB$2:$AD$2012,3,FALSE)</f>
        <v>#N/A</v>
      </c>
      <c r="AB1738" s="14">
        <v>10105056328450</v>
      </c>
      <c r="AC1738" t="s">
        <v>25</v>
      </c>
      <c r="AD1738" t="s">
        <v>221</v>
      </c>
    </row>
    <row r="1739" s="1" customFormat="1" spans="16:30">
      <c r="P1739" s="2"/>
      <c r="Q1739" s="2"/>
      <c r="S1739" s="6"/>
      <c r="T1739" s="7">
        <v>10107272532416</v>
      </c>
      <c r="U1739" s="11" t="s">
        <v>52</v>
      </c>
      <c r="V1739" s="11" t="s">
        <v>193</v>
      </c>
      <c r="W1739" s="12" t="e">
        <f>VLOOKUP(T1739,$P$2:$R$118,2,FALSE)</f>
        <v>#N/A</v>
      </c>
      <c r="X1739" s="1" t="e">
        <f>VLOOKUP(T1739,$P$2:$R$118,3,FALSE)</f>
        <v>#N/A</v>
      </c>
      <c r="Y1739" s="1" t="e">
        <f>VLOOKUP(T1739,$AB$2:$AD$2012,2,FALSE)</f>
        <v>#N/A</v>
      </c>
      <c r="Z1739" s="1" t="e">
        <f>VLOOKUP(T1739,$AB$2:$AD$2012,3,FALSE)</f>
        <v>#N/A</v>
      </c>
      <c r="AB1739" s="14">
        <v>10105056328448</v>
      </c>
      <c r="AC1739" t="s">
        <v>25</v>
      </c>
      <c r="AD1739" t="s">
        <v>221</v>
      </c>
    </row>
    <row r="1740" s="1" customFormat="1" spans="16:30">
      <c r="P1740" s="2"/>
      <c r="Q1740" s="2"/>
      <c r="S1740" s="6"/>
      <c r="T1740" s="7">
        <v>10107272532417</v>
      </c>
      <c r="U1740" s="11" t="s">
        <v>52</v>
      </c>
      <c r="V1740" s="11" t="s">
        <v>193</v>
      </c>
      <c r="W1740" s="12" t="e">
        <f>VLOOKUP(T1740,$P$2:$R$118,2,FALSE)</f>
        <v>#N/A</v>
      </c>
      <c r="X1740" s="1" t="e">
        <f>VLOOKUP(T1740,$P$2:$R$118,3,FALSE)</f>
        <v>#N/A</v>
      </c>
      <c r="Y1740" s="1" t="e">
        <f>VLOOKUP(T1740,$AB$2:$AD$2012,2,FALSE)</f>
        <v>#N/A</v>
      </c>
      <c r="Z1740" s="1" t="e">
        <f>VLOOKUP(T1740,$AB$2:$AD$2012,3,FALSE)</f>
        <v>#N/A</v>
      </c>
      <c r="AB1740" s="14">
        <v>10105056328449</v>
      </c>
      <c r="AC1740" t="s">
        <v>25</v>
      </c>
      <c r="AD1740" t="s">
        <v>221</v>
      </c>
    </row>
    <row r="1741" s="1" customFormat="1" spans="16:30">
      <c r="P1741" s="2"/>
      <c r="Q1741" s="2"/>
      <c r="S1741" s="6"/>
      <c r="T1741" s="7">
        <v>10107272532422</v>
      </c>
      <c r="U1741" s="11" t="s">
        <v>52</v>
      </c>
      <c r="V1741" s="11" t="s">
        <v>193</v>
      </c>
      <c r="W1741" s="12" t="e">
        <f>VLOOKUP(T1741,$P$2:$R$118,2,FALSE)</f>
        <v>#N/A</v>
      </c>
      <c r="X1741" s="1" t="e">
        <f>VLOOKUP(T1741,$P$2:$R$118,3,FALSE)</f>
        <v>#N/A</v>
      </c>
      <c r="Y1741" s="1" t="e">
        <f>VLOOKUP(T1741,$AB$2:$AD$2012,2,FALSE)</f>
        <v>#N/A</v>
      </c>
      <c r="Z1741" s="1" t="e">
        <f>VLOOKUP(T1741,$AB$2:$AD$2012,3,FALSE)</f>
        <v>#N/A</v>
      </c>
      <c r="AB1741" s="14">
        <v>10105165018037</v>
      </c>
      <c r="AC1741" t="s">
        <v>25</v>
      </c>
      <c r="AD1741" t="s">
        <v>221</v>
      </c>
    </row>
    <row r="1742" s="1" customFormat="1" spans="16:30">
      <c r="P1742" s="2"/>
      <c r="Q1742" s="2"/>
      <c r="S1742" s="6"/>
      <c r="T1742" s="7">
        <v>10107272532423</v>
      </c>
      <c r="U1742" s="11" t="s">
        <v>52</v>
      </c>
      <c r="V1742" s="11" t="s">
        <v>193</v>
      </c>
      <c r="W1742" s="12" t="e">
        <f>VLOOKUP(T1742,$P$2:$R$118,2,FALSE)</f>
        <v>#N/A</v>
      </c>
      <c r="X1742" s="1" t="e">
        <f>VLOOKUP(T1742,$P$2:$R$118,3,FALSE)</f>
        <v>#N/A</v>
      </c>
      <c r="Y1742" s="1" t="e">
        <f>VLOOKUP(T1742,$AB$2:$AD$2012,2,FALSE)</f>
        <v>#N/A</v>
      </c>
      <c r="Z1742" s="1" t="e">
        <f>VLOOKUP(T1742,$AB$2:$AD$2012,3,FALSE)</f>
        <v>#N/A</v>
      </c>
      <c r="AB1742" s="14">
        <v>10105165018036</v>
      </c>
      <c r="AC1742" t="s">
        <v>25</v>
      </c>
      <c r="AD1742" t="s">
        <v>221</v>
      </c>
    </row>
    <row r="1743" s="1" customFormat="1" spans="16:30">
      <c r="P1743" s="2"/>
      <c r="Q1743" s="2"/>
      <c r="S1743" s="6"/>
      <c r="T1743" s="7">
        <v>10107272532420</v>
      </c>
      <c r="U1743" s="11" t="s">
        <v>52</v>
      </c>
      <c r="V1743" s="11" t="s">
        <v>193</v>
      </c>
      <c r="W1743" s="12" t="e">
        <f>VLOOKUP(T1743,$P$2:$R$118,2,FALSE)</f>
        <v>#N/A</v>
      </c>
      <c r="X1743" s="1" t="e">
        <f>VLOOKUP(T1743,$P$2:$R$118,3,FALSE)</f>
        <v>#N/A</v>
      </c>
      <c r="Y1743" s="1" t="e">
        <f>VLOOKUP(T1743,$AB$2:$AD$2012,2,FALSE)</f>
        <v>#N/A</v>
      </c>
      <c r="Z1743" s="1" t="e">
        <f>VLOOKUP(T1743,$AB$2:$AD$2012,3,FALSE)</f>
        <v>#N/A</v>
      </c>
      <c r="AB1743" s="14">
        <v>10105165018039</v>
      </c>
      <c r="AC1743" t="s">
        <v>25</v>
      </c>
      <c r="AD1743" t="s">
        <v>221</v>
      </c>
    </row>
    <row r="1744" s="1" customFormat="1" spans="16:30">
      <c r="P1744" s="2"/>
      <c r="Q1744" s="2"/>
      <c r="S1744" s="6"/>
      <c r="T1744" s="7">
        <v>10107272532421</v>
      </c>
      <c r="U1744" s="11" t="s">
        <v>52</v>
      </c>
      <c r="V1744" s="11" t="s">
        <v>193</v>
      </c>
      <c r="W1744" s="12" t="e">
        <f>VLOOKUP(T1744,$P$2:$R$118,2,FALSE)</f>
        <v>#N/A</v>
      </c>
      <c r="X1744" s="1" t="e">
        <f>VLOOKUP(T1744,$P$2:$R$118,3,FALSE)</f>
        <v>#N/A</v>
      </c>
      <c r="Y1744" s="1" t="e">
        <f>VLOOKUP(T1744,$AB$2:$AD$2012,2,FALSE)</f>
        <v>#N/A</v>
      </c>
      <c r="Z1744" s="1" t="e">
        <f>VLOOKUP(T1744,$AB$2:$AD$2012,3,FALSE)</f>
        <v>#N/A</v>
      </c>
      <c r="AB1744" s="14">
        <v>10105165018038</v>
      </c>
      <c r="AC1744" t="s">
        <v>25</v>
      </c>
      <c r="AD1744" t="s">
        <v>221</v>
      </c>
    </row>
    <row r="1745" s="1" customFormat="1" spans="16:30">
      <c r="P1745" s="2"/>
      <c r="Q1745" s="2"/>
      <c r="S1745" s="6"/>
      <c r="T1745" s="7">
        <v>10107272416808</v>
      </c>
      <c r="U1745" s="11" t="s">
        <v>52</v>
      </c>
      <c r="V1745" s="11" t="s">
        <v>193</v>
      </c>
      <c r="W1745" s="12" t="e">
        <f>VLOOKUP(T1745,$P$2:$R$118,2,FALSE)</f>
        <v>#N/A</v>
      </c>
      <c r="X1745" s="1" t="e">
        <f>VLOOKUP(T1745,$P$2:$R$118,3,FALSE)</f>
        <v>#N/A</v>
      </c>
      <c r="Y1745" s="1" t="e">
        <f>VLOOKUP(T1745,$AB$2:$AD$2012,2,FALSE)</f>
        <v>#N/A</v>
      </c>
      <c r="Z1745" s="1" t="e">
        <f>VLOOKUP(T1745,$AB$2:$AD$2012,3,FALSE)</f>
        <v>#N/A</v>
      </c>
      <c r="AB1745" s="14">
        <v>10105165018033</v>
      </c>
      <c r="AC1745" t="s">
        <v>25</v>
      </c>
      <c r="AD1745" t="s">
        <v>221</v>
      </c>
    </row>
    <row r="1746" s="1" customFormat="1" spans="16:30">
      <c r="P1746" s="2"/>
      <c r="Q1746" s="2"/>
      <c r="S1746" s="6"/>
      <c r="T1746" s="7">
        <v>10107272416809</v>
      </c>
      <c r="U1746" s="11" t="s">
        <v>52</v>
      </c>
      <c r="V1746" s="11" t="s">
        <v>193</v>
      </c>
      <c r="W1746" s="12" t="e">
        <f>VLOOKUP(T1746,$P$2:$R$118,2,FALSE)</f>
        <v>#N/A</v>
      </c>
      <c r="X1746" s="1" t="e">
        <f>VLOOKUP(T1746,$P$2:$R$118,3,FALSE)</f>
        <v>#N/A</v>
      </c>
      <c r="Y1746" s="1" t="e">
        <f>VLOOKUP(T1746,$AB$2:$AD$2012,2,FALSE)</f>
        <v>#N/A</v>
      </c>
      <c r="Z1746" s="1" t="e">
        <f>VLOOKUP(T1746,$AB$2:$AD$2012,3,FALSE)</f>
        <v>#N/A</v>
      </c>
      <c r="AB1746" s="14">
        <v>10105165018032</v>
      </c>
      <c r="AC1746" t="s">
        <v>25</v>
      </c>
      <c r="AD1746" t="s">
        <v>221</v>
      </c>
    </row>
    <row r="1747" s="1" customFormat="1" spans="16:30">
      <c r="P1747" s="2"/>
      <c r="Q1747" s="2"/>
      <c r="S1747" s="6"/>
      <c r="T1747" s="7">
        <v>10107272416810</v>
      </c>
      <c r="U1747" s="11" t="s">
        <v>52</v>
      </c>
      <c r="V1747" s="11" t="s">
        <v>193</v>
      </c>
      <c r="W1747" s="12" t="e">
        <f>VLOOKUP(T1747,$P$2:$R$118,2,FALSE)</f>
        <v>#N/A</v>
      </c>
      <c r="X1747" s="1" t="e">
        <f>VLOOKUP(T1747,$P$2:$R$118,3,FALSE)</f>
        <v>#N/A</v>
      </c>
      <c r="Y1747" s="1" t="e">
        <f>VLOOKUP(T1747,$AB$2:$AD$2012,2,FALSE)</f>
        <v>#N/A</v>
      </c>
      <c r="Z1747" s="1" t="e">
        <f>VLOOKUP(T1747,$AB$2:$AD$2012,3,FALSE)</f>
        <v>#N/A</v>
      </c>
      <c r="AB1747" s="14">
        <v>10105165018035</v>
      </c>
      <c r="AC1747" t="s">
        <v>25</v>
      </c>
      <c r="AD1747" t="s">
        <v>221</v>
      </c>
    </row>
    <row r="1748" s="1" customFormat="1" spans="16:30">
      <c r="P1748" s="2"/>
      <c r="Q1748" s="2"/>
      <c r="S1748" s="6"/>
      <c r="T1748" s="7">
        <v>10106525538460</v>
      </c>
      <c r="U1748" s="11" t="s">
        <v>52</v>
      </c>
      <c r="V1748" s="11" t="s">
        <v>67</v>
      </c>
      <c r="W1748" s="12" t="e">
        <f>VLOOKUP(T1748,$P$2:$R$118,2,FALSE)</f>
        <v>#N/A</v>
      </c>
      <c r="X1748" s="1" t="e">
        <f>VLOOKUP(T1748,$P$2:$R$118,3,FALSE)</f>
        <v>#N/A</v>
      </c>
      <c r="Y1748" s="1" t="e">
        <f>VLOOKUP(T1748,$AB$2:$AD$2012,2,FALSE)</f>
        <v>#N/A</v>
      </c>
      <c r="Z1748" s="1" t="e">
        <f>VLOOKUP(T1748,$AB$2:$AD$2012,3,FALSE)</f>
        <v>#N/A</v>
      </c>
      <c r="AB1748" s="14">
        <v>10105165018034</v>
      </c>
      <c r="AC1748" t="s">
        <v>25</v>
      </c>
      <c r="AD1748" t="s">
        <v>221</v>
      </c>
    </row>
    <row r="1749" s="1" customFormat="1" spans="16:30">
      <c r="P1749" s="2"/>
      <c r="Q1749" s="2"/>
      <c r="S1749" s="6"/>
      <c r="T1749" s="7">
        <v>10106525538457</v>
      </c>
      <c r="U1749" s="11" t="s">
        <v>52</v>
      </c>
      <c r="V1749" s="11" t="s">
        <v>67</v>
      </c>
      <c r="W1749" s="12" t="e">
        <f>VLOOKUP(T1749,$P$2:$R$118,2,FALSE)</f>
        <v>#N/A</v>
      </c>
      <c r="X1749" s="1" t="e">
        <f>VLOOKUP(T1749,$P$2:$R$118,3,FALSE)</f>
        <v>#N/A</v>
      </c>
      <c r="Y1749" s="1" t="e">
        <f>VLOOKUP(T1749,$AB$2:$AD$2012,2,FALSE)</f>
        <v>#N/A</v>
      </c>
      <c r="Z1749" s="1" t="e">
        <f>VLOOKUP(T1749,$AB$2:$AD$2012,3,FALSE)</f>
        <v>#N/A</v>
      </c>
      <c r="AB1749" s="14">
        <v>10105165018041</v>
      </c>
      <c r="AC1749" t="s">
        <v>25</v>
      </c>
      <c r="AD1749" t="s">
        <v>221</v>
      </c>
    </row>
    <row r="1750" s="1" customFormat="1" spans="16:30">
      <c r="P1750" s="2"/>
      <c r="Q1750" s="2"/>
      <c r="S1750" s="6"/>
      <c r="T1750" s="7">
        <v>10106525538458</v>
      </c>
      <c r="U1750" s="11" t="s">
        <v>52</v>
      </c>
      <c r="V1750" s="11" t="s">
        <v>67</v>
      </c>
      <c r="W1750" s="12" t="e">
        <f>VLOOKUP(T1750,$P$2:$R$118,2,FALSE)</f>
        <v>#N/A</v>
      </c>
      <c r="X1750" s="1" t="e">
        <f>VLOOKUP(T1750,$P$2:$R$118,3,FALSE)</f>
        <v>#N/A</v>
      </c>
      <c r="Y1750" s="1" t="e">
        <f>VLOOKUP(T1750,$AB$2:$AD$2012,2,FALSE)</f>
        <v>#N/A</v>
      </c>
      <c r="Z1750" s="1" t="e">
        <f>VLOOKUP(T1750,$AB$2:$AD$2012,3,FALSE)</f>
        <v>#N/A</v>
      </c>
      <c r="AB1750" s="14">
        <v>10105165018040</v>
      </c>
      <c r="AC1750" t="s">
        <v>25</v>
      </c>
      <c r="AD1750" t="s">
        <v>221</v>
      </c>
    </row>
    <row r="1751" s="1" customFormat="1" spans="16:30">
      <c r="P1751" s="2"/>
      <c r="Q1751" s="2"/>
      <c r="S1751" s="6"/>
      <c r="T1751" s="7">
        <v>10106525538459</v>
      </c>
      <c r="U1751" s="11" t="s">
        <v>52</v>
      </c>
      <c r="V1751" s="11" t="s">
        <v>67</v>
      </c>
      <c r="W1751" s="12" t="e">
        <f>VLOOKUP(T1751,$P$2:$R$118,2,FALSE)</f>
        <v>#N/A</v>
      </c>
      <c r="X1751" s="1" t="e">
        <f>VLOOKUP(T1751,$P$2:$R$118,3,FALSE)</f>
        <v>#N/A</v>
      </c>
      <c r="Y1751" s="1" t="e">
        <f>VLOOKUP(T1751,$AB$2:$AD$2012,2,FALSE)</f>
        <v>#N/A</v>
      </c>
      <c r="Z1751" s="1" t="e">
        <f>VLOOKUP(T1751,$AB$2:$AD$2012,3,FALSE)</f>
        <v>#N/A</v>
      </c>
      <c r="AB1751" s="14">
        <v>10107550558644</v>
      </c>
      <c r="AC1751" t="s">
        <v>25</v>
      </c>
      <c r="AD1751" t="s">
        <v>221</v>
      </c>
    </row>
    <row r="1752" s="1" customFormat="1" spans="16:30">
      <c r="P1752" s="2"/>
      <c r="Q1752" s="2"/>
      <c r="S1752" s="6"/>
      <c r="T1752" s="7">
        <v>10106374362855</v>
      </c>
      <c r="U1752" s="11" t="s">
        <v>52</v>
      </c>
      <c r="V1752" s="11" t="s">
        <v>67</v>
      </c>
      <c r="W1752" s="12" t="e">
        <f>VLOOKUP(T1752,$P$2:$R$118,2,FALSE)</f>
        <v>#N/A</v>
      </c>
      <c r="X1752" s="1" t="e">
        <f>VLOOKUP(T1752,$P$2:$R$118,3,FALSE)</f>
        <v>#N/A</v>
      </c>
      <c r="Y1752" s="1" t="e">
        <f>VLOOKUP(T1752,$AB$2:$AD$2012,2,FALSE)</f>
        <v>#N/A</v>
      </c>
      <c r="Z1752" s="1" t="e">
        <f>VLOOKUP(T1752,$AB$2:$AD$2012,3,FALSE)</f>
        <v>#N/A</v>
      </c>
      <c r="AB1752" s="14">
        <v>10107550558640</v>
      </c>
      <c r="AC1752" t="s">
        <v>25</v>
      </c>
      <c r="AD1752" t="s">
        <v>221</v>
      </c>
    </row>
    <row r="1753" s="1" customFormat="1" spans="16:30">
      <c r="P1753" s="2"/>
      <c r="Q1753" s="2"/>
      <c r="S1753" s="6"/>
      <c r="T1753" s="7">
        <v>10106374362854</v>
      </c>
      <c r="U1753" s="11" t="s">
        <v>52</v>
      </c>
      <c r="V1753" s="11" t="s">
        <v>67</v>
      </c>
      <c r="W1753" s="12" t="e">
        <f>VLOOKUP(T1753,$P$2:$R$118,2,FALSE)</f>
        <v>#N/A</v>
      </c>
      <c r="X1753" s="1" t="e">
        <f>VLOOKUP(T1753,$P$2:$R$118,3,FALSE)</f>
        <v>#N/A</v>
      </c>
      <c r="Y1753" s="1" t="e">
        <f>VLOOKUP(T1753,$AB$2:$AD$2012,2,FALSE)</f>
        <v>#N/A</v>
      </c>
      <c r="Z1753" s="1" t="e">
        <f>VLOOKUP(T1753,$AB$2:$AD$2012,3,FALSE)</f>
        <v>#N/A</v>
      </c>
      <c r="AB1753" s="14">
        <v>10107550558641</v>
      </c>
      <c r="AC1753" t="s">
        <v>25</v>
      </c>
      <c r="AD1753" t="s">
        <v>221</v>
      </c>
    </row>
    <row r="1754" s="1" customFormat="1" spans="16:30">
      <c r="P1754" s="2"/>
      <c r="Q1754" s="2"/>
      <c r="S1754" s="6"/>
      <c r="T1754" s="7">
        <v>10106374362853</v>
      </c>
      <c r="U1754" s="11" t="s">
        <v>52</v>
      </c>
      <c r="V1754" s="11" t="s">
        <v>67</v>
      </c>
      <c r="W1754" s="12" t="e">
        <f>VLOOKUP(T1754,$P$2:$R$118,2,FALSE)</f>
        <v>#N/A</v>
      </c>
      <c r="X1754" s="1" t="e">
        <f>VLOOKUP(T1754,$P$2:$R$118,3,FALSE)</f>
        <v>#N/A</v>
      </c>
      <c r="Y1754" s="1" t="e">
        <f>VLOOKUP(T1754,$AB$2:$AD$2012,2,FALSE)</f>
        <v>#N/A</v>
      </c>
      <c r="Z1754" s="1" t="e">
        <f>VLOOKUP(T1754,$AB$2:$AD$2012,3,FALSE)</f>
        <v>#N/A</v>
      </c>
      <c r="AB1754" s="14">
        <v>10107550558642</v>
      </c>
      <c r="AC1754" t="s">
        <v>25</v>
      </c>
      <c r="AD1754" t="s">
        <v>221</v>
      </c>
    </row>
    <row r="1755" s="1" customFormat="1" spans="16:30">
      <c r="P1755" s="2"/>
      <c r="Q1755" s="2"/>
      <c r="S1755" s="6"/>
      <c r="T1755" s="7">
        <v>10106374362852</v>
      </c>
      <c r="U1755" s="11" t="s">
        <v>52</v>
      </c>
      <c r="V1755" s="11" t="s">
        <v>67</v>
      </c>
      <c r="W1755" s="12" t="e">
        <f>VLOOKUP(T1755,$P$2:$R$118,2,FALSE)</f>
        <v>#N/A</v>
      </c>
      <c r="X1755" s="1" t="e">
        <f>VLOOKUP(T1755,$P$2:$R$118,3,FALSE)</f>
        <v>#N/A</v>
      </c>
      <c r="Y1755" s="1" t="e">
        <f>VLOOKUP(T1755,$AB$2:$AD$2012,2,FALSE)</f>
        <v>#N/A</v>
      </c>
      <c r="Z1755" s="1" t="e">
        <f>VLOOKUP(T1755,$AB$2:$AD$2012,3,FALSE)</f>
        <v>#N/A</v>
      </c>
      <c r="AB1755" s="14">
        <v>10107550558643</v>
      </c>
      <c r="AC1755" t="s">
        <v>25</v>
      </c>
      <c r="AD1755" t="s">
        <v>221</v>
      </c>
    </row>
    <row r="1756" s="1" customFormat="1" spans="16:30">
      <c r="P1756" s="2"/>
      <c r="Q1756" s="2"/>
      <c r="S1756" s="6"/>
      <c r="T1756" s="7">
        <v>10106556358679</v>
      </c>
      <c r="U1756" s="11" t="s">
        <v>641</v>
      </c>
      <c r="V1756" s="11" t="s">
        <v>655</v>
      </c>
      <c r="W1756" s="12" t="e">
        <f>VLOOKUP(T1756,$P$2:$R$118,2,FALSE)</f>
        <v>#N/A</v>
      </c>
      <c r="X1756" s="1" t="e">
        <f>VLOOKUP(T1756,$P$2:$R$118,3,FALSE)</f>
        <v>#N/A</v>
      </c>
      <c r="Y1756" s="1" t="e">
        <f>VLOOKUP(T1756,$AB$2:$AD$2012,2,FALSE)</f>
        <v>#N/A</v>
      </c>
      <c r="Z1756" s="1" t="e">
        <f>VLOOKUP(T1756,$AB$2:$AD$2012,3,FALSE)</f>
        <v>#N/A</v>
      </c>
      <c r="AB1756" s="14">
        <v>10105164275306</v>
      </c>
      <c r="AC1756" t="s">
        <v>25</v>
      </c>
      <c r="AD1756" t="e">
        <v>#N/A</v>
      </c>
    </row>
    <row r="1757" s="1" customFormat="1" spans="16:30">
      <c r="P1757" s="2"/>
      <c r="Q1757" s="2"/>
      <c r="S1757" s="6"/>
      <c r="T1757" s="7">
        <v>10106399763118</v>
      </c>
      <c r="U1757" s="11" t="s">
        <v>52</v>
      </c>
      <c r="V1757" s="11" t="s">
        <v>56</v>
      </c>
      <c r="W1757" s="12" t="e">
        <f>VLOOKUP(T1757,$P$2:$R$118,2,FALSE)</f>
        <v>#N/A</v>
      </c>
      <c r="X1757" s="1" t="e">
        <f>VLOOKUP(T1757,$P$2:$R$118,3,FALSE)</f>
        <v>#N/A</v>
      </c>
      <c r="Y1757" s="1" t="e">
        <f>VLOOKUP(T1757,$AB$2:$AD$2012,2,FALSE)</f>
        <v>#N/A</v>
      </c>
      <c r="Z1757" s="1" t="e">
        <f>VLOOKUP(T1757,$AB$2:$AD$2012,3,FALSE)</f>
        <v>#N/A</v>
      </c>
      <c r="AB1757" s="14">
        <v>10105164363611</v>
      </c>
      <c r="AC1757" t="s">
        <v>25</v>
      </c>
      <c r="AD1757" t="e">
        <v>#N/A</v>
      </c>
    </row>
    <row r="1758" s="1" customFormat="1" spans="16:30">
      <c r="P1758" s="2"/>
      <c r="Q1758" s="2"/>
      <c r="S1758" s="6"/>
      <c r="T1758" s="7">
        <v>10106399763117</v>
      </c>
      <c r="U1758" s="11" t="s">
        <v>52</v>
      </c>
      <c r="V1758" s="11" t="s">
        <v>56</v>
      </c>
      <c r="W1758" s="12" t="e">
        <f>VLOOKUP(T1758,$P$2:$R$118,2,FALSE)</f>
        <v>#N/A</v>
      </c>
      <c r="X1758" s="1" t="e">
        <f>VLOOKUP(T1758,$P$2:$R$118,3,FALSE)</f>
        <v>#N/A</v>
      </c>
      <c r="Y1758" s="1" t="e">
        <f>VLOOKUP(T1758,$AB$2:$AD$2012,2,FALSE)</f>
        <v>#N/A</v>
      </c>
      <c r="Z1758" s="1" t="e">
        <f>VLOOKUP(T1758,$AB$2:$AD$2012,3,FALSE)</f>
        <v>#N/A</v>
      </c>
      <c r="AB1758" s="14">
        <v>10105164275307</v>
      </c>
      <c r="AC1758" t="s">
        <v>25</v>
      </c>
      <c r="AD1758" t="e">
        <v>#N/A</v>
      </c>
    </row>
    <row r="1759" s="1" customFormat="1" spans="16:30">
      <c r="P1759" s="2"/>
      <c r="Q1759" s="2"/>
      <c r="S1759" s="6"/>
      <c r="T1759" s="7">
        <v>10105153813888</v>
      </c>
      <c r="U1759" s="11" t="s">
        <v>641</v>
      </c>
      <c r="V1759" s="11" t="s">
        <v>642</v>
      </c>
      <c r="W1759" s="12" t="e">
        <f>VLOOKUP(T1759,$P$2:$R$118,2,FALSE)</f>
        <v>#N/A</v>
      </c>
      <c r="X1759" s="1" t="e">
        <f>VLOOKUP(T1759,$P$2:$R$118,3,FALSE)</f>
        <v>#N/A</v>
      </c>
      <c r="Y1759" s="1" t="e">
        <f>VLOOKUP(T1759,$AB$2:$AD$2012,2,FALSE)</f>
        <v>#N/A</v>
      </c>
      <c r="Z1759" s="1" t="e">
        <f>VLOOKUP(T1759,$AB$2:$AD$2012,3,FALSE)</f>
        <v>#N/A</v>
      </c>
      <c r="AB1759" s="14">
        <v>10105164275304</v>
      </c>
      <c r="AC1759" t="s">
        <v>25</v>
      </c>
      <c r="AD1759" t="e">
        <v>#N/A</v>
      </c>
    </row>
    <row r="1760" s="1" customFormat="1" spans="16:30">
      <c r="P1760" s="2"/>
      <c r="Q1760" s="2"/>
      <c r="S1760" s="6"/>
      <c r="T1760" s="7">
        <v>10106527143372</v>
      </c>
      <c r="U1760" s="11" t="s">
        <v>52</v>
      </c>
      <c r="V1760" s="11" t="s">
        <v>193</v>
      </c>
      <c r="W1760" s="12" t="e">
        <f>VLOOKUP(T1760,$P$2:$R$118,2,FALSE)</f>
        <v>#N/A</v>
      </c>
      <c r="X1760" s="1" t="e">
        <f>VLOOKUP(T1760,$P$2:$R$118,3,FALSE)</f>
        <v>#N/A</v>
      </c>
      <c r="Y1760" s="1" t="e">
        <f>VLOOKUP(T1760,$AB$2:$AD$2012,2,FALSE)</f>
        <v>#N/A</v>
      </c>
      <c r="Z1760" s="1" t="e">
        <f>VLOOKUP(T1760,$AB$2:$AD$2012,3,FALSE)</f>
        <v>#N/A</v>
      </c>
      <c r="AB1760" s="14">
        <v>10105164275305</v>
      </c>
      <c r="AC1760" t="s">
        <v>25</v>
      </c>
      <c r="AD1760" t="e">
        <v>#N/A</v>
      </c>
    </row>
    <row r="1761" s="1" customFormat="1" spans="16:30">
      <c r="P1761" s="2"/>
      <c r="Q1761" s="2"/>
      <c r="S1761" s="6"/>
      <c r="T1761" s="7">
        <v>10106527143373</v>
      </c>
      <c r="U1761" s="11" t="s">
        <v>52</v>
      </c>
      <c r="V1761" s="11" t="s">
        <v>193</v>
      </c>
      <c r="W1761" s="12" t="e">
        <f>VLOOKUP(T1761,$P$2:$R$118,2,FALSE)</f>
        <v>#N/A</v>
      </c>
      <c r="X1761" s="1" t="e">
        <f>VLOOKUP(T1761,$P$2:$R$118,3,FALSE)</f>
        <v>#N/A</v>
      </c>
      <c r="Y1761" s="1" t="e">
        <f>VLOOKUP(T1761,$AB$2:$AD$2012,2,FALSE)</f>
        <v>#N/A</v>
      </c>
      <c r="Z1761" s="1" t="e">
        <f>VLOOKUP(T1761,$AB$2:$AD$2012,3,FALSE)</f>
        <v>#N/A</v>
      </c>
      <c r="AB1761" s="14">
        <v>10105164275310</v>
      </c>
      <c r="AC1761" t="s">
        <v>25</v>
      </c>
      <c r="AD1761" t="e">
        <v>#N/A</v>
      </c>
    </row>
    <row r="1762" s="1" customFormat="1" spans="16:30">
      <c r="P1762" s="2"/>
      <c r="Q1762" s="2"/>
      <c r="S1762" s="6"/>
      <c r="T1762" s="7">
        <v>10106527143374</v>
      </c>
      <c r="U1762" s="11" t="s">
        <v>52</v>
      </c>
      <c r="V1762" s="11" t="s">
        <v>193</v>
      </c>
      <c r="W1762" s="12" t="e">
        <f>VLOOKUP(T1762,$P$2:$R$118,2,FALSE)</f>
        <v>#N/A</v>
      </c>
      <c r="X1762" s="1" t="e">
        <f>VLOOKUP(T1762,$P$2:$R$118,3,FALSE)</f>
        <v>#N/A</v>
      </c>
      <c r="Y1762" s="1" t="e">
        <f>VLOOKUP(T1762,$AB$2:$AD$2012,2,FALSE)</f>
        <v>#N/A</v>
      </c>
      <c r="Z1762" s="1" t="e">
        <f>VLOOKUP(T1762,$AB$2:$AD$2012,3,FALSE)</f>
        <v>#N/A</v>
      </c>
      <c r="AB1762" s="14">
        <v>10105164275308</v>
      </c>
      <c r="AC1762" t="s">
        <v>25</v>
      </c>
      <c r="AD1762" t="e">
        <v>#N/A</v>
      </c>
    </row>
    <row r="1763" s="1" customFormat="1" spans="16:30">
      <c r="P1763" s="2"/>
      <c r="Q1763" s="2"/>
      <c r="S1763" s="6"/>
      <c r="T1763" s="7">
        <v>10106585129019</v>
      </c>
      <c r="U1763" s="11" t="s">
        <v>52</v>
      </c>
      <c r="V1763" s="11" t="s">
        <v>102</v>
      </c>
      <c r="W1763" s="12" t="e">
        <f>VLOOKUP(T1763,$P$2:$R$118,2,FALSE)</f>
        <v>#N/A</v>
      </c>
      <c r="X1763" s="1" t="e">
        <f>VLOOKUP(T1763,$P$2:$R$118,3,FALSE)</f>
        <v>#N/A</v>
      </c>
      <c r="Y1763" s="1" t="str">
        <f>VLOOKUP(T1763,$AB$2:$AD$2012,2,FALSE)</f>
        <v>促销品</v>
      </c>
      <c r="Z1763" s="1" t="e">
        <f>VLOOKUP(T1763,$AB$2:$AD$2012,3,FALSE)</f>
        <v>#N/A</v>
      </c>
      <c r="AB1763" s="14">
        <v>10105164363613</v>
      </c>
      <c r="AC1763" t="s">
        <v>25</v>
      </c>
      <c r="AD1763" t="e">
        <v>#N/A</v>
      </c>
    </row>
    <row r="1764" s="1" customFormat="1" spans="16:30">
      <c r="P1764" s="2"/>
      <c r="Q1764" s="2"/>
      <c r="S1764" s="6"/>
      <c r="T1764" s="7">
        <v>10106585129018</v>
      </c>
      <c r="U1764" s="11" t="s">
        <v>52</v>
      </c>
      <c r="V1764" s="11" t="s">
        <v>102</v>
      </c>
      <c r="W1764" s="12" t="e">
        <f>VLOOKUP(T1764,$P$2:$R$118,2,FALSE)</f>
        <v>#N/A</v>
      </c>
      <c r="X1764" s="1" t="e">
        <f>VLOOKUP(T1764,$P$2:$R$118,3,FALSE)</f>
        <v>#N/A</v>
      </c>
      <c r="Y1764" s="1" t="str">
        <f>VLOOKUP(T1764,$AB$2:$AD$2012,2,FALSE)</f>
        <v>促销品</v>
      </c>
      <c r="Z1764" s="1" t="e">
        <f>VLOOKUP(T1764,$AB$2:$AD$2012,3,FALSE)</f>
        <v>#N/A</v>
      </c>
      <c r="AB1764" s="14">
        <v>10105164275309</v>
      </c>
      <c r="AC1764" t="s">
        <v>25</v>
      </c>
      <c r="AD1764" t="e">
        <v>#N/A</v>
      </c>
    </row>
    <row r="1765" s="1" customFormat="1" spans="16:30">
      <c r="P1765" s="2"/>
      <c r="Q1765" s="2"/>
      <c r="S1765" s="6"/>
      <c r="T1765" s="7">
        <v>10106585129017</v>
      </c>
      <c r="U1765" s="11" t="s">
        <v>52</v>
      </c>
      <c r="V1765" s="11" t="s">
        <v>102</v>
      </c>
      <c r="W1765" s="12" t="e">
        <f>VLOOKUP(T1765,$P$2:$R$118,2,FALSE)</f>
        <v>#N/A</v>
      </c>
      <c r="X1765" s="1" t="e">
        <f>VLOOKUP(T1765,$P$2:$R$118,3,FALSE)</f>
        <v>#N/A</v>
      </c>
      <c r="Y1765" s="1" t="str">
        <f>VLOOKUP(T1765,$AB$2:$AD$2012,2,FALSE)</f>
        <v>促销品</v>
      </c>
      <c r="Z1765" s="1" t="e">
        <f>VLOOKUP(T1765,$AB$2:$AD$2012,3,FALSE)</f>
        <v>#N/A</v>
      </c>
      <c r="AB1765" s="14">
        <v>10105164363612</v>
      </c>
      <c r="AC1765" t="s">
        <v>25</v>
      </c>
      <c r="AD1765" t="e">
        <v>#N/A</v>
      </c>
    </row>
    <row r="1766" s="1" customFormat="1" spans="16:30">
      <c r="P1766" s="2"/>
      <c r="Q1766" s="2"/>
      <c r="S1766" s="6"/>
      <c r="T1766" s="7">
        <v>10106585129016</v>
      </c>
      <c r="U1766" s="11" t="s">
        <v>52</v>
      </c>
      <c r="V1766" s="11" t="s">
        <v>102</v>
      </c>
      <c r="W1766" s="12" t="e">
        <f>VLOOKUP(T1766,$P$2:$R$118,2,FALSE)</f>
        <v>#N/A</v>
      </c>
      <c r="X1766" s="1" t="e">
        <f>VLOOKUP(T1766,$P$2:$R$118,3,FALSE)</f>
        <v>#N/A</v>
      </c>
      <c r="Y1766" s="1" t="str">
        <f>VLOOKUP(T1766,$AB$2:$AD$2012,2,FALSE)</f>
        <v>促销品</v>
      </c>
      <c r="Z1766" s="1" t="e">
        <f>VLOOKUP(T1766,$AB$2:$AD$2012,3,FALSE)</f>
        <v>#N/A</v>
      </c>
      <c r="AB1766" s="14">
        <v>10105164275302</v>
      </c>
      <c r="AC1766" t="s">
        <v>25</v>
      </c>
      <c r="AD1766" t="e">
        <v>#N/A</v>
      </c>
    </row>
    <row r="1767" s="1" customFormat="1" spans="16:30">
      <c r="P1767" s="2"/>
      <c r="Q1767" s="2"/>
      <c r="S1767" s="6"/>
      <c r="T1767" s="7">
        <v>10106585129023</v>
      </c>
      <c r="U1767" s="11" t="s">
        <v>52</v>
      </c>
      <c r="V1767" s="11" t="s">
        <v>102</v>
      </c>
      <c r="W1767" s="12" t="e">
        <f>VLOOKUP(T1767,$P$2:$R$118,2,FALSE)</f>
        <v>#N/A</v>
      </c>
      <c r="X1767" s="1" t="e">
        <f>VLOOKUP(T1767,$P$2:$R$118,3,FALSE)</f>
        <v>#N/A</v>
      </c>
      <c r="Y1767" s="1" t="str">
        <f>VLOOKUP(T1767,$AB$2:$AD$2012,2,FALSE)</f>
        <v>促销品</v>
      </c>
      <c r="Z1767" s="1" t="e">
        <f>VLOOKUP(T1767,$AB$2:$AD$2012,3,FALSE)</f>
        <v>#N/A</v>
      </c>
      <c r="AB1767" s="14">
        <v>10105164275303</v>
      </c>
      <c r="AC1767" t="s">
        <v>25</v>
      </c>
      <c r="AD1767" t="e">
        <v>#N/A</v>
      </c>
    </row>
    <row r="1768" s="1" customFormat="1" spans="16:30">
      <c r="P1768" s="2"/>
      <c r="Q1768" s="2"/>
      <c r="S1768" s="6"/>
      <c r="T1768" s="7">
        <v>10106585129022</v>
      </c>
      <c r="U1768" s="11" t="s">
        <v>52</v>
      </c>
      <c r="V1768" s="11" t="s">
        <v>102</v>
      </c>
      <c r="W1768" s="12" t="e">
        <f>VLOOKUP(T1768,$P$2:$R$118,2,FALSE)</f>
        <v>#N/A</v>
      </c>
      <c r="X1768" s="1" t="e">
        <f>VLOOKUP(T1768,$P$2:$R$118,3,FALSE)</f>
        <v>#N/A</v>
      </c>
      <c r="Y1768" s="1" t="str">
        <f>VLOOKUP(T1768,$AB$2:$AD$2012,2,FALSE)</f>
        <v>促销品</v>
      </c>
      <c r="Z1768" s="1" t="e">
        <f>VLOOKUP(T1768,$AB$2:$AD$2012,3,FALSE)</f>
        <v>#N/A</v>
      </c>
      <c r="AB1768" s="14">
        <v>10105218427780</v>
      </c>
      <c r="AC1768" t="s">
        <v>25</v>
      </c>
      <c r="AD1768" t="s">
        <v>221</v>
      </c>
    </row>
    <row r="1769" s="1" customFormat="1" spans="16:30">
      <c r="P1769" s="2"/>
      <c r="Q1769" s="2"/>
      <c r="S1769" s="6"/>
      <c r="T1769" s="7">
        <v>10106585129021</v>
      </c>
      <c r="U1769" s="11" t="s">
        <v>52</v>
      </c>
      <c r="V1769" s="11" t="s">
        <v>102</v>
      </c>
      <c r="W1769" s="12" t="e">
        <f>VLOOKUP(T1769,$P$2:$R$118,2,FALSE)</f>
        <v>#N/A</v>
      </c>
      <c r="X1769" s="1" t="e">
        <f>VLOOKUP(T1769,$P$2:$R$118,3,FALSE)</f>
        <v>#N/A</v>
      </c>
      <c r="Y1769" s="1" t="str">
        <f>VLOOKUP(T1769,$AB$2:$AD$2012,2,FALSE)</f>
        <v>促销品</v>
      </c>
      <c r="Z1769" s="1" t="e">
        <f>VLOOKUP(T1769,$AB$2:$AD$2012,3,FALSE)</f>
        <v>#N/A</v>
      </c>
      <c r="AB1769" s="14">
        <v>10105218427781</v>
      </c>
      <c r="AC1769" t="s">
        <v>25</v>
      </c>
      <c r="AD1769" t="s">
        <v>221</v>
      </c>
    </row>
    <row r="1770" s="1" customFormat="1" spans="16:30">
      <c r="P1770" s="2"/>
      <c r="Q1770" s="2"/>
      <c r="S1770" s="6"/>
      <c r="T1770" s="7">
        <v>10106585129020</v>
      </c>
      <c r="U1770" s="11" t="s">
        <v>52</v>
      </c>
      <c r="V1770" s="11" t="s">
        <v>102</v>
      </c>
      <c r="W1770" s="12" t="e">
        <f>VLOOKUP(T1770,$P$2:$R$118,2,FALSE)</f>
        <v>#N/A</v>
      </c>
      <c r="X1770" s="1" t="e">
        <f>VLOOKUP(T1770,$P$2:$R$118,3,FALSE)</f>
        <v>#N/A</v>
      </c>
      <c r="Y1770" s="1" t="str">
        <f>VLOOKUP(T1770,$AB$2:$AD$2012,2,FALSE)</f>
        <v>促销品</v>
      </c>
      <c r="Z1770" s="1" t="e">
        <f>VLOOKUP(T1770,$AB$2:$AD$2012,3,FALSE)</f>
        <v>#N/A</v>
      </c>
      <c r="AB1770" s="14">
        <v>10105218427782</v>
      </c>
      <c r="AC1770" t="s">
        <v>25</v>
      </c>
      <c r="AD1770" t="s">
        <v>221</v>
      </c>
    </row>
    <row r="1771" s="1" customFormat="1" spans="16:30">
      <c r="P1771" s="2"/>
      <c r="Q1771" s="2"/>
      <c r="S1771" s="6"/>
      <c r="T1771" s="7">
        <v>10106585129024</v>
      </c>
      <c r="U1771" s="11" t="s">
        <v>52</v>
      </c>
      <c r="V1771" s="11" t="s">
        <v>102</v>
      </c>
      <c r="W1771" s="12" t="e">
        <f>VLOOKUP(T1771,$P$2:$R$118,2,FALSE)</f>
        <v>#N/A</v>
      </c>
      <c r="X1771" s="1" t="e">
        <f>VLOOKUP(T1771,$P$2:$R$118,3,FALSE)</f>
        <v>#N/A</v>
      </c>
      <c r="Y1771" s="1" t="str">
        <f>VLOOKUP(T1771,$AB$2:$AD$2012,2,FALSE)</f>
        <v>促销品</v>
      </c>
      <c r="Z1771" s="1" t="e">
        <f>VLOOKUP(T1771,$AB$2:$AD$2012,3,FALSE)</f>
        <v>#N/A</v>
      </c>
      <c r="AB1771" s="14">
        <v>10105218427783</v>
      </c>
      <c r="AC1771" t="s">
        <v>25</v>
      </c>
      <c r="AD1771" t="s">
        <v>221</v>
      </c>
    </row>
    <row r="1772" s="1" customFormat="1" spans="16:30">
      <c r="P1772" s="2"/>
      <c r="Q1772" s="2"/>
      <c r="S1772" s="6"/>
      <c r="T1772" s="7">
        <v>10106585129015</v>
      </c>
      <c r="U1772" s="11" t="s">
        <v>52</v>
      </c>
      <c r="V1772" s="11" t="s">
        <v>102</v>
      </c>
      <c r="W1772" s="12" t="e">
        <f>VLOOKUP(T1772,$P$2:$R$118,2,FALSE)</f>
        <v>#N/A</v>
      </c>
      <c r="X1772" s="1" t="e">
        <f>VLOOKUP(T1772,$P$2:$R$118,3,FALSE)</f>
        <v>#N/A</v>
      </c>
      <c r="Y1772" s="1" t="str">
        <f>VLOOKUP(T1772,$AB$2:$AD$2012,2,FALSE)</f>
        <v>促销品</v>
      </c>
      <c r="Z1772" s="1" t="e">
        <f>VLOOKUP(T1772,$AB$2:$AD$2012,3,FALSE)</f>
        <v>#N/A</v>
      </c>
      <c r="AB1772" s="14">
        <v>10105074362794</v>
      </c>
      <c r="AC1772" t="s">
        <v>25</v>
      </c>
      <c r="AD1772" t="s">
        <v>221</v>
      </c>
    </row>
    <row r="1773" s="1" customFormat="1" spans="16:30">
      <c r="P1773" s="2"/>
      <c r="Q1773" s="2"/>
      <c r="S1773" s="6"/>
      <c r="T1773" s="7">
        <v>10106586034473</v>
      </c>
      <c r="U1773" s="11" t="s">
        <v>52</v>
      </c>
      <c r="V1773" s="11" t="s">
        <v>102</v>
      </c>
      <c r="W1773" s="12" t="e">
        <f>VLOOKUP(T1773,$P$2:$R$118,2,FALSE)</f>
        <v>#N/A</v>
      </c>
      <c r="X1773" s="1" t="e">
        <f>VLOOKUP(T1773,$P$2:$R$118,3,FALSE)</f>
        <v>#N/A</v>
      </c>
      <c r="Y1773" s="1" t="e">
        <f>VLOOKUP(T1773,$AB$2:$AD$2012,2,FALSE)</f>
        <v>#N/A</v>
      </c>
      <c r="Z1773" s="1" t="e">
        <f>VLOOKUP(T1773,$AB$2:$AD$2012,3,FALSE)</f>
        <v>#N/A</v>
      </c>
      <c r="AB1773" s="14">
        <v>10105218427776</v>
      </c>
      <c r="AC1773" t="s">
        <v>25</v>
      </c>
      <c r="AD1773" t="s">
        <v>221</v>
      </c>
    </row>
    <row r="1774" s="1" customFormat="1" spans="16:30">
      <c r="P1774" s="2"/>
      <c r="Q1774" s="2"/>
      <c r="S1774" s="6"/>
      <c r="T1774" s="7">
        <v>10106586034475</v>
      </c>
      <c r="U1774" s="11" t="s">
        <v>52</v>
      </c>
      <c r="V1774" s="11" t="s">
        <v>102</v>
      </c>
      <c r="W1774" s="12" t="e">
        <f>VLOOKUP(T1774,$P$2:$R$118,2,FALSE)</f>
        <v>#N/A</v>
      </c>
      <c r="X1774" s="1" t="e">
        <f>VLOOKUP(T1774,$P$2:$R$118,3,FALSE)</f>
        <v>#N/A</v>
      </c>
      <c r="Y1774" s="1" t="e">
        <f>VLOOKUP(T1774,$AB$2:$AD$2012,2,FALSE)</f>
        <v>#N/A</v>
      </c>
      <c r="Z1774" s="1" t="e">
        <f>VLOOKUP(T1774,$AB$2:$AD$2012,3,FALSE)</f>
        <v>#N/A</v>
      </c>
      <c r="AB1774" s="14">
        <v>10107958400112</v>
      </c>
      <c r="AC1774" t="s">
        <v>25</v>
      </c>
      <c r="AD1774" t="s">
        <v>221</v>
      </c>
    </row>
    <row r="1775" s="1" customFormat="1" spans="16:30">
      <c r="P1775" s="2"/>
      <c r="Q1775" s="2"/>
      <c r="S1775" s="6"/>
      <c r="T1775" s="7">
        <v>10106586034474</v>
      </c>
      <c r="U1775" s="11" t="s">
        <v>52</v>
      </c>
      <c r="V1775" s="11" t="s">
        <v>102</v>
      </c>
      <c r="W1775" s="12" t="e">
        <f>VLOOKUP(T1775,$P$2:$R$118,2,FALSE)</f>
        <v>#N/A</v>
      </c>
      <c r="X1775" s="1" t="e">
        <f>VLOOKUP(T1775,$P$2:$R$118,3,FALSE)</f>
        <v>#N/A</v>
      </c>
      <c r="Y1775" s="1" t="e">
        <f>VLOOKUP(T1775,$AB$2:$AD$2012,2,FALSE)</f>
        <v>#N/A</v>
      </c>
      <c r="Z1775" s="1" t="e">
        <f>VLOOKUP(T1775,$AB$2:$AD$2012,3,FALSE)</f>
        <v>#N/A</v>
      </c>
      <c r="AB1775" s="14">
        <v>10105074362795</v>
      </c>
      <c r="AC1775" t="s">
        <v>25</v>
      </c>
      <c r="AD1775" t="s">
        <v>221</v>
      </c>
    </row>
    <row r="1776" s="1" customFormat="1" spans="16:30">
      <c r="P1776" s="2"/>
      <c r="Q1776" s="2"/>
      <c r="S1776" s="6"/>
      <c r="T1776" s="7">
        <v>10106586034477</v>
      </c>
      <c r="U1776" s="11" t="s">
        <v>52</v>
      </c>
      <c r="V1776" s="11" t="s">
        <v>102</v>
      </c>
      <c r="W1776" s="12" t="e">
        <f>VLOOKUP(T1776,$P$2:$R$118,2,FALSE)</f>
        <v>#N/A</v>
      </c>
      <c r="X1776" s="1" t="e">
        <f>VLOOKUP(T1776,$P$2:$R$118,3,FALSE)</f>
        <v>#N/A</v>
      </c>
      <c r="Y1776" s="1" t="e">
        <f>VLOOKUP(T1776,$AB$2:$AD$2012,2,FALSE)</f>
        <v>#N/A</v>
      </c>
      <c r="Z1776" s="1" t="e">
        <f>VLOOKUP(T1776,$AB$2:$AD$2012,3,FALSE)</f>
        <v>#N/A</v>
      </c>
      <c r="AB1776" s="14">
        <v>10105218427777</v>
      </c>
      <c r="AC1776" t="s">
        <v>25</v>
      </c>
      <c r="AD1776" t="s">
        <v>221</v>
      </c>
    </row>
    <row r="1777" s="1" customFormat="1" spans="16:30">
      <c r="P1777" s="2"/>
      <c r="Q1777" s="2"/>
      <c r="S1777" s="6"/>
      <c r="T1777" s="7">
        <v>10106586034476</v>
      </c>
      <c r="U1777" s="11" t="s">
        <v>52</v>
      </c>
      <c r="V1777" s="11" t="s">
        <v>102</v>
      </c>
      <c r="W1777" s="12" t="e">
        <f>VLOOKUP(T1777,$P$2:$R$118,2,FALSE)</f>
        <v>#N/A</v>
      </c>
      <c r="X1777" s="1" t="e">
        <f>VLOOKUP(T1777,$P$2:$R$118,3,FALSE)</f>
        <v>#N/A</v>
      </c>
      <c r="Y1777" s="1" t="e">
        <f>VLOOKUP(T1777,$AB$2:$AD$2012,2,FALSE)</f>
        <v>#N/A</v>
      </c>
      <c r="Z1777" s="1" t="e">
        <f>VLOOKUP(T1777,$AB$2:$AD$2012,3,FALSE)</f>
        <v>#N/A</v>
      </c>
      <c r="AB1777" s="14">
        <v>10107958400113</v>
      </c>
      <c r="AC1777" t="s">
        <v>25</v>
      </c>
      <c r="AD1777" t="s">
        <v>221</v>
      </c>
    </row>
    <row r="1778" s="1" customFormat="1" spans="16:30">
      <c r="P1778" s="2"/>
      <c r="Q1778" s="2"/>
      <c r="S1778" s="6"/>
      <c r="T1778" s="7">
        <v>10106586034479</v>
      </c>
      <c r="U1778" s="11" t="s">
        <v>52</v>
      </c>
      <c r="V1778" s="11" t="s">
        <v>102</v>
      </c>
      <c r="W1778" s="12" t="e">
        <f>VLOOKUP(T1778,$P$2:$R$118,2,FALSE)</f>
        <v>#N/A</v>
      </c>
      <c r="X1778" s="1" t="e">
        <f>VLOOKUP(T1778,$P$2:$R$118,3,FALSE)</f>
        <v>#N/A</v>
      </c>
      <c r="Y1778" s="1" t="e">
        <f>VLOOKUP(T1778,$AB$2:$AD$2012,2,FALSE)</f>
        <v>#N/A</v>
      </c>
      <c r="Z1778" s="1" t="e">
        <f>VLOOKUP(T1778,$AB$2:$AD$2012,3,FALSE)</f>
        <v>#N/A</v>
      </c>
      <c r="AB1778" s="14">
        <v>10105074362792</v>
      </c>
      <c r="AC1778" t="s">
        <v>25</v>
      </c>
      <c r="AD1778" t="s">
        <v>221</v>
      </c>
    </row>
    <row r="1779" s="1" customFormat="1" spans="16:30">
      <c r="P1779" s="2"/>
      <c r="Q1779" s="2"/>
      <c r="S1779" s="6"/>
      <c r="T1779" s="7">
        <v>10106586034478</v>
      </c>
      <c r="U1779" s="11" t="s">
        <v>52</v>
      </c>
      <c r="V1779" s="11" t="s">
        <v>102</v>
      </c>
      <c r="W1779" s="12" t="e">
        <f>VLOOKUP(T1779,$P$2:$R$118,2,FALSE)</f>
        <v>#N/A</v>
      </c>
      <c r="X1779" s="1" t="e">
        <f>VLOOKUP(T1779,$P$2:$R$118,3,FALSE)</f>
        <v>#N/A</v>
      </c>
      <c r="Y1779" s="1" t="e">
        <f>VLOOKUP(T1779,$AB$2:$AD$2012,2,FALSE)</f>
        <v>#N/A</v>
      </c>
      <c r="Z1779" s="1" t="e">
        <f>VLOOKUP(T1779,$AB$2:$AD$2012,3,FALSE)</f>
        <v>#N/A</v>
      </c>
      <c r="AB1779" s="14">
        <v>10105218427778</v>
      </c>
      <c r="AC1779" t="s">
        <v>25</v>
      </c>
      <c r="AD1779" t="s">
        <v>221</v>
      </c>
    </row>
    <row r="1780" s="1" customFormat="1" spans="16:30">
      <c r="P1780" s="2"/>
      <c r="Q1780" s="2"/>
      <c r="S1780" s="6"/>
      <c r="T1780" s="7">
        <v>10106586034481</v>
      </c>
      <c r="U1780" s="11" t="s">
        <v>52</v>
      </c>
      <c r="V1780" s="11" t="s">
        <v>102</v>
      </c>
      <c r="W1780" s="12" t="e">
        <f>VLOOKUP(T1780,$P$2:$R$118,2,FALSE)</f>
        <v>#N/A</v>
      </c>
      <c r="X1780" s="1" t="e">
        <f>VLOOKUP(T1780,$P$2:$R$118,3,FALSE)</f>
        <v>#N/A</v>
      </c>
      <c r="Y1780" s="1" t="e">
        <f>VLOOKUP(T1780,$AB$2:$AD$2012,2,FALSE)</f>
        <v>#N/A</v>
      </c>
      <c r="Z1780" s="1" t="e">
        <f>VLOOKUP(T1780,$AB$2:$AD$2012,3,FALSE)</f>
        <v>#N/A</v>
      </c>
      <c r="AB1780" s="14">
        <v>10105074362793</v>
      </c>
      <c r="AC1780" t="s">
        <v>25</v>
      </c>
      <c r="AD1780" t="s">
        <v>221</v>
      </c>
    </row>
    <row r="1781" s="1" customFormat="1" spans="16:30">
      <c r="P1781" s="2"/>
      <c r="Q1781" s="2"/>
      <c r="S1781" s="6"/>
      <c r="T1781" s="7">
        <v>10106586034480</v>
      </c>
      <c r="U1781" s="11" t="s">
        <v>52</v>
      </c>
      <c r="V1781" s="11" t="s">
        <v>102</v>
      </c>
      <c r="W1781" s="12" t="e">
        <f>VLOOKUP(T1781,$P$2:$R$118,2,FALSE)</f>
        <v>#N/A</v>
      </c>
      <c r="X1781" s="1" t="e">
        <f>VLOOKUP(T1781,$P$2:$R$118,3,FALSE)</f>
        <v>#N/A</v>
      </c>
      <c r="Y1781" s="1" t="e">
        <f>VLOOKUP(T1781,$AB$2:$AD$2012,2,FALSE)</f>
        <v>#N/A</v>
      </c>
      <c r="Z1781" s="1" t="e">
        <f>VLOOKUP(T1781,$AB$2:$AD$2012,3,FALSE)</f>
        <v>#N/A</v>
      </c>
      <c r="AB1781" s="14">
        <v>10105218427779</v>
      </c>
      <c r="AC1781" t="s">
        <v>25</v>
      </c>
      <c r="AD1781" t="s">
        <v>221</v>
      </c>
    </row>
    <row r="1782" s="1" customFormat="1" spans="16:30">
      <c r="P1782" s="2"/>
      <c r="Q1782" s="2"/>
      <c r="S1782" s="6"/>
      <c r="T1782" s="7">
        <v>10106586034482</v>
      </c>
      <c r="U1782" s="11" t="s">
        <v>52</v>
      </c>
      <c r="V1782" s="11" t="s">
        <v>102</v>
      </c>
      <c r="W1782" s="12" t="e">
        <f>VLOOKUP(T1782,$P$2:$R$118,2,FALSE)</f>
        <v>#N/A</v>
      </c>
      <c r="X1782" s="1" t="e">
        <f>VLOOKUP(T1782,$P$2:$R$118,3,FALSE)</f>
        <v>#N/A</v>
      </c>
      <c r="Y1782" s="1" t="e">
        <f>VLOOKUP(T1782,$AB$2:$AD$2012,2,FALSE)</f>
        <v>#N/A</v>
      </c>
      <c r="Z1782" s="1" t="e">
        <f>VLOOKUP(T1782,$AB$2:$AD$2012,3,FALSE)</f>
        <v>#N/A</v>
      </c>
      <c r="AB1782" s="14">
        <v>10105074362791</v>
      </c>
      <c r="AC1782" t="s">
        <v>25</v>
      </c>
      <c r="AD1782" t="s">
        <v>221</v>
      </c>
    </row>
    <row r="1783" s="1" customFormat="1" spans="16:30">
      <c r="P1783" s="2"/>
      <c r="Q1783" s="2"/>
      <c r="S1783" s="6"/>
      <c r="T1783" s="7">
        <v>10106585510369</v>
      </c>
      <c r="U1783" s="11" t="s">
        <v>52</v>
      </c>
      <c r="V1783" s="11" t="s">
        <v>102</v>
      </c>
      <c r="W1783" s="12" t="e">
        <f>VLOOKUP(T1783,$P$2:$R$118,2,FALSE)</f>
        <v>#N/A</v>
      </c>
      <c r="X1783" s="1" t="e">
        <f>VLOOKUP(T1783,$P$2:$R$118,3,FALSE)</f>
        <v>#N/A</v>
      </c>
      <c r="Y1783" s="1" t="e">
        <f>VLOOKUP(T1783,$AB$2:$AD$2012,2,FALSE)</f>
        <v>#N/A</v>
      </c>
      <c r="Z1783" s="1" t="e">
        <f>VLOOKUP(T1783,$AB$2:$AD$2012,3,FALSE)</f>
        <v>#N/A</v>
      </c>
      <c r="AB1783" s="14">
        <v>10105218427784</v>
      </c>
      <c r="AC1783" t="s">
        <v>25</v>
      </c>
      <c r="AD1783" t="s">
        <v>221</v>
      </c>
    </row>
    <row r="1784" s="1" customFormat="1" spans="16:30">
      <c r="P1784" s="2"/>
      <c r="Q1784" s="2"/>
      <c r="S1784" s="6"/>
      <c r="T1784" s="7">
        <v>10106585510368</v>
      </c>
      <c r="U1784" s="11" t="s">
        <v>52</v>
      </c>
      <c r="V1784" s="11" t="s">
        <v>102</v>
      </c>
      <c r="W1784" s="12" t="e">
        <f>VLOOKUP(T1784,$P$2:$R$118,2,FALSE)</f>
        <v>#N/A</v>
      </c>
      <c r="X1784" s="1" t="e">
        <f>VLOOKUP(T1784,$P$2:$R$118,3,FALSE)</f>
        <v>#N/A</v>
      </c>
      <c r="Y1784" s="1" t="e">
        <f>VLOOKUP(T1784,$AB$2:$AD$2012,2,FALSE)</f>
        <v>#N/A</v>
      </c>
      <c r="Z1784" s="1" t="e">
        <f>VLOOKUP(T1784,$AB$2:$AD$2012,3,FALSE)</f>
        <v>#N/A</v>
      </c>
      <c r="AB1784" s="14">
        <v>10105218427785</v>
      </c>
      <c r="AC1784" t="s">
        <v>25</v>
      </c>
      <c r="AD1784" t="s">
        <v>221</v>
      </c>
    </row>
    <row r="1785" s="1" customFormat="1" spans="16:30">
      <c r="P1785" s="2"/>
      <c r="Q1785" s="2"/>
      <c r="S1785" s="6"/>
      <c r="T1785" s="7">
        <v>10106585510370</v>
      </c>
      <c r="U1785" s="11" t="s">
        <v>52</v>
      </c>
      <c r="V1785" s="11" t="s">
        <v>102</v>
      </c>
      <c r="W1785" s="12" t="e">
        <f>VLOOKUP(T1785,$P$2:$R$118,2,FALSE)</f>
        <v>#N/A</v>
      </c>
      <c r="X1785" s="1" t="e">
        <f>VLOOKUP(T1785,$P$2:$R$118,3,FALSE)</f>
        <v>#N/A</v>
      </c>
      <c r="Y1785" s="1" t="e">
        <f>VLOOKUP(T1785,$AB$2:$AD$2012,2,FALSE)</f>
        <v>#N/A</v>
      </c>
      <c r="Z1785" s="1" t="e">
        <f>VLOOKUP(T1785,$AB$2:$AD$2012,3,FALSE)</f>
        <v>#N/A</v>
      </c>
      <c r="AB1785" s="14">
        <v>10107958348909</v>
      </c>
      <c r="AC1785" t="s">
        <v>25</v>
      </c>
      <c r="AD1785" t="s">
        <v>221</v>
      </c>
    </row>
    <row r="1786" s="1" customFormat="1" spans="16:30">
      <c r="P1786" s="2"/>
      <c r="Q1786" s="2"/>
      <c r="S1786" s="6"/>
      <c r="T1786" s="7">
        <v>10106585510357</v>
      </c>
      <c r="U1786" s="11" t="s">
        <v>52</v>
      </c>
      <c r="V1786" s="11" t="s">
        <v>102</v>
      </c>
      <c r="W1786" s="12" t="e">
        <f>VLOOKUP(T1786,$P$2:$R$118,2,FALSE)</f>
        <v>#N/A</v>
      </c>
      <c r="X1786" s="1" t="e">
        <f>VLOOKUP(T1786,$P$2:$R$118,3,FALSE)</f>
        <v>#N/A</v>
      </c>
      <c r="Y1786" s="1" t="e">
        <f>VLOOKUP(T1786,$AB$2:$AD$2012,2,FALSE)</f>
        <v>#N/A</v>
      </c>
      <c r="Z1786" s="1" t="e">
        <f>VLOOKUP(T1786,$AB$2:$AD$2012,3,FALSE)</f>
        <v>#N/A</v>
      </c>
      <c r="AB1786" s="14">
        <v>10107958348910</v>
      </c>
      <c r="AC1786" t="s">
        <v>25</v>
      </c>
      <c r="AD1786" t="s">
        <v>221</v>
      </c>
    </row>
    <row r="1787" s="1" customFormat="1" spans="16:30">
      <c r="P1787" s="2"/>
      <c r="Q1787" s="2"/>
      <c r="S1787" s="6"/>
      <c r="T1787" s="7">
        <v>10106585510356</v>
      </c>
      <c r="U1787" s="11" t="s">
        <v>52</v>
      </c>
      <c r="V1787" s="11" t="s">
        <v>102</v>
      </c>
      <c r="W1787" s="12" t="e">
        <f>VLOOKUP(T1787,$P$2:$R$118,2,FALSE)</f>
        <v>#N/A</v>
      </c>
      <c r="X1787" s="1" t="e">
        <f>VLOOKUP(T1787,$P$2:$R$118,3,FALSE)</f>
        <v>#N/A</v>
      </c>
      <c r="Y1787" s="1" t="e">
        <f>VLOOKUP(T1787,$AB$2:$AD$2012,2,FALSE)</f>
        <v>#N/A</v>
      </c>
      <c r="Z1787" s="1" t="e">
        <f>VLOOKUP(T1787,$AB$2:$AD$2012,3,FALSE)</f>
        <v>#N/A</v>
      </c>
      <c r="AB1787" s="14">
        <v>10107958400111</v>
      </c>
      <c r="AC1787" t="s">
        <v>25</v>
      </c>
      <c r="AD1787" t="s">
        <v>221</v>
      </c>
    </row>
    <row r="1788" s="1" customFormat="1" spans="16:30">
      <c r="P1788" s="2"/>
      <c r="Q1788" s="2"/>
      <c r="S1788" s="6"/>
      <c r="T1788" s="7">
        <v>10106585510359</v>
      </c>
      <c r="U1788" s="11" t="s">
        <v>52</v>
      </c>
      <c r="V1788" s="11" t="s">
        <v>102</v>
      </c>
      <c r="W1788" s="12" t="e">
        <f>VLOOKUP(T1788,$P$2:$R$118,2,FALSE)</f>
        <v>#N/A</v>
      </c>
      <c r="X1788" s="1" t="e">
        <f>VLOOKUP(T1788,$P$2:$R$118,3,FALSE)</f>
        <v>#N/A</v>
      </c>
      <c r="Y1788" s="1" t="e">
        <f>VLOOKUP(T1788,$AB$2:$AD$2012,2,FALSE)</f>
        <v>#N/A</v>
      </c>
      <c r="Z1788" s="1" t="e">
        <f>VLOOKUP(T1788,$AB$2:$AD$2012,3,FALSE)</f>
        <v>#N/A</v>
      </c>
      <c r="AB1788" s="14">
        <v>10104464461569</v>
      </c>
      <c r="AC1788" t="s">
        <v>25</v>
      </c>
      <c r="AD1788" t="s">
        <v>221</v>
      </c>
    </row>
    <row r="1789" s="1" customFormat="1" spans="16:30">
      <c r="P1789" s="2"/>
      <c r="Q1789" s="2"/>
      <c r="S1789" s="6"/>
      <c r="T1789" s="7">
        <v>10106585510358</v>
      </c>
      <c r="U1789" s="11" t="s">
        <v>52</v>
      </c>
      <c r="V1789" s="11" t="s">
        <v>102</v>
      </c>
      <c r="W1789" s="12" t="e">
        <f>VLOOKUP(T1789,$P$2:$R$118,2,FALSE)</f>
        <v>#N/A</v>
      </c>
      <c r="X1789" s="1" t="e">
        <f>VLOOKUP(T1789,$P$2:$R$118,3,FALSE)</f>
        <v>#N/A</v>
      </c>
      <c r="Y1789" s="1" t="e">
        <f>VLOOKUP(T1789,$AB$2:$AD$2012,2,FALSE)</f>
        <v>#N/A</v>
      </c>
      <c r="Z1789" s="1" t="e">
        <f>VLOOKUP(T1789,$AB$2:$AD$2012,3,FALSE)</f>
        <v>#N/A</v>
      </c>
      <c r="AB1789" s="14">
        <v>10104464461568</v>
      </c>
      <c r="AC1789" t="s">
        <v>25</v>
      </c>
      <c r="AD1789" t="s">
        <v>221</v>
      </c>
    </row>
    <row r="1790" s="1" customFormat="1" spans="16:30">
      <c r="P1790" s="2"/>
      <c r="Q1790" s="2"/>
      <c r="S1790" s="6"/>
      <c r="T1790" s="7">
        <v>10106585510361</v>
      </c>
      <c r="U1790" s="11" t="s">
        <v>52</v>
      </c>
      <c r="V1790" s="11" t="s">
        <v>102</v>
      </c>
      <c r="W1790" s="12" t="e">
        <f>VLOOKUP(T1790,$P$2:$R$118,2,FALSE)</f>
        <v>#N/A</v>
      </c>
      <c r="X1790" s="1" t="e">
        <f>VLOOKUP(T1790,$P$2:$R$118,3,FALSE)</f>
        <v>#N/A</v>
      </c>
      <c r="Y1790" s="1" t="e">
        <f>VLOOKUP(T1790,$AB$2:$AD$2012,2,FALSE)</f>
        <v>#N/A</v>
      </c>
      <c r="Z1790" s="1" t="e">
        <f>VLOOKUP(T1790,$AB$2:$AD$2012,3,FALSE)</f>
        <v>#N/A</v>
      </c>
      <c r="AB1790" s="14">
        <v>10104464461563</v>
      </c>
      <c r="AC1790" t="s">
        <v>25</v>
      </c>
      <c r="AD1790" t="s">
        <v>221</v>
      </c>
    </row>
    <row r="1791" s="1" customFormat="1" spans="16:30">
      <c r="P1791" s="2"/>
      <c r="Q1791" s="2"/>
      <c r="S1791" s="6"/>
      <c r="T1791" s="7">
        <v>10106585510360</v>
      </c>
      <c r="U1791" s="11" t="s">
        <v>52</v>
      </c>
      <c r="V1791" s="11" t="s">
        <v>102</v>
      </c>
      <c r="W1791" s="12" t="e">
        <f>VLOOKUP(T1791,$P$2:$R$118,2,FALSE)</f>
        <v>#N/A</v>
      </c>
      <c r="X1791" s="1" t="e">
        <f>VLOOKUP(T1791,$P$2:$R$118,3,FALSE)</f>
        <v>#N/A</v>
      </c>
      <c r="Y1791" s="1" t="e">
        <f>VLOOKUP(T1791,$AB$2:$AD$2012,2,FALSE)</f>
        <v>#N/A</v>
      </c>
      <c r="Z1791" s="1" t="e">
        <f>VLOOKUP(T1791,$AB$2:$AD$2012,3,FALSE)</f>
        <v>#N/A</v>
      </c>
      <c r="AB1791" s="14">
        <v>10104464461562</v>
      </c>
      <c r="AC1791" t="s">
        <v>25</v>
      </c>
      <c r="AD1791" t="s">
        <v>221</v>
      </c>
    </row>
    <row r="1792" s="1" customFormat="1" spans="16:30">
      <c r="P1792" s="2"/>
      <c r="Q1792" s="2"/>
      <c r="S1792" s="6"/>
      <c r="T1792" s="7">
        <v>10106585510363</v>
      </c>
      <c r="U1792" s="11" t="s">
        <v>52</v>
      </c>
      <c r="V1792" s="11" t="s">
        <v>102</v>
      </c>
      <c r="W1792" s="12" t="e">
        <f>VLOOKUP(T1792,$P$2:$R$118,2,FALSE)</f>
        <v>#N/A</v>
      </c>
      <c r="X1792" s="1" t="e">
        <f>VLOOKUP(T1792,$P$2:$R$118,3,FALSE)</f>
        <v>#N/A</v>
      </c>
      <c r="Y1792" s="1" t="e">
        <f>VLOOKUP(T1792,$AB$2:$AD$2012,2,FALSE)</f>
        <v>#N/A</v>
      </c>
      <c r="Z1792" s="1" t="e">
        <f>VLOOKUP(T1792,$AB$2:$AD$2012,3,FALSE)</f>
        <v>#N/A</v>
      </c>
      <c r="AB1792" s="14">
        <v>10104464461561</v>
      </c>
      <c r="AC1792" t="s">
        <v>25</v>
      </c>
      <c r="AD1792" t="s">
        <v>221</v>
      </c>
    </row>
    <row r="1793" s="1" customFormat="1" spans="16:30">
      <c r="P1793" s="2"/>
      <c r="Q1793" s="2"/>
      <c r="S1793" s="6"/>
      <c r="T1793" s="7">
        <v>10106585510362</v>
      </c>
      <c r="U1793" s="11" t="s">
        <v>52</v>
      </c>
      <c r="V1793" s="11" t="s">
        <v>102</v>
      </c>
      <c r="W1793" s="12" t="e">
        <f>VLOOKUP(T1793,$P$2:$R$118,2,FALSE)</f>
        <v>#N/A</v>
      </c>
      <c r="X1793" s="1" t="e">
        <f>VLOOKUP(T1793,$P$2:$R$118,3,FALSE)</f>
        <v>#N/A</v>
      </c>
      <c r="Y1793" s="1" t="e">
        <f>VLOOKUP(T1793,$AB$2:$AD$2012,2,FALSE)</f>
        <v>#N/A</v>
      </c>
      <c r="Z1793" s="1" t="e">
        <f>VLOOKUP(T1793,$AB$2:$AD$2012,3,FALSE)</f>
        <v>#N/A</v>
      </c>
      <c r="AB1793" s="14">
        <v>10104464461560</v>
      </c>
      <c r="AC1793" t="s">
        <v>25</v>
      </c>
      <c r="AD1793" t="s">
        <v>221</v>
      </c>
    </row>
    <row r="1794" s="1" customFormat="1" spans="16:30">
      <c r="P1794" s="2"/>
      <c r="Q1794" s="2"/>
      <c r="S1794" s="6"/>
      <c r="T1794" s="7">
        <v>10106585510365</v>
      </c>
      <c r="U1794" s="11" t="s">
        <v>52</v>
      </c>
      <c r="V1794" s="11" t="s">
        <v>102</v>
      </c>
      <c r="W1794" s="12" t="e">
        <f>VLOOKUP(T1794,$P$2:$R$118,2,FALSE)</f>
        <v>#N/A</v>
      </c>
      <c r="X1794" s="1" t="e">
        <f>VLOOKUP(T1794,$P$2:$R$118,3,FALSE)</f>
        <v>#N/A</v>
      </c>
      <c r="Y1794" s="1" t="e">
        <f>VLOOKUP(T1794,$AB$2:$AD$2012,2,FALSE)</f>
        <v>#N/A</v>
      </c>
      <c r="Z1794" s="1" t="e">
        <f>VLOOKUP(T1794,$AB$2:$AD$2012,3,FALSE)</f>
        <v>#N/A</v>
      </c>
      <c r="AB1794" s="14">
        <v>10104464461567</v>
      </c>
      <c r="AC1794" t="s">
        <v>25</v>
      </c>
      <c r="AD1794" t="s">
        <v>221</v>
      </c>
    </row>
    <row r="1795" s="1" customFormat="1" spans="16:30">
      <c r="P1795" s="2"/>
      <c r="Q1795" s="2"/>
      <c r="S1795" s="6"/>
      <c r="T1795" s="7">
        <v>10106585510364</v>
      </c>
      <c r="U1795" s="11" t="s">
        <v>52</v>
      </c>
      <c r="V1795" s="11" t="s">
        <v>102</v>
      </c>
      <c r="W1795" s="12" t="e">
        <f>VLOOKUP(T1795,$P$2:$R$118,2,FALSE)</f>
        <v>#N/A</v>
      </c>
      <c r="X1795" s="1" t="e">
        <f>VLOOKUP(T1795,$P$2:$R$118,3,FALSE)</f>
        <v>#N/A</v>
      </c>
      <c r="Y1795" s="1" t="e">
        <f>VLOOKUP(T1795,$AB$2:$AD$2012,2,FALSE)</f>
        <v>#N/A</v>
      </c>
      <c r="Z1795" s="1" t="e">
        <f>VLOOKUP(T1795,$AB$2:$AD$2012,3,FALSE)</f>
        <v>#N/A</v>
      </c>
      <c r="AB1795" s="14">
        <v>10104464461566</v>
      </c>
      <c r="AC1795" t="s">
        <v>25</v>
      </c>
      <c r="AD1795" t="s">
        <v>221</v>
      </c>
    </row>
    <row r="1796" s="1" customFormat="1" spans="16:30">
      <c r="P1796" s="2"/>
      <c r="Q1796" s="2"/>
      <c r="S1796" s="6"/>
      <c r="T1796" s="7">
        <v>10106585510367</v>
      </c>
      <c r="U1796" s="11" t="s">
        <v>52</v>
      </c>
      <c r="V1796" s="11" t="s">
        <v>102</v>
      </c>
      <c r="W1796" s="12" t="e">
        <f>VLOOKUP(T1796,$P$2:$R$118,2,FALSE)</f>
        <v>#N/A</v>
      </c>
      <c r="X1796" s="1" t="e">
        <f>VLOOKUP(T1796,$P$2:$R$118,3,FALSE)</f>
        <v>#N/A</v>
      </c>
      <c r="Y1796" s="1" t="e">
        <f>VLOOKUP(T1796,$AB$2:$AD$2012,2,FALSE)</f>
        <v>#N/A</v>
      </c>
      <c r="Z1796" s="1" t="e">
        <f>VLOOKUP(T1796,$AB$2:$AD$2012,3,FALSE)</f>
        <v>#N/A</v>
      </c>
      <c r="AB1796" s="14">
        <v>10104464461565</v>
      </c>
      <c r="AC1796" t="s">
        <v>25</v>
      </c>
      <c r="AD1796" t="s">
        <v>221</v>
      </c>
    </row>
    <row r="1797" s="1" customFormat="1" spans="16:30">
      <c r="P1797" s="2"/>
      <c r="Q1797" s="2"/>
      <c r="S1797" s="6"/>
      <c r="T1797" s="7">
        <v>10106585510366</v>
      </c>
      <c r="U1797" s="11" t="s">
        <v>52</v>
      </c>
      <c r="V1797" s="11" t="s">
        <v>102</v>
      </c>
      <c r="W1797" s="12" t="e">
        <f>VLOOKUP(T1797,$P$2:$R$118,2,FALSE)</f>
        <v>#N/A</v>
      </c>
      <c r="X1797" s="1" t="e">
        <f>VLOOKUP(T1797,$P$2:$R$118,3,FALSE)</f>
        <v>#N/A</v>
      </c>
      <c r="Y1797" s="1" t="e">
        <f>VLOOKUP(T1797,$AB$2:$AD$2012,2,FALSE)</f>
        <v>#N/A</v>
      </c>
      <c r="Z1797" s="1" t="e">
        <f>VLOOKUP(T1797,$AB$2:$AD$2012,3,FALSE)</f>
        <v>#N/A</v>
      </c>
      <c r="AB1797" s="14">
        <v>10104464461564</v>
      </c>
      <c r="AC1797" t="s">
        <v>25</v>
      </c>
      <c r="AD1797" t="s">
        <v>221</v>
      </c>
    </row>
    <row r="1798" s="1" customFormat="1" spans="16:30">
      <c r="P1798" s="2"/>
      <c r="Q1798" s="2"/>
      <c r="S1798" s="6"/>
      <c r="T1798" s="7">
        <v>10106585978150</v>
      </c>
      <c r="U1798" s="11" t="s">
        <v>52</v>
      </c>
      <c r="V1798" s="11" t="s">
        <v>102</v>
      </c>
      <c r="W1798" s="12" t="e">
        <f>VLOOKUP(T1798,$P$2:$R$118,2,FALSE)</f>
        <v>#N/A</v>
      </c>
      <c r="X1798" s="1" t="e">
        <f>VLOOKUP(T1798,$P$2:$R$118,3,FALSE)</f>
        <v>#N/A</v>
      </c>
      <c r="Y1798" s="1" t="str">
        <f>VLOOKUP(T1798,$AB$2:$AD$2012,2,FALSE)</f>
        <v>促销品</v>
      </c>
      <c r="Z1798" s="1" t="str">
        <f>VLOOKUP(T1798,$AB$2:$AD$2012,3,FALSE)</f>
        <v>promo</v>
      </c>
      <c r="AB1798" s="14">
        <v>10105070074416</v>
      </c>
      <c r="AC1798" t="s">
        <v>25</v>
      </c>
      <c r="AD1798" t="e">
        <v>#N/A</v>
      </c>
    </row>
    <row r="1799" s="1" customFormat="1" spans="16:30">
      <c r="P1799" s="2"/>
      <c r="Q1799" s="2"/>
      <c r="S1799" s="6"/>
      <c r="T1799" s="7">
        <v>10106585978151</v>
      </c>
      <c r="U1799" s="11" t="s">
        <v>52</v>
      </c>
      <c r="V1799" s="11" t="s">
        <v>102</v>
      </c>
      <c r="W1799" s="12" t="e">
        <f>VLOOKUP(T1799,$P$2:$R$118,2,FALSE)</f>
        <v>#N/A</v>
      </c>
      <c r="X1799" s="1" t="e">
        <f>VLOOKUP(T1799,$P$2:$R$118,3,FALSE)</f>
        <v>#N/A</v>
      </c>
      <c r="Y1799" s="1" t="str">
        <f>VLOOKUP(T1799,$AB$2:$AD$2012,2,FALSE)</f>
        <v>促销品</v>
      </c>
      <c r="Z1799" s="1" t="str">
        <f>VLOOKUP(T1799,$AB$2:$AD$2012,3,FALSE)</f>
        <v>promo</v>
      </c>
      <c r="AB1799" s="14">
        <v>10105070074417</v>
      </c>
      <c r="AC1799" t="s">
        <v>25</v>
      </c>
      <c r="AD1799" t="e">
        <v>#N/A</v>
      </c>
    </row>
    <row r="1800" s="1" customFormat="1" spans="16:30">
      <c r="P1800" s="2"/>
      <c r="Q1800" s="2"/>
      <c r="S1800" s="6"/>
      <c r="T1800" s="7">
        <v>10106585978148</v>
      </c>
      <c r="U1800" s="11" t="s">
        <v>52</v>
      </c>
      <c r="V1800" s="11" t="s">
        <v>102</v>
      </c>
      <c r="W1800" s="12" t="e">
        <f>VLOOKUP(T1800,$P$2:$R$118,2,FALSE)</f>
        <v>#N/A</v>
      </c>
      <c r="X1800" s="1" t="e">
        <f>VLOOKUP(T1800,$P$2:$R$118,3,FALSE)</f>
        <v>#N/A</v>
      </c>
      <c r="Y1800" s="1" t="str">
        <f>VLOOKUP(T1800,$AB$2:$AD$2012,2,FALSE)</f>
        <v>促销品</v>
      </c>
      <c r="Z1800" s="1" t="str">
        <f>VLOOKUP(T1800,$AB$2:$AD$2012,3,FALSE)</f>
        <v>promo</v>
      </c>
      <c r="AB1800" s="14">
        <v>10105070074418</v>
      </c>
      <c r="AC1800" t="s">
        <v>25</v>
      </c>
      <c r="AD1800" t="e">
        <v>#N/A</v>
      </c>
    </row>
    <row r="1801" s="1" customFormat="1" spans="16:30">
      <c r="P1801" s="2"/>
      <c r="Q1801" s="2"/>
      <c r="S1801" s="6"/>
      <c r="T1801" s="7">
        <v>10106585978149</v>
      </c>
      <c r="U1801" s="11" t="s">
        <v>52</v>
      </c>
      <c r="V1801" s="11" t="s">
        <v>102</v>
      </c>
      <c r="W1801" s="12" t="e">
        <f>VLOOKUP(T1801,$P$2:$R$118,2,FALSE)</f>
        <v>#N/A</v>
      </c>
      <c r="X1801" s="1" t="e">
        <f>VLOOKUP(T1801,$P$2:$R$118,3,FALSE)</f>
        <v>#N/A</v>
      </c>
      <c r="Y1801" s="1" t="str">
        <f>VLOOKUP(T1801,$AB$2:$AD$2012,2,FALSE)</f>
        <v>促销品</v>
      </c>
      <c r="Z1801" s="1" t="str">
        <f>VLOOKUP(T1801,$AB$2:$AD$2012,3,FALSE)</f>
        <v>promo</v>
      </c>
      <c r="AB1801" s="14">
        <v>10105070074419</v>
      </c>
      <c r="AC1801" t="s">
        <v>25</v>
      </c>
      <c r="AD1801" t="e">
        <v>#N/A</v>
      </c>
    </row>
    <row r="1802" s="1" customFormat="1" spans="16:30">
      <c r="P1802" s="2"/>
      <c r="Q1802" s="2"/>
      <c r="S1802" s="6"/>
      <c r="T1802" s="7">
        <v>10106585978146</v>
      </c>
      <c r="U1802" s="11" t="s">
        <v>52</v>
      </c>
      <c r="V1802" s="11" t="s">
        <v>102</v>
      </c>
      <c r="W1802" s="12" t="e">
        <f>VLOOKUP(T1802,$P$2:$R$118,2,FALSE)</f>
        <v>#N/A</v>
      </c>
      <c r="X1802" s="1" t="e">
        <f>VLOOKUP(T1802,$P$2:$R$118,3,FALSE)</f>
        <v>#N/A</v>
      </c>
      <c r="Y1802" s="1" t="str">
        <f>VLOOKUP(T1802,$AB$2:$AD$2012,2,FALSE)</f>
        <v>促销品</v>
      </c>
      <c r="Z1802" s="1" t="str">
        <f>VLOOKUP(T1802,$AB$2:$AD$2012,3,FALSE)</f>
        <v>promo</v>
      </c>
      <c r="AB1802" s="14">
        <v>10105166368442</v>
      </c>
      <c r="AC1802" t="s">
        <v>25</v>
      </c>
      <c r="AD1802" t="e">
        <v>#N/A</v>
      </c>
    </row>
    <row r="1803" s="1" customFormat="1" spans="16:30">
      <c r="P1803" s="2"/>
      <c r="Q1803" s="2"/>
      <c r="S1803" s="6"/>
      <c r="T1803" s="7">
        <v>10106585978147</v>
      </c>
      <c r="U1803" s="11" t="s">
        <v>52</v>
      </c>
      <c r="V1803" s="11" t="s">
        <v>102</v>
      </c>
      <c r="W1803" s="12" t="e">
        <f>VLOOKUP(T1803,$P$2:$R$118,2,FALSE)</f>
        <v>#N/A</v>
      </c>
      <c r="X1803" s="1" t="e">
        <f>VLOOKUP(T1803,$P$2:$R$118,3,FALSE)</f>
        <v>#N/A</v>
      </c>
      <c r="Y1803" s="1" t="str">
        <f>VLOOKUP(T1803,$AB$2:$AD$2012,2,FALSE)</f>
        <v>促销品</v>
      </c>
      <c r="Z1803" s="1" t="str">
        <f>VLOOKUP(T1803,$AB$2:$AD$2012,3,FALSE)</f>
        <v>promo</v>
      </c>
      <c r="AB1803" s="14">
        <v>10105166368443</v>
      </c>
      <c r="AC1803" t="s">
        <v>25</v>
      </c>
      <c r="AD1803" t="e">
        <v>#N/A</v>
      </c>
    </row>
    <row r="1804" s="1" customFormat="1" spans="16:30">
      <c r="P1804" s="2"/>
      <c r="Q1804" s="2"/>
      <c r="S1804" s="6"/>
      <c r="T1804" s="7">
        <v>10106585978145</v>
      </c>
      <c r="U1804" s="11" t="s">
        <v>52</v>
      </c>
      <c r="V1804" s="11" t="s">
        <v>102</v>
      </c>
      <c r="W1804" s="12" t="e">
        <f>VLOOKUP(T1804,$P$2:$R$118,2,FALSE)</f>
        <v>#N/A</v>
      </c>
      <c r="X1804" s="1" t="e">
        <f>VLOOKUP(T1804,$P$2:$R$118,3,FALSE)</f>
        <v>#N/A</v>
      </c>
      <c r="Y1804" s="1" t="str">
        <f>VLOOKUP(T1804,$AB$2:$AD$2012,2,FALSE)</f>
        <v>促销品</v>
      </c>
      <c r="Z1804" s="1" t="str">
        <f>VLOOKUP(T1804,$AB$2:$AD$2012,3,FALSE)</f>
        <v>promo</v>
      </c>
      <c r="AB1804" s="14">
        <v>10105166368446</v>
      </c>
      <c r="AC1804" t="s">
        <v>25</v>
      </c>
      <c r="AD1804" t="e">
        <v>#N/A</v>
      </c>
    </row>
    <row r="1805" s="1" customFormat="1" spans="16:30">
      <c r="P1805" s="2"/>
      <c r="Q1805" s="2"/>
      <c r="S1805" s="6"/>
      <c r="T1805" s="7">
        <v>10106585978158</v>
      </c>
      <c r="U1805" s="11" t="s">
        <v>52</v>
      </c>
      <c r="V1805" s="11" t="s">
        <v>102</v>
      </c>
      <c r="W1805" s="12" t="e">
        <f>VLOOKUP(T1805,$P$2:$R$118,2,FALSE)</f>
        <v>#N/A</v>
      </c>
      <c r="X1805" s="1" t="e">
        <f>VLOOKUP(T1805,$P$2:$R$118,3,FALSE)</f>
        <v>#N/A</v>
      </c>
      <c r="Y1805" s="1" t="str">
        <f>VLOOKUP(T1805,$AB$2:$AD$2012,2,FALSE)</f>
        <v>促销品</v>
      </c>
      <c r="Z1805" s="1" t="str">
        <f>VLOOKUP(T1805,$AB$2:$AD$2012,3,FALSE)</f>
        <v>promo</v>
      </c>
      <c r="AB1805" s="14">
        <v>10105166368444</v>
      </c>
      <c r="AC1805" t="s">
        <v>25</v>
      </c>
      <c r="AD1805" t="e">
        <v>#N/A</v>
      </c>
    </row>
    <row r="1806" s="1" customFormat="1" spans="16:30">
      <c r="P1806" s="2"/>
      <c r="Q1806" s="2"/>
      <c r="S1806" s="6"/>
      <c r="T1806" s="7">
        <v>10106585978159</v>
      </c>
      <c r="U1806" s="11" t="s">
        <v>52</v>
      </c>
      <c r="V1806" s="11" t="s">
        <v>102</v>
      </c>
      <c r="W1806" s="12" t="e">
        <f>VLOOKUP(T1806,$P$2:$R$118,2,FALSE)</f>
        <v>#N/A</v>
      </c>
      <c r="X1806" s="1" t="e">
        <f>VLOOKUP(T1806,$P$2:$R$118,3,FALSE)</f>
        <v>#N/A</v>
      </c>
      <c r="Y1806" s="1" t="str">
        <f>VLOOKUP(T1806,$AB$2:$AD$2012,2,FALSE)</f>
        <v>促销品</v>
      </c>
      <c r="Z1806" s="1" t="str">
        <f>VLOOKUP(T1806,$AB$2:$AD$2012,3,FALSE)</f>
        <v>promo</v>
      </c>
      <c r="AB1806" s="14">
        <v>10105166368445</v>
      </c>
      <c r="AC1806" t="s">
        <v>25</v>
      </c>
      <c r="AD1806" t="e">
        <v>#N/A</v>
      </c>
    </row>
    <row r="1807" s="1" customFormat="1" spans="16:30">
      <c r="P1807" s="2"/>
      <c r="Q1807" s="2"/>
      <c r="S1807" s="6"/>
      <c r="T1807" s="7">
        <v>10106585978156</v>
      </c>
      <c r="U1807" s="11" t="s">
        <v>52</v>
      </c>
      <c r="V1807" s="11" t="s">
        <v>102</v>
      </c>
      <c r="W1807" s="12" t="e">
        <f>VLOOKUP(T1807,$P$2:$R$118,2,FALSE)</f>
        <v>#N/A</v>
      </c>
      <c r="X1807" s="1" t="e">
        <f>VLOOKUP(T1807,$P$2:$R$118,3,FALSE)</f>
        <v>#N/A</v>
      </c>
      <c r="Y1807" s="1" t="str">
        <f>VLOOKUP(T1807,$AB$2:$AD$2012,2,FALSE)</f>
        <v>促销品</v>
      </c>
      <c r="Z1807" s="1" t="str">
        <f>VLOOKUP(T1807,$AB$2:$AD$2012,3,FALSE)</f>
        <v>promo</v>
      </c>
      <c r="AB1807" s="14">
        <v>10105056329819</v>
      </c>
      <c r="AC1807" t="s">
        <v>25</v>
      </c>
      <c r="AD1807" t="e">
        <v>#N/A</v>
      </c>
    </row>
    <row r="1808" s="1" customFormat="1" spans="16:30">
      <c r="P1808" s="2"/>
      <c r="Q1808" s="2"/>
      <c r="S1808" s="6"/>
      <c r="T1808" s="7">
        <v>10106585978157</v>
      </c>
      <c r="U1808" s="11" t="s">
        <v>52</v>
      </c>
      <c r="V1808" s="11" t="s">
        <v>102</v>
      </c>
      <c r="W1808" s="12" t="e">
        <f>VLOOKUP(T1808,$P$2:$R$118,2,FALSE)</f>
        <v>#N/A</v>
      </c>
      <c r="X1808" s="1" t="e">
        <f>VLOOKUP(T1808,$P$2:$R$118,3,FALSE)</f>
        <v>#N/A</v>
      </c>
      <c r="Y1808" s="1" t="str">
        <f>VLOOKUP(T1808,$AB$2:$AD$2012,2,FALSE)</f>
        <v>促销品</v>
      </c>
      <c r="Z1808" s="1" t="str">
        <f>VLOOKUP(T1808,$AB$2:$AD$2012,3,FALSE)</f>
        <v>promo</v>
      </c>
      <c r="AB1808" s="14">
        <v>10105056329821</v>
      </c>
      <c r="AC1808" t="s">
        <v>25</v>
      </c>
      <c r="AD1808" t="e">
        <v>#N/A</v>
      </c>
    </row>
    <row r="1809" s="1" customFormat="1" spans="16:30">
      <c r="P1809" s="2"/>
      <c r="Q1809" s="2"/>
      <c r="S1809" s="6"/>
      <c r="T1809" s="7">
        <v>10106585978154</v>
      </c>
      <c r="U1809" s="11" t="s">
        <v>52</v>
      </c>
      <c r="V1809" s="11" t="s">
        <v>102</v>
      </c>
      <c r="W1809" s="12" t="e">
        <f>VLOOKUP(T1809,$P$2:$R$118,2,FALSE)</f>
        <v>#N/A</v>
      </c>
      <c r="X1809" s="1" t="e">
        <f>VLOOKUP(T1809,$P$2:$R$118,3,FALSE)</f>
        <v>#N/A</v>
      </c>
      <c r="Y1809" s="1" t="str">
        <f>VLOOKUP(T1809,$AB$2:$AD$2012,2,FALSE)</f>
        <v>促销品</v>
      </c>
      <c r="Z1809" s="1" t="str">
        <f>VLOOKUP(T1809,$AB$2:$AD$2012,3,FALSE)</f>
        <v>promo</v>
      </c>
      <c r="AB1809" s="14">
        <v>10105056329820</v>
      </c>
      <c r="AC1809" t="s">
        <v>25</v>
      </c>
      <c r="AD1809" t="e">
        <v>#N/A</v>
      </c>
    </row>
    <row r="1810" s="1" customFormat="1" spans="16:30">
      <c r="P1810" s="2"/>
      <c r="Q1810" s="2"/>
      <c r="S1810" s="6"/>
      <c r="T1810" s="7">
        <v>10106585978155</v>
      </c>
      <c r="U1810" s="11" t="s">
        <v>52</v>
      </c>
      <c r="V1810" s="11" t="s">
        <v>102</v>
      </c>
      <c r="W1810" s="12" t="e">
        <f>VLOOKUP(T1810,$P$2:$R$118,2,FALSE)</f>
        <v>#N/A</v>
      </c>
      <c r="X1810" s="1" t="e">
        <f>VLOOKUP(T1810,$P$2:$R$118,3,FALSE)</f>
        <v>#N/A</v>
      </c>
      <c r="Y1810" s="1" t="str">
        <f>VLOOKUP(T1810,$AB$2:$AD$2012,2,FALSE)</f>
        <v>促销品</v>
      </c>
      <c r="Z1810" s="1" t="str">
        <f>VLOOKUP(T1810,$AB$2:$AD$2012,3,FALSE)</f>
        <v>promo</v>
      </c>
      <c r="AB1810" s="14">
        <v>10107274233476</v>
      </c>
      <c r="AC1810" t="s">
        <v>25</v>
      </c>
      <c r="AD1810" t="e">
        <v>#N/A</v>
      </c>
    </row>
    <row r="1811" s="1" customFormat="1" spans="16:30">
      <c r="P1811" s="2"/>
      <c r="Q1811" s="2"/>
      <c r="S1811" s="6"/>
      <c r="T1811" s="7">
        <v>10106585978152</v>
      </c>
      <c r="U1811" s="11" t="s">
        <v>52</v>
      </c>
      <c r="V1811" s="11" t="s">
        <v>102</v>
      </c>
      <c r="W1811" s="12" t="e">
        <f>VLOOKUP(T1811,$P$2:$R$118,2,FALSE)</f>
        <v>#N/A</v>
      </c>
      <c r="X1811" s="1" t="e">
        <f>VLOOKUP(T1811,$P$2:$R$118,3,FALSE)</f>
        <v>#N/A</v>
      </c>
      <c r="Y1811" s="1" t="str">
        <f>VLOOKUP(T1811,$AB$2:$AD$2012,2,FALSE)</f>
        <v>促销品</v>
      </c>
      <c r="Z1811" s="1" t="str">
        <f>VLOOKUP(T1811,$AB$2:$AD$2012,3,FALSE)</f>
        <v>promo</v>
      </c>
      <c r="AB1811" s="14">
        <v>10107274233477</v>
      </c>
      <c r="AC1811" t="s">
        <v>25</v>
      </c>
      <c r="AD1811" t="e">
        <v>#N/A</v>
      </c>
    </row>
    <row r="1812" s="1" customFormat="1" spans="16:30">
      <c r="P1812" s="2"/>
      <c r="Q1812" s="2"/>
      <c r="S1812" s="6"/>
      <c r="T1812" s="7">
        <v>10106585978153</v>
      </c>
      <c r="U1812" s="11" t="s">
        <v>52</v>
      </c>
      <c r="V1812" s="11" t="s">
        <v>102</v>
      </c>
      <c r="W1812" s="12" t="e">
        <f>VLOOKUP(T1812,$P$2:$R$118,2,FALSE)</f>
        <v>#N/A</v>
      </c>
      <c r="X1812" s="1" t="e">
        <f>VLOOKUP(T1812,$P$2:$R$118,3,FALSE)</f>
        <v>#N/A</v>
      </c>
      <c r="Y1812" s="1" t="str">
        <f>VLOOKUP(T1812,$AB$2:$AD$2012,2,FALSE)</f>
        <v>促销品</v>
      </c>
      <c r="Z1812" s="1" t="str">
        <f>VLOOKUP(T1812,$AB$2:$AD$2012,3,FALSE)</f>
        <v>promo</v>
      </c>
      <c r="AB1812" s="14">
        <v>10108202497934</v>
      </c>
      <c r="AC1812" t="s">
        <v>25</v>
      </c>
      <c r="AD1812" t="e">
        <v>#N/A</v>
      </c>
    </row>
    <row r="1813" s="1" customFormat="1" spans="16:30">
      <c r="P1813" s="2"/>
      <c r="Q1813" s="2"/>
      <c r="S1813" s="6"/>
      <c r="T1813" s="7">
        <v>10106585978160</v>
      </c>
      <c r="U1813" s="11" t="s">
        <v>52</v>
      </c>
      <c r="V1813" s="11" t="s">
        <v>102</v>
      </c>
      <c r="W1813" s="12" t="e">
        <f>VLOOKUP(T1813,$P$2:$R$118,2,FALSE)</f>
        <v>#N/A</v>
      </c>
      <c r="X1813" s="1" t="e">
        <f>VLOOKUP(T1813,$P$2:$R$118,3,FALSE)</f>
        <v>#N/A</v>
      </c>
      <c r="Y1813" s="1" t="str">
        <f>VLOOKUP(T1813,$AB$2:$AD$2012,2,FALSE)</f>
        <v>促销品</v>
      </c>
      <c r="Z1813" s="1" t="str">
        <f>VLOOKUP(T1813,$AB$2:$AD$2012,3,FALSE)</f>
        <v>promo</v>
      </c>
      <c r="AB1813" s="14">
        <v>10108202497935</v>
      </c>
      <c r="AC1813" t="s">
        <v>25</v>
      </c>
      <c r="AD1813" t="e">
        <v>#N/A</v>
      </c>
    </row>
    <row r="1814" s="1" customFormat="1" spans="16:30">
      <c r="P1814" s="2"/>
      <c r="Q1814" s="2"/>
      <c r="S1814" s="6"/>
      <c r="T1814" s="7">
        <v>10105153362617</v>
      </c>
      <c r="U1814" s="11" t="s">
        <v>641</v>
      </c>
      <c r="V1814" s="11" t="s">
        <v>642</v>
      </c>
      <c r="W1814" s="12" t="e">
        <f>VLOOKUP(T1814,$P$2:$R$118,2,FALSE)</f>
        <v>#N/A</v>
      </c>
      <c r="X1814" s="1" t="e">
        <f>VLOOKUP(T1814,$P$2:$R$118,3,FALSE)</f>
        <v>#N/A</v>
      </c>
      <c r="Y1814" s="1" t="e">
        <f>VLOOKUP(T1814,$AB$2:$AD$2012,2,FALSE)</f>
        <v>#N/A</v>
      </c>
      <c r="Z1814" s="1" t="e">
        <f>VLOOKUP(T1814,$AB$2:$AD$2012,3,FALSE)</f>
        <v>#N/A</v>
      </c>
      <c r="AB1814" s="14">
        <v>10105166694860</v>
      </c>
      <c r="AC1814" t="s">
        <v>25</v>
      </c>
      <c r="AD1814" t="e">
        <v>#N/A</v>
      </c>
    </row>
    <row r="1815" s="1" customFormat="1" spans="16:30">
      <c r="P1815" s="2"/>
      <c r="Q1815" s="2"/>
      <c r="S1815" s="6"/>
      <c r="T1815" s="7">
        <v>10103174404666</v>
      </c>
      <c r="U1815" s="11" t="s">
        <v>656</v>
      </c>
      <c r="V1815" s="11" t="s">
        <v>642</v>
      </c>
      <c r="W1815" s="12" t="e">
        <f>VLOOKUP(T1815,$P$2:$R$118,2,FALSE)</f>
        <v>#N/A</v>
      </c>
      <c r="X1815" s="1" t="e">
        <f>VLOOKUP(T1815,$P$2:$R$118,3,FALSE)</f>
        <v>#N/A</v>
      </c>
      <c r="Y1815" s="1" t="e">
        <f>VLOOKUP(T1815,$AB$2:$AD$2012,2,FALSE)</f>
        <v>#N/A</v>
      </c>
      <c r="Z1815" s="1" t="e">
        <f>VLOOKUP(T1815,$AB$2:$AD$2012,3,FALSE)</f>
        <v>#N/A</v>
      </c>
      <c r="AB1815" s="14">
        <v>10105166694859</v>
      </c>
      <c r="AC1815" t="s">
        <v>25</v>
      </c>
      <c r="AD1815" t="e">
        <v>#N/A</v>
      </c>
    </row>
    <row r="1816" s="1" customFormat="1" spans="16:30">
      <c r="P1816" s="2"/>
      <c r="Q1816" s="2"/>
      <c r="S1816" s="6"/>
      <c r="T1816" s="7">
        <v>10105028601923</v>
      </c>
      <c r="U1816" s="11" t="s">
        <v>52</v>
      </c>
      <c r="V1816" s="11" t="s">
        <v>193</v>
      </c>
      <c r="W1816" s="12" t="e">
        <f>VLOOKUP(T1816,$P$2:$R$118,2,FALSE)</f>
        <v>#N/A</v>
      </c>
      <c r="X1816" s="1" t="e">
        <f>VLOOKUP(T1816,$P$2:$R$118,3,FALSE)</f>
        <v>#N/A</v>
      </c>
      <c r="Y1816" s="1" t="e">
        <f>VLOOKUP(T1816,$AB$2:$AD$2012,2,FALSE)</f>
        <v>#N/A</v>
      </c>
      <c r="Z1816" s="1" t="e">
        <f>VLOOKUP(T1816,$AB$2:$AD$2012,3,FALSE)</f>
        <v>#N/A</v>
      </c>
      <c r="AB1816" s="14">
        <v>10105166694858</v>
      </c>
      <c r="AC1816" t="s">
        <v>25</v>
      </c>
      <c r="AD1816" t="e">
        <v>#N/A</v>
      </c>
    </row>
    <row r="1817" s="1" customFormat="1" spans="16:30">
      <c r="P1817" s="2"/>
      <c r="Q1817" s="2"/>
      <c r="S1817" s="6"/>
      <c r="T1817" s="7">
        <v>10105028601922</v>
      </c>
      <c r="U1817" s="11" t="s">
        <v>52</v>
      </c>
      <c r="V1817" s="11" t="s">
        <v>193</v>
      </c>
      <c r="W1817" s="12" t="e">
        <f>VLOOKUP(T1817,$P$2:$R$118,2,FALSE)</f>
        <v>#N/A</v>
      </c>
      <c r="X1817" s="1" t="e">
        <f>VLOOKUP(T1817,$P$2:$R$118,3,FALSE)</f>
        <v>#N/A</v>
      </c>
      <c r="Y1817" s="1" t="e">
        <f>VLOOKUP(T1817,$AB$2:$AD$2012,2,FALSE)</f>
        <v>#N/A</v>
      </c>
      <c r="Z1817" s="1" t="e">
        <f>VLOOKUP(T1817,$AB$2:$AD$2012,3,FALSE)</f>
        <v>#N/A</v>
      </c>
      <c r="AB1817" s="14">
        <v>10105166694857</v>
      </c>
      <c r="AC1817" t="s">
        <v>25</v>
      </c>
      <c r="AD1817" t="e">
        <v>#N/A</v>
      </c>
    </row>
    <row r="1818" s="1" customFormat="1" spans="16:30">
      <c r="P1818" s="2"/>
      <c r="Q1818" s="2"/>
      <c r="S1818" s="6"/>
      <c r="T1818" s="7">
        <v>10105028601921</v>
      </c>
      <c r="U1818" s="11" t="s">
        <v>52</v>
      </c>
      <c r="V1818" s="11" t="s">
        <v>193</v>
      </c>
      <c r="W1818" s="12" t="e">
        <f>VLOOKUP(T1818,$P$2:$R$118,2,FALSE)</f>
        <v>#N/A</v>
      </c>
      <c r="X1818" s="1" t="e">
        <f>VLOOKUP(T1818,$P$2:$R$118,3,FALSE)</f>
        <v>#N/A</v>
      </c>
      <c r="Y1818" s="1" t="e">
        <f>VLOOKUP(T1818,$AB$2:$AD$2012,2,FALSE)</f>
        <v>#N/A</v>
      </c>
      <c r="Z1818" s="1" t="e">
        <f>VLOOKUP(T1818,$AB$2:$AD$2012,3,FALSE)</f>
        <v>#N/A</v>
      </c>
      <c r="AB1818" s="14">
        <v>10105166694856</v>
      </c>
      <c r="AC1818" t="s">
        <v>25</v>
      </c>
      <c r="AD1818" t="e">
        <v>#N/A</v>
      </c>
    </row>
    <row r="1819" s="1" customFormat="1" spans="16:30">
      <c r="P1819" s="2"/>
      <c r="Q1819" s="2"/>
      <c r="S1819" s="6"/>
      <c r="T1819" s="7">
        <v>10105028601920</v>
      </c>
      <c r="U1819" s="11" t="s">
        <v>52</v>
      </c>
      <c r="V1819" s="11" t="s">
        <v>193</v>
      </c>
      <c r="W1819" s="12" t="e">
        <f>VLOOKUP(T1819,$P$2:$R$118,2,FALSE)</f>
        <v>#N/A</v>
      </c>
      <c r="X1819" s="1" t="e">
        <f>VLOOKUP(T1819,$P$2:$R$118,3,FALSE)</f>
        <v>#N/A</v>
      </c>
      <c r="Y1819" s="1" t="e">
        <f>VLOOKUP(T1819,$AB$2:$AD$2012,2,FALSE)</f>
        <v>#N/A</v>
      </c>
      <c r="Z1819" s="1" t="e">
        <f>VLOOKUP(T1819,$AB$2:$AD$2012,3,FALSE)</f>
        <v>#N/A</v>
      </c>
      <c r="AB1819" s="14">
        <v>10105166694855</v>
      </c>
      <c r="AC1819" t="s">
        <v>25</v>
      </c>
      <c r="AD1819" t="e">
        <v>#N/A</v>
      </c>
    </row>
    <row r="1820" s="1" customFormat="1" spans="16:30">
      <c r="P1820" s="2"/>
      <c r="Q1820" s="2"/>
      <c r="S1820" s="6"/>
      <c r="T1820" s="7">
        <v>10105028601924</v>
      </c>
      <c r="U1820" s="11" t="s">
        <v>52</v>
      </c>
      <c r="V1820" s="11" t="s">
        <v>193</v>
      </c>
      <c r="W1820" s="12" t="e">
        <f>VLOOKUP(T1820,$P$2:$R$118,2,FALSE)</f>
        <v>#N/A</v>
      </c>
      <c r="X1820" s="1" t="e">
        <f>VLOOKUP(T1820,$P$2:$R$118,3,FALSE)</f>
        <v>#N/A</v>
      </c>
      <c r="Y1820" s="1" t="e">
        <f>VLOOKUP(T1820,$AB$2:$AD$2012,2,FALSE)</f>
        <v>#N/A</v>
      </c>
      <c r="Z1820" s="1" t="e">
        <f>VLOOKUP(T1820,$AB$2:$AD$2012,3,FALSE)</f>
        <v>#N/A</v>
      </c>
      <c r="AB1820" s="14">
        <v>10105056199469</v>
      </c>
      <c r="AC1820" t="s">
        <v>25</v>
      </c>
      <c r="AD1820" t="s">
        <v>221</v>
      </c>
    </row>
    <row r="1821" s="1" customFormat="1" spans="16:30">
      <c r="P1821" s="2"/>
      <c r="Q1821" s="2"/>
      <c r="S1821" s="6"/>
      <c r="T1821" s="7">
        <v>10105028601919</v>
      </c>
      <c r="U1821" s="11" t="s">
        <v>52</v>
      </c>
      <c r="V1821" s="11" t="s">
        <v>193</v>
      </c>
      <c r="W1821" s="12" t="e">
        <f>VLOOKUP(T1821,$P$2:$R$118,2,FALSE)</f>
        <v>#N/A</v>
      </c>
      <c r="X1821" s="1" t="e">
        <f>VLOOKUP(T1821,$P$2:$R$118,3,FALSE)</f>
        <v>#N/A</v>
      </c>
      <c r="Y1821" s="1" t="e">
        <f>VLOOKUP(T1821,$AB$2:$AD$2012,2,FALSE)</f>
        <v>#N/A</v>
      </c>
      <c r="Z1821" s="1" t="e">
        <f>VLOOKUP(T1821,$AB$2:$AD$2012,3,FALSE)</f>
        <v>#N/A</v>
      </c>
      <c r="AB1821" s="14">
        <v>10105056199468</v>
      </c>
      <c r="AC1821" t="s">
        <v>25</v>
      </c>
      <c r="AD1821" t="s">
        <v>221</v>
      </c>
    </row>
    <row r="1822" s="1" customFormat="1" spans="16:30">
      <c r="P1822" s="2"/>
      <c r="Q1822" s="2"/>
      <c r="S1822" s="6"/>
      <c r="T1822" s="7">
        <v>10105028601918</v>
      </c>
      <c r="U1822" s="11" t="s">
        <v>52</v>
      </c>
      <c r="V1822" s="11" t="s">
        <v>193</v>
      </c>
      <c r="W1822" s="12" t="e">
        <f>VLOOKUP(T1822,$P$2:$R$118,2,FALSE)</f>
        <v>#N/A</v>
      </c>
      <c r="X1822" s="1" t="e">
        <f>VLOOKUP(T1822,$P$2:$R$118,3,FALSE)</f>
        <v>#N/A</v>
      </c>
      <c r="Y1822" s="1" t="e">
        <f>VLOOKUP(T1822,$AB$2:$AD$2012,2,FALSE)</f>
        <v>#N/A</v>
      </c>
      <c r="Z1822" s="1" t="e">
        <f>VLOOKUP(T1822,$AB$2:$AD$2012,3,FALSE)</f>
        <v>#N/A</v>
      </c>
      <c r="AB1822" s="14">
        <v>10105056199471</v>
      </c>
      <c r="AC1822" t="s">
        <v>25</v>
      </c>
      <c r="AD1822" t="s">
        <v>221</v>
      </c>
    </row>
    <row r="1823" s="1" customFormat="1" spans="16:30">
      <c r="P1823" s="2"/>
      <c r="Q1823" s="2"/>
      <c r="S1823" s="6"/>
      <c r="T1823" s="7">
        <v>10105028601917</v>
      </c>
      <c r="U1823" s="11" t="s">
        <v>52</v>
      </c>
      <c r="V1823" s="11" t="s">
        <v>193</v>
      </c>
      <c r="W1823" s="12" t="e">
        <f>VLOOKUP(T1823,$P$2:$R$118,2,FALSE)</f>
        <v>#N/A</v>
      </c>
      <c r="X1823" s="1" t="e">
        <f>VLOOKUP(T1823,$P$2:$R$118,3,FALSE)</f>
        <v>#N/A</v>
      </c>
      <c r="Y1823" s="1" t="e">
        <f>VLOOKUP(T1823,$AB$2:$AD$2012,2,FALSE)</f>
        <v>#N/A</v>
      </c>
      <c r="Z1823" s="1" t="e">
        <f>VLOOKUP(T1823,$AB$2:$AD$2012,3,FALSE)</f>
        <v>#N/A</v>
      </c>
      <c r="AB1823" s="14">
        <v>10105056199470</v>
      </c>
      <c r="AC1823" t="s">
        <v>25</v>
      </c>
      <c r="AD1823" t="s">
        <v>221</v>
      </c>
    </row>
    <row r="1824" s="1" customFormat="1" spans="16:30">
      <c r="P1824" s="2"/>
      <c r="Q1824" s="2"/>
      <c r="S1824" s="6"/>
      <c r="T1824" s="7">
        <v>10106525489052</v>
      </c>
      <c r="U1824" s="11" t="s">
        <v>52</v>
      </c>
      <c r="V1824" s="11" t="s">
        <v>388</v>
      </c>
      <c r="W1824" s="12" t="e">
        <f>VLOOKUP(T1824,$P$2:$R$118,2,FALSE)</f>
        <v>#N/A</v>
      </c>
      <c r="X1824" s="1" t="e">
        <f>VLOOKUP(T1824,$P$2:$R$118,3,FALSE)</f>
        <v>#N/A</v>
      </c>
      <c r="Y1824" s="1" t="e">
        <f>VLOOKUP(T1824,$AB$2:$AD$2012,2,FALSE)</f>
        <v>#N/A</v>
      </c>
      <c r="Z1824" s="1" t="e">
        <f>VLOOKUP(T1824,$AB$2:$AD$2012,3,FALSE)</f>
        <v>#N/A</v>
      </c>
      <c r="AB1824" s="14">
        <v>10103845971202</v>
      </c>
      <c r="AC1824" t="s">
        <v>25</v>
      </c>
      <c r="AD1824" t="s">
        <v>221</v>
      </c>
    </row>
    <row r="1825" s="1" customFormat="1" spans="16:30">
      <c r="P1825" s="2"/>
      <c r="Q1825" s="2"/>
      <c r="S1825" s="6"/>
      <c r="T1825" s="7">
        <v>10106525489049</v>
      </c>
      <c r="U1825" s="11" t="s">
        <v>52</v>
      </c>
      <c r="V1825" s="11" t="s">
        <v>388</v>
      </c>
      <c r="W1825" s="12" t="e">
        <f>VLOOKUP(T1825,$P$2:$R$118,2,FALSE)</f>
        <v>#N/A</v>
      </c>
      <c r="X1825" s="1" t="e">
        <f>VLOOKUP(T1825,$P$2:$R$118,3,FALSE)</f>
        <v>#N/A</v>
      </c>
      <c r="Y1825" s="1" t="e">
        <f>VLOOKUP(T1825,$AB$2:$AD$2012,2,FALSE)</f>
        <v>#N/A</v>
      </c>
      <c r="Z1825" s="1" t="e">
        <f>VLOOKUP(T1825,$AB$2:$AD$2012,3,FALSE)</f>
        <v>#N/A</v>
      </c>
      <c r="AB1825" s="14">
        <v>10103845971203</v>
      </c>
      <c r="AC1825" t="s">
        <v>25</v>
      </c>
      <c r="AD1825" t="s">
        <v>221</v>
      </c>
    </row>
    <row r="1826" s="1" customFormat="1" spans="16:30">
      <c r="P1826" s="2"/>
      <c r="Q1826" s="2"/>
      <c r="S1826" s="6"/>
      <c r="T1826" s="7">
        <v>10106525489048</v>
      </c>
      <c r="U1826" s="11" t="s">
        <v>52</v>
      </c>
      <c r="V1826" s="11" t="s">
        <v>388</v>
      </c>
      <c r="W1826" s="12" t="e">
        <f>VLOOKUP(T1826,$P$2:$R$118,2,FALSE)</f>
        <v>#N/A</v>
      </c>
      <c r="X1826" s="1" t="e">
        <f>VLOOKUP(T1826,$P$2:$R$118,3,FALSE)</f>
        <v>#N/A</v>
      </c>
      <c r="Y1826" s="1" t="e">
        <f>VLOOKUP(T1826,$AB$2:$AD$2012,2,FALSE)</f>
        <v>#N/A</v>
      </c>
      <c r="Z1826" s="1" t="e">
        <f>VLOOKUP(T1826,$AB$2:$AD$2012,3,FALSE)</f>
        <v>#N/A</v>
      </c>
      <c r="AB1826" s="14">
        <v>10103845971200</v>
      </c>
      <c r="AC1826" t="s">
        <v>25</v>
      </c>
      <c r="AD1826" t="s">
        <v>221</v>
      </c>
    </row>
    <row r="1827" s="1" customFormat="1" spans="16:30">
      <c r="P1827" s="2"/>
      <c r="Q1827" s="2"/>
      <c r="S1827" s="6"/>
      <c r="T1827" s="7">
        <v>10106525489051</v>
      </c>
      <c r="U1827" s="11" t="s">
        <v>52</v>
      </c>
      <c r="V1827" s="11" t="s">
        <v>388</v>
      </c>
      <c r="W1827" s="12" t="e">
        <f>VLOOKUP(T1827,$P$2:$R$118,2,FALSE)</f>
        <v>#N/A</v>
      </c>
      <c r="X1827" s="1" t="e">
        <f>VLOOKUP(T1827,$P$2:$R$118,3,FALSE)</f>
        <v>#N/A</v>
      </c>
      <c r="Y1827" s="1" t="e">
        <f>VLOOKUP(T1827,$AB$2:$AD$2012,2,FALSE)</f>
        <v>#N/A</v>
      </c>
      <c r="Z1827" s="1" t="e">
        <f>VLOOKUP(T1827,$AB$2:$AD$2012,3,FALSE)</f>
        <v>#N/A</v>
      </c>
      <c r="AB1827" s="14">
        <v>10103845971201</v>
      </c>
      <c r="AC1827" t="s">
        <v>25</v>
      </c>
      <c r="AD1827" t="s">
        <v>221</v>
      </c>
    </row>
    <row r="1828" s="1" customFormat="1" spans="16:30">
      <c r="P1828" s="2"/>
      <c r="Q1828" s="2"/>
      <c r="S1828" s="6"/>
      <c r="T1828" s="7">
        <v>10106525489050</v>
      </c>
      <c r="U1828" s="11" t="s">
        <v>52</v>
      </c>
      <c r="V1828" s="11" t="s">
        <v>388</v>
      </c>
      <c r="W1828" s="12" t="e">
        <f>VLOOKUP(T1828,$P$2:$R$118,2,FALSE)</f>
        <v>#N/A</v>
      </c>
      <c r="X1828" s="1" t="e">
        <f>VLOOKUP(T1828,$P$2:$R$118,3,FALSE)</f>
        <v>#N/A</v>
      </c>
      <c r="Y1828" s="1" t="e">
        <f>VLOOKUP(T1828,$AB$2:$AD$2012,2,FALSE)</f>
        <v>#N/A</v>
      </c>
      <c r="Z1828" s="1" t="e">
        <f>VLOOKUP(T1828,$AB$2:$AD$2012,3,FALSE)</f>
        <v>#N/A</v>
      </c>
      <c r="AB1828" s="14">
        <v>10105056243003</v>
      </c>
      <c r="AC1828" t="s">
        <v>25</v>
      </c>
      <c r="AD1828" t="e">
        <v>#N/A</v>
      </c>
    </row>
    <row r="1829" s="1" customFormat="1" spans="16:30">
      <c r="P1829" s="2"/>
      <c r="Q1829" s="2"/>
      <c r="S1829" s="6"/>
      <c r="T1829" s="7">
        <v>10107279132921</v>
      </c>
      <c r="U1829" s="11" t="s">
        <v>52</v>
      </c>
      <c r="V1829" s="11" t="s">
        <v>56</v>
      </c>
      <c r="W1829" s="12" t="e">
        <f>VLOOKUP(T1829,$P$2:$R$118,2,FALSE)</f>
        <v>#N/A</v>
      </c>
      <c r="X1829" s="1" t="e">
        <f>VLOOKUP(T1829,$P$2:$R$118,3,FALSE)</f>
        <v>#N/A</v>
      </c>
      <c r="Y1829" s="1" t="str">
        <f>VLOOKUP(T1829,$AB$2:$AD$2012,2,FALSE)</f>
        <v>促销品</v>
      </c>
      <c r="Z1829" s="1" t="e">
        <f>VLOOKUP(T1829,$AB$2:$AD$2012,3,FALSE)</f>
        <v>#N/A</v>
      </c>
      <c r="AB1829" s="14">
        <v>10105056243002</v>
      </c>
      <c r="AC1829" t="s">
        <v>25</v>
      </c>
      <c r="AD1829" t="e">
        <v>#N/A</v>
      </c>
    </row>
    <row r="1830" s="1" customFormat="1" spans="16:30">
      <c r="P1830" s="2"/>
      <c r="Q1830" s="2"/>
      <c r="S1830" s="6"/>
      <c r="T1830" s="7">
        <v>10107279132920</v>
      </c>
      <c r="U1830" s="11" t="s">
        <v>52</v>
      </c>
      <c r="V1830" s="11" t="s">
        <v>56</v>
      </c>
      <c r="W1830" s="12" t="e">
        <f>VLOOKUP(T1830,$P$2:$R$118,2,FALSE)</f>
        <v>#N/A</v>
      </c>
      <c r="X1830" s="1" t="e">
        <f>VLOOKUP(T1830,$P$2:$R$118,3,FALSE)</f>
        <v>#N/A</v>
      </c>
      <c r="Y1830" s="1" t="str">
        <f>VLOOKUP(T1830,$AB$2:$AD$2012,2,FALSE)</f>
        <v>促销品</v>
      </c>
      <c r="Z1830" s="1" t="e">
        <f>VLOOKUP(T1830,$AB$2:$AD$2012,3,FALSE)</f>
        <v>#N/A</v>
      </c>
      <c r="AB1830" s="14">
        <v>10105056243005</v>
      </c>
      <c r="AC1830" t="s">
        <v>25</v>
      </c>
      <c r="AD1830" t="e">
        <v>#N/A</v>
      </c>
    </row>
    <row r="1831" s="1" customFormat="1" spans="16:30">
      <c r="P1831" s="2"/>
      <c r="Q1831" s="2"/>
      <c r="S1831" s="6"/>
      <c r="T1831" s="7">
        <v>10107279132923</v>
      </c>
      <c r="U1831" s="11" t="s">
        <v>52</v>
      </c>
      <c r="V1831" s="11" t="s">
        <v>56</v>
      </c>
      <c r="W1831" s="12" t="e">
        <f>VLOOKUP(T1831,$P$2:$R$118,2,FALSE)</f>
        <v>#N/A</v>
      </c>
      <c r="X1831" s="1" t="e">
        <f>VLOOKUP(T1831,$P$2:$R$118,3,FALSE)</f>
        <v>#N/A</v>
      </c>
      <c r="Y1831" s="1" t="str">
        <f>VLOOKUP(T1831,$AB$2:$AD$2012,2,FALSE)</f>
        <v>促销品</v>
      </c>
      <c r="Z1831" s="1" t="e">
        <f>VLOOKUP(T1831,$AB$2:$AD$2012,3,FALSE)</f>
        <v>#N/A</v>
      </c>
      <c r="AB1831" s="14">
        <v>10105056243004</v>
      </c>
      <c r="AC1831" t="s">
        <v>25</v>
      </c>
      <c r="AD1831" t="e">
        <v>#N/A</v>
      </c>
    </row>
    <row r="1832" s="1" customFormat="1" spans="16:30">
      <c r="P1832" s="2"/>
      <c r="Q1832" s="2"/>
      <c r="S1832" s="6"/>
      <c r="T1832" s="7">
        <v>10107279132922</v>
      </c>
      <c r="U1832" s="11" t="s">
        <v>52</v>
      </c>
      <c r="V1832" s="11" t="s">
        <v>56</v>
      </c>
      <c r="W1832" s="12" t="e">
        <f>VLOOKUP(T1832,$P$2:$R$118,2,FALSE)</f>
        <v>#N/A</v>
      </c>
      <c r="X1832" s="1" t="e">
        <f>VLOOKUP(T1832,$P$2:$R$118,3,FALSE)</f>
        <v>#N/A</v>
      </c>
      <c r="Y1832" s="1" t="str">
        <f>VLOOKUP(T1832,$AB$2:$AD$2012,2,FALSE)</f>
        <v>促销品</v>
      </c>
      <c r="Z1832" s="1" t="e">
        <f>VLOOKUP(T1832,$AB$2:$AD$2012,3,FALSE)</f>
        <v>#N/A</v>
      </c>
      <c r="AB1832" s="14">
        <v>10105028149269</v>
      </c>
      <c r="AC1832" t="s">
        <v>25</v>
      </c>
      <c r="AD1832" t="e">
        <v>#N/A</v>
      </c>
    </row>
    <row r="1833" s="1" customFormat="1" spans="16:30">
      <c r="P1833" s="2"/>
      <c r="Q1833" s="2"/>
      <c r="S1833" s="6"/>
      <c r="T1833" s="7">
        <v>10107279132925</v>
      </c>
      <c r="U1833" s="11" t="s">
        <v>52</v>
      </c>
      <c r="V1833" s="11" t="s">
        <v>56</v>
      </c>
      <c r="W1833" s="12" t="e">
        <f>VLOOKUP(T1833,$P$2:$R$118,2,FALSE)</f>
        <v>#N/A</v>
      </c>
      <c r="X1833" s="1" t="e">
        <f>VLOOKUP(T1833,$P$2:$R$118,3,FALSE)</f>
        <v>#N/A</v>
      </c>
      <c r="Y1833" s="1" t="str">
        <f>VLOOKUP(T1833,$AB$2:$AD$2012,2,FALSE)</f>
        <v>促销品</v>
      </c>
      <c r="Z1833" s="1" t="e">
        <f>VLOOKUP(T1833,$AB$2:$AD$2012,3,FALSE)</f>
        <v>#N/A</v>
      </c>
      <c r="AB1833" s="14">
        <v>10105028149268</v>
      </c>
      <c r="AC1833" t="s">
        <v>25</v>
      </c>
      <c r="AD1833" t="e">
        <v>#N/A</v>
      </c>
    </row>
    <row r="1834" s="1" customFormat="1" spans="16:30">
      <c r="P1834" s="2"/>
      <c r="Q1834" s="2"/>
      <c r="S1834" s="6"/>
      <c r="T1834" s="7">
        <v>10107279132924</v>
      </c>
      <c r="U1834" s="11" t="s">
        <v>52</v>
      </c>
      <c r="V1834" s="11" t="s">
        <v>56</v>
      </c>
      <c r="W1834" s="12" t="e">
        <f>VLOOKUP(T1834,$P$2:$R$118,2,FALSE)</f>
        <v>#N/A</v>
      </c>
      <c r="X1834" s="1" t="e">
        <f>VLOOKUP(T1834,$P$2:$R$118,3,FALSE)</f>
        <v>#N/A</v>
      </c>
      <c r="Y1834" s="1" t="str">
        <f>VLOOKUP(T1834,$AB$2:$AD$2012,2,FALSE)</f>
        <v>促销品</v>
      </c>
      <c r="Z1834" s="1" t="e">
        <f>VLOOKUP(T1834,$AB$2:$AD$2012,3,FALSE)</f>
        <v>#N/A</v>
      </c>
      <c r="AB1834" s="14">
        <v>10105028149267</v>
      </c>
      <c r="AC1834" t="s">
        <v>25</v>
      </c>
      <c r="AD1834" t="e">
        <v>#N/A</v>
      </c>
    </row>
    <row r="1835" s="1" customFormat="1" spans="16:30">
      <c r="P1835" s="2"/>
      <c r="Q1835" s="2"/>
      <c r="S1835" s="6"/>
      <c r="T1835" s="7">
        <v>10107279044607</v>
      </c>
      <c r="U1835" s="11" t="s">
        <v>52</v>
      </c>
      <c r="V1835" s="11" t="s">
        <v>56</v>
      </c>
      <c r="W1835" s="12" t="e">
        <f>VLOOKUP(T1835,$P$2:$R$118,2,FALSE)</f>
        <v>#N/A</v>
      </c>
      <c r="X1835" s="1" t="e">
        <f>VLOOKUP(T1835,$P$2:$R$118,3,FALSE)</f>
        <v>#N/A</v>
      </c>
      <c r="Y1835" s="1" t="str">
        <f>VLOOKUP(T1835,$AB$2:$AD$2012,2,FALSE)</f>
        <v>促销品</v>
      </c>
      <c r="Z1835" s="1" t="e">
        <f>VLOOKUP(T1835,$AB$2:$AD$2012,3,FALSE)</f>
        <v>#N/A</v>
      </c>
      <c r="AB1835" s="14">
        <v>10105028149266</v>
      </c>
      <c r="AC1835" t="s">
        <v>25</v>
      </c>
      <c r="AD1835" t="e">
        <v>#N/A</v>
      </c>
    </row>
    <row r="1836" s="1" customFormat="1" spans="16:30">
      <c r="P1836" s="2"/>
      <c r="Q1836" s="2"/>
      <c r="S1836" s="6"/>
      <c r="T1836" s="7">
        <v>10107279132913</v>
      </c>
      <c r="U1836" s="11" t="s">
        <v>52</v>
      </c>
      <c r="V1836" s="11" t="s">
        <v>56</v>
      </c>
      <c r="W1836" s="12" t="e">
        <f>VLOOKUP(T1836,$P$2:$R$118,2,FALSE)</f>
        <v>#N/A</v>
      </c>
      <c r="X1836" s="1" t="e">
        <f>VLOOKUP(T1836,$P$2:$R$118,3,FALSE)</f>
        <v>#N/A</v>
      </c>
      <c r="Y1836" s="1" t="str">
        <f>VLOOKUP(T1836,$AB$2:$AD$2012,2,FALSE)</f>
        <v>促销品</v>
      </c>
      <c r="Z1836" s="1" t="e">
        <f>VLOOKUP(T1836,$AB$2:$AD$2012,3,FALSE)</f>
        <v>#N/A</v>
      </c>
      <c r="AB1836" s="14">
        <v>10104922644567</v>
      </c>
      <c r="AC1836" t="s">
        <v>25</v>
      </c>
      <c r="AD1836" t="e">
        <v>#N/A</v>
      </c>
    </row>
    <row r="1837" s="1" customFormat="1" spans="16:30">
      <c r="P1837" s="2"/>
      <c r="Q1837" s="2"/>
      <c r="S1837" s="6"/>
      <c r="T1837" s="7">
        <v>10107279044606</v>
      </c>
      <c r="U1837" s="11" t="s">
        <v>52</v>
      </c>
      <c r="V1837" s="11" t="s">
        <v>56</v>
      </c>
      <c r="W1837" s="12" t="e">
        <f>VLOOKUP(T1837,$P$2:$R$118,2,FALSE)</f>
        <v>#N/A</v>
      </c>
      <c r="X1837" s="1" t="e">
        <f>VLOOKUP(T1837,$P$2:$R$118,3,FALSE)</f>
        <v>#N/A</v>
      </c>
      <c r="Y1837" s="1" t="str">
        <f>VLOOKUP(T1837,$AB$2:$AD$2012,2,FALSE)</f>
        <v>促销品</v>
      </c>
      <c r="Z1837" s="1" t="e">
        <f>VLOOKUP(T1837,$AB$2:$AD$2012,3,FALSE)</f>
        <v>#N/A</v>
      </c>
      <c r="AB1837" s="14">
        <v>10104922644566</v>
      </c>
      <c r="AC1837" t="s">
        <v>25</v>
      </c>
      <c r="AD1837" t="e">
        <v>#N/A</v>
      </c>
    </row>
    <row r="1838" s="1" customFormat="1" spans="16:30">
      <c r="P1838" s="2"/>
      <c r="Q1838" s="2"/>
      <c r="S1838" s="6"/>
      <c r="T1838" s="7">
        <v>10107279132912</v>
      </c>
      <c r="U1838" s="11" t="s">
        <v>52</v>
      </c>
      <c r="V1838" s="11" t="s">
        <v>56</v>
      </c>
      <c r="W1838" s="12" t="e">
        <f>VLOOKUP(T1838,$P$2:$R$118,2,FALSE)</f>
        <v>#N/A</v>
      </c>
      <c r="X1838" s="1" t="e">
        <f>VLOOKUP(T1838,$P$2:$R$118,3,FALSE)</f>
        <v>#N/A</v>
      </c>
      <c r="Y1838" s="1" t="str">
        <f>VLOOKUP(T1838,$AB$2:$AD$2012,2,FALSE)</f>
        <v>促销品</v>
      </c>
      <c r="Z1838" s="1" t="e">
        <f>VLOOKUP(T1838,$AB$2:$AD$2012,3,FALSE)</f>
        <v>#N/A</v>
      </c>
      <c r="AB1838" s="14">
        <v>10104922644565</v>
      </c>
      <c r="AC1838" t="s">
        <v>25</v>
      </c>
      <c r="AD1838" t="e">
        <v>#N/A</v>
      </c>
    </row>
    <row r="1839" s="1" customFormat="1" spans="16:30">
      <c r="P1839" s="2"/>
      <c r="Q1839" s="2"/>
      <c r="S1839" s="6"/>
      <c r="T1839" s="7">
        <v>10107279044605</v>
      </c>
      <c r="U1839" s="11" t="s">
        <v>52</v>
      </c>
      <c r="V1839" s="11" t="s">
        <v>56</v>
      </c>
      <c r="W1839" s="12" t="e">
        <f>VLOOKUP(T1839,$P$2:$R$118,2,FALSE)</f>
        <v>#N/A</v>
      </c>
      <c r="X1839" s="1" t="e">
        <f>VLOOKUP(T1839,$P$2:$R$118,3,FALSE)</f>
        <v>#N/A</v>
      </c>
      <c r="Y1839" s="1" t="str">
        <f>VLOOKUP(T1839,$AB$2:$AD$2012,2,FALSE)</f>
        <v>促销品</v>
      </c>
      <c r="Z1839" s="1" t="e">
        <f>VLOOKUP(T1839,$AB$2:$AD$2012,3,FALSE)</f>
        <v>#N/A</v>
      </c>
      <c r="AB1839" s="14">
        <v>10104922644571</v>
      </c>
      <c r="AC1839" t="s">
        <v>25</v>
      </c>
      <c r="AD1839" t="e">
        <v>#N/A</v>
      </c>
    </row>
    <row r="1840" s="1" customFormat="1" spans="16:30">
      <c r="P1840" s="2"/>
      <c r="Q1840" s="2"/>
      <c r="S1840" s="6"/>
      <c r="T1840" s="7">
        <v>10107279132915</v>
      </c>
      <c r="U1840" s="11" t="s">
        <v>52</v>
      </c>
      <c r="V1840" s="11" t="s">
        <v>56</v>
      </c>
      <c r="W1840" s="12" t="e">
        <f>VLOOKUP(T1840,$P$2:$R$118,2,FALSE)</f>
        <v>#N/A</v>
      </c>
      <c r="X1840" s="1" t="e">
        <f>VLOOKUP(T1840,$P$2:$R$118,3,FALSE)</f>
        <v>#N/A</v>
      </c>
      <c r="Y1840" s="1" t="str">
        <f>VLOOKUP(T1840,$AB$2:$AD$2012,2,FALSE)</f>
        <v>促销品</v>
      </c>
      <c r="Z1840" s="1" t="e">
        <f>VLOOKUP(T1840,$AB$2:$AD$2012,3,FALSE)</f>
        <v>#N/A</v>
      </c>
      <c r="AB1840" s="14">
        <v>10104922644570</v>
      </c>
      <c r="AC1840" t="s">
        <v>25</v>
      </c>
      <c r="AD1840" t="e">
        <v>#N/A</v>
      </c>
    </row>
    <row r="1841" s="1" customFormat="1" spans="16:30">
      <c r="P1841" s="2"/>
      <c r="Q1841" s="2"/>
      <c r="S1841" s="6"/>
      <c r="T1841" s="7">
        <v>10107279044604</v>
      </c>
      <c r="U1841" s="11" t="s">
        <v>52</v>
      </c>
      <c r="V1841" s="11" t="s">
        <v>56</v>
      </c>
      <c r="W1841" s="12" t="e">
        <f>VLOOKUP(T1841,$P$2:$R$118,2,FALSE)</f>
        <v>#N/A</v>
      </c>
      <c r="X1841" s="1" t="e">
        <f>VLOOKUP(T1841,$P$2:$R$118,3,FALSE)</f>
        <v>#N/A</v>
      </c>
      <c r="Y1841" s="1" t="str">
        <f>VLOOKUP(T1841,$AB$2:$AD$2012,2,FALSE)</f>
        <v>促销品</v>
      </c>
      <c r="Z1841" s="1" t="e">
        <f>VLOOKUP(T1841,$AB$2:$AD$2012,3,FALSE)</f>
        <v>#N/A</v>
      </c>
      <c r="AB1841" s="14">
        <v>10104922644569</v>
      </c>
      <c r="AC1841" t="s">
        <v>25</v>
      </c>
      <c r="AD1841" t="e">
        <v>#N/A</v>
      </c>
    </row>
    <row r="1842" s="1" customFormat="1" spans="16:30">
      <c r="P1842" s="2"/>
      <c r="Q1842" s="2"/>
      <c r="S1842" s="6"/>
      <c r="T1842" s="7">
        <v>10107279132914</v>
      </c>
      <c r="U1842" s="11" t="s">
        <v>52</v>
      </c>
      <c r="V1842" s="11" t="s">
        <v>56</v>
      </c>
      <c r="W1842" s="12" t="e">
        <f>VLOOKUP(T1842,$P$2:$R$118,2,FALSE)</f>
        <v>#N/A</v>
      </c>
      <c r="X1842" s="1" t="e">
        <f>VLOOKUP(T1842,$P$2:$R$118,3,FALSE)</f>
        <v>#N/A</v>
      </c>
      <c r="Y1842" s="1" t="str">
        <f>VLOOKUP(T1842,$AB$2:$AD$2012,2,FALSE)</f>
        <v>促销品</v>
      </c>
      <c r="Z1842" s="1" t="e">
        <f>VLOOKUP(T1842,$AB$2:$AD$2012,3,FALSE)</f>
        <v>#N/A</v>
      </c>
      <c r="AB1842" s="14">
        <v>10104922644568</v>
      </c>
      <c r="AC1842" t="s">
        <v>25</v>
      </c>
      <c r="AD1842" t="e">
        <v>#N/A</v>
      </c>
    </row>
    <row r="1843" s="1" customFormat="1" spans="16:30">
      <c r="P1843" s="2"/>
      <c r="Q1843" s="2"/>
      <c r="S1843" s="6"/>
      <c r="T1843" s="7">
        <v>10107279044603</v>
      </c>
      <c r="U1843" s="11" t="s">
        <v>52</v>
      </c>
      <c r="V1843" s="11" t="s">
        <v>56</v>
      </c>
      <c r="W1843" s="12" t="e">
        <f>VLOOKUP(T1843,$P$2:$R$118,2,FALSE)</f>
        <v>#N/A</v>
      </c>
      <c r="X1843" s="1" t="e">
        <f>VLOOKUP(T1843,$P$2:$R$118,3,FALSE)</f>
        <v>#N/A</v>
      </c>
      <c r="Y1843" s="1" t="str">
        <f>VLOOKUP(T1843,$AB$2:$AD$2012,2,FALSE)</f>
        <v>促销品</v>
      </c>
      <c r="Z1843" s="1" t="e">
        <f>VLOOKUP(T1843,$AB$2:$AD$2012,3,FALSE)</f>
        <v>#N/A</v>
      </c>
      <c r="AB1843" s="14">
        <v>10104922644574</v>
      </c>
      <c r="AC1843" t="s">
        <v>25</v>
      </c>
      <c r="AD1843" t="e">
        <v>#N/A</v>
      </c>
    </row>
    <row r="1844" s="1" customFormat="1" spans="16:30">
      <c r="P1844" s="2"/>
      <c r="Q1844" s="2"/>
      <c r="S1844" s="6"/>
      <c r="T1844" s="7">
        <v>10107279132917</v>
      </c>
      <c r="U1844" s="11" t="s">
        <v>52</v>
      </c>
      <c r="V1844" s="11" t="s">
        <v>56</v>
      </c>
      <c r="W1844" s="12" t="e">
        <f>VLOOKUP(T1844,$P$2:$R$118,2,FALSE)</f>
        <v>#N/A</v>
      </c>
      <c r="X1844" s="1" t="e">
        <f>VLOOKUP(T1844,$P$2:$R$118,3,FALSE)</f>
        <v>#N/A</v>
      </c>
      <c r="Y1844" s="1" t="str">
        <f>VLOOKUP(T1844,$AB$2:$AD$2012,2,FALSE)</f>
        <v>促销品</v>
      </c>
      <c r="Z1844" s="1" t="e">
        <f>VLOOKUP(T1844,$AB$2:$AD$2012,3,FALSE)</f>
        <v>#N/A</v>
      </c>
      <c r="AB1844" s="14">
        <v>10104922644573</v>
      </c>
      <c r="AC1844" t="s">
        <v>25</v>
      </c>
      <c r="AD1844" t="e">
        <v>#N/A</v>
      </c>
    </row>
    <row r="1845" s="1" customFormat="1" spans="16:30">
      <c r="P1845" s="2"/>
      <c r="Q1845" s="2"/>
      <c r="S1845" s="6"/>
      <c r="T1845" s="7">
        <v>10107279044602</v>
      </c>
      <c r="U1845" s="11" t="s">
        <v>52</v>
      </c>
      <c r="V1845" s="11" t="s">
        <v>56</v>
      </c>
      <c r="W1845" s="12" t="e">
        <f>VLOOKUP(T1845,$P$2:$R$118,2,FALSE)</f>
        <v>#N/A</v>
      </c>
      <c r="X1845" s="1" t="e">
        <f>VLOOKUP(T1845,$P$2:$R$118,3,FALSE)</f>
        <v>#N/A</v>
      </c>
      <c r="Y1845" s="1" t="str">
        <f>VLOOKUP(T1845,$AB$2:$AD$2012,2,FALSE)</f>
        <v>促销品</v>
      </c>
      <c r="Z1845" s="1" t="e">
        <f>VLOOKUP(T1845,$AB$2:$AD$2012,3,FALSE)</f>
        <v>#N/A</v>
      </c>
      <c r="AB1845" s="14">
        <v>10104922644572</v>
      </c>
      <c r="AC1845" t="s">
        <v>25</v>
      </c>
      <c r="AD1845" t="e">
        <v>#N/A</v>
      </c>
    </row>
    <row r="1846" s="1" customFormat="1" spans="16:30">
      <c r="P1846" s="2"/>
      <c r="Q1846" s="2"/>
      <c r="S1846" s="6"/>
      <c r="T1846" s="7">
        <v>10107279132916</v>
      </c>
      <c r="U1846" s="11" t="s">
        <v>52</v>
      </c>
      <c r="V1846" s="11" t="s">
        <v>56</v>
      </c>
      <c r="W1846" s="12" t="e">
        <f>VLOOKUP(T1846,$P$2:$R$118,2,FALSE)</f>
        <v>#N/A</v>
      </c>
      <c r="X1846" s="1" t="e">
        <f>VLOOKUP(T1846,$P$2:$R$118,3,FALSE)</f>
        <v>#N/A</v>
      </c>
      <c r="Y1846" s="1" t="str">
        <f>VLOOKUP(T1846,$AB$2:$AD$2012,2,FALSE)</f>
        <v>促销品</v>
      </c>
      <c r="Z1846" s="1" t="e">
        <f>VLOOKUP(T1846,$AB$2:$AD$2012,3,FALSE)</f>
        <v>#N/A</v>
      </c>
      <c r="AB1846" s="14">
        <v>10105066326727</v>
      </c>
      <c r="AC1846" t="s">
        <v>25</v>
      </c>
      <c r="AD1846" t="s">
        <v>221</v>
      </c>
    </row>
    <row r="1847" s="1" customFormat="1" spans="16:30">
      <c r="P1847" s="2"/>
      <c r="Q1847" s="2"/>
      <c r="S1847" s="6"/>
      <c r="T1847" s="7">
        <v>10107279132919</v>
      </c>
      <c r="U1847" s="11" t="s">
        <v>52</v>
      </c>
      <c r="V1847" s="11" t="s">
        <v>56</v>
      </c>
      <c r="W1847" s="12" t="e">
        <f>VLOOKUP(T1847,$P$2:$R$118,2,FALSE)</f>
        <v>#N/A</v>
      </c>
      <c r="X1847" s="1" t="e">
        <f>VLOOKUP(T1847,$P$2:$R$118,3,FALSE)</f>
        <v>#N/A</v>
      </c>
      <c r="Y1847" s="1" t="str">
        <f>VLOOKUP(T1847,$AB$2:$AD$2012,2,FALSE)</f>
        <v>促销品</v>
      </c>
      <c r="Z1847" s="1" t="e">
        <f>VLOOKUP(T1847,$AB$2:$AD$2012,3,FALSE)</f>
        <v>#N/A</v>
      </c>
      <c r="AB1847" s="14">
        <v>10105066326726</v>
      </c>
      <c r="AC1847" t="s">
        <v>25</v>
      </c>
      <c r="AD1847" t="s">
        <v>221</v>
      </c>
    </row>
    <row r="1848" s="1" customFormat="1" spans="16:30">
      <c r="P1848" s="2"/>
      <c r="Q1848" s="2"/>
      <c r="S1848" s="6"/>
      <c r="T1848" s="7">
        <v>10107279132918</v>
      </c>
      <c r="U1848" s="11" t="s">
        <v>52</v>
      </c>
      <c r="V1848" s="11" t="s">
        <v>56</v>
      </c>
      <c r="W1848" s="12" t="e">
        <f>VLOOKUP(T1848,$P$2:$R$118,2,FALSE)</f>
        <v>#N/A</v>
      </c>
      <c r="X1848" s="1" t="e">
        <f>VLOOKUP(T1848,$P$2:$R$118,3,FALSE)</f>
        <v>#N/A</v>
      </c>
      <c r="Y1848" s="1" t="str">
        <f>VLOOKUP(T1848,$AB$2:$AD$2012,2,FALSE)</f>
        <v>促销品</v>
      </c>
      <c r="Z1848" s="1" t="e">
        <f>VLOOKUP(T1848,$AB$2:$AD$2012,3,FALSE)</f>
        <v>#N/A</v>
      </c>
      <c r="AB1848" s="14">
        <v>10105066326725</v>
      </c>
      <c r="AC1848" t="s">
        <v>25</v>
      </c>
      <c r="AD1848" t="s">
        <v>221</v>
      </c>
    </row>
    <row r="1849" s="1" customFormat="1" spans="16:30">
      <c r="P1849" s="2"/>
      <c r="Q1849" s="2"/>
      <c r="S1849" s="6"/>
      <c r="T1849" s="7">
        <v>10107279044610</v>
      </c>
      <c r="U1849" s="11" t="s">
        <v>52</v>
      </c>
      <c r="V1849" s="11" t="s">
        <v>56</v>
      </c>
      <c r="W1849" s="12" t="e">
        <f>VLOOKUP(T1849,$P$2:$R$118,2,FALSE)</f>
        <v>#N/A</v>
      </c>
      <c r="X1849" s="1" t="e">
        <f>VLOOKUP(T1849,$P$2:$R$118,3,FALSE)</f>
        <v>#N/A</v>
      </c>
      <c r="Y1849" s="1" t="str">
        <f>VLOOKUP(T1849,$AB$2:$AD$2012,2,FALSE)</f>
        <v>促销品</v>
      </c>
      <c r="Z1849" s="1" t="e">
        <f>VLOOKUP(T1849,$AB$2:$AD$2012,3,FALSE)</f>
        <v>#N/A</v>
      </c>
      <c r="AB1849" s="14">
        <v>10105066326728</v>
      </c>
      <c r="AC1849" t="s">
        <v>25</v>
      </c>
      <c r="AD1849" t="s">
        <v>221</v>
      </c>
    </row>
    <row r="1850" s="1" customFormat="1" spans="16:30">
      <c r="P1850" s="2"/>
      <c r="Q1850" s="2"/>
      <c r="S1850" s="6"/>
      <c r="T1850" s="7">
        <v>10107279044609</v>
      </c>
      <c r="U1850" s="11" t="s">
        <v>52</v>
      </c>
      <c r="V1850" s="11" t="s">
        <v>56</v>
      </c>
      <c r="W1850" s="12" t="e">
        <f>VLOOKUP(T1850,$P$2:$R$118,2,FALSE)</f>
        <v>#N/A</v>
      </c>
      <c r="X1850" s="1" t="e">
        <f>VLOOKUP(T1850,$P$2:$R$118,3,FALSE)</f>
        <v>#N/A</v>
      </c>
      <c r="Y1850" s="1" t="str">
        <f>VLOOKUP(T1850,$AB$2:$AD$2012,2,FALSE)</f>
        <v>促销品</v>
      </c>
      <c r="Z1850" s="1" t="e">
        <f>VLOOKUP(T1850,$AB$2:$AD$2012,3,FALSE)</f>
        <v>#N/A</v>
      </c>
      <c r="AB1850" s="14">
        <v>10105013158296</v>
      </c>
      <c r="AC1850" t="s">
        <v>25</v>
      </c>
      <c r="AD1850" t="e">
        <v>#N/A</v>
      </c>
    </row>
    <row r="1851" s="1" customFormat="1" spans="16:30">
      <c r="P1851" s="2"/>
      <c r="Q1851" s="2"/>
      <c r="S1851" s="6"/>
      <c r="T1851" s="7">
        <v>10107279132911</v>
      </c>
      <c r="U1851" s="11" t="s">
        <v>52</v>
      </c>
      <c r="V1851" s="11" t="s">
        <v>56</v>
      </c>
      <c r="W1851" s="12" t="e">
        <f>VLOOKUP(T1851,$P$2:$R$118,2,FALSE)</f>
        <v>#N/A</v>
      </c>
      <c r="X1851" s="1" t="e">
        <f>VLOOKUP(T1851,$P$2:$R$118,3,FALSE)</f>
        <v>#N/A</v>
      </c>
      <c r="Y1851" s="1" t="str">
        <f>VLOOKUP(T1851,$AB$2:$AD$2012,2,FALSE)</f>
        <v>促销品</v>
      </c>
      <c r="Z1851" s="1" t="e">
        <f>VLOOKUP(T1851,$AB$2:$AD$2012,3,FALSE)</f>
        <v>#N/A</v>
      </c>
      <c r="AB1851" s="14">
        <v>10105013158292</v>
      </c>
      <c r="AC1851" t="s">
        <v>25</v>
      </c>
      <c r="AD1851" t="e">
        <v>#N/A</v>
      </c>
    </row>
    <row r="1852" s="1" customFormat="1" spans="16:30">
      <c r="P1852" s="2"/>
      <c r="Q1852" s="2"/>
      <c r="S1852" s="6"/>
      <c r="T1852" s="7">
        <v>10107279044608</v>
      </c>
      <c r="U1852" s="11" t="s">
        <v>52</v>
      </c>
      <c r="V1852" s="11" t="s">
        <v>56</v>
      </c>
      <c r="W1852" s="12" t="e">
        <f>VLOOKUP(T1852,$P$2:$R$118,2,FALSE)</f>
        <v>#N/A</v>
      </c>
      <c r="X1852" s="1" t="e">
        <f>VLOOKUP(T1852,$P$2:$R$118,3,FALSE)</f>
        <v>#N/A</v>
      </c>
      <c r="Y1852" s="1" t="str">
        <f>VLOOKUP(T1852,$AB$2:$AD$2012,2,FALSE)</f>
        <v>促销品</v>
      </c>
      <c r="Z1852" s="1" t="e">
        <f>VLOOKUP(T1852,$AB$2:$AD$2012,3,FALSE)</f>
        <v>#N/A</v>
      </c>
      <c r="AB1852" s="14">
        <v>10105013158293</v>
      </c>
      <c r="AC1852" t="s">
        <v>25</v>
      </c>
      <c r="AD1852" t="e">
        <v>#N/A</v>
      </c>
    </row>
    <row r="1853" s="1" customFormat="1" spans="16:30">
      <c r="P1853" s="2"/>
      <c r="Q1853" s="2"/>
      <c r="S1853" s="6"/>
      <c r="T1853" s="7">
        <v>10107271027471</v>
      </c>
      <c r="U1853" s="11" t="s">
        <v>640</v>
      </c>
      <c r="V1853" s="11" t="s">
        <v>581</v>
      </c>
      <c r="W1853" s="12" t="e">
        <f>VLOOKUP(T1853,$P$2:$R$118,2,FALSE)</f>
        <v>#N/A</v>
      </c>
      <c r="X1853" s="1" t="e">
        <f>VLOOKUP(T1853,$P$2:$R$118,3,FALSE)</f>
        <v>#N/A</v>
      </c>
      <c r="Y1853" s="1" t="e">
        <f>VLOOKUP(T1853,$AB$2:$AD$2012,2,FALSE)</f>
        <v>#N/A</v>
      </c>
      <c r="Z1853" s="1" t="e">
        <f>VLOOKUP(T1853,$AB$2:$AD$2012,3,FALSE)</f>
        <v>#N/A</v>
      </c>
      <c r="AB1853" s="14">
        <v>10105013158294</v>
      </c>
      <c r="AC1853" t="s">
        <v>25</v>
      </c>
      <c r="AD1853" t="e">
        <v>#N/A</v>
      </c>
    </row>
    <row r="1854" s="1" customFormat="1" spans="16:30">
      <c r="P1854" s="2"/>
      <c r="Q1854" s="2"/>
      <c r="S1854" s="6"/>
      <c r="T1854" s="7">
        <v>10107271027470</v>
      </c>
      <c r="U1854" s="11" t="s">
        <v>640</v>
      </c>
      <c r="V1854" s="11" t="s">
        <v>581</v>
      </c>
      <c r="W1854" s="12" t="e">
        <f>VLOOKUP(T1854,$P$2:$R$118,2,FALSE)</f>
        <v>#N/A</v>
      </c>
      <c r="X1854" s="1" t="e">
        <f>VLOOKUP(T1854,$P$2:$R$118,3,FALSE)</f>
        <v>#N/A</v>
      </c>
      <c r="Y1854" s="1" t="e">
        <f>VLOOKUP(T1854,$AB$2:$AD$2012,2,FALSE)</f>
        <v>#N/A</v>
      </c>
      <c r="Z1854" s="1" t="e">
        <f>VLOOKUP(T1854,$AB$2:$AD$2012,3,FALSE)</f>
        <v>#N/A</v>
      </c>
      <c r="AB1854" s="14">
        <v>10105013158295</v>
      </c>
      <c r="AC1854" t="s">
        <v>25</v>
      </c>
      <c r="AD1854" t="e">
        <v>#N/A</v>
      </c>
    </row>
    <row r="1855" s="1" customFormat="1" spans="16:30">
      <c r="P1855" s="2"/>
      <c r="Q1855" s="2"/>
      <c r="S1855" s="6"/>
      <c r="T1855" s="7">
        <v>10107271027477</v>
      </c>
      <c r="U1855" s="11" t="s">
        <v>640</v>
      </c>
      <c r="V1855" s="11" t="s">
        <v>581</v>
      </c>
      <c r="W1855" s="12" t="e">
        <f>VLOOKUP(T1855,$P$2:$R$118,2,FALSE)</f>
        <v>#N/A</v>
      </c>
      <c r="X1855" s="1" t="e">
        <f>VLOOKUP(T1855,$P$2:$R$118,3,FALSE)</f>
        <v>#N/A</v>
      </c>
      <c r="Y1855" s="1" t="e">
        <f>VLOOKUP(T1855,$AB$2:$AD$2012,2,FALSE)</f>
        <v>#N/A</v>
      </c>
      <c r="Z1855" s="1" t="e">
        <f>VLOOKUP(T1855,$AB$2:$AD$2012,3,FALSE)</f>
        <v>#N/A</v>
      </c>
      <c r="AB1855" s="14">
        <v>10103600408691</v>
      </c>
      <c r="AC1855" t="s">
        <v>25</v>
      </c>
      <c r="AD1855" t="e">
        <v>#N/A</v>
      </c>
    </row>
    <row r="1856" s="1" customFormat="1" spans="16:30">
      <c r="P1856" s="2"/>
      <c r="Q1856" s="2"/>
      <c r="S1856" s="6"/>
      <c r="T1856" s="7">
        <v>10107271027476</v>
      </c>
      <c r="U1856" s="11" t="s">
        <v>640</v>
      </c>
      <c r="V1856" s="11" t="s">
        <v>581</v>
      </c>
      <c r="W1856" s="12" t="e">
        <f>VLOOKUP(T1856,$P$2:$R$118,2,FALSE)</f>
        <v>#N/A</v>
      </c>
      <c r="X1856" s="1" t="e">
        <f>VLOOKUP(T1856,$P$2:$R$118,3,FALSE)</f>
        <v>#N/A</v>
      </c>
      <c r="Y1856" s="1" t="e">
        <f>VLOOKUP(T1856,$AB$2:$AD$2012,2,FALSE)</f>
        <v>#N/A</v>
      </c>
      <c r="Z1856" s="1" t="e">
        <f>VLOOKUP(T1856,$AB$2:$AD$2012,3,FALSE)</f>
        <v>#N/A</v>
      </c>
      <c r="AB1856" s="14">
        <v>10103600408690</v>
      </c>
      <c r="AC1856" t="s">
        <v>25</v>
      </c>
      <c r="AD1856" t="e">
        <v>#N/A</v>
      </c>
    </row>
    <row r="1857" s="1" customFormat="1" spans="16:30">
      <c r="P1857" s="2"/>
      <c r="Q1857" s="2"/>
      <c r="S1857" s="6"/>
      <c r="T1857" s="7">
        <v>10107271027473</v>
      </c>
      <c r="U1857" s="11" t="s">
        <v>640</v>
      </c>
      <c r="V1857" s="11" t="s">
        <v>581</v>
      </c>
      <c r="W1857" s="12" t="e">
        <f>VLOOKUP(T1857,$P$2:$R$118,2,FALSE)</f>
        <v>#N/A</v>
      </c>
      <c r="X1857" s="1" t="e">
        <f>VLOOKUP(T1857,$P$2:$R$118,3,FALSE)</f>
        <v>#N/A</v>
      </c>
      <c r="Y1857" s="1" t="e">
        <f>VLOOKUP(T1857,$AB$2:$AD$2012,2,FALSE)</f>
        <v>#N/A</v>
      </c>
      <c r="Z1857" s="1" t="e">
        <f>VLOOKUP(T1857,$AB$2:$AD$2012,3,FALSE)</f>
        <v>#N/A</v>
      </c>
      <c r="AB1857" s="14">
        <v>10103600408695</v>
      </c>
      <c r="AC1857" t="s">
        <v>25</v>
      </c>
      <c r="AD1857" t="e">
        <v>#N/A</v>
      </c>
    </row>
    <row r="1858" s="1" customFormat="1" spans="16:30">
      <c r="P1858" s="2"/>
      <c r="Q1858" s="2"/>
      <c r="S1858" s="6"/>
      <c r="T1858" s="7">
        <v>10107271027472</v>
      </c>
      <c r="U1858" s="11" t="s">
        <v>640</v>
      </c>
      <c r="V1858" s="11" t="s">
        <v>581</v>
      </c>
      <c r="W1858" s="12" t="e">
        <f>VLOOKUP(T1858,$P$2:$R$118,2,FALSE)</f>
        <v>#N/A</v>
      </c>
      <c r="X1858" s="1" t="e">
        <f>VLOOKUP(T1858,$P$2:$R$118,3,FALSE)</f>
        <v>#N/A</v>
      </c>
      <c r="Y1858" s="1" t="e">
        <f>VLOOKUP(T1858,$AB$2:$AD$2012,2,FALSE)</f>
        <v>#N/A</v>
      </c>
      <c r="Z1858" s="1" t="e">
        <f>VLOOKUP(T1858,$AB$2:$AD$2012,3,FALSE)</f>
        <v>#N/A</v>
      </c>
      <c r="AB1858" s="14">
        <v>10103600408694</v>
      </c>
      <c r="AC1858" t="s">
        <v>25</v>
      </c>
      <c r="AD1858" t="e">
        <v>#N/A</v>
      </c>
    </row>
    <row r="1859" s="1" customFormat="1" spans="16:30">
      <c r="P1859" s="2"/>
      <c r="Q1859" s="2"/>
      <c r="S1859" s="6"/>
      <c r="T1859" s="7">
        <v>10107271027475</v>
      </c>
      <c r="U1859" s="11" t="s">
        <v>640</v>
      </c>
      <c r="V1859" s="11" t="s">
        <v>581</v>
      </c>
      <c r="W1859" s="12" t="e">
        <f>VLOOKUP(T1859,$P$2:$R$118,2,FALSE)</f>
        <v>#N/A</v>
      </c>
      <c r="X1859" s="1" t="e">
        <f>VLOOKUP(T1859,$P$2:$R$118,3,FALSE)</f>
        <v>#N/A</v>
      </c>
      <c r="Y1859" s="1" t="e">
        <f>VLOOKUP(T1859,$AB$2:$AD$2012,2,FALSE)</f>
        <v>#N/A</v>
      </c>
      <c r="Z1859" s="1" t="e">
        <f>VLOOKUP(T1859,$AB$2:$AD$2012,3,FALSE)</f>
        <v>#N/A</v>
      </c>
      <c r="AB1859" s="14">
        <v>10103600408693</v>
      </c>
      <c r="AC1859" t="s">
        <v>25</v>
      </c>
      <c r="AD1859" t="e">
        <v>#N/A</v>
      </c>
    </row>
    <row r="1860" s="1" customFormat="1" spans="16:30">
      <c r="P1860" s="2"/>
      <c r="Q1860" s="2"/>
      <c r="S1860" s="6"/>
      <c r="T1860" s="7">
        <v>10107271027474</v>
      </c>
      <c r="U1860" s="11" t="s">
        <v>640</v>
      </c>
      <c r="V1860" s="11" t="s">
        <v>581</v>
      </c>
      <c r="W1860" s="12" t="e">
        <f>VLOOKUP(T1860,$P$2:$R$118,2,FALSE)</f>
        <v>#N/A</v>
      </c>
      <c r="X1860" s="1" t="e">
        <f>VLOOKUP(T1860,$P$2:$R$118,3,FALSE)</f>
        <v>#N/A</v>
      </c>
      <c r="Y1860" s="1" t="e">
        <f>VLOOKUP(T1860,$AB$2:$AD$2012,2,FALSE)</f>
        <v>#N/A</v>
      </c>
      <c r="Z1860" s="1" t="e">
        <f>VLOOKUP(T1860,$AB$2:$AD$2012,3,FALSE)</f>
        <v>#N/A</v>
      </c>
      <c r="AB1860" s="14">
        <v>10103600408692</v>
      </c>
      <c r="AC1860" t="s">
        <v>25</v>
      </c>
      <c r="AD1860" t="e">
        <v>#N/A</v>
      </c>
    </row>
    <row r="1861" s="1" customFormat="1" spans="16:30">
      <c r="P1861" s="2"/>
      <c r="Q1861" s="2"/>
      <c r="S1861" s="6"/>
      <c r="T1861" s="7">
        <v>10105069120362</v>
      </c>
      <c r="U1861" s="11" t="s">
        <v>640</v>
      </c>
      <c r="V1861" s="11" t="s">
        <v>646</v>
      </c>
      <c r="W1861" s="12" t="e">
        <f>VLOOKUP(T1861,$P$2:$R$118,2,FALSE)</f>
        <v>#N/A</v>
      </c>
      <c r="X1861" s="1" t="e">
        <f>VLOOKUP(T1861,$P$2:$R$118,3,FALSE)</f>
        <v>#N/A</v>
      </c>
      <c r="Y1861" s="1" t="e">
        <f>VLOOKUP(T1861,$AB$2:$AD$2012,2,FALSE)</f>
        <v>#N/A</v>
      </c>
      <c r="Z1861" s="1" t="e">
        <f>VLOOKUP(T1861,$AB$2:$AD$2012,3,FALSE)</f>
        <v>#N/A</v>
      </c>
      <c r="AB1861" s="14">
        <v>10103600408699</v>
      </c>
      <c r="AC1861" t="s">
        <v>25</v>
      </c>
      <c r="AD1861" t="e">
        <v>#N/A</v>
      </c>
    </row>
    <row r="1862" s="1" customFormat="1" spans="16:30">
      <c r="P1862" s="2"/>
      <c r="Q1862" s="2"/>
      <c r="S1862" s="6"/>
      <c r="T1862" s="7">
        <v>10105069120360</v>
      </c>
      <c r="U1862" s="11" t="s">
        <v>640</v>
      </c>
      <c r="V1862" s="11" t="s">
        <v>646</v>
      </c>
      <c r="W1862" s="12" t="e">
        <f>VLOOKUP(T1862,$P$2:$R$118,2,FALSE)</f>
        <v>#N/A</v>
      </c>
      <c r="X1862" s="1" t="e">
        <f>VLOOKUP(T1862,$P$2:$R$118,3,FALSE)</f>
        <v>#N/A</v>
      </c>
      <c r="Y1862" s="1" t="e">
        <f>VLOOKUP(T1862,$AB$2:$AD$2012,2,FALSE)</f>
        <v>#N/A</v>
      </c>
      <c r="Z1862" s="1" t="e">
        <f>VLOOKUP(T1862,$AB$2:$AD$2012,3,FALSE)</f>
        <v>#N/A</v>
      </c>
      <c r="AB1862" s="14">
        <v>10103600408698</v>
      </c>
      <c r="AC1862" t="s">
        <v>25</v>
      </c>
      <c r="AD1862" t="e">
        <v>#N/A</v>
      </c>
    </row>
    <row r="1863" s="1" customFormat="1" spans="16:30">
      <c r="P1863" s="2"/>
      <c r="Q1863" s="2"/>
      <c r="S1863" s="6"/>
      <c r="T1863" s="7">
        <v>10105069120361</v>
      </c>
      <c r="U1863" s="11" t="s">
        <v>640</v>
      </c>
      <c r="V1863" s="11" t="s">
        <v>646</v>
      </c>
      <c r="W1863" s="12" t="e">
        <f>VLOOKUP(T1863,$P$2:$R$118,2,FALSE)</f>
        <v>#N/A</v>
      </c>
      <c r="X1863" s="1" t="e">
        <f>VLOOKUP(T1863,$P$2:$R$118,3,FALSE)</f>
        <v>#N/A</v>
      </c>
      <c r="Y1863" s="1" t="e">
        <f>VLOOKUP(T1863,$AB$2:$AD$2012,2,FALSE)</f>
        <v>#N/A</v>
      </c>
      <c r="Z1863" s="1" t="e">
        <f>VLOOKUP(T1863,$AB$2:$AD$2012,3,FALSE)</f>
        <v>#N/A</v>
      </c>
      <c r="AB1863" s="14">
        <v>10103600408697</v>
      </c>
      <c r="AC1863" t="s">
        <v>25</v>
      </c>
      <c r="AD1863" t="e">
        <v>#N/A</v>
      </c>
    </row>
    <row r="1864" s="1" customFormat="1" spans="16:30">
      <c r="P1864" s="2"/>
      <c r="Q1864" s="2"/>
      <c r="S1864" s="6"/>
      <c r="T1864" s="7">
        <v>10105069120358</v>
      </c>
      <c r="U1864" s="11" t="s">
        <v>640</v>
      </c>
      <c r="V1864" s="11" t="s">
        <v>646</v>
      </c>
      <c r="W1864" s="12" t="e">
        <f>VLOOKUP(T1864,$P$2:$R$118,2,FALSE)</f>
        <v>#N/A</v>
      </c>
      <c r="X1864" s="1" t="e">
        <f>VLOOKUP(T1864,$P$2:$R$118,3,FALSE)</f>
        <v>#N/A</v>
      </c>
      <c r="Y1864" s="1" t="e">
        <f>VLOOKUP(T1864,$AB$2:$AD$2012,2,FALSE)</f>
        <v>#N/A</v>
      </c>
      <c r="Z1864" s="1" t="e">
        <f>VLOOKUP(T1864,$AB$2:$AD$2012,3,FALSE)</f>
        <v>#N/A</v>
      </c>
      <c r="AB1864" s="14">
        <v>10103600408696</v>
      </c>
      <c r="AC1864" t="s">
        <v>25</v>
      </c>
      <c r="AD1864" t="e">
        <v>#N/A</v>
      </c>
    </row>
    <row r="1865" s="1" customFormat="1" spans="16:30">
      <c r="P1865" s="2"/>
      <c r="Q1865" s="2"/>
      <c r="S1865" s="6"/>
      <c r="T1865" s="7">
        <v>10105069120359</v>
      </c>
      <c r="U1865" s="11" t="s">
        <v>640</v>
      </c>
      <c r="V1865" s="11" t="s">
        <v>646</v>
      </c>
      <c r="W1865" s="12" t="e">
        <f>VLOOKUP(T1865,$P$2:$R$118,2,FALSE)</f>
        <v>#N/A</v>
      </c>
      <c r="X1865" s="1" t="e">
        <f>VLOOKUP(T1865,$P$2:$R$118,3,FALSE)</f>
        <v>#N/A</v>
      </c>
      <c r="Y1865" s="1" t="e">
        <f>VLOOKUP(T1865,$AB$2:$AD$2012,2,FALSE)</f>
        <v>#N/A</v>
      </c>
      <c r="Z1865" s="1" t="e">
        <f>VLOOKUP(T1865,$AB$2:$AD$2012,3,FALSE)</f>
        <v>#N/A</v>
      </c>
      <c r="AB1865" s="14">
        <v>10103600408703</v>
      </c>
      <c r="AC1865" t="s">
        <v>25</v>
      </c>
      <c r="AD1865" t="e">
        <v>#N/A</v>
      </c>
    </row>
    <row r="1866" s="1" customFormat="1" spans="16:30">
      <c r="P1866" s="2"/>
      <c r="Q1866" s="2"/>
      <c r="S1866" s="6"/>
      <c r="T1866" s="7">
        <v>10105069120356</v>
      </c>
      <c r="U1866" s="11" t="s">
        <v>640</v>
      </c>
      <c r="V1866" s="11" t="s">
        <v>646</v>
      </c>
      <c r="W1866" s="12" t="e">
        <f>VLOOKUP(T1866,$P$2:$R$118,2,FALSE)</f>
        <v>#N/A</v>
      </c>
      <c r="X1866" s="1" t="e">
        <f>VLOOKUP(T1866,$P$2:$R$118,3,FALSE)</f>
        <v>#N/A</v>
      </c>
      <c r="Y1866" s="1" t="e">
        <f>VLOOKUP(T1866,$AB$2:$AD$2012,2,FALSE)</f>
        <v>#N/A</v>
      </c>
      <c r="Z1866" s="1" t="e">
        <f>VLOOKUP(T1866,$AB$2:$AD$2012,3,FALSE)</f>
        <v>#N/A</v>
      </c>
      <c r="AB1866" s="14">
        <v>10103600408702</v>
      </c>
      <c r="AC1866" t="s">
        <v>25</v>
      </c>
      <c r="AD1866" t="e">
        <v>#N/A</v>
      </c>
    </row>
    <row r="1867" s="1" customFormat="1" spans="16:30">
      <c r="P1867" s="2"/>
      <c r="Q1867" s="2"/>
      <c r="S1867" s="6"/>
      <c r="T1867" s="7">
        <v>10105069120357</v>
      </c>
      <c r="U1867" s="11" t="s">
        <v>640</v>
      </c>
      <c r="V1867" s="11" t="s">
        <v>646</v>
      </c>
      <c r="W1867" s="12" t="e">
        <f>VLOOKUP(T1867,$P$2:$R$118,2,FALSE)</f>
        <v>#N/A</v>
      </c>
      <c r="X1867" s="1" t="e">
        <f>VLOOKUP(T1867,$P$2:$R$118,3,FALSE)</f>
        <v>#N/A</v>
      </c>
      <c r="Y1867" s="1" t="e">
        <f>VLOOKUP(T1867,$AB$2:$AD$2012,2,FALSE)</f>
        <v>#N/A</v>
      </c>
      <c r="Z1867" s="1" t="e">
        <f>VLOOKUP(T1867,$AB$2:$AD$2012,3,FALSE)</f>
        <v>#N/A</v>
      </c>
      <c r="AB1867" s="14">
        <v>10103600408701</v>
      </c>
      <c r="AC1867" t="s">
        <v>25</v>
      </c>
      <c r="AD1867" t="e">
        <v>#N/A</v>
      </c>
    </row>
    <row r="1868" s="1" customFormat="1" spans="16:30">
      <c r="P1868" s="2"/>
      <c r="Q1868" s="2"/>
      <c r="S1868" s="6"/>
      <c r="T1868" s="7">
        <v>10105069120355</v>
      </c>
      <c r="U1868" s="11" t="s">
        <v>640</v>
      </c>
      <c r="V1868" s="11" t="s">
        <v>646</v>
      </c>
      <c r="W1868" s="12" t="e">
        <f>VLOOKUP(T1868,$P$2:$R$118,2,FALSE)</f>
        <v>#N/A</v>
      </c>
      <c r="X1868" s="1" t="e">
        <f>VLOOKUP(T1868,$P$2:$R$118,3,FALSE)</f>
        <v>#N/A</v>
      </c>
      <c r="Y1868" s="1" t="e">
        <f>VLOOKUP(T1868,$AB$2:$AD$2012,2,FALSE)</f>
        <v>#N/A</v>
      </c>
      <c r="Z1868" s="1" t="e">
        <f>VLOOKUP(T1868,$AB$2:$AD$2012,3,FALSE)</f>
        <v>#N/A</v>
      </c>
      <c r="AB1868" s="14">
        <v>10103600408700</v>
      </c>
      <c r="AC1868" t="s">
        <v>25</v>
      </c>
      <c r="AD1868" t="e">
        <v>#N/A</v>
      </c>
    </row>
    <row r="1869" s="1" customFormat="1" spans="16:30">
      <c r="P1869" s="2"/>
      <c r="Q1869" s="2"/>
      <c r="S1869" s="6"/>
      <c r="T1869" s="7">
        <v>10105153485496</v>
      </c>
      <c r="U1869" s="11" t="s">
        <v>641</v>
      </c>
      <c r="V1869" s="11" t="s">
        <v>642</v>
      </c>
      <c r="W1869" s="12" t="e">
        <f>VLOOKUP(T1869,$P$2:$R$118,2,FALSE)</f>
        <v>#N/A</v>
      </c>
      <c r="X1869" s="1" t="e">
        <f>VLOOKUP(T1869,$P$2:$R$118,3,FALSE)</f>
        <v>#N/A</v>
      </c>
      <c r="Y1869" s="1" t="e">
        <f>VLOOKUP(T1869,$AB$2:$AD$2012,2,FALSE)</f>
        <v>#N/A</v>
      </c>
      <c r="Z1869" s="1" t="e">
        <f>VLOOKUP(T1869,$AB$2:$AD$2012,3,FALSE)</f>
        <v>#N/A</v>
      </c>
      <c r="AB1869" s="14">
        <v>10103600408704</v>
      </c>
      <c r="AC1869" t="s">
        <v>25</v>
      </c>
      <c r="AD1869" t="e">
        <v>#N/A</v>
      </c>
    </row>
    <row r="1870" s="1" customFormat="1" spans="16:30">
      <c r="P1870" s="2"/>
      <c r="Q1870" s="2"/>
      <c r="S1870" s="6"/>
      <c r="T1870" s="7">
        <v>10105160671207</v>
      </c>
      <c r="U1870" s="11" t="s">
        <v>52</v>
      </c>
      <c r="V1870" s="11" t="s">
        <v>611</v>
      </c>
      <c r="W1870" s="12" t="e">
        <f>VLOOKUP(T1870,$P$2:$R$118,2,FALSE)</f>
        <v>#N/A</v>
      </c>
      <c r="X1870" s="1" t="e">
        <f>VLOOKUP(T1870,$P$2:$R$118,3,FALSE)</f>
        <v>#N/A</v>
      </c>
      <c r="Y1870" s="1" t="e">
        <f>VLOOKUP(T1870,$AB$2:$AD$2012,2,FALSE)</f>
        <v>#N/A</v>
      </c>
      <c r="Z1870" s="1" t="e">
        <f>VLOOKUP(T1870,$AB$2:$AD$2012,3,FALSE)</f>
        <v>#N/A</v>
      </c>
      <c r="AB1870" s="14">
        <v>10105059735894</v>
      </c>
      <c r="AC1870" t="s">
        <v>25</v>
      </c>
      <c r="AD1870" t="e">
        <v>#N/A</v>
      </c>
    </row>
    <row r="1871" s="1" customFormat="1" spans="16:30">
      <c r="P1871" s="2"/>
      <c r="Q1871" s="2"/>
      <c r="S1871" s="6"/>
      <c r="T1871" s="7">
        <v>10105160671206</v>
      </c>
      <c r="U1871" s="11" t="s">
        <v>52</v>
      </c>
      <c r="V1871" s="11" t="s">
        <v>611</v>
      </c>
      <c r="W1871" s="12" t="e">
        <f>VLOOKUP(T1871,$P$2:$R$118,2,FALSE)</f>
        <v>#N/A</v>
      </c>
      <c r="X1871" s="1" t="e">
        <f>VLOOKUP(T1871,$P$2:$R$118,3,FALSE)</f>
        <v>#N/A</v>
      </c>
      <c r="Y1871" s="1" t="e">
        <f>VLOOKUP(T1871,$AB$2:$AD$2012,2,FALSE)</f>
        <v>#N/A</v>
      </c>
      <c r="Z1871" s="1" t="e">
        <f>VLOOKUP(T1871,$AB$2:$AD$2012,3,FALSE)</f>
        <v>#N/A</v>
      </c>
      <c r="AB1871" s="14">
        <v>10105059735892</v>
      </c>
      <c r="AC1871" t="s">
        <v>25</v>
      </c>
      <c r="AD1871" t="e">
        <v>#N/A</v>
      </c>
    </row>
    <row r="1872" s="1" customFormat="1" spans="16:30">
      <c r="P1872" s="2"/>
      <c r="Q1872" s="2"/>
      <c r="S1872" s="6"/>
      <c r="T1872" s="7">
        <v>10105160671210</v>
      </c>
      <c r="U1872" s="11" t="s">
        <v>52</v>
      </c>
      <c r="V1872" s="11" t="s">
        <v>611</v>
      </c>
      <c r="W1872" s="12" t="e">
        <f>VLOOKUP(T1872,$P$2:$R$118,2,FALSE)</f>
        <v>#N/A</v>
      </c>
      <c r="X1872" s="1" t="e">
        <f>VLOOKUP(T1872,$P$2:$R$118,3,FALSE)</f>
        <v>#N/A</v>
      </c>
      <c r="Y1872" s="1" t="e">
        <f>VLOOKUP(T1872,$AB$2:$AD$2012,2,FALSE)</f>
        <v>#N/A</v>
      </c>
      <c r="Z1872" s="1" t="e">
        <f>VLOOKUP(T1872,$AB$2:$AD$2012,3,FALSE)</f>
        <v>#N/A</v>
      </c>
      <c r="AB1872" s="14">
        <v>10105059735893</v>
      </c>
      <c r="AC1872" t="s">
        <v>25</v>
      </c>
      <c r="AD1872" t="e">
        <v>#N/A</v>
      </c>
    </row>
    <row r="1873" s="1" customFormat="1" spans="16:30">
      <c r="P1873" s="2"/>
      <c r="Q1873" s="2"/>
      <c r="S1873" s="6"/>
      <c r="T1873" s="7">
        <v>10105160671209</v>
      </c>
      <c r="U1873" s="11" t="s">
        <v>52</v>
      </c>
      <c r="V1873" s="11" t="s">
        <v>611</v>
      </c>
      <c r="W1873" s="12" t="e">
        <f>VLOOKUP(T1873,$P$2:$R$118,2,FALSE)</f>
        <v>#N/A</v>
      </c>
      <c r="X1873" s="1" t="e">
        <f>VLOOKUP(T1873,$P$2:$R$118,3,FALSE)</f>
        <v>#N/A</v>
      </c>
      <c r="Y1873" s="1" t="e">
        <f>VLOOKUP(T1873,$AB$2:$AD$2012,2,FALSE)</f>
        <v>#N/A</v>
      </c>
      <c r="Z1873" s="1" t="e">
        <f>VLOOKUP(T1873,$AB$2:$AD$2012,3,FALSE)</f>
        <v>#N/A</v>
      </c>
      <c r="AB1873" s="14">
        <v>10105059735890</v>
      </c>
      <c r="AC1873" t="s">
        <v>25</v>
      </c>
      <c r="AD1873" t="e">
        <v>#N/A</v>
      </c>
    </row>
    <row r="1874" s="1" customFormat="1" spans="16:30">
      <c r="P1874" s="2"/>
      <c r="Q1874" s="2"/>
      <c r="S1874" s="6"/>
      <c r="T1874" s="7">
        <v>10105160671208</v>
      </c>
      <c r="U1874" s="11" t="s">
        <v>52</v>
      </c>
      <c r="V1874" s="11" t="s">
        <v>611</v>
      </c>
      <c r="W1874" s="12" t="e">
        <f>VLOOKUP(T1874,$P$2:$R$118,2,FALSE)</f>
        <v>#N/A</v>
      </c>
      <c r="X1874" s="1" t="e">
        <f>VLOOKUP(T1874,$P$2:$R$118,3,FALSE)</f>
        <v>#N/A</v>
      </c>
      <c r="Y1874" s="1" t="e">
        <f>VLOOKUP(T1874,$AB$2:$AD$2012,2,FALSE)</f>
        <v>#N/A</v>
      </c>
      <c r="Z1874" s="1" t="e">
        <f>VLOOKUP(T1874,$AB$2:$AD$2012,3,FALSE)</f>
        <v>#N/A</v>
      </c>
      <c r="AB1874" s="14">
        <v>10105059735891</v>
      </c>
      <c r="AC1874" t="s">
        <v>25</v>
      </c>
      <c r="AD1874" t="e">
        <v>#N/A</v>
      </c>
    </row>
    <row r="1875" s="1" customFormat="1" spans="16:30">
      <c r="P1875" s="2"/>
      <c r="Q1875" s="2"/>
      <c r="S1875" s="6"/>
      <c r="T1875" s="7">
        <v>10107572403162</v>
      </c>
      <c r="U1875" s="11" t="s">
        <v>52</v>
      </c>
      <c r="V1875" s="11" t="s">
        <v>119</v>
      </c>
      <c r="W1875" s="12" t="e">
        <f>VLOOKUP(T1875,$P$2:$R$118,2,FALSE)</f>
        <v>#N/A</v>
      </c>
      <c r="X1875" s="1" t="e">
        <f>VLOOKUP(T1875,$P$2:$R$118,3,FALSE)</f>
        <v>#N/A</v>
      </c>
      <c r="Y1875" s="1" t="e">
        <f>VLOOKUP(T1875,$AB$2:$AD$2012,2,FALSE)</f>
        <v>#N/A</v>
      </c>
      <c r="Z1875" s="1" t="e">
        <f>VLOOKUP(T1875,$AB$2:$AD$2012,3,FALSE)</f>
        <v>#N/A</v>
      </c>
      <c r="AB1875" s="14">
        <v>10104920625948</v>
      </c>
      <c r="AC1875" t="s">
        <v>25</v>
      </c>
      <c r="AD1875" t="e">
        <v>#N/A</v>
      </c>
    </row>
    <row r="1876" s="1" customFormat="1" spans="16:30">
      <c r="P1876" s="2"/>
      <c r="Q1876" s="2"/>
      <c r="S1876" s="6"/>
      <c r="T1876" s="7">
        <v>10107572403163</v>
      </c>
      <c r="U1876" s="11" t="s">
        <v>52</v>
      </c>
      <c r="V1876" s="11" t="s">
        <v>119</v>
      </c>
      <c r="W1876" s="12" t="e">
        <f>VLOOKUP(T1876,$P$2:$R$118,2,FALSE)</f>
        <v>#N/A</v>
      </c>
      <c r="X1876" s="1" t="e">
        <f>VLOOKUP(T1876,$P$2:$R$118,3,FALSE)</f>
        <v>#N/A</v>
      </c>
      <c r="Y1876" s="1" t="e">
        <f>VLOOKUP(T1876,$AB$2:$AD$2012,2,FALSE)</f>
        <v>#N/A</v>
      </c>
      <c r="Z1876" s="1" t="e">
        <f>VLOOKUP(T1876,$AB$2:$AD$2012,3,FALSE)</f>
        <v>#N/A</v>
      </c>
      <c r="AB1876" s="14">
        <v>10104920625945</v>
      </c>
      <c r="AC1876" t="s">
        <v>25</v>
      </c>
      <c r="AD1876" t="e">
        <v>#N/A</v>
      </c>
    </row>
    <row r="1877" s="1" customFormat="1" spans="16:30">
      <c r="P1877" s="2"/>
      <c r="Q1877" s="2"/>
      <c r="S1877" s="6"/>
      <c r="T1877" s="7">
        <v>10107572403161</v>
      </c>
      <c r="U1877" s="11" t="s">
        <v>52</v>
      </c>
      <c r="V1877" s="11" t="s">
        <v>119</v>
      </c>
      <c r="W1877" s="12" t="e">
        <f>VLOOKUP(T1877,$P$2:$R$118,2,FALSE)</f>
        <v>#N/A</v>
      </c>
      <c r="X1877" s="1" t="e">
        <f>VLOOKUP(T1877,$P$2:$R$118,3,FALSE)</f>
        <v>#N/A</v>
      </c>
      <c r="Y1877" s="1" t="e">
        <f>VLOOKUP(T1877,$AB$2:$AD$2012,2,FALSE)</f>
        <v>#N/A</v>
      </c>
      <c r="Z1877" s="1" t="e">
        <f>VLOOKUP(T1877,$AB$2:$AD$2012,3,FALSE)</f>
        <v>#N/A</v>
      </c>
      <c r="AB1877" s="14">
        <v>10104920625946</v>
      </c>
      <c r="AC1877" t="s">
        <v>25</v>
      </c>
      <c r="AD1877" t="e">
        <v>#N/A</v>
      </c>
    </row>
    <row r="1878" s="1" customFormat="1" spans="16:30">
      <c r="P1878" s="2"/>
      <c r="Q1878" s="2"/>
      <c r="S1878" s="6"/>
      <c r="T1878" s="7">
        <v>10108423640365</v>
      </c>
      <c r="U1878" s="11" t="s">
        <v>52</v>
      </c>
      <c r="V1878" s="11" t="s">
        <v>119</v>
      </c>
      <c r="W1878" s="12" t="e">
        <f>VLOOKUP(T1878,$P$2:$R$118,2,FALSE)</f>
        <v>#N/A</v>
      </c>
      <c r="X1878" s="1" t="e">
        <f>VLOOKUP(T1878,$P$2:$R$118,3,FALSE)</f>
        <v>#N/A</v>
      </c>
      <c r="Y1878" s="1" t="e">
        <f>VLOOKUP(T1878,$AB$2:$AD$2012,2,FALSE)</f>
        <v>#N/A</v>
      </c>
      <c r="Z1878" s="1" t="e">
        <f>VLOOKUP(T1878,$AB$2:$AD$2012,3,FALSE)</f>
        <v>#N/A</v>
      </c>
      <c r="AB1878" s="14">
        <v>10104920625947</v>
      </c>
      <c r="AC1878" t="s">
        <v>25</v>
      </c>
      <c r="AD1878" t="e">
        <v>#N/A</v>
      </c>
    </row>
    <row r="1879" s="1" customFormat="1" spans="16:30">
      <c r="P1879" s="2"/>
      <c r="Q1879" s="2"/>
      <c r="S1879" s="6"/>
      <c r="T1879" s="7">
        <v>10108423640364</v>
      </c>
      <c r="U1879" s="11" t="s">
        <v>52</v>
      </c>
      <c r="V1879" s="11" t="s">
        <v>119</v>
      </c>
      <c r="W1879" s="12" t="e">
        <f>VLOOKUP(T1879,$P$2:$R$118,2,FALSE)</f>
        <v>#N/A</v>
      </c>
      <c r="X1879" s="1" t="e">
        <f>VLOOKUP(T1879,$P$2:$R$118,3,FALSE)</f>
        <v>#N/A</v>
      </c>
      <c r="Y1879" s="1" t="e">
        <f>VLOOKUP(T1879,$AB$2:$AD$2012,2,FALSE)</f>
        <v>#N/A</v>
      </c>
      <c r="Z1879" s="1" t="e">
        <f>VLOOKUP(T1879,$AB$2:$AD$2012,3,FALSE)</f>
        <v>#N/A</v>
      </c>
      <c r="AB1879" s="14">
        <v>10105167196560</v>
      </c>
      <c r="AC1879" t="s">
        <v>25</v>
      </c>
      <c r="AD1879" t="s">
        <v>221</v>
      </c>
    </row>
    <row r="1880" s="1" customFormat="1" spans="16:30">
      <c r="P1880" s="2"/>
      <c r="Q1880" s="2"/>
      <c r="S1880" s="6"/>
      <c r="T1880" s="7">
        <v>10107572403164</v>
      </c>
      <c r="U1880" s="11" t="s">
        <v>52</v>
      </c>
      <c r="V1880" s="11" t="s">
        <v>119</v>
      </c>
      <c r="W1880" s="12" t="e">
        <f>VLOOKUP(T1880,$P$2:$R$118,2,FALSE)</f>
        <v>#N/A</v>
      </c>
      <c r="X1880" s="1" t="e">
        <f>VLOOKUP(T1880,$P$2:$R$118,3,FALSE)</f>
        <v>#N/A</v>
      </c>
      <c r="Y1880" s="1" t="e">
        <f>VLOOKUP(T1880,$AB$2:$AD$2012,2,FALSE)</f>
        <v>#N/A</v>
      </c>
      <c r="Z1880" s="1" t="e">
        <f>VLOOKUP(T1880,$AB$2:$AD$2012,3,FALSE)</f>
        <v>#N/A</v>
      </c>
      <c r="AB1880" s="14">
        <v>10105167196558</v>
      </c>
      <c r="AC1880" t="s">
        <v>25</v>
      </c>
      <c r="AD1880" t="s">
        <v>221</v>
      </c>
    </row>
    <row r="1881" s="1" customFormat="1" spans="16:30">
      <c r="P1881" s="2"/>
      <c r="Q1881" s="2"/>
      <c r="S1881" s="6"/>
      <c r="T1881" s="7">
        <v>10108423640367</v>
      </c>
      <c r="U1881" s="11" t="s">
        <v>52</v>
      </c>
      <c r="V1881" s="11" t="s">
        <v>119</v>
      </c>
      <c r="W1881" s="12" t="e">
        <f>VLOOKUP(T1881,$P$2:$R$118,2,FALSE)</f>
        <v>#N/A</v>
      </c>
      <c r="X1881" s="1" t="e">
        <f>VLOOKUP(T1881,$P$2:$R$118,3,FALSE)</f>
        <v>#N/A</v>
      </c>
      <c r="Y1881" s="1" t="e">
        <f>VLOOKUP(T1881,$AB$2:$AD$2012,2,FALSE)</f>
        <v>#N/A</v>
      </c>
      <c r="Z1881" s="1" t="e">
        <f>VLOOKUP(T1881,$AB$2:$AD$2012,3,FALSE)</f>
        <v>#N/A</v>
      </c>
      <c r="AB1881" s="14">
        <v>10105167196559</v>
      </c>
      <c r="AC1881" t="s">
        <v>25</v>
      </c>
      <c r="AD1881" t="s">
        <v>221</v>
      </c>
    </row>
    <row r="1882" s="1" customFormat="1" spans="16:30">
      <c r="P1882" s="2"/>
      <c r="Q1882" s="2"/>
      <c r="S1882" s="6"/>
      <c r="T1882" s="7">
        <v>10108423640366</v>
      </c>
      <c r="U1882" s="11" t="s">
        <v>52</v>
      </c>
      <c r="V1882" s="11" t="s">
        <v>119</v>
      </c>
      <c r="W1882" s="12" t="e">
        <f>VLOOKUP(T1882,$P$2:$R$118,2,FALSE)</f>
        <v>#N/A</v>
      </c>
      <c r="X1882" s="1" t="e">
        <f>VLOOKUP(T1882,$P$2:$R$118,3,FALSE)</f>
        <v>#N/A</v>
      </c>
      <c r="Y1882" s="1" t="e">
        <f>VLOOKUP(T1882,$AB$2:$AD$2012,2,FALSE)</f>
        <v>#N/A</v>
      </c>
      <c r="Z1882" s="1" t="e">
        <f>VLOOKUP(T1882,$AB$2:$AD$2012,3,FALSE)</f>
        <v>#N/A</v>
      </c>
      <c r="AB1882" s="14">
        <v>10105167196556</v>
      </c>
      <c r="AC1882" t="s">
        <v>25</v>
      </c>
      <c r="AD1882" t="s">
        <v>221</v>
      </c>
    </row>
    <row r="1883" s="1" customFormat="1" spans="16:30">
      <c r="P1883" s="2"/>
      <c r="Q1883" s="2"/>
      <c r="S1883" s="6"/>
      <c r="T1883" s="7">
        <v>10105162927116</v>
      </c>
      <c r="U1883" s="11" t="s">
        <v>638</v>
      </c>
      <c r="V1883" s="11" t="s">
        <v>639</v>
      </c>
      <c r="W1883" s="12" t="e">
        <f>VLOOKUP(T1883,$P$2:$R$118,2,FALSE)</f>
        <v>#N/A</v>
      </c>
      <c r="X1883" s="1" t="e">
        <f>VLOOKUP(T1883,$P$2:$R$118,3,FALSE)</f>
        <v>#N/A</v>
      </c>
      <c r="Y1883" s="1" t="e">
        <f>VLOOKUP(T1883,$AB$2:$AD$2012,2,FALSE)</f>
        <v>#N/A</v>
      </c>
      <c r="Z1883" s="1" t="e">
        <f>VLOOKUP(T1883,$AB$2:$AD$2012,3,FALSE)</f>
        <v>#N/A</v>
      </c>
      <c r="AB1883" s="14">
        <v>10105167196557</v>
      </c>
      <c r="AC1883" t="s">
        <v>25</v>
      </c>
      <c r="AD1883" t="s">
        <v>221</v>
      </c>
    </row>
    <row r="1884" s="1" customFormat="1" spans="16:30">
      <c r="P1884" s="2"/>
      <c r="Q1884" s="2"/>
      <c r="S1884" s="6"/>
      <c r="T1884" s="7">
        <v>10105162927113</v>
      </c>
      <c r="U1884" s="11" t="s">
        <v>638</v>
      </c>
      <c r="V1884" s="11" t="s">
        <v>639</v>
      </c>
      <c r="W1884" s="12" t="e">
        <f>VLOOKUP(T1884,$P$2:$R$118,2,FALSE)</f>
        <v>#N/A</v>
      </c>
      <c r="X1884" s="1" t="e">
        <f>VLOOKUP(T1884,$P$2:$R$118,3,FALSE)</f>
        <v>#N/A</v>
      </c>
      <c r="Y1884" s="1" t="e">
        <f>VLOOKUP(T1884,$AB$2:$AD$2012,2,FALSE)</f>
        <v>#N/A</v>
      </c>
      <c r="Z1884" s="1" t="e">
        <f>VLOOKUP(T1884,$AB$2:$AD$2012,3,FALSE)</f>
        <v>#N/A</v>
      </c>
      <c r="AB1884" s="14">
        <v>10105167196554</v>
      </c>
      <c r="AC1884" t="s">
        <v>25</v>
      </c>
      <c r="AD1884" t="s">
        <v>221</v>
      </c>
    </row>
    <row r="1885" s="1" customFormat="1" spans="16:30">
      <c r="P1885" s="2"/>
      <c r="Q1885" s="2"/>
      <c r="S1885" s="6"/>
      <c r="T1885" s="7">
        <v>10105162927115</v>
      </c>
      <c r="U1885" s="11" t="s">
        <v>638</v>
      </c>
      <c r="V1885" s="11" t="s">
        <v>639</v>
      </c>
      <c r="W1885" s="12" t="e">
        <f>VLOOKUP(T1885,$P$2:$R$118,2,FALSE)</f>
        <v>#N/A</v>
      </c>
      <c r="X1885" s="1" t="e">
        <f>VLOOKUP(T1885,$P$2:$R$118,3,FALSE)</f>
        <v>#N/A</v>
      </c>
      <c r="Y1885" s="1" t="e">
        <f>VLOOKUP(T1885,$AB$2:$AD$2012,2,FALSE)</f>
        <v>#N/A</v>
      </c>
      <c r="Z1885" s="1" t="e">
        <f>VLOOKUP(T1885,$AB$2:$AD$2012,3,FALSE)</f>
        <v>#N/A</v>
      </c>
      <c r="AB1885" s="14">
        <v>10105167196555</v>
      </c>
      <c r="AC1885" t="s">
        <v>25</v>
      </c>
      <c r="AD1885" t="s">
        <v>221</v>
      </c>
    </row>
    <row r="1886" s="1" customFormat="1" spans="16:30">
      <c r="P1886" s="2"/>
      <c r="Q1886" s="2"/>
      <c r="S1886" s="6"/>
      <c r="T1886" s="7">
        <v>10105162927114</v>
      </c>
      <c r="U1886" s="11" t="s">
        <v>638</v>
      </c>
      <c r="V1886" s="11" t="s">
        <v>639</v>
      </c>
      <c r="W1886" s="12" t="e">
        <f>VLOOKUP(T1886,$P$2:$R$118,2,FALSE)</f>
        <v>#N/A</v>
      </c>
      <c r="X1886" s="1" t="e">
        <f>VLOOKUP(T1886,$P$2:$R$118,3,FALSE)</f>
        <v>#N/A</v>
      </c>
      <c r="Y1886" s="1" t="e">
        <f>VLOOKUP(T1886,$AB$2:$AD$2012,2,FALSE)</f>
        <v>#N/A</v>
      </c>
      <c r="Z1886" s="1" t="e">
        <f>VLOOKUP(T1886,$AB$2:$AD$2012,3,FALSE)</f>
        <v>#N/A</v>
      </c>
      <c r="AB1886" s="14">
        <v>10105019743452</v>
      </c>
      <c r="AC1886" t="s">
        <v>25</v>
      </c>
      <c r="AD1886" t="e">
        <v>#N/A</v>
      </c>
    </row>
    <row r="1887" s="1" customFormat="1" spans="16:30">
      <c r="P1887" s="2"/>
      <c r="Q1887" s="2"/>
      <c r="S1887" s="6"/>
      <c r="T1887" s="7">
        <v>10107271147391</v>
      </c>
      <c r="U1887" s="11" t="s">
        <v>640</v>
      </c>
      <c r="V1887" s="11" t="s">
        <v>646</v>
      </c>
      <c r="W1887" s="12" t="e">
        <f>VLOOKUP(T1887,$P$2:$R$118,2,FALSE)</f>
        <v>#N/A</v>
      </c>
      <c r="X1887" s="1" t="e">
        <f>VLOOKUP(T1887,$P$2:$R$118,3,FALSE)</f>
        <v>#N/A</v>
      </c>
      <c r="Y1887" s="1" t="e">
        <f>VLOOKUP(T1887,$AB$2:$AD$2012,2,FALSE)</f>
        <v>#N/A</v>
      </c>
      <c r="Z1887" s="1" t="e">
        <f>VLOOKUP(T1887,$AB$2:$AD$2012,3,FALSE)</f>
        <v>#N/A</v>
      </c>
      <c r="AB1887" s="14">
        <v>10105019743453</v>
      </c>
      <c r="AC1887" t="s">
        <v>25</v>
      </c>
      <c r="AD1887" t="e">
        <v>#N/A</v>
      </c>
    </row>
    <row r="1888" s="1" customFormat="1" spans="16:30">
      <c r="P1888" s="2"/>
      <c r="Q1888" s="2"/>
      <c r="S1888" s="6"/>
      <c r="T1888" s="7">
        <v>10107271147390</v>
      </c>
      <c r="U1888" s="11" t="s">
        <v>640</v>
      </c>
      <c r="V1888" s="11" t="s">
        <v>646</v>
      </c>
      <c r="W1888" s="12" t="e">
        <f>VLOOKUP(T1888,$P$2:$R$118,2,FALSE)</f>
        <v>#N/A</v>
      </c>
      <c r="X1888" s="1" t="e">
        <f>VLOOKUP(T1888,$P$2:$R$118,3,FALSE)</f>
        <v>#N/A</v>
      </c>
      <c r="Y1888" s="1" t="e">
        <f>VLOOKUP(T1888,$AB$2:$AD$2012,2,FALSE)</f>
        <v>#N/A</v>
      </c>
      <c r="Z1888" s="1" t="e">
        <f>VLOOKUP(T1888,$AB$2:$AD$2012,3,FALSE)</f>
        <v>#N/A</v>
      </c>
      <c r="AB1888" s="14">
        <v>10105019743449</v>
      </c>
      <c r="AC1888" t="s">
        <v>25</v>
      </c>
      <c r="AD1888" t="e">
        <v>#N/A</v>
      </c>
    </row>
    <row r="1889" s="1" customFormat="1" spans="16:30">
      <c r="P1889" s="2"/>
      <c r="Q1889" s="2"/>
      <c r="S1889" s="6"/>
      <c r="T1889" s="7">
        <v>10107271147389</v>
      </c>
      <c r="U1889" s="11" t="s">
        <v>640</v>
      </c>
      <c r="V1889" s="11" t="s">
        <v>646</v>
      </c>
      <c r="W1889" s="12" t="e">
        <f>VLOOKUP(T1889,$P$2:$R$118,2,FALSE)</f>
        <v>#N/A</v>
      </c>
      <c r="X1889" s="1" t="e">
        <f>VLOOKUP(T1889,$P$2:$R$118,3,FALSE)</f>
        <v>#N/A</v>
      </c>
      <c r="Y1889" s="1" t="e">
        <f>VLOOKUP(T1889,$AB$2:$AD$2012,2,FALSE)</f>
        <v>#N/A</v>
      </c>
      <c r="Z1889" s="1" t="e">
        <f>VLOOKUP(T1889,$AB$2:$AD$2012,3,FALSE)</f>
        <v>#N/A</v>
      </c>
      <c r="AB1889" s="14">
        <v>10105019743450</v>
      </c>
      <c r="AC1889" t="s">
        <v>25</v>
      </c>
      <c r="AD1889" t="e">
        <v>#N/A</v>
      </c>
    </row>
    <row r="1890" s="1" customFormat="1" spans="16:30">
      <c r="P1890" s="2"/>
      <c r="Q1890" s="2"/>
      <c r="S1890" s="6"/>
      <c r="T1890" s="7">
        <v>10107271147388</v>
      </c>
      <c r="U1890" s="11" t="s">
        <v>640</v>
      </c>
      <c r="V1890" s="11" t="s">
        <v>646</v>
      </c>
      <c r="W1890" s="12" t="e">
        <f>VLOOKUP(T1890,$P$2:$R$118,2,FALSE)</f>
        <v>#N/A</v>
      </c>
      <c r="X1890" s="1" t="e">
        <f>VLOOKUP(T1890,$P$2:$R$118,3,FALSE)</f>
        <v>#N/A</v>
      </c>
      <c r="Y1890" s="1" t="e">
        <f>VLOOKUP(T1890,$AB$2:$AD$2012,2,FALSE)</f>
        <v>#N/A</v>
      </c>
      <c r="Z1890" s="1" t="e">
        <f>VLOOKUP(T1890,$AB$2:$AD$2012,3,FALSE)</f>
        <v>#N/A</v>
      </c>
      <c r="AB1890" s="14">
        <v>10105019743451</v>
      </c>
      <c r="AC1890" t="s">
        <v>25</v>
      </c>
      <c r="AD1890" t="e">
        <v>#N/A</v>
      </c>
    </row>
    <row r="1891" s="1" customFormat="1" spans="16:30">
      <c r="P1891" s="2"/>
      <c r="Q1891" s="2"/>
      <c r="S1891" s="6"/>
      <c r="T1891" s="7">
        <v>10107271147387</v>
      </c>
      <c r="U1891" s="11" t="s">
        <v>640</v>
      </c>
      <c r="V1891" s="11" t="s">
        <v>646</v>
      </c>
      <c r="W1891" s="12" t="e">
        <f>VLOOKUP(T1891,$P$2:$R$118,2,FALSE)</f>
        <v>#N/A</v>
      </c>
      <c r="X1891" s="1" t="e">
        <f>VLOOKUP(T1891,$P$2:$R$118,3,FALSE)</f>
        <v>#N/A</v>
      </c>
      <c r="Y1891" s="1" t="e">
        <f>VLOOKUP(T1891,$AB$2:$AD$2012,2,FALSE)</f>
        <v>#N/A</v>
      </c>
      <c r="Z1891" s="1" t="e">
        <f>VLOOKUP(T1891,$AB$2:$AD$2012,3,FALSE)</f>
        <v>#N/A</v>
      </c>
      <c r="AB1891" s="14">
        <v>10104935674093</v>
      </c>
      <c r="AC1891" t="s">
        <v>25</v>
      </c>
      <c r="AD1891" t="e">
        <v>#N/A</v>
      </c>
    </row>
    <row r="1892" s="1" customFormat="1" spans="16:30">
      <c r="P1892" s="2"/>
      <c r="Q1892" s="2"/>
      <c r="S1892" s="6"/>
      <c r="T1892" s="7">
        <v>10107271147386</v>
      </c>
      <c r="U1892" s="11" t="s">
        <v>640</v>
      </c>
      <c r="V1892" s="11" t="s">
        <v>646</v>
      </c>
      <c r="W1892" s="12" t="e">
        <f>VLOOKUP(T1892,$P$2:$R$118,2,FALSE)</f>
        <v>#N/A</v>
      </c>
      <c r="X1892" s="1" t="e">
        <f>VLOOKUP(T1892,$P$2:$R$118,3,FALSE)</f>
        <v>#N/A</v>
      </c>
      <c r="Y1892" s="1" t="e">
        <f>VLOOKUP(T1892,$AB$2:$AD$2012,2,FALSE)</f>
        <v>#N/A</v>
      </c>
      <c r="Z1892" s="1" t="e">
        <f>VLOOKUP(T1892,$AB$2:$AD$2012,3,FALSE)</f>
        <v>#N/A</v>
      </c>
      <c r="AB1892" s="14">
        <v>10104935674095</v>
      </c>
      <c r="AC1892" t="s">
        <v>25</v>
      </c>
      <c r="AD1892" t="e">
        <v>#N/A</v>
      </c>
    </row>
    <row r="1893" s="1" customFormat="1" spans="16:30">
      <c r="P1893" s="2"/>
      <c r="Q1893" s="2"/>
      <c r="S1893" s="6"/>
      <c r="T1893" s="7">
        <v>10107271147393</v>
      </c>
      <c r="U1893" s="11" t="s">
        <v>640</v>
      </c>
      <c r="V1893" s="11" t="s">
        <v>646</v>
      </c>
      <c r="W1893" s="12" t="e">
        <f>VLOOKUP(T1893,$P$2:$R$118,2,FALSE)</f>
        <v>#N/A</v>
      </c>
      <c r="X1893" s="1" t="e">
        <f>VLOOKUP(T1893,$P$2:$R$118,3,FALSE)</f>
        <v>#N/A</v>
      </c>
      <c r="Y1893" s="1" t="e">
        <f>VLOOKUP(T1893,$AB$2:$AD$2012,2,FALSE)</f>
        <v>#N/A</v>
      </c>
      <c r="Z1893" s="1" t="e">
        <f>VLOOKUP(T1893,$AB$2:$AD$2012,3,FALSE)</f>
        <v>#N/A</v>
      </c>
      <c r="AB1893" s="14">
        <v>10104935674094</v>
      </c>
      <c r="AC1893" t="s">
        <v>25</v>
      </c>
      <c r="AD1893" t="e">
        <v>#N/A</v>
      </c>
    </row>
    <row r="1894" s="1" customFormat="1" spans="16:30">
      <c r="P1894" s="2"/>
      <c r="Q1894" s="2"/>
      <c r="S1894" s="6"/>
      <c r="T1894" s="7">
        <v>10107271147392</v>
      </c>
      <c r="U1894" s="11" t="s">
        <v>640</v>
      </c>
      <c r="V1894" s="11" t="s">
        <v>646</v>
      </c>
      <c r="W1894" s="12" t="e">
        <f>VLOOKUP(T1894,$P$2:$R$118,2,FALSE)</f>
        <v>#N/A</v>
      </c>
      <c r="X1894" s="1" t="e">
        <f>VLOOKUP(T1894,$P$2:$R$118,3,FALSE)</f>
        <v>#N/A</v>
      </c>
      <c r="Y1894" s="1" t="e">
        <f>VLOOKUP(T1894,$AB$2:$AD$2012,2,FALSE)</f>
        <v>#N/A</v>
      </c>
      <c r="Z1894" s="1" t="e">
        <f>VLOOKUP(T1894,$AB$2:$AD$2012,3,FALSE)</f>
        <v>#N/A</v>
      </c>
      <c r="AB1894" s="14">
        <v>10104935674097</v>
      </c>
      <c r="AC1894" t="s">
        <v>25</v>
      </c>
      <c r="AD1894" t="e">
        <v>#N/A</v>
      </c>
    </row>
    <row r="1895" s="1" customFormat="1" spans="16:30">
      <c r="P1895" s="2"/>
      <c r="Q1895" s="2"/>
      <c r="S1895" s="6"/>
      <c r="T1895" s="7">
        <v>10106370938451</v>
      </c>
      <c r="U1895" s="11" t="s">
        <v>641</v>
      </c>
      <c r="V1895" s="11" t="s">
        <v>642</v>
      </c>
      <c r="W1895" s="12" t="e">
        <f>VLOOKUP(T1895,$P$2:$R$118,2,FALSE)</f>
        <v>#N/A</v>
      </c>
      <c r="X1895" s="1" t="e">
        <f>VLOOKUP(T1895,$P$2:$R$118,3,FALSE)</f>
        <v>#N/A</v>
      </c>
      <c r="Y1895" s="1" t="e">
        <f>VLOOKUP(T1895,$AB$2:$AD$2012,2,FALSE)</f>
        <v>#N/A</v>
      </c>
      <c r="Z1895" s="1" t="e">
        <f>VLOOKUP(T1895,$AB$2:$AD$2012,3,FALSE)</f>
        <v>#N/A</v>
      </c>
      <c r="AB1895" s="14">
        <v>10104935674096</v>
      </c>
      <c r="AC1895" t="s">
        <v>25</v>
      </c>
      <c r="AD1895" t="e">
        <v>#N/A</v>
      </c>
    </row>
    <row r="1896" s="1" customFormat="1" spans="16:30">
      <c r="P1896" s="2"/>
      <c r="Q1896" s="2"/>
      <c r="S1896" s="6"/>
      <c r="T1896" s="7">
        <v>10106525384095</v>
      </c>
      <c r="U1896" s="11" t="s">
        <v>52</v>
      </c>
      <c r="V1896" s="11" t="s">
        <v>326</v>
      </c>
      <c r="W1896" s="12" t="e">
        <f>VLOOKUP(T1896,$P$2:$R$118,2,FALSE)</f>
        <v>#N/A</v>
      </c>
      <c r="X1896" s="1" t="e">
        <f>VLOOKUP(T1896,$P$2:$R$118,3,FALSE)</f>
        <v>#N/A</v>
      </c>
      <c r="Y1896" s="1" t="e">
        <f>VLOOKUP(T1896,$AB$2:$AD$2012,2,FALSE)</f>
        <v>#N/A</v>
      </c>
      <c r="Z1896" s="1" t="e">
        <f>VLOOKUP(T1896,$AB$2:$AD$2012,3,FALSE)</f>
        <v>#N/A</v>
      </c>
      <c r="AB1896" s="14">
        <v>10104935674099</v>
      </c>
      <c r="AC1896" t="s">
        <v>25</v>
      </c>
      <c r="AD1896" t="e">
        <v>#N/A</v>
      </c>
    </row>
    <row r="1897" s="1" customFormat="1" spans="16:30">
      <c r="P1897" s="2"/>
      <c r="Q1897" s="2"/>
      <c r="S1897" s="6"/>
      <c r="T1897" s="7">
        <v>10106525384094</v>
      </c>
      <c r="U1897" s="11" t="s">
        <v>52</v>
      </c>
      <c r="V1897" s="11" t="s">
        <v>326</v>
      </c>
      <c r="W1897" s="12" t="e">
        <f>VLOOKUP(T1897,$P$2:$R$118,2,FALSE)</f>
        <v>#N/A</v>
      </c>
      <c r="X1897" s="1" t="e">
        <f>VLOOKUP(T1897,$P$2:$R$118,3,FALSE)</f>
        <v>#N/A</v>
      </c>
      <c r="Y1897" s="1" t="e">
        <f>VLOOKUP(T1897,$AB$2:$AD$2012,2,FALSE)</f>
        <v>#N/A</v>
      </c>
      <c r="Z1897" s="1" t="e">
        <f>VLOOKUP(T1897,$AB$2:$AD$2012,3,FALSE)</f>
        <v>#N/A</v>
      </c>
      <c r="AB1897" s="14">
        <v>10104935674098</v>
      </c>
      <c r="AC1897" t="s">
        <v>25</v>
      </c>
      <c r="AD1897" t="e">
        <v>#N/A</v>
      </c>
    </row>
    <row r="1898" s="1" customFormat="1" spans="16:30">
      <c r="P1898" s="2"/>
      <c r="Q1898" s="2"/>
      <c r="S1898" s="6"/>
      <c r="T1898" s="7">
        <v>10106525384093</v>
      </c>
      <c r="U1898" s="11" t="s">
        <v>52</v>
      </c>
      <c r="V1898" s="11" t="s">
        <v>326</v>
      </c>
      <c r="W1898" s="12" t="e">
        <f>VLOOKUP(T1898,$P$2:$R$118,2,FALSE)</f>
        <v>#N/A</v>
      </c>
      <c r="X1898" s="1" t="e">
        <f>VLOOKUP(T1898,$P$2:$R$118,3,FALSE)</f>
        <v>#N/A</v>
      </c>
      <c r="Y1898" s="1" t="e">
        <f>VLOOKUP(T1898,$AB$2:$AD$2012,2,FALSE)</f>
        <v>#N/A</v>
      </c>
      <c r="Z1898" s="1" t="e">
        <f>VLOOKUP(T1898,$AB$2:$AD$2012,3,FALSE)</f>
        <v>#N/A</v>
      </c>
      <c r="AB1898" s="14">
        <v>10104935674100</v>
      </c>
      <c r="AC1898" t="s">
        <v>25</v>
      </c>
      <c r="AD1898" t="e">
        <v>#N/A</v>
      </c>
    </row>
    <row r="1899" s="1" customFormat="1" spans="16:30">
      <c r="P1899" s="2"/>
      <c r="Q1899" s="2"/>
      <c r="S1899" s="6"/>
      <c r="T1899" s="7">
        <v>10106525384092</v>
      </c>
      <c r="U1899" s="11" t="s">
        <v>52</v>
      </c>
      <c r="V1899" s="11" t="s">
        <v>326</v>
      </c>
      <c r="W1899" s="12" t="e">
        <f>VLOOKUP(T1899,$P$2:$R$118,2,FALSE)</f>
        <v>#N/A</v>
      </c>
      <c r="X1899" s="1" t="e">
        <f>VLOOKUP(T1899,$P$2:$R$118,3,FALSE)</f>
        <v>#N/A</v>
      </c>
      <c r="Y1899" s="1" t="e">
        <f>VLOOKUP(T1899,$AB$2:$AD$2012,2,FALSE)</f>
        <v>#N/A</v>
      </c>
      <c r="Z1899" s="1" t="e">
        <f>VLOOKUP(T1899,$AB$2:$AD$2012,3,FALSE)</f>
        <v>#N/A</v>
      </c>
      <c r="AB1899" s="14">
        <v>10104942683636</v>
      </c>
      <c r="AC1899" t="s">
        <v>25</v>
      </c>
      <c r="AD1899" t="s">
        <v>221</v>
      </c>
    </row>
    <row r="1900" s="1" customFormat="1" spans="16:30">
      <c r="P1900" s="2"/>
      <c r="Q1900" s="2"/>
      <c r="S1900" s="6"/>
      <c r="T1900" s="7">
        <v>10106525553037</v>
      </c>
      <c r="U1900" s="11" t="s">
        <v>638</v>
      </c>
      <c r="V1900" s="11" t="s">
        <v>639</v>
      </c>
      <c r="W1900" s="12" t="e">
        <f>VLOOKUP(T1900,$P$2:$R$118,2,FALSE)</f>
        <v>#N/A</v>
      </c>
      <c r="X1900" s="1" t="e">
        <f>VLOOKUP(T1900,$P$2:$R$118,3,FALSE)</f>
        <v>#N/A</v>
      </c>
      <c r="Y1900" s="1" t="e">
        <f>VLOOKUP(T1900,$AB$2:$AD$2012,2,FALSE)</f>
        <v>#N/A</v>
      </c>
      <c r="Z1900" s="1" t="e">
        <f>VLOOKUP(T1900,$AB$2:$AD$2012,3,FALSE)</f>
        <v>#N/A</v>
      </c>
      <c r="AB1900" s="14">
        <v>10104942683637</v>
      </c>
      <c r="AC1900" t="s">
        <v>25</v>
      </c>
      <c r="AD1900" t="s">
        <v>221</v>
      </c>
    </row>
    <row r="1901" s="1" customFormat="1" spans="16:30">
      <c r="P1901" s="2"/>
      <c r="Q1901" s="2"/>
      <c r="S1901" s="6"/>
      <c r="T1901" s="7">
        <v>10106525553038</v>
      </c>
      <c r="U1901" s="11" t="s">
        <v>638</v>
      </c>
      <c r="V1901" s="11" t="s">
        <v>639</v>
      </c>
      <c r="W1901" s="12" t="e">
        <f>VLOOKUP(T1901,$P$2:$R$118,2,FALSE)</f>
        <v>#N/A</v>
      </c>
      <c r="X1901" s="1" t="e">
        <f>VLOOKUP(T1901,$P$2:$R$118,3,FALSE)</f>
        <v>#N/A</v>
      </c>
      <c r="Y1901" s="1" t="e">
        <f>VLOOKUP(T1901,$AB$2:$AD$2012,2,FALSE)</f>
        <v>#N/A</v>
      </c>
      <c r="Z1901" s="1" t="e">
        <f>VLOOKUP(T1901,$AB$2:$AD$2012,3,FALSE)</f>
        <v>#N/A</v>
      </c>
      <c r="AB1901" s="14">
        <v>10104942683638</v>
      </c>
      <c r="AC1901" t="s">
        <v>25</v>
      </c>
      <c r="AD1901" t="s">
        <v>221</v>
      </c>
    </row>
    <row r="1902" s="1" customFormat="1" spans="16:30">
      <c r="P1902" s="2"/>
      <c r="Q1902" s="2"/>
      <c r="S1902" s="6"/>
      <c r="T1902" s="7">
        <v>10106525553039</v>
      </c>
      <c r="U1902" s="11" t="s">
        <v>638</v>
      </c>
      <c r="V1902" s="11" t="s">
        <v>639</v>
      </c>
      <c r="W1902" s="12" t="e">
        <f>VLOOKUP(T1902,$P$2:$R$118,2,FALSE)</f>
        <v>#N/A</v>
      </c>
      <c r="X1902" s="1" t="e">
        <f>VLOOKUP(T1902,$P$2:$R$118,3,FALSE)</f>
        <v>#N/A</v>
      </c>
      <c r="Y1902" s="1" t="e">
        <f>VLOOKUP(T1902,$AB$2:$AD$2012,2,FALSE)</f>
        <v>#N/A</v>
      </c>
      <c r="Z1902" s="1" t="e">
        <f>VLOOKUP(T1902,$AB$2:$AD$2012,3,FALSE)</f>
        <v>#N/A</v>
      </c>
      <c r="AB1902" s="14">
        <v>10104942683634</v>
      </c>
      <c r="AC1902" t="s">
        <v>25</v>
      </c>
      <c r="AD1902" t="s">
        <v>221</v>
      </c>
    </row>
    <row r="1903" s="1" customFormat="1" spans="16:30">
      <c r="P1903" s="2"/>
      <c r="Q1903" s="2"/>
      <c r="S1903" s="6"/>
      <c r="T1903" s="7">
        <v>10106525553040</v>
      </c>
      <c r="U1903" s="11" t="s">
        <v>638</v>
      </c>
      <c r="V1903" s="11" t="s">
        <v>639</v>
      </c>
      <c r="W1903" s="12" t="e">
        <f>VLOOKUP(T1903,$P$2:$R$118,2,FALSE)</f>
        <v>#N/A</v>
      </c>
      <c r="X1903" s="1" t="e">
        <f>VLOOKUP(T1903,$P$2:$R$118,3,FALSE)</f>
        <v>#N/A</v>
      </c>
      <c r="Y1903" s="1" t="e">
        <f>VLOOKUP(T1903,$AB$2:$AD$2012,2,FALSE)</f>
        <v>#N/A</v>
      </c>
      <c r="Z1903" s="1" t="e">
        <f>VLOOKUP(T1903,$AB$2:$AD$2012,3,FALSE)</f>
        <v>#N/A</v>
      </c>
      <c r="AB1903" s="14">
        <v>10104942683635</v>
      </c>
      <c r="AC1903" t="s">
        <v>25</v>
      </c>
      <c r="AD1903" t="s">
        <v>221</v>
      </c>
    </row>
    <row r="1904" s="1" customFormat="1" spans="16:30">
      <c r="P1904" s="2"/>
      <c r="Q1904" s="2"/>
      <c r="S1904" s="6"/>
      <c r="T1904" s="7">
        <v>10106578053103</v>
      </c>
      <c r="U1904" s="11" t="s">
        <v>52</v>
      </c>
      <c r="V1904" s="11" t="s">
        <v>119</v>
      </c>
      <c r="W1904" s="12" t="e">
        <f>VLOOKUP(T1904,$P$2:$R$118,2,FALSE)</f>
        <v>#N/A</v>
      </c>
      <c r="X1904" s="1" t="e">
        <f>VLOOKUP(T1904,$P$2:$R$118,3,FALSE)</f>
        <v>#N/A</v>
      </c>
      <c r="Y1904" s="1" t="e">
        <f>VLOOKUP(T1904,$AB$2:$AD$2012,2,FALSE)</f>
        <v>#N/A</v>
      </c>
      <c r="Z1904" s="1" t="e">
        <f>VLOOKUP(T1904,$AB$2:$AD$2012,3,FALSE)</f>
        <v>#N/A</v>
      </c>
      <c r="AB1904" s="14">
        <v>10104549699761</v>
      </c>
      <c r="AC1904" t="s">
        <v>25</v>
      </c>
      <c r="AD1904" t="s">
        <v>221</v>
      </c>
    </row>
    <row r="1905" s="1" customFormat="1" spans="16:30">
      <c r="P1905" s="2"/>
      <c r="Q1905" s="2"/>
      <c r="S1905" s="6"/>
      <c r="T1905" s="7">
        <v>10106578053102</v>
      </c>
      <c r="U1905" s="11" t="s">
        <v>52</v>
      </c>
      <c r="V1905" s="11" t="s">
        <v>119</v>
      </c>
      <c r="W1905" s="12" t="e">
        <f>VLOOKUP(T1905,$P$2:$R$118,2,FALSE)</f>
        <v>#N/A</v>
      </c>
      <c r="X1905" s="1" t="e">
        <f>VLOOKUP(T1905,$P$2:$R$118,3,FALSE)</f>
        <v>#N/A</v>
      </c>
      <c r="Y1905" s="1" t="e">
        <f>VLOOKUP(T1905,$AB$2:$AD$2012,2,FALSE)</f>
        <v>#N/A</v>
      </c>
      <c r="Z1905" s="1" t="e">
        <f>VLOOKUP(T1905,$AB$2:$AD$2012,3,FALSE)</f>
        <v>#N/A</v>
      </c>
      <c r="AB1905" s="14">
        <v>10104549699762</v>
      </c>
      <c r="AC1905" t="s">
        <v>25</v>
      </c>
      <c r="AD1905" t="s">
        <v>221</v>
      </c>
    </row>
    <row r="1906" s="1" customFormat="1" spans="16:30">
      <c r="P1906" s="2"/>
      <c r="Q1906" s="2"/>
      <c r="S1906" s="6"/>
      <c r="T1906" s="7">
        <v>10106578053101</v>
      </c>
      <c r="U1906" s="11" t="s">
        <v>52</v>
      </c>
      <c r="V1906" s="11" t="s">
        <v>119</v>
      </c>
      <c r="W1906" s="12" t="e">
        <f>VLOOKUP(T1906,$P$2:$R$118,2,FALSE)</f>
        <v>#N/A</v>
      </c>
      <c r="X1906" s="1" t="e">
        <f>VLOOKUP(T1906,$P$2:$R$118,3,FALSE)</f>
        <v>#N/A</v>
      </c>
      <c r="Y1906" s="1" t="e">
        <f>VLOOKUP(T1906,$AB$2:$AD$2012,2,FALSE)</f>
        <v>#N/A</v>
      </c>
      <c r="Z1906" s="1" t="e">
        <f>VLOOKUP(T1906,$AB$2:$AD$2012,3,FALSE)</f>
        <v>#N/A</v>
      </c>
      <c r="AB1906" s="14">
        <v>10104549699763</v>
      </c>
      <c r="AC1906" t="s">
        <v>25</v>
      </c>
      <c r="AD1906" t="s">
        <v>221</v>
      </c>
    </row>
    <row r="1907" s="1" customFormat="1" spans="16:30">
      <c r="P1907" s="2"/>
      <c r="Q1907" s="2"/>
      <c r="S1907" s="6"/>
      <c r="T1907" s="7">
        <v>10106578053100</v>
      </c>
      <c r="U1907" s="11" t="s">
        <v>52</v>
      </c>
      <c r="V1907" s="11" t="s">
        <v>119</v>
      </c>
      <c r="W1907" s="12" t="e">
        <f>VLOOKUP(T1907,$P$2:$R$118,2,FALSE)</f>
        <v>#N/A</v>
      </c>
      <c r="X1907" s="1" t="e">
        <f>VLOOKUP(T1907,$P$2:$R$118,3,FALSE)</f>
        <v>#N/A</v>
      </c>
      <c r="Y1907" s="1" t="e">
        <f>VLOOKUP(T1907,$AB$2:$AD$2012,2,FALSE)</f>
        <v>#N/A</v>
      </c>
      <c r="Z1907" s="1" t="e">
        <f>VLOOKUP(T1907,$AB$2:$AD$2012,3,FALSE)</f>
        <v>#N/A</v>
      </c>
      <c r="AB1907" s="14">
        <v>10104549699764</v>
      </c>
      <c r="AC1907" t="s">
        <v>25</v>
      </c>
      <c r="AD1907" t="s">
        <v>221</v>
      </c>
    </row>
    <row r="1908" s="1" customFormat="1" spans="16:30">
      <c r="P1908" s="2"/>
      <c r="Q1908" s="2"/>
      <c r="S1908" s="6"/>
      <c r="T1908" s="7">
        <v>10106578053099</v>
      </c>
      <c r="U1908" s="11" t="s">
        <v>52</v>
      </c>
      <c r="V1908" s="11" t="s">
        <v>119</v>
      </c>
      <c r="W1908" s="12" t="e">
        <f>VLOOKUP(T1908,$P$2:$R$118,2,FALSE)</f>
        <v>#N/A</v>
      </c>
      <c r="X1908" s="1" t="e">
        <f>VLOOKUP(T1908,$P$2:$R$118,3,FALSE)</f>
        <v>#N/A</v>
      </c>
      <c r="Y1908" s="1" t="e">
        <f>VLOOKUP(T1908,$AB$2:$AD$2012,2,FALSE)</f>
        <v>#N/A</v>
      </c>
      <c r="Z1908" s="1" t="e">
        <f>VLOOKUP(T1908,$AB$2:$AD$2012,3,FALSE)</f>
        <v>#N/A</v>
      </c>
      <c r="AB1908" s="14">
        <v>10105056259471</v>
      </c>
      <c r="AC1908" t="s">
        <v>25</v>
      </c>
      <c r="AD1908" t="s">
        <v>221</v>
      </c>
    </row>
    <row r="1909" s="1" customFormat="1" spans="16:30">
      <c r="P1909" s="2"/>
      <c r="Q1909" s="2"/>
      <c r="S1909" s="6"/>
      <c r="T1909" s="7">
        <v>10106578053098</v>
      </c>
      <c r="U1909" s="11" t="s">
        <v>52</v>
      </c>
      <c r="V1909" s="11" t="s">
        <v>119</v>
      </c>
      <c r="W1909" s="12" t="e">
        <f>VLOOKUP(T1909,$P$2:$R$118,2,FALSE)</f>
        <v>#N/A</v>
      </c>
      <c r="X1909" s="1" t="e">
        <f>VLOOKUP(T1909,$P$2:$R$118,3,FALSE)</f>
        <v>#N/A</v>
      </c>
      <c r="Y1909" s="1" t="e">
        <f>VLOOKUP(T1909,$AB$2:$AD$2012,2,FALSE)</f>
        <v>#N/A</v>
      </c>
      <c r="Z1909" s="1" t="e">
        <f>VLOOKUP(T1909,$AB$2:$AD$2012,3,FALSE)</f>
        <v>#N/A</v>
      </c>
      <c r="AB1909" s="14">
        <v>10105056259470</v>
      </c>
      <c r="AC1909" t="s">
        <v>25</v>
      </c>
      <c r="AD1909" t="s">
        <v>221</v>
      </c>
    </row>
    <row r="1910" s="1" customFormat="1" spans="16:30">
      <c r="P1910" s="2"/>
      <c r="Q1910" s="2"/>
      <c r="S1910" s="6"/>
      <c r="T1910" s="7">
        <v>10106578053105</v>
      </c>
      <c r="U1910" s="11" t="s">
        <v>52</v>
      </c>
      <c r="V1910" s="11" t="s">
        <v>119</v>
      </c>
      <c r="W1910" s="12" t="e">
        <f>VLOOKUP(T1910,$P$2:$R$118,2,FALSE)</f>
        <v>#N/A</v>
      </c>
      <c r="X1910" s="1" t="e">
        <f>VLOOKUP(T1910,$P$2:$R$118,3,FALSE)</f>
        <v>#N/A</v>
      </c>
      <c r="Y1910" s="1" t="e">
        <f>VLOOKUP(T1910,$AB$2:$AD$2012,2,FALSE)</f>
        <v>#N/A</v>
      </c>
      <c r="Z1910" s="1" t="e">
        <f>VLOOKUP(T1910,$AB$2:$AD$2012,3,FALSE)</f>
        <v>#N/A</v>
      </c>
      <c r="AB1910" s="14">
        <v>10105056259473</v>
      </c>
      <c r="AC1910" t="s">
        <v>25</v>
      </c>
      <c r="AD1910" t="s">
        <v>221</v>
      </c>
    </row>
    <row r="1911" s="1" customFormat="1" spans="16:30">
      <c r="P1911" s="2"/>
      <c r="Q1911" s="2"/>
      <c r="S1911" s="6"/>
      <c r="T1911" s="7">
        <v>10106578053104</v>
      </c>
      <c r="U1911" s="11" t="s">
        <v>52</v>
      </c>
      <c r="V1911" s="11" t="s">
        <v>119</v>
      </c>
      <c r="W1911" s="12" t="e">
        <f>VLOOKUP(T1911,$P$2:$R$118,2,FALSE)</f>
        <v>#N/A</v>
      </c>
      <c r="X1911" s="1" t="e">
        <f>VLOOKUP(T1911,$P$2:$R$118,3,FALSE)</f>
        <v>#N/A</v>
      </c>
      <c r="Y1911" s="1" t="e">
        <f>VLOOKUP(T1911,$AB$2:$AD$2012,2,FALSE)</f>
        <v>#N/A</v>
      </c>
      <c r="Z1911" s="1" t="e">
        <f>VLOOKUP(T1911,$AB$2:$AD$2012,3,FALSE)</f>
        <v>#N/A</v>
      </c>
      <c r="AB1911" s="14">
        <v>10105056259472</v>
      </c>
      <c r="AC1911" t="s">
        <v>25</v>
      </c>
      <c r="AD1911" t="s">
        <v>221</v>
      </c>
    </row>
    <row r="1912" s="1" customFormat="1" spans="16:30">
      <c r="P1912" s="2"/>
      <c r="Q1912" s="2"/>
      <c r="S1912" s="6"/>
      <c r="T1912" s="7">
        <v>10106588150472</v>
      </c>
      <c r="U1912" s="11" t="s">
        <v>650</v>
      </c>
      <c r="V1912" s="11" t="s">
        <v>657</v>
      </c>
      <c r="W1912" s="12" t="e">
        <f>VLOOKUP(T1912,$P$2:$R$118,2,FALSE)</f>
        <v>#N/A</v>
      </c>
      <c r="X1912" s="1" t="e">
        <f>VLOOKUP(T1912,$P$2:$R$118,3,FALSE)</f>
        <v>#N/A</v>
      </c>
      <c r="Y1912" s="1" t="e">
        <f>VLOOKUP(T1912,$AB$2:$AD$2012,2,FALSE)</f>
        <v>#N/A</v>
      </c>
      <c r="Z1912" s="1" t="e">
        <f>VLOOKUP(T1912,$AB$2:$AD$2012,3,FALSE)</f>
        <v>#N/A</v>
      </c>
      <c r="AB1912" s="14">
        <v>10103844215162</v>
      </c>
      <c r="AC1912" t="s">
        <v>25</v>
      </c>
      <c r="AD1912" t="s">
        <v>221</v>
      </c>
    </row>
    <row r="1913" s="1" customFormat="1" spans="16:30">
      <c r="P1913" s="2"/>
      <c r="Q1913" s="2"/>
      <c r="S1913" s="6"/>
      <c r="T1913" s="7">
        <v>10106588150471</v>
      </c>
      <c r="U1913" s="11" t="s">
        <v>650</v>
      </c>
      <c r="V1913" s="11" t="s">
        <v>657</v>
      </c>
      <c r="W1913" s="12" t="e">
        <f>VLOOKUP(T1913,$P$2:$R$118,2,FALSE)</f>
        <v>#N/A</v>
      </c>
      <c r="X1913" s="1" t="e">
        <f>VLOOKUP(T1913,$P$2:$R$118,3,FALSE)</f>
        <v>#N/A</v>
      </c>
      <c r="Y1913" s="1" t="e">
        <f>VLOOKUP(T1913,$AB$2:$AD$2012,2,FALSE)</f>
        <v>#N/A</v>
      </c>
      <c r="Z1913" s="1" t="e">
        <f>VLOOKUP(T1913,$AB$2:$AD$2012,3,FALSE)</f>
        <v>#N/A</v>
      </c>
      <c r="AB1913" s="14">
        <v>10103844215161</v>
      </c>
      <c r="AC1913" t="s">
        <v>25</v>
      </c>
      <c r="AD1913" t="s">
        <v>221</v>
      </c>
    </row>
    <row r="1914" s="1" customFormat="1" spans="16:30">
      <c r="P1914" s="2"/>
      <c r="Q1914" s="2"/>
      <c r="S1914" s="6"/>
      <c r="T1914" s="7">
        <v>10104935143537</v>
      </c>
      <c r="U1914" s="11" t="s">
        <v>633</v>
      </c>
      <c r="V1914" s="11" t="s">
        <v>634</v>
      </c>
      <c r="W1914" s="12" t="e">
        <f>VLOOKUP(T1914,$P$2:$R$118,2,FALSE)</f>
        <v>#N/A</v>
      </c>
      <c r="X1914" s="1" t="e">
        <f>VLOOKUP(T1914,$P$2:$R$118,3,FALSE)</f>
        <v>#N/A</v>
      </c>
      <c r="Y1914" s="1" t="e">
        <f>VLOOKUP(T1914,$AB$2:$AD$2012,2,FALSE)</f>
        <v>#N/A</v>
      </c>
      <c r="Z1914" s="1" t="e">
        <f>VLOOKUP(T1914,$AB$2:$AD$2012,3,FALSE)</f>
        <v>#N/A</v>
      </c>
      <c r="AB1914" s="14">
        <v>10103844215160</v>
      </c>
      <c r="AC1914" t="s">
        <v>25</v>
      </c>
      <c r="AD1914" t="s">
        <v>221</v>
      </c>
    </row>
    <row r="1915" s="1" customFormat="1" spans="16:30">
      <c r="P1915" s="2"/>
      <c r="Q1915" s="2"/>
      <c r="S1915" s="6"/>
      <c r="T1915" s="7">
        <v>10104935143536</v>
      </c>
      <c r="U1915" s="11" t="s">
        <v>633</v>
      </c>
      <c r="V1915" s="11" t="s">
        <v>634</v>
      </c>
      <c r="W1915" s="12" t="e">
        <f>VLOOKUP(T1915,$P$2:$R$118,2,FALSE)</f>
        <v>#N/A</v>
      </c>
      <c r="X1915" s="1" t="e">
        <f>VLOOKUP(T1915,$P$2:$R$118,3,FALSE)</f>
        <v>#N/A</v>
      </c>
      <c r="Y1915" s="1" t="e">
        <f>VLOOKUP(T1915,$AB$2:$AD$2012,2,FALSE)</f>
        <v>#N/A</v>
      </c>
      <c r="Z1915" s="1" t="e">
        <f>VLOOKUP(T1915,$AB$2:$AD$2012,3,FALSE)</f>
        <v>#N/A</v>
      </c>
      <c r="AB1915" s="14">
        <v>10103844215155</v>
      </c>
      <c r="AC1915" t="s">
        <v>25</v>
      </c>
      <c r="AD1915" t="s">
        <v>221</v>
      </c>
    </row>
    <row r="1916" s="1" customFormat="1" spans="16:30">
      <c r="P1916" s="2"/>
      <c r="Q1916" s="2"/>
      <c r="S1916" s="6"/>
      <c r="T1916" s="7">
        <v>10104935143539</v>
      </c>
      <c r="U1916" s="11" t="s">
        <v>633</v>
      </c>
      <c r="V1916" s="11" t="s">
        <v>634</v>
      </c>
      <c r="W1916" s="12" t="e">
        <f>VLOOKUP(T1916,$P$2:$R$118,2,FALSE)</f>
        <v>#N/A</v>
      </c>
      <c r="X1916" s="1" t="e">
        <f>VLOOKUP(T1916,$P$2:$R$118,3,FALSE)</f>
        <v>#N/A</v>
      </c>
      <c r="Y1916" s="1" t="e">
        <f>VLOOKUP(T1916,$AB$2:$AD$2012,2,FALSE)</f>
        <v>#N/A</v>
      </c>
      <c r="Z1916" s="1" t="e">
        <f>VLOOKUP(T1916,$AB$2:$AD$2012,3,FALSE)</f>
        <v>#N/A</v>
      </c>
      <c r="AB1916" s="14">
        <v>10103844215154</v>
      </c>
      <c r="AC1916" t="s">
        <v>25</v>
      </c>
      <c r="AD1916" t="s">
        <v>221</v>
      </c>
    </row>
    <row r="1917" s="1" customFormat="1" spans="16:30">
      <c r="P1917" s="2"/>
      <c r="Q1917" s="2"/>
      <c r="S1917" s="6"/>
      <c r="T1917" s="7">
        <v>10104935143538</v>
      </c>
      <c r="U1917" s="11" t="s">
        <v>633</v>
      </c>
      <c r="V1917" s="11" t="s">
        <v>634</v>
      </c>
      <c r="W1917" s="12" t="e">
        <f>VLOOKUP(T1917,$P$2:$R$118,2,FALSE)</f>
        <v>#N/A</v>
      </c>
      <c r="X1917" s="1" t="e">
        <f>VLOOKUP(T1917,$P$2:$R$118,3,FALSE)</f>
        <v>#N/A</v>
      </c>
      <c r="Y1917" s="1" t="e">
        <f>VLOOKUP(T1917,$AB$2:$AD$2012,2,FALSE)</f>
        <v>#N/A</v>
      </c>
      <c r="Z1917" s="1" t="e">
        <f>VLOOKUP(T1917,$AB$2:$AD$2012,3,FALSE)</f>
        <v>#N/A</v>
      </c>
      <c r="AB1917" s="14">
        <v>10103844215153</v>
      </c>
      <c r="AC1917" t="s">
        <v>25</v>
      </c>
      <c r="AD1917" t="s">
        <v>221</v>
      </c>
    </row>
    <row r="1918" s="1" customFormat="1" spans="16:30">
      <c r="P1918" s="2"/>
      <c r="Q1918" s="2"/>
      <c r="S1918" s="6"/>
      <c r="T1918" s="7">
        <v>10104935143541</v>
      </c>
      <c r="U1918" s="11" t="s">
        <v>633</v>
      </c>
      <c r="V1918" s="11" t="s">
        <v>634</v>
      </c>
      <c r="W1918" s="12" t="e">
        <f>VLOOKUP(T1918,$P$2:$R$118,2,FALSE)</f>
        <v>#N/A</v>
      </c>
      <c r="X1918" s="1" t="e">
        <f>VLOOKUP(T1918,$P$2:$R$118,3,FALSE)</f>
        <v>#N/A</v>
      </c>
      <c r="Y1918" s="1" t="e">
        <f>VLOOKUP(T1918,$AB$2:$AD$2012,2,FALSE)</f>
        <v>#N/A</v>
      </c>
      <c r="Z1918" s="1" t="e">
        <f>VLOOKUP(T1918,$AB$2:$AD$2012,3,FALSE)</f>
        <v>#N/A</v>
      </c>
      <c r="AB1918" s="14">
        <v>10103844215159</v>
      </c>
      <c r="AC1918" t="s">
        <v>25</v>
      </c>
      <c r="AD1918" t="s">
        <v>221</v>
      </c>
    </row>
    <row r="1919" s="1" customFormat="1" spans="16:30">
      <c r="P1919" s="2"/>
      <c r="Q1919" s="2"/>
      <c r="S1919" s="6"/>
      <c r="T1919" s="7">
        <v>10104935143540</v>
      </c>
      <c r="U1919" s="11" t="s">
        <v>633</v>
      </c>
      <c r="V1919" s="11" t="s">
        <v>634</v>
      </c>
      <c r="W1919" s="12" t="e">
        <f>VLOOKUP(T1919,$P$2:$R$118,2,FALSE)</f>
        <v>#N/A</v>
      </c>
      <c r="X1919" s="1" t="e">
        <f>VLOOKUP(T1919,$P$2:$R$118,3,FALSE)</f>
        <v>#N/A</v>
      </c>
      <c r="Y1919" s="1" t="e">
        <f>VLOOKUP(T1919,$AB$2:$AD$2012,2,FALSE)</f>
        <v>#N/A</v>
      </c>
      <c r="Z1919" s="1" t="e">
        <f>VLOOKUP(T1919,$AB$2:$AD$2012,3,FALSE)</f>
        <v>#N/A</v>
      </c>
      <c r="AB1919" s="14">
        <v>10103844215158</v>
      </c>
      <c r="AC1919" t="s">
        <v>25</v>
      </c>
      <c r="AD1919" t="s">
        <v>221</v>
      </c>
    </row>
    <row r="1920" s="1" customFormat="1" spans="16:30">
      <c r="P1920" s="2"/>
      <c r="Q1920" s="2"/>
      <c r="S1920" s="6"/>
      <c r="T1920" s="7">
        <v>10104935143543</v>
      </c>
      <c r="U1920" s="11" t="s">
        <v>633</v>
      </c>
      <c r="V1920" s="11" t="s">
        <v>634</v>
      </c>
      <c r="W1920" s="12" t="e">
        <f>VLOOKUP(T1920,$P$2:$R$118,2,FALSE)</f>
        <v>#N/A</v>
      </c>
      <c r="X1920" s="1" t="e">
        <f>VLOOKUP(T1920,$P$2:$R$118,3,FALSE)</f>
        <v>#N/A</v>
      </c>
      <c r="Y1920" s="1" t="e">
        <f>VLOOKUP(T1920,$AB$2:$AD$2012,2,FALSE)</f>
        <v>#N/A</v>
      </c>
      <c r="Z1920" s="1" t="e">
        <f>VLOOKUP(T1920,$AB$2:$AD$2012,3,FALSE)</f>
        <v>#N/A</v>
      </c>
      <c r="AB1920" s="14">
        <v>10103844215157</v>
      </c>
      <c r="AC1920" t="s">
        <v>25</v>
      </c>
      <c r="AD1920" t="s">
        <v>221</v>
      </c>
    </row>
    <row r="1921" s="1" customFormat="1" spans="16:30">
      <c r="P1921" s="2"/>
      <c r="Q1921" s="2"/>
      <c r="S1921" s="6"/>
      <c r="T1921" s="7">
        <v>10104935143542</v>
      </c>
      <c r="U1921" s="11" t="s">
        <v>633</v>
      </c>
      <c r="V1921" s="11" t="s">
        <v>634</v>
      </c>
      <c r="W1921" s="12" t="e">
        <f>VLOOKUP(T1921,$P$2:$R$118,2,FALSE)</f>
        <v>#N/A</v>
      </c>
      <c r="X1921" s="1" t="e">
        <f>VLOOKUP(T1921,$P$2:$R$118,3,FALSE)</f>
        <v>#N/A</v>
      </c>
      <c r="Y1921" s="1" t="e">
        <f>VLOOKUP(T1921,$AB$2:$AD$2012,2,FALSE)</f>
        <v>#N/A</v>
      </c>
      <c r="Z1921" s="1" t="e">
        <f>VLOOKUP(T1921,$AB$2:$AD$2012,3,FALSE)</f>
        <v>#N/A</v>
      </c>
      <c r="AB1921" s="14">
        <v>10103844215156</v>
      </c>
      <c r="AC1921" t="s">
        <v>25</v>
      </c>
      <c r="AD1921" t="s">
        <v>221</v>
      </c>
    </row>
    <row r="1922" s="1" customFormat="1" spans="16:30">
      <c r="P1922" s="2"/>
      <c r="Q1922" s="2"/>
      <c r="S1922" s="6"/>
      <c r="T1922" s="7">
        <v>10105200741542</v>
      </c>
      <c r="U1922" s="11" t="s">
        <v>640</v>
      </c>
      <c r="V1922" s="11" t="s">
        <v>643</v>
      </c>
      <c r="W1922" s="12" t="e">
        <f>VLOOKUP(T1922,$P$2:$R$118,2,FALSE)</f>
        <v>#N/A</v>
      </c>
      <c r="X1922" s="1" t="e">
        <f>VLOOKUP(T1922,$P$2:$R$118,3,FALSE)</f>
        <v>#N/A</v>
      </c>
      <c r="Y1922" s="1" t="e">
        <f>VLOOKUP(T1922,$AB$2:$AD$2012,2,FALSE)</f>
        <v>#N/A</v>
      </c>
      <c r="Z1922" s="1" t="e">
        <f>VLOOKUP(T1922,$AB$2:$AD$2012,3,FALSE)</f>
        <v>#N/A</v>
      </c>
      <c r="AB1922" s="14">
        <v>10105074237769</v>
      </c>
      <c r="AC1922" t="s">
        <v>25</v>
      </c>
      <c r="AD1922" t="e">
        <v>#N/A</v>
      </c>
    </row>
    <row r="1923" s="1" customFormat="1" spans="16:30">
      <c r="P1923" s="2"/>
      <c r="Q1923" s="2"/>
      <c r="S1923" s="6"/>
      <c r="T1923" s="7">
        <v>10105200741543</v>
      </c>
      <c r="U1923" s="11" t="s">
        <v>640</v>
      </c>
      <c r="V1923" s="11" t="s">
        <v>643</v>
      </c>
      <c r="W1923" s="12" t="e">
        <f>VLOOKUP(T1923,$P$2:$R$118,2,FALSE)</f>
        <v>#N/A</v>
      </c>
      <c r="X1923" s="1" t="e">
        <f>VLOOKUP(T1923,$P$2:$R$118,3,FALSE)</f>
        <v>#N/A</v>
      </c>
      <c r="Y1923" s="1" t="e">
        <f>VLOOKUP(T1923,$AB$2:$AD$2012,2,FALSE)</f>
        <v>#N/A</v>
      </c>
      <c r="Z1923" s="1" t="e">
        <f>VLOOKUP(T1923,$AB$2:$AD$2012,3,FALSE)</f>
        <v>#N/A</v>
      </c>
      <c r="AB1923" s="14">
        <v>10105074237770</v>
      </c>
      <c r="AC1923" t="s">
        <v>25</v>
      </c>
      <c r="AD1923" t="e">
        <v>#N/A</v>
      </c>
    </row>
    <row r="1924" s="1" customFormat="1" spans="16:30">
      <c r="P1924" s="2"/>
      <c r="Q1924" s="2"/>
      <c r="S1924" s="6"/>
      <c r="T1924" s="7">
        <v>10105200741541</v>
      </c>
      <c r="U1924" s="11" t="s">
        <v>640</v>
      </c>
      <c r="V1924" s="11" t="s">
        <v>643</v>
      </c>
      <c r="W1924" s="12" t="e">
        <f>VLOOKUP(T1924,$P$2:$R$118,2,FALSE)</f>
        <v>#N/A</v>
      </c>
      <c r="X1924" s="1" t="e">
        <f>VLOOKUP(T1924,$P$2:$R$118,3,FALSE)</f>
        <v>#N/A</v>
      </c>
      <c r="Y1924" s="1" t="e">
        <f>VLOOKUP(T1924,$AB$2:$AD$2012,2,FALSE)</f>
        <v>#N/A</v>
      </c>
      <c r="Z1924" s="1" t="e">
        <f>VLOOKUP(T1924,$AB$2:$AD$2012,3,FALSE)</f>
        <v>#N/A</v>
      </c>
      <c r="AB1924" s="14">
        <v>10105074237771</v>
      </c>
      <c r="AC1924" t="s">
        <v>25</v>
      </c>
      <c r="AD1924" t="e">
        <v>#N/A</v>
      </c>
    </row>
    <row r="1925" s="1" customFormat="1" spans="16:30">
      <c r="P1925" s="2"/>
      <c r="Q1925" s="2"/>
      <c r="S1925" s="6"/>
      <c r="T1925" s="7">
        <v>10105200741548</v>
      </c>
      <c r="U1925" s="11" t="s">
        <v>640</v>
      </c>
      <c r="V1925" s="11" t="s">
        <v>643</v>
      </c>
      <c r="W1925" s="12" t="e">
        <f>VLOOKUP(T1925,$P$2:$R$118,2,FALSE)</f>
        <v>#N/A</v>
      </c>
      <c r="X1925" s="1" t="e">
        <f>VLOOKUP(T1925,$P$2:$R$118,3,FALSE)</f>
        <v>#N/A</v>
      </c>
      <c r="Y1925" s="1" t="e">
        <f>VLOOKUP(T1925,$AB$2:$AD$2012,2,FALSE)</f>
        <v>#N/A</v>
      </c>
      <c r="Z1925" s="1" t="e">
        <f>VLOOKUP(T1925,$AB$2:$AD$2012,3,FALSE)</f>
        <v>#N/A</v>
      </c>
      <c r="AB1925" s="14">
        <v>10103624959754</v>
      </c>
      <c r="AC1925" t="s">
        <v>25</v>
      </c>
      <c r="AD1925" t="e">
        <v>#N/A</v>
      </c>
    </row>
    <row r="1926" s="1" customFormat="1" spans="16:30">
      <c r="P1926" s="2"/>
      <c r="Q1926" s="2"/>
      <c r="S1926" s="6"/>
      <c r="T1926" s="7">
        <v>10105200741546</v>
      </c>
      <c r="U1926" s="11" t="s">
        <v>640</v>
      </c>
      <c r="V1926" s="11" t="s">
        <v>643</v>
      </c>
      <c r="W1926" s="12" t="e">
        <f>VLOOKUP(T1926,$P$2:$R$118,2,FALSE)</f>
        <v>#N/A</v>
      </c>
      <c r="X1926" s="1" t="e">
        <f>VLOOKUP(T1926,$P$2:$R$118,3,FALSE)</f>
        <v>#N/A</v>
      </c>
      <c r="Y1926" s="1" t="e">
        <f>VLOOKUP(T1926,$AB$2:$AD$2012,2,FALSE)</f>
        <v>#N/A</v>
      </c>
      <c r="Z1926" s="1" t="e">
        <f>VLOOKUP(T1926,$AB$2:$AD$2012,3,FALSE)</f>
        <v>#N/A</v>
      </c>
      <c r="AB1926" s="14">
        <v>10103624959755</v>
      </c>
      <c r="AC1926" t="s">
        <v>25</v>
      </c>
      <c r="AD1926" t="e">
        <v>#N/A</v>
      </c>
    </row>
    <row r="1927" s="1" customFormat="1" spans="16:30">
      <c r="P1927" s="2"/>
      <c r="Q1927" s="2"/>
      <c r="S1927" s="6"/>
      <c r="T1927" s="7">
        <v>10105200741547</v>
      </c>
      <c r="U1927" s="11" t="s">
        <v>640</v>
      </c>
      <c r="V1927" s="11" t="s">
        <v>643</v>
      </c>
      <c r="W1927" s="12" t="e">
        <f>VLOOKUP(T1927,$P$2:$R$118,2,FALSE)</f>
        <v>#N/A</v>
      </c>
      <c r="X1927" s="1" t="e">
        <f>VLOOKUP(T1927,$P$2:$R$118,3,FALSE)</f>
        <v>#N/A</v>
      </c>
      <c r="Y1927" s="1" t="e">
        <f>VLOOKUP(T1927,$AB$2:$AD$2012,2,FALSE)</f>
        <v>#N/A</v>
      </c>
      <c r="Z1927" s="1" t="e">
        <f>VLOOKUP(T1927,$AB$2:$AD$2012,3,FALSE)</f>
        <v>#N/A</v>
      </c>
      <c r="AB1927" s="14">
        <v>10103624959752</v>
      </c>
      <c r="AC1927" t="s">
        <v>25</v>
      </c>
      <c r="AD1927" t="e">
        <v>#N/A</v>
      </c>
    </row>
    <row r="1928" s="1" customFormat="1" spans="16:30">
      <c r="P1928" s="2"/>
      <c r="Q1928" s="2"/>
      <c r="S1928" s="6"/>
      <c r="T1928" s="7">
        <v>10105200741544</v>
      </c>
      <c r="U1928" s="11" t="s">
        <v>640</v>
      </c>
      <c r="V1928" s="11" t="s">
        <v>643</v>
      </c>
      <c r="W1928" s="12" t="e">
        <f>VLOOKUP(T1928,$P$2:$R$118,2,FALSE)</f>
        <v>#N/A</v>
      </c>
      <c r="X1928" s="1" t="e">
        <f>VLOOKUP(T1928,$P$2:$R$118,3,FALSE)</f>
        <v>#N/A</v>
      </c>
      <c r="Y1928" s="1" t="e">
        <f>VLOOKUP(T1928,$AB$2:$AD$2012,2,FALSE)</f>
        <v>#N/A</v>
      </c>
      <c r="Z1928" s="1" t="e">
        <f>VLOOKUP(T1928,$AB$2:$AD$2012,3,FALSE)</f>
        <v>#N/A</v>
      </c>
      <c r="AB1928" s="14">
        <v>10103624959753</v>
      </c>
      <c r="AC1928" t="s">
        <v>25</v>
      </c>
      <c r="AD1928" t="e">
        <v>#N/A</v>
      </c>
    </row>
    <row r="1929" s="1" customFormat="1" spans="16:30">
      <c r="P1929" s="2"/>
      <c r="Q1929" s="2"/>
      <c r="S1929" s="6"/>
      <c r="T1929" s="7">
        <v>10105200741545</v>
      </c>
      <c r="U1929" s="11" t="s">
        <v>640</v>
      </c>
      <c r="V1929" s="11" t="s">
        <v>643</v>
      </c>
      <c r="W1929" s="12" t="e">
        <f>VLOOKUP(T1929,$P$2:$R$118,2,FALSE)</f>
        <v>#N/A</v>
      </c>
      <c r="X1929" s="1" t="e">
        <f>VLOOKUP(T1929,$P$2:$R$118,3,FALSE)</f>
        <v>#N/A</v>
      </c>
      <c r="Y1929" s="1" t="e">
        <f>VLOOKUP(T1929,$AB$2:$AD$2012,2,FALSE)</f>
        <v>#N/A</v>
      </c>
      <c r="Z1929" s="1" t="e">
        <f>VLOOKUP(T1929,$AB$2:$AD$2012,3,FALSE)</f>
        <v>#N/A</v>
      </c>
      <c r="AB1929" s="14">
        <v>10105025239715</v>
      </c>
      <c r="AC1929" t="s">
        <v>25</v>
      </c>
      <c r="AD1929" t="e">
        <v>#N/A</v>
      </c>
    </row>
    <row r="1930" s="1" customFormat="1" spans="16:30">
      <c r="P1930" s="2"/>
      <c r="Q1930" s="2"/>
      <c r="S1930" s="6"/>
      <c r="T1930" s="7">
        <v>10105105261655</v>
      </c>
      <c r="U1930" s="11" t="s">
        <v>52</v>
      </c>
      <c r="V1930" s="11" t="s">
        <v>119</v>
      </c>
      <c r="W1930" s="12" t="e">
        <f>VLOOKUP(T1930,$P$2:$R$118,2,FALSE)</f>
        <v>#N/A</v>
      </c>
      <c r="X1930" s="1" t="e">
        <f>VLOOKUP(T1930,$P$2:$R$118,3,FALSE)</f>
        <v>#N/A</v>
      </c>
      <c r="Y1930" s="1" t="e">
        <f>VLOOKUP(T1930,$AB$2:$AD$2012,2,FALSE)</f>
        <v>#N/A</v>
      </c>
      <c r="Z1930" s="1" t="e">
        <f>VLOOKUP(T1930,$AB$2:$AD$2012,3,FALSE)</f>
        <v>#N/A</v>
      </c>
      <c r="AB1930" s="14">
        <v>10105025239716</v>
      </c>
      <c r="AC1930" t="s">
        <v>25</v>
      </c>
      <c r="AD1930" t="e">
        <v>#N/A</v>
      </c>
    </row>
    <row r="1931" s="1" customFormat="1" spans="16:30">
      <c r="P1931" s="2"/>
      <c r="Q1931" s="2"/>
      <c r="S1931" s="6"/>
      <c r="T1931" s="7">
        <v>10105105261657</v>
      </c>
      <c r="U1931" s="11" t="s">
        <v>52</v>
      </c>
      <c r="V1931" s="11" t="s">
        <v>119</v>
      </c>
      <c r="W1931" s="12" t="e">
        <f>VLOOKUP(T1931,$P$2:$R$118,2,FALSE)</f>
        <v>#N/A</v>
      </c>
      <c r="X1931" s="1" t="e">
        <f>VLOOKUP(T1931,$P$2:$R$118,3,FALSE)</f>
        <v>#N/A</v>
      </c>
      <c r="Y1931" s="1" t="e">
        <f>VLOOKUP(T1931,$AB$2:$AD$2012,2,FALSE)</f>
        <v>#N/A</v>
      </c>
      <c r="Z1931" s="1" t="e">
        <f>VLOOKUP(T1931,$AB$2:$AD$2012,3,FALSE)</f>
        <v>#N/A</v>
      </c>
      <c r="AB1931" s="14">
        <v>10105025239717</v>
      </c>
      <c r="AC1931" t="s">
        <v>25</v>
      </c>
      <c r="AD1931" t="e">
        <v>#N/A</v>
      </c>
    </row>
    <row r="1932" s="1" customFormat="1" spans="16:30">
      <c r="P1932" s="2"/>
      <c r="Q1932" s="2"/>
      <c r="S1932" s="6"/>
      <c r="T1932" s="7">
        <v>10105105261656</v>
      </c>
      <c r="U1932" s="11" t="s">
        <v>52</v>
      </c>
      <c r="V1932" s="11" t="s">
        <v>119</v>
      </c>
      <c r="W1932" s="12" t="e">
        <f>VLOOKUP(T1932,$P$2:$R$118,2,FALSE)</f>
        <v>#N/A</v>
      </c>
      <c r="X1932" s="1" t="e">
        <f>VLOOKUP(T1932,$P$2:$R$118,3,FALSE)</f>
        <v>#N/A</v>
      </c>
      <c r="Y1932" s="1" t="e">
        <f>VLOOKUP(T1932,$AB$2:$AD$2012,2,FALSE)</f>
        <v>#N/A</v>
      </c>
      <c r="Z1932" s="1" t="e">
        <f>VLOOKUP(T1932,$AB$2:$AD$2012,3,FALSE)</f>
        <v>#N/A</v>
      </c>
      <c r="AB1932" s="14">
        <v>10105025239718</v>
      </c>
      <c r="AC1932" t="s">
        <v>25</v>
      </c>
      <c r="AD1932" t="e">
        <v>#N/A</v>
      </c>
    </row>
    <row r="1933" s="1" customFormat="1" spans="16:30">
      <c r="P1933" s="2"/>
      <c r="Q1933" s="2"/>
      <c r="S1933" s="6"/>
      <c r="T1933" s="7">
        <v>10105105261658</v>
      </c>
      <c r="U1933" s="11" t="s">
        <v>52</v>
      </c>
      <c r="V1933" s="11" t="s">
        <v>119</v>
      </c>
      <c r="W1933" s="12" t="e">
        <f>VLOOKUP(T1933,$P$2:$R$118,2,FALSE)</f>
        <v>#N/A</v>
      </c>
      <c r="X1933" s="1" t="e">
        <f>VLOOKUP(T1933,$P$2:$R$118,3,FALSE)</f>
        <v>#N/A</v>
      </c>
      <c r="Y1933" s="1" t="e">
        <f>VLOOKUP(T1933,$AB$2:$AD$2012,2,FALSE)</f>
        <v>#N/A</v>
      </c>
      <c r="Z1933" s="1" t="e">
        <f>VLOOKUP(T1933,$AB$2:$AD$2012,3,FALSE)</f>
        <v>#N/A</v>
      </c>
      <c r="AB1933" s="14">
        <v>10104960420353</v>
      </c>
      <c r="AC1933" t="s">
        <v>25</v>
      </c>
      <c r="AD1933" t="e">
        <v>#N/A</v>
      </c>
    </row>
    <row r="1934" s="1" customFormat="1" spans="16:30">
      <c r="P1934" s="2"/>
      <c r="Q1934" s="2"/>
      <c r="S1934" s="6"/>
      <c r="T1934" s="7">
        <v>10105056289976</v>
      </c>
      <c r="U1934" s="11" t="s">
        <v>52</v>
      </c>
      <c r="V1934" s="11" t="s">
        <v>193</v>
      </c>
      <c r="W1934" s="12" t="e">
        <f>VLOOKUP(T1934,$P$2:$R$118,2,FALSE)</f>
        <v>#N/A</v>
      </c>
      <c r="X1934" s="1" t="e">
        <f>VLOOKUP(T1934,$P$2:$R$118,3,FALSE)</f>
        <v>#N/A</v>
      </c>
      <c r="Y1934" s="1" t="e">
        <f>VLOOKUP(T1934,$AB$2:$AD$2012,2,FALSE)</f>
        <v>#N/A</v>
      </c>
      <c r="Z1934" s="1" t="e">
        <f>VLOOKUP(T1934,$AB$2:$AD$2012,3,FALSE)</f>
        <v>#N/A</v>
      </c>
      <c r="AB1934" s="14">
        <v>10104960420352</v>
      </c>
      <c r="AC1934" t="s">
        <v>25</v>
      </c>
      <c r="AD1934" t="e">
        <v>#N/A</v>
      </c>
    </row>
    <row r="1935" s="1" customFormat="1" spans="16:30">
      <c r="P1935" s="2"/>
      <c r="Q1935" s="2"/>
      <c r="S1935" s="6"/>
      <c r="T1935" s="7">
        <v>10105056289977</v>
      </c>
      <c r="U1935" s="11" t="s">
        <v>52</v>
      </c>
      <c r="V1935" s="11" t="s">
        <v>193</v>
      </c>
      <c r="W1935" s="12" t="e">
        <f>VLOOKUP(T1935,$P$2:$R$118,2,FALSE)</f>
        <v>#N/A</v>
      </c>
      <c r="X1935" s="1" t="e">
        <f>VLOOKUP(T1935,$P$2:$R$118,3,FALSE)</f>
        <v>#N/A</v>
      </c>
      <c r="Y1935" s="1" t="e">
        <f>VLOOKUP(T1935,$AB$2:$AD$2012,2,FALSE)</f>
        <v>#N/A</v>
      </c>
      <c r="Z1935" s="1" t="e">
        <f>VLOOKUP(T1935,$AB$2:$AD$2012,3,FALSE)</f>
        <v>#N/A</v>
      </c>
      <c r="AB1935" s="14">
        <v>10104960286317</v>
      </c>
      <c r="AC1935" t="s">
        <v>25</v>
      </c>
      <c r="AD1935" t="e">
        <v>#N/A</v>
      </c>
    </row>
    <row r="1936" s="1" customFormat="1" spans="16:30">
      <c r="P1936" s="2"/>
      <c r="Q1936" s="2"/>
      <c r="S1936" s="6"/>
      <c r="T1936" s="7">
        <v>10105056289974</v>
      </c>
      <c r="U1936" s="11" t="s">
        <v>52</v>
      </c>
      <c r="V1936" s="11" t="s">
        <v>193</v>
      </c>
      <c r="W1936" s="12" t="e">
        <f>VLOOKUP(T1936,$P$2:$R$118,2,FALSE)</f>
        <v>#N/A</v>
      </c>
      <c r="X1936" s="1" t="e">
        <f>VLOOKUP(T1936,$P$2:$R$118,3,FALSE)</f>
        <v>#N/A</v>
      </c>
      <c r="Y1936" s="1" t="e">
        <f>VLOOKUP(T1936,$AB$2:$AD$2012,2,FALSE)</f>
        <v>#N/A</v>
      </c>
      <c r="Z1936" s="1" t="e">
        <f>VLOOKUP(T1936,$AB$2:$AD$2012,3,FALSE)</f>
        <v>#N/A</v>
      </c>
      <c r="AB1936" s="14">
        <v>10104960420351</v>
      </c>
      <c r="AC1936" t="s">
        <v>25</v>
      </c>
      <c r="AD1936" t="e">
        <v>#N/A</v>
      </c>
    </row>
    <row r="1937" s="1" customFormat="1" spans="16:30">
      <c r="P1937" s="2"/>
      <c r="Q1937" s="2"/>
      <c r="S1937" s="6"/>
      <c r="T1937" s="7">
        <v>10105056289975</v>
      </c>
      <c r="U1937" s="11" t="s">
        <v>52</v>
      </c>
      <c r="V1937" s="11" t="s">
        <v>193</v>
      </c>
      <c r="W1937" s="12" t="e">
        <f>VLOOKUP(T1937,$P$2:$R$118,2,FALSE)</f>
        <v>#N/A</v>
      </c>
      <c r="X1937" s="1" t="e">
        <f>VLOOKUP(T1937,$P$2:$R$118,3,FALSE)</f>
        <v>#N/A</v>
      </c>
      <c r="Y1937" s="1" t="e">
        <f>VLOOKUP(T1937,$AB$2:$AD$2012,2,FALSE)</f>
        <v>#N/A</v>
      </c>
      <c r="Z1937" s="1" t="e">
        <f>VLOOKUP(T1937,$AB$2:$AD$2012,3,FALSE)</f>
        <v>#N/A</v>
      </c>
      <c r="AB1937" s="14">
        <v>10104960286316</v>
      </c>
      <c r="AC1937" t="s">
        <v>25</v>
      </c>
      <c r="AD1937" t="e">
        <v>#N/A</v>
      </c>
    </row>
    <row r="1938" s="1" customFormat="1" spans="16:30">
      <c r="P1938" s="2"/>
      <c r="Q1938" s="2"/>
      <c r="S1938" s="6"/>
      <c r="T1938" s="7">
        <v>10106525601418</v>
      </c>
      <c r="U1938" s="11" t="s">
        <v>52</v>
      </c>
      <c r="V1938" s="11" t="s">
        <v>644</v>
      </c>
      <c r="W1938" s="12" t="e">
        <f>VLOOKUP(T1938,$P$2:$R$118,2,FALSE)</f>
        <v>#N/A</v>
      </c>
      <c r="X1938" s="1" t="e">
        <f>VLOOKUP(T1938,$P$2:$R$118,3,FALSE)</f>
        <v>#N/A</v>
      </c>
      <c r="Y1938" s="1" t="e">
        <f>VLOOKUP(T1938,$AB$2:$AD$2012,2,FALSE)</f>
        <v>#N/A</v>
      </c>
      <c r="Z1938" s="1" t="e">
        <f>VLOOKUP(T1938,$AB$2:$AD$2012,3,FALSE)</f>
        <v>#N/A</v>
      </c>
      <c r="AB1938" s="14">
        <v>10104960420350</v>
      </c>
      <c r="AC1938" t="s">
        <v>25</v>
      </c>
      <c r="AD1938" t="e">
        <v>#N/A</v>
      </c>
    </row>
    <row r="1939" s="1" customFormat="1" spans="16:30">
      <c r="P1939" s="2"/>
      <c r="Q1939" s="2"/>
      <c r="S1939" s="6"/>
      <c r="T1939" s="7">
        <v>10106525601417</v>
      </c>
      <c r="U1939" s="11" t="s">
        <v>52</v>
      </c>
      <c r="V1939" s="11" t="s">
        <v>644</v>
      </c>
      <c r="W1939" s="12" t="e">
        <f>VLOOKUP(T1939,$P$2:$R$118,2,FALSE)</f>
        <v>#N/A</v>
      </c>
      <c r="X1939" s="1" t="e">
        <f>VLOOKUP(T1939,$P$2:$R$118,3,FALSE)</f>
        <v>#N/A</v>
      </c>
      <c r="Y1939" s="1" t="e">
        <f>VLOOKUP(T1939,$AB$2:$AD$2012,2,FALSE)</f>
        <v>#N/A</v>
      </c>
      <c r="Z1939" s="1" t="e">
        <f>VLOOKUP(T1939,$AB$2:$AD$2012,3,FALSE)</f>
        <v>#N/A</v>
      </c>
      <c r="AB1939" s="14">
        <v>10104960286319</v>
      </c>
      <c r="AC1939" t="s">
        <v>25</v>
      </c>
      <c r="AD1939" t="e">
        <v>#N/A</v>
      </c>
    </row>
    <row r="1940" s="1" customFormat="1" spans="16:30">
      <c r="P1940" s="2"/>
      <c r="Q1940" s="2"/>
      <c r="S1940" s="6"/>
      <c r="T1940" s="7">
        <v>10106525601416</v>
      </c>
      <c r="U1940" s="11" t="s">
        <v>52</v>
      </c>
      <c r="V1940" s="11" t="s">
        <v>644</v>
      </c>
      <c r="W1940" s="12" t="e">
        <f>VLOOKUP(T1940,$P$2:$R$118,2,FALSE)</f>
        <v>#N/A</v>
      </c>
      <c r="X1940" s="1" t="e">
        <f>VLOOKUP(T1940,$P$2:$R$118,3,FALSE)</f>
        <v>#N/A</v>
      </c>
      <c r="Y1940" s="1" t="e">
        <f>VLOOKUP(T1940,$AB$2:$AD$2012,2,FALSE)</f>
        <v>#N/A</v>
      </c>
      <c r="Z1940" s="1" t="e">
        <f>VLOOKUP(T1940,$AB$2:$AD$2012,3,FALSE)</f>
        <v>#N/A</v>
      </c>
      <c r="AB1940" s="14">
        <v>10104960286318</v>
      </c>
      <c r="AC1940" t="s">
        <v>25</v>
      </c>
      <c r="AD1940" t="e">
        <v>#N/A</v>
      </c>
    </row>
    <row r="1941" s="1" customFormat="1" spans="16:30">
      <c r="P1941" s="2"/>
      <c r="Q1941" s="2"/>
      <c r="S1941" s="6"/>
      <c r="T1941" s="7">
        <v>10106525601415</v>
      </c>
      <c r="U1941" s="11" t="s">
        <v>52</v>
      </c>
      <c r="V1941" s="11" t="s">
        <v>644</v>
      </c>
      <c r="W1941" s="12" t="e">
        <f>VLOOKUP(T1941,$P$2:$R$118,2,FALSE)</f>
        <v>#N/A</v>
      </c>
      <c r="X1941" s="1" t="e">
        <f>VLOOKUP(T1941,$P$2:$R$118,3,FALSE)</f>
        <v>#N/A</v>
      </c>
      <c r="Y1941" s="1" t="e">
        <f>VLOOKUP(T1941,$AB$2:$AD$2012,2,FALSE)</f>
        <v>#N/A</v>
      </c>
      <c r="Z1941" s="1" t="e">
        <f>VLOOKUP(T1941,$AB$2:$AD$2012,3,FALSE)</f>
        <v>#N/A</v>
      </c>
      <c r="AB1941" s="14">
        <v>10105056259845</v>
      </c>
      <c r="AC1941" t="s">
        <v>25</v>
      </c>
      <c r="AD1941" t="e">
        <v>#N/A</v>
      </c>
    </row>
    <row r="1942" s="1" customFormat="1" spans="16:30">
      <c r="P1942" s="2"/>
      <c r="Q1942" s="2"/>
      <c r="S1942" s="6"/>
      <c r="T1942" s="7">
        <v>10106878109670</v>
      </c>
      <c r="U1942" s="11" t="s">
        <v>650</v>
      </c>
      <c r="V1942" s="11" t="s">
        <v>651</v>
      </c>
      <c r="W1942" s="12" t="e">
        <f>VLOOKUP(T1942,$P$2:$R$118,2,FALSE)</f>
        <v>#N/A</v>
      </c>
      <c r="X1942" s="1" t="e">
        <f>VLOOKUP(T1942,$P$2:$R$118,3,FALSE)</f>
        <v>#N/A</v>
      </c>
      <c r="Y1942" s="1" t="e">
        <f>VLOOKUP(T1942,$AB$2:$AD$2012,2,FALSE)</f>
        <v>#N/A</v>
      </c>
      <c r="Z1942" s="1" t="e">
        <f>VLOOKUP(T1942,$AB$2:$AD$2012,3,FALSE)</f>
        <v>#N/A</v>
      </c>
      <c r="AB1942" s="14">
        <v>10105056259844</v>
      </c>
      <c r="AC1942" t="s">
        <v>25</v>
      </c>
      <c r="AD1942" t="e">
        <v>#N/A</v>
      </c>
    </row>
    <row r="1943" s="1" customFormat="1" spans="16:30">
      <c r="P1943" s="2"/>
      <c r="Q1943" s="2"/>
      <c r="S1943" s="6"/>
      <c r="T1943" s="7">
        <v>10106878109671</v>
      </c>
      <c r="U1943" s="11" t="s">
        <v>650</v>
      </c>
      <c r="V1943" s="11" t="s">
        <v>651</v>
      </c>
      <c r="W1943" s="12" t="e">
        <f>VLOOKUP(T1943,$P$2:$R$118,2,FALSE)</f>
        <v>#N/A</v>
      </c>
      <c r="X1943" s="1" t="e">
        <f>VLOOKUP(T1943,$P$2:$R$118,3,FALSE)</f>
        <v>#N/A</v>
      </c>
      <c r="Y1943" s="1" t="e">
        <f>VLOOKUP(T1943,$AB$2:$AD$2012,2,FALSE)</f>
        <v>#N/A</v>
      </c>
      <c r="Z1943" s="1" t="e">
        <f>VLOOKUP(T1943,$AB$2:$AD$2012,3,FALSE)</f>
        <v>#N/A</v>
      </c>
      <c r="AB1943" s="14">
        <v>10105056259847</v>
      </c>
      <c r="AC1943" t="s">
        <v>25</v>
      </c>
      <c r="AD1943" t="e">
        <v>#N/A</v>
      </c>
    </row>
    <row r="1944" s="1" customFormat="1" spans="16:30">
      <c r="P1944" s="2"/>
      <c r="Q1944" s="2"/>
      <c r="S1944" s="6"/>
      <c r="T1944" s="7">
        <v>10106371101971</v>
      </c>
      <c r="U1944" s="11" t="s">
        <v>641</v>
      </c>
      <c r="V1944" s="11" t="s">
        <v>642</v>
      </c>
      <c r="W1944" s="12" t="e">
        <f>VLOOKUP(T1944,$P$2:$R$118,2,FALSE)</f>
        <v>#N/A</v>
      </c>
      <c r="X1944" s="1" t="e">
        <f>VLOOKUP(T1944,$P$2:$R$118,3,FALSE)</f>
        <v>#N/A</v>
      </c>
      <c r="Y1944" s="1" t="e">
        <f>VLOOKUP(T1944,$AB$2:$AD$2012,2,FALSE)</f>
        <v>#N/A</v>
      </c>
      <c r="Z1944" s="1" t="e">
        <f>VLOOKUP(T1944,$AB$2:$AD$2012,3,FALSE)</f>
        <v>#N/A</v>
      </c>
      <c r="AB1944" s="14">
        <v>10105056259846</v>
      </c>
      <c r="AC1944" t="s">
        <v>25</v>
      </c>
      <c r="AD1944" t="e">
        <v>#N/A</v>
      </c>
    </row>
    <row r="1945" s="1" customFormat="1" spans="16:30">
      <c r="P1945" s="2"/>
      <c r="Q1945" s="2"/>
      <c r="S1945" s="6"/>
      <c r="T1945" s="7">
        <v>10104934247980</v>
      </c>
      <c r="U1945" s="11" t="s">
        <v>640</v>
      </c>
      <c r="V1945" s="11" t="s">
        <v>581</v>
      </c>
      <c r="W1945" s="12" t="e">
        <f>VLOOKUP(T1945,$P$2:$R$118,2,FALSE)</f>
        <v>#N/A</v>
      </c>
      <c r="X1945" s="1" t="e">
        <f>VLOOKUP(T1945,$P$2:$R$118,3,FALSE)</f>
        <v>#N/A</v>
      </c>
      <c r="Y1945" s="1" t="e">
        <f>VLOOKUP(T1945,$AB$2:$AD$2012,2,FALSE)</f>
        <v>#N/A</v>
      </c>
      <c r="Z1945" s="1" t="e">
        <f>VLOOKUP(T1945,$AB$2:$AD$2012,3,FALSE)</f>
        <v>#N/A</v>
      </c>
      <c r="AB1945" s="14">
        <v>10105056340511</v>
      </c>
      <c r="AC1945" t="s">
        <v>25</v>
      </c>
      <c r="AD1945" t="e">
        <v>#N/A</v>
      </c>
    </row>
    <row r="1946" s="1" customFormat="1" spans="16:30">
      <c r="P1946" s="2"/>
      <c r="Q1946" s="2"/>
      <c r="S1946" s="6"/>
      <c r="T1946" s="7">
        <v>10104934247981</v>
      </c>
      <c r="U1946" s="11" t="s">
        <v>640</v>
      </c>
      <c r="V1946" s="11" t="s">
        <v>581</v>
      </c>
      <c r="W1946" s="12" t="e">
        <f>VLOOKUP(T1946,$P$2:$R$118,2,FALSE)</f>
        <v>#N/A</v>
      </c>
      <c r="X1946" s="1" t="e">
        <f>VLOOKUP(T1946,$P$2:$R$118,3,FALSE)</f>
        <v>#N/A</v>
      </c>
      <c r="Y1946" s="1" t="e">
        <f>VLOOKUP(T1946,$AB$2:$AD$2012,2,FALSE)</f>
        <v>#N/A</v>
      </c>
      <c r="Z1946" s="1" t="e">
        <f>VLOOKUP(T1946,$AB$2:$AD$2012,3,FALSE)</f>
        <v>#N/A</v>
      </c>
      <c r="AB1946" s="14">
        <v>10105056340515</v>
      </c>
      <c r="AC1946" t="s">
        <v>25</v>
      </c>
      <c r="AD1946" t="e">
        <v>#N/A</v>
      </c>
    </row>
    <row r="1947" s="1" customFormat="1" spans="16:30">
      <c r="P1947" s="2"/>
      <c r="Q1947" s="2"/>
      <c r="S1947" s="6"/>
      <c r="T1947" s="7">
        <v>10104934247982</v>
      </c>
      <c r="U1947" s="11" t="s">
        <v>640</v>
      </c>
      <c r="V1947" s="11" t="s">
        <v>581</v>
      </c>
      <c r="W1947" s="12" t="e">
        <f>VLOOKUP(T1947,$P$2:$R$118,2,FALSE)</f>
        <v>#N/A</v>
      </c>
      <c r="X1947" s="1" t="e">
        <f>VLOOKUP(T1947,$P$2:$R$118,3,FALSE)</f>
        <v>#N/A</v>
      </c>
      <c r="Y1947" s="1" t="e">
        <f>VLOOKUP(T1947,$AB$2:$AD$2012,2,FALSE)</f>
        <v>#N/A</v>
      </c>
      <c r="Z1947" s="1" t="e">
        <f>VLOOKUP(T1947,$AB$2:$AD$2012,3,FALSE)</f>
        <v>#N/A</v>
      </c>
      <c r="AB1947" s="14">
        <v>10105056340514</v>
      </c>
      <c r="AC1947" t="s">
        <v>25</v>
      </c>
      <c r="AD1947" t="e">
        <v>#N/A</v>
      </c>
    </row>
    <row r="1948" s="1" customFormat="1" spans="16:30">
      <c r="P1948" s="2"/>
      <c r="Q1948" s="2"/>
      <c r="S1948" s="6"/>
      <c r="T1948" s="7">
        <v>10104934247983</v>
      </c>
      <c r="U1948" s="11" t="s">
        <v>640</v>
      </c>
      <c r="V1948" s="11" t="s">
        <v>581</v>
      </c>
      <c r="W1948" s="12" t="e">
        <f>VLOOKUP(T1948,$P$2:$R$118,2,FALSE)</f>
        <v>#N/A</v>
      </c>
      <c r="X1948" s="1" t="e">
        <f>VLOOKUP(T1948,$P$2:$R$118,3,FALSE)</f>
        <v>#N/A</v>
      </c>
      <c r="Y1948" s="1" t="e">
        <f>VLOOKUP(T1948,$AB$2:$AD$2012,2,FALSE)</f>
        <v>#N/A</v>
      </c>
      <c r="Z1948" s="1" t="e">
        <f>VLOOKUP(T1948,$AB$2:$AD$2012,3,FALSE)</f>
        <v>#N/A</v>
      </c>
      <c r="AB1948" s="14">
        <v>10105056340513</v>
      </c>
      <c r="AC1948" t="s">
        <v>25</v>
      </c>
      <c r="AD1948" t="e">
        <v>#N/A</v>
      </c>
    </row>
    <row r="1949" s="1" customFormat="1" spans="16:30">
      <c r="P1949" s="2"/>
      <c r="Q1949" s="2"/>
      <c r="S1949" s="6"/>
      <c r="T1949" s="7">
        <v>10104934247976</v>
      </c>
      <c r="U1949" s="11" t="s">
        <v>640</v>
      </c>
      <c r="V1949" s="11" t="s">
        <v>581</v>
      </c>
      <c r="W1949" s="12" t="e">
        <f>VLOOKUP(T1949,$P$2:$R$118,2,FALSE)</f>
        <v>#N/A</v>
      </c>
      <c r="X1949" s="1" t="e">
        <f>VLOOKUP(T1949,$P$2:$R$118,3,FALSE)</f>
        <v>#N/A</v>
      </c>
      <c r="Y1949" s="1" t="e">
        <f>VLOOKUP(T1949,$AB$2:$AD$2012,2,FALSE)</f>
        <v>#N/A</v>
      </c>
      <c r="Z1949" s="1" t="e">
        <f>VLOOKUP(T1949,$AB$2:$AD$2012,3,FALSE)</f>
        <v>#N/A</v>
      </c>
      <c r="AB1949" s="14">
        <v>10105056340512</v>
      </c>
      <c r="AC1949" t="s">
        <v>25</v>
      </c>
      <c r="AD1949" t="e">
        <v>#N/A</v>
      </c>
    </row>
    <row r="1950" s="1" customFormat="1" spans="16:30">
      <c r="P1950" s="2"/>
      <c r="Q1950" s="2"/>
      <c r="S1950" s="6"/>
      <c r="T1950" s="7">
        <v>10104934247977</v>
      </c>
      <c r="U1950" s="11" t="s">
        <v>640</v>
      </c>
      <c r="V1950" s="11" t="s">
        <v>581</v>
      </c>
      <c r="W1950" s="12" t="e">
        <f>VLOOKUP(T1950,$P$2:$R$118,2,FALSE)</f>
        <v>#N/A</v>
      </c>
      <c r="X1950" s="1" t="e">
        <f>VLOOKUP(T1950,$P$2:$R$118,3,FALSE)</f>
        <v>#N/A</v>
      </c>
      <c r="Y1950" s="1" t="e">
        <f>VLOOKUP(T1950,$AB$2:$AD$2012,2,FALSE)</f>
        <v>#N/A</v>
      </c>
      <c r="Z1950" s="1" t="e">
        <f>VLOOKUP(T1950,$AB$2:$AD$2012,3,FALSE)</f>
        <v>#N/A</v>
      </c>
      <c r="AB1950" s="14">
        <v>10105056311560</v>
      </c>
      <c r="AC1950" t="s">
        <v>25</v>
      </c>
      <c r="AD1950" t="e">
        <v>#N/A</v>
      </c>
    </row>
    <row r="1951" s="1" customFormat="1" spans="16:30">
      <c r="P1951" s="2"/>
      <c r="Q1951" s="2"/>
      <c r="S1951" s="6"/>
      <c r="T1951" s="7">
        <v>10104934247978</v>
      </c>
      <c r="U1951" s="11" t="s">
        <v>640</v>
      </c>
      <c r="V1951" s="11" t="s">
        <v>581</v>
      </c>
      <c r="W1951" s="12" t="e">
        <f>VLOOKUP(T1951,$P$2:$R$118,2,FALSE)</f>
        <v>#N/A</v>
      </c>
      <c r="X1951" s="1" t="e">
        <f>VLOOKUP(T1951,$P$2:$R$118,3,FALSE)</f>
        <v>#N/A</v>
      </c>
      <c r="Y1951" s="1" t="e">
        <f>VLOOKUP(T1951,$AB$2:$AD$2012,2,FALSE)</f>
        <v>#N/A</v>
      </c>
      <c r="Z1951" s="1" t="e">
        <f>VLOOKUP(T1951,$AB$2:$AD$2012,3,FALSE)</f>
        <v>#N/A</v>
      </c>
      <c r="AB1951" s="14">
        <v>10105056311561</v>
      </c>
      <c r="AC1951" t="s">
        <v>25</v>
      </c>
      <c r="AD1951" t="e">
        <v>#N/A</v>
      </c>
    </row>
    <row r="1952" s="1" customFormat="1" spans="16:30">
      <c r="P1952" s="2"/>
      <c r="Q1952" s="2"/>
      <c r="S1952" s="6"/>
      <c r="T1952" s="7">
        <v>10104934247979</v>
      </c>
      <c r="U1952" s="11" t="s">
        <v>640</v>
      </c>
      <c r="V1952" s="11" t="s">
        <v>581</v>
      </c>
      <c r="W1952" s="12" t="e">
        <f>VLOOKUP(T1952,$P$2:$R$118,2,FALSE)</f>
        <v>#N/A</v>
      </c>
      <c r="X1952" s="1" t="e">
        <f>VLOOKUP(T1952,$P$2:$R$118,3,FALSE)</f>
        <v>#N/A</v>
      </c>
      <c r="Y1952" s="1" t="e">
        <f>VLOOKUP(T1952,$AB$2:$AD$2012,2,FALSE)</f>
        <v>#N/A</v>
      </c>
      <c r="Z1952" s="1" t="e">
        <f>VLOOKUP(T1952,$AB$2:$AD$2012,3,FALSE)</f>
        <v>#N/A</v>
      </c>
      <c r="AB1952" s="14">
        <v>10105056311558</v>
      </c>
      <c r="AC1952" t="s">
        <v>25</v>
      </c>
      <c r="AD1952" t="e">
        <v>#N/A</v>
      </c>
    </row>
    <row r="1953" s="1" customFormat="1" spans="16:30">
      <c r="P1953" s="2"/>
      <c r="Q1953" s="2"/>
      <c r="S1953" s="6"/>
      <c r="T1953" s="7">
        <v>10105153601883</v>
      </c>
      <c r="U1953" s="11" t="s">
        <v>641</v>
      </c>
      <c r="V1953" s="11" t="s">
        <v>642</v>
      </c>
      <c r="W1953" s="12" t="e">
        <f>VLOOKUP(T1953,$P$2:$R$118,2,FALSE)</f>
        <v>#N/A</v>
      </c>
      <c r="X1953" s="1" t="e">
        <f>VLOOKUP(T1953,$P$2:$R$118,3,FALSE)</f>
        <v>#N/A</v>
      </c>
      <c r="Y1953" s="1" t="e">
        <f>VLOOKUP(T1953,$AB$2:$AD$2012,2,FALSE)</f>
        <v>#N/A</v>
      </c>
      <c r="Z1953" s="1" t="e">
        <f>VLOOKUP(T1953,$AB$2:$AD$2012,3,FALSE)</f>
        <v>#N/A</v>
      </c>
      <c r="AB1953" s="14">
        <v>10105056311559</v>
      </c>
      <c r="AC1953" t="s">
        <v>25</v>
      </c>
      <c r="AD1953" t="e">
        <v>#N/A</v>
      </c>
    </row>
    <row r="1954" s="1" customFormat="1" spans="16:30">
      <c r="P1954" s="2"/>
      <c r="Q1954" s="2"/>
      <c r="S1954" s="6"/>
      <c r="T1954" s="7">
        <v>10106525418106</v>
      </c>
      <c r="U1954" s="11" t="s">
        <v>52</v>
      </c>
      <c r="V1954" s="11" t="s">
        <v>56</v>
      </c>
      <c r="W1954" s="12" t="e">
        <f>VLOOKUP(T1954,$P$2:$R$118,2,FALSE)</f>
        <v>#N/A</v>
      </c>
      <c r="X1954" s="1" t="e">
        <f>VLOOKUP(T1954,$P$2:$R$118,3,FALSE)</f>
        <v>#N/A</v>
      </c>
      <c r="Y1954" s="1" t="e">
        <f>VLOOKUP(T1954,$AB$2:$AD$2012,2,FALSE)</f>
        <v>#N/A</v>
      </c>
      <c r="Z1954" s="1" t="e">
        <f>VLOOKUP(T1954,$AB$2:$AD$2012,3,FALSE)</f>
        <v>#N/A</v>
      </c>
      <c r="AB1954" s="14">
        <v>10105056311557</v>
      </c>
      <c r="AC1954" t="s">
        <v>25</v>
      </c>
      <c r="AD1954" t="e">
        <v>#N/A</v>
      </c>
    </row>
    <row r="1955" s="1" customFormat="1" spans="16:30">
      <c r="P1955" s="2"/>
      <c r="Q1955" s="2"/>
      <c r="S1955" s="6"/>
      <c r="T1955" s="7">
        <v>10106525418107</v>
      </c>
      <c r="U1955" s="11" t="s">
        <v>52</v>
      </c>
      <c r="V1955" s="11" t="s">
        <v>56</v>
      </c>
      <c r="W1955" s="12" t="e">
        <f>VLOOKUP(T1955,$P$2:$R$118,2,FALSE)</f>
        <v>#N/A</v>
      </c>
      <c r="X1955" s="1" t="e">
        <f>VLOOKUP(T1955,$P$2:$R$118,3,FALSE)</f>
        <v>#N/A</v>
      </c>
      <c r="Y1955" s="1" t="e">
        <f>VLOOKUP(T1955,$AB$2:$AD$2012,2,FALSE)</f>
        <v>#N/A</v>
      </c>
      <c r="Z1955" s="1" t="e">
        <f>VLOOKUP(T1955,$AB$2:$AD$2012,3,FALSE)</f>
        <v>#N/A</v>
      </c>
      <c r="AB1955" s="14">
        <v>10105074441542</v>
      </c>
      <c r="AC1955" t="s">
        <v>25</v>
      </c>
      <c r="AD1955" t="s">
        <v>221</v>
      </c>
    </row>
    <row r="1956" s="1" customFormat="1" spans="16:30">
      <c r="P1956" s="2"/>
      <c r="Q1956" s="2"/>
      <c r="S1956" s="6"/>
      <c r="T1956" s="7">
        <v>10106525418104</v>
      </c>
      <c r="U1956" s="11" t="s">
        <v>52</v>
      </c>
      <c r="V1956" s="11" t="s">
        <v>56</v>
      </c>
      <c r="W1956" s="12" t="e">
        <f>VLOOKUP(T1956,$P$2:$R$118,2,FALSE)</f>
        <v>#N/A</v>
      </c>
      <c r="X1956" s="1" t="e">
        <f>VLOOKUP(T1956,$P$2:$R$118,3,FALSE)</f>
        <v>#N/A</v>
      </c>
      <c r="Y1956" s="1" t="e">
        <f>VLOOKUP(T1956,$AB$2:$AD$2012,2,FALSE)</f>
        <v>#N/A</v>
      </c>
      <c r="Z1956" s="1" t="e">
        <f>VLOOKUP(T1956,$AB$2:$AD$2012,3,FALSE)</f>
        <v>#N/A</v>
      </c>
      <c r="AB1956" s="14">
        <v>10105074441541</v>
      </c>
      <c r="AC1956" t="s">
        <v>25</v>
      </c>
      <c r="AD1956" t="s">
        <v>221</v>
      </c>
    </row>
    <row r="1957" s="1" customFormat="1" spans="16:30">
      <c r="P1957" s="2"/>
      <c r="Q1957" s="2"/>
      <c r="S1957" s="6"/>
      <c r="T1957" s="7">
        <v>10106525418105</v>
      </c>
      <c r="U1957" s="11" t="s">
        <v>52</v>
      </c>
      <c r="V1957" s="11" t="s">
        <v>56</v>
      </c>
      <c r="W1957" s="12" t="e">
        <f>VLOOKUP(T1957,$P$2:$R$118,2,FALSE)</f>
        <v>#N/A</v>
      </c>
      <c r="X1957" s="1" t="e">
        <f>VLOOKUP(T1957,$P$2:$R$118,3,FALSE)</f>
        <v>#N/A</v>
      </c>
      <c r="Y1957" s="1" t="e">
        <f>VLOOKUP(T1957,$AB$2:$AD$2012,2,FALSE)</f>
        <v>#N/A</v>
      </c>
      <c r="Z1957" s="1" t="e">
        <f>VLOOKUP(T1957,$AB$2:$AD$2012,3,FALSE)</f>
        <v>#N/A</v>
      </c>
      <c r="AB1957" s="14">
        <v>10105074441540</v>
      </c>
      <c r="AC1957" t="s">
        <v>25</v>
      </c>
      <c r="AD1957" t="s">
        <v>221</v>
      </c>
    </row>
    <row r="1958" s="1" customFormat="1" spans="16:30">
      <c r="P1958" s="2"/>
      <c r="Q1958" s="2"/>
      <c r="S1958" s="6"/>
      <c r="T1958" s="7">
        <v>10104527261698</v>
      </c>
      <c r="U1958" s="11" t="s">
        <v>52</v>
      </c>
      <c r="V1958" s="11" t="s">
        <v>193</v>
      </c>
      <c r="W1958" s="12" t="e">
        <f>VLOOKUP(T1958,$P$2:$R$118,2,FALSE)</f>
        <v>#N/A</v>
      </c>
      <c r="X1958" s="1" t="e">
        <f>VLOOKUP(T1958,$P$2:$R$118,3,FALSE)</f>
        <v>#N/A</v>
      </c>
      <c r="Y1958" s="1" t="e">
        <f>VLOOKUP(T1958,$AB$2:$AD$2012,2,FALSE)</f>
        <v>#N/A</v>
      </c>
      <c r="Z1958" s="1" t="e">
        <f>VLOOKUP(T1958,$AB$2:$AD$2012,3,FALSE)</f>
        <v>#N/A</v>
      </c>
      <c r="AB1958" s="14">
        <v>10105074441539</v>
      </c>
      <c r="AC1958" t="s">
        <v>25</v>
      </c>
      <c r="AD1958" t="s">
        <v>221</v>
      </c>
    </row>
    <row r="1959" s="1" customFormat="1" spans="16:30">
      <c r="P1959" s="2"/>
      <c r="Q1959" s="2"/>
      <c r="S1959" s="6"/>
      <c r="T1959" s="7">
        <v>10104527261699</v>
      </c>
      <c r="U1959" s="11" t="s">
        <v>52</v>
      </c>
      <c r="V1959" s="11" t="s">
        <v>193</v>
      </c>
      <c r="W1959" s="12" t="e">
        <f>VLOOKUP(T1959,$P$2:$R$118,2,FALSE)</f>
        <v>#N/A</v>
      </c>
      <c r="X1959" s="1" t="e">
        <f>VLOOKUP(T1959,$P$2:$R$118,3,FALSE)</f>
        <v>#N/A</v>
      </c>
      <c r="Y1959" s="1" t="e">
        <f>VLOOKUP(T1959,$AB$2:$AD$2012,2,FALSE)</f>
        <v>#N/A</v>
      </c>
      <c r="Z1959" s="1" t="e">
        <f>VLOOKUP(T1959,$AB$2:$AD$2012,3,FALSE)</f>
        <v>#N/A</v>
      </c>
      <c r="AB1959" s="14">
        <v>10105074441538</v>
      </c>
      <c r="AC1959" t="s">
        <v>25</v>
      </c>
      <c r="AD1959" t="s">
        <v>221</v>
      </c>
    </row>
    <row r="1960" s="1" customFormat="1" spans="16:30">
      <c r="P1960" s="2"/>
      <c r="Q1960" s="2"/>
      <c r="S1960" s="6"/>
      <c r="T1960" s="7">
        <v>10104527261697</v>
      </c>
      <c r="U1960" s="11" t="s">
        <v>52</v>
      </c>
      <c r="V1960" s="11" t="s">
        <v>193</v>
      </c>
      <c r="W1960" s="12" t="e">
        <f>VLOOKUP(T1960,$P$2:$R$118,2,FALSE)</f>
        <v>#N/A</v>
      </c>
      <c r="X1960" s="1" t="e">
        <f>VLOOKUP(T1960,$P$2:$R$118,3,FALSE)</f>
        <v>#N/A</v>
      </c>
      <c r="Y1960" s="1" t="e">
        <f>VLOOKUP(T1960,$AB$2:$AD$2012,2,FALSE)</f>
        <v>#N/A</v>
      </c>
      <c r="Z1960" s="1" t="e">
        <f>VLOOKUP(T1960,$AB$2:$AD$2012,3,FALSE)</f>
        <v>#N/A</v>
      </c>
      <c r="AB1960" s="14">
        <v>10105020181675</v>
      </c>
      <c r="AC1960" t="s">
        <v>25</v>
      </c>
      <c r="AD1960" t="s">
        <v>221</v>
      </c>
    </row>
    <row r="1961" s="1" customFormat="1" spans="16:30">
      <c r="P1961" s="2"/>
      <c r="Q1961" s="2"/>
      <c r="S1961" s="6"/>
      <c r="T1961" s="7">
        <v>10104527261700</v>
      </c>
      <c r="U1961" s="11" t="s">
        <v>52</v>
      </c>
      <c r="V1961" s="11" t="s">
        <v>193</v>
      </c>
      <c r="W1961" s="12" t="e">
        <f>VLOOKUP(T1961,$P$2:$R$118,2,FALSE)</f>
        <v>#N/A</v>
      </c>
      <c r="X1961" s="1" t="e">
        <f>VLOOKUP(T1961,$P$2:$R$118,3,FALSE)</f>
        <v>#N/A</v>
      </c>
      <c r="Y1961" s="1" t="e">
        <f>VLOOKUP(T1961,$AB$2:$AD$2012,2,FALSE)</f>
        <v>#N/A</v>
      </c>
      <c r="Z1961" s="1" t="e">
        <f>VLOOKUP(T1961,$AB$2:$AD$2012,3,FALSE)</f>
        <v>#N/A</v>
      </c>
      <c r="AB1961" s="14">
        <v>10105020181674</v>
      </c>
      <c r="AC1961" t="s">
        <v>25</v>
      </c>
      <c r="AD1961" t="s">
        <v>221</v>
      </c>
    </row>
    <row r="1962" s="1" customFormat="1" spans="16:30">
      <c r="P1962" s="2"/>
      <c r="Q1962" s="2"/>
      <c r="S1962" s="6"/>
      <c r="T1962" s="7">
        <v>10104527261701</v>
      </c>
      <c r="U1962" s="11" t="s">
        <v>52</v>
      </c>
      <c r="V1962" s="11" t="s">
        <v>193</v>
      </c>
      <c r="W1962" s="12" t="e">
        <f>VLOOKUP(T1962,$P$2:$R$118,2,FALSE)</f>
        <v>#N/A</v>
      </c>
      <c r="X1962" s="1" t="e">
        <f>VLOOKUP(T1962,$P$2:$R$118,3,FALSE)</f>
        <v>#N/A</v>
      </c>
      <c r="Y1962" s="1" t="e">
        <f>VLOOKUP(T1962,$AB$2:$AD$2012,2,FALSE)</f>
        <v>#N/A</v>
      </c>
      <c r="Z1962" s="1" t="e">
        <f>VLOOKUP(T1962,$AB$2:$AD$2012,3,FALSE)</f>
        <v>#N/A</v>
      </c>
      <c r="AB1962" s="14">
        <v>10105020181677</v>
      </c>
      <c r="AC1962" t="s">
        <v>25</v>
      </c>
      <c r="AD1962" t="s">
        <v>221</v>
      </c>
    </row>
    <row r="1963" s="1" customFormat="1" spans="16:30">
      <c r="P1963" s="2"/>
      <c r="Q1963" s="2"/>
      <c r="S1963" s="6"/>
      <c r="T1963" s="7">
        <v>10106389221444</v>
      </c>
      <c r="U1963" s="11" t="s">
        <v>52</v>
      </c>
      <c r="V1963" s="11" t="s">
        <v>644</v>
      </c>
      <c r="W1963" s="12" t="e">
        <f>VLOOKUP(T1963,$P$2:$R$118,2,FALSE)</f>
        <v>#N/A</v>
      </c>
      <c r="X1963" s="1" t="e">
        <f>VLOOKUP(T1963,$P$2:$R$118,3,FALSE)</f>
        <v>#N/A</v>
      </c>
      <c r="Y1963" s="1" t="e">
        <f>VLOOKUP(T1963,$AB$2:$AD$2012,2,FALSE)</f>
        <v>#N/A</v>
      </c>
      <c r="Z1963" s="1" t="e">
        <f>VLOOKUP(T1963,$AB$2:$AD$2012,3,FALSE)</f>
        <v>#N/A</v>
      </c>
      <c r="AB1963" s="14">
        <v>10105020181676</v>
      </c>
      <c r="AC1963" t="s">
        <v>25</v>
      </c>
      <c r="AD1963" t="s">
        <v>221</v>
      </c>
    </row>
    <row r="1964" s="1" customFormat="1" spans="16:30">
      <c r="P1964" s="2"/>
      <c r="Q1964" s="2"/>
      <c r="S1964" s="6"/>
      <c r="T1964" s="7">
        <v>10106389221445</v>
      </c>
      <c r="U1964" s="11" t="s">
        <v>52</v>
      </c>
      <c r="V1964" s="11" t="s">
        <v>644</v>
      </c>
      <c r="W1964" s="12" t="e">
        <f>VLOOKUP(T1964,$P$2:$R$118,2,FALSE)</f>
        <v>#N/A</v>
      </c>
      <c r="X1964" s="1" t="e">
        <f>VLOOKUP(T1964,$P$2:$R$118,3,FALSE)</f>
        <v>#N/A</v>
      </c>
      <c r="Y1964" s="1" t="e">
        <f>VLOOKUP(T1964,$AB$2:$AD$2012,2,FALSE)</f>
        <v>#N/A</v>
      </c>
      <c r="Z1964" s="1" t="e">
        <f>VLOOKUP(T1964,$AB$2:$AD$2012,3,FALSE)</f>
        <v>#N/A</v>
      </c>
      <c r="AB1964" s="14">
        <v>10104463995128</v>
      </c>
      <c r="AC1964" t="s">
        <v>25</v>
      </c>
      <c r="AD1964" t="e">
        <v>#N/A</v>
      </c>
    </row>
    <row r="1965" s="1" customFormat="1" spans="16:30">
      <c r="P1965" s="2"/>
      <c r="Q1965" s="2"/>
      <c r="S1965" s="6"/>
      <c r="T1965" s="7">
        <v>10106389221442</v>
      </c>
      <c r="U1965" s="11" t="s">
        <v>52</v>
      </c>
      <c r="V1965" s="11" t="s">
        <v>644</v>
      </c>
      <c r="W1965" s="12" t="e">
        <f>VLOOKUP(T1965,$P$2:$R$118,2,FALSE)</f>
        <v>#N/A</v>
      </c>
      <c r="X1965" s="1" t="e">
        <f>VLOOKUP(T1965,$P$2:$R$118,3,FALSE)</f>
        <v>#N/A</v>
      </c>
      <c r="Y1965" s="1" t="e">
        <f>VLOOKUP(T1965,$AB$2:$AD$2012,2,FALSE)</f>
        <v>#N/A</v>
      </c>
      <c r="Z1965" s="1" t="e">
        <f>VLOOKUP(T1965,$AB$2:$AD$2012,3,FALSE)</f>
        <v>#N/A</v>
      </c>
      <c r="AB1965" s="14">
        <v>10104463995129</v>
      </c>
      <c r="AC1965" t="s">
        <v>25</v>
      </c>
      <c r="AD1965" t="e">
        <v>#N/A</v>
      </c>
    </row>
    <row r="1966" s="1" customFormat="1" spans="16:30">
      <c r="P1966" s="2"/>
      <c r="Q1966" s="2"/>
      <c r="S1966" s="6"/>
      <c r="T1966" s="7">
        <v>10106389221443</v>
      </c>
      <c r="U1966" s="11" t="s">
        <v>52</v>
      </c>
      <c r="V1966" s="11" t="s">
        <v>644</v>
      </c>
      <c r="W1966" s="12" t="e">
        <f>VLOOKUP(T1966,$P$2:$R$118,2,FALSE)</f>
        <v>#N/A</v>
      </c>
      <c r="X1966" s="1" t="e">
        <f>VLOOKUP(T1966,$P$2:$R$118,3,FALSE)</f>
        <v>#N/A</v>
      </c>
      <c r="Y1966" s="1" t="e">
        <f>VLOOKUP(T1966,$AB$2:$AD$2012,2,FALSE)</f>
        <v>#N/A</v>
      </c>
      <c r="Z1966" s="1" t="e">
        <f>VLOOKUP(T1966,$AB$2:$AD$2012,3,FALSE)</f>
        <v>#N/A</v>
      </c>
      <c r="AB1966" s="14">
        <v>10104463995130</v>
      </c>
      <c r="AC1966" t="s">
        <v>25</v>
      </c>
      <c r="AD1966" t="e">
        <v>#N/A</v>
      </c>
    </row>
    <row r="1967" s="1" customFormat="1" spans="16:30">
      <c r="P1967" s="2"/>
      <c r="Q1967" s="2"/>
      <c r="S1967" s="6"/>
      <c r="T1967" s="7">
        <v>10106525576444</v>
      </c>
      <c r="U1967" s="11" t="s">
        <v>638</v>
      </c>
      <c r="V1967" s="11" t="s">
        <v>639</v>
      </c>
      <c r="W1967" s="12" t="e">
        <f>VLOOKUP(T1967,$P$2:$R$118,2,FALSE)</f>
        <v>#N/A</v>
      </c>
      <c r="X1967" s="1" t="e">
        <f>VLOOKUP(T1967,$P$2:$R$118,3,FALSE)</f>
        <v>#N/A</v>
      </c>
      <c r="Y1967" s="1" t="e">
        <f>VLOOKUP(T1967,$AB$2:$AD$2012,2,FALSE)</f>
        <v>#N/A</v>
      </c>
      <c r="Z1967" s="1" t="e">
        <f>VLOOKUP(T1967,$AB$2:$AD$2012,3,FALSE)</f>
        <v>#N/A</v>
      </c>
      <c r="AB1967" s="14">
        <v>10104463995131</v>
      </c>
      <c r="AC1967" t="s">
        <v>25</v>
      </c>
      <c r="AD1967" t="e">
        <v>#N/A</v>
      </c>
    </row>
    <row r="1968" s="1" customFormat="1" spans="16:30">
      <c r="P1968" s="2"/>
      <c r="Q1968" s="2"/>
      <c r="S1968" s="6"/>
      <c r="T1968" s="7">
        <v>10106525576445</v>
      </c>
      <c r="U1968" s="11" t="s">
        <v>638</v>
      </c>
      <c r="V1968" s="11" t="s">
        <v>639</v>
      </c>
      <c r="W1968" s="12" t="e">
        <f>VLOOKUP(T1968,$P$2:$R$118,2,FALSE)</f>
        <v>#N/A</v>
      </c>
      <c r="X1968" s="1" t="e">
        <f>VLOOKUP(T1968,$P$2:$R$118,3,FALSE)</f>
        <v>#N/A</v>
      </c>
      <c r="Y1968" s="1" t="e">
        <f>VLOOKUP(T1968,$AB$2:$AD$2012,2,FALSE)</f>
        <v>#N/A</v>
      </c>
      <c r="Z1968" s="1" t="e">
        <f>VLOOKUP(T1968,$AB$2:$AD$2012,3,FALSE)</f>
        <v>#N/A</v>
      </c>
      <c r="AB1968" s="14">
        <v>10105073197828</v>
      </c>
      <c r="AC1968" t="s">
        <v>25</v>
      </c>
      <c r="AD1968" t="s">
        <v>221</v>
      </c>
    </row>
    <row r="1969" s="1" customFormat="1" spans="16:30">
      <c r="P1969" s="2"/>
      <c r="Q1969" s="2"/>
      <c r="S1969" s="6"/>
      <c r="T1969" s="7">
        <v>10106525576442</v>
      </c>
      <c r="U1969" s="11" t="s">
        <v>638</v>
      </c>
      <c r="V1969" s="11" t="s">
        <v>639</v>
      </c>
      <c r="W1969" s="12" t="e">
        <f>VLOOKUP(T1969,$P$2:$R$118,2,FALSE)</f>
        <v>#N/A</v>
      </c>
      <c r="X1969" s="1" t="e">
        <f>VLOOKUP(T1969,$P$2:$R$118,3,FALSE)</f>
        <v>#N/A</v>
      </c>
      <c r="Y1969" s="1" t="e">
        <f>VLOOKUP(T1969,$AB$2:$AD$2012,2,FALSE)</f>
        <v>#N/A</v>
      </c>
      <c r="Z1969" s="1" t="e">
        <f>VLOOKUP(T1969,$AB$2:$AD$2012,3,FALSE)</f>
        <v>#N/A</v>
      </c>
      <c r="AB1969" s="14">
        <v>10105073197829</v>
      </c>
      <c r="AC1969" t="s">
        <v>25</v>
      </c>
      <c r="AD1969" t="s">
        <v>221</v>
      </c>
    </row>
    <row r="1970" s="1" customFormat="1" spans="16:30">
      <c r="P1970" s="2"/>
      <c r="Q1970" s="2"/>
      <c r="S1970" s="6"/>
      <c r="T1970" s="7">
        <v>10106525576443</v>
      </c>
      <c r="U1970" s="11" t="s">
        <v>638</v>
      </c>
      <c r="V1970" s="11" t="s">
        <v>639</v>
      </c>
      <c r="W1970" s="12" t="e">
        <f>VLOOKUP(T1970,$P$2:$R$118,2,FALSE)</f>
        <v>#N/A</v>
      </c>
      <c r="X1970" s="1" t="e">
        <f>VLOOKUP(T1970,$P$2:$R$118,3,FALSE)</f>
        <v>#N/A</v>
      </c>
      <c r="Y1970" s="1" t="e">
        <f>VLOOKUP(T1970,$AB$2:$AD$2012,2,FALSE)</f>
        <v>#N/A</v>
      </c>
      <c r="Z1970" s="1" t="e">
        <f>VLOOKUP(T1970,$AB$2:$AD$2012,3,FALSE)</f>
        <v>#N/A</v>
      </c>
      <c r="AB1970" s="14">
        <v>10105073197830</v>
      </c>
      <c r="AC1970" t="s">
        <v>25</v>
      </c>
      <c r="AD1970" t="s">
        <v>221</v>
      </c>
    </row>
    <row r="1971" s="1" customFormat="1" spans="16:30">
      <c r="P1971" s="2"/>
      <c r="Q1971" s="2"/>
      <c r="S1971" s="6"/>
      <c r="T1971" s="7">
        <v>10105058479703</v>
      </c>
      <c r="U1971" s="11" t="s">
        <v>52</v>
      </c>
      <c r="V1971" s="11" t="s">
        <v>67</v>
      </c>
      <c r="W1971" s="12" t="e">
        <f>VLOOKUP(T1971,$P$2:$R$118,2,FALSE)</f>
        <v>#N/A</v>
      </c>
      <c r="X1971" s="1" t="e">
        <f>VLOOKUP(T1971,$P$2:$R$118,3,FALSE)</f>
        <v>#N/A</v>
      </c>
      <c r="Y1971" s="1" t="e">
        <f>VLOOKUP(T1971,$AB$2:$AD$2012,2,FALSE)</f>
        <v>#N/A</v>
      </c>
      <c r="Z1971" s="1" t="e">
        <f>VLOOKUP(T1971,$AB$2:$AD$2012,3,FALSE)</f>
        <v>#N/A</v>
      </c>
      <c r="AB1971" s="14">
        <v>10105073197831</v>
      </c>
      <c r="AC1971" t="s">
        <v>25</v>
      </c>
      <c r="AD1971" t="s">
        <v>221</v>
      </c>
    </row>
    <row r="1972" s="1" customFormat="1" spans="16:30">
      <c r="P1972" s="2"/>
      <c r="Q1972" s="2"/>
      <c r="S1972" s="6"/>
      <c r="T1972" s="7">
        <v>10105058479702</v>
      </c>
      <c r="U1972" s="11" t="s">
        <v>52</v>
      </c>
      <c r="V1972" s="11" t="s">
        <v>67</v>
      </c>
      <c r="W1972" s="12" t="e">
        <f>VLOOKUP(T1972,$P$2:$R$118,2,FALSE)</f>
        <v>#N/A</v>
      </c>
      <c r="X1972" s="1" t="e">
        <f>VLOOKUP(T1972,$P$2:$R$118,3,FALSE)</f>
        <v>#N/A</v>
      </c>
      <c r="Y1972" s="1" t="e">
        <f>VLOOKUP(T1972,$AB$2:$AD$2012,2,FALSE)</f>
        <v>#N/A</v>
      </c>
      <c r="Z1972" s="1" t="e">
        <f>VLOOKUP(T1972,$AB$2:$AD$2012,3,FALSE)</f>
        <v>#N/A</v>
      </c>
      <c r="AB1972" s="14">
        <v>10103660554845</v>
      </c>
      <c r="AC1972" t="s">
        <v>25</v>
      </c>
      <c r="AD1972" t="e">
        <v>#N/A</v>
      </c>
    </row>
    <row r="1973" s="1" customFormat="1" spans="16:30">
      <c r="P1973" s="2"/>
      <c r="Q1973" s="2"/>
      <c r="S1973" s="6"/>
      <c r="T1973" s="7">
        <v>10105058479701</v>
      </c>
      <c r="U1973" s="11" t="s">
        <v>52</v>
      </c>
      <c r="V1973" s="11" t="s">
        <v>67</v>
      </c>
      <c r="W1973" s="12" t="e">
        <f>VLOOKUP(T1973,$P$2:$R$118,2,FALSE)</f>
        <v>#N/A</v>
      </c>
      <c r="X1973" s="1" t="e">
        <f>VLOOKUP(T1973,$P$2:$R$118,3,FALSE)</f>
        <v>#N/A</v>
      </c>
      <c r="Y1973" s="1" t="e">
        <f>VLOOKUP(T1973,$AB$2:$AD$2012,2,FALSE)</f>
        <v>#N/A</v>
      </c>
      <c r="Z1973" s="1" t="e">
        <f>VLOOKUP(T1973,$AB$2:$AD$2012,3,FALSE)</f>
        <v>#N/A</v>
      </c>
      <c r="AB1973" s="14">
        <v>10103660554844</v>
      </c>
      <c r="AC1973" t="s">
        <v>25</v>
      </c>
      <c r="AD1973" t="e">
        <v>#N/A</v>
      </c>
    </row>
    <row r="1974" s="1" customFormat="1" spans="16:30">
      <c r="P1974" s="2"/>
      <c r="Q1974" s="2"/>
      <c r="S1974" s="6"/>
      <c r="T1974" s="7">
        <v>10105058479700</v>
      </c>
      <c r="U1974" s="11" t="s">
        <v>52</v>
      </c>
      <c r="V1974" s="11" t="s">
        <v>67</v>
      </c>
      <c r="W1974" s="12" t="e">
        <f>VLOOKUP(T1974,$P$2:$R$118,2,FALSE)</f>
        <v>#N/A</v>
      </c>
      <c r="X1974" s="1" t="e">
        <f>VLOOKUP(T1974,$P$2:$R$118,3,FALSE)</f>
        <v>#N/A</v>
      </c>
      <c r="Y1974" s="1" t="e">
        <f>VLOOKUP(T1974,$AB$2:$AD$2012,2,FALSE)</f>
        <v>#N/A</v>
      </c>
      <c r="Z1974" s="1" t="e">
        <f>VLOOKUP(T1974,$AB$2:$AD$2012,3,FALSE)</f>
        <v>#N/A</v>
      </c>
      <c r="AB1974" s="14">
        <v>10103660554847</v>
      </c>
      <c r="AC1974" t="s">
        <v>25</v>
      </c>
      <c r="AD1974" t="e">
        <v>#N/A</v>
      </c>
    </row>
    <row r="1975" s="1" customFormat="1" spans="16:30">
      <c r="P1975" s="2"/>
      <c r="Q1975" s="2"/>
      <c r="S1975" s="6"/>
      <c r="T1975" s="7">
        <v>10105056269930</v>
      </c>
      <c r="U1975" s="11" t="s">
        <v>52</v>
      </c>
      <c r="V1975" s="11" t="s">
        <v>326</v>
      </c>
      <c r="W1975" s="12" t="e">
        <f>VLOOKUP(T1975,$P$2:$R$118,2,FALSE)</f>
        <v>#N/A</v>
      </c>
      <c r="X1975" s="1" t="e">
        <f>VLOOKUP(T1975,$P$2:$R$118,3,FALSE)</f>
        <v>#N/A</v>
      </c>
      <c r="Y1975" s="1" t="str">
        <f>VLOOKUP(T1975,$AB$2:$AD$2012,2,FALSE)</f>
        <v>促销品</v>
      </c>
      <c r="Z1975" s="1" t="e">
        <f>VLOOKUP(T1975,$AB$2:$AD$2012,3,FALSE)</f>
        <v>#N/A</v>
      </c>
      <c r="AB1975" s="14">
        <v>10103660554846</v>
      </c>
      <c r="AC1975" t="s">
        <v>25</v>
      </c>
      <c r="AD1975" t="e">
        <v>#N/A</v>
      </c>
    </row>
    <row r="1976" s="1" customFormat="1" spans="16:30">
      <c r="P1976" s="2"/>
      <c r="Q1976" s="2"/>
      <c r="S1976" s="6"/>
      <c r="T1976" s="7">
        <v>10105056269928</v>
      </c>
      <c r="U1976" s="11" t="s">
        <v>52</v>
      </c>
      <c r="V1976" s="11" t="s">
        <v>326</v>
      </c>
      <c r="W1976" s="12" t="e">
        <f>VLOOKUP(T1976,$P$2:$R$118,2,FALSE)</f>
        <v>#N/A</v>
      </c>
      <c r="X1976" s="1" t="e">
        <f>VLOOKUP(T1976,$P$2:$R$118,3,FALSE)</f>
        <v>#N/A</v>
      </c>
      <c r="Y1976" s="1" t="str">
        <f>VLOOKUP(T1976,$AB$2:$AD$2012,2,FALSE)</f>
        <v>促销品</v>
      </c>
      <c r="Z1976" s="1" t="e">
        <f>VLOOKUP(T1976,$AB$2:$AD$2012,3,FALSE)</f>
        <v>#N/A</v>
      </c>
      <c r="AB1976" s="14">
        <v>10103660554848</v>
      </c>
      <c r="AC1976" t="s">
        <v>25</v>
      </c>
      <c r="AD1976" t="e">
        <v>#N/A</v>
      </c>
    </row>
    <row r="1977" s="1" customFormat="1" spans="16:30">
      <c r="P1977" s="2"/>
      <c r="Q1977" s="2"/>
      <c r="S1977" s="6"/>
      <c r="T1977" s="7">
        <v>10105056269929</v>
      </c>
      <c r="U1977" s="11" t="s">
        <v>52</v>
      </c>
      <c r="V1977" s="11" t="s">
        <v>326</v>
      </c>
      <c r="W1977" s="12" t="e">
        <f>VLOOKUP(T1977,$P$2:$R$118,2,FALSE)</f>
        <v>#N/A</v>
      </c>
      <c r="X1977" s="1" t="e">
        <f>VLOOKUP(T1977,$P$2:$R$118,3,FALSE)</f>
        <v>#N/A</v>
      </c>
      <c r="Y1977" s="1" t="str">
        <f>VLOOKUP(T1977,$AB$2:$AD$2012,2,FALSE)</f>
        <v>促销品</v>
      </c>
      <c r="Z1977" s="1" t="e">
        <f>VLOOKUP(T1977,$AB$2:$AD$2012,3,FALSE)</f>
        <v>#N/A</v>
      </c>
      <c r="AB1977" s="14">
        <v>10105070402833</v>
      </c>
      <c r="AC1977" t="s">
        <v>25</v>
      </c>
      <c r="AD1977" t="e">
        <v>#N/A</v>
      </c>
    </row>
    <row r="1978" s="1" customFormat="1" spans="16:30">
      <c r="P1978" s="2"/>
      <c r="Q1978" s="2"/>
      <c r="S1978" s="6"/>
      <c r="T1978" s="7">
        <v>10105056269926</v>
      </c>
      <c r="U1978" s="11" t="s">
        <v>52</v>
      </c>
      <c r="V1978" s="11" t="s">
        <v>326</v>
      </c>
      <c r="W1978" s="12" t="e">
        <f>VLOOKUP(T1978,$P$2:$R$118,2,FALSE)</f>
        <v>#N/A</v>
      </c>
      <c r="X1978" s="1" t="e">
        <f>VLOOKUP(T1978,$P$2:$R$118,3,FALSE)</f>
        <v>#N/A</v>
      </c>
      <c r="Y1978" s="1" t="str">
        <f>VLOOKUP(T1978,$AB$2:$AD$2012,2,FALSE)</f>
        <v>促销品</v>
      </c>
      <c r="Z1978" s="1" t="e">
        <f>VLOOKUP(T1978,$AB$2:$AD$2012,3,FALSE)</f>
        <v>#N/A</v>
      </c>
      <c r="AB1978" s="14">
        <v>10105070402832</v>
      </c>
      <c r="AC1978" t="s">
        <v>25</v>
      </c>
      <c r="AD1978" t="e">
        <v>#N/A</v>
      </c>
    </row>
    <row r="1979" s="1" customFormat="1" spans="16:30">
      <c r="P1979" s="2"/>
      <c r="Q1979" s="2"/>
      <c r="S1979" s="6"/>
      <c r="T1979" s="7">
        <v>10105056269927</v>
      </c>
      <c r="U1979" s="11" t="s">
        <v>52</v>
      </c>
      <c r="V1979" s="11" t="s">
        <v>326</v>
      </c>
      <c r="W1979" s="12" t="e">
        <f>VLOOKUP(T1979,$P$2:$R$118,2,FALSE)</f>
        <v>#N/A</v>
      </c>
      <c r="X1979" s="1" t="e">
        <f>VLOOKUP(T1979,$P$2:$R$118,3,FALSE)</f>
        <v>#N/A</v>
      </c>
      <c r="Y1979" s="1" t="str">
        <f>VLOOKUP(T1979,$AB$2:$AD$2012,2,FALSE)</f>
        <v>促销品</v>
      </c>
      <c r="Z1979" s="1" t="e">
        <f>VLOOKUP(T1979,$AB$2:$AD$2012,3,FALSE)</f>
        <v>#N/A</v>
      </c>
      <c r="AB1979" s="14">
        <v>10105070402835</v>
      </c>
      <c r="AC1979" t="s">
        <v>25</v>
      </c>
      <c r="AD1979" t="e">
        <v>#N/A</v>
      </c>
    </row>
    <row r="1980" s="1" customFormat="1" spans="16:30">
      <c r="P1980" s="2"/>
      <c r="Q1980" s="2"/>
      <c r="S1980" s="6"/>
      <c r="T1980" s="7">
        <v>10107088725486</v>
      </c>
      <c r="U1980" s="11" t="s">
        <v>633</v>
      </c>
      <c r="V1980" s="11" t="s">
        <v>634</v>
      </c>
      <c r="W1980" s="12" t="e">
        <f>VLOOKUP(T1980,$P$2:$R$118,2,FALSE)</f>
        <v>#N/A</v>
      </c>
      <c r="X1980" s="1" t="e">
        <f>VLOOKUP(T1980,$P$2:$R$118,3,FALSE)</f>
        <v>#N/A</v>
      </c>
      <c r="Y1980" s="1" t="e">
        <f>VLOOKUP(T1980,$AB$2:$AD$2012,2,FALSE)</f>
        <v>#N/A</v>
      </c>
      <c r="Z1980" s="1" t="e">
        <f>VLOOKUP(T1980,$AB$2:$AD$2012,3,FALSE)</f>
        <v>#N/A</v>
      </c>
      <c r="AB1980" s="14">
        <v>10105070402834</v>
      </c>
      <c r="AC1980" t="s">
        <v>25</v>
      </c>
      <c r="AD1980" t="e">
        <v>#N/A</v>
      </c>
    </row>
    <row r="1981" s="1" customFormat="1" spans="16:30">
      <c r="P1981" s="2"/>
      <c r="Q1981" s="2"/>
      <c r="S1981" s="6"/>
      <c r="T1981" s="7">
        <v>10107088725485</v>
      </c>
      <c r="U1981" s="11" t="s">
        <v>633</v>
      </c>
      <c r="V1981" s="11" t="s">
        <v>634</v>
      </c>
      <c r="W1981" s="12" t="e">
        <f>VLOOKUP(T1981,$P$2:$R$118,2,FALSE)</f>
        <v>#N/A</v>
      </c>
      <c r="X1981" s="1" t="e">
        <f>VLOOKUP(T1981,$P$2:$R$118,3,FALSE)</f>
        <v>#N/A</v>
      </c>
      <c r="Y1981" s="1" t="e">
        <f>VLOOKUP(T1981,$AB$2:$AD$2012,2,FALSE)</f>
        <v>#N/A</v>
      </c>
      <c r="Z1981" s="1" t="e">
        <f>VLOOKUP(T1981,$AB$2:$AD$2012,3,FALSE)</f>
        <v>#N/A</v>
      </c>
      <c r="AB1981" s="14">
        <v>10104969491757</v>
      </c>
      <c r="AC1981" t="s">
        <v>25</v>
      </c>
      <c r="AD1981" t="s">
        <v>221</v>
      </c>
    </row>
    <row r="1982" s="1" customFormat="1" spans="16:30">
      <c r="P1982" s="2"/>
      <c r="Q1982" s="2"/>
      <c r="S1982" s="6"/>
      <c r="T1982" s="7">
        <v>10107088725484</v>
      </c>
      <c r="U1982" s="11" t="s">
        <v>633</v>
      </c>
      <c r="V1982" s="11" t="s">
        <v>634</v>
      </c>
      <c r="W1982" s="12" t="e">
        <f>VLOOKUP(T1982,$P$2:$R$118,2,FALSE)</f>
        <v>#N/A</v>
      </c>
      <c r="X1982" s="1" t="e">
        <f>VLOOKUP(T1982,$P$2:$R$118,3,FALSE)</f>
        <v>#N/A</v>
      </c>
      <c r="Y1982" s="1" t="e">
        <f>VLOOKUP(T1982,$AB$2:$AD$2012,2,FALSE)</f>
        <v>#N/A</v>
      </c>
      <c r="Z1982" s="1" t="e">
        <f>VLOOKUP(T1982,$AB$2:$AD$2012,3,FALSE)</f>
        <v>#N/A</v>
      </c>
      <c r="AB1982" s="14">
        <v>10104969491756</v>
      </c>
      <c r="AC1982" t="s">
        <v>25</v>
      </c>
      <c r="AD1982" t="s">
        <v>221</v>
      </c>
    </row>
    <row r="1983" s="1" customFormat="1" spans="16:30">
      <c r="P1983" s="2"/>
      <c r="Q1983" s="2"/>
      <c r="S1983" s="6"/>
      <c r="T1983" s="7">
        <v>10107088725483</v>
      </c>
      <c r="U1983" s="11" t="s">
        <v>633</v>
      </c>
      <c r="V1983" s="11" t="s">
        <v>634</v>
      </c>
      <c r="W1983" s="12" t="e">
        <f>VLOOKUP(T1983,$P$2:$R$118,2,FALSE)</f>
        <v>#N/A</v>
      </c>
      <c r="X1983" s="1" t="e">
        <f>VLOOKUP(T1983,$P$2:$R$118,3,FALSE)</f>
        <v>#N/A</v>
      </c>
      <c r="Y1983" s="1" t="e">
        <f>VLOOKUP(T1983,$AB$2:$AD$2012,2,FALSE)</f>
        <v>#N/A</v>
      </c>
      <c r="Z1983" s="1" t="e">
        <f>VLOOKUP(T1983,$AB$2:$AD$2012,3,FALSE)</f>
        <v>#N/A</v>
      </c>
      <c r="AB1983" s="14">
        <v>10104969491753</v>
      </c>
      <c r="AC1983" t="s">
        <v>25</v>
      </c>
      <c r="AD1983" t="s">
        <v>221</v>
      </c>
    </row>
    <row r="1984" s="1" customFormat="1" spans="16:30">
      <c r="P1984" s="2"/>
      <c r="Q1984" s="2"/>
      <c r="S1984" s="6"/>
      <c r="T1984" s="7">
        <v>10107088725482</v>
      </c>
      <c r="U1984" s="11" t="s">
        <v>633</v>
      </c>
      <c r="V1984" s="11" t="s">
        <v>634</v>
      </c>
      <c r="W1984" s="12" t="e">
        <f>VLOOKUP(T1984,$P$2:$R$118,2,FALSE)</f>
        <v>#N/A</v>
      </c>
      <c r="X1984" s="1" t="e">
        <f>VLOOKUP(T1984,$P$2:$R$118,3,FALSE)</f>
        <v>#N/A</v>
      </c>
      <c r="Y1984" s="1" t="e">
        <f>VLOOKUP(T1984,$AB$2:$AD$2012,2,FALSE)</f>
        <v>#N/A</v>
      </c>
      <c r="Z1984" s="1" t="e">
        <f>VLOOKUP(T1984,$AB$2:$AD$2012,3,FALSE)</f>
        <v>#N/A</v>
      </c>
      <c r="AB1984" s="14">
        <v>10104969491755</v>
      </c>
      <c r="AC1984" t="s">
        <v>25</v>
      </c>
      <c r="AD1984" t="s">
        <v>221</v>
      </c>
    </row>
    <row r="1985" s="1" customFormat="1" spans="16:30">
      <c r="P1985" s="2"/>
      <c r="Q1985" s="2"/>
      <c r="S1985" s="6"/>
      <c r="T1985" s="7">
        <v>10107088725481</v>
      </c>
      <c r="U1985" s="11" t="s">
        <v>633</v>
      </c>
      <c r="V1985" s="11" t="s">
        <v>634</v>
      </c>
      <c r="W1985" s="12" t="e">
        <f>VLOOKUP(T1985,$P$2:$R$118,2,FALSE)</f>
        <v>#N/A</v>
      </c>
      <c r="X1985" s="1" t="e">
        <f>VLOOKUP(T1985,$P$2:$R$118,3,FALSE)</f>
        <v>#N/A</v>
      </c>
      <c r="Y1985" s="1" t="e">
        <f>VLOOKUP(T1985,$AB$2:$AD$2012,2,FALSE)</f>
        <v>#N/A</v>
      </c>
      <c r="Z1985" s="1" t="e">
        <f>VLOOKUP(T1985,$AB$2:$AD$2012,3,FALSE)</f>
        <v>#N/A</v>
      </c>
      <c r="AB1985" s="14">
        <v>10104969491754</v>
      </c>
      <c r="AC1985" t="s">
        <v>25</v>
      </c>
      <c r="AD1985" t="s">
        <v>221</v>
      </c>
    </row>
    <row r="1986" s="1" customFormat="1" spans="16:30">
      <c r="P1986" s="2"/>
      <c r="Q1986" s="2"/>
      <c r="S1986" s="6"/>
      <c r="T1986" s="7">
        <v>10107088725480</v>
      </c>
      <c r="U1986" s="11" t="s">
        <v>633</v>
      </c>
      <c r="V1986" s="11" t="s">
        <v>634</v>
      </c>
      <c r="W1986" s="12" t="e">
        <f>VLOOKUP(T1986,$P$2:$R$118,2,FALSE)</f>
        <v>#N/A</v>
      </c>
      <c r="X1986" s="1" t="e">
        <f>VLOOKUP(T1986,$P$2:$R$118,3,FALSE)</f>
        <v>#N/A</v>
      </c>
      <c r="Y1986" s="1" t="e">
        <f>VLOOKUP(T1986,$AB$2:$AD$2012,2,FALSE)</f>
        <v>#N/A</v>
      </c>
      <c r="Z1986" s="1" t="e">
        <f>VLOOKUP(T1986,$AB$2:$AD$2012,3,FALSE)</f>
        <v>#N/A</v>
      </c>
      <c r="AB1986" s="14">
        <v>10105056305442</v>
      </c>
      <c r="AC1986" t="s">
        <v>25</v>
      </c>
      <c r="AD1986" t="s">
        <v>221</v>
      </c>
    </row>
    <row r="1987" s="1" customFormat="1" spans="16:30">
      <c r="P1987" s="2"/>
      <c r="Q1987" s="2"/>
      <c r="S1987" s="6"/>
      <c r="T1987" s="7">
        <v>10107088725479</v>
      </c>
      <c r="U1987" s="11" t="s">
        <v>633</v>
      </c>
      <c r="V1987" s="11" t="s">
        <v>634</v>
      </c>
      <c r="W1987" s="12" t="e">
        <f>VLOOKUP(T1987,$P$2:$R$118,2,FALSE)</f>
        <v>#N/A</v>
      </c>
      <c r="X1987" s="1" t="e">
        <f>VLOOKUP(T1987,$P$2:$R$118,3,FALSE)</f>
        <v>#N/A</v>
      </c>
      <c r="Y1987" s="1" t="e">
        <f>VLOOKUP(T1987,$AB$2:$AD$2012,2,FALSE)</f>
        <v>#N/A</v>
      </c>
      <c r="Z1987" s="1" t="e">
        <f>VLOOKUP(T1987,$AB$2:$AD$2012,3,FALSE)</f>
        <v>#N/A</v>
      </c>
      <c r="AB1987" s="14">
        <v>10105056305443</v>
      </c>
      <c r="AC1987" t="s">
        <v>25</v>
      </c>
      <c r="AD1987" t="s">
        <v>221</v>
      </c>
    </row>
    <row r="1988" s="1" customFormat="1" spans="16:30">
      <c r="P1988" s="2"/>
      <c r="Q1988" s="2"/>
      <c r="S1988" s="6"/>
      <c r="T1988" s="7">
        <v>10106313530643</v>
      </c>
      <c r="U1988" s="11" t="s">
        <v>23</v>
      </c>
      <c r="V1988" s="11" t="s">
        <v>611</v>
      </c>
      <c r="W1988" s="12" t="e">
        <f>VLOOKUP(T1988,$P$2:$R$118,2,FALSE)</f>
        <v>#N/A</v>
      </c>
      <c r="X1988" s="1" t="e">
        <f>VLOOKUP(T1988,$P$2:$R$118,3,FALSE)</f>
        <v>#N/A</v>
      </c>
      <c r="Y1988" s="1" t="e">
        <f>VLOOKUP(T1988,$AB$2:$AD$2012,2,FALSE)</f>
        <v>#N/A</v>
      </c>
      <c r="Z1988" s="1" t="e">
        <f>VLOOKUP(T1988,$AB$2:$AD$2012,3,FALSE)</f>
        <v>#N/A</v>
      </c>
      <c r="AB1988" s="14">
        <v>10105056305444</v>
      </c>
      <c r="AC1988" t="s">
        <v>25</v>
      </c>
      <c r="AD1988" t="s">
        <v>221</v>
      </c>
    </row>
    <row r="1989" s="1" customFormat="1" spans="16:30">
      <c r="P1989" s="2"/>
      <c r="Q1989" s="2"/>
      <c r="S1989" s="6"/>
      <c r="T1989" s="7">
        <v>10106313530642</v>
      </c>
      <c r="U1989" s="11" t="s">
        <v>23</v>
      </c>
      <c r="V1989" s="11" t="s">
        <v>611</v>
      </c>
      <c r="W1989" s="12" t="e">
        <f>VLOOKUP(T1989,$P$2:$R$118,2,FALSE)</f>
        <v>#N/A</v>
      </c>
      <c r="X1989" s="1" t="e">
        <f>VLOOKUP(T1989,$P$2:$R$118,3,FALSE)</f>
        <v>#N/A</v>
      </c>
      <c r="Y1989" s="1" t="e">
        <f>VLOOKUP(T1989,$AB$2:$AD$2012,2,FALSE)</f>
        <v>#N/A</v>
      </c>
      <c r="Z1989" s="1" t="e">
        <f>VLOOKUP(T1989,$AB$2:$AD$2012,3,FALSE)</f>
        <v>#N/A</v>
      </c>
      <c r="AB1989" s="14">
        <v>10105056305445</v>
      </c>
      <c r="AC1989" t="s">
        <v>25</v>
      </c>
      <c r="AD1989" t="s">
        <v>221</v>
      </c>
    </row>
    <row r="1990" s="1" customFormat="1" spans="16:30">
      <c r="P1990" s="2"/>
      <c r="Q1990" s="2"/>
      <c r="S1990" s="6"/>
      <c r="T1990" s="7">
        <v>10106313530645</v>
      </c>
      <c r="U1990" s="11" t="s">
        <v>23</v>
      </c>
      <c r="V1990" s="11" t="s">
        <v>611</v>
      </c>
      <c r="W1990" s="12" t="e">
        <f>VLOOKUP(T1990,$P$2:$R$118,2,FALSE)</f>
        <v>#N/A</v>
      </c>
      <c r="X1990" s="1" t="e">
        <f>VLOOKUP(T1990,$P$2:$R$118,3,FALSE)</f>
        <v>#N/A</v>
      </c>
      <c r="Y1990" s="1" t="e">
        <f>VLOOKUP(T1990,$AB$2:$AD$2012,2,FALSE)</f>
        <v>#N/A</v>
      </c>
      <c r="Z1990" s="1" t="e">
        <f>VLOOKUP(T1990,$AB$2:$AD$2012,3,FALSE)</f>
        <v>#N/A</v>
      </c>
      <c r="AB1990" s="14">
        <v>10105073053654</v>
      </c>
      <c r="AC1990" t="s">
        <v>25</v>
      </c>
      <c r="AD1990" t="e">
        <v>#N/A</v>
      </c>
    </row>
    <row r="1991" s="1" customFormat="1" spans="16:30">
      <c r="P1991" s="2"/>
      <c r="Q1991" s="2"/>
      <c r="S1991" s="6"/>
      <c r="T1991" s="7">
        <v>10106313530644</v>
      </c>
      <c r="U1991" s="11" t="s">
        <v>23</v>
      </c>
      <c r="V1991" s="11" t="s">
        <v>611</v>
      </c>
      <c r="W1991" s="12" t="e">
        <f>VLOOKUP(T1991,$P$2:$R$118,2,FALSE)</f>
        <v>#N/A</v>
      </c>
      <c r="X1991" s="1" t="e">
        <f>VLOOKUP(T1991,$P$2:$R$118,3,FALSE)</f>
        <v>#N/A</v>
      </c>
      <c r="Y1991" s="1" t="e">
        <f>VLOOKUP(T1991,$AB$2:$AD$2012,2,FALSE)</f>
        <v>#N/A</v>
      </c>
      <c r="Z1991" s="1" t="e">
        <f>VLOOKUP(T1991,$AB$2:$AD$2012,3,FALSE)</f>
        <v>#N/A</v>
      </c>
      <c r="AB1991" s="14">
        <v>10105073053655</v>
      </c>
      <c r="AC1991" t="s">
        <v>25</v>
      </c>
      <c r="AD1991" t="e">
        <v>#N/A</v>
      </c>
    </row>
    <row r="1992" s="1" customFormat="1" spans="16:30">
      <c r="P1992" s="2"/>
      <c r="Q1992" s="2"/>
      <c r="S1992" s="6"/>
      <c r="T1992" s="7">
        <v>10104967480237</v>
      </c>
      <c r="U1992" s="11" t="s">
        <v>640</v>
      </c>
      <c r="V1992" s="11" t="s">
        <v>646</v>
      </c>
      <c r="W1992" s="12" t="e">
        <f>VLOOKUP(T1992,$P$2:$R$118,2,FALSE)</f>
        <v>#N/A</v>
      </c>
      <c r="X1992" s="1" t="e">
        <f>VLOOKUP(T1992,$P$2:$R$118,3,FALSE)</f>
        <v>#N/A</v>
      </c>
      <c r="Y1992" s="1" t="e">
        <f>VLOOKUP(T1992,$AB$2:$AD$2012,2,FALSE)</f>
        <v>#N/A</v>
      </c>
      <c r="Z1992" s="1" t="e">
        <f>VLOOKUP(T1992,$AB$2:$AD$2012,3,FALSE)</f>
        <v>#N/A</v>
      </c>
      <c r="AB1992" s="14">
        <v>10105073053652</v>
      </c>
      <c r="AC1992" t="s">
        <v>25</v>
      </c>
      <c r="AD1992" t="e">
        <v>#N/A</v>
      </c>
    </row>
    <row r="1993" s="1" customFormat="1" spans="16:30">
      <c r="P1993" s="2"/>
      <c r="Q1993" s="2"/>
      <c r="S1993" s="6"/>
      <c r="T1993" s="7">
        <v>10104967480236</v>
      </c>
      <c r="U1993" s="11" t="s">
        <v>640</v>
      </c>
      <c r="V1993" s="11" t="s">
        <v>646</v>
      </c>
      <c r="W1993" s="12" t="e">
        <f>VLOOKUP(T1993,$P$2:$R$118,2,FALSE)</f>
        <v>#N/A</v>
      </c>
      <c r="X1993" s="1" t="e">
        <f>VLOOKUP(T1993,$P$2:$R$118,3,FALSE)</f>
        <v>#N/A</v>
      </c>
      <c r="Y1993" s="1" t="e">
        <f>VLOOKUP(T1993,$AB$2:$AD$2012,2,FALSE)</f>
        <v>#N/A</v>
      </c>
      <c r="Z1993" s="1" t="e">
        <f>VLOOKUP(T1993,$AB$2:$AD$2012,3,FALSE)</f>
        <v>#N/A</v>
      </c>
      <c r="AB1993" s="14">
        <v>10105073053653</v>
      </c>
      <c r="AC1993" t="s">
        <v>25</v>
      </c>
      <c r="AD1993" t="e">
        <v>#N/A</v>
      </c>
    </row>
    <row r="1994" s="1" customFormat="1" spans="16:30">
      <c r="P1994" s="2"/>
      <c r="Q1994" s="2"/>
      <c r="S1994" s="6"/>
      <c r="T1994" s="7">
        <v>10104967480235</v>
      </c>
      <c r="U1994" s="11" t="s">
        <v>640</v>
      </c>
      <c r="V1994" s="11" t="s">
        <v>646</v>
      </c>
      <c r="W1994" s="12" t="e">
        <f>VLOOKUP(T1994,$P$2:$R$118,2,FALSE)</f>
        <v>#N/A</v>
      </c>
      <c r="X1994" s="1" t="e">
        <f>VLOOKUP(T1994,$P$2:$R$118,3,FALSE)</f>
        <v>#N/A</v>
      </c>
      <c r="Y1994" s="1" t="e">
        <f>VLOOKUP(T1994,$AB$2:$AD$2012,2,FALSE)</f>
        <v>#N/A</v>
      </c>
      <c r="Z1994" s="1" t="e">
        <f>VLOOKUP(T1994,$AB$2:$AD$2012,3,FALSE)</f>
        <v>#N/A</v>
      </c>
      <c r="AB1994" s="14">
        <v>10104970483980</v>
      </c>
      <c r="AC1994" t="s">
        <v>25</v>
      </c>
      <c r="AD1994" t="e">
        <v>#N/A</v>
      </c>
    </row>
    <row r="1995" s="1" customFormat="1" spans="16:30">
      <c r="P1995" s="2"/>
      <c r="Q1995" s="2"/>
      <c r="S1995" s="6"/>
      <c r="T1995" s="7">
        <v>10104967480234</v>
      </c>
      <c r="U1995" s="11" t="s">
        <v>640</v>
      </c>
      <c r="V1995" s="11" t="s">
        <v>646</v>
      </c>
      <c r="W1995" s="12" t="e">
        <f>VLOOKUP(T1995,$P$2:$R$118,2,FALSE)</f>
        <v>#N/A</v>
      </c>
      <c r="X1995" s="1" t="e">
        <f>VLOOKUP(T1995,$P$2:$R$118,3,FALSE)</f>
        <v>#N/A</v>
      </c>
      <c r="Y1995" s="1" t="e">
        <f>VLOOKUP(T1995,$AB$2:$AD$2012,2,FALSE)</f>
        <v>#N/A</v>
      </c>
      <c r="Z1995" s="1" t="e">
        <f>VLOOKUP(T1995,$AB$2:$AD$2012,3,FALSE)</f>
        <v>#N/A</v>
      </c>
      <c r="AB1995" s="14">
        <v>10104970483977</v>
      </c>
      <c r="AC1995" t="s">
        <v>25</v>
      </c>
      <c r="AD1995" t="e">
        <v>#N/A</v>
      </c>
    </row>
    <row r="1996" s="1" customFormat="1" spans="16:30">
      <c r="P1996" s="2"/>
      <c r="Q1996" s="2"/>
      <c r="S1996" s="6"/>
      <c r="T1996" s="7">
        <v>10104967480233</v>
      </c>
      <c r="U1996" s="11" t="s">
        <v>640</v>
      </c>
      <c r="V1996" s="11" t="s">
        <v>646</v>
      </c>
      <c r="W1996" s="12" t="e">
        <f>VLOOKUP(T1996,$P$2:$R$118,2,FALSE)</f>
        <v>#N/A</v>
      </c>
      <c r="X1996" s="1" t="e">
        <f>VLOOKUP(T1996,$P$2:$R$118,3,FALSE)</f>
        <v>#N/A</v>
      </c>
      <c r="Y1996" s="1" t="e">
        <f>VLOOKUP(T1996,$AB$2:$AD$2012,2,FALSE)</f>
        <v>#N/A</v>
      </c>
      <c r="Z1996" s="1" t="e">
        <f>VLOOKUP(T1996,$AB$2:$AD$2012,3,FALSE)</f>
        <v>#N/A</v>
      </c>
      <c r="AB1996" s="14">
        <v>10104970483976</v>
      </c>
      <c r="AC1996" t="s">
        <v>25</v>
      </c>
      <c r="AD1996" t="e">
        <v>#N/A</v>
      </c>
    </row>
    <row r="1997" s="1" customFormat="1" spans="16:30">
      <c r="P1997" s="2"/>
      <c r="Q1997" s="2"/>
      <c r="S1997" s="6"/>
      <c r="T1997" s="7">
        <v>10104967480232</v>
      </c>
      <c r="U1997" s="11" t="s">
        <v>640</v>
      </c>
      <c r="V1997" s="11" t="s">
        <v>646</v>
      </c>
      <c r="W1997" s="12" t="e">
        <f>VLOOKUP(T1997,$P$2:$R$118,2,FALSE)</f>
        <v>#N/A</v>
      </c>
      <c r="X1997" s="1" t="e">
        <f>VLOOKUP(T1997,$P$2:$R$118,3,FALSE)</f>
        <v>#N/A</v>
      </c>
      <c r="Y1997" s="1" t="e">
        <f>VLOOKUP(T1997,$AB$2:$AD$2012,2,FALSE)</f>
        <v>#N/A</v>
      </c>
      <c r="Z1997" s="1" t="e">
        <f>VLOOKUP(T1997,$AB$2:$AD$2012,3,FALSE)</f>
        <v>#N/A</v>
      </c>
      <c r="AB1997" s="14">
        <v>10104970483979</v>
      </c>
      <c r="AC1997" t="s">
        <v>25</v>
      </c>
      <c r="AD1997" t="e">
        <v>#N/A</v>
      </c>
    </row>
    <row r="1998" s="1" customFormat="1" spans="16:30">
      <c r="P1998" s="2"/>
      <c r="Q1998" s="2"/>
      <c r="S1998" s="6"/>
      <c r="T1998" s="7">
        <v>10104967480231</v>
      </c>
      <c r="U1998" s="11" t="s">
        <v>640</v>
      </c>
      <c r="V1998" s="11" t="s">
        <v>646</v>
      </c>
      <c r="W1998" s="12" t="e">
        <f>VLOOKUP(T1998,$P$2:$R$118,2,FALSE)</f>
        <v>#N/A</v>
      </c>
      <c r="X1998" s="1" t="e">
        <f>VLOOKUP(T1998,$P$2:$R$118,3,FALSE)</f>
        <v>#N/A</v>
      </c>
      <c r="Y1998" s="1" t="e">
        <f>VLOOKUP(T1998,$AB$2:$AD$2012,2,FALSE)</f>
        <v>#N/A</v>
      </c>
      <c r="Z1998" s="1" t="e">
        <f>VLOOKUP(T1998,$AB$2:$AD$2012,3,FALSE)</f>
        <v>#N/A</v>
      </c>
      <c r="AB1998" s="14">
        <v>10104970483978</v>
      </c>
      <c r="AC1998" t="s">
        <v>25</v>
      </c>
      <c r="AD1998" t="e">
        <v>#N/A</v>
      </c>
    </row>
    <row r="1999" s="1" customFormat="1" spans="16:30">
      <c r="P1999" s="2"/>
      <c r="Q1999" s="2"/>
      <c r="S1999" s="6"/>
      <c r="T1999" s="7">
        <v>10104967480230</v>
      </c>
      <c r="U1999" s="11" t="s">
        <v>640</v>
      </c>
      <c r="V1999" s="11" t="s">
        <v>646</v>
      </c>
      <c r="W1999" s="12" t="e">
        <f>VLOOKUP(T1999,$P$2:$R$118,2,FALSE)</f>
        <v>#N/A</v>
      </c>
      <c r="X1999" s="1" t="e">
        <f>VLOOKUP(T1999,$P$2:$R$118,3,FALSE)</f>
        <v>#N/A</v>
      </c>
      <c r="Y1999" s="1" t="e">
        <f>VLOOKUP(T1999,$AB$2:$AD$2012,2,FALSE)</f>
        <v>#N/A</v>
      </c>
      <c r="Z1999" s="1" t="e">
        <f>VLOOKUP(T1999,$AB$2:$AD$2012,3,FALSE)</f>
        <v>#N/A</v>
      </c>
      <c r="AB1999" s="14">
        <v>10105058386328</v>
      </c>
      <c r="AC1999" t="s">
        <v>25</v>
      </c>
      <c r="AD1999" t="e">
        <v>#N/A</v>
      </c>
    </row>
    <row r="2000" s="1" customFormat="1" spans="16:30">
      <c r="P2000" s="2"/>
      <c r="Q2000" s="2"/>
      <c r="S2000" s="6"/>
      <c r="T2000" s="7">
        <v>10105056270974</v>
      </c>
      <c r="U2000" s="11" t="s">
        <v>52</v>
      </c>
      <c r="V2000" s="11" t="s">
        <v>193</v>
      </c>
      <c r="W2000" s="12" t="e">
        <f>VLOOKUP(T2000,$P$2:$R$118,2,FALSE)</f>
        <v>#N/A</v>
      </c>
      <c r="X2000" s="1" t="e">
        <f>VLOOKUP(T2000,$P$2:$R$118,3,FALSE)</f>
        <v>#N/A</v>
      </c>
      <c r="Y2000" s="1" t="e">
        <f>VLOOKUP(T2000,$AB$2:$AD$2012,2,FALSE)</f>
        <v>#N/A</v>
      </c>
      <c r="Z2000" s="1" t="e">
        <f>VLOOKUP(T2000,$AB$2:$AD$2012,3,FALSE)</f>
        <v>#N/A</v>
      </c>
      <c r="AB2000" s="14">
        <v>10105058386326</v>
      </c>
      <c r="AC2000" t="s">
        <v>25</v>
      </c>
      <c r="AD2000" t="e">
        <v>#N/A</v>
      </c>
    </row>
    <row r="2001" s="1" customFormat="1" spans="16:30">
      <c r="P2001" s="2"/>
      <c r="Q2001" s="2"/>
      <c r="S2001" s="6"/>
      <c r="T2001" s="7">
        <v>10105056270975</v>
      </c>
      <c r="U2001" s="11" t="s">
        <v>52</v>
      </c>
      <c r="V2001" s="11" t="s">
        <v>193</v>
      </c>
      <c r="W2001" s="12" t="e">
        <f>VLOOKUP(T2001,$P$2:$R$118,2,FALSE)</f>
        <v>#N/A</v>
      </c>
      <c r="X2001" s="1" t="e">
        <f>VLOOKUP(T2001,$P$2:$R$118,3,FALSE)</f>
        <v>#N/A</v>
      </c>
      <c r="Y2001" s="1" t="e">
        <f>VLOOKUP(T2001,$AB$2:$AD$2012,2,FALSE)</f>
        <v>#N/A</v>
      </c>
      <c r="Z2001" s="1" t="e">
        <f>VLOOKUP(T2001,$AB$2:$AD$2012,3,FALSE)</f>
        <v>#N/A</v>
      </c>
      <c r="AB2001" s="14">
        <v>10105058386327</v>
      </c>
      <c r="AC2001" t="s">
        <v>25</v>
      </c>
      <c r="AD2001" t="e">
        <v>#N/A</v>
      </c>
    </row>
    <row r="2002" s="1" customFormat="1" spans="16:30">
      <c r="P2002" s="2"/>
      <c r="Q2002" s="2"/>
      <c r="S2002" s="6"/>
      <c r="T2002" s="7">
        <v>10105056270978</v>
      </c>
      <c r="U2002" s="11" t="s">
        <v>52</v>
      </c>
      <c r="V2002" s="11" t="s">
        <v>193</v>
      </c>
      <c r="W2002" s="12" t="e">
        <f>VLOOKUP(T2002,$P$2:$R$118,2,FALSE)</f>
        <v>#N/A</v>
      </c>
      <c r="X2002" s="1" t="e">
        <f>VLOOKUP(T2002,$P$2:$R$118,3,FALSE)</f>
        <v>#N/A</v>
      </c>
      <c r="Y2002" s="1" t="e">
        <f>VLOOKUP(T2002,$AB$2:$AD$2012,2,FALSE)</f>
        <v>#N/A</v>
      </c>
      <c r="Z2002" s="1" t="e">
        <f>VLOOKUP(T2002,$AB$2:$AD$2012,3,FALSE)</f>
        <v>#N/A</v>
      </c>
      <c r="AB2002" s="14">
        <v>10105058386324</v>
      </c>
      <c r="AC2002" t="s">
        <v>25</v>
      </c>
      <c r="AD2002" t="e">
        <v>#N/A</v>
      </c>
    </row>
    <row r="2003" s="1" customFormat="1" spans="16:30">
      <c r="P2003" s="2"/>
      <c r="Q2003" s="2"/>
      <c r="S2003" s="6"/>
      <c r="T2003" s="7">
        <v>10105056270979</v>
      </c>
      <c r="U2003" s="11" t="s">
        <v>52</v>
      </c>
      <c r="V2003" s="11" t="s">
        <v>193</v>
      </c>
      <c r="W2003" s="12" t="e">
        <f>VLOOKUP(T2003,$P$2:$R$118,2,FALSE)</f>
        <v>#N/A</v>
      </c>
      <c r="X2003" s="1" t="e">
        <f>VLOOKUP(T2003,$P$2:$R$118,3,FALSE)</f>
        <v>#N/A</v>
      </c>
      <c r="Y2003" s="1" t="e">
        <f>VLOOKUP(T2003,$AB$2:$AD$2012,2,FALSE)</f>
        <v>#N/A</v>
      </c>
      <c r="Z2003" s="1" t="e">
        <f>VLOOKUP(T2003,$AB$2:$AD$2012,3,FALSE)</f>
        <v>#N/A</v>
      </c>
      <c r="AB2003" s="14">
        <v>10105058386325</v>
      </c>
      <c r="AC2003" t="s">
        <v>25</v>
      </c>
      <c r="AD2003" t="e">
        <v>#N/A</v>
      </c>
    </row>
    <row r="2004" s="1" customFormat="1" spans="16:30">
      <c r="P2004" s="2"/>
      <c r="Q2004" s="2"/>
      <c r="S2004" s="6"/>
      <c r="T2004" s="7">
        <v>10105056270976</v>
      </c>
      <c r="U2004" s="11" t="s">
        <v>52</v>
      </c>
      <c r="V2004" s="11" t="s">
        <v>193</v>
      </c>
      <c r="W2004" s="12" t="e">
        <f>VLOOKUP(T2004,$P$2:$R$118,2,FALSE)</f>
        <v>#N/A</v>
      </c>
      <c r="X2004" s="1" t="e">
        <f>VLOOKUP(T2004,$P$2:$R$118,3,FALSE)</f>
        <v>#N/A</v>
      </c>
      <c r="Y2004" s="1" t="e">
        <f>VLOOKUP(T2004,$AB$2:$AD$2012,2,FALSE)</f>
        <v>#N/A</v>
      </c>
      <c r="Z2004" s="1" t="e">
        <f>VLOOKUP(T2004,$AB$2:$AD$2012,3,FALSE)</f>
        <v>#N/A</v>
      </c>
      <c r="AB2004" s="14">
        <v>10105056257321</v>
      </c>
      <c r="AC2004" t="s">
        <v>25</v>
      </c>
      <c r="AD2004" t="s">
        <v>221</v>
      </c>
    </row>
    <row r="2005" s="1" customFormat="1" spans="16:30">
      <c r="P2005" s="2"/>
      <c r="Q2005" s="2"/>
      <c r="S2005" s="6"/>
      <c r="T2005" s="7">
        <v>10105056270977</v>
      </c>
      <c r="U2005" s="11" t="s">
        <v>52</v>
      </c>
      <c r="V2005" s="11" t="s">
        <v>193</v>
      </c>
      <c r="W2005" s="12" t="e">
        <f>VLOOKUP(T2005,$P$2:$R$118,2,FALSE)</f>
        <v>#N/A</v>
      </c>
      <c r="X2005" s="1" t="e">
        <f>VLOOKUP(T2005,$P$2:$R$118,3,FALSE)</f>
        <v>#N/A</v>
      </c>
      <c r="Y2005" s="1" t="e">
        <f>VLOOKUP(T2005,$AB$2:$AD$2012,2,FALSE)</f>
        <v>#N/A</v>
      </c>
      <c r="Z2005" s="1" t="e">
        <f>VLOOKUP(T2005,$AB$2:$AD$2012,3,FALSE)</f>
        <v>#N/A</v>
      </c>
      <c r="AB2005" s="14">
        <v>10105056257323</v>
      </c>
      <c r="AC2005" t="s">
        <v>25</v>
      </c>
      <c r="AD2005" t="s">
        <v>221</v>
      </c>
    </row>
    <row r="2006" s="1" customFormat="1" spans="16:30">
      <c r="P2006" s="2"/>
      <c r="Q2006" s="2"/>
      <c r="S2006" s="6"/>
      <c r="T2006" s="7">
        <v>10105056270982</v>
      </c>
      <c r="U2006" s="11" t="s">
        <v>52</v>
      </c>
      <c r="V2006" s="11" t="s">
        <v>193</v>
      </c>
      <c r="W2006" s="12" t="e">
        <f>VLOOKUP(T2006,$P$2:$R$118,2,FALSE)</f>
        <v>#N/A</v>
      </c>
      <c r="X2006" s="1" t="e">
        <f>VLOOKUP(T2006,$P$2:$R$118,3,FALSE)</f>
        <v>#N/A</v>
      </c>
      <c r="Y2006" s="1" t="e">
        <f>VLOOKUP(T2006,$AB$2:$AD$2012,2,FALSE)</f>
        <v>#N/A</v>
      </c>
      <c r="Z2006" s="1" t="e">
        <f>VLOOKUP(T2006,$AB$2:$AD$2012,3,FALSE)</f>
        <v>#N/A</v>
      </c>
      <c r="AB2006" s="14">
        <v>10105056257322</v>
      </c>
      <c r="AC2006" t="s">
        <v>25</v>
      </c>
      <c r="AD2006" t="s">
        <v>221</v>
      </c>
    </row>
    <row r="2007" s="1" customFormat="1" spans="16:30">
      <c r="P2007" s="2"/>
      <c r="Q2007" s="2"/>
      <c r="S2007" s="6"/>
      <c r="T2007" s="7">
        <v>10105056270983</v>
      </c>
      <c r="U2007" s="11" t="s">
        <v>52</v>
      </c>
      <c r="V2007" s="11" t="s">
        <v>193</v>
      </c>
      <c r="W2007" s="12" t="e">
        <f>VLOOKUP(T2007,$P$2:$R$118,2,FALSE)</f>
        <v>#N/A</v>
      </c>
      <c r="X2007" s="1" t="e">
        <f>VLOOKUP(T2007,$P$2:$R$118,3,FALSE)</f>
        <v>#N/A</v>
      </c>
      <c r="Y2007" s="1" t="e">
        <f>VLOOKUP(T2007,$AB$2:$AD$2012,2,FALSE)</f>
        <v>#N/A</v>
      </c>
      <c r="Z2007" s="1" t="e">
        <f>VLOOKUP(T2007,$AB$2:$AD$2012,3,FALSE)</f>
        <v>#N/A</v>
      </c>
      <c r="AB2007" s="14">
        <v>10105056257324</v>
      </c>
      <c r="AC2007" t="s">
        <v>25</v>
      </c>
      <c r="AD2007" t="s">
        <v>221</v>
      </c>
    </row>
    <row r="2008" s="1" customFormat="1" spans="16:30">
      <c r="P2008" s="2"/>
      <c r="Q2008" s="2"/>
      <c r="S2008" s="6"/>
      <c r="T2008" s="7">
        <v>10105056270980</v>
      </c>
      <c r="U2008" s="11" t="s">
        <v>52</v>
      </c>
      <c r="V2008" s="11" t="s">
        <v>193</v>
      </c>
      <c r="W2008" s="12" t="e">
        <f>VLOOKUP(T2008,$P$2:$R$118,2,FALSE)</f>
        <v>#N/A</v>
      </c>
      <c r="X2008" s="1" t="e">
        <f>VLOOKUP(T2008,$P$2:$R$118,3,FALSE)</f>
        <v>#N/A</v>
      </c>
      <c r="Y2008" s="1" t="e">
        <f>VLOOKUP(T2008,$AB$2:$AD$2012,2,FALSE)</f>
        <v>#N/A</v>
      </c>
      <c r="Z2008" s="1" t="e">
        <f>VLOOKUP(T2008,$AB$2:$AD$2012,3,FALSE)</f>
        <v>#N/A</v>
      </c>
      <c r="AB2008" s="14">
        <v>10103718710850</v>
      </c>
      <c r="AC2008" t="s">
        <v>25</v>
      </c>
      <c r="AD2008" t="s">
        <v>221</v>
      </c>
    </row>
    <row r="2009" s="1" customFormat="1" spans="16:30">
      <c r="P2009" s="2"/>
      <c r="Q2009" s="2"/>
      <c r="S2009" s="6"/>
      <c r="T2009" s="7">
        <v>10105056270981</v>
      </c>
      <c r="U2009" s="11" t="s">
        <v>52</v>
      </c>
      <c r="V2009" s="11" t="s">
        <v>193</v>
      </c>
      <c r="W2009" s="12" t="e">
        <f>VLOOKUP(T2009,$P$2:$R$118,2,FALSE)</f>
        <v>#N/A</v>
      </c>
      <c r="X2009" s="1" t="e">
        <f>VLOOKUP(T2009,$P$2:$R$118,3,FALSE)</f>
        <v>#N/A</v>
      </c>
      <c r="Y2009" s="1" t="e">
        <f>VLOOKUP(T2009,$AB$2:$AD$2012,2,FALSE)</f>
        <v>#N/A</v>
      </c>
      <c r="Z2009" s="1" t="e">
        <f>VLOOKUP(T2009,$AB$2:$AD$2012,3,FALSE)</f>
        <v>#N/A</v>
      </c>
      <c r="AB2009" s="14">
        <v>10103718710851</v>
      </c>
      <c r="AC2009" t="s">
        <v>25</v>
      </c>
      <c r="AD2009" t="s">
        <v>221</v>
      </c>
    </row>
    <row r="2010" s="1" customFormat="1" spans="16:30">
      <c r="P2010" s="2"/>
      <c r="Q2010" s="2"/>
      <c r="S2010" s="6"/>
      <c r="T2010" s="7">
        <v>10106875857798</v>
      </c>
      <c r="U2010" s="11" t="s">
        <v>650</v>
      </c>
      <c r="V2010" s="11" t="s">
        <v>651</v>
      </c>
      <c r="W2010" s="12" t="e">
        <f>VLOOKUP(T2010,$P$2:$R$118,2,FALSE)</f>
        <v>#N/A</v>
      </c>
      <c r="X2010" s="1" t="e">
        <f>VLOOKUP(T2010,$P$2:$R$118,3,FALSE)</f>
        <v>#N/A</v>
      </c>
      <c r="Y2010" s="1" t="e">
        <f>VLOOKUP(T2010,$AB$2:$AD$2012,2,FALSE)</f>
        <v>#N/A</v>
      </c>
      <c r="Z2010" s="1" t="e">
        <f>VLOOKUP(T2010,$AB$2:$AD$2012,3,FALSE)</f>
        <v>#N/A</v>
      </c>
      <c r="AB2010" s="14">
        <v>10103718710852</v>
      </c>
      <c r="AC2010" t="s">
        <v>25</v>
      </c>
      <c r="AD2010" t="s">
        <v>221</v>
      </c>
    </row>
    <row r="2011" s="1" customFormat="1" spans="16:30">
      <c r="P2011" s="2"/>
      <c r="Q2011" s="2"/>
      <c r="S2011" s="6"/>
      <c r="T2011" s="7">
        <v>10106875857797</v>
      </c>
      <c r="U2011" s="11" t="s">
        <v>650</v>
      </c>
      <c r="V2011" s="11" t="s">
        <v>651</v>
      </c>
      <c r="W2011" s="12" t="e">
        <f>VLOOKUP(T2011,$P$2:$R$118,2,FALSE)</f>
        <v>#N/A</v>
      </c>
      <c r="X2011" s="1" t="e">
        <f>VLOOKUP(T2011,$P$2:$R$118,3,FALSE)</f>
        <v>#N/A</v>
      </c>
      <c r="Y2011" s="1" t="e">
        <f>VLOOKUP(T2011,$AB$2:$AD$2012,2,FALSE)</f>
        <v>#N/A</v>
      </c>
      <c r="Z2011" s="1" t="e">
        <f>VLOOKUP(T2011,$AB$2:$AD$2012,3,FALSE)</f>
        <v>#N/A</v>
      </c>
      <c r="AB2011" s="14">
        <v>10103718710853</v>
      </c>
      <c r="AC2011" t="s">
        <v>25</v>
      </c>
      <c r="AD2011" t="s">
        <v>221</v>
      </c>
    </row>
    <row r="2012" s="1" customFormat="1" spans="16:30">
      <c r="P2012" s="2"/>
      <c r="Q2012" s="2"/>
      <c r="S2012" s="6"/>
      <c r="T2012" s="7">
        <v>10106880026796</v>
      </c>
      <c r="U2012" s="11" t="s">
        <v>650</v>
      </c>
      <c r="V2012" s="11" t="s">
        <v>651</v>
      </c>
      <c r="W2012" s="12" t="e">
        <f>VLOOKUP(T2012,$P$2:$R$118,2,FALSE)</f>
        <v>#N/A</v>
      </c>
      <c r="X2012" s="1" t="e">
        <f>VLOOKUP(T2012,$P$2:$R$118,3,FALSE)</f>
        <v>#N/A</v>
      </c>
      <c r="Y2012" s="1" t="e">
        <f>VLOOKUP(T2012,$AB$2:$AD$2012,2,FALSE)</f>
        <v>#N/A</v>
      </c>
      <c r="Z2012" s="1" t="e">
        <f>VLOOKUP(T2012,$AB$2:$AD$2012,3,FALSE)</f>
        <v>#N/A</v>
      </c>
      <c r="AB2012" s="14">
        <v>10103718710854</v>
      </c>
      <c r="AC2012" t="s">
        <v>25</v>
      </c>
      <c r="AD2012" t="s">
        <v>221</v>
      </c>
    </row>
    <row r="2013" s="1" customFormat="1" spans="16:28">
      <c r="P2013" s="2"/>
      <c r="Q2013" s="2"/>
      <c r="S2013" s="6"/>
      <c r="T2013" s="7">
        <v>10105056296218</v>
      </c>
      <c r="U2013" s="11" t="s">
        <v>52</v>
      </c>
      <c r="V2013" s="11" t="s">
        <v>102</v>
      </c>
      <c r="W2013" s="12" t="e">
        <f>VLOOKUP(T2013,$P$2:$R$118,2,FALSE)</f>
        <v>#N/A</v>
      </c>
      <c r="X2013" s="1" t="e">
        <f>VLOOKUP(T2013,$P$2:$R$118,3,FALSE)</f>
        <v>#N/A</v>
      </c>
      <c r="Y2013" s="1" t="e">
        <f>VLOOKUP(T2013,$AB$2:$AD$2012,2,FALSE)</f>
        <v>#N/A</v>
      </c>
      <c r="Z2013" s="1" t="e">
        <f>VLOOKUP(T2013,$AB$2:$AD$2012,3,FALSE)</f>
        <v>#N/A</v>
      </c>
      <c r="AB2013" s="14"/>
    </row>
    <row r="2014" s="1" customFormat="1" spans="16:28">
      <c r="P2014" s="2"/>
      <c r="Q2014" s="2"/>
      <c r="S2014" s="6"/>
      <c r="T2014" s="7">
        <v>10105056296219</v>
      </c>
      <c r="U2014" s="11" t="s">
        <v>52</v>
      </c>
      <c r="V2014" s="11" t="s">
        <v>102</v>
      </c>
      <c r="W2014" s="12" t="e">
        <f>VLOOKUP(T2014,$P$2:$R$118,2,FALSE)</f>
        <v>#N/A</v>
      </c>
      <c r="X2014" s="1" t="e">
        <f>VLOOKUP(T2014,$P$2:$R$118,3,FALSE)</f>
        <v>#N/A</v>
      </c>
      <c r="Y2014" s="1" t="e">
        <f>VLOOKUP(T2014,$AB$2:$AD$2012,2,FALSE)</f>
        <v>#N/A</v>
      </c>
      <c r="Z2014" s="1" t="e">
        <f>VLOOKUP(T2014,$AB$2:$AD$2012,3,FALSE)</f>
        <v>#N/A</v>
      </c>
      <c r="AB2014" s="14"/>
    </row>
    <row r="2015" s="1" customFormat="1" spans="16:28">
      <c r="P2015" s="2"/>
      <c r="Q2015" s="2"/>
      <c r="S2015" s="6"/>
      <c r="T2015" s="7">
        <v>10105056296216</v>
      </c>
      <c r="U2015" s="11" t="s">
        <v>52</v>
      </c>
      <c r="V2015" s="11" t="s">
        <v>102</v>
      </c>
      <c r="W2015" s="12" t="e">
        <f>VLOOKUP(T2015,$P$2:$R$118,2,FALSE)</f>
        <v>#N/A</v>
      </c>
      <c r="X2015" s="1" t="e">
        <f>VLOOKUP(T2015,$P$2:$R$118,3,FALSE)</f>
        <v>#N/A</v>
      </c>
      <c r="Y2015" s="1" t="e">
        <f>VLOOKUP(T2015,$AB$2:$AD$2012,2,FALSE)</f>
        <v>#N/A</v>
      </c>
      <c r="Z2015" s="1" t="e">
        <f>VLOOKUP(T2015,$AB$2:$AD$2012,3,FALSE)</f>
        <v>#N/A</v>
      </c>
      <c r="AB2015" s="14"/>
    </row>
    <row r="2016" s="1" customFormat="1" spans="16:28">
      <c r="P2016" s="2"/>
      <c r="Q2016" s="2"/>
      <c r="S2016" s="6"/>
      <c r="T2016" s="7">
        <v>10105056296217</v>
      </c>
      <c r="U2016" s="11" t="s">
        <v>52</v>
      </c>
      <c r="V2016" s="11" t="s">
        <v>102</v>
      </c>
      <c r="W2016" s="12" t="e">
        <f>VLOOKUP(T2016,$P$2:$R$118,2,FALSE)</f>
        <v>#N/A</v>
      </c>
      <c r="X2016" s="1" t="e">
        <f>VLOOKUP(T2016,$P$2:$R$118,3,FALSE)</f>
        <v>#N/A</v>
      </c>
      <c r="Y2016" s="1" t="e">
        <f>VLOOKUP(T2016,$AB$2:$AD$2012,2,FALSE)</f>
        <v>#N/A</v>
      </c>
      <c r="Z2016" s="1" t="e">
        <f>VLOOKUP(T2016,$AB$2:$AD$2012,3,FALSE)</f>
        <v>#N/A</v>
      </c>
      <c r="AB2016" s="14"/>
    </row>
    <row r="2017" s="1" customFormat="1" spans="16:28">
      <c r="P2017" s="2"/>
      <c r="Q2017" s="2"/>
      <c r="S2017" s="6"/>
      <c r="T2017" s="7">
        <v>10105056296220</v>
      </c>
      <c r="U2017" s="11" t="s">
        <v>52</v>
      </c>
      <c r="V2017" s="11" t="s">
        <v>102</v>
      </c>
      <c r="W2017" s="12" t="e">
        <f>VLOOKUP(T2017,$P$2:$R$118,2,FALSE)</f>
        <v>#N/A</v>
      </c>
      <c r="X2017" s="1" t="e">
        <f>VLOOKUP(T2017,$P$2:$R$118,3,FALSE)</f>
        <v>#N/A</v>
      </c>
      <c r="Y2017" s="1" t="e">
        <f>VLOOKUP(T2017,$AB$2:$AD$2012,2,FALSE)</f>
        <v>#N/A</v>
      </c>
      <c r="Z2017" s="1" t="e">
        <f>VLOOKUP(T2017,$AB$2:$AD$2012,3,FALSE)</f>
        <v>#N/A</v>
      </c>
      <c r="AB2017" s="14"/>
    </row>
    <row r="2018" s="1" customFormat="1" spans="16:28">
      <c r="P2018" s="2"/>
      <c r="Q2018" s="2"/>
      <c r="S2018" s="6"/>
      <c r="T2018" s="7">
        <v>10105056296221</v>
      </c>
      <c r="U2018" s="11" t="s">
        <v>52</v>
      </c>
      <c r="V2018" s="11" t="s">
        <v>102</v>
      </c>
      <c r="W2018" s="12" t="e">
        <f>VLOOKUP(T2018,$P$2:$R$118,2,FALSE)</f>
        <v>#N/A</v>
      </c>
      <c r="X2018" s="1" t="e">
        <f>VLOOKUP(T2018,$P$2:$R$118,3,FALSE)</f>
        <v>#N/A</v>
      </c>
      <c r="Y2018" s="1" t="e">
        <f>VLOOKUP(T2018,$AB$2:$AD$2012,2,FALSE)</f>
        <v>#N/A</v>
      </c>
      <c r="Z2018" s="1" t="e">
        <f>VLOOKUP(T2018,$AB$2:$AD$2012,3,FALSE)</f>
        <v>#N/A</v>
      </c>
      <c r="AB2018" s="14"/>
    </row>
    <row r="2019" s="1" customFormat="1" spans="16:28">
      <c r="P2019" s="2"/>
      <c r="Q2019" s="2"/>
      <c r="S2019" s="6"/>
      <c r="T2019" s="7">
        <v>10105056296214</v>
      </c>
      <c r="U2019" s="11" t="s">
        <v>52</v>
      </c>
      <c r="V2019" s="11" t="s">
        <v>102</v>
      </c>
      <c r="W2019" s="12" t="e">
        <f>VLOOKUP(T2019,$P$2:$R$118,2,FALSE)</f>
        <v>#N/A</v>
      </c>
      <c r="X2019" s="1" t="e">
        <f>VLOOKUP(T2019,$P$2:$R$118,3,FALSE)</f>
        <v>#N/A</v>
      </c>
      <c r="Y2019" s="1" t="e">
        <f>VLOOKUP(T2019,$AB$2:$AD$2012,2,FALSE)</f>
        <v>#N/A</v>
      </c>
      <c r="Z2019" s="1" t="e">
        <f>VLOOKUP(T2019,$AB$2:$AD$2012,3,FALSE)</f>
        <v>#N/A</v>
      </c>
      <c r="AB2019" s="14"/>
    </row>
    <row r="2020" s="1" customFormat="1" spans="16:28">
      <c r="P2020" s="2"/>
      <c r="Q2020" s="2"/>
      <c r="S2020" s="6"/>
      <c r="T2020" s="7">
        <v>10105056296215</v>
      </c>
      <c r="U2020" s="11" t="s">
        <v>52</v>
      </c>
      <c r="V2020" s="11" t="s">
        <v>102</v>
      </c>
      <c r="W2020" s="12" t="e">
        <f>VLOOKUP(T2020,$P$2:$R$118,2,FALSE)</f>
        <v>#N/A</v>
      </c>
      <c r="X2020" s="1" t="e">
        <f>VLOOKUP(T2020,$P$2:$R$118,3,FALSE)</f>
        <v>#N/A</v>
      </c>
      <c r="Y2020" s="1" t="e">
        <f>VLOOKUP(T2020,$AB$2:$AD$2012,2,FALSE)</f>
        <v>#N/A</v>
      </c>
      <c r="Z2020" s="1" t="e">
        <f>VLOOKUP(T2020,$AB$2:$AD$2012,3,FALSE)</f>
        <v>#N/A</v>
      </c>
      <c r="AB2020" s="14"/>
    </row>
    <row r="2021" s="1" customFormat="1" spans="16:28">
      <c r="P2021" s="2"/>
      <c r="Q2021" s="2"/>
      <c r="S2021" s="6"/>
      <c r="T2021" s="7">
        <v>10105056296212</v>
      </c>
      <c r="U2021" s="11" t="s">
        <v>52</v>
      </c>
      <c r="V2021" s="11" t="s">
        <v>102</v>
      </c>
      <c r="W2021" s="12" t="e">
        <f>VLOOKUP(T2021,$P$2:$R$118,2,FALSE)</f>
        <v>#N/A</v>
      </c>
      <c r="X2021" s="1" t="e">
        <f>VLOOKUP(T2021,$P$2:$R$118,3,FALSE)</f>
        <v>#N/A</v>
      </c>
      <c r="Y2021" s="1" t="e">
        <f>VLOOKUP(T2021,$AB$2:$AD$2012,2,FALSE)</f>
        <v>#N/A</v>
      </c>
      <c r="Z2021" s="1" t="e">
        <f>VLOOKUP(T2021,$AB$2:$AD$2012,3,FALSE)</f>
        <v>#N/A</v>
      </c>
      <c r="AB2021" s="14"/>
    </row>
    <row r="2022" s="1" customFormat="1" spans="16:28">
      <c r="P2022" s="2"/>
      <c r="Q2022" s="2"/>
      <c r="S2022" s="6"/>
      <c r="T2022" s="7">
        <v>10105056296213</v>
      </c>
      <c r="U2022" s="11" t="s">
        <v>52</v>
      </c>
      <c r="V2022" s="11" t="s">
        <v>102</v>
      </c>
      <c r="W2022" s="12" t="e">
        <f>VLOOKUP(T2022,$P$2:$R$118,2,FALSE)</f>
        <v>#N/A</v>
      </c>
      <c r="X2022" s="1" t="e">
        <f>VLOOKUP(T2022,$P$2:$R$118,3,FALSE)</f>
        <v>#N/A</v>
      </c>
      <c r="Y2022" s="1" t="e">
        <f>VLOOKUP(T2022,$AB$2:$AD$2012,2,FALSE)</f>
        <v>#N/A</v>
      </c>
      <c r="Z2022" s="1" t="e">
        <f>VLOOKUP(T2022,$AB$2:$AD$2012,3,FALSE)</f>
        <v>#N/A</v>
      </c>
      <c r="AB2022" s="14"/>
    </row>
    <row r="2023" s="1" customFormat="1" spans="16:28">
      <c r="P2023" s="2"/>
      <c r="Q2023" s="2"/>
      <c r="S2023" s="6"/>
      <c r="T2023" s="7">
        <v>10105153677344</v>
      </c>
      <c r="U2023" s="11" t="s">
        <v>641</v>
      </c>
      <c r="V2023" s="11" t="s">
        <v>642</v>
      </c>
      <c r="W2023" s="12" t="e">
        <f>VLOOKUP(T2023,$P$2:$R$118,2,FALSE)</f>
        <v>#N/A</v>
      </c>
      <c r="X2023" s="1" t="e">
        <f>VLOOKUP(T2023,$P$2:$R$118,3,FALSE)</f>
        <v>#N/A</v>
      </c>
      <c r="Y2023" s="1" t="e">
        <f>VLOOKUP(T2023,$AB$2:$AD$2012,2,FALSE)</f>
        <v>#N/A</v>
      </c>
      <c r="Z2023" s="1" t="e">
        <f>VLOOKUP(T2023,$AB$2:$AD$2012,3,FALSE)</f>
        <v>#N/A</v>
      </c>
      <c r="AB2023" s="14"/>
    </row>
    <row r="2024" s="1" customFormat="1" spans="16:28">
      <c r="P2024" s="2"/>
      <c r="Q2024" s="2"/>
      <c r="S2024" s="6"/>
      <c r="T2024" s="7">
        <v>10106604534439</v>
      </c>
      <c r="U2024" s="11" t="s">
        <v>23</v>
      </c>
      <c r="V2024" s="11" t="s">
        <v>611</v>
      </c>
      <c r="W2024" s="12" t="e">
        <f>VLOOKUP(T2024,$P$2:$R$118,2,FALSE)</f>
        <v>#N/A</v>
      </c>
      <c r="X2024" s="1" t="e">
        <f>VLOOKUP(T2024,$P$2:$R$118,3,FALSE)</f>
        <v>#N/A</v>
      </c>
      <c r="Y2024" s="1" t="e">
        <f>VLOOKUP(T2024,$AB$2:$AD$2012,2,FALSE)</f>
        <v>#N/A</v>
      </c>
      <c r="Z2024" s="1" t="e">
        <f>VLOOKUP(T2024,$AB$2:$AD$2012,3,FALSE)</f>
        <v>#N/A</v>
      </c>
      <c r="AB2024" s="14"/>
    </row>
    <row r="2025" s="1" customFormat="1" spans="16:28">
      <c r="P2025" s="2"/>
      <c r="Q2025" s="2"/>
      <c r="S2025" s="6"/>
      <c r="T2025" s="7">
        <v>10106604534442</v>
      </c>
      <c r="U2025" s="11" t="s">
        <v>23</v>
      </c>
      <c r="V2025" s="11" t="s">
        <v>611</v>
      </c>
      <c r="W2025" s="12" t="e">
        <f>VLOOKUP(T2025,$P$2:$R$118,2,FALSE)</f>
        <v>#N/A</v>
      </c>
      <c r="X2025" s="1" t="e">
        <f>VLOOKUP(T2025,$P$2:$R$118,3,FALSE)</f>
        <v>#N/A</v>
      </c>
      <c r="Y2025" s="1" t="e">
        <f>VLOOKUP(T2025,$AB$2:$AD$2012,2,FALSE)</f>
        <v>#N/A</v>
      </c>
      <c r="Z2025" s="1" t="e">
        <f>VLOOKUP(T2025,$AB$2:$AD$2012,3,FALSE)</f>
        <v>#N/A</v>
      </c>
      <c r="AB2025" s="14"/>
    </row>
    <row r="2026" s="1" customFormat="1" spans="16:28">
      <c r="P2026" s="2"/>
      <c r="Q2026" s="2"/>
      <c r="S2026" s="6"/>
      <c r="T2026" s="7">
        <v>10106604534441</v>
      </c>
      <c r="U2026" s="11" t="s">
        <v>23</v>
      </c>
      <c r="V2026" s="11" t="s">
        <v>611</v>
      </c>
      <c r="W2026" s="12" t="e">
        <f>VLOOKUP(T2026,$P$2:$R$118,2,FALSE)</f>
        <v>#N/A</v>
      </c>
      <c r="X2026" s="1" t="e">
        <f>VLOOKUP(T2026,$P$2:$R$118,3,FALSE)</f>
        <v>#N/A</v>
      </c>
      <c r="Y2026" s="1" t="e">
        <f>VLOOKUP(T2026,$AB$2:$AD$2012,2,FALSE)</f>
        <v>#N/A</v>
      </c>
      <c r="Z2026" s="1" t="e">
        <f>VLOOKUP(T2026,$AB$2:$AD$2012,3,FALSE)</f>
        <v>#N/A</v>
      </c>
      <c r="AB2026" s="14"/>
    </row>
    <row r="2027" s="1" customFormat="1" spans="16:28">
      <c r="P2027" s="2"/>
      <c r="Q2027" s="2"/>
      <c r="S2027" s="6"/>
      <c r="T2027" s="7">
        <v>10106604534440</v>
      </c>
      <c r="U2027" s="11" t="s">
        <v>23</v>
      </c>
      <c r="V2027" s="11" t="s">
        <v>611</v>
      </c>
      <c r="W2027" s="12" t="e">
        <f>VLOOKUP(T2027,$P$2:$R$118,2,FALSE)</f>
        <v>#N/A</v>
      </c>
      <c r="X2027" s="1" t="e">
        <f>VLOOKUP(T2027,$P$2:$R$118,3,FALSE)</f>
        <v>#N/A</v>
      </c>
      <c r="Y2027" s="1" t="e">
        <f>VLOOKUP(T2027,$AB$2:$AD$2012,2,FALSE)</f>
        <v>#N/A</v>
      </c>
      <c r="Z2027" s="1" t="e">
        <f>VLOOKUP(T2027,$AB$2:$AD$2012,3,FALSE)</f>
        <v>#N/A</v>
      </c>
      <c r="AB2027" s="14"/>
    </row>
    <row r="2028" s="1" customFormat="1" spans="16:28">
      <c r="P2028" s="2"/>
      <c r="Q2028" s="2"/>
      <c r="S2028" s="6"/>
      <c r="T2028" s="7">
        <v>10106529066146</v>
      </c>
      <c r="U2028" s="11" t="s">
        <v>23</v>
      </c>
      <c r="V2028" s="11" t="s">
        <v>24</v>
      </c>
      <c r="W2028" s="12" t="e">
        <f>VLOOKUP(T2028,$P$2:$R$118,2,FALSE)</f>
        <v>#N/A</v>
      </c>
      <c r="X2028" s="1" t="e">
        <f>VLOOKUP(T2028,$P$2:$R$118,3,FALSE)</f>
        <v>#N/A</v>
      </c>
      <c r="Y2028" s="1" t="str">
        <f>VLOOKUP(T2028,$AB$2:$AD$2012,2,FALSE)</f>
        <v>促销品</v>
      </c>
      <c r="Z2028" s="1" t="e">
        <f>VLOOKUP(T2028,$AB$2:$AD$2012,3,FALSE)</f>
        <v>#N/A</v>
      </c>
      <c r="AB2028" s="14"/>
    </row>
    <row r="2029" s="1" customFormat="1" spans="16:28">
      <c r="P2029" s="2"/>
      <c r="Q2029" s="2"/>
      <c r="S2029" s="6"/>
      <c r="T2029" s="7">
        <v>10106529066147</v>
      </c>
      <c r="U2029" s="11" t="s">
        <v>23</v>
      </c>
      <c r="V2029" s="11" t="s">
        <v>24</v>
      </c>
      <c r="W2029" s="12" t="e">
        <f>VLOOKUP(T2029,$P$2:$R$118,2,FALSE)</f>
        <v>#N/A</v>
      </c>
      <c r="X2029" s="1" t="e">
        <f>VLOOKUP(T2029,$P$2:$R$118,3,FALSE)</f>
        <v>#N/A</v>
      </c>
      <c r="Y2029" s="1" t="str">
        <f>VLOOKUP(T2029,$AB$2:$AD$2012,2,FALSE)</f>
        <v>促销品</v>
      </c>
      <c r="Z2029" s="1" t="e">
        <f>VLOOKUP(T2029,$AB$2:$AD$2012,3,FALSE)</f>
        <v>#N/A</v>
      </c>
      <c r="AB2029" s="14"/>
    </row>
    <row r="2030" s="1" customFormat="1" spans="16:28">
      <c r="P2030" s="2"/>
      <c r="Q2030" s="2"/>
      <c r="S2030" s="6"/>
      <c r="T2030" s="7">
        <v>10106529066144</v>
      </c>
      <c r="U2030" s="11" t="s">
        <v>23</v>
      </c>
      <c r="V2030" s="11" t="s">
        <v>24</v>
      </c>
      <c r="W2030" s="12" t="e">
        <f>VLOOKUP(T2030,$P$2:$R$118,2,FALSE)</f>
        <v>#N/A</v>
      </c>
      <c r="X2030" s="1" t="e">
        <f>VLOOKUP(T2030,$P$2:$R$118,3,FALSE)</f>
        <v>#N/A</v>
      </c>
      <c r="Y2030" s="1" t="str">
        <f>VLOOKUP(T2030,$AB$2:$AD$2012,2,FALSE)</f>
        <v>促销品</v>
      </c>
      <c r="Z2030" s="1" t="e">
        <f>VLOOKUP(T2030,$AB$2:$AD$2012,3,FALSE)</f>
        <v>#N/A</v>
      </c>
      <c r="AB2030" s="14"/>
    </row>
    <row r="2031" s="1" customFormat="1" spans="16:28">
      <c r="P2031" s="2"/>
      <c r="Q2031" s="2"/>
      <c r="S2031" s="6"/>
      <c r="T2031" s="7">
        <v>10106529066145</v>
      </c>
      <c r="U2031" s="11" t="s">
        <v>23</v>
      </c>
      <c r="V2031" s="11" t="s">
        <v>24</v>
      </c>
      <c r="W2031" s="12" t="e">
        <f>VLOOKUP(T2031,$P$2:$R$118,2,FALSE)</f>
        <v>#N/A</v>
      </c>
      <c r="X2031" s="1" t="e">
        <f>VLOOKUP(T2031,$P$2:$R$118,3,FALSE)</f>
        <v>#N/A</v>
      </c>
      <c r="Y2031" s="1" t="str">
        <f>VLOOKUP(T2031,$AB$2:$AD$2012,2,FALSE)</f>
        <v>促销品</v>
      </c>
      <c r="Z2031" s="1" t="e">
        <f>VLOOKUP(T2031,$AB$2:$AD$2012,3,FALSE)</f>
        <v>#N/A</v>
      </c>
      <c r="AB2031" s="14"/>
    </row>
    <row r="2032" s="1" customFormat="1" spans="16:28">
      <c r="P2032" s="2"/>
      <c r="Q2032" s="2"/>
      <c r="S2032" s="6"/>
      <c r="T2032" s="7">
        <v>10106529066150</v>
      </c>
      <c r="U2032" s="11" t="s">
        <v>23</v>
      </c>
      <c r="V2032" s="11" t="s">
        <v>24</v>
      </c>
      <c r="W2032" s="12" t="e">
        <f>VLOOKUP(T2032,$P$2:$R$118,2,FALSE)</f>
        <v>#N/A</v>
      </c>
      <c r="X2032" s="1" t="e">
        <f>VLOOKUP(T2032,$P$2:$R$118,3,FALSE)</f>
        <v>#N/A</v>
      </c>
      <c r="Y2032" s="1" t="str">
        <f>VLOOKUP(T2032,$AB$2:$AD$2012,2,FALSE)</f>
        <v>促销品</v>
      </c>
      <c r="Z2032" s="1" t="e">
        <f>VLOOKUP(T2032,$AB$2:$AD$2012,3,FALSE)</f>
        <v>#N/A</v>
      </c>
      <c r="AB2032" s="14"/>
    </row>
    <row r="2033" s="1" customFormat="1" spans="16:28">
      <c r="P2033" s="2"/>
      <c r="Q2033" s="2"/>
      <c r="S2033" s="6"/>
      <c r="T2033" s="7">
        <v>10106529066151</v>
      </c>
      <c r="U2033" s="11" t="s">
        <v>23</v>
      </c>
      <c r="V2033" s="11" t="s">
        <v>24</v>
      </c>
      <c r="W2033" s="12" t="e">
        <f>VLOOKUP(T2033,$P$2:$R$118,2,FALSE)</f>
        <v>#N/A</v>
      </c>
      <c r="X2033" s="1" t="e">
        <f>VLOOKUP(T2033,$P$2:$R$118,3,FALSE)</f>
        <v>#N/A</v>
      </c>
      <c r="Y2033" s="1" t="str">
        <f>VLOOKUP(T2033,$AB$2:$AD$2012,2,FALSE)</f>
        <v>促销品</v>
      </c>
      <c r="Z2033" s="1" t="e">
        <f>VLOOKUP(T2033,$AB$2:$AD$2012,3,FALSE)</f>
        <v>#N/A</v>
      </c>
      <c r="AB2033" s="14"/>
    </row>
    <row r="2034" s="1" customFormat="1" spans="16:28">
      <c r="P2034" s="2"/>
      <c r="Q2034" s="2"/>
      <c r="S2034" s="6"/>
      <c r="T2034" s="7">
        <v>10106529066148</v>
      </c>
      <c r="U2034" s="11" t="s">
        <v>23</v>
      </c>
      <c r="V2034" s="11" t="s">
        <v>24</v>
      </c>
      <c r="W2034" s="12" t="e">
        <f>VLOOKUP(T2034,$P$2:$R$118,2,FALSE)</f>
        <v>#N/A</v>
      </c>
      <c r="X2034" s="1" t="e">
        <f>VLOOKUP(T2034,$P$2:$R$118,3,FALSE)</f>
        <v>#N/A</v>
      </c>
      <c r="Y2034" s="1" t="str">
        <f>VLOOKUP(T2034,$AB$2:$AD$2012,2,FALSE)</f>
        <v>促销品</v>
      </c>
      <c r="Z2034" s="1" t="e">
        <f>VLOOKUP(T2034,$AB$2:$AD$2012,3,FALSE)</f>
        <v>#N/A</v>
      </c>
      <c r="AB2034" s="14"/>
    </row>
    <row r="2035" s="1" customFormat="1" spans="16:28">
      <c r="P2035" s="2"/>
      <c r="Q2035" s="2"/>
      <c r="S2035" s="6"/>
      <c r="T2035" s="7">
        <v>10106529066149</v>
      </c>
      <c r="U2035" s="11" t="s">
        <v>23</v>
      </c>
      <c r="V2035" s="11" t="s">
        <v>24</v>
      </c>
      <c r="W2035" s="12" t="e">
        <f>VLOOKUP(T2035,$P$2:$R$118,2,FALSE)</f>
        <v>#N/A</v>
      </c>
      <c r="X2035" s="1" t="e">
        <f>VLOOKUP(T2035,$P$2:$R$118,3,FALSE)</f>
        <v>#N/A</v>
      </c>
      <c r="Y2035" s="1" t="str">
        <f>VLOOKUP(T2035,$AB$2:$AD$2012,2,FALSE)</f>
        <v>促销品</v>
      </c>
      <c r="Z2035" s="1" t="e">
        <f>VLOOKUP(T2035,$AB$2:$AD$2012,3,FALSE)</f>
        <v>#N/A</v>
      </c>
      <c r="AB2035" s="14"/>
    </row>
    <row r="2036" s="1" customFormat="1" spans="16:28">
      <c r="P2036" s="2"/>
      <c r="Q2036" s="2"/>
      <c r="S2036" s="6"/>
      <c r="T2036" s="7">
        <v>10106529066152</v>
      </c>
      <c r="U2036" s="11" t="s">
        <v>23</v>
      </c>
      <c r="V2036" s="11" t="s">
        <v>24</v>
      </c>
      <c r="W2036" s="12" t="e">
        <f>VLOOKUP(T2036,$P$2:$R$118,2,FALSE)</f>
        <v>#N/A</v>
      </c>
      <c r="X2036" s="1" t="e">
        <f>VLOOKUP(T2036,$P$2:$R$118,3,FALSE)</f>
        <v>#N/A</v>
      </c>
      <c r="Y2036" s="1" t="str">
        <f>VLOOKUP(T2036,$AB$2:$AD$2012,2,FALSE)</f>
        <v>促销品</v>
      </c>
      <c r="Z2036" s="1" t="e">
        <f>VLOOKUP(T2036,$AB$2:$AD$2012,3,FALSE)</f>
        <v>#N/A</v>
      </c>
      <c r="AB2036" s="14"/>
    </row>
    <row r="2037" s="1" customFormat="1" spans="16:28">
      <c r="P2037" s="2"/>
      <c r="Q2037" s="2"/>
      <c r="S2037" s="6"/>
      <c r="T2037" s="7">
        <v>10106529066153</v>
      </c>
      <c r="U2037" s="11" t="s">
        <v>23</v>
      </c>
      <c r="V2037" s="11" t="s">
        <v>24</v>
      </c>
      <c r="W2037" s="12" t="e">
        <f>VLOOKUP(T2037,$P$2:$R$118,2,FALSE)</f>
        <v>#N/A</v>
      </c>
      <c r="X2037" s="1" t="e">
        <f>VLOOKUP(T2037,$P$2:$R$118,3,FALSE)</f>
        <v>#N/A</v>
      </c>
      <c r="Y2037" s="1" t="str">
        <f>VLOOKUP(T2037,$AB$2:$AD$2012,2,FALSE)</f>
        <v>促销品</v>
      </c>
      <c r="Z2037" s="1" t="e">
        <f>VLOOKUP(T2037,$AB$2:$AD$2012,3,FALSE)</f>
        <v>#N/A</v>
      </c>
      <c r="AB2037" s="14"/>
    </row>
    <row r="2038" s="1" customFormat="1" spans="16:28">
      <c r="P2038" s="2"/>
      <c r="Q2038" s="2"/>
      <c r="S2038" s="6"/>
      <c r="T2038" s="7">
        <v>10106529066138</v>
      </c>
      <c r="U2038" s="11" t="s">
        <v>23</v>
      </c>
      <c r="V2038" s="11" t="s">
        <v>24</v>
      </c>
      <c r="W2038" s="12" t="e">
        <f>VLOOKUP(T2038,$P$2:$R$118,2,FALSE)</f>
        <v>#N/A</v>
      </c>
      <c r="X2038" s="1" t="e">
        <f>VLOOKUP(T2038,$P$2:$R$118,3,FALSE)</f>
        <v>#N/A</v>
      </c>
      <c r="Y2038" s="1" t="str">
        <f>VLOOKUP(T2038,$AB$2:$AD$2012,2,FALSE)</f>
        <v>促销品</v>
      </c>
      <c r="Z2038" s="1" t="e">
        <f>VLOOKUP(T2038,$AB$2:$AD$2012,3,FALSE)</f>
        <v>#N/A</v>
      </c>
      <c r="AB2038" s="14"/>
    </row>
    <row r="2039" s="1" customFormat="1" spans="16:28">
      <c r="P2039" s="2"/>
      <c r="Q2039" s="2"/>
      <c r="S2039" s="6"/>
      <c r="T2039" s="7">
        <v>10106529066139</v>
      </c>
      <c r="U2039" s="11" t="s">
        <v>23</v>
      </c>
      <c r="V2039" s="11" t="s">
        <v>24</v>
      </c>
      <c r="W2039" s="12" t="e">
        <f>VLOOKUP(T2039,$P$2:$R$118,2,FALSE)</f>
        <v>#N/A</v>
      </c>
      <c r="X2039" s="1" t="e">
        <f>VLOOKUP(T2039,$P$2:$R$118,3,FALSE)</f>
        <v>#N/A</v>
      </c>
      <c r="Y2039" s="1" t="str">
        <f>VLOOKUP(T2039,$AB$2:$AD$2012,2,FALSE)</f>
        <v>促销品</v>
      </c>
      <c r="Z2039" s="1" t="e">
        <f>VLOOKUP(T2039,$AB$2:$AD$2012,3,FALSE)</f>
        <v>#N/A</v>
      </c>
      <c r="AB2039" s="14"/>
    </row>
    <row r="2040" s="1" customFormat="1" spans="16:28">
      <c r="P2040" s="2"/>
      <c r="Q2040" s="2"/>
      <c r="S2040" s="6"/>
      <c r="T2040" s="7">
        <v>10106529066136</v>
      </c>
      <c r="U2040" s="11" t="s">
        <v>23</v>
      </c>
      <c r="V2040" s="11" t="s">
        <v>24</v>
      </c>
      <c r="W2040" s="12" t="e">
        <f>VLOOKUP(T2040,$P$2:$R$118,2,FALSE)</f>
        <v>#N/A</v>
      </c>
      <c r="X2040" s="1" t="e">
        <f>VLOOKUP(T2040,$P$2:$R$118,3,FALSE)</f>
        <v>#N/A</v>
      </c>
      <c r="Y2040" s="1" t="str">
        <f>VLOOKUP(T2040,$AB$2:$AD$2012,2,FALSE)</f>
        <v>促销品</v>
      </c>
      <c r="Z2040" s="1" t="e">
        <f>VLOOKUP(T2040,$AB$2:$AD$2012,3,FALSE)</f>
        <v>#N/A</v>
      </c>
      <c r="AB2040" s="14"/>
    </row>
    <row r="2041" s="1" customFormat="1" spans="16:28">
      <c r="P2041" s="2"/>
      <c r="Q2041" s="2"/>
      <c r="S2041" s="6"/>
      <c r="T2041" s="7">
        <v>10106529066137</v>
      </c>
      <c r="U2041" s="11" t="s">
        <v>23</v>
      </c>
      <c r="V2041" s="11" t="s">
        <v>24</v>
      </c>
      <c r="W2041" s="12" t="e">
        <f>VLOOKUP(T2041,$P$2:$R$118,2,FALSE)</f>
        <v>#N/A</v>
      </c>
      <c r="X2041" s="1" t="e">
        <f>VLOOKUP(T2041,$P$2:$R$118,3,FALSE)</f>
        <v>#N/A</v>
      </c>
      <c r="Y2041" s="1" t="str">
        <f>VLOOKUP(T2041,$AB$2:$AD$2012,2,FALSE)</f>
        <v>促销品</v>
      </c>
      <c r="Z2041" s="1" t="e">
        <f>VLOOKUP(T2041,$AB$2:$AD$2012,3,FALSE)</f>
        <v>#N/A</v>
      </c>
      <c r="AB2041" s="14"/>
    </row>
    <row r="2042" s="1" customFormat="1" spans="16:28">
      <c r="P2042" s="2"/>
      <c r="Q2042" s="2"/>
      <c r="S2042" s="6"/>
      <c r="T2042" s="7">
        <v>10106529066142</v>
      </c>
      <c r="U2042" s="11" t="s">
        <v>23</v>
      </c>
      <c r="V2042" s="11" t="s">
        <v>24</v>
      </c>
      <c r="W2042" s="12" t="e">
        <f>VLOOKUP(T2042,$P$2:$R$118,2,FALSE)</f>
        <v>#N/A</v>
      </c>
      <c r="X2042" s="1" t="e">
        <f>VLOOKUP(T2042,$P$2:$R$118,3,FALSE)</f>
        <v>#N/A</v>
      </c>
      <c r="Y2042" s="1" t="str">
        <f>VLOOKUP(T2042,$AB$2:$AD$2012,2,FALSE)</f>
        <v>促销品</v>
      </c>
      <c r="Z2042" s="1" t="e">
        <f>VLOOKUP(T2042,$AB$2:$AD$2012,3,FALSE)</f>
        <v>#N/A</v>
      </c>
      <c r="AB2042" s="14"/>
    </row>
    <row r="2043" s="1" customFormat="1" spans="16:28">
      <c r="P2043" s="2"/>
      <c r="Q2043" s="2"/>
      <c r="S2043" s="6"/>
      <c r="T2043" s="7">
        <v>10106529066143</v>
      </c>
      <c r="U2043" s="11" t="s">
        <v>23</v>
      </c>
      <c r="V2043" s="11" t="s">
        <v>24</v>
      </c>
      <c r="W2043" s="12" t="e">
        <f>VLOOKUP(T2043,$P$2:$R$118,2,FALSE)</f>
        <v>#N/A</v>
      </c>
      <c r="X2043" s="1" t="e">
        <f>VLOOKUP(T2043,$P$2:$R$118,3,FALSE)</f>
        <v>#N/A</v>
      </c>
      <c r="Y2043" s="1" t="str">
        <f>VLOOKUP(T2043,$AB$2:$AD$2012,2,FALSE)</f>
        <v>促销品</v>
      </c>
      <c r="Z2043" s="1" t="e">
        <f>VLOOKUP(T2043,$AB$2:$AD$2012,3,FALSE)</f>
        <v>#N/A</v>
      </c>
      <c r="AB2043" s="14"/>
    </row>
    <row r="2044" s="1" customFormat="1" spans="16:28">
      <c r="P2044" s="2"/>
      <c r="Q2044" s="2"/>
      <c r="S2044" s="6"/>
      <c r="T2044" s="7">
        <v>10106529066140</v>
      </c>
      <c r="U2044" s="11" t="s">
        <v>23</v>
      </c>
      <c r="V2044" s="11" t="s">
        <v>24</v>
      </c>
      <c r="W2044" s="12" t="e">
        <f>VLOOKUP(T2044,$P$2:$R$118,2,FALSE)</f>
        <v>#N/A</v>
      </c>
      <c r="X2044" s="1" t="e">
        <f>VLOOKUP(T2044,$P$2:$R$118,3,FALSE)</f>
        <v>#N/A</v>
      </c>
      <c r="Y2044" s="1" t="str">
        <f>VLOOKUP(T2044,$AB$2:$AD$2012,2,FALSE)</f>
        <v>促销品</v>
      </c>
      <c r="Z2044" s="1" t="e">
        <f>VLOOKUP(T2044,$AB$2:$AD$2012,3,FALSE)</f>
        <v>#N/A</v>
      </c>
      <c r="AB2044" s="14"/>
    </row>
    <row r="2045" s="1" customFormat="1" spans="16:28">
      <c r="P2045" s="2"/>
      <c r="Q2045" s="2"/>
      <c r="S2045" s="6"/>
      <c r="T2045" s="7">
        <v>10106529066141</v>
      </c>
      <c r="U2045" s="11" t="s">
        <v>23</v>
      </c>
      <c r="V2045" s="11" t="s">
        <v>24</v>
      </c>
      <c r="W2045" s="12" t="e">
        <f>VLOOKUP(T2045,$P$2:$R$118,2,FALSE)</f>
        <v>#N/A</v>
      </c>
      <c r="X2045" s="1" t="e">
        <f>VLOOKUP(T2045,$P$2:$R$118,3,FALSE)</f>
        <v>#N/A</v>
      </c>
      <c r="Y2045" s="1" t="str">
        <f>VLOOKUP(T2045,$AB$2:$AD$2012,2,FALSE)</f>
        <v>促销品</v>
      </c>
      <c r="Z2045" s="1" t="e">
        <f>VLOOKUP(T2045,$AB$2:$AD$2012,3,FALSE)</f>
        <v>#N/A</v>
      </c>
      <c r="AB2045" s="14"/>
    </row>
    <row r="2046" s="1" customFormat="1" spans="16:28">
      <c r="P2046" s="2"/>
      <c r="Q2046" s="2"/>
      <c r="S2046" s="6"/>
      <c r="T2046" s="7">
        <v>10107584439066</v>
      </c>
      <c r="U2046" s="11" t="s">
        <v>658</v>
      </c>
      <c r="V2046" s="11" t="s">
        <v>659</v>
      </c>
      <c r="W2046" s="12" t="e">
        <f>VLOOKUP(T2046,$P$2:$R$118,2,FALSE)</f>
        <v>#N/A</v>
      </c>
      <c r="X2046" s="1" t="e">
        <f>VLOOKUP(T2046,$P$2:$R$118,3,FALSE)</f>
        <v>#N/A</v>
      </c>
      <c r="Y2046" s="1" t="e">
        <f>VLOOKUP(T2046,$AB$2:$AD$2012,2,FALSE)</f>
        <v>#N/A</v>
      </c>
      <c r="Z2046" s="1" t="e">
        <f>VLOOKUP(T2046,$AB$2:$AD$2012,3,FALSE)</f>
        <v>#N/A</v>
      </c>
      <c r="AB2046" s="14"/>
    </row>
    <row r="2047" s="1" customFormat="1" spans="16:28">
      <c r="P2047" s="2"/>
      <c r="Q2047" s="2"/>
      <c r="S2047" s="6"/>
      <c r="T2047" s="7">
        <v>10105223946516</v>
      </c>
      <c r="U2047" s="11" t="s">
        <v>658</v>
      </c>
      <c r="V2047" s="11" t="s">
        <v>659</v>
      </c>
      <c r="W2047" s="12" t="e">
        <f>VLOOKUP(T2047,$P$2:$R$118,2,FALSE)</f>
        <v>#N/A</v>
      </c>
      <c r="X2047" s="1" t="e">
        <f>VLOOKUP(T2047,$P$2:$R$118,3,FALSE)</f>
        <v>#N/A</v>
      </c>
      <c r="Y2047" s="1" t="e">
        <f>VLOOKUP(T2047,$AB$2:$AD$2012,2,FALSE)</f>
        <v>#N/A</v>
      </c>
      <c r="Z2047" s="1" t="e">
        <f>VLOOKUP(T2047,$AB$2:$AD$2012,3,FALSE)</f>
        <v>#N/A</v>
      </c>
      <c r="AB2047" s="14"/>
    </row>
    <row r="2048" s="1" customFormat="1" spans="16:28">
      <c r="P2048" s="2"/>
      <c r="Q2048" s="2"/>
      <c r="S2048" s="6"/>
      <c r="T2048" s="7">
        <v>10105223946517</v>
      </c>
      <c r="U2048" s="11" t="s">
        <v>658</v>
      </c>
      <c r="V2048" s="11" t="s">
        <v>659</v>
      </c>
      <c r="W2048" s="12" t="e">
        <f>VLOOKUP(T2048,$P$2:$R$118,2,FALSE)</f>
        <v>#N/A</v>
      </c>
      <c r="X2048" s="1" t="e">
        <f>VLOOKUP(T2048,$P$2:$R$118,3,FALSE)</f>
        <v>#N/A</v>
      </c>
      <c r="Y2048" s="1" t="e">
        <f>VLOOKUP(T2048,$AB$2:$AD$2012,2,FALSE)</f>
        <v>#N/A</v>
      </c>
      <c r="Z2048" s="1" t="e">
        <f>VLOOKUP(T2048,$AB$2:$AD$2012,3,FALSE)</f>
        <v>#N/A</v>
      </c>
      <c r="AB2048" s="14"/>
    </row>
    <row r="2049" s="1" customFormat="1" spans="16:28">
      <c r="P2049" s="2"/>
      <c r="Q2049" s="2"/>
      <c r="S2049" s="6"/>
      <c r="T2049" s="7">
        <v>10106593223585</v>
      </c>
      <c r="U2049" s="11" t="s">
        <v>631</v>
      </c>
      <c r="V2049" s="11" t="s">
        <v>632</v>
      </c>
      <c r="W2049" s="12" t="e">
        <f>VLOOKUP(T2049,$P$2:$R$118,2,FALSE)</f>
        <v>#N/A</v>
      </c>
      <c r="X2049" s="1" t="e">
        <f>VLOOKUP(T2049,$P$2:$R$118,3,FALSE)</f>
        <v>#N/A</v>
      </c>
      <c r="Y2049" s="1" t="e">
        <f>VLOOKUP(T2049,$AB$2:$AD$2012,2,FALSE)</f>
        <v>#N/A</v>
      </c>
      <c r="Z2049" s="1" t="e">
        <f>VLOOKUP(T2049,$AB$2:$AD$2012,3,FALSE)</f>
        <v>#N/A</v>
      </c>
      <c r="AB2049" s="14"/>
    </row>
    <row r="2050" s="1" customFormat="1" spans="16:28">
      <c r="P2050" s="2"/>
      <c r="Q2050" s="2"/>
      <c r="S2050" s="6"/>
      <c r="T2050" s="7">
        <v>10105167842379</v>
      </c>
      <c r="U2050" s="11" t="s">
        <v>660</v>
      </c>
      <c r="V2050" s="11" t="s">
        <v>661</v>
      </c>
      <c r="W2050" s="12" t="e">
        <f>VLOOKUP(T2050,$P$2:$R$118,2,FALSE)</f>
        <v>#N/A</v>
      </c>
      <c r="X2050" s="1" t="e">
        <f>VLOOKUP(T2050,$P$2:$R$118,3,FALSE)</f>
        <v>#N/A</v>
      </c>
      <c r="Y2050" s="1" t="str">
        <f>VLOOKUP(T2050,$AB$2:$AD$2012,2,FALSE)</f>
        <v>促销品</v>
      </c>
      <c r="Z2050" s="1" t="str">
        <f>VLOOKUP(T2050,$AB$2:$AD$2012,3,FALSE)</f>
        <v>promo</v>
      </c>
      <c r="AB2050" s="14"/>
    </row>
    <row r="2051" s="1" customFormat="1" spans="16:28">
      <c r="P2051" s="2"/>
      <c r="Q2051" s="2"/>
      <c r="S2051" s="6"/>
      <c r="T2051" s="7">
        <v>10105167842380</v>
      </c>
      <c r="U2051" s="11" t="s">
        <v>660</v>
      </c>
      <c r="V2051" s="11" t="s">
        <v>661</v>
      </c>
      <c r="W2051" s="12" t="e">
        <f>VLOOKUP(T2051,$P$2:$R$118,2,FALSE)</f>
        <v>#N/A</v>
      </c>
      <c r="X2051" s="1" t="e">
        <f>VLOOKUP(T2051,$P$2:$R$118,3,FALSE)</f>
        <v>#N/A</v>
      </c>
      <c r="Y2051" s="1" t="str">
        <f>VLOOKUP(T2051,$AB$2:$AD$2012,2,FALSE)</f>
        <v>促销品</v>
      </c>
      <c r="Z2051" s="1" t="str">
        <f>VLOOKUP(T2051,$AB$2:$AD$2012,3,FALSE)</f>
        <v>promo</v>
      </c>
      <c r="AB2051" s="14"/>
    </row>
    <row r="2052" s="1" customFormat="1" spans="16:28">
      <c r="P2052" s="2"/>
      <c r="Q2052" s="2"/>
      <c r="S2052" s="6"/>
      <c r="T2052" s="7">
        <v>10106500879220</v>
      </c>
      <c r="U2052" s="11" t="s">
        <v>23</v>
      </c>
      <c r="V2052" s="11" t="s">
        <v>637</v>
      </c>
      <c r="W2052" s="12" t="e">
        <f>VLOOKUP(T2052,$P$2:$R$118,2,FALSE)</f>
        <v>#N/A</v>
      </c>
      <c r="X2052" s="1" t="e">
        <f>VLOOKUP(T2052,$P$2:$R$118,3,FALSE)</f>
        <v>#N/A</v>
      </c>
      <c r="Y2052" s="1" t="e">
        <f>VLOOKUP(T2052,$AB$2:$AD$2012,2,FALSE)</f>
        <v>#N/A</v>
      </c>
      <c r="Z2052" s="1" t="e">
        <f>VLOOKUP(T2052,$AB$2:$AD$2012,3,FALSE)</f>
        <v>#N/A</v>
      </c>
      <c r="AB2052" s="14"/>
    </row>
    <row r="2053" s="1" customFormat="1" spans="16:28">
      <c r="P2053" s="2"/>
      <c r="Q2053" s="2"/>
      <c r="S2053" s="6"/>
      <c r="T2053" s="7">
        <v>10106500879221</v>
      </c>
      <c r="U2053" s="11" t="s">
        <v>23</v>
      </c>
      <c r="V2053" s="11" t="s">
        <v>637</v>
      </c>
      <c r="W2053" s="12" t="e">
        <f>VLOOKUP(T2053,$P$2:$R$118,2,FALSE)</f>
        <v>#N/A</v>
      </c>
      <c r="X2053" s="1" t="e">
        <f>VLOOKUP(T2053,$P$2:$R$118,3,FALSE)</f>
        <v>#N/A</v>
      </c>
      <c r="Y2053" s="1" t="e">
        <f>VLOOKUP(T2053,$AB$2:$AD$2012,2,FALSE)</f>
        <v>#N/A</v>
      </c>
      <c r="Z2053" s="1" t="e">
        <f>VLOOKUP(T2053,$AB$2:$AD$2012,3,FALSE)</f>
        <v>#N/A</v>
      </c>
      <c r="AB2053" s="14"/>
    </row>
    <row r="2054" s="1" customFormat="1" spans="16:28">
      <c r="P2054" s="2"/>
      <c r="Q2054" s="2"/>
      <c r="S2054" s="6"/>
      <c r="T2054" s="7">
        <v>10106500879222</v>
      </c>
      <c r="U2054" s="11" t="s">
        <v>23</v>
      </c>
      <c r="V2054" s="11" t="s">
        <v>637</v>
      </c>
      <c r="W2054" s="12" t="e">
        <f>VLOOKUP(T2054,$P$2:$R$118,2,FALSE)</f>
        <v>#N/A</v>
      </c>
      <c r="X2054" s="1" t="e">
        <f>VLOOKUP(T2054,$P$2:$R$118,3,FALSE)</f>
        <v>#N/A</v>
      </c>
      <c r="Y2054" s="1" t="e">
        <f>VLOOKUP(T2054,$AB$2:$AD$2012,2,FALSE)</f>
        <v>#N/A</v>
      </c>
      <c r="Z2054" s="1" t="e">
        <f>VLOOKUP(T2054,$AB$2:$AD$2012,3,FALSE)</f>
        <v>#N/A</v>
      </c>
      <c r="AB2054" s="14"/>
    </row>
    <row r="2055" s="1" customFormat="1" spans="16:28">
      <c r="P2055" s="2"/>
      <c r="Q2055" s="2"/>
      <c r="S2055" s="6"/>
      <c r="T2055" s="7">
        <v>10106500879223</v>
      </c>
      <c r="U2055" s="11" t="s">
        <v>23</v>
      </c>
      <c r="V2055" s="11" t="s">
        <v>637</v>
      </c>
      <c r="W2055" s="12" t="e">
        <f>VLOOKUP(T2055,$P$2:$R$118,2,FALSE)</f>
        <v>#N/A</v>
      </c>
      <c r="X2055" s="1" t="e">
        <f>VLOOKUP(T2055,$P$2:$R$118,3,FALSE)</f>
        <v>#N/A</v>
      </c>
      <c r="Y2055" s="1" t="e">
        <f>VLOOKUP(T2055,$AB$2:$AD$2012,2,FALSE)</f>
        <v>#N/A</v>
      </c>
      <c r="Z2055" s="1" t="e">
        <f>VLOOKUP(T2055,$AB$2:$AD$2012,3,FALSE)</f>
        <v>#N/A</v>
      </c>
      <c r="AB2055" s="14"/>
    </row>
    <row r="2056" s="1" customFormat="1" spans="16:28">
      <c r="P2056" s="2"/>
      <c r="Q2056" s="2"/>
      <c r="S2056" s="6"/>
      <c r="T2056" s="7">
        <v>10106500879219</v>
      </c>
      <c r="U2056" s="11" t="s">
        <v>23</v>
      </c>
      <c r="V2056" s="11" t="s">
        <v>637</v>
      </c>
      <c r="W2056" s="12" t="e">
        <f>VLOOKUP(T2056,$P$2:$R$118,2,FALSE)</f>
        <v>#N/A</v>
      </c>
      <c r="X2056" s="1" t="e">
        <f>VLOOKUP(T2056,$P$2:$R$118,3,FALSE)</f>
        <v>#N/A</v>
      </c>
      <c r="Y2056" s="1" t="e">
        <f>VLOOKUP(T2056,$AB$2:$AD$2012,2,FALSE)</f>
        <v>#N/A</v>
      </c>
      <c r="Z2056" s="1" t="e">
        <f>VLOOKUP(T2056,$AB$2:$AD$2012,3,FALSE)</f>
        <v>#N/A</v>
      </c>
      <c r="AB2056" s="14"/>
    </row>
    <row r="2057" s="1" customFormat="1" spans="16:28">
      <c r="P2057" s="2"/>
      <c r="Q2057" s="2"/>
      <c r="S2057" s="6"/>
      <c r="T2057" s="7">
        <v>10106500879224</v>
      </c>
      <c r="U2057" s="11" t="s">
        <v>23</v>
      </c>
      <c r="V2057" s="11" t="s">
        <v>637</v>
      </c>
      <c r="W2057" s="12" t="e">
        <f>VLOOKUP(T2057,$P$2:$R$118,2,FALSE)</f>
        <v>#N/A</v>
      </c>
      <c r="X2057" s="1" t="e">
        <f>VLOOKUP(T2057,$P$2:$R$118,3,FALSE)</f>
        <v>#N/A</v>
      </c>
      <c r="Y2057" s="1" t="e">
        <f>VLOOKUP(T2057,$AB$2:$AD$2012,2,FALSE)</f>
        <v>#N/A</v>
      </c>
      <c r="Z2057" s="1" t="e">
        <f>VLOOKUP(T2057,$AB$2:$AD$2012,3,FALSE)</f>
        <v>#N/A</v>
      </c>
      <c r="AB2057" s="14"/>
    </row>
    <row r="2058" s="1" customFormat="1" spans="16:28">
      <c r="P2058" s="2"/>
      <c r="Q2058" s="2"/>
      <c r="S2058" s="6"/>
      <c r="T2058" s="7">
        <v>10105909909327</v>
      </c>
      <c r="U2058" s="11" t="s">
        <v>52</v>
      </c>
      <c r="V2058" s="11" t="s">
        <v>67</v>
      </c>
      <c r="W2058" s="12" t="e">
        <f>VLOOKUP(T2058,$P$2:$R$118,2,FALSE)</f>
        <v>#N/A</v>
      </c>
      <c r="X2058" s="1" t="e">
        <f>VLOOKUP(T2058,$P$2:$R$118,3,FALSE)</f>
        <v>#N/A</v>
      </c>
      <c r="Y2058" s="1" t="e">
        <f>VLOOKUP(T2058,$AB$2:$AD$2012,2,FALSE)</f>
        <v>#N/A</v>
      </c>
      <c r="Z2058" s="1" t="e">
        <f>VLOOKUP(T2058,$AB$2:$AD$2012,3,FALSE)</f>
        <v>#N/A</v>
      </c>
      <c r="AB2058" s="14"/>
    </row>
    <row r="2059" s="1" customFormat="1" spans="16:28">
      <c r="P2059" s="2"/>
      <c r="Q2059" s="2"/>
      <c r="S2059" s="6"/>
      <c r="T2059" s="7">
        <v>10105909909326</v>
      </c>
      <c r="U2059" s="11" t="s">
        <v>52</v>
      </c>
      <c r="V2059" s="11" t="s">
        <v>67</v>
      </c>
      <c r="W2059" s="12" t="e">
        <f>VLOOKUP(T2059,$P$2:$R$118,2,FALSE)</f>
        <v>#N/A</v>
      </c>
      <c r="X2059" s="1" t="e">
        <f>VLOOKUP(T2059,$P$2:$R$118,3,FALSE)</f>
        <v>#N/A</v>
      </c>
      <c r="Y2059" s="1" t="e">
        <f>VLOOKUP(T2059,$AB$2:$AD$2012,2,FALSE)</f>
        <v>#N/A</v>
      </c>
      <c r="Z2059" s="1" t="e">
        <f>VLOOKUP(T2059,$AB$2:$AD$2012,3,FALSE)</f>
        <v>#N/A</v>
      </c>
      <c r="AB2059" s="14"/>
    </row>
    <row r="2060" s="1" customFormat="1" spans="16:28">
      <c r="P2060" s="2"/>
      <c r="Q2060" s="2"/>
      <c r="S2060" s="6"/>
      <c r="T2060" s="7">
        <v>10105909909325</v>
      </c>
      <c r="U2060" s="11" t="s">
        <v>52</v>
      </c>
      <c r="V2060" s="11" t="s">
        <v>67</v>
      </c>
      <c r="W2060" s="12" t="e">
        <f>VLOOKUP(T2060,$P$2:$R$118,2,FALSE)</f>
        <v>#N/A</v>
      </c>
      <c r="X2060" s="1" t="e">
        <f>VLOOKUP(T2060,$P$2:$R$118,3,FALSE)</f>
        <v>#N/A</v>
      </c>
      <c r="Y2060" s="1" t="e">
        <f>VLOOKUP(T2060,$AB$2:$AD$2012,2,FALSE)</f>
        <v>#N/A</v>
      </c>
      <c r="Z2060" s="1" t="e">
        <f>VLOOKUP(T2060,$AB$2:$AD$2012,3,FALSE)</f>
        <v>#N/A</v>
      </c>
      <c r="AB2060" s="14"/>
    </row>
    <row r="2061" s="1" customFormat="1" spans="16:28">
      <c r="P2061" s="2"/>
      <c r="Q2061" s="2"/>
      <c r="S2061" s="6"/>
      <c r="T2061" s="7">
        <v>10105909909324</v>
      </c>
      <c r="U2061" s="11" t="s">
        <v>52</v>
      </c>
      <c r="V2061" s="11" t="s">
        <v>67</v>
      </c>
      <c r="W2061" s="12" t="e">
        <f>VLOOKUP(T2061,$P$2:$R$118,2,FALSE)</f>
        <v>#N/A</v>
      </c>
      <c r="X2061" s="1" t="e">
        <f>VLOOKUP(T2061,$P$2:$R$118,3,FALSE)</f>
        <v>#N/A</v>
      </c>
      <c r="Y2061" s="1" t="e">
        <f>VLOOKUP(T2061,$AB$2:$AD$2012,2,FALSE)</f>
        <v>#N/A</v>
      </c>
      <c r="Z2061" s="1" t="e">
        <f>VLOOKUP(T2061,$AB$2:$AD$2012,3,FALSE)</f>
        <v>#N/A</v>
      </c>
      <c r="AB2061" s="14"/>
    </row>
    <row r="2062" s="1" customFormat="1" spans="16:28">
      <c r="P2062" s="2"/>
      <c r="Q2062" s="2"/>
      <c r="S2062" s="6"/>
      <c r="T2062" s="7">
        <v>10107583014608</v>
      </c>
      <c r="U2062" s="11" t="s">
        <v>23</v>
      </c>
      <c r="V2062" s="11" t="s">
        <v>331</v>
      </c>
      <c r="W2062" s="12" t="e">
        <f>VLOOKUP(T2062,$P$2:$R$118,2,FALSE)</f>
        <v>#N/A</v>
      </c>
      <c r="X2062" s="1" t="e">
        <f>VLOOKUP(T2062,$P$2:$R$118,3,FALSE)</f>
        <v>#N/A</v>
      </c>
      <c r="Y2062" s="1" t="e">
        <f>VLOOKUP(T2062,$AB$2:$AD$2012,2,FALSE)</f>
        <v>#N/A</v>
      </c>
      <c r="Z2062" s="1" t="e">
        <f>VLOOKUP(T2062,$AB$2:$AD$2012,3,FALSE)</f>
        <v>#N/A</v>
      </c>
      <c r="AB2062" s="14"/>
    </row>
    <row r="2063" s="1" customFormat="1" spans="16:28">
      <c r="P2063" s="2"/>
      <c r="Q2063" s="2"/>
      <c r="S2063" s="6"/>
      <c r="T2063" s="7">
        <v>10107583014609</v>
      </c>
      <c r="U2063" s="11" t="s">
        <v>23</v>
      </c>
      <c r="V2063" s="11" t="s">
        <v>331</v>
      </c>
      <c r="W2063" s="12" t="e">
        <f>VLOOKUP(T2063,$P$2:$R$118,2,FALSE)</f>
        <v>#N/A</v>
      </c>
      <c r="X2063" s="1" t="e">
        <f>VLOOKUP(T2063,$P$2:$R$118,3,FALSE)</f>
        <v>#N/A</v>
      </c>
      <c r="Y2063" s="1" t="e">
        <f>VLOOKUP(T2063,$AB$2:$AD$2012,2,FALSE)</f>
        <v>#N/A</v>
      </c>
      <c r="Z2063" s="1" t="e">
        <f>VLOOKUP(T2063,$AB$2:$AD$2012,3,FALSE)</f>
        <v>#N/A</v>
      </c>
      <c r="AB2063" s="14"/>
    </row>
    <row r="2064" s="1" customFormat="1" spans="16:28">
      <c r="P2064" s="2"/>
      <c r="Q2064" s="2"/>
      <c r="S2064" s="6"/>
      <c r="T2064" s="7">
        <v>10107583014604</v>
      </c>
      <c r="U2064" s="11" t="s">
        <v>23</v>
      </c>
      <c r="V2064" s="11" t="s">
        <v>331</v>
      </c>
      <c r="W2064" s="12" t="e">
        <f>VLOOKUP(T2064,$P$2:$R$118,2,FALSE)</f>
        <v>#N/A</v>
      </c>
      <c r="X2064" s="1" t="e">
        <f>VLOOKUP(T2064,$P$2:$R$118,3,FALSE)</f>
        <v>#N/A</v>
      </c>
      <c r="Y2064" s="1" t="e">
        <f>VLOOKUP(T2064,$AB$2:$AD$2012,2,FALSE)</f>
        <v>#N/A</v>
      </c>
      <c r="Z2064" s="1" t="e">
        <f>VLOOKUP(T2064,$AB$2:$AD$2012,3,FALSE)</f>
        <v>#N/A</v>
      </c>
      <c r="AB2064" s="14"/>
    </row>
    <row r="2065" s="1" customFormat="1" spans="16:28">
      <c r="P2065" s="2"/>
      <c r="Q2065" s="2"/>
      <c r="S2065" s="6"/>
      <c r="T2065" s="7">
        <v>10107583014605</v>
      </c>
      <c r="U2065" s="11" t="s">
        <v>23</v>
      </c>
      <c r="V2065" s="11" t="s">
        <v>331</v>
      </c>
      <c r="W2065" s="12" t="e">
        <f>VLOOKUP(T2065,$P$2:$R$118,2,FALSE)</f>
        <v>#N/A</v>
      </c>
      <c r="X2065" s="1" t="e">
        <f>VLOOKUP(T2065,$P$2:$R$118,3,FALSE)</f>
        <v>#N/A</v>
      </c>
      <c r="Y2065" s="1" t="e">
        <f>VLOOKUP(T2065,$AB$2:$AD$2012,2,FALSE)</f>
        <v>#N/A</v>
      </c>
      <c r="Z2065" s="1" t="e">
        <f>VLOOKUP(T2065,$AB$2:$AD$2012,3,FALSE)</f>
        <v>#N/A</v>
      </c>
      <c r="AB2065" s="14"/>
    </row>
    <row r="2066" s="1" customFormat="1" spans="16:28">
      <c r="P2066" s="2"/>
      <c r="Q2066" s="2"/>
      <c r="S2066" s="6"/>
      <c r="T2066" s="7">
        <v>10107583014606</v>
      </c>
      <c r="U2066" s="11" t="s">
        <v>23</v>
      </c>
      <c r="V2066" s="11" t="s">
        <v>331</v>
      </c>
      <c r="W2066" s="12" t="e">
        <f>VLOOKUP(T2066,$P$2:$R$118,2,FALSE)</f>
        <v>#N/A</v>
      </c>
      <c r="X2066" s="1" t="e">
        <f>VLOOKUP(T2066,$P$2:$R$118,3,FALSE)</f>
        <v>#N/A</v>
      </c>
      <c r="Y2066" s="1" t="e">
        <f>VLOOKUP(T2066,$AB$2:$AD$2012,2,FALSE)</f>
        <v>#N/A</v>
      </c>
      <c r="Z2066" s="1" t="e">
        <f>VLOOKUP(T2066,$AB$2:$AD$2012,3,FALSE)</f>
        <v>#N/A</v>
      </c>
      <c r="AB2066" s="14"/>
    </row>
    <row r="2067" s="1" customFormat="1" spans="16:28">
      <c r="P2067" s="2"/>
      <c r="Q2067" s="2"/>
      <c r="S2067" s="6"/>
      <c r="T2067" s="7">
        <v>10107583014607</v>
      </c>
      <c r="U2067" s="11" t="s">
        <v>23</v>
      </c>
      <c r="V2067" s="11" t="s">
        <v>331</v>
      </c>
      <c r="W2067" s="12" t="e">
        <f>VLOOKUP(T2067,$P$2:$R$118,2,FALSE)</f>
        <v>#N/A</v>
      </c>
      <c r="X2067" s="1" t="e">
        <f>VLOOKUP(T2067,$P$2:$R$118,3,FALSE)</f>
        <v>#N/A</v>
      </c>
      <c r="Y2067" s="1" t="e">
        <f>VLOOKUP(T2067,$AB$2:$AD$2012,2,FALSE)</f>
        <v>#N/A</v>
      </c>
      <c r="Z2067" s="1" t="e">
        <f>VLOOKUP(T2067,$AB$2:$AD$2012,3,FALSE)</f>
        <v>#N/A</v>
      </c>
      <c r="AB2067" s="14"/>
    </row>
    <row r="2068" s="1" customFormat="1" spans="16:28">
      <c r="P2068" s="2"/>
      <c r="Q2068" s="2"/>
      <c r="S2068" s="6"/>
      <c r="T2068" s="7">
        <v>10107583014602</v>
      </c>
      <c r="U2068" s="11" t="s">
        <v>23</v>
      </c>
      <c r="V2068" s="11" t="s">
        <v>331</v>
      </c>
      <c r="W2068" s="12" t="e">
        <f>VLOOKUP(T2068,$P$2:$R$118,2,FALSE)</f>
        <v>#N/A</v>
      </c>
      <c r="X2068" s="1" t="e">
        <f>VLOOKUP(T2068,$P$2:$R$118,3,FALSE)</f>
        <v>#N/A</v>
      </c>
      <c r="Y2068" s="1" t="e">
        <f>VLOOKUP(T2068,$AB$2:$AD$2012,2,FALSE)</f>
        <v>#N/A</v>
      </c>
      <c r="Z2068" s="1" t="e">
        <f>VLOOKUP(T2068,$AB$2:$AD$2012,3,FALSE)</f>
        <v>#N/A</v>
      </c>
      <c r="AB2068" s="14"/>
    </row>
    <row r="2069" s="1" customFormat="1" spans="16:28">
      <c r="P2069" s="2"/>
      <c r="Q2069" s="2"/>
      <c r="S2069" s="6"/>
      <c r="T2069" s="7">
        <v>10107583014603</v>
      </c>
      <c r="U2069" s="11" t="s">
        <v>23</v>
      </c>
      <c r="V2069" s="11" t="s">
        <v>331</v>
      </c>
      <c r="W2069" s="12" t="e">
        <f>VLOOKUP(T2069,$P$2:$R$118,2,FALSE)</f>
        <v>#N/A</v>
      </c>
      <c r="X2069" s="1" t="e">
        <f>VLOOKUP(T2069,$P$2:$R$118,3,FALSE)</f>
        <v>#N/A</v>
      </c>
      <c r="Y2069" s="1" t="e">
        <f>VLOOKUP(T2069,$AB$2:$AD$2012,2,FALSE)</f>
        <v>#N/A</v>
      </c>
      <c r="Z2069" s="1" t="e">
        <f>VLOOKUP(T2069,$AB$2:$AD$2012,3,FALSE)</f>
        <v>#N/A</v>
      </c>
      <c r="AB2069" s="14"/>
    </row>
    <row r="2070" s="1" customFormat="1" spans="16:28">
      <c r="P2070" s="2"/>
      <c r="Q2070" s="2"/>
      <c r="S2070" s="6"/>
      <c r="T2070" s="7">
        <v>10106594177569</v>
      </c>
      <c r="U2070" s="11" t="s">
        <v>23</v>
      </c>
      <c r="V2070" s="11" t="s">
        <v>331</v>
      </c>
      <c r="W2070" s="12" t="e">
        <f>VLOOKUP(T2070,$P$2:$R$118,2,FALSE)</f>
        <v>#N/A</v>
      </c>
      <c r="X2070" s="1" t="e">
        <f>VLOOKUP(T2070,$P$2:$R$118,3,FALSE)</f>
        <v>#N/A</v>
      </c>
      <c r="Y2070" s="1" t="e">
        <f>VLOOKUP(T2070,$AB$2:$AD$2012,2,FALSE)</f>
        <v>#N/A</v>
      </c>
      <c r="Z2070" s="1" t="e">
        <f>VLOOKUP(T2070,$AB$2:$AD$2012,3,FALSE)</f>
        <v>#N/A</v>
      </c>
      <c r="AB2070" s="14"/>
    </row>
    <row r="2071" s="1" customFormat="1" spans="16:28">
      <c r="P2071" s="2"/>
      <c r="Q2071" s="2"/>
      <c r="S2071" s="6"/>
      <c r="T2071" s="7">
        <v>10106594177568</v>
      </c>
      <c r="U2071" s="11" t="s">
        <v>23</v>
      </c>
      <c r="V2071" s="11" t="s">
        <v>331</v>
      </c>
      <c r="W2071" s="12" t="e">
        <f>VLOOKUP(T2071,$P$2:$R$118,2,FALSE)</f>
        <v>#N/A</v>
      </c>
      <c r="X2071" s="1" t="e">
        <f>VLOOKUP(T2071,$P$2:$R$118,3,FALSE)</f>
        <v>#N/A</v>
      </c>
      <c r="Y2071" s="1" t="e">
        <f>VLOOKUP(T2071,$AB$2:$AD$2012,2,FALSE)</f>
        <v>#N/A</v>
      </c>
      <c r="Z2071" s="1" t="e">
        <f>VLOOKUP(T2071,$AB$2:$AD$2012,3,FALSE)</f>
        <v>#N/A</v>
      </c>
      <c r="AB2071" s="14"/>
    </row>
    <row r="2072" s="1" customFormat="1" spans="16:28">
      <c r="P2072" s="2"/>
      <c r="Q2072" s="2"/>
      <c r="S2072" s="6"/>
      <c r="T2072" s="7">
        <v>10106594177565</v>
      </c>
      <c r="U2072" s="11" t="s">
        <v>23</v>
      </c>
      <c r="V2072" s="11" t="s">
        <v>331</v>
      </c>
      <c r="W2072" s="12" t="e">
        <f>VLOOKUP(T2072,$P$2:$R$118,2,FALSE)</f>
        <v>#N/A</v>
      </c>
      <c r="X2072" s="1" t="e">
        <f>VLOOKUP(T2072,$P$2:$R$118,3,FALSE)</f>
        <v>#N/A</v>
      </c>
      <c r="Y2072" s="1" t="e">
        <f>VLOOKUP(T2072,$AB$2:$AD$2012,2,FALSE)</f>
        <v>#N/A</v>
      </c>
      <c r="Z2072" s="1" t="e">
        <f>VLOOKUP(T2072,$AB$2:$AD$2012,3,FALSE)</f>
        <v>#N/A</v>
      </c>
      <c r="AB2072" s="14"/>
    </row>
    <row r="2073" s="1" customFormat="1" spans="16:28">
      <c r="P2073" s="2"/>
      <c r="Q2073" s="2"/>
      <c r="S2073" s="6"/>
      <c r="T2073" s="7">
        <v>10106594177564</v>
      </c>
      <c r="U2073" s="11" t="s">
        <v>23</v>
      </c>
      <c r="V2073" s="11" t="s">
        <v>331</v>
      </c>
      <c r="W2073" s="12" t="e">
        <f>VLOOKUP(T2073,$P$2:$R$118,2,FALSE)</f>
        <v>#N/A</v>
      </c>
      <c r="X2073" s="1" t="e">
        <f>VLOOKUP(T2073,$P$2:$R$118,3,FALSE)</f>
        <v>#N/A</v>
      </c>
      <c r="Y2073" s="1" t="e">
        <f>VLOOKUP(T2073,$AB$2:$AD$2012,2,FALSE)</f>
        <v>#N/A</v>
      </c>
      <c r="Z2073" s="1" t="e">
        <f>VLOOKUP(T2073,$AB$2:$AD$2012,3,FALSE)</f>
        <v>#N/A</v>
      </c>
      <c r="AB2073" s="14"/>
    </row>
    <row r="2074" s="1" customFormat="1" spans="16:28">
      <c r="P2074" s="2"/>
      <c r="Q2074" s="2"/>
      <c r="S2074" s="6"/>
      <c r="T2074" s="7">
        <v>10106594177567</v>
      </c>
      <c r="U2074" s="11" t="s">
        <v>23</v>
      </c>
      <c r="V2074" s="11" t="s">
        <v>331</v>
      </c>
      <c r="W2074" s="12" t="e">
        <f>VLOOKUP(T2074,$P$2:$R$118,2,FALSE)</f>
        <v>#N/A</v>
      </c>
      <c r="X2074" s="1" t="e">
        <f>VLOOKUP(T2074,$P$2:$R$118,3,FALSE)</f>
        <v>#N/A</v>
      </c>
      <c r="Y2074" s="1" t="e">
        <f>VLOOKUP(T2074,$AB$2:$AD$2012,2,FALSE)</f>
        <v>#N/A</v>
      </c>
      <c r="Z2074" s="1" t="e">
        <f>VLOOKUP(T2074,$AB$2:$AD$2012,3,FALSE)</f>
        <v>#N/A</v>
      </c>
      <c r="AB2074" s="14"/>
    </row>
    <row r="2075" s="1" customFormat="1" spans="16:28">
      <c r="P2075" s="2"/>
      <c r="Q2075" s="2"/>
      <c r="S2075" s="6"/>
      <c r="T2075" s="7">
        <v>10106594177566</v>
      </c>
      <c r="U2075" s="11" t="s">
        <v>23</v>
      </c>
      <c r="V2075" s="11" t="s">
        <v>331</v>
      </c>
      <c r="W2075" s="12" t="e">
        <f>VLOOKUP(T2075,$P$2:$R$118,2,FALSE)</f>
        <v>#N/A</v>
      </c>
      <c r="X2075" s="1" t="e">
        <f>VLOOKUP(T2075,$P$2:$R$118,3,FALSE)</f>
        <v>#N/A</v>
      </c>
      <c r="Y2075" s="1" t="e">
        <f>VLOOKUP(T2075,$AB$2:$AD$2012,2,FALSE)</f>
        <v>#N/A</v>
      </c>
      <c r="Z2075" s="1" t="e">
        <f>VLOOKUP(T2075,$AB$2:$AD$2012,3,FALSE)</f>
        <v>#N/A</v>
      </c>
      <c r="AB2075" s="14"/>
    </row>
    <row r="2076" s="1" customFormat="1" spans="16:28">
      <c r="P2076" s="2"/>
      <c r="Q2076" s="2"/>
      <c r="S2076" s="6"/>
      <c r="T2076" s="7">
        <v>10106594177563</v>
      </c>
      <c r="U2076" s="11" t="s">
        <v>23</v>
      </c>
      <c r="V2076" s="11" t="s">
        <v>331</v>
      </c>
      <c r="W2076" s="12" t="e">
        <f>VLOOKUP(T2076,$P$2:$R$118,2,FALSE)</f>
        <v>#N/A</v>
      </c>
      <c r="X2076" s="1" t="e">
        <f>VLOOKUP(T2076,$P$2:$R$118,3,FALSE)</f>
        <v>#N/A</v>
      </c>
      <c r="Y2076" s="1" t="e">
        <f>VLOOKUP(T2076,$AB$2:$AD$2012,2,FALSE)</f>
        <v>#N/A</v>
      </c>
      <c r="Z2076" s="1" t="e">
        <f>VLOOKUP(T2076,$AB$2:$AD$2012,3,FALSE)</f>
        <v>#N/A</v>
      </c>
      <c r="AB2076" s="14"/>
    </row>
    <row r="2077" s="1" customFormat="1" spans="16:28">
      <c r="P2077" s="2"/>
      <c r="Q2077" s="2"/>
      <c r="S2077" s="6"/>
      <c r="T2077" s="7">
        <v>10106594177562</v>
      </c>
      <c r="U2077" s="11" t="s">
        <v>23</v>
      </c>
      <c r="V2077" s="11" t="s">
        <v>331</v>
      </c>
      <c r="W2077" s="12" t="e">
        <f>VLOOKUP(T2077,$P$2:$R$118,2,FALSE)</f>
        <v>#N/A</v>
      </c>
      <c r="X2077" s="1" t="e">
        <f>VLOOKUP(T2077,$P$2:$R$118,3,FALSE)</f>
        <v>#N/A</v>
      </c>
      <c r="Y2077" s="1" t="e">
        <f>VLOOKUP(T2077,$AB$2:$AD$2012,2,FALSE)</f>
        <v>#N/A</v>
      </c>
      <c r="Z2077" s="1" t="e">
        <f>VLOOKUP(T2077,$AB$2:$AD$2012,3,FALSE)</f>
        <v>#N/A</v>
      </c>
      <c r="AB2077" s="14"/>
    </row>
    <row r="2078" s="1" customFormat="1" spans="16:28">
      <c r="P2078" s="2"/>
      <c r="Q2078" s="2"/>
      <c r="S2078" s="6"/>
      <c r="T2078" s="7">
        <v>10105109596849</v>
      </c>
      <c r="U2078" s="11" t="s">
        <v>23</v>
      </c>
      <c r="V2078" s="11" t="s">
        <v>611</v>
      </c>
      <c r="W2078" s="12" t="e">
        <f>VLOOKUP(T2078,$P$2:$R$118,2,FALSE)</f>
        <v>#N/A</v>
      </c>
      <c r="X2078" s="1" t="e">
        <f>VLOOKUP(T2078,$P$2:$R$118,3,FALSE)</f>
        <v>#N/A</v>
      </c>
      <c r="Y2078" s="1" t="e">
        <f>VLOOKUP(T2078,$AB$2:$AD$2012,2,FALSE)</f>
        <v>#N/A</v>
      </c>
      <c r="Z2078" s="1" t="e">
        <f>VLOOKUP(T2078,$AB$2:$AD$2012,3,FALSE)</f>
        <v>#N/A</v>
      </c>
      <c r="AB2078" s="14"/>
    </row>
    <row r="2079" s="1" customFormat="1" spans="16:28">
      <c r="P2079" s="2"/>
      <c r="Q2079" s="2"/>
      <c r="S2079" s="6"/>
      <c r="T2079" s="7">
        <v>10105109596848</v>
      </c>
      <c r="U2079" s="11" t="s">
        <v>23</v>
      </c>
      <c r="V2079" s="11" t="s">
        <v>611</v>
      </c>
      <c r="W2079" s="12" t="e">
        <f>VLOOKUP(T2079,$P$2:$R$118,2,FALSE)</f>
        <v>#N/A</v>
      </c>
      <c r="X2079" s="1" t="e">
        <f>VLOOKUP(T2079,$P$2:$R$118,3,FALSE)</f>
        <v>#N/A</v>
      </c>
      <c r="Y2079" s="1" t="e">
        <f>VLOOKUP(T2079,$AB$2:$AD$2012,2,FALSE)</f>
        <v>#N/A</v>
      </c>
      <c r="Z2079" s="1" t="e">
        <f>VLOOKUP(T2079,$AB$2:$AD$2012,3,FALSE)</f>
        <v>#N/A</v>
      </c>
      <c r="AB2079" s="14"/>
    </row>
    <row r="2080" s="1" customFormat="1" spans="16:28">
      <c r="P2080" s="2"/>
      <c r="Q2080" s="2"/>
      <c r="S2080" s="6"/>
      <c r="T2080" s="7">
        <v>10105109596847</v>
      </c>
      <c r="U2080" s="11" t="s">
        <v>23</v>
      </c>
      <c r="V2080" s="11" t="s">
        <v>611</v>
      </c>
      <c r="W2080" s="12" t="e">
        <f>VLOOKUP(T2080,$P$2:$R$118,2,FALSE)</f>
        <v>#N/A</v>
      </c>
      <c r="X2080" s="1" t="e">
        <f>VLOOKUP(T2080,$P$2:$R$118,3,FALSE)</f>
        <v>#N/A</v>
      </c>
      <c r="Y2080" s="1" t="e">
        <f>VLOOKUP(T2080,$AB$2:$AD$2012,2,FALSE)</f>
        <v>#N/A</v>
      </c>
      <c r="Z2080" s="1" t="e">
        <f>VLOOKUP(T2080,$AB$2:$AD$2012,3,FALSE)</f>
        <v>#N/A</v>
      </c>
      <c r="AB2080" s="14"/>
    </row>
    <row r="2081" s="1" customFormat="1" spans="16:28">
      <c r="P2081" s="2"/>
      <c r="Q2081" s="2"/>
      <c r="S2081" s="6"/>
      <c r="T2081" s="7">
        <v>10105109596846</v>
      </c>
      <c r="U2081" s="11" t="s">
        <v>23</v>
      </c>
      <c r="V2081" s="11" t="s">
        <v>611</v>
      </c>
      <c r="W2081" s="12" t="e">
        <f>VLOOKUP(T2081,$P$2:$R$118,2,FALSE)</f>
        <v>#N/A</v>
      </c>
      <c r="X2081" s="1" t="e">
        <f>VLOOKUP(T2081,$P$2:$R$118,3,FALSE)</f>
        <v>#N/A</v>
      </c>
      <c r="Y2081" s="1" t="e">
        <f>VLOOKUP(T2081,$AB$2:$AD$2012,2,FALSE)</f>
        <v>#N/A</v>
      </c>
      <c r="Z2081" s="1" t="e">
        <f>VLOOKUP(T2081,$AB$2:$AD$2012,3,FALSE)</f>
        <v>#N/A</v>
      </c>
      <c r="AB2081" s="14"/>
    </row>
    <row r="2082" s="1" customFormat="1" spans="16:28">
      <c r="P2082" s="2"/>
      <c r="Q2082" s="2"/>
      <c r="S2082" s="6"/>
      <c r="T2082" s="7">
        <v>10106593736520</v>
      </c>
      <c r="U2082" s="11" t="s">
        <v>23</v>
      </c>
      <c r="V2082" s="11" t="s">
        <v>331</v>
      </c>
      <c r="W2082" s="12" t="e">
        <f>VLOOKUP(T2082,$P$2:$R$118,2,FALSE)</f>
        <v>#N/A</v>
      </c>
      <c r="X2082" s="1" t="e">
        <f>VLOOKUP(T2082,$P$2:$R$118,3,FALSE)</f>
        <v>#N/A</v>
      </c>
      <c r="Y2082" s="1" t="e">
        <f>VLOOKUP(T2082,$AB$2:$AD$2012,2,FALSE)</f>
        <v>#N/A</v>
      </c>
      <c r="Z2082" s="1" t="e">
        <f>VLOOKUP(T2082,$AB$2:$AD$2012,3,FALSE)</f>
        <v>#N/A</v>
      </c>
      <c r="AB2082" s="14"/>
    </row>
    <row r="2083" s="1" customFormat="1" spans="16:28">
      <c r="P2083" s="2"/>
      <c r="Q2083" s="2"/>
      <c r="S2083" s="6"/>
      <c r="T2083" s="7">
        <v>10106593736521</v>
      </c>
      <c r="U2083" s="11" t="s">
        <v>23</v>
      </c>
      <c r="V2083" s="11" t="s">
        <v>331</v>
      </c>
      <c r="W2083" s="12" t="e">
        <f>VLOOKUP(T2083,$P$2:$R$118,2,FALSE)</f>
        <v>#N/A</v>
      </c>
      <c r="X2083" s="1" t="e">
        <f>VLOOKUP(T2083,$P$2:$R$118,3,FALSE)</f>
        <v>#N/A</v>
      </c>
      <c r="Y2083" s="1" t="e">
        <f>VLOOKUP(T2083,$AB$2:$AD$2012,2,FALSE)</f>
        <v>#N/A</v>
      </c>
      <c r="Z2083" s="1" t="e">
        <f>VLOOKUP(T2083,$AB$2:$AD$2012,3,FALSE)</f>
        <v>#N/A</v>
      </c>
      <c r="AB2083" s="14"/>
    </row>
    <row r="2084" s="1" customFormat="1" spans="16:28">
      <c r="P2084" s="2"/>
      <c r="Q2084" s="2"/>
      <c r="S2084" s="6"/>
      <c r="T2084" s="7">
        <v>10106593736522</v>
      </c>
      <c r="U2084" s="11" t="s">
        <v>23</v>
      </c>
      <c r="V2084" s="11" t="s">
        <v>331</v>
      </c>
      <c r="W2084" s="12" t="e">
        <f>VLOOKUP(T2084,$P$2:$R$118,2,FALSE)</f>
        <v>#N/A</v>
      </c>
      <c r="X2084" s="1" t="e">
        <f>VLOOKUP(T2084,$P$2:$R$118,3,FALSE)</f>
        <v>#N/A</v>
      </c>
      <c r="Y2084" s="1" t="e">
        <f>VLOOKUP(T2084,$AB$2:$AD$2012,2,FALSE)</f>
        <v>#N/A</v>
      </c>
      <c r="Z2084" s="1" t="e">
        <f>VLOOKUP(T2084,$AB$2:$AD$2012,3,FALSE)</f>
        <v>#N/A</v>
      </c>
      <c r="AB2084" s="14"/>
    </row>
    <row r="2085" s="1" customFormat="1" spans="16:28">
      <c r="P2085" s="2"/>
      <c r="Q2085" s="2"/>
      <c r="S2085" s="6"/>
      <c r="T2085" s="7">
        <v>10106593736517</v>
      </c>
      <c r="U2085" s="11" t="s">
        <v>23</v>
      </c>
      <c r="V2085" s="11" t="s">
        <v>331</v>
      </c>
      <c r="W2085" s="12" t="e">
        <f>VLOOKUP(T2085,$P$2:$R$118,2,FALSE)</f>
        <v>#N/A</v>
      </c>
      <c r="X2085" s="1" t="e">
        <f>VLOOKUP(T2085,$P$2:$R$118,3,FALSE)</f>
        <v>#N/A</v>
      </c>
      <c r="Y2085" s="1" t="e">
        <f>VLOOKUP(T2085,$AB$2:$AD$2012,2,FALSE)</f>
        <v>#N/A</v>
      </c>
      <c r="Z2085" s="1" t="e">
        <f>VLOOKUP(T2085,$AB$2:$AD$2012,3,FALSE)</f>
        <v>#N/A</v>
      </c>
      <c r="AB2085" s="14"/>
    </row>
    <row r="2086" s="1" customFormat="1" spans="16:28">
      <c r="P2086" s="2"/>
      <c r="Q2086" s="2"/>
      <c r="S2086" s="6"/>
      <c r="T2086" s="7">
        <v>10106593736518</v>
      </c>
      <c r="U2086" s="11" t="s">
        <v>23</v>
      </c>
      <c r="V2086" s="11" t="s">
        <v>331</v>
      </c>
      <c r="W2086" s="12" t="e">
        <f>VLOOKUP(T2086,$P$2:$R$118,2,FALSE)</f>
        <v>#N/A</v>
      </c>
      <c r="X2086" s="1" t="e">
        <f>VLOOKUP(T2086,$P$2:$R$118,3,FALSE)</f>
        <v>#N/A</v>
      </c>
      <c r="Y2086" s="1" t="e">
        <f>VLOOKUP(T2086,$AB$2:$AD$2012,2,FALSE)</f>
        <v>#N/A</v>
      </c>
      <c r="Z2086" s="1" t="e">
        <f>VLOOKUP(T2086,$AB$2:$AD$2012,3,FALSE)</f>
        <v>#N/A</v>
      </c>
      <c r="AB2086" s="14"/>
    </row>
    <row r="2087" s="1" customFormat="1" spans="16:28">
      <c r="P2087" s="2"/>
      <c r="Q2087" s="2"/>
      <c r="S2087" s="6"/>
      <c r="T2087" s="7">
        <v>10106593736519</v>
      </c>
      <c r="U2087" s="11" t="s">
        <v>23</v>
      </c>
      <c r="V2087" s="11" t="s">
        <v>331</v>
      </c>
      <c r="W2087" s="12" t="e">
        <f>VLOOKUP(T2087,$P$2:$R$118,2,FALSE)</f>
        <v>#N/A</v>
      </c>
      <c r="X2087" s="1" t="e">
        <f>VLOOKUP(T2087,$P$2:$R$118,3,FALSE)</f>
        <v>#N/A</v>
      </c>
      <c r="Y2087" s="1" t="e">
        <f>VLOOKUP(T2087,$AB$2:$AD$2012,2,FALSE)</f>
        <v>#N/A</v>
      </c>
      <c r="Z2087" s="1" t="e">
        <f>VLOOKUP(T2087,$AB$2:$AD$2012,3,FALSE)</f>
        <v>#N/A</v>
      </c>
      <c r="AB2087" s="14"/>
    </row>
    <row r="2088" s="1" customFormat="1" spans="16:28">
      <c r="P2088" s="2"/>
      <c r="Q2088" s="2"/>
      <c r="S2088" s="6"/>
      <c r="T2088" s="7">
        <v>10105028149269</v>
      </c>
      <c r="U2088" s="11" t="s">
        <v>52</v>
      </c>
      <c r="V2088" s="11" t="s">
        <v>193</v>
      </c>
      <c r="W2088" s="12" t="e">
        <f>VLOOKUP(T2088,$P$2:$R$118,2,FALSE)</f>
        <v>#N/A</v>
      </c>
      <c r="X2088" s="1" t="e">
        <f>VLOOKUP(T2088,$P$2:$R$118,3,FALSE)</f>
        <v>#N/A</v>
      </c>
      <c r="Y2088" s="1" t="str">
        <f>VLOOKUP(T2088,$AB$2:$AD$2012,2,FALSE)</f>
        <v>促销品</v>
      </c>
      <c r="Z2088" s="1" t="e">
        <f>VLOOKUP(T2088,$AB$2:$AD$2012,3,FALSE)</f>
        <v>#N/A</v>
      </c>
      <c r="AB2088" s="14"/>
    </row>
    <row r="2089" s="1" customFormat="1" spans="16:28">
      <c r="P2089" s="2"/>
      <c r="Q2089" s="2"/>
      <c r="S2089" s="6"/>
      <c r="T2089" s="7">
        <v>10105028149268</v>
      </c>
      <c r="U2089" s="11" t="s">
        <v>52</v>
      </c>
      <c r="V2089" s="11" t="s">
        <v>193</v>
      </c>
      <c r="W2089" s="12" t="e">
        <f>VLOOKUP(T2089,$P$2:$R$118,2,FALSE)</f>
        <v>#N/A</v>
      </c>
      <c r="X2089" s="1" t="e">
        <f>VLOOKUP(T2089,$P$2:$R$118,3,FALSE)</f>
        <v>#N/A</v>
      </c>
      <c r="Y2089" s="1" t="str">
        <f>VLOOKUP(T2089,$AB$2:$AD$2012,2,FALSE)</f>
        <v>促销品</v>
      </c>
      <c r="Z2089" s="1" t="e">
        <f>VLOOKUP(T2089,$AB$2:$AD$2012,3,FALSE)</f>
        <v>#N/A</v>
      </c>
      <c r="AB2089" s="14"/>
    </row>
    <row r="2090" s="1" customFormat="1" spans="16:28">
      <c r="P2090" s="2"/>
      <c r="Q2090" s="2"/>
      <c r="S2090" s="6"/>
      <c r="T2090" s="7">
        <v>10105028149267</v>
      </c>
      <c r="U2090" s="11" t="s">
        <v>52</v>
      </c>
      <c r="V2090" s="11" t="s">
        <v>193</v>
      </c>
      <c r="W2090" s="12" t="e">
        <f>VLOOKUP(T2090,$P$2:$R$118,2,FALSE)</f>
        <v>#N/A</v>
      </c>
      <c r="X2090" s="1" t="e">
        <f>VLOOKUP(T2090,$P$2:$R$118,3,FALSE)</f>
        <v>#N/A</v>
      </c>
      <c r="Y2090" s="1" t="str">
        <f>VLOOKUP(T2090,$AB$2:$AD$2012,2,FALSE)</f>
        <v>促销品</v>
      </c>
      <c r="Z2090" s="1" t="e">
        <f>VLOOKUP(T2090,$AB$2:$AD$2012,3,FALSE)</f>
        <v>#N/A</v>
      </c>
      <c r="AB2090" s="14"/>
    </row>
    <row r="2091" s="1" customFormat="1" spans="16:28">
      <c r="P2091" s="2"/>
      <c r="Q2091" s="2"/>
      <c r="S2091" s="6"/>
      <c r="T2091" s="7">
        <v>10105028149266</v>
      </c>
      <c r="U2091" s="11" t="s">
        <v>52</v>
      </c>
      <c r="V2091" s="11" t="s">
        <v>193</v>
      </c>
      <c r="W2091" s="12" t="e">
        <f>VLOOKUP(T2091,$P$2:$R$118,2,FALSE)</f>
        <v>#N/A</v>
      </c>
      <c r="X2091" s="1" t="e">
        <f>VLOOKUP(T2091,$P$2:$R$118,3,FALSE)</f>
        <v>#N/A</v>
      </c>
      <c r="Y2091" s="1" t="str">
        <f>VLOOKUP(T2091,$AB$2:$AD$2012,2,FALSE)</f>
        <v>促销品</v>
      </c>
      <c r="Z2091" s="1" t="e">
        <f>VLOOKUP(T2091,$AB$2:$AD$2012,3,FALSE)</f>
        <v>#N/A</v>
      </c>
      <c r="AB2091" s="14"/>
    </row>
    <row r="2092" s="1" customFormat="1" spans="16:28">
      <c r="P2092" s="2"/>
      <c r="Q2092" s="2"/>
      <c r="S2092" s="6"/>
      <c r="T2092" s="7">
        <v>10104956369765</v>
      </c>
      <c r="U2092" s="11" t="s">
        <v>23</v>
      </c>
      <c r="V2092" s="11" t="s">
        <v>331</v>
      </c>
      <c r="W2092" s="12" t="e">
        <f>VLOOKUP(T2092,$P$2:$R$118,2,FALSE)</f>
        <v>#N/A</v>
      </c>
      <c r="X2092" s="1" t="e">
        <f>VLOOKUP(T2092,$P$2:$R$118,3,FALSE)</f>
        <v>#N/A</v>
      </c>
      <c r="Y2092" s="1" t="e">
        <f>VLOOKUP(T2092,$AB$2:$AD$2012,2,FALSE)</f>
        <v>#N/A</v>
      </c>
      <c r="Z2092" s="1" t="e">
        <f>VLOOKUP(T2092,$AB$2:$AD$2012,3,FALSE)</f>
        <v>#N/A</v>
      </c>
      <c r="AB2092" s="14"/>
    </row>
    <row r="2093" s="1" customFormat="1" spans="16:28">
      <c r="P2093" s="2"/>
      <c r="Q2093" s="2"/>
      <c r="S2093" s="6"/>
      <c r="T2093" s="7">
        <v>10104956369764</v>
      </c>
      <c r="U2093" s="11" t="s">
        <v>23</v>
      </c>
      <c r="V2093" s="11" t="s">
        <v>331</v>
      </c>
      <c r="W2093" s="12" t="e">
        <f>VLOOKUP(T2093,$P$2:$R$118,2,FALSE)</f>
        <v>#N/A</v>
      </c>
      <c r="X2093" s="1" t="e">
        <f>VLOOKUP(T2093,$P$2:$R$118,3,FALSE)</f>
        <v>#N/A</v>
      </c>
      <c r="Y2093" s="1" t="e">
        <f>VLOOKUP(T2093,$AB$2:$AD$2012,2,FALSE)</f>
        <v>#N/A</v>
      </c>
      <c r="Z2093" s="1" t="e">
        <f>VLOOKUP(T2093,$AB$2:$AD$2012,3,FALSE)</f>
        <v>#N/A</v>
      </c>
      <c r="AB2093" s="14"/>
    </row>
    <row r="2094" s="1" customFormat="1" spans="16:28">
      <c r="P2094" s="2"/>
      <c r="Q2094" s="2"/>
      <c r="S2094" s="6"/>
      <c r="T2094" s="7">
        <v>10104956369761</v>
      </c>
      <c r="U2094" s="11" t="s">
        <v>23</v>
      </c>
      <c r="V2094" s="11" t="s">
        <v>331</v>
      </c>
      <c r="W2094" s="12" t="e">
        <f>VLOOKUP(T2094,$P$2:$R$118,2,FALSE)</f>
        <v>#N/A</v>
      </c>
      <c r="X2094" s="1" t="e">
        <f>VLOOKUP(T2094,$P$2:$R$118,3,FALSE)</f>
        <v>#N/A</v>
      </c>
      <c r="Y2094" s="1" t="e">
        <f>VLOOKUP(T2094,$AB$2:$AD$2012,2,FALSE)</f>
        <v>#N/A</v>
      </c>
      <c r="Z2094" s="1" t="e">
        <f>VLOOKUP(T2094,$AB$2:$AD$2012,3,FALSE)</f>
        <v>#N/A</v>
      </c>
      <c r="AB2094" s="14"/>
    </row>
    <row r="2095" s="1" customFormat="1" spans="16:28">
      <c r="P2095" s="2"/>
      <c r="Q2095" s="2"/>
      <c r="S2095" s="6"/>
      <c r="T2095" s="7">
        <v>10104956369760</v>
      </c>
      <c r="U2095" s="11" t="s">
        <v>23</v>
      </c>
      <c r="V2095" s="11" t="s">
        <v>331</v>
      </c>
      <c r="W2095" s="12" t="e">
        <f>VLOOKUP(T2095,$P$2:$R$118,2,FALSE)</f>
        <v>#N/A</v>
      </c>
      <c r="X2095" s="1" t="e">
        <f>VLOOKUP(T2095,$P$2:$R$118,3,FALSE)</f>
        <v>#N/A</v>
      </c>
      <c r="Y2095" s="1" t="e">
        <f>VLOOKUP(T2095,$AB$2:$AD$2012,2,FALSE)</f>
        <v>#N/A</v>
      </c>
      <c r="Z2095" s="1" t="e">
        <f>VLOOKUP(T2095,$AB$2:$AD$2012,3,FALSE)</f>
        <v>#N/A</v>
      </c>
      <c r="AB2095" s="14"/>
    </row>
    <row r="2096" s="1" customFormat="1" spans="16:28">
      <c r="P2096" s="2"/>
      <c r="Q2096" s="2"/>
      <c r="S2096" s="6"/>
      <c r="T2096" s="7">
        <v>10104956369763</v>
      </c>
      <c r="U2096" s="11" t="s">
        <v>23</v>
      </c>
      <c r="V2096" s="11" t="s">
        <v>331</v>
      </c>
      <c r="W2096" s="12" t="e">
        <f>VLOOKUP(T2096,$P$2:$R$118,2,FALSE)</f>
        <v>#N/A</v>
      </c>
      <c r="X2096" s="1" t="e">
        <f>VLOOKUP(T2096,$P$2:$R$118,3,FALSE)</f>
        <v>#N/A</v>
      </c>
      <c r="Y2096" s="1" t="e">
        <f>VLOOKUP(T2096,$AB$2:$AD$2012,2,FALSE)</f>
        <v>#N/A</v>
      </c>
      <c r="Z2096" s="1" t="e">
        <f>VLOOKUP(T2096,$AB$2:$AD$2012,3,FALSE)</f>
        <v>#N/A</v>
      </c>
      <c r="AB2096" s="14"/>
    </row>
    <row r="2097" s="1" customFormat="1" spans="16:28">
      <c r="P2097" s="2"/>
      <c r="Q2097" s="2"/>
      <c r="S2097" s="6"/>
      <c r="T2097" s="7">
        <v>10104956369762</v>
      </c>
      <c r="U2097" s="11" t="s">
        <v>23</v>
      </c>
      <c r="V2097" s="11" t="s">
        <v>331</v>
      </c>
      <c r="W2097" s="12" t="e">
        <f>VLOOKUP(T2097,$P$2:$R$118,2,FALSE)</f>
        <v>#N/A</v>
      </c>
      <c r="X2097" s="1" t="e">
        <f>VLOOKUP(T2097,$P$2:$R$118,3,FALSE)</f>
        <v>#N/A</v>
      </c>
      <c r="Y2097" s="1" t="e">
        <f>VLOOKUP(T2097,$AB$2:$AD$2012,2,FALSE)</f>
        <v>#N/A</v>
      </c>
      <c r="Z2097" s="1" t="e">
        <f>VLOOKUP(T2097,$AB$2:$AD$2012,3,FALSE)</f>
        <v>#N/A</v>
      </c>
      <c r="AB2097" s="14"/>
    </row>
    <row r="2098" s="1" customFormat="1" spans="16:28">
      <c r="P2098" s="2"/>
      <c r="Q2098" s="2"/>
      <c r="S2098" s="6"/>
      <c r="T2098" s="7">
        <v>10104956369751</v>
      </c>
      <c r="U2098" s="11" t="s">
        <v>23</v>
      </c>
      <c r="V2098" s="11" t="s">
        <v>331</v>
      </c>
      <c r="W2098" s="12" t="e">
        <f>VLOOKUP(T2098,$P$2:$R$118,2,FALSE)</f>
        <v>#N/A</v>
      </c>
      <c r="X2098" s="1" t="e">
        <f>VLOOKUP(T2098,$P$2:$R$118,3,FALSE)</f>
        <v>#N/A</v>
      </c>
      <c r="Y2098" s="1" t="e">
        <f>VLOOKUP(T2098,$AB$2:$AD$2012,2,FALSE)</f>
        <v>#N/A</v>
      </c>
      <c r="Z2098" s="1" t="e">
        <f>VLOOKUP(T2098,$AB$2:$AD$2012,3,FALSE)</f>
        <v>#N/A</v>
      </c>
      <c r="AB2098" s="14"/>
    </row>
    <row r="2099" s="1" customFormat="1" spans="16:28">
      <c r="P2099" s="2"/>
      <c r="Q2099" s="2"/>
      <c r="S2099" s="6"/>
      <c r="T2099" s="7">
        <v>10104956369757</v>
      </c>
      <c r="U2099" s="11" t="s">
        <v>23</v>
      </c>
      <c r="V2099" s="11" t="s">
        <v>331</v>
      </c>
      <c r="W2099" s="12" t="e">
        <f>VLOOKUP(T2099,$P$2:$R$118,2,FALSE)</f>
        <v>#N/A</v>
      </c>
      <c r="X2099" s="1" t="e">
        <f>VLOOKUP(T2099,$P$2:$R$118,3,FALSE)</f>
        <v>#N/A</v>
      </c>
      <c r="Y2099" s="1" t="e">
        <f>VLOOKUP(T2099,$AB$2:$AD$2012,2,FALSE)</f>
        <v>#N/A</v>
      </c>
      <c r="Z2099" s="1" t="e">
        <f>VLOOKUP(T2099,$AB$2:$AD$2012,3,FALSE)</f>
        <v>#N/A</v>
      </c>
      <c r="AB2099" s="14"/>
    </row>
    <row r="2100" s="1" customFormat="1" spans="16:28">
      <c r="P2100" s="2"/>
      <c r="Q2100" s="2"/>
      <c r="S2100" s="6"/>
      <c r="T2100" s="7">
        <v>10104956369756</v>
      </c>
      <c r="U2100" s="11" t="s">
        <v>23</v>
      </c>
      <c r="V2100" s="11" t="s">
        <v>331</v>
      </c>
      <c r="W2100" s="12" t="e">
        <f>VLOOKUP(T2100,$P$2:$R$118,2,FALSE)</f>
        <v>#N/A</v>
      </c>
      <c r="X2100" s="1" t="e">
        <f>VLOOKUP(T2100,$P$2:$R$118,3,FALSE)</f>
        <v>#N/A</v>
      </c>
      <c r="Y2100" s="1" t="e">
        <f>VLOOKUP(T2100,$AB$2:$AD$2012,2,FALSE)</f>
        <v>#N/A</v>
      </c>
      <c r="Z2100" s="1" t="e">
        <f>VLOOKUP(T2100,$AB$2:$AD$2012,3,FALSE)</f>
        <v>#N/A</v>
      </c>
      <c r="AB2100" s="14"/>
    </row>
    <row r="2101" s="1" customFormat="1" spans="16:28">
      <c r="P2101" s="2"/>
      <c r="Q2101" s="2"/>
      <c r="S2101" s="6"/>
      <c r="T2101" s="7">
        <v>10104956369759</v>
      </c>
      <c r="U2101" s="11" t="s">
        <v>23</v>
      </c>
      <c r="V2101" s="11" t="s">
        <v>331</v>
      </c>
      <c r="W2101" s="12" t="e">
        <f>VLOOKUP(T2101,$P$2:$R$118,2,FALSE)</f>
        <v>#N/A</v>
      </c>
      <c r="X2101" s="1" t="e">
        <f>VLOOKUP(T2101,$P$2:$R$118,3,FALSE)</f>
        <v>#N/A</v>
      </c>
      <c r="Y2101" s="1" t="e">
        <f>VLOOKUP(T2101,$AB$2:$AD$2012,2,FALSE)</f>
        <v>#N/A</v>
      </c>
      <c r="Z2101" s="1" t="e">
        <f>VLOOKUP(T2101,$AB$2:$AD$2012,3,FALSE)</f>
        <v>#N/A</v>
      </c>
      <c r="AB2101" s="14"/>
    </row>
    <row r="2102" s="1" customFormat="1" spans="16:28">
      <c r="P2102" s="2"/>
      <c r="Q2102" s="2"/>
      <c r="S2102" s="6"/>
      <c r="T2102" s="7">
        <v>10104956369758</v>
      </c>
      <c r="U2102" s="11" t="s">
        <v>23</v>
      </c>
      <c r="V2102" s="11" t="s">
        <v>331</v>
      </c>
      <c r="W2102" s="12" t="e">
        <f>VLOOKUP(T2102,$P$2:$R$118,2,FALSE)</f>
        <v>#N/A</v>
      </c>
      <c r="X2102" s="1" t="e">
        <f>VLOOKUP(T2102,$P$2:$R$118,3,FALSE)</f>
        <v>#N/A</v>
      </c>
      <c r="Y2102" s="1" t="e">
        <f>VLOOKUP(T2102,$AB$2:$AD$2012,2,FALSE)</f>
        <v>#N/A</v>
      </c>
      <c r="Z2102" s="1" t="e">
        <f>VLOOKUP(T2102,$AB$2:$AD$2012,3,FALSE)</f>
        <v>#N/A</v>
      </c>
      <c r="AB2102" s="14"/>
    </row>
    <row r="2103" s="1" customFormat="1" spans="16:28">
      <c r="P2103" s="2"/>
      <c r="Q2103" s="2"/>
      <c r="S2103" s="6"/>
      <c r="T2103" s="7">
        <v>10104956369753</v>
      </c>
      <c r="U2103" s="11" t="s">
        <v>23</v>
      </c>
      <c r="V2103" s="11" t="s">
        <v>331</v>
      </c>
      <c r="W2103" s="12" t="e">
        <f>VLOOKUP(T2103,$P$2:$R$118,2,FALSE)</f>
        <v>#N/A</v>
      </c>
      <c r="X2103" s="1" t="e">
        <f>VLOOKUP(T2103,$P$2:$R$118,3,FALSE)</f>
        <v>#N/A</v>
      </c>
      <c r="Y2103" s="1" t="e">
        <f>VLOOKUP(T2103,$AB$2:$AD$2012,2,FALSE)</f>
        <v>#N/A</v>
      </c>
      <c r="Z2103" s="1" t="e">
        <f>VLOOKUP(T2103,$AB$2:$AD$2012,3,FALSE)</f>
        <v>#N/A</v>
      </c>
      <c r="AB2103" s="14"/>
    </row>
    <row r="2104" s="1" customFormat="1" spans="16:28">
      <c r="P2104" s="2"/>
      <c r="Q2104" s="2"/>
      <c r="S2104" s="6"/>
      <c r="T2104" s="7">
        <v>10104956369752</v>
      </c>
      <c r="U2104" s="11" t="s">
        <v>23</v>
      </c>
      <c r="V2104" s="11" t="s">
        <v>331</v>
      </c>
      <c r="W2104" s="12" t="e">
        <f>VLOOKUP(T2104,$P$2:$R$118,2,FALSE)</f>
        <v>#N/A</v>
      </c>
      <c r="X2104" s="1" t="e">
        <f>VLOOKUP(T2104,$P$2:$R$118,3,FALSE)</f>
        <v>#N/A</v>
      </c>
      <c r="Y2104" s="1" t="e">
        <f>VLOOKUP(T2104,$AB$2:$AD$2012,2,FALSE)</f>
        <v>#N/A</v>
      </c>
      <c r="Z2104" s="1" t="e">
        <f>VLOOKUP(T2104,$AB$2:$AD$2012,3,FALSE)</f>
        <v>#N/A</v>
      </c>
      <c r="AB2104" s="14"/>
    </row>
    <row r="2105" s="1" customFormat="1" spans="16:28">
      <c r="P2105" s="2"/>
      <c r="Q2105" s="2"/>
      <c r="S2105" s="6"/>
      <c r="T2105" s="7">
        <v>10104956369755</v>
      </c>
      <c r="U2105" s="11" t="s">
        <v>23</v>
      </c>
      <c r="V2105" s="11" t="s">
        <v>331</v>
      </c>
      <c r="W2105" s="12" t="e">
        <f>VLOOKUP(T2105,$P$2:$R$118,2,FALSE)</f>
        <v>#N/A</v>
      </c>
      <c r="X2105" s="1" t="e">
        <f>VLOOKUP(T2105,$P$2:$R$118,3,FALSE)</f>
        <v>#N/A</v>
      </c>
      <c r="Y2105" s="1" t="e">
        <f>VLOOKUP(T2105,$AB$2:$AD$2012,2,FALSE)</f>
        <v>#N/A</v>
      </c>
      <c r="Z2105" s="1" t="e">
        <f>VLOOKUP(T2105,$AB$2:$AD$2012,3,FALSE)</f>
        <v>#N/A</v>
      </c>
      <c r="AB2105" s="14"/>
    </row>
    <row r="2106" s="1" customFormat="1" spans="16:28">
      <c r="P2106" s="2"/>
      <c r="Q2106" s="2"/>
      <c r="S2106" s="6"/>
      <c r="T2106" s="7">
        <v>10104956369754</v>
      </c>
      <c r="U2106" s="11" t="s">
        <v>23</v>
      </c>
      <c r="V2106" s="11" t="s">
        <v>331</v>
      </c>
      <c r="W2106" s="12" t="e">
        <f>VLOOKUP(T2106,$P$2:$R$118,2,FALSE)</f>
        <v>#N/A</v>
      </c>
      <c r="X2106" s="1" t="e">
        <f>VLOOKUP(T2106,$P$2:$R$118,3,FALSE)</f>
        <v>#N/A</v>
      </c>
      <c r="Y2106" s="1" t="e">
        <f>VLOOKUP(T2106,$AB$2:$AD$2012,2,FALSE)</f>
        <v>#N/A</v>
      </c>
      <c r="Z2106" s="1" t="e">
        <f>VLOOKUP(T2106,$AB$2:$AD$2012,3,FALSE)</f>
        <v>#N/A</v>
      </c>
      <c r="AB2106" s="14"/>
    </row>
    <row r="2107" s="1" customFormat="1" spans="16:28">
      <c r="P2107" s="2"/>
      <c r="Q2107" s="2"/>
      <c r="S2107" s="6"/>
      <c r="T2107" s="7">
        <v>10106596841836</v>
      </c>
      <c r="U2107" s="11" t="s">
        <v>23</v>
      </c>
      <c r="V2107" s="11" t="s">
        <v>331</v>
      </c>
      <c r="W2107" s="12" t="e">
        <f>VLOOKUP(T2107,$P$2:$R$118,2,FALSE)</f>
        <v>#N/A</v>
      </c>
      <c r="X2107" s="1" t="e">
        <f>VLOOKUP(T2107,$P$2:$R$118,3,FALSE)</f>
        <v>#N/A</v>
      </c>
      <c r="Y2107" s="1" t="e">
        <f>VLOOKUP(T2107,$AB$2:$AD$2012,2,FALSE)</f>
        <v>#N/A</v>
      </c>
      <c r="Z2107" s="1" t="e">
        <f>VLOOKUP(T2107,$AB$2:$AD$2012,3,FALSE)</f>
        <v>#N/A</v>
      </c>
      <c r="AB2107" s="14"/>
    </row>
    <row r="2108" s="1" customFormat="1" spans="16:28">
      <c r="P2108" s="2"/>
      <c r="Q2108" s="2"/>
      <c r="S2108" s="6"/>
      <c r="T2108" s="7">
        <v>10106596841837</v>
      </c>
      <c r="U2108" s="11" t="s">
        <v>23</v>
      </c>
      <c r="V2108" s="11" t="s">
        <v>331</v>
      </c>
      <c r="W2108" s="12" t="e">
        <f>VLOOKUP(T2108,$P$2:$R$118,2,FALSE)</f>
        <v>#N/A</v>
      </c>
      <c r="X2108" s="1" t="e">
        <f>VLOOKUP(T2108,$P$2:$R$118,3,FALSE)</f>
        <v>#N/A</v>
      </c>
      <c r="Y2108" s="1" t="e">
        <f>VLOOKUP(T2108,$AB$2:$AD$2012,2,FALSE)</f>
        <v>#N/A</v>
      </c>
      <c r="Z2108" s="1" t="e">
        <f>VLOOKUP(T2108,$AB$2:$AD$2012,3,FALSE)</f>
        <v>#N/A</v>
      </c>
      <c r="AB2108" s="14"/>
    </row>
    <row r="2109" s="1" customFormat="1" spans="16:28">
      <c r="P2109" s="2"/>
      <c r="Q2109" s="2"/>
      <c r="S2109" s="6"/>
      <c r="T2109" s="7">
        <v>10106596841838</v>
      </c>
      <c r="U2109" s="11" t="s">
        <v>23</v>
      </c>
      <c r="V2109" s="11" t="s">
        <v>331</v>
      </c>
      <c r="W2109" s="12" t="e">
        <f>VLOOKUP(T2109,$P$2:$R$118,2,FALSE)</f>
        <v>#N/A</v>
      </c>
      <c r="X2109" s="1" t="e">
        <f>VLOOKUP(T2109,$P$2:$R$118,3,FALSE)</f>
        <v>#N/A</v>
      </c>
      <c r="Y2109" s="1" t="e">
        <f>VLOOKUP(T2109,$AB$2:$AD$2012,2,FALSE)</f>
        <v>#N/A</v>
      </c>
      <c r="Z2109" s="1" t="e">
        <f>VLOOKUP(T2109,$AB$2:$AD$2012,3,FALSE)</f>
        <v>#N/A</v>
      </c>
      <c r="AB2109" s="14"/>
    </row>
    <row r="2110" s="1" customFormat="1" spans="16:28">
      <c r="P2110" s="2"/>
      <c r="Q2110" s="2"/>
      <c r="S2110" s="6"/>
      <c r="T2110" s="7">
        <v>10106596841839</v>
      </c>
      <c r="U2110" s="11" t="s">
        <v>23</v>
      </c>
      <c r="V2110" s="11" t="s">
        <v>331</v>
      </c>
      <c r="W2110" s="12" t="e">
        <f>VLOOKUP(T2110,$P$2:$R$118,2,FALSE)</f>
        <v>#N/A</v>
      </c>
      <c r="X2110" s="1" t="e">
        <f>VLOOKUP(T2110,$P$2:$R$118,3,FALSE)</f>
        <v>#N/A</v>
      </c>
      <c r="Y2110" s="1" t="e">
        <f>VLOOKUP(T2110,$AB$2:$AD$2012,2,FALSE)</f>
        <v>#N/A</v>
      </c>
      <c r="Z2110" s="1" t="e">
        <f>VLOOKUP(T2110,$AB$2:$AD$2012,3,FALSE)</f>
        <v>#N/A</v>
      </c>
      <c r="AB2110" s="14"/>
    </row>
    <row r="2111" s="1" customFormat="1" spans="16:28">
      <c r="P2111" s="2"/>
      <c r="Q2111" s="2"/>
      <c r="S2111" s="6"/>
      <c r="T2111" s="7">
        <v>10106596841832</v>
      </c>
      <c r="U2111" s="11" t="s">
        <v>23</v>
      </c>
      <c r="V2111" s="11" t="s">
        <v>331</v>
      </c>
      <c r="W2111" s="12" t="e">
        <f>VLOOKUP(T2111,$P$2:$R$118,2,FALSE)</f>
        <v>#N/A</v>
      </c>
      <c r="X2111" s="1" t="e">
        <f>VLOOKUP(T2111,$P$2:$R$118,3,FALSE)</f>
        <v>#N/A</v>
      </c>
      <c r="Y2111" s="1" t="e">
        <f>VLOOKUP(T2111,$AB$2:$AD$2012,2,FALSE)</f>
        <v>#N/A</v>
      </c>
      <c r="Z2111" s="1" t="e">
        <f>VLOOKUP(T2111,$AB$2:$AD$2012,3,FALSE)</f>
        <v>#N/A</v>
      </c>
      <c r="AB2111" s="14"/>
    </row>
    <row r="2112" s="1" customFormat="1" spans="16:28">
      <c r="P2112" s="2"/>
      <c r="Q2112" s="2"/>
      <c r="S2112" s="6"/>
      <c r="T2112" s="7">
        <v>10106596841833</v>
      </c>
      <c r="U2112" s="11" t="s">
        <v>23</v>
      </c>
      <c r="V2112" s="11" t="s">
        <v>331</v>
      </c>
      <c r="W2112" s="12" t="e">
        <f>VLOOKUP(T2112,$P$2:$R$118,2,FALSE)</f>
        <v>#N/A</v>
      </c>
      <c r="X2112" s="1" t="e">
        <f>VLOOKUP(T2112,$P$2:$R$118,3,FALSE)</f>
        <v>#N/A</v>
      </c>
      <c r="Y2112" s="1" t="e">
        <f>VLOOKUP(T2112,$AB$2:$AD$2012,2,FALSE)</f>
        <v>#N/A</v>
      </c>
      <c r="Z2112" s="1" t="e">
        <f>VLOOKUP(T2112,$AB$2:$AD$2012,3,FALSE)</f>
        <v>#N/A</v>
      </c>
      <c r="AB2112" s="14"/>
    </row>
    <row r="2113" s="1" customFormat="1" spans="16:28">
      <c r="P2113" s="2"/>
      <c r="Q2113" s="2"/>
      <c r="S2113" s="6"/>
      <c r="T2113" s="7">
        <v>10106596841834</v>
      </c>
      <c r="U2113" s="11" t="s">
        <v>23</v>
      </c>
      <c r="V2113" s="11" t="s">
        <v>331</v>
      </c>
      <c r="W2113" s="12" t="e">
        <f>VLOOKUP(T2113,$P$2:$R$118,2,FALSE)</f>
        <v>#N/A</v>
      </c>
      <c r="X2113" s="1" t="e">
        <f>VLOOKUP(T2113,$P$2:$R$118,3,FALSE)</f>
        <v>#N/A</v>
      </c>
      <c r="Y2113" s="1" t="e">
        <f>VLOOKUP(T2113,$AB$2:$AD$2012,2,FALSE)</f>
        <v>#N/A</v>
      </c>
      <c r="Z2113" s="1" t="e">
        <f>VLOOKUP(T2113,$AB$2:$AD$2012,3,FALSE)</f>
        <v>#N/A</v>
      </c>
      <c r="AB2113" s="14"/>
    </row>
    <row r="2114" s="1" customFormat="1" spans="16:28">
      <c r="P2114" s="2"/>
      <c r="Q2114" s="2"/>
      <c r="S2114" s="6"/>
      <c r="T2114" s="7">
        <v>10106596841835</v>
      </c>
      <c r="U2114" s="11" t="s">
        <v>23</v>
      </c>
      <c r="V2114" s="11" t="s">
        <v>331</v>
      </c>
      <c r="W2114" s="12" t="e">
        <f>VLOOKUP(T2114,$P$2:$R$118,2,FALSE)</f>
        <v>#N/A</v>
      </c>
      <c r="X2114" s="1" t="e">
        <f>VLOOKUP(T2114,$P$2:$R$118,3,FALSE)</f>
        <v>#N/A</v>
      </c>
      <c r="Y2114" s="1" t="e">
        <f>VLOOKUP(T2114,$AB$2:$AD$2012,2,FALSE)</f>
        <v>#N/A</v>
      </c>
      <c r="Z2114" s="1" t="e">
        <f>VLOOKUP(T2114,$AB$2:$AD$2012,3,FALSE)</f>
        <v>#N/A</v>
      </c>
      <c r="AB2114" s="14"/>
    </row>
    <row r="2115" s="1" customFormat="1" spans="16:28">
      <c r="P2115" s="2"/>
      <c r="Q2115" s="2"/>
      <c r="S2115" s="6"/>
      <c r="T2115" s="7">
        <v>10106596841830</v>
      </c>
      <c r="U2115" s="11" t="s">
        <v>23</v>
      </c>
      <c r="V2115" s="11" t="s">
        <v>331</v>
      </c>
      <c r="W2115" s="12" t="e">
        <f>VLOOKUP(T2115,$P$2:$R$118,2,FALSE)</f>
        <v>#N/A</v>
      </c>
      <c r="X2115" s="1" t="e">
        <f>VLOOKUP(T2115,$P$2:$R$118,3,FALSE)</f>
        <v>#N/A</v>
      </c>
      <c r="Y2115" s="1" t="e">
        <f>VLOOKUP(T2115,$AB$2:$AD$2012,2,FALSE)</f>
        <v>#N/A</v>
      </c>
      <c r="Z2115" s="1" t="e">
        <f>VLOOKUP(T2115,$AB$2:$AD$2012,3,FALSE)</f>
        <v>#N/A</v>
      </c>
      <c r="AB2115" s="14"/>
    </row>
    <row r="2116" s="1" customFormat="1" spans="16:28">
      <c r="P2116" s="2"/>
      <c r="Q2116" s="2"/>
      <c r="S2116" s="6"/>
      <c r="T2116" s="7">
        <v>10106596841831</v>
      </c>
      <c r="U2116" s="11" t="s">
        <v>23</v>
      </c>
      <c r="V2116" s="11" t="s">
        <v>331</v>
      </c>
      <c r="W2116" s="12" t="e">
        <f>VLOOKUP(T2116,$P$2:$R$118,2,FALSE)</f>
        <v>#N/A</v>
      </c>
      <c r="X2116" s="1" t="e">
        <f>VLOOKUP(T2116,$P$2:$R$118,3,FALSE)</f>
        <v>#N/A</v>
      </c>
      <c r="Y2116" s="1" t="e">
        <f>VLOOKUP(T2116,$AB$2:$AD$2012,2,FALSE)</f>
        <v>#N/A</v>
      </c>
      <c r="Z2116" s="1" t="e">
        <f>VLOOKUP(T2116,$AB$2:$AD$2012,3,FALSE)</f>
        <v>#N/A</v>
      </c>
      <c r="AB2116" s="14"/>
    </row>
    <row r="2117" s="1" customFormat="1" spans="16:28">
      <c r="P2117" s="2"/>
      <c r="Q2117" s="2"/>
      <c r="S2117" s="6"/>
      <c r="T2117" s="7">
        <v>10106596841844</v>
      </c>
      <c r="U2117" s="11" t="s">
        <v>23</v>
      </c>
      <c r="V2117" s="11" t="s">
        <v>331</v>
      </c>
      <c r="W2117" s="12" t="e">
        <f>VLOOKUP(T2117,$P$2:$R$118,2,FALSE)</f>
        <v>#N/A</v>
      </c>
      <c r="X2117" s="1" t="e">
        <f>VLOOKUP(T2117,$P$2:$R$118,3,FALSE)</f>
        <v>#N/A</v>
      </c>
      <c r="Y2117" s="1" t="e">
        <f>VLOOKUP(T2117,$AB$2:$AD$2012,2,FALSE)</f>
        <v>#N/A</v>
      </c>
      <c r="Z2117" s="1" t="e">
        <f>VLOOKUP(T2117,$AB$2:$AD$2012,3,FALSE)</f>
        <v>#N/A</v>
      </c>
      <c r="AB2117" s="14"/>
    </row>
    <row r="2118" s="1" customFormat="1" spans="16:28">
      <c r="P2118" s="2"/>
      <c r="Q2118" s="2"/>
      <c r="S2118" s="6"/>
      <c r="T2118" s="7">
        <v>10106596841845</v>
      </c>
      <c r="U2118" s="11" t="s">
        <v>23</v>
      </c>
      <c r="V2118" s="11" t="s">
        <v>331</v>
      </c>
      <c r="W2118" s="12" t="e">
        <f>VLOOKUP(T2118,$P$2:$R$118,2,FALSE)</f>
        <v>#N/A</v>
      </c>
      <c r="X2118" s="1" t="e">
        <f>VLOOKUP(T2118,$P$2:$R$118,3,FALSE)</f>
        <v>#N/A</v>
      </c>
      <c r="Y2118" s="1" t="e">
        <f>VLOOKUP(T2118,$AB$2:$AD$2012,2,FALSE)</f>
        <v>#N/A</v>
      </c>
      <c r="Z2118" s="1" t="e">
        <f>VLOOKUP(T2118,$AB$2:$AD$2012,3,FALSE)</f>
        <v>#N/A</v>
      </c>
      <c r="AB2118" s="14"/>
    </row>
    <row r="2119" s="1" customFormat="1" spans="16:28">
      <c r="P2119" s="2"/>
      <c r="Q2119" s="2"/>
      <c r="S2119" s="6"/>
      <c r="T2119" s="7">
        <v>10106596841840</v>
      </c>
      <c r="U2119" s="11" t="s">
        <v>23</v>
      </c>
      <c r="V2119" s="11" t="s">
        <v>331</v>
      </c>
      <c r="W2119" s="12" t="e">
        <f>VLOOKUP(T2119,$P$2:$R$118,2,FALSE)</f>
        <v>#N/A</v>
      </c>
      <c r="X2119" s="1" t="e">
        <f>VLOOKUP(T2119,$P$2:$R$118,3,FALSE)</f>
        <v>#N/A</v>
      </c>
      <c r="Y2119" s="1" t="e">
        <f>VLOOKUP(T2119,$AB$2:$AD$2012,2,FALSE)</f>
        <v>#N/A</v>
      </c>
      <c r="Z2119" s="1" t="e">
        <f>VLOOKUP(T2119,$AB$2:$AD$2012,3,FALSE)</f>
        <v>#N/A</v>
      </c>
      <c r="AB2119" s="14"/>
    </row>
    <row r="2120" s="1" customFormat="1" spans="16:28">
      <c r="P2120" s="2"/>
      <c r="Q2120" s="2"/>
      <c r="S2120" s="6"/>
      <c r="T2120" s="7">
        <v>10106596841841</v>
      </c>
      <c r="U2120" s="11" t="s">
        <v>23</v>
      </c>
      <c r="V2120" s="11" t="s">
        <v>331</v>
      </c>
      <c r="W2120" s="12" t="e">
        <f>VLOOKUP(T2120,$P$2:$R$118,2,FALSE)</f>
        <v>#N/A</v>
      </c>
      <c r="X2120" s="1" t="e">
        <f>VLOOKUP(T2120,$P$2:$R$118,3,FALSE)</f>
        <v>#N/A</v>
      </c>
      <c r="Y2120" s="1" t="e">
        <f>VLOOKUP(T2120,$AB$2:$AD$2012,2,FALSE)</f>
        <v>#N/A</v>
      </c>
      <c r="Z2120" s="1" t="e">
        <f>VLOOKUP(T2120,$AB$2:$AD$2012,3,FALSE)</f>
        <v>#N/A</v>
      </c>
      <c r="AB2120" s="14"/>
    </row>
    <row r="2121" s="1" customFormat="1" spans="16:28">
      <c r="P2121" s="2"/>
      <c r="Q2121" s="2"/>
      <c r="S2121" s="6"/>
      <c r="T2121" s="7">
        <v>10106596841842</v>
      </c>
      <c r="U2121" s="11" t="s">
        <v>23</v>
      </c>
      <c r="V2121" s="11" t="s">
        <v>331</v>
      </c>
      <c r="W2121" s="12" t="e">
        <f>VLOOKUP(T2121,$P$2:$R$118,2,FALSE)</f>
        <v>#N/A</v>
      </c>
      <c r="X2121" s="1" t="e">
        <f>VLOOKUP(T2121,$P$2:$R$118,3,FALSE)</f>
        <v>#N/A</v>
      </c>
      <c r="Y2121" s="1" t="e">
        <f>VLOOKUP(T2121,$AB$2:$AD$2012,2,FALSE)</f>
        <v>#N/A</v>
      </c>
      <c r="Z2121" s="1" t="e">
        <f>VLOOKUP(T2121,$AB$2:$AD$2012,3,FALSE)</f>
        <v>#N/A</v>
      </c>
      <c r="AB2121" s="14"/>
    </row>
    <row r="2122" s="1" customFormat="1" spans="16:28">
      <c r="P2122" s="2"/>
      <c r="Q2122" s="2"/>
      <c r="S2122" s="6"/>
      <c r="T2122" s="7">
        <v>10106596841843</v>
      </c>
      <c r="U2122" s="11" t="s">
        <v>23</v>
      </c>
      <c r="V2122" s="11" t="s">
        <v>331</v>
      </c>
      <c r="W2122" s="12" t="e">
        <f>VLOOKUP(T2122,$P$2:$R$118,2,FALSE)</f>
        <v>#N/A</v>
      </c>
      <c r="X2122" s="1" t="e">
        <f>VLOOKUP(T2122,$P$2:$R$118,3,FALSE)</f>
        <v>#N/A</v>
      </c>
      <c r="Y2122" s="1" t="e">
        <f>VLOOKUP(T2122,$AB$2:$AD$2012,2,FALSE)</f>
        <v>#N/A</v>
      </c>
      <c r="Z2122" s="1" t="e">
        <f>VLOOKUP(T2122,$AB$2:$AD$2012,3,FALSE)</f>
        <v>#N/A</v>
      </c>
      <c r="AB2122" s="14"/>
    </row>
    <row r="2123" s="1" customFormat="1" spans="16:28">
      <c r="P2123" s="2"/>
      <c r="Q2123" s="2"/>
      <c r="S2123" s="6"/>
      <c r="T2123" s="7">
        <v>10106502480367</v>
      </c>
      <c r="U2123" s="11" t="s">
        <v>653</v>
      </c>
      <c r="V2123" s="11" t="s">
        <v>662</v>
      </c>
      <c r="W2123" s="12" t="e">
        <f>VLOOKUP(T2123,$P$2:$R$118,2,FALSE)</f>
        <v>#N/A</v>
      </c>
      <c r="X2123" s="1" t="e">
        <f>VLOOKUP(T2123,$P$2:$R$118,3,FALSE)</f>
        <v>#N/A</v>
      </c>
      <c r="Y2123" s="1" t="str">
        <f>VLOOKUP(T2123,$AB$2:$AD$2012,2,FALSE)</f>
        <v>促销品</v>
      </c>
      <c r="Z2123" s="1" t="e">
        <f>VLOOKUP(T2123,$AB$2:$AD$2012,3,FALSE)</f>
        <v>#N/A</v>
      </c>
      <c r="AB2123" s="14"/>
    </row>
    <row r="2124" s="1" customFormat="1" spans="16:28">
      <c r="P2124" s="2"/>
      <c r="Q2124" s="2"/>
      <c r="S2124" s="6"/>
      <c r="T2124" s="7">
        <v>10106502480368</v>
      </c>
      <c r="U2124" s="11" t="s">
        <v>653</v>
      </c>
      <c r="V2124" s="11" t="s">
        <v>662</v>
      </c>
      <c r="W2124" s="12" t="e">
        <f>VLOOKUP(T2124,$P$2:$R$118,2,FALSE)</f>
        <v>#N/A</v>
      </c>
      <c r="X2124" s="1" t="e">
        <f>VLOOKUP(T2124,$P$2:$R$118,3,FALSE)</f>
        <v>#N/A</v>
      </c>
      <c r="Y2124" s="1" t="str">
        <f>VLOOKUP(T2124,$AB$2:$AD$2012,2,FALSE)</f>
        <v>促销品</v>
      </c>
      <c r="Z2124" s="1" t="e">
        <f>VLOOKUP(T2124,$AB$2:$AD$2012,3,FALSE)</f>
        <v>#N/A</v>
      </c>
      <c r="AB2124" s="14"/>
    </row>
    <row r="2125" s="1" customFormat="1" spans="16:28">
      <c r="P2125" s="2"/>
      <c r="Q2125" s="2"/>
      <c r="S2125" s="6"/>
      <c r="T2125" s="7">
        <v>10106502480369</v>
      </c>
      <c r="U2125" s="11" t="s">
        <v>653</v>
      </c>
      <c r="V2125" s="11" t="s">
        <v>662</v>
      </c>
      <c r="W2125" s="12" t="e">
        <f>VLOOKUP(T2125,$P$2:$R$118,2,FALSE)</f>
        <v>#N/A</v>
      </c>
      <c r="X2125" s="1" t="e">
        <f>VLOOKUP(T2125,$P$2:$R$118,3,FALSE)</f>
        <v>#N/A</v>
      </c>
      <c r="Y2125" s="1" t="str">
        <f>VLOOKUP(T2125,$AB$2:$AD$2012,2,FALSE)</f>
        <v>促销品</v>
      </c>
      <c r="Z2125" s="1" t="e">
        <f>VLOOKUP(T2125,$AB$2:$AD$2012,3,FALSE)</f>
        <v>#N/A</v>
      </c>
      <c r="AB2125" s="14"/>
    </row>
    <row r="2126" s="1" customFormat="1" spans="16:28">
      <c r="P2126" s="2"/>
      <c r="Q2126" s="2"/>
      <c r="S2126" s="6"/>
      <c r="T2126" s="7">
        <v>10106502480370</v>
      </c>
      <c r="U2126" s="11" t="s">
        <v>653</v>
      </c>
      <c r="V2126" s="11" t="s">
        <v>662</v>
      </c>
      <c r="W2126" s="12" t="e">
        <f>VLOOKUP(T2126,$P$2:$R$118,2,FALSE)</f>
        <v>#N/A</v>
      </c>
      <c r="X2126" s="1" t="e">
        <f>VLOOKUP(T2126,$P$2:$R$118,3,FALSE)</f>
        <v>#N/A</v>
      </c>
      <c r="Y2126" s="1" t="str">
        <f>VLOOKUP(T2126,$AB$2:$AD$2012,2,FALSE)</f>
        <v>促销品</v>
      </c>
      <c r="Z2126" s="1" t="e">
        <f>VLOOKUP(T2126,$AB$2:$AD$2012,3,FALSE)</f>
        <v>#N/A</v>
      </c>
      <c r="AB2126" s="14"/>
    </row>
    <row r="2127" s="1" customFormat="1" spans="16:28">
      <c r="P2127" s="2"/>
      <c r="Q2127" s="2"/>
      <c r="S2127" s="6"/>
      <c r="T2127" s="7">
        <v>10105915965880</v>
      </c>
      <c r="U2127" s="11" t="s">
        <v>23</v>
      </c>
      <c r="V2127" s="11" t="s">
        <v>663</v>
      </c>
      <c r="W2127" s="12" t="e">
        <f>VLOOKUP(T2127,$P$2:$R$118,2,FALSE)</f>
        <v>#N/A</v>
      </c>
      <c r="X2127" s="1" t="e">
        <f>VLOOKUP(T2127,$P$2:$R$118,3,FALSE)</f>
        <v>#N/A</v>
      </c>
      <c r="Y2127" s="1" t="str">
        <f>VLOOKUP(T2127,$AB$2:$AD$2012,2,FALSE)</f>
        <v>促销品</v>
      </c>
      <c r="Z2127" s="1" t="e">
        <f>VLOOKUP(T2127,$AB$2:$AD$2012,3,FALSE)</f>
        <v>#N/A</v>
      </c>
      <c r="AB2127" s="14"/>
    </row>
    <row r="2128" s="1" customFormat="1" spans="16:28">
      <c r="P2128" s="2"/>
      <c r="Q2128" s="2"/>
      <c r="S2128" s="6"/>
      <c r="T2128" s="7">
        <v>10105915965881</v>
      </c>
      <c r="U2128" s="11" t="s">
        <v>23</v>
      </c>
      <c r="V2128" s="11" t="s">
        <v>663</v>
      </c>
      <c r="W2128" s="12" t="e">
        <f>VLOOKUP(T2128,$P$2:$R$118,2,FALSE)</f>
        <v>#N/A</v>
      </c>
      <c r="X2128" s="1" t="e">
        <f>VLOOKUP(T2128,$P$2:$R$118,3,FALSE)</f>
        <v>#N/A</v>
      </c>
      <c r="Y2128" s="1" t="str">
        <f>VLOOKUP(T2128,$AB$2:$AD$2012,2,FALSE)</f>
        <v>促销品</v>
      </c>
      <c r="Z2128" s="1" t="e">
        <f>VLOOKUP(T2128,$AB$2:$AD$2012,3,FALSE)</f>
        <v>#N/A</v>
      </c>
      <c r="AB2128" s="14"/>
    </row>
    <row r="2129" s="1" customFormat="1" spans="16:28">
      <c r="P2129" s="2"/>
      <c r="Q2129" s="2"/>
      <c r="S2129" s="6"/>
      <c r="T2129" s="7">
        <v>10105915965882</v>
      </c>
      <c r="U2129" s="11" t="s">
        <v>23</v>
      </c>
      <c r="V2129" s="11" t="s">
        <v>663</v>
      </c>
      <c r="W2129" s="12" t="e">
        <f>VLOOKUP(T2129,$P$2:$R$118,2,FALSE)</f>
        <v>#N/A</v>
      </c>
      <c r="X2129" s="1" t="e">
        <f>VLOOKUP(T2129,$P$2:$R$118,3,FALSE)</f>
        <v>#N/A</v>
      </c>
      <c r="Y2129" s="1" t="str">
        <f>VLOOKUP(T2129,$AB$2:$AD$2012,2,FALSE)</f>
        <v>促销品</v>
      </c>
      <c r="Z2129" s="1" t="e">
        <f>VLOOKUP(T2129,$AB$2:$AD$2012,3,FALSE)</f>
        <v>#N/A</v>
      </c>
      <c r="AB2129" s="14"/>
    </row>
    <row r="2130" s="1" customFormat="1" spans="16:28">
      <c r="P2130" s="2"/>
      <c r="Q2130" s="2"/>
      <c r="S2130" s="6"/>
      <c r="T2130" s="7">
        <v>10105915965875</v>
      </c>
      <c r="U2130" s="11" t="s">
        <v>23</v>
      </c>
      <c r="V2130" s="11" t="s">
        <v>663</v>
      </c>
      <c r="W2130" s="12" t="e">
        <f>VLOOKUP(T2130,$P$2:$R$118,2,FALSE)</f>
        <v>#N/A</v>
      </c>
      <c r="X2130" s="1" t="e">
        <f>VLOOKUP(T2130,$P$2:$R$118,3,FALSE)</f>
        <v>#N/A</v>
      </c>
      <c r="Y2130" s="1" t="str">
        <f>VLOOKUP(T2130,$AB$2:$AD$2012,2,FALSE)</f>
        <v>促销品</v>
      </c>
      <c r="Z2130" s="1" t="e">
        <f>VLOOKUP(T2130,$AB$2:$AD$2012,3,FALSE)</f>
        <v>#N/A</v>
      </c>
      <c r="AB2130" s="14"/>
    </row>
    <row r="2131" s="1" customFormat="1" spans="16:28">
      <c r="P2131" s="2"/>
      <c r="Q2131" s="2"/>
      <c r="S2131" s="6"/>
      <c r="T2131" s="7">
        <v>10105915965876</v>
      </c>
      <c r="U2131" s="11" t="s">
        <v>23</v>
      </c>
      <c r="V2131" s="11" t="s">
        <v>663</v>
      </c>
      <c r="W2131" s="12" t="e">
        <f>VLOOKUP(T2131,$P$2:$R$118,2,FALSE)</f>
        <v>#N/A</v>
      </c>
      <c r="X2131" s="1" t="e">
        <f>VLOOKUP(T2131,$P$2:$R$118,3,FALSE)</f>
        <v>#N/A</v>
      </c>
      <c r="Y2131" s="1" t="str">
        <f>VLOOKUP(T2131,$AB$2:$AD$2012,2,FALSE)</f>
        <v>促销品</v>
      </c>
      <c r="Z2131" s="1" t="e">
        <f>VLOOKUP(T2131,$AB$2:$AD$2012,3,FALSE)</f>
        <v>#N/A</v>
      </c>
      <c r="AB2131" s="14"/>
    </row>
    <row r="2132" s="1" customFormat="1" spans="16:28">
      <c r="P2132" s="2"/>
      <c r="Q2132" s="2"/>
      <c r="S2132" s="6"/>
      <c r="T2132" s="7">
        <v>10105915965877</v>
      </c>
      <c r="U2132" s="11" t="s">
        <v>23</v>
      </c>
      <c r="V2132" s="11" t="s">
        <v>663</v>
      </c>
      <c r="W2132" s="12" t="e">
        <f>VLOOKUP(T2132,$P$2:$R$118,2,FALSE)</f>
        <v>#N/A</v>
      </c>
      <c r="X2132" s="1" t="e">
        <f>VLOOKUP(T2132,$P$2:$R$118,3,FALSE)</f>
        <v>#N/A</v>
      </c>
      <c r="Y2132" s="1" t="str">
        <f>VLOOKUP(T2132,$AB$2:$AD$2012,2,FALSE)</f>
        <v>促销品</v>
      </c>
      <c r="Z2132" s="1" t="e">
        <f>VLOOKUP(T2132,$AB$2:$AD$2012,3,FALSE)</f>
        <v>#N/A</v>
      </c>
      <c r="AB2132" s="14"/>
    </row>
    <row r="2133" s="1" customFormat="1" spans="16:28">
      <c r="P2133" s="2"/>
      <c r="Q2133" s="2"/>
      <c r="S2133" s="6"/>
      <c r="T2133" s="7">
        <v>10105915965878</v>
      </c>
      <c r="U2133" s="11" t="s">
        <v>23</v>
      </c>
      <c r="V2133" s="11" t="s">
        <v>663</v>
      </c>
      <c r="W2133" s="12" t="e">
        <f>VLOOKUP(T2133,$P$2:$R$118,2,FALSE)</f>
        <v>#N/A</v>
      </c>
      <c r="X2133" s="1" t="e">
        <f>VLOOKUP(T2133,$P$2:$R$118,3,FALSE)</f>
        <v>#N/A</v>
      </c>
      <c r="Y2133" s="1" t="str">
        <f>VLOOKUP(T2133,$AB$2:$AD$2012,2,FALSE)</f>
        <v>促销品</v>
      </c>
      <c r="Z2133" s="1" t="e">
        <f>VLOOKUP(T2133,$AB$2:$AD$2012,3,FALSE)</f>
        <v>#N/A</v>
      </c>
      <c r="AB2133" s="14"/>
    </row>
    <row r="2134" s="1" customFormat="1" spans="16:28">
      <c r="P2134" s="2"/>
      <c r="Q2134" s="2"/>
      <c r="S2134" s="6"/>
      <c r="T2134" s="7">
        <v>10105915965879</v>
      </c>
      <c r="U2134" s="11" t="s">
        <v>23</v>
      </c>
      <c r="V2134" s="11" t="s">
        <v>663</v>
      </c>
      <c r="W2134" s="12" t="e">
        <f>VLOOKUP(T2134,$P$2:$R$118,2,FALSE)</f>
        <v>#N/A</v>
      </c>
      <c r="X2134" s="1" t="e">
        <f>VLOOKUP(T2134,$P$2:$R$118,3,FALSE)</f>
        <v>#N/A</v>
      </c>
      <c r="Y2134" s="1" t="str">
        <f>VLOOKUP(T2134,$AB$2:$AD$2012,2,FALSE)</f>
        <v>促销品</v>
      </c>
      <c r="Z2134" s="1" t="e">
        <f>VLOOKUP(T2134,$AB$2:$AD$2012,3,FALSE)</f>
        <v>#N/A</v>
      </c>
      <c r="AB2134" s="14"/>
    </row>
    <row r="2135" s="1" customFormat="1" spans="16:28">
      <c r="P2135" s="2"/>
      <c r="Q2135" s="2"/>
      <c r="S2135" s="6"/>
      <c r="T2135" s="7">
        <v>10106585362335</v>
      </c>
      <c r="U2135" s="11" t="s">
        <v>23</v>
      </c>
      <c r="V2135" s="11" t="s">
        <v>56</v>
      </c>
      <c r="W2135" s="12" t="e">
        <f>VLOOKUP(T2135,$P$2:$R$118,2,FALSE)</f>
        <v>#N/A</v>
      </c>
      <c r="X2135" s="1" t="e">
        <f>VLOOKUP(T2135,$P$2:$R$118,3,FALSE)</f>
        <v>#N/A</v>
      </c>
      <c r="Y2135" s="1" t="e">
        <f>VLOOKUP(T2135,$AB$2:$AD$2012,2,FALSE)</f>
        <v>#N/A</v>
      </c>
      <c r="Z2135" s="1" t="e">
        <f>VLOOKUP(T2135,$AB$2:$AD$2012,3,FALSE)</f>
        <v>#N/A</v>
      </c>
      <c r="AB2135" s="14"/>
    </row>
    <row r="2136" s="1" customFormat="1" spans="16:28">
      <c r="P2136" s="2"/>
      <c r="Q2136" s="2"/>
      <c r="S2136" s="6"/>
      <c r="T2136" s="7">
        <v>10106585362339</v>
      </c>
      <c r="U2136" s="11" t="s">
        <v>23</v>
      </c>
      <c r="V2136" s="11" t="s">
        <v>56</v>
      </c>
      <c r="W2136" s="12" t="e">
        <f>VLOOKUP(T2136,$P$2:$R$118,2,FALSE)</f>
        <v>#N/A</v>
      </c>
      <c r="X2136" s="1" t="e">
        <f>VLOOKUP(T2136,$P$2:$R$118,3,FALSE)</f>
        <v>#N/A</v>
      </c>
      <c r="Y2136" s="1" t="e">
        <f>VLOOKUP(T2136,$AB$2:$AD$2012,2,FALSE)</f>
        <v>#N/A</v>
      </c>
      <c r="Z2136" s="1" t="e">
        <f>VLOOKUP(T2136,$AB$2:$AD$2012,3,FALSE)</f>
        <v>#N/A</v>
      </c>
      <c r="AB2136" s="14"/>
    </row>
    <row r="2137" s="1" customFormat="1" spans="16:28">
      <c r="P2137" s="2"/>
      <c r="Q2137" s="2"/>
      <c r="S2137" s="6"/>
      <c r="T2137" s="7">
        <v>10106585362338</v>
      </c>
      <c r="U2137" s="11" t="s">
        <v>23</v>
      </c>
      <c r="V2137" s="11" t="s">
        <v>56</v>
      </c>
      <c r="W2137" s="12" t="e">
        <f>VLOOKUP(T2137,$P$2:$R$118,2,FALSE)</f>
        <v>#N/A</v>
      </c>
      <c r="X2137" s="1" t="e">
        <f>VLOOKUP(T2137,$P$2:$R$118,3,FALSE)</f>
        <v>#N/A</v>
      </c>
      <c r="Y2137" s="1" t="e">
        <f>VLOOKUP(T2137,$AB$2:$AD$2012,2,FALSE)</f>
        <v>#N/A</v>
      </c>
      <c r="Z2137" s="1" t="e">
        <f>VLOOKUP(T2137,$AB$2:$AD$2012,3,FALSE)</f>
        <v>#N/A</v>
      </c>
      <c r="AB2137" s="14"/>
    </row>
    <row r="2138" s="1" customFormat="1" spans="16:28">
      <c r="P2138" s="2"/>
      <c r="Q2138" s="2"/>
      <c r="S2138" s="6"/>
      <c r="T2138" s="7">
        <v>10106585362337</v>
      </c>
      <c r="U2138" s="11" t="s">
        <v>23</v>
      </c>
      <c r="V2138" s="11" t="s">
        <v>56</v>
      </c>
      <c r="W2138" s="12" t="e">
        <f>VLOOKUP(T2138,$P$2:$R$118,2,FALSE)</f>
        <v>#N/A</v>
      </c>
      <c r="X2138" s="1" t="e">
        <f>VLOOKUP(T2138,$P$2:$R$118,3,FALSE)</f>
        <v>#N/A</v>
      </c>
      <c r="Y2138" s="1" t="e">
        <f>VLOOKUP(T2138,$AB$2:$AD$2012,2,FALSE)</f>
        <v>#N/A</v>
      </c>
      <c r="Z2138" s="1" t="e">
        <f>VLOOKUP(T2138,$AB$2:$AD$2012,3,FALSE)</f>
        <v>#N/A</v>
      </c>
      <c r="AB2138" s="14"/>
    </row>
    <row r="2139" s="1" customFormat="1" spans="16:28">
      <c r="P2139" s="2"/>
      <c r="Q2139" s="2"/>
      <c r="S2139" s="6"/>
      <c r="T2139" s="7">
        <v>10106585362336</v>
      </c>
      <c r="U2139" s="11" t="s">
        <v>23</v>
      </c>
      <c r="V2139" s="11" t="s">
        <v>56</v>
      </c>
      <c r="W2139" s="12" t="e">
        <f>VLOOKUP(T2139,$P$2:$R$118,2,FALSE)</f>
        <v>#N/A</v>
      </c>
      <c r="X2139" s="1" t="e">
        <f>VLOOKUP(T2139,$P$2:$R$118,3,FALSE)</f>
        <v>#N/A</v>
      </c>
      <c r="Y2139" s="1" t="e">
        <f>VLOOKUP(T2139,$AB$2:$AD$2012,2,FALSE)</f>
        <v>#N/A</v>
      </c>
      <c r="Z2139" s="1" t="e">
        <f>VLOOKUP(T2139,$AB$2:$AD$2012,3,FALSE)</f>
        <v>#N/A</v>
      </c>
      <c r="AB2139" s="14"/>
    </row>
    <row r="2140" s="1" customFormat="1" spans="16:28">
      <c r="P2140" s="2"/>
      <c r="Q2140" s="2"/>
      <c r="S2140" s="6"/>
      <c r="T2140" s="7">
        <v>10104922644567</v>
      </c>
      <c r="U2140" s="11" t="s">
        <v>23</v>
      </c>
      <c r="V2140" s="11" t="s">
        <v>56</v>
      </c>
      <c r="W2140" s="12" t="e">
        <f>VLOOKUP(T2140,$P$2:$R$118,2,FALSE)</f>
        <v>#N/A</v>
      </c>
      <c r="X2140" s="1" t="e">
        <f>VLOOKUP(T2140,$P$2:$R$118,3,FALSE)</f>
        <v>#N/A</v>
      </c>
      <c r="Y2140" s="1" t="str">
        <f>VLOOKUP(T2140,$AB$2:$AD$2012,2,FALSE)</f>
        <v>促销品</v>
      </c>
      <c r="Z2140" s="1" t="e">
        <f>VLOOKUP(T2140,$AB$2:$AD$2012,3,FALSE)</f>
        <v>#N/A</v>
      </c>
      <c r="AB2140" s="14"/>
    </row>
    <row r="2141" s="1" customFormat="1" spans="16:28">
      <c r="P2141" s="2"/>
      <c r="Q2141" s="2"/>
      <c r="S2141" s="6"/>
      <c r="T2141" s="7">
        <v>10104922644566</v>
      </c>
      <c r="U2141" s="11" t="s">
        <v>23</v>
      </c>
      <c r="V2141" s="11" t="s">
        <v>56</v>
      </c>
      <c r="W2141" s="12" t="e">
        <f>VLOOKUP(T2141,$P$2:$R$118,2,FALSE)</f>
        <v>#N/A</v>
      </c>
      <c r="X2141" s="1" t="e">
        <f>VLOOKUP(T2141,$P$2:$R$118,3,FALSE)</f>
        <v>#N/A</v>
      </c>
      <c r="Y2141" s="1" t="str">
        <f>VLOOKUP(T2141,$AB$2:$AD$2012,2,FALSE)</f>
        <v>促销品</v>
      </c>
      <c r="Z2141" s="1" t="e">
        <f>VLOOKUP(T2141,$AB$2:$AD$2012,3,FALSE)</f>
        <v>#N/A</v>
      </c>
      <c r="AB2141" s="14"/>
    </row>
    <row r="2142" s="1" customFormat="1" spans="16:28">
      <c r="P2142" s="2"/>
      <c r="Q2142" s="2"/>
      <c r="S2142" s="6"/>
      <c r="T2142" s="7">
        <v>10104922644565</v>
      </c>
      <c r="U2142" s="11" t="s">
        <v>23</v>
      </c>
      <c r="V2142" s="11" t="s">
        <v>56</v>
      </c>
      <c r="W2142" s="12" t="e">
        <f>VLOOKUP(T2142,$P$2:$R$118,2,FALSE)</f>
        <v>#N/A</v>
      </c>
      <c r="X2142" s="1" t="e">
        <f>VLOOKUP(T2142,$P$2:$R$118,3,FALSE)</f>
        <v>#N/A</v>
      </c>
      <c r="Y2142" s="1" t="str">
        <f>VLOOKUP(T2142,$AB$2:$AD$2012,2,FALSE)</f>
        <v>促销品</v>
      </c>
      <c r="Z2142" s="1" t="e">
        <f>VLOOKUP(T2142,$AB$2:$AD$2012,3,FALSE)</f>
        <v>#N/A</v>
      </c>
      <c r="AB2142" s="14"/>
    </row>
    <row r="2143" s="1" customFormat="1" spans="16:28">
      <c r="P2143" s="2"/>
      <c r="Q2143" s="2"/>
      <c r="S2143" s="6"/>
      <c r="T2143" s="7">
        <v>10104922644571</v>
      </c>
      <c r="U2143" s="11" t="s">
        <v>23</v>
      </c>
      <c r="V2143" s="11" t="s">
        <v>56</v>
      </c>
      <c r="W2143" s="12" t="e">
        <f>VLOOKUP(T2143,$P$2:$R$118,2,FALSE)</f>
        <v>#N/A</v>
      </c>
      <c r="X2143" s="1" t="e">
        <f>VLOOKUP(T2143,$P$2:$R$118,3,FALSE)</f>
        <v>#N/A</v>
      </c>
      <c r="Y2143" s="1" t="str">
        <f>VLOOKUP(T2143,$AB$2:$AD$2012,2,FALSE)</f>
        <v>促销品</v>
      </c>
      <c r="Z2143" s="1" t="e">
        <f>VLOOKUP(T2143,$AB$2:$AD$2012,3,FALSE)</f>
        <v>#N/A</v>
      </c>
      <c r="AB2143" s="14"/>
    </row>
    <row r="2144" s="1" customFormat="1" spans="16:28">
      <c r="P2144" s="2"/>
      <c r="Q2144" s="2"/>
      <c r="S2144" s="6"/>
      <c r="T2144" s="7">
        <v>10104922644570</v>
      </c>
      <c r="U2144" s="11" t="s">
        <v>23</v>
      </c>
      <c r="V2144" s="11" t="s">
        <v>56</v>
      </c>
      <c r="W2144" s="12" t="e">
        <f>VLOOKUP(T2144,$P$2:$R$118,2,FALSE)</f>
        <v>#N/A</v>
      </c>
      <c r="X2144" s="1" t="e">
        <f>VLOOKUP(T2144,$P$2:$R$118,3,FALSE)</f>
        <v>#N/A</v>
      </c>
      <c r="Y2144" s="1" t="str">
        <f>VLOOKUP(T2144,$AB$2:$AD$2012,2,FALSE)</f>
        <v>促销品</v>
      </c>
      <c r="Z2144" s="1" t="e">
        <f>VLOOKUP(T2144,$AB$2:$AD$2012,3,FALSE)</f>
        <v>#N/A</v>
      </c>
      <c r="AB2144" s="14"/>
    </row>
    <row r="2145" s="1" customFormat="1" spans="16:28">
      <c r="P2145" s="2"/>
      <c r="Q2145" s="2"/>
      <c r="S2145" s="6"/>
      <c r="T2145" s="7">
        <v>10104922644569</v>
      </c>
      <c r="U2145" s="11" t="s">
        <v>23</v>
      </c>
      <c r="V2145" s="11" t="s">
        <v>56</v>
      </c>
      <c r="W2145" s="12" t="e">
        <f>VLOOKUP(T2145,$P$2:$R$118,2,FALSE)</f>
        <v>#N/A</v>
      </c>
      <c r="X2145" s="1" t="e">
        <f>VLOOKUP(T2145,$P$2:$R$118,3,FALSE)</f>
        <v>#N/A</v>
      </c>
      <c r="Y2145" s="1" t="str">
        <f>VLOOKUP(T2145,$AB$2:$AD$2012,2,FALSE)</f>
        <v>促销品</v>
      </c>
      <c r="Z2145" s="1" t="e">
        <f>VLOOKUP(T2145,$AB$2:$AD$2012,3,FALSE)</f>
        <v>#N/A</v>
      </c>
      <c r="AB2145" s="14"/>
    </row>
    <row r="2146" s="1" customFormat="1" spans="16:28">
      <c r="P2146" s="2"/>
      <c r="Q2146" s="2"/>
      <c r="S2146" s="6"/>
      <c r="T2146" s="7">
        <v>10104922644568</v>
      </c>
      <c r="U2146" s="11" t="s">
        <v>23</v>
      </c>
      <c r="V2146" s="11" t="s">
        <v>56</v>
      </c>
      <c r="W2146" s="12" t="e">
        <f>VLOOKUP(T2146,$P$2:$R$118,2,FALSE)</f>
        <v>#N/A</v>
      </c>
      <c r="X2146" s="1" t="e">
        <f>VLOOKUP(T2146,$P$2:$R$118,3,FALSE)</f>
        <v>#N/A</v>
      </c>
      <c r="Y2146" s="1" t="str">
        <f>VLOOKUP(T2146,$AB$2:$AD$2012,2,FALSE)</f>
        <v>促销品</v>
      </c>
      <c r="Z2146" s="1" t="e">
        <f>VLOOKUP(T2146,$AB$2:$AD$2012,3,FALSE)</f>
        <v>#N/A</v>
      </c>
      <c r="AB2146" s="14"/>
    </row>
    <row r="2147" s="1" customFormat="1" spans="16:28">
      <c r="P2147" s="2"/>
      <c r="Q2147" s="2"/>
      <c r="S2147" s="6"/>
      <c r="T2147" s="7">
        <v>10104922644574</v>
      </c>
      <c r="U2147" s="11" t="s">
        <v>23</v>
      </c>
      <c r="V2147" s="11" t="s">
        <v>56</v>
      </c>
      <c r="W2147" s="12" t="e">
        <f>VLOOKUP(T2147,$P$2:$R$118,2,FALSE)</f>
        <v>#N/A</v>
      </c>
      <c r="X2147" s="1" t="e">
        <f>VLOOKUP(T2147,$P$2:$R$118,3,FALSE)</f>
        <v>#N/A</v>
      </c>
      <c r="Y2147" s="1" t="str">
        <f>VLOOKUP(T2147,$AB$2:$AD$2012,2,FALSE)</f>
        <v>促销品</v>
      </c>
      <c r="Z2147" s="1" t="e">
        <f>VLOOKUP(T2147,$AB$2:$AD$2012,3,FALSE)</f>
        <v>#N/A</v>
      </c>
      <c r="AB2147" s="14"/>
    </row>
    <row r="2148" s="1" customFormat="1" spans="16:28">
      <c r="P2148" s="2"/>
      <c r="Q2148" s="2"/>
      <c r="S2148" s="6"/>
      <c r="T2148" s="7">
        <v>10104922644573</v>
      </c>
      <c r="U2148" s="11" t="s">
        <v>23</v>
      </c>
      <c r="V2148" s="11" t="s">
        <v>56</v>
      </c>
      <c r="W2148" s="12" t="e">
        <f>VLOOKUP(T2148,$P$2:$R$118,2,FALSE)</f>
        <v>#N/A</v>
      </c>
      <c r="X2148" s="1" t="e">
        <f>VLOOKUP(T2148,$P$2:$R$118,3,FALSE)</f>
        <v>#N/A</v>
      </c>
      <c r="Y2148" s="1" t="str">
        <f>VLOOKUP(T2148,$AB$2:$AD$2012,2,FALSE)</f>
        <v>促销品</v>
      </c>
      <c r="Z2148" s="1" t="e">
        <f>VLOOKUP(T2148,$AB$2:$AD$2012,3,FALSE)</f>
        <v>#N/A</v>
      </c>
      <c r="AB2148" s="14"/>
    </row>
    <row r="2149" s="1" customFormat="1" spans="16:28">
      <c r="P2149" s="2"/>
      <c r="Q2149" s="2"/>
      <c r="S2149" s="6"/>
      <c r="T2149" s="7">
        <v>10104922644572</v>
      </c>
      <c r="U2149" s="11" t="s">
        <v>23</v>
      </c>
      <c r="V2149" s="11" t="s">
        <v>56</v>
      </c>
      <c r="W2149" s="12" t="e">
        <f>VLOOKUP(T2149,$P$2:$R$118,2,FALSE)</f>
        <v>#N/A</v>
      </c>
      <c r="X2149" s="1" t="e">
        <f>VLOOKUP(T2149,$P$2:$R$118,3,FALSE)</f>
        <v>#N/A</v>
      </c>
      <c r="Y2149" s="1" t="str">
        <f>VLOOKUP(T2149,$AB$2:$AD$2012,2,FALSE)</f>
        <v>促销品</v>
      </c>
      <c r="Z2149" s="1" t="e">
        <f>VLOOKUP(T2149,$AB$2:$AD$2012,3,FALSE)</f>
        <v>#N/A</v>
      </c>
      <c r="AB2149" s="14"/>
    </row>
    <row r="2150" s="1" customFormat="1" spans="16:28">
      <c r="P2150" s="2"/>
      <c r="Q2150" s="2"/>
      <c r="S2150" s="6"/>
      <c r="T2150" s="7">
        <v>10105913711861</v>
      </c>
      <c r="U2150" s="11" t="s">
        <v>23</v>
      </c>
      <c r="V2150" s="11" t="s">
        <v>24</v>
      </c>
      <c r="W2150" s="12" t="e">
        <f>VLOOKUP(T2150,$P$2:$R$118,2,FALSE)</f>
        <v>#N/A</v>
      </c>
      <c r="X2150" s="1" t="e">
        <f>VLOOKUP(T2150,$P$2:$R$118,3,FALSE)</f>
        <v>#N/A</v>
      </c>
      <c r="Y2150" s="1" t="str">
        <f>VLOOKUP(T2150,$AB$2:$AD$2012,2,FALSE)</f>
        <v>促销品</v>
      </c>
      <c r="Z2150" s="1" t="str">
        <f>VLOOKUP(T2150,$AB$2:$AD$2012,3,FALSE)</f>
        <v>promo</v>
      </c>
      <c r="AB2150" s="14"/>
    </row>
    <row r="2151" s="1" customFormat="1" spans="16:28">
      <c r="P2151" s="2"/>
      <c r="Q2151" s="2"/>
      <c r="S2151" s="6"/>
      <c r="T2151" s="7">
        <v>10105913711860</v>
      </c>
      <c r="U2151" s="11" t="s">
        <v>23</v>
      </c>
      <c r="V2151" s="11" t="s">
        <v>24</v>
      </c>
      <c r="W2151" s="12" t="e">
        <f>VLOOKUP(T2151,$P$2:$R$118,2,FALSE)</f>
        <v>#N/A</v>
      </c>
      <c r="X2151" s="1" t="e">
        <f>VLOOKUP(T2151,$P$2:$R$118,3,FALSE)</f>
        <v>#N/A</v>
      </c>
      <c r="Y2151" s="1" t="str">
        <f>VLOOKUP(T2151,$AB$2:$AD$2012,2,FALSE)</f>
        <v>促销品</v>
      </c>
      <c r="Z2151" s="1" t="str">
        <f>VLOOKUP(T2151,$AB$2:$AD$2012,3,FALSE)</f>
        <v>promo</v>
      </c>
      <c r="AB2151" s="14"/>
    </row>
    <row r="2152" s="1" customFormat="1" spans="16:28">
      <c r="P2152" s="2"/>
      <c r="Q2152" s="2"/>
      <c r="S2152" s="6"/>
      <c r="T2152" s="7">
        <v>10105913711863</v>
      </c>
      <c r="U2152" s="11" t="s">
        <v>23</v>
      </c>
      <c r="V2152" s="11" t="s">
        <v>24</v>
      </c>
      <c r="W2152" s="12" t="e">
        <f>VLOOKUP(T2152,$P$2:$R$118,2,FALSE)</f>
        <v>#N/A</v>
      </c>
      <c r="X2152" s="1" t="e">
        <f>VLOOKUP(T2152,$P$2:$R$118,3,FALSE)</f>
        <v>#N/A</v>
      </c>
      <c r="Y2152" s="1" t="str">
        <f>VLOOKUP(T2152,$AB$2:$AD$2012,2,FALSE)</f>
        <v>促销品</v>
      </c>
      <c r="Z2152" s="1" t="str">
        <f>VLOOKUP(T2152,$AB$2:$AD$2012,3,FALSE)</f>
        <v>promo</v>
      </c>
      <c r="AB2152" s="14"/>
    </row>
    <row r="2153" s="1" customFormat="1" spans="16:28">
      <c r="P2153" s="2"/>
      <c r="Q2153" s="2"/>
      <c r="S2153" s="6"/>
      <c r="T2153" s="7">
        <v>10105913711862</v>
      </c>
      <c r="U2153" s="11" t="s">
        <v>23</v>
      </c>
      <c r="V2153" s="11" t="s">
        <v>24</v>
      </c>
      <c r="W2153" s="12" t="e">
        <f>VLOOKUP(T2153,$P$2:$R$118,2,FALSE)</f>
        <v>#N/A</v>
      </c>
      <c r="X2153" s="1" t="e">
        <f>VLOOKUP(T2153,$P$2:$R$118,3,FALSE)</f>
        <v>#N/A</v>
      </c>
      <c r="Y2153" s="1" t="str">
        <f>VLOOKUP(T2153,$AB$2:$AD$2012,2,FALSE)</f>
        <v>促销品</v>
      </c>
      <c r="Z2153" s="1" t="str">
        <f>VLOOKUP(T2153,$AB$2:$AD$2012,3,FALSE)</f>
        <v>promo</v>
      </c>
      <c r="AB2153" s="14"/>
    </row>
    <row r="2154" s="1" customFormat="1" spans="16:28">
      <c r="P2154" s="2"/>
      <c r="Q2154" s="2"/>
      <c r="S2154" s="6"/>
      <c r="T2154" s="7">
        <v>10105913711857</v>
      </c>
      <c r="U2154" s="11" t="s">
        <v>23</v>
      </c>
      <c r="V2154" s="11" t="s">
        <v>24</v>
      </c>
      <c r="W2154" s="12" t="e">
        <f>VLOOKUP(T2154,$P$2:$R$118,2,FALSE)</f>
        <v>#N/A</v>
      </c>
      <c r="X2154" s="1" t="e">
        <f>VLOOKUP(T2154,$P$2:$R$118,3,FALSE)</f>
        <v>#N/A</v>
      </c>
      <c r="Y2154" s="1" t="str">
        <f>VLOOKUP(T2154,$AB$2:$AD$2012,2,FALSE)</f>
        <v>促销品</v>
      </c>
      <c r="Z2154" s="1" t="str">
        <f>VLOOKUP(T2154,$AB$2:$AD$2012,3,FALSE)</f>
        <v>promo</v>
      </c>
      <c r="AB2154" s="14"/>
    </row>
    <row r="2155" s="1" customFormat="1" spans="16:28">
      <c r="P2155" s="2"/>
      <c r="Q2155" s="2"/>
      <c r="S2155" s="6"/>
      <c r="T2155" s="7">
        <v>10105913711856</v>
      </c>
      <c r="U2155" s="11" t="s">
        <v>23</v>
      </c>
      <c r="V2155" s="11" t="s">
        <v>24</v>
      </c>
      <c r="W2155" s="12" t="e">
        <f>VLOOKUP(T2155,$P$2:$R$118,2,FALSE)</f>
        <v>#N/A</v>
      </c>
      <c r="X2155" s="1" t="e">
        <f>VLOOKUP(T2155,$P$2:$R$118,3,FALSE)</f>
        <v>#N/A</v>
      </c>
      <c r="Y2155" s="1" t="str">
        <f>VLOOKUP(T2155,$AB$2:$AD$2012,2,FALSE)</f>
        <v>促销品</v>
      </c>
      <c r="Z2155" s="1" t="str">
        <f>VLOOKUP(T2155,$AB$2:$AD$2012,3,FALSE)</f>
        <v>promo</v>
      </c>
      <c r="AB2155" s="14"/>
    </row>
    <row r="2156" s="1" customFormat="1" spans="16:28">
      <c r="P2156" s="2"/>
      <c r="Q2156" s="2"/>
      <c r="S2156" s="6"/>
      <c r="T2156" s="7">
        <v>10105913711859</v>
      </c>
      <c r="U2156" s="11" t="s">
        <v>23</v>
      </c>
      <c r="V2156" s="11" t="s">
        <v>24</v>
      </c>
      <c r="W2156" s="12" t="e">
        <f>VLOOKUP(T2156,$P$2:$R$118,2,FALSE)</f>
        <v>#N/A</v>
      </c>
      <c r="X2156" s="1" t="e">
        <f>VLOOKUP(T2156,$P$2:$R$118,3,FALSE)</f>
        <v>#N/A</v>
      </c>
      <c r="Y2156" s="1" t="str">
        <f>VLOOKUP(T2156,$AB$2:$AD$2012,2,FALSE)</f>
        <v>促销品</v>
      </c>
      <c r="Z2156" s="1" t="str">
        <f>VLOOKUP(T2156,$AB$2:$AD$2012,3,FALSE)</f>
        <v>promo</v>
      </c>
      <c r="AB2156" s="14"/>
    </row>
    <row r="2157" s="1" customFormat="1" spans="16:28">
      <c r="P2157" s="2"/>
      <c r="Q2157" s="2"/>
      <c r="S2157" s="6"/>
      <c r="T2157" s="7">
        <v>10105913711858</v>
      </c>
      <c r="U2157" s="11" t="s">
        <v>23</v>
      </c>
      <c r="V2157" s="11" t="s">
        <v>24</v>
      </c>
      <c r="W2157" s="12" t="e">
        <f>VLOOKUP(T2157,$P$2:$R$118,2,FALSE)</f>
        <v>#N/A</v>
      </c>
      <c r="X2157" s="1" t="e">
        <f>VLOOKUP(T2157,$P$2:$R$118,3,FALSE)</f>
        <v>#N/A</v>
      </c>
      <c r="Y2157" s="1" t="str">
        <f>VLOOKUP(T2157,$AB$2:$AD$2012,2,FALSE)</f>
        <v>促销品</v>
      </c>
      <c r="Z2157" s="1" t="str">
        <f>VLOOKUP(T2157,$AB$2:$AD$2012,3,FALSE)</f>
        <v>promo</v>
      </c>
      <c r="AB2157" s="14"/>
    </row>
    <row r="2158" s="1" customFormat="1" spans="16:28">
      <c r="P2158" s="2"/>
      <c r="Q2158" s="2"/>
      <c r="S2158" s="6"/>
      <c r="T2158" s="7">
        <v>10105913711864</v>
      </c>
      <c r="U2158" s="11" t="s">
        <v>23</v>
      </c>
      <c r="V2158" s="11" t="s">
        <v>24</v>
      </c>
      <c r="W2158" s="12" t="e">
        <f>VLOOKUP(T2158,$P$2:$R$118,2,FALSE)</f>
        <v>#N/A</v>
      </c>
      <c r="X2158" s="1" t="e">
        <f>VLOOKUP(T2158,$P$2:$R$118,3,FALSE)</f>
        <v>#N/A</v>
      </c>
      <c r="Y2158" s="1" t="str">
        <f>VLOOKUP(T2158,$AB$2:$AD$2012,2,FALSE)</f>
        <v>促销品</v>
      </c>
      <c r="Z2158" s="1" t="str">
        <f>VLOOKUP(T2158,$AB$2:$AD$2012,3,FALSE)</f>
        <v>promo</v>
      </c>
      <c r="AB2158" s="14"/>
    </row>
    <row r="2159" s="1" customFormat="1" spans="16:28">
      <c r="P2159" s="2"/>
      <c r="Q2159" s="2"/>
      <c r="S2159" s="6"/>
      <c r="T2159" s="7">
        <v>10105913711853</v>
      </c>
      <c r="U2159" s="11" t="s">
        <v>23</v>
      </c>
      <c r="V2159" s="11" t="s">
        <v>24</v>
      </c>
      <c r="W2159" s="12" t="e">
        <f>VLOOKUP(T2159,$P$2:$R$118,2,FALSE)</f>
        <v>#N/A</v>
      </c>
      <c r="X2159" s="1" t="e">
        <f>VLOOKUP(T2159,$P$2:$R$118,3,FALSE)</f>
        <v>#N/A</v>
      </c>
      <c r="Y2159" s="1" t="str">
        <f>VLOOKUP(T2159,$AB$2:$AD$2012,2,FALSE)</f>
        <v>促销品</v>
      </c>
      <c r="Z2159" s="1" t="str">
        <f>VLOOKUP(T2159,$AB$2:$AD$2012,3,FALSE)</f>
        <v>promo</v>
      </c>
      <c r="AB2159" s="14"/>
    </row>
    <row r="2160" s="1" customFormat="1" spans="16:28">
      <c r="P2160" s="2"/>
      <c r="Q2160" s="2"/>
      <c r="S2160" s="6"/>
      <c r="T2160" s="7">
        <v>10105913711852</v>
      </c>
      <c r="U2160" s="11" t="s">
        <v>23</v>
      </c>
      <c r="V2160" s="11" t="s">
        <v>24</v>
      </c>
      <c r="W2160" s="12" t="e">
        <f>VLOOKUP(T2160,$P$2:$R$118,2,FALSE)</f>
        <v>#N/A</v>
      </c>
      <c r="X2160" s="1" t="e">
        <f>VLOOKUP(T2160,$P$2:$R$118,3,FALSE)</f>
        <v>#N/A</v>
      </c>
      <c r="Y2160" s="1" t="str">
        <f>VLOOKUP(T2160,$AB$2:$AD$2012,2,FALSE)</f>
        <v>促销品</v>
      </c>
      <c r="Z2160" s="1" t="str">
        <f>VLOOKUP(T2160,$AB$2:$AD$2012,3,FALSE)</f>
        <v>promo</v>
      </c>
      <c r="AB2160" s="14"/>
    </row>
    <row r="2161" s="1" customFormat="1" spans="16:28">
      <c r="P2161" s="2"/>
      <c r="Q2161" s="2"/>
      <c r="S2161" s="6"/>
      <c r="T2161" s="7">
        <v>10105913711855</v>
      </c>
      <c r="U2161" s="11" t="s">
        <v>23</v>
      </c>
      <c r="V2161" s="11" t="s">
        <v>24</v>
      </c>
      <c r="W2161" s="12" t="e">
        <f>VLOOKUP(T2161,$P$2:$R$118,2,FALSE)</f>
        <v>#N/A</v>
      </c>
      <c r="X2161" s="1" t="e">
        <f>VLOOKUP(T2161,$P$2:$R$118,3,FALSE)</f>
        <v>#N/A</v>
      </c>
      <c r="Y2161" s="1" t="str">
        <f>VLOOKUP(T2161,$AB$2:$AD$2012,2,FALSE)</f>
        <v>促销品</v>
      </c>
      <c r="Z2161" s="1" t="str">
        <f>VLOOKUP(T2161,$AB$2:$AD$2012,3,FALSE)</f>
        <v>promo</v>
      </c>
      <c r="AB2161" s="14"/>
    </row>
    <row r="2162" s="1" customFormat="1" spans="16:28">
      <c r="P2162" s="2"/>
      <c r="Q2162" s="2"/>
      <c r="S2162" s="6"/>
      <c r="T2162" s="7">
        <v>10105913711854</v>
      </c>
      <c r="U2162" s="11" t="s">
        <v>23</v>
      </c>
      <c r="V2162" s="11" t="s">
        <v>24</v>
      </c>
      <c r="W2162" s="12" t="e">
        <f>VLOOKUP(T2162,$P$2:$R$118,2,FALSE)</f>
        <v>#N/A</v>
      </c>
      <c r="X2162" s="1" t="e">
        <f>VLOOKUP(T2162,$P$2:$R$118,3,FALSE)</f>
        <v>#N/A</v>
      </c>
      <c r="Y2162" s="1" t="str">
        <f>VLOOKUP(T2162,$AB$2:$AD$2012,2,FALSE)</f>
        <v>促销品</v>
      </c>
      <c r="Z2162" s="1" t="str">
        <f>VLOOKUP(T2162,$AB$2:$AD$2012,3,FALSE)</f>
        <v>promo</v>
      </c>
      <c r="AB2162" s="14"/>
    </row>
    <row r="2163" s="1" customFormat="1" spans="16:28">
      <c r="P2163" s="2"/>
      <c r="Q2163" s="2"/>
      <c r="S2163" s="6"/>
      <c r="T2163" s="7">
        <v>10105913711851</v>
      </c>
      <c r="U2163" s="11" t="s">
        <v>23</v>
      </c>
      <c r="V2163" s="11" t="s">
        <v>24</v>
      </c>
      <c r="W2163" s="12" t="e">
        <f>VLOOKUP(T2163,$P$2:$R$118,2,FALSE)</f>
        <v>#N/A</v>
      </c>
      <c r="X2163" s="1" t="e">
        <f>VLOOKUP(T2163,$P$2:$R$118,3,FALSE)</f>
        <v>#N/A</v>
      </c>
      <c r="Y2163" s="1" t="str">
        <f>VLOOKUP(T2163,$AB$2:$AD$2012,2,FALSE)</f>
        <v>促销品</v>
      </c>
      <c r="Z2163" s="1" t="str">
        <f>VLOOKUP(T2163,$AB$2:$AD$2012,3,FALSE)</f>
        <v>promo</v>
      </c>
      <c r="AB2163" s="14"/>
    </row>
    <row r="2164" s="1" customFormat="1" spans="16:28">
      <c r="P2164" s="2"/>
      <c r="Q2164" s="2"/>
      <c r="S2164" s="6"/>
      <c r="T2164" s="7">
        <v>10106960473328</v>
      </c>
      <c r="U2164" s="11" t="s">
        <v>23</v>
      </c>
      <c r="V2164" s="11" t="s">
        <v>119</v>
      </c>
      <c r="W2164" s="12" t="e">
        <f>VLOOKUP(T2164,$P$2:$R$118,2,FALSE)</f>
        <v>#N/A</v>
      </c>
      <c r="X2164" s="1" t="e">
        <f>VLOOKUP(T2164,$P$2:$R$118,3,FALSE)</f>
        <v>#N/A</v>
      </c>
      <c r="Y2164" s="1" t="e">
        <f>VLOOKUP(T2164,$AB$2:$AD$2012,2,FALSE)</f>
        <v>#N/A</v>
      </c>
      <c r="Z2164" s="1" t="e">
        <f>VLOOKUP(T2164,$AB$2:$AD$2012,3,FALSE)</f>
        <v>#N/A</v>
      </c>
      <c r="AB2164" s="14"/>
    </row>
    <row r="2165" s="1" customFormat="1" spans="16:28">
      <c r="P2165" s="2"/>
      <c r="Q2165" s="2"/>
      <c r="S2165" s="6"/>
      <c r="T2165" s="7">
        <v>10106960473329</v>
      </c>
      <c r="U2165" s="11" t="s">
        <v>23</v>
      </c>
      <c r="V2165" s="11" t="s">
        <v>119</v>
      </c>
      <c r="W2165" s="12" t="e">
        <f>VLOOKUP(T2165,$P$2:$R$118,2,FALSE)</f>
        <v>#N/A</v>
      </c>
      <c r="X2165" s="1" t="e">
        <f>VLOOKUP(T2165,$P$2:$R$118,3,FALSE)</f>
        <v>#N/A</v>
      </c>
      <c r="Y2165" s="1" t="e">
        <f>VLOOKUP(T2165,$AB$2:$AD$2012,2,FALSE)</f>
        <v>#N/A</v>
      </c>
      <c r="Z2165" s="1" t="e">
        <f>VLOOKUP(T2165,$AB$2:$AD$2012,3,FALSE)</f>
        <v>#N/A</v>
      </c>
      <c r="AB2165" s="14"/>
    </row>
    <row r="2166" s="1" customFormat="1" spans="16:28">
      <c r="P2166" s="2"/>
      <c r="Q2166" s="2"/>
      <c r="S2166" s="6"/>
      <c r="T2166" s="7">
        <v>10106960473320</v>
      </c>
      <c r="U2166" s="11" t="s">
        <v>23</v>
      </c>
      <c r="V2166" s="11" t="s">
        <v>119</v>
      </c>
      <c r="W2166" s="12" t="e">
        <f>VLOOKUP(T2166,$P$2:$R$118,2,FALSE)</f>
        <v>#N/A</v>
      </c>
      <c r="X2166" s="1" t="e">
        <f>VLOOKUP(T2166,$P$2:$R$118,3,FALSE)</f>
        <v>#N/A</v>
      </c>
      <c r="Y2166" s="1" t="e">
        <f>VLOOKUP(T2166,$AB$2:$AD$2012,2,FALSE)</f>
        <v>#N/A</v>
      </c>
      <c r="Z2166" s="1" t="e">
        <f>VLOOKUP(T2166,$AB$2:$AD$2012,3,FALSE)</f>
        <v>#N/A</v>
      </c>
      <c r="AB2166" s="14"/>
    </row>
    <row r="2167" s="1" customFormat="1" spans="16:28">
      <c r="P2167" s="2"/>
      <c r="Q2167" s="2"/>
      <c r="S2167" s="6"/>
      <c r="T2167" s="7">
        <v>10106960473321</v>
      </c>
      <c r="U2167" s="11" t="s">
        <v>23</v>
      </c>
      <c r="V2167" s="11" t="s">
        <v>119</v>
      </c>
      <c r="W2167" s="12" t="e">
        <f>VLOOKUP(T2167,$P$2:$R$118,2,FALSE)</f>
        <v>#N/A</v>
      </c>
      <c r="X2167" s="1" t="e">
        <f>VLOOKUP(T2167,$P$2:$R$118,3,FALSE)</f>
        <v>#N/A</v>
      </c>
      <c r="Y2167" s="1" t="e">
        <f>VLOOKUP(T2167,$AB$2:$AD$2012,2,FALSE)</f>
        <v>#N/A</v>
      </c>
      <c r="Z2167" s="1" t="e">
        <f>VLOOKUP(T2167,$AB$2:$AD$2012,3,FALSE)</f>
        <v>#N/A</v>
      </c>
      <c r="AB2167" s="14"/>
    </row>
    <row r="2168" s="1" customFormat="1" spans="16:28">
      <c r="P2168" s="2"/>
      <c r="Q2168" s="2"/>
      <c r="S2168" s="6"/>
      <c r="T2168" s="7">
        <v>10106960473322</v>
      </c>
      <c r="U2168" s="11" t="s">
        <v>23</v>
      </c>
      <c r="V2168" s="11" t="s">
        <v>119</v>
      </c>
      <c r="W2168" s="12" t="e">
        <f>VLOOKUP(T2168,$P$2:$R$118,2,FALSE)</f>
        <v>#N/A</v>
      </c>
      <c r="X2168" s="1" t="e">
        <f>VLOOKUP(T2168,$P$2:$R$118,3,FALSE)</f>
        <v>#N/A</v>
      </c>
      <c r="Y2168" s="1" t="e">
        <f>VLOOKUP(T2168,$AB$2:$AD$2012,2,FALSE)</f>
        <v>#N/A</v>
      </c>
      <c r="Z2168" s="1" t="e">
        <f>VLOOKUP(T2168,$AB$2:$AD$2012,3,FALSE)</f>
        <v>#N/A</v>
      </c>
      <c r="AB2168" s="14"/>
    </row>
    <row r="2169" s="1" customFormat="1" spans="16:28">
      <c r="P2169" s="2"/>
      <c r="Q2169" s="2"/>
      <c r="S2169" s="6"/>
      <c r="T2169" s="7">
        <v>10106960473323</v>
      </c>
      <c r="U2169" s="11" t="s">
        <v>23</v>
      </c>
      <c r="V2169" s="11" t="s">
        <v>119</v>
      </c>
      <c r="W2169" s="12" t="e">
        <f>VLOOKUP(T2169,$P$2:$R$118,2,FALSE)</f>
        <v>#N/A</v>
      </c>
      <c r="X2169" s="1" t="e">
        <f>VLOOKUP(T2169,$P$2:$R$118,3,FALSE)</f>
        <v>#N/A</v>
      </c>
      <c r="Y2169" s="1" t="e">
        <f>VLOOKUP(T2169,$AB$2:$AD$2012,2,FALSE)</f>
        <v>#N/A</v>
      </c>
      <c r="Z2169" s="1" t="e">
        <f>VLOOKUP(T2169,$AB$2:$AD$2012,3,FALSE)</f>
        <v>#N/A</v>
      </c>
      <c r="AB2169" s="14"/>
    </row>
    <row r="2170" s="1" customFormat="1" spans="16:28">
      <c r="P2170" s="2"/>
      <c r="Q2170" s="2"/>
      <c r="S2170" s="6"/>
      <c r="T2170" s="7">
        <v>10106960473324</v>
      </c>
      <c r="U2170" s="11" t="s">
        <v>23</v>
      </c>
      <c r="V2170" s="11" t="s">
        <v>119</v>
      </c>
      <c r="W2170" s="12" t="e">
        <f>VLOOKUP(T2170,$P$2:$R$118,2,FALSE)</f>
        <v>#N/A</v>
      </c>
      <c r="X2170" s="1" t="e">
        <f>VLOOKUP(T2170,$P$2:$R$118,3,FALSE)</f>
        <v>#N/A</v>
      </c>
      <c r="Y2170" s="1" t="e">
        <f>VLOOKUP(T2170,$AB$2:$AD$2012,2,FALSE)</f>
        <v>#N/A</v>
      </c>
      <c r="Z2170" s="1" t="e">
        <f>VLOOKUP(T2170,$AB$2:$AD$2012,3,FALSE)</f>
        <v>#N/A</v>
      </c>
      <c r="AB2170" s="14"/>
    </row>
    <row r="2171" s="1" customFormat="1" spans="16:28">
      <c r="P2171" s="2"/>
      <c r="Q2171" s="2"/>
      <c r="S2171" s="6"/>
      <c r="T2171" s="7">
        <v>10106960473325</v>
      </c>
      <c r="U2171" s="11" t="s">
        <v>23</v>
      </c>
      <c r="V2171" s="11" t="s">
        <v>119</v>
      </c>
      <c r="W2171" s="12" t="e">
        <f>VLOOKUP(T2171,$P$2:$R$118,2,FALSE)</f>
        <v>#N/A</v>
      </c>
      <c r="X2171" s="1" t="e">
        <f>VLOOKUP(T2171,$P$2:$R$118,3,FALSE)</f>
        <v>#N/A</v>
      </c>
      <c r="Y2171" s="1" t="e">
        <f>VLOOKUP(T2171,$AB$2:$AD$2012,2,FALSE)</f>
        <v>#N/A</v>
      </c>
      <c r="Z2171" s="1" t="e">
        <f>VLOOKUP(T2171,$AB$2:$AD$2012,3,FALSE)</f>
        <v>#N/A</v>
      </c>
      <c r="AB2171" s="14"/>
    </row>
    <row r="2172" s="1" customFormat="1" spans="16:28">
      <c r="P2172" s="2"/>
      <c r="Q2172" s="2"/>
      <c r="S2172" s="6"/>
      <c r="T2172" s="7">
        <v>10106960473326</v>
      </c>
      <c r="U2172" s="11" t="s">
        <v>23</v>
      </c>
      <c r="V2172" s="11" t="s">
        <v>119</v>
      </c>
      <c r="W2172" s="12" t="e">
        <f>VLOOKUP(T2172,$P$2:$R$118,2,FALSE)</f>
        <v>#N/A</v>
      </c>
      <c r="X2172" s="1" t="e">
        <f>VLOOKUP(T2172,$P$2:$R$118,3,FALSE)</f>
        <v>#N/A</v>
      </c>
      <c r="Y2172" s="1" t="e">
        <f>VLOOKUP(T2172,$AB$2:$AD$2012,2,FALSE)</f>
        <v>#N/A</v>
      </c>
      <c r="Z2172" s="1" t="e">
        <f>VLOOKUP(T2172,$AB$2:$AD$2012,3,FALSE)</f>
        <v>#N/A</v>
      </c>
      <c r="AB2172" s="14"/>
    </row>
    <row r="2173" s="1" customFormat="1" spans="16:28">
      <c r="P2173" s="2"/>
      <c r="Q2173" s="2"/>
      <c r="S2173" s="6"/>
      <c r="T2173" s="7">
        <v>10106960473327</v>
      </c>
      <c r="U2173" s="11" t="s">
        <v>23</v>
      </c>
      <c r="V2173" s="11" t="s">
        <v>119</v>
      </c>
      <c r="W2173" s="12" t="e">
        <f>VLOOKUP(T2173,$P$2:$R$118,2,FALSE)</f>
        <v>#N/A</v>
      </c>
      <c r="X2173" s="1" t="e">
        <f>VLOOKUP(T2173,$P$2:$R$118,3,FALSE)</f>
        <v>#N/A</v>
      </c>
      <c r="Y2173" s="1" t="e">
        <f>VLOOKUP(T2173,$AB$2:$AD$2012,2,FALSE)</f>
        <v>#N/A</v>
      </c>
      <c r="Z2173" s="1" t="e">
        <f>VLOOKUP(T2173,$AB$2:$AD$2012,3,FALSE)</f>
        <v>#N/A</v>
      </c>
      <c r="AB2173" s="14"/>
    </row>
    <row r="2174" s="1" customFormat="1" spans="16:28">
      <c r="P2174" s="2"/>
      <c r="Q2174" s="2"/>
      <c r="S2174" s="6"/>
      <c r="T2174" s="7">
        <v>10106960473314</v>
      </c>
      <c r="U2174" s="11" t="s">
        <v>23</v>
      </c>
      <c r="V2174" s="11" t="s">
        <v>119</v>
      </c>
      <c r="W2174" s="12" t="e">
        <f>VLOOKUP(T2174,$P$2:$R$118,2,FALSE)</f>
        <v>#N/A</v>
      </c>
      <c r="X2174" s="1" t="e">
        <f>VLOOKUP(T2174,$P$2:$R$118,3,FALSE)</f>
        <v>#N/A</v>
      </c>
      <c r="Y2174" s="1" t="e">
        <f>VLOOKUP(T2174,$AB$2:$AD$2012,2,FALSE)</f>
        <v>#N/A</v>
      </c>
      <c r="Z2174" s="1" t="e">
        <f>VLOOKUP(T2174,$AB$2:$AD$2012,3,FALSE)</f>
        <v>#N/A</v>
      </c>
      <c r="AB2174" s="14"/>
    </row>
    <row r="2175" s="1" customFormat="1" spans="16:28">
      <c r="P2175" s="2"/>
      <c r="Q2175" s="2"/>
      <c r="S2175" s="6"/>
      <c r="T2175" s="7">
        <v>10106960473315</v>
      </c>
      <c r="U2175" s="11" t="s">
        <v>23</v>
      </c>
      <c r="V2175" s="11" t="s">
        <v>119</v>
      </c>
      <c r="W2175" s="12" t="e">
        <f>VLOOKUP(T2175,$P$2:$R$118,2,FALSE)</f>
        <v>#N/A</v>
      </c>
      <c r="X2175" s="1" t="e">
        <f>VLOOKUP(T2175,$P$2:$R$118,3,FALSE)</f>
        <v>#N/A</v>
      </c>
      <c r="Y2175" s="1" t="e">
        <f>VLOOKUP(T2175,$AB$2:$AD$2012,2,FALSE)</f>
        <v>#N/A</v>
      </c>
      <c r="Z2175" s="1" t="e">
        <f>VLOOKUP(T2175,$AB$2:$AD$2012,3,FALSE)</f>
        <v>#N/A</v>
      </c>
      <c r="AB2175" s="14"/>
    </row>
    <row r="2176" s="1" customFormat="1" spans="16:28">
      <c r="P2176" s="2"/>
      <c r="Q2176" s="2"/>
      <c r="S2176" s="6"/>
      <c r="T2176" s="7">
        <v>10106960473316</v>
      </c>
      <c r="U2176" s="11" t="s">
        <v>23</v>
      </c>
      <c r="V2176" s="11" t="s">
        <v>119</v>
      </c>
      <c r="W2176" s="12" t="e">
        <f>VLOOKUP(T2176,$P$2:$R$118,2,FALSE)</f>
        <v>#N/A</v>
      </c>
      <c r="X2176" s="1" t="e">
        <f>VLOOKUP(T2176,$P$2:$R$118,3,FALSE)</f>
        <v>#N/A</v>
      </c>
      <c r="Y2176" s="1" t="e">
        <f>VLOOKUP(T2176,$AB$2:$AD$2012,2,FALSE)</f>
        <v>#N/A</v>
      </c>
      <c r="Z2176" s="1" t="e">
        <f>VLOOKUP(T2176,$AB$2:$AD$2012,3,FALSE)</f>
        <v>#N/A</v>
      </c>
      <c r="AB2176" s="14"/>
    </row>
    <row r="2177" s="1" customFormat="1" spans="16:28">
      <c r="P2177" s="2"/>
      <c r="Q2177" s="2"/>
      <c r="S2177" s="6"/>
      <c r="T2177" s="7">
        <v>10106960473317</v>
      </c>
      <c r="U2177" s="11" t="s">
        <v>23</v>
      </c>
      <c r="V2177" s="11" t="s">
        <v>119</v>
      </c>
      <c r="W2177" s="12" t="e">
        <f>VLOOKUP(T2177,$P$2:$R$118,2,FALSE)</f>
        <v>#N/A</v>
      </c>
      <c r="X2177" s="1" t="e">
        <f>VLOOKUP(T2177,$P$2:$R$118,3,FALSE)</f>
        <v>#N/A</v>
      </c>
      <c r="Y2177" s="1" t="e">
        <f>VLOOKUP(T2177,$AB$2:$AD$2012,2,FALSE)</f>
        <v>#N/A</v>
      </c>
      <c r="Z2177" s="1" t="e">
        <f>VLOOKUP(T2177,$AB$2:$AD$2012,3,FALSE)</f>
        <v>#N/A</v>
      </c>
      <c r="AB2177" s="14"/>
    </row>
    <row r="2178" s="1" customFormat="1" spans="16:28">
      <c r="P2178" s="2"/>
      <c r="Q2178" s="2"/>
      <c r="S2178" s="6"/>
      <c r="T2178" s="7">
        <v>10106960473318</v>
      </c>
      <c r="U2178" s="11" t="s">
        <v>23</v>
      </c>
      <c r="V2178" s="11" t="s">
        <v>119</v>
      </c>
      <c r="W2178" s="12" t="e">
        <f>VLOOKUP(T2178,$P$2:$R$118,2,FALSE)</f>
        <v>#N/A</v>
      </c>
      <c r="X2178" s="1" t="e">
        <f>VLOOKUP(T2178,$P$2:$R$118,3,FALSE)</f>
        <v>#N/A</v>
      </c>
      <c r="Y2178" s="1" t="e">
        <f>VLOOKUP(T2178,$AB$2:$AD$2012,2,FALSE)</f>
        <v>#N/A</v>
      </c>
      <c r="Z2178" s="1" t="e">
        <f>VLOOKUP(T2178,$AB$2:$AD$2012,3,FALSE)</f>
        <v>#N/A</v>
      </c>
      <c r="AB2178" s="14"/>
    </row>
    <row r="2179" s="1" customFormat="1" spans="16:28">
      <c r="P2179" s="2"/>
      <c r="Q2179" s="2"/>
      <c r="S2179" s="6"/>
      <c r="T2179" s="7">
        <v>10106960473319</v>
      </c>
      <c r="U2179" s="11" t="s">
        <v>23</v>
      </c>
      <c r="V2179" s="11" t="s">
        <v>119</v>
      </c>
      <c r="W2179" s="12" t="e">
        <f>VLOOKUP(T2179,$P$2:$R$118,2,FALSE)</f>
        <v>#N/A</v>
      </c>
      <c r="X2179" s="1" t="e">
        <f>VLOOKUP(T2179,$P$2:$R$118,3,FALSE)</f>
        <v>#N/A</v>
      </c>
      <c r="Y2179" s="1" t="e">
        <f>VLOOKUP(T2179,$AB$2:$AD$2012,2,FALSE)</f>
        <v>#N/A</v>
      </c>
      <c r="Z2179" s="1" t="e">
        <f>VLOOKUP(T2179,$AB$2:$AD$2012,3,FALSE)</f>
        <v>#N/A</v>
      </c>
      <c r="AB2179" s="14"/>
    </row>
    <row r="2180" s="1" customFormat="1" spans="16:28">
      <c r="P2180" s="2"/>
      <c r="Q2180" s="2"/>
      <c r="S2180" s="6"/>
      <c r="T2180" s="7">
        <v>10106592126100</v>
      </c>
      <c r="U2180" s="11" t="s">
        <v>52</v>
      </c>
      <c r="V2180" s="11" t="s">
        <v>388</v>
      </c>
      <c r="W2180" s="12" t="e">
        <f>VLOOKUP(T2180,$P$2:$R$118,2,FALSE)</f>
        <v>#N/A</v>
      </c>
      <c r="X2180" s="1" t="e">
        <f>VLOOKUP(T2180,$P$2:$R$118,3,FALSE)</f>
        <v>#N/A</v>
      </c>
      <c r="Y2180" s="1" t="e">
        <f>VLOOKUP(T2180,$AB$2:$AD$2012,2,FALSE)</f>
        <v>#N/A</v>
      </c>
      <c r="Z2180" s="1" t="e">
        <f>VLOOKUP(T2180,$AB$2:$AD$2012,3,FALSE)</f>
        <v>#N/A</v>
      </c>
      <c r="AB2180" s="14"/>
    </row>
    <row r="2181" s="1" customFormat="1" spans="16:28">
      <c r="P2181" s="2"/>
      <c r="Q2181" s="2"/>
      <c r="S2181" s="6"/>
      <c r="T2181" s="7">
        <v>10106592126101</v>
      </c>
      <c r="U2181" s="11" t="s">
        <v>52</v>
      </c>
      <c r="V2181" s="11" t="s">
        <v>388</v>
      </c>
      <c r="W2181" s="12" t="e">
        <f>VLOOKUP(T2181,$P$2:$R$118,2,FALSE)</f>
        <v>#N/A</v>
      </c>
      <c r="X2181" s="1" t="e">
        <f>VLOOKUP(T2181,$P$2:$R$118,3,FALSE)</f>
        <v>#N/A</v>
      </c>
      <c r="Y2181" s="1" t="e">
        <f>VLOOKUP(T2181,$AB$2:$AD$2012,2,FALSE)</f>
        <v>#N/A</v>
      </c>
      <c r="Z2181" s="1" t="e">
        <f>VLOOKUP(T2181,$AB$2:$AD$2012,3,FALSE)</f>
        <v>#N/A</v>
      </c>
      <c r="AB2181" s="14"/>
    </row>
    <row r="2182" s="1" customFormat="1" spans="16:28">
      <c r="P2182" s="2"/>
      <c r="Q2182" s="2"/>
      <c r="S2182" s="6"/>
      <c r="T2182" s="7">
        <v>10106592126102</v>
      </c>
      <c r="U2182" s="11" t="s">
        <v>52</v>
      </c>
      <c r="V2182" s="11" t="s">
        <v>388</v>
      </c>
      <c r="W2182" s="12" t="e">
        <f>VLOOKUP(T2182,$P$2:$R$118,2,FALSE)</f>
        <v>#N/A</v>
      </c>
      <c r="X2182" s="1" t="e">
        <f>VLOOKUP(T2182,$P$2:$R$118,3,FALSE)</f>
        <v>#N/A</v>
      </c>
      <c r="Y2182" s="1" t="e">
        <f>VLOOKUP(T2182,$AB$2:$AD$2012,2,FALSE)</f>
        <v>#N/A</v>
      </c>
      <c r="Z2182" s="1" t="e">
        <f>VLOOKUP(T2182,$AB$2:$AD$2012,3,FALSE)</f>
        <v>#N/A</v>
      </c>
      <c r="AB2182" s="14"/>
    </row>
    <row r="2183" s="1" customFormat="1" spans="16:28">
      <c r="P2183" s="2"/>
      <c r="Q2183" s="2"/>
      <c r="S2183" s="6"/>
      <c r="T2183" s="7">
        <v>10106592126103</v>
      </c>
      <c r="U2183" s="11" t="s">
        <v>52</v>
      </c>
      <c r="V2183" s="11" t="s">
        <v>388</v>
      </c>
      <c r="W2183" s="12" t="e">
        <f>VLOOKUP(T2183,$P$2:$R$118,2,FALSE)</f>
        <v>#N/A</v>
      </c>
      <c r="X2183" s="1" t="e">
        <f>VLOOKUP(T2183,$P$2:$R$118,3,FALSE)</f>
        <v>#N/A</v>
      </c>
      <c r="Y2183" s="1" t="e">
        <f>VLOOKUP(T2183,$AB$2:$AD$2012,2,FALSE)</f>
        <v>#N/A</v>
      </c>
      <c r="Z2183" s="1" t="e">
        <f>VLOOKUP(T2183,$AB$2:$AD$2012,3,FALSE)</f>
        <v>#N/A</v>
      </c>
      <c r="AB2183" s="14"/>
    </row>
    <row r="2184" s="1" customFormat="1" spans="16:28">
      <c r="P2184" s="2"/>
      <c r="Q2184" s="2"/>
      <c r="S2184" s="6"/>
      <c r="T2184" s="7">
        <v>10106592126097</v>
      </c>
      <c r="U2184" s="11" t="s">
        <v>52</v>
      </c>
      <c r="V2184" s="11" t="s">
        <v>388</v>
      </c>
      <c r="W2184" s="12" t="e">
        <f>VLOOKUP(T2184,$P$2:$R$118,2,FALSE)</f>
        <v>#N/A</v>
      </c>
      <c r="X2184" s="1" t="e">
        <f>VLOOKUP(T2184,$P$2:$R$118,3,FALSE)</f>
        <v>#N/A</v>
      </c>
      <c r="Y2184" s="1" t="e">
        <f>VLOOKUP(T2184,$AB$2:$AD$2012,2,FALSE)</f>
        <v>#N/A</v>
      </c>
      <c r="Z2184" s="1" t="e">
        <f>VLOOKUP(T2184,$AB$2:$AD$2012,3,FALSE)</f>
        <v>#N/A</v>
      </c>
      <c r="AB2184" s="14"/>
    </row>
    <row r="2185" s="1" customFormat="1" spans="16:28">
      <c r="P2185" s="2"/>
      <c r="Q2185" s="2"/>
      <c r="S2185" s="6"/>
      <c r="T2185" s="7">
        <v>10106592126098</v>
      </c>
      <c r="U2185" s="11" t="s">
        <v>52</v>
      </c>
      <c r="V2185" s="11" t="s">
        <v>388</v>
      </c>
      <c r="W2185" s="12" t="e">
        <f>VLOOKUP(T2185,$P$2:$R$118,2,FALSE)</f>
        <v>#N/A</v>
      </c>
      <c r="X2185" s="1" t="e">
        <f>VLOOKUP(T2185,$P$2:$R$118,3,FALSE)</f>
        <v>#N/A</v>
      </c>
      <c r="Y2185" s="1" t="e">
        <f>VLOOKUP(T2185,$AB$2:$AD$2012,2,FALSE)</f>
        <v>#N/A</v>
      </c>
      <c r="Z2185" s="1" t="e">
        <f>VLOOKUP(T2185,$AB$2:$AD$2012,3,FALSE)</f>
        <v>#N/A</v>
      </c>
      <c r="AB2185" s="14"/>
    </row>
    <row r="2186" s="1" customFormat="1" spans="16:28">
      <c r="P2186" s="2"/>
      <c r="Q2186" s="2"/>
      <c r="S2186" s="6"/>
      <c r="T2186" s="7">
        <v>10106592126099</v>
      </c>
      <c r="U2186" s="11" t="s">
        <v>52</v>
      </c>
      <c r="V2186" s="11" t="s">
        <v>388</v>
      </c>
      <c r="W2186" s="12" t="e">
        <f>VLOOKUP(T2186,$P$2:$R$118,2,FALSE)</f>
        <v>#N/A</v>
      </c>
      <c r="X2186" s="1" t="e">
        <f>VLOOKUP(T2186,$P$2:$R$118,3,FALSE)</f>
        <v>#N/A</v>
      </c>
      <c r="Y2186" s="1" t="e">
        <f>VLOOKUP(T2186,$AB$2:$AD$2012,2,FALSE)</f>
        <v>#N/A</v>
      </c>
      <c r="Z2186" s="1" t="e">
        <f>VLOOKUP(T2186,$AB$2:$AD$2012,3,FALSE)</f>
        <v>#N/A</v>
      </c>
      <c r="AB2186" s="14"/>
    </row>
    <row r="2187" s="1" customFormat="1" spans="16:28">
      <c r="P2187" s="2"/>
      <c r="Q2187" s="2"/>
      <c r="S2187" s="6"/>
      <c r="T2187" s="7">
        <v>10106592126104</v>
      </c>
      <c r="U2187" s="11" t="s">
        <v>52</v>
      </c>
      <c r="V2187" s="11" t="s">
        <v>388</v>
      </c>
      <c r="W2187" s="12" t="e">
        <f>VLOOKUP(T2187,$P$2:$R$118,2,FALSE)</f>
        <v>#N/A</v>
      </c>
      <c r="X2187" s="1" t="e">
        <f>VLOOKUP(T2187,$P$2:$R$118,3,FALSE)</f>
        <v>#N/A</v>
      </c>
      <c r="Y2187" s="1" t="e">
        <f>VLOOKUP(T2187,$AB$2:$AD$2012,2,FALSE)</f>
        <v>#N/A</v>
      </c>
      <c r="Z2187" s="1" t="e">
        <f>VLOOKUP(T2187,$AB$2:$AD$2012,3,FALSE)</f>
        <v>#N/A</v>
      </c>
      <c r="AB2187" s="14"/>
    </row>
    <row r="2188" s="1" customFormat="1" spans="16:28">
      <c r="P2188" s="2"/>
      <c r="Q2188" s="2"/>
      <c r="S2188" s="6"/>
      <c r="T2188" s="7">
        <v>10106592126105</v>
      </c>
      <c r="U2188" s="11" t="s">
        <v>52</v>
      </c>
      <c r="V2188" s="11" t="s">
        <v>388</v>
      </c>
      <c r="W2188" s="12" t="e">
        <f>VLOOKUP(T2188,$P$2:$R$118,2,FALSE)</f>
        <v>#N/A</v>
      </c>
      <c r="X2188" s="1" t="e">
        <f>VLOOKUP(T2188,$P$2:$R$118,3,FALSE)</f>
        <v>#N/A</v>
      </c>
      <c r="Y2188" s="1" t="e">
        <f>VLOOKUP(T2188,$AB$2:$AD$2012,2,FALSE)</f>
        <v>#N/A</v>
      </c>
      <c r="Z2188" s="1" t="e">
        <f>VLOOKUP(T2188,$AB$2:$AD$2012,3,FALSE)</f>
        <v>#N/A</v>
      </c>
      <c r="AB2188" s="14"/>
    </row>
    <row r="2189" s="1" customFormat="1" spans="16:28">
      <c r="P2189" s="2"/>
      <c r="Q2189" s="2"/>
      <c r="S2189" s="6"/>
      <c r="T2189" s="7">
        <v>10106592126106</v>
      </c>
      <c r="U2189" s="11" t="s">
        <v>52</v>
      </c>
      <c r="V2189" s="11" t="s">
        <v>388</v>
      </c>
      <c r="W2189" s="12" t="e">
        <f>VLOOKUP(T2189,$P$2:$R$118,2,FALSE)</f>
        <v>#N/A</v>
      </c>
      <c r="X2189" s="1" t="e">
        <f>VLOOKUP(T2189,$P$2:$R$118,3,FALSE)</f>
        <v>#N/A</v>
      </c>
      <c r="Y2189" s="1" t="e">
        <f>VLOOKUP(T2189,$AB$2:$AD$2012,2,FALSE)</f>
        <v>#N/A</v>
      </c>
      <c r="Z2189" s="1" t="e">
        <f>VLOOKUP(T2189,$AB$2:$AD$2012,3,FALSE)</f>
        <v>#N/A</v>
      </c>
      <c r="AB2189" s="14"/>
    </row>
    <row r="2190" s="1" customFormat="1" spans="16:28">
      <c r="P2190" s="2"/>
      <c r="Q2190" s="2"/>
      <c r="S2190" s="6"/>
      <c r="T2190" s="7">
        <v>10105241046431</v>
      </c>
      <c r="U2190" s="11" t="s">
        <v>23</v>
      </c>
      <c r="V2190" s="11" t="s">
        <v>24</v>
      </c>
      <c r="W2190" s="12" t="e">
        <f>VLOOKUP(T2190,$P$2:$R$118,2,FALSE)</f>
        <v>#N/A</v>
      </c>
      <c r="X2190" s="1" t="e">
        <f>VLOOKUP(T2190,$P$2:$R$118,3,FALSE)</f>
        <v>#N/A</v>
      </c>
      <c r="Y2190" s="1" t="e">
        <f>VLOOKUP(T2190,$AB$2:$AD$2012,2,FALSE)</f>
        <v>#N/A</v>
      </c>
      <c r="Z2190" s="1" t="e">
        <f>VLOOKUP(T2190,$AB$2:$AD$2012,3,FALSE)</f>
        <v>#N/A</v>
      </c>
      <c r="AB2190" s="14"/>
    </row>
    <row r="2191" s="1" customFormat="1" spans="16:28">
      <c r="P2191" s="2"/>
      <c r="Q2191" s="2"/>
      <c r="S2191" s="6"/>
      <c r="T2191" s="7">
        <v>10106298720621</v>
      </c>
      <c r="U2191" s="11" t="s">
        <v>23</v>
      </c>
      <c r="V2191" s="11" t="s">
        <v>24</v>
      </c>
      <c r="W2191" s="12" t="e">
        <f>VLOOKUP(T2191,$P$2:$R$118,2,FALSE)</f>
        <v>#N/A</v>
      </c>
      <c r="X2191" s="1" t="e">
        <f>VLOOKUP(T2191,$P$2:$R$118,3,FALSE)</f>
        <v>#N/A</v>
      </c>
      <c r="Y2191" s="1" t="e">
        <f>VLOOKUP(T2191,$AB$2:$AD$2012,2,FALSE)</f>
        <v>#N/A</v>
      </c>
      <c r="Z2191" s="1" t="e">
        <f>VLOOKUP(T2191,$AB$2:$AD$2012,3,FALSE)</f>
        <v>#N/A</v>
      </c>
      <c r="AB2191" s="14"/>
    </row>
    <row r="2192" s="1" customFormat="1" spans="16:28">
      <c r="P2192" s="2"/>
      <c r="Q2192" s="2"/>
      <c r="S2192" s="6"/>
      <c r="T2192" s="7">
        <v>10106298720623</v>
      </c>
      <c r="U2192" s="11" t="s">
        <v>23</v>
      </c>
      <c r="V2192" s="11" t="s">
        <v>24</v>
      </c>
      <c r="W2192" s="12" t="e">
        <f>VLOOKUP(T2192,$P$2:$R$118,2,FALSE)</f>
        <v>#N/A</v>
      </c>
      <c r="X2192" s="1" t="e">
        <f>VLOOKUP(T2192,$P$2:$R$118,3,FALSE)</f>
        <v>#N/A</v>
      </c>
      <c r="Y2192" s="1" t="e">
        <f>VLOOKUP(T2192,$AB$2:$AD$2012,2,FALSE)</f>
        <v>#N/A</v>
      </c>
      <c r="Z2192" s="1" t="e">
        <f>VLOOKUP(T2192,$AB$2:$AD$2012,3,FALSE)</f>
        <v>#N/A</v>
      </c>
      <c r="AB2192" s="14"/>
    </row>
    <row r="2193" s="1" customFormat="1" spans="16:28">
      <c r="P2193" s="2"/>
      <c r="Q2193" s="2"/>
      <c r="S2193" s="6"/>
      <c r="T2193" s="7">
        <v>10106298720622</v>
      </c>
      <c r="U2193" s="11" t="s">
        <v>23</v>
      </c>
      <c r="V2193" s="11" t="s">
        <v>24</v>
      </c>
      <c r="W2193" s="12" t="e">
        <f>VLOOKUP(T2193,$P$2:$R$118,2,FALSE)</f>
        <v>#N/A</v>
      </c>
      <c r="X2193" s="1" t="e">
        <f>VLOOKUP(T2193,$P$2:$R$118,3,FALSE)</f>
        <v>#N/A</v>
      </c>
      <c r="Y2193" s="1" t="e">
        <f>VLOOKUP(T2193,$AB$2:$AD$2012,2,FALSE)</f>
        <v>#N/A</v>
      </c>
      <c r="Z2193" s="1" t="e">
        <f>VLOOKUP(T2193,$AB$2:$AD$2012,3,FALSE)</f>
        <v>#N/A</v>
      </c>
      <c r="AB2193" s="14"/>
    </row>
    <row r="2194" s="1" customFormat="1" spans="16:28">
      <c r="P2194" s="2"/>
      <c r="Q2194" s="2"/>
      <c r="S2194" s="6"/>
      <c r="T2194" s="7">
        <v>10106298720625</v>
      </c>
      <c r="U2194" s="11" t="s">
        <v>23</v>
      </c>
      <c r="V2194" s="11" t="s">
        <v>24</v>
      </c>
      <c r="W2194" s="12" t="e">
        <f>VLOOKUP(T2194,$P$2:$R$118,2,FALSE)</f>
        <v>#N/A</v>
      </c>
      <c r="X2194" s="1" t="e">
        <f>VLOOKUP(T2194,$P$2:$R$118,3,FALSE)</f>
        <v>#N/A</v>
      </c>
      <c r="Y2194" s="1" t="e">
        <f>VLOOKUP(T2194,$AB$2:$AD$2012,2,FALSE)</f>
        <v>#N/A</v>
      </c>
      <c r="Z2194" s="1" t="e">
        <f>VLOOKUP(T2194,$AB$2:$AD$2012,3,FALSE)</f>
        <v>#N/A</v>
      </c>
      <c r="AB2194" s="14"/>
    </row>
    <row r="2195" s="1" customFormat="1" spans="16:28">
      <c r="P2195" s="2"/>
      <c r="Q2195" s="2"/>
      <c r="S2195" s="6"/>
      <c r="T2195" s="7">
        <v>10106298720624</v>
      </c>
      <c r="U2195" s="11" t="s">
        <v>23</v>
      </c>
      <c r="V2195" s="11" t="s">
        <v>24</v>
      </c>
      <c r="W2195" s="12" t="e">
        <f>VLOOKUP(T2195,$P$2:$R$118,2,FALSE)</f>
        <v>#N/A</v>
      </c>
      <c r="X2195" s="1" t="e">
        <f>VLOOKUP(T2195,$P$2:$R$118,3,FALSE)</f>
        <v>#N/A</v>
      </c>
      <c r="Y2195" s="1" t="e">
        <f>VLOOKUP(T2195,$AB$2:$AD$2012,2,FALSE)</f>
        <v>#N/A</v>
      </c>
      <c r="Z2195" s="1" t="e">
        <f>VLOOKUP(T2195,$AB$2:$AD$2012,3,FALSE)</f>
        <v>#N/A</v>
      </c>
      <c r="AB2195" s="14"/>
    </row>
    <row r="2196" s="1" customFormat="1" spans="16:28">
      <c r="P2196" s="2"/>
      <c r="Q2196" s="2"/>
      <c r="S2196" s="6"/>
      <c r="T2196" s="7">
        <v>10105241046433</v>
      </c>
      <c r="U2196" s="11" t="s">
        <v>23</v>
      </c>
      <c r="V2196" s="11" t="s">
        <v>24</v>
      </c>
      <c r="W2196" s="12" t="e">
        <f>VLOOKUP(T2196,$P$2:$R$118,2,FALSE)</f>
        <v>#N/A</v>
      </c>
      <c r="X2196" s="1" t="e">
        <f>VLOOKUP(T2196,$P$2:$R$118,3,FALSE)</f>
        <v>#N/A</v>
      </c>
      <c r="Y2196" s="1" t="e">
        <f>VLOOKUP(T2196,$AB$2:$AD$2012,2,FALSE)</f>
        <v>#N/A</v>
      </c>
      <c r="Z2196" s="1" t="e">
        <f>VLOOKUP(T2196,$AB$2:$AD$2012,3,FALSE)</f>
        <v>#N/A</v>
      </c>
      <c r="AB2196" s="14"/>
    </row>
    <row r="2197" s="1" customFormat="1" spans="16:28">
      <c r="P2197" s="2"/>
      <c r="Q2197" s="2"/>
      <c r="S2197" s="6"/>
      <c r="T2197" s="7">
        <v>10105241046432</v>
      </c>
      <c r="U2197" s="11" t="s">
        <v>23</v>
      </c>
      <c r="V2197" s="11" t="s">
        <v>24</v>
      </c>
      <c r="W2197" s="12" t="e">
        <f>VLOOKUP(T2197,$P$2:$R$118,2,FALSE)</f>
        <v>#N/A</v>
      </c>
      <c r="X2197" s="1" t="e">
        <f>VLOOKUP(T2197,$P$2:$R$118,3,FALSE)</f>
        <v>#N/A</v>
      </c>
      <c r="Y2197" s="1" t="e">
        <f>VLOOKUP(T2197,$AB$2:$AD$2012,2,FALSE)</f>
        <v>#N/A</v>
      </c>
      <c r="Z2197" s="1" t="e">
        <f>VLOOKUP(T2197,$AB$2:$AD$2012,3,FALSE)</f>
        <v>#N/A</v>
      </c>
      <c r="AB2197" s="14"/>
    </row>
    <row r="2198" s="1" customFormat="1" spans="16:28">
      <c r="P2198" s="2"/>
      <c r="Q2198" s="2"/>
      <c r="S2198" s="6"/>
      <c r="T2198" s="7">
        <v>10105241046435</v>
      </c>
      <c r="U2198" s="11" t="s">
        <v>23</v>
      </c>
      <c r="V2198" s="11" t="s">
        <v>24</v>
      </c>
      <c r="W2198" s="12" t="e">
        <f>VLOOKUP(T2198,$P$2:$R$118,2,FALSE)</f>
        <v>#N/A</v>
      </c>
      <c r="X2198" s="1" t="e">
        <f>VLOOKUP(T2198,$P$2:$R$118,3,FALSE)</f>
        <v>#N/A</v>
      </c>
      <c r="Y2198" s="1" t="e">
        <f>VLOOKUP(T2198,$AB$2:$AD$2012,2,FALSE)</f>
        <v>#N/A</v>
      </c>
      <c r="Z2198" s="1" t="e">
        <f>VLOOKUP(T2198,$AB$2:$AD$2012,3,FALSE)</f>
        <v>#N/A</v>
      </c>
      <c r="AB2198" s="14"/>
    </row>
    <row r="2199" s="1" customFormat="1" spans="16:28">
      <c r="P2199" s="2"/>
      <c r="Q2199" s="2"/>
      <c r="S2199" s="6"/>
      <c r="T2199" s="7">
        <v>10105241046434</v>
      </c>
      <c r="U2199" s="11" t="s">
        <v>23</v>
      </c>
      <c r="V2199" s="11" t="s">
        <v>24</v>
      </c>
      <c r="W2199" s="12" t="e">
        <f>VLOOKUP(T2199,$P$2:$R$118,2,FALSE)</f>
        <v>#N/A</v>
      </c>
      <c r="X2199" s="1" t="e">
        <f>VLOOKUP(T2199,$P$2:$R$118,3,FALSE)</f>
        <v>#N/A</v>
      </c>
      <c r="Y2199" s="1" t="e">
        <f>VLOOKUP(T2199,$AB$2:$AD$2012,2,FALSE)</f>
        <v>#N/A</v>
      </c>
      <c r="Z2199" s="1" t="e">
        <f>VLOOKUP(T2199,$AB$2:$AD$2012,3,FALSE)</f>
        <v>#N/A</v>
      </c>
      <c r="AB2199" s="14"/>
    </row>
    <row r="2200" s="1" customFormat="1" spans="16:28">
      <c r="P2200" s="2"/>
      <c r="Q2200" s="2"/>
      <c r="S2200" s="6"/>
      <c r="T2200" s="7">
        <v>10103220120952</v>
      </c>
      <c r="U2200" s="11" t="s">
        <v>23</v>
      </c>
      <c r="V2200" s="11" t="s">
        <v>119</v>
      </c>
      <c r="W2200" s="12" t="e">
        <f>VLOOKUP(T2200,$P$2:$R$118,2,FALSE)</f>
        <v>#N/A</v>
      </c>
      <c r="X2200" s="1" t="e">
        <f>VLOOKUP(T2200,$P$2:$R$118,3,FALSE)</f>
        <v>#N/A</v>
      </c>
      <c r="Y2200" s="1" t="e">
        <f>VLOOKUP(T2200,$AB$2:$AD$2012,2,FALSE)</f>
        <v>#N/A</v>
      </c>
      <c r="Z2200" s="1" t="e">
        <f>VLOOKUP(T2200,$AB$2:$AD$2012,3,FALSE)</f>
        <v>#N/A</v>
      </c>
      <c r="AB2200" s="14"/>
    </row>
    <row r="2201" s="1" customFormat="1" spans="16:28">
      <c r="P2201" s="2"/>
      <c r="Q2201" s="2"/>
      <c r="S2201" s="6"/>
      <c r="T2201" s="7">
        <v>10103220120953</v>
      </c>
      <c r="U2201" s="11" t="s">
        <v>23</v>
      </c>
      <c r="V2201" s="11" t="s">
        <v>119</v>
      </c>
      <c r="W2201" s="12" t="e">
        <f>VLOOKUP(T2201,$P$2:$R$118,2,FALSE)</f>
        <v>#N/A</v>
      </c>
      <c r="X2201" s="1" t="e">
        <f>VLOOKUP(T2201,$P$2:$R$118,3,FALSE)</f>
        <v>#N/A</v>
      </c>
      <c r="Y2201" s="1" t="e">
        <f>VLOOKUP(T2201,$AB$2:$AD$2012,2,FALSE)</f>
        <v>#N/A</v>
      </c>
      <c r="Z2201" s="1" t="e">
        <f>VLOOKUP(T2201,$AB$2:$AD$2012,3,FALSE)</f>
        <v>#N/A</v>
      </c>
      <c r="AB2201" s="14"/>
    </row>
    <row r="2202" s="1" customFormat="1" spans="16:28">
      <c r="P2202" s="2"/>
      <c r="Q2202" s="2"/>
      <c r="S2202" s="6"/>
      <c r="T2202" s="7">
        <v>10103220120946</v>
      </c>
      <c r="U2202" s="11" t="s">
        <v>23</v>
      </c>
      <c r="V2202" s="11" t="s">
        <v>119</v>
      </c>
      <c r="W2202" s="12" t="e">
        <f>VLOOKUP(T2202,$P$2:$R$118,2,FALSE)</f>
        <v>#N/A</v>
      </c>
      <c r="X2202" s="1" t="e">
        <f>VLOOKUP(T2202,$P$2:$R$118,3,FALSE)</f>
        <v>#N/A</v>
      </c>
      <c r="Y2202" s="1" t="e">
        <f>VLOOKUP(T2202,$AB$2:$AD$2012,2,FALSE)</f>
        <v>#N/A</v>
      </c>
      <c r="Z2202" s="1" t="e">
        <f>VLOOKUP(T2202,$AB$2:$AD$2012,3,FALSE)</f>
        <v>#N/A</v>
      </c>
      <c r="AB2202" s="14"/>
    </row>
    <row r="2203" s="1" customFormat="1" spans="16:28">
      <c r="P2203" s="2"/>
      <c r="Q2203" s="2"/>
      <c r="S2203" s="6"/>
      <c r="T2203" s="7">
        <v>10103220120947</v>
      </c>
      <c r="U2203" s="11" t="s">
        <v>23</v>
      </c>
      <c r="V2203" s="11" t="s">
        <v>119</v>
      </c>
      <c r="W2203" s="12" t="e">
        <f>VLOOKUP(T2203,$P$2:$R$118,2,FALSE)</f>
        <v>#N/A</v>
      </c>
      <c r="X2203" s="1" t="e">
        <f>VLOOKUP(T2203,$P$2:$R$118,3,FALSE)</f>
        <v>#N/A</v>
      </c>
      <c r="Y2203" s="1" t="e">
        <f>VLOOKUP(T2203,$AB$2:$AD$2012,2,FALSE)</f>
        <v>#N/A</v>
      </c>
      <c r="Z2203" s="1" t="e">
        <f>VLOOKUP(T2203,$AB$2:$AD$2012,3,FALSE)</f>
        <v>#N/A</v>
      </c>
      <c r="AB2203" s="14"/>
    </row>
    <row r="2204" s="1" customFormat="1" spans="16:28">
      <c r="P2204" s="2"/>
      <c r="Q2204" s="2"/>
      <c r="S2204" s="6"/>
      <c r="T2204" s="7">
        <v>10103220120948</v>
      </c>
      <c r="U2204" s="11" t="s">
        <v>23</v>
      </c>
      <c r="V2204" s="11" t="s">
        <v>119</v>
      </c>
      <c r="W2204" s="12" t="e">
        <f>VLOOKUP(T2204,$P$2:$R$118,2,FALSE)</f>
        <v>#N/A</v>
      </c>
      <c r="X2204" s="1" t="e">
        <f>VLOOKUP(T2204,$P$2:$R$118,3,FALSE)</f>
        <v>#N/A</v>
      </c>
      <c r="Y2204" s="1" t="e">
        <f>VLOOKUP(T2204,$AB$2:$AD$2012,2,FALSE)</f>
        <v>#N/A</v>
      </c>
      <c r="Z2204" s="1" t="e">
        <f>VLOOKUP(T2204,$AB$2:$AD$2012,3,FALSE)</f>
        <v>#N/A</v>
      </c>
      <c r="AB2204" s="14"/>
    </row>
    <row r="2205" s="1" customFormat="1" spans="16:28">
      <c r="P2205" s="2"/>
      <c r="Q2205" s="2"/>
      <c r="S2205" s="6"/>
      <c r="T2205" s="7">
        <v>10103220120949</v>
      </c>
      <c r="U2205" s="11" t="s">
        <v>23</v>
      </c>
      <c r="V2205" s="11" t="s">
        <v>119</v>
      </c>
      <c r="W2205" s="12" t="e">
        <f>VLOOKUP(T2205,$P$2:$R$118,2,FALSE)</f>
        <v>#N/A</v>
      </c>
      <c r="X2205" s="1" t="e">
        <f>VLOOKUP(T2205,$P$2:$R$118,3,FALSE)</f>
        <v>#N/A</v>
      </c>
      <c r="Y2205" s="1" t="e">
        <f>VLOOKUP(T2205,$AB$2:$AD$2012,2,FALSE)</f>
        <v>#N/A</v>
      </c>
      <c r="Z2205" s="1" t="e">
        <f>VLOOKUP(T2205,$AB$2:$AD$2012,3,FALSE)</f>
        <v>#N/A</v>
      </c>
      <c r="AB2205" s="14"/>
    </row>
    <row r="2206" s="1" customFormat="1" spans="16:28">
      <c r="P2206" s="2"/>
      <c r="Q2206" s="2"/>
      <c r="S2206" s="6"/>
      <c r="T2206" s="7">
        <v>10103220120950</v>
      </c>
      <c r="U2206" s="11" t="s">
        <v>23</v>
      </c>
      <c r="V2206" s="11" t="s">
        <v>119</v>
      </c>
      <c r="W2206" s="12" t="e">
        <f>VLOOKUP(T2206,$P$2:$R$118,2,FALSE)</f>
        <v>#N/A</v>
      </c>
      <c r="X2206" s="1" t="e">
        <f>VLOOKUP(T2206,$P$2:$R$118,3,FALSE)</f>
        <v>#N/A</v>
      </c>
      <c r="Y2206" s="1" t="e">
        <f>VLOOKUP(T2206,$AB$2:$AD$2012,2,FALSE)</f>
        <v>#N/A</v>
      </c>
      <c r="Z2206" s="1" t="e">
        <f>VLOOKUP(T2206,$AB$2:$AD$2012,3,FALSE)</f>
        <v>#N/A</v>
      </c>
      <c r="AB2206" s="14"/>
    </row>
    <row r="2207" s="1" customFormat="1" spans="16:28">
      <c r="P2207" s="2"/>
      <c r="Q2207" s="2"/>
      <c r="S2207" s="6"/>
      <c r="T2207" s="7">
        <v>10103220120951</v>
      </c>
      <c r="U2207" s="11" t="s">
        <v>23</v>
      </c>
      <c r="V2207" s="11" t="s">
        <v>119</v>
      </c>
      <c r="W2207" s="12" t="e">
        <f>VLOOKUP(T2207,$P$2:$R$118,2,FALSE)</f>
        <v>#N/A</v>
      </c>
      <c r="X2207" s="1" t="e">
        <f>VLOOKUP(T2207,$P$2:$R$118,3,FALSE)</f>
        <v>#N/A</v>
      </c>
      <c r="Y2207" s="1" t="e">
        <f>VLOOKUP(T2207,$AB$2:$AD$2012,2,FALSE)</f>
        <v>#N/A</v>
      </c>
      <c r="Z2207" s="1" t="e">
        <f>VLOOKUP(T2207,$AB$2:$AD$2012,3,FALSE)</f>
        <v>#N/A</v>
      </c>
      <c r="AB2207" s="14"/>
    </row>
    <row r="2208" s="1" customFormat="1" spans="16:28">
      <c r="P2208" s="2"/>
      <c r="Q2208" s="2"/>
      <c r="S2208" s="6"/>
      <c r="T2208" s="7">
        <v>10106313127687</v>
      </c>
      <c r="U2208" s="11" t="s">
        <v>23</v>
      </c>
      <c r="V2208" s="11" t="s">
        <v>663</v>
      </c>
      <c r="W2208" s="12" t="e">
        <f>VLOOKUP(T2208,$P$2:$R$118,2,FALSE)</f>
        <v>#N/A</v>
      </c>
      <c r="X2208" s="1" t="e">
        <f>VLOOKUP(T2208,$P$2:$R$118,3,FALSE)</f>
        <v>#N/A</v>
      </c>
      <c r="Y2208" s="1" t="e">
        <f>VLOOKUP(T2208,$AB$2:$AD$2012,2,FALSE)</f>
        <v>#N/A</v>
      </c>
      <c r="Z2208" s="1" t="e">
        <f>VLOOKUP(T2208,$AB$2:$AD$2012,3,FALSE)</f>
        <v>#N/A</v>
      </c>
      <c r="AB2208" s="14"/>
    </row>
    <row r="2209" s="1" customFormat="1" spans="16:28">
      <c r="P2209" s="2"/>
      <c r="Q2209" s="2"/>
      <c r="S2209" s="6"/>
      <c r="T2209" s="7">
        <v>10106313127686</v>
      </c>
      <c r="U2209" s="11" t="s">
        <v>23</v>
      </c>
      <c r="V2209" s="11" t="s">
        <v>663</v>
      </c>
      <c r="W2209" s="12" t="e">
        <f>VLOOKUP(T2209,$P$2:$R$118,2,FALSE)</f>
        <v>#N/A</v>
      </c>
      <c r="X2209" s="1" t="e">
        <f>VLOOKUP(T2209,$P$2:$R$118,3,FALSE)</f>
        <v>#N/A</v>
      </c>
      <c r="Y2209" s="1" t="e">
        <f>VLOOKUP(T2209,$AB$2:$AD$2012,2,FALSE)</f>
        <v>#N/A</v>
      </c>
      <c r="Z2209" s="1" t="e">
        <f>VLOOKUP(T2209,$AB$2:$AD$2012,3,FALSE)</f>
        <v>#N/A</v>
      </c>
      <c r="AB2209" s="14"/>
    </row>
    <row r="2210" s="1" customFormat="1" spans="16:28">
      <c r="P2210" s="2"/>
      <c r="Q2210" s="2"/>
      <c r="S2210" s="6"/>
      <c r="T2210" s="7">
        <v>10106313127693</v>
      </c>
      <c r="U2210" s="11" t="s">
        <v>23</v>
      </c>
      <c r="V2210" s="11" t="s">
        <v>663</v>
      </c>
      <c r="W2210" s="12" t="e">
        <f>VLOOKUP(T2210,$P$2:$R$118,2,FALSE)</f>
        <v>#N/A</v>
      </c>
      <c r="X2210" s="1" t="e">
        <f>VLOOKUP(T2210,$P$2:$R$118,3,FALSE)</f>
        <v>#N/A</v>
      </c>
      <c r="Y2210" s="1" t="e">
        <f>VLOOKUP(T2210,$AB$2:$AD$2012,2,FALSE)</f>
        <v>#N/A</v>
      </c>
      <c r="Z2210" s="1" t="e">
        <f>VLOOKUP(T2210,$AB$2:$AD$2012,3,FALSE)</f>
        <v>#N/A</v>
      </c>
      <c r="AB2210" s="14"/>
    </row>
    <row r="2211" s="1" customFormat="1" spans="16:28">
      <c r="P2211" s="2"/>
      <c r="Q2211" s="2"/>
      <c r="S2211" s="6"/>
      <c r="T2211" s="7">
        <v>10106313127692</v>
      </c>
      <c r="U2211" s="11" t="s">
        <v>23</v>
      </c>
      <c r="V2211" s="11" t="s">
        <v>663</v>
      </c>
      <c r="W2211" s="12" t="e">
        <f>VLOOKUP(T2211,$P$2:$R$118,2,FALSE)</f>
        <v>#N/A</v>
      </c>
      <c r="X2211" s="1" t="e">
        <f>VLOOKUP(T2211,$P$2:$R$118,3,FALSE)</f>
        <v>#N/A</v>
      </c>
      <c r="Y2211" s="1" t="e">
        <f>VLOOKUP(T2211,$AB$2:$AD$2012,2,FALSE)</f>
        <v>#N/A</v>
      </c>
      <c r="Z2211" s="1" t="e">
        <f>VLOOKUP(T2211,$AB$2:$AD$2012,3,FALSE)</f>
        <v>#N/A</v>
      </c>
      <c r="AB2211" s="14"/>
    </row>
    <row r="2212" s="1" customFormat="1" spans="16:28">
      <c r="P2212" s="2"/>
      <c r="Q2212" s="2"/>
      <c r="S2212" s="6"/>
      <c r="T2212" s="7">
        <v>10106313127689</v>
      </c>
      <c r="U2212" s="11" t="s">
        <v>23</v>
      </c>
      <c r="V2212" s="11" t="s">
        <v>663</v>
      </c>
      <c r="W2212" s="12" t="e">
        <f>VLOOKUP(T2212,$P$2:$R$118,2,FALSE)</f>
        <v>#N/A</v>
      </c>
      <c r="X2212" s="1" t="e">
        <f>VLOOKUP(T2212,$P$2:$R$118,3,FALSE)</f>
        <v>#N/A</v>
      </c>
      <c r="Y2212" s="1" t="e">
        <f>VLOOKUP(T2212,$AB$2:$AD$2012,2,FALSE)</f>
        <v>#N/A</v>
      </c>
      <c r="Z2212" s="1" t="e">
        <f>VLOOKUP(T2212,$AB$2:$AD$2012,3,FALSE)</f>
        <v>#N/A</v>
      </c>
      <c r="AB2212" s="14"/>
    </row>
    <row r="2213" s="1" customFormat="1" spans="16:28">
      <c r="P2213" s="2"/>
      <c r="Q2213" s="2"/>
      <c r="S2213" s="6"/>
      <c r="T2213" s="7">
        <v>10106313127688</v>
      </c>
      <c r="U2213" s="11" t="s">
        <v>23</v>
      </c>
      <c r="V2213" s="11" t="s">
        <v>663</v>
      </c>
      <c r="W2213" s="12" t="e">
        <f>VLOOKUP(T2213,$P$2:$R$118,2,FALSE)</f>
        <v>#N/A</v>
      </c>
      <c r="X2213" s="1" t="e">
        <f>VLOOKUP(T2213,$P$2:$R$118,3,FALSE)</f>
        <v>#N/A</v>
      </c>
      <c r="Y2213" s="1" t="e">
        <f>VLOOKUP(T2213,$AB$2:$AD$2012,2,FALSE)</f>
        <v>#N/A</v>
      </c>
      <c r="Z2213" s="1" t="e">
        <f>VLOOKUP(T2213,$AB$2:$AD$2012,3,FALSE)</f>
        <v>#N/A</v>
      </c>
      <c r="AB2213" s="14"/>
    </row>
    <row r="2214" s="1" customFormat="1" spans="16:28">
      <c r="P2214" s="2"/>
      <c r="Q2214" s="2"/>
      <c r="S2214" s="6"/>
      <c r="T2214" s="7">
        <v>10106313127691</v>
      </c>
      <c r="U2214" s="11" t="s">
        <v>23</v>
      </c>
      <c r="V2214" s="11" t="s">
        <v>663</v>
      </c>
      <c r="W2214" s="12" t="e">
        <f>VLOOKUP(T2214,$P$2:$R$118,2,FALSE)</f>
        <v>#N/A</v>
      </c>
      <c r="X2214" s="1" t="e">
        <f>VLOOKUP(T2214,$P$2:$R$118,3,FALSE)</f>
        <v>#N/A</v>
      </c>
      <c r="Y2214" s="1" t="e">
        <f>VLOOKUP(T2214,$AB$2:$AD$2012,2,FALSE)</f>
        <v>#N/A</v>
      </c>
      <c r="Z2214" s="1" t="e">
        <f>VLOOKUP(T2214,$AB$2:$AD$2012,3,FALSE)</f>
        <v>#N/A</v>
      </c>
      <c r="AB2214" s="14"/>
    </row>
    <row r="2215" s="1" customFormat="1" spans="16:28">
      <c r="P2215" s="2"/>
      <c r="Q2215" s="2"/>
      <c r="S2215" s="6"/>
      <c r="T2215" s="7">
        <v>10106313127690</v>
      </c>
      <c r="U2215" s="11" t="s">
        <v>23</v>
      </c>
      <c r="V2215" s="11" t="s">
        <v>663</v>
      </c>
      <c r="W2215" s="12" t="e">
        <f>VLOOKUP(T2215,$P$2:$R$118,2,FALSE)</f>
        <v>#N/A</v>
      </c>
      <c r="X2215" s="1" t="e">
        <f>VLOOKUP(T2215,$P$2:$R$118,3,FALSE)</f>
        <v>#N/A</v>
      </c>
      <c r="Y2215" s="1" t="e">
        <f>VLOOKUP(T2215,$AB$2:$AD$2012,2,FALSE)</f>
        <v>#N/A</v>
      </c>
      <c r="Z2215" s="1" t="e">
        <f>VLOOKUP(T2215,$AB$2:$AD$2012,3,FALSE)</f>
        <v>#N/A</v>
      </c>
      <c r="AB2215" s="14"/>
    </row>
    <row r="2216" s="1" customFormat="1" spans="16:28">
      <c r="P2216" s="2"/>
      <c r="Q2216" s="2"/>
      <c r="S2216" s="6"/>
      <c r="T2216" s="7">
        <v>10104472444621</v>
      </c>
      <c r="U2216" s="11" t="s">
        <v>23</v>
      </c>
      <c r="V2216" s="11" t="s">
        <v>331</v>
      </c>
      <c r="W2216" s="12" t="e">
        <f>VLOOKUP(T2216,$P$2:$R$118,2,FALSE)</f>
        <v>#N/A</v>
      </c>
      <c r="X2216" s="1" t="e">
        <f>VLOOKUP(T2216,$P$2:$R$118,3,FALSE)</f>
        <v>#N/A</v>
      </c>
      <c r="Y2216" s="1" t="e">
        <f>VLOOKUP(T2216,$AB$2:$AD$2012,2,FALSE)</f>
        <v>#N/A</v>
      </c>
      <c r="Z2216" s="1" t="e">
        <f>VLOOKUP(T2216,$AB$2:$AD$2012,3,FALSE)</f>
        <v>#N/A</v>
      </c>
      <c r="AB2216" s="14"/>
    </row>
    <row r="2217" s="1" customFormat="1" spans="16:28">
      <c r="P2217" s="2"/>
      <c r="Q2217" s="2"/>
      <c r="S2217" s="6"/>
      <c r="T2217" s="7">
        <v>10104472444620</v>
      </c>
      <c r="U2217" s="11" t="s">
        <v>23</v>
      </c>
      <c r="V2217" s="11" t="s">
        <v>331</v>
      </c>
      <c r="W2217" s="12" t="e">
        <f>VLOOKUP(T2217,$P$2:$R$118,2,FALSE)</f>
        <v>#N/A</v>
      </c>
      <c r="X2217" s="1" t="e">
        <f>VLOOKUP(T2217,$P$2:$R$118,3,FALSE)</f>
        <v>#N/A</v>
      </c>
      <c r="Y2217" s="1" t="e">
        <f>VLOOKUP(T2217,$AB$2:$AD$2012,2,FALSE)</f>
        <v>#N/A</v>
      </c>
      <c r="Z2217" s="1" t="e">
        <f>VLOOKUP(T2217,$AB$2:$AD$2012,3,FALSE)</f>
        <v>#N/A</v>
      </c>
      <c r="AB2217" s="14"/>
    </row>
    <row r="2218" s="1" customFormat="1" spans="16:28">
      <c r="P2218" s="2"/>
      <c r="Q2218" s="2"/>
      <c r="S2218" s="6"/>
      <c r="T2218" s="7">
        <v>10104472444622</v>
      </c>
      <c r="U2218" s="11" t="s">
        <v>23</v>
      </c>
      <c r="V2218" s="11" t="s">
        <v>331</v>
      </c>
      <c r="W2218" s="12" t="e">
        <f>VLOOKUP(T2218,$P$2:$R$118,2,FALSE)</f>
        <v>#N/A</v>
      </c>
      <c r="X2218" s="1" t="e">
        <f>VLOOKUP(T2218,$P$2:$R$118,3,FALSE)</f>
        <v>#N/A</v>
      </c>
      <c r="Y2218" s="1" t="e">
        <f>VLOOKUP(T2218,$AB$2:$AD$2012,2,FALSE)</f>
        <v>#N/A</v>
      </c>
      <c r="Z2218" s="1" t="e">
        <f>VLOOKUP(T2218,$AB$2:$AD$2012,3,FALSE)</f>
        <v>#N/A</v>
      </c>
      <c r="AB2218" s="14"/>
    </row>
    <row r="2219" s="1" customFormat="1" spans="16:28">
      <c r="P2219" s="2"/>
      <c r="Q2219" s="2"/>
      <c r="S2219" s="6"/>
      <c r="T2219" s="7">
        <v>10104472444619</v>
      </c>
      <c r="U2219" s="11" t="s">
        <v>23</v>
      </c>
      <c r="V2219" s="11" t="s">
        <v>331</v>
      </c>
      <c r="W2219" s="12" t="e">
        <f>VLOOKUP(T2219,$P$2:$R$118,2,FALSE)</f>
        <v>#N/A</v>
      </c>
      <c r="X2219" s="1" t="e">
        <f>VLOOKUP(T2219,$P$2:$R$118,3,FALSE)</f>
        <v>#N/A</v>
      </c>
      <c r="Y2219" s="1" t="e">
        <f>VLOOKUP(T2219,$AB$2:$AD$2012,2,FALSE)</f>
        <v>#N/A</v>
      </c>
      <c r="Z2219" s="1" t="e">
        <f>VLOOKUP(T2219,$AB$2:$AD$2012,3,FALSE)</f>
        <v>#N/A</v>
      </c>
      <c r="AB2219" s="14"/>
    </row>
    <row r="2220" s="1" customFormat="1" spans="16:28">
      <c r="P2220" s="2"/>
      <c r="Q2220" s="2"/>
      <c r="S2220" s="6"/>
      <c r="T2220" s="7">
        <v>10107276598320</v>
      </c>
      <c r="U2220" s="11" t="s">
        <v>52</v>
      </c>
      <c r="V2220" s="11" t="s">
        <v>34</v>
      </c>
      <c r="W2220" s="12" t="e">
        <f>VLOOKUP(T2220,$P$2:$R$118,2,FALSE)</f>
        <v>#N/A</v>
      </c>
      <c r="X2220" s="1" t="e">
        <f>VLOOKUP(T2220,$P$2:$R$118,3,FALSE)</f>
        <v>#N/A</v>
      </c>
      <c r="Y2220" s="1" t="e">
        <f>VLOOKUP(T2220,$AB$2:$AD$2012,2,FALSE)</f>
        <v>#N/A</v>
      </c>
      <c r="Z2220" s="1" t="e">
        <f>VLOOKUP(T2220,$AB$2:$AD$2012,3,FALSE)</f>
        <v>#N/A</v>
      </c>
      <c r="AB2220" s="14"/>
    </row>
    <row r="2221" s="1" customFormat="1" spans="16:28">
      <c r="P2221" s="2"/>
      <c r="Q2221" s="2"/>
      <c r="S2221" s="6"/>
      <c r="T2221" s="7">
        <v>10107276598321</v>
      </c>
      <c r="U2221" s="11" t="s">
        <v>52</v>
      </c>
      <c r="V2221" s="11" t="s">
        <v>34</v>
      </c>
      <c r="W2221" s="12" t="e">
        <f>VLOOKUP(T2221,$P$2:$R$118,2,FALSE)</f>
        <v>#N/A</v>
      </c>
      <c r="X2221" s="1" t="e">
        <f>VLOOKUP(T2221,$P$2:$R$118,3,FALSE)</f>
        <v>#N/A</v>
      </c>
      <c r="Y2221" s="1" t="e">
        <f>VLOOKUP(T2221,$AB$2:$AD$2012,2,FALSE)</f>
        <v>#N/A</v>
      </c>
      <c r="Z2221" s="1" t="e">
        <f>VLOOKUP(T2221,$AB$2:$AD$2012,3,FALSE)</f>
        <v>#N/A</v>
      </c>
      <c r="AB2221" s="14"/>
    </row>
    <row r="2222" s="1" customFormat="1" spans="16:28">
      <c r="P2222" s="2"/>
      <c r="Q2222" s="2"/>
      <c r="S2222" s="6"/>
      <c r="T2222" s="7">
        <v>10107276598322</v>
      </c>
      <c r="U2222" s="11" t="s">
        <v>52</v>
      </c>
      <c r="V2222" s="11" t="s">
        <v>34</v>
      </c>
      <c r="W2222" s="12" t="e">
        <f>VLOOKUP(T2222,$P$2:$R$118,2,FALSE)</f>
        <v>#N/A</v>
      </c>
      <c r="X2222" s="1" t="e">
        <f>VLOOKUP(T2222,$P$2:$R$118,3,FALSE)</f>
        <v>#N/A</v>
      </c>
      <c r="Y2222" s="1" t="e">
        <f>VLOOKUP(T2222,$AB$2:$AD$2012,2,FALSE)</f>
        <v>#N/A</v>
      </c>
      <c r="Z2222" s="1" t="e">
        <f>VLOOKUP(T2222,$AB$2:$AD$2012,3,FALSE)</f>
        <v>#N/A</v>
      </c>
      <c r="AB2222" s="14"/>
    </row>
    <row r="2223" s="1" customFormat="1" spans="16:28">
      <c r="P2223" s="2"/>
      <c r="Q2223" s="2"/>
      <c r="S2223" s="6"/>
      <c r="T2223" s="7">
        <v>10107276598323</v>
      </c>
      <c r="U2223" s="11" t="s">
        <v>52</v>
      </c>
      <c r="V2223" s="11" t="s">
        <v>34</v>
      </c>
      <c r="W2223" s="12" t="e">
        <f>VLOOKUP(T2223,$P$2:$R$118,2,FALSE)</f>
        <v>#N/A</v>
      </c>
      <c r="X2223" s="1" t="e">
        <f>VLOOKUP(T2223,$P$2:$R$118,3,FALSE)</f>
        <v>#N/A</v>
      </c>
      <c r="Y2223" s="1" t="e">
        <f>VLOOKUP(T2223,$AB$2:$AD$2012,2,FALSE)</f>
        <v>#N/A</v>
      </c>
      <c r="Z2223" s="1" t="e">
        <f>VLOOKUP(T2223,$AB$2:$AD$2012,3,FALSE)</f>
        <v>#N/A</v>
      </c>
      <c r="AB2223" s="14"/>
    </row>
    <row r="2224" s="1" customFormat="1" spans="16:28">
      <c r="P2224" s="2"/>
      <c r="Q2224" s="2"/>
      <c r="S2224" s="6"/>
      <c r="T2224" s="7">
        <v>10107276598324</v>
      </c>
      <c r="U2224" s="11" t="s">
        <v>52</v>
      </c>
      <c r="V2224" s="11" t="s">
        <v>34</v>
      </c>
      <c r="W2224" s="12" t="e">
        <f>VLOOKUP(T2224,$P$2:$R$118,2,FALSE)</f>
        <v>#N/A</v>
      </c>
      <c r="X2224" s="1" t="e">
        <f>VLOOKUP(T2224,$P$2:$R$118,3,FALSE)</f>
        <v>#N/A</v>
      </c>
      <c r="Y2224" s="1" t="e">
        <f>VLOOKUP(T2224,$AB$2:$AD$2012,2,FALSE)</f>
        <v>#N/A</v>
      </c>
      <c r="Z2224" s="1" t="e">
        <f>VLOOKUP(T2224,$AB$2:$AD$2012,3,FALSE)</f>
        <v>#N/A</v>
      </c>
      <c r="AB2224" s="14"/>
    </row>
    <row r="2225" s="1" customFormat="1" spans="16:28">
      <c r="P2225" s="2"/>
      <c r="Q2225" s="2"/>
      <c r="S2225" s="6"/>
      <c r="T2225" s="7">
        <v>10107276598325</v>
      </c>
      <c r="U2225" s="11" t="s">
        <v>52</v>
      </c>
      <c r="V2225" s="11" t="s">
        <v>34</v>
      </c>
      <c r="W2225" s="12" t="e">
        <f>VLOOKUP(T2225,$P$2:$R$118,2,FALSE)</f>
        <v>#N/A</v>
      </c>
      <c r="X2225" s="1" t="e">
        <f>VLOOKUP(T2225,$P$2:$R$118,3,FALSE)</f>
        <v>#N/A</v>
      </c>
      <c r="Y2225" s="1" t="e">
        <f>VLOOKUP(T2225,$AB$2:$AD$2012,2,FALSE)</f>
        <v>#N/A</v>
      </c>
      <c r="Z2225" s="1" t="e">
        <f>VLOOKUP(T2225,$AB$2:$AD$2012,3,FALSE)</f>
        <v>#N/A</v>
      </c>
      <c r="AB2225" s="14"/>
    </row>
    <row r="2226" s="1" customFormat="1" spans="16:28">
      <c r="P2226" s="2"/>
      <c r="Q2226" s="2"/>
      <c r="S2226" s="6"/>
      <c r="T2226" s="7">
        <v>10107276598316</v>
      </c>
      <c r="U2226" s="11" t="s">
        <v>52</v>
      </c>
      <c r="V2226" s="11" t="s">
        <v>34</v>
      </c>
      <c r="W2226" s="12" t="e">
        <f>VLOOKUP(T2226,$P$2:$R$118,2,FALSE)</f>
        <v>#N/A</v>
      </c>
      <c r="X2226" s="1" t="e">
        <f>VLOOKUP(T2226,$P$2:$R$118,3,FALSE)</f>
        <v>#N/A</v>
      </c>
      <c r="Y2226" s="1" t="e">
        <f>VLOOKUP(T2226,$AB$2:$AD$2012,2,FALSE)</f>
        <v>#N/A</v>
      </c>
      <c r="Z2226" s="1" t="e">
        <f>VLOOKUP(T2226,$AB$2:$AD$2012,3,FALSE)</f>
        <v>#N/A</v>
      </c>
      <c r="AB2226" s="14"/>
    </row>
    <row r="2227" s="1" customFormat="1" spans="16:28">
      <c r="P2227" s="2"/>
      <c r="Q2227" s="2"/>
      <c r="S2227" s="6"/>
      <c r="T2227" s="7">
        <v>10107276598317</v>
      </c>
      <c r="U2227" s="11" t="s">
        <v>52</v>
      </c>
      <c r="V2227" s="11" t="s">
        <v>34</v>
      </c>
      <c r="W2227" s="12" t="e">
        <f>VLOOKUP(T2227,$P$2:$R$118,2,FALSE)</f>
        <v>#N/A</v>
      </c>
      <c r="X2227" s="1" t="e">
        <f>VLOOKUP(T2227,$P$2:$R$118,3,FALSE)</f>
        <v>#N/A</v>
      </c>
      <c r="Y2227" s="1" t="e">
        <f>VLOOKUP(T2227,$AB$2:$AD$2012,2,FALSE)</f>
        <v>#N/A</v>
      </c>
      <c r="Z2227" s="1" t="e">
        <f>VLOOKUP(T2227,$AB$2:$AD$2012,3,FALSE)</f>
        <v>#N/A</v>
      </c>
      <c r="AB2227" s="14"/>
    </row>
    <row r="2228" s="1" customFormat="1" spans="16:28">
      <c r="P2228" s="2"/>
      <c r="Q2228" s="2"/>
      <c r="S2228" s="6"/>
      <c r="T2228" s="7">
        <v>10107276598318</v>
      </c>
      <c r="U2228" s="11" t="s">
        <v>52</v>
      </c>
      <c r="V2228" s="11" t="s">
        <v>34</v>
      </c>
      <c r="W2228" s="12" t="e">
        <f>VLOOKUP(T2228,$P$2:$R$118,2,FALSE)</f>
        <v>#N/A</v>
      </c>
      <c r="X2228" s="1" t="e">
        <f>VLOOKUP(T2228,$P$2:$R$118,3,FALSE)</f>
        <v>#N/A</v>
      </c>
      <c r="Y2228" s="1" t="e">
        <f>VLOOKUP(T2228,$AB$2:$AD$2012,2,FALSE)</f>
        <v>#N/A</v>
      </c>
      <c r="Z2228" s="1" t="e">
        <f>VLOOKUP(T2228,$AB$2:$AD$2012,3,FALSE)</f>
        <v>#N/A</v>
      </c>
      <c r="AB2228" s="14"/>
    </row>
    <row r="2229" s="1" customFormat="1" spans="16:28">
      <c r="P2229" s="2"/>
      <c r="Q2229" s="2"/>
      <c r="S2229" s="6"/>
      <c r="T2229" s="7">
        <v>10107276598319</v>
      </c>
      <c r="U2229" s="11" t="s">
        <v>52</v>
      </c>
      <c r="V2229" s="11" t="s">
        <v>34</v>
      </c>
      <c r="W2229" s="12" t="e">
        <f>VLOOKUP(T2229,$P$2:$R$118,2,FALSE)</f>
        <v>#N/A</v>
      </c>
      <c r="X2229" s="1" t="e">
        <f>VLOOKUP(T2229,$P$2:$R$118,3,FALSE)</f>
        <v>#N/A</v>
      </c>
      <c r="Y2229" s="1" t="e">
        <f>VLOOKUP(T2229,$AB$2:$AD$2012,2,FALSE)</f>
        <v>#N/A</v>
      </c>
      <c r="Z2229" s="1" t="e">
        <f>VLOOKUP(T2229,$AB$2:$AD$2012,3,FALSE)</f>
        <v>#N/A</v>
      </c>
      <c r="AB2229" s="14"/>
    </row>
    <row r="2230" s="1" customFormat="1" spans="16:28">
      <c r="P2230" s="2"/>
      <c r="Q2230" s="2"/>
      <c r="S2230" s="6"/>
      <c r="T2230" s="7">
        <v>10106305196984</v>
      </c>
      <c r="U2230" s="11" t="s">
        <v>23</v>
      </c>
      <c r="V2230" s="11" t="s">
        <v>663</v>
      </c>
      <c r="W2230" s="12" t="e">
        <f>VLOOKUP(T2230,$P$2:$R$118,2,FALSE)</f>
        <v>#N/A</v>
      </c>
      <c r="X2230" s="1" t="e">
        <f>VLOOKUP(T2230,$P$2:$R$118,3,FALSE)</f>
        <v>#N/A</v>
      </c>
      <c r="Y2230" s="1" t="e">
        <f>VLOOKUP(T2230,$AB$2:$AD$2012,2,FALSE)</f>
        <v>#N/A</v>
      </c>
      <c r="Z2230" s="1" t="e">
        <f>VLOOKUP(T2230,$AB$2:$AD$2012,3,FALSE)</f>
        <v>#N/A</v>
      </c>
      <c r="AB2230" s="14"/>
    </row>
    <row r="2231" s="1" customFormat="1" spans="16:28">
      <c r="P2231" s="2"/>
      <c r="Q2231" s="2"/>
      <c r="S2231" s="6"/>
      <c r="T2231" s="7">
        <v>10106305196985</v>
      </c>
      <c r="U2231" s="11" t="s">
        <v>23</v>
      </c>
      <c r="V2231" s="11" t="s">
        <v>663</v>
      </c>
      <c r="W2231" s="12" t="e">
        <f>VLOOKUP(T2231,$P$2:$R$118,2,FALSE)</f>
        <v>#N/A</v>
      </c>
      <c r="X2231" s="1" t="e">
        <f>VLOOKUP(T2231,$P$2:$R$118,3,FALSE)</f>
        <v>#N/A</v>
      </c>
      <c r="Y2231" s="1" t="e">
        <f>VLOOKUP(T2231,$AB$2:$AD$2012,2,FALSE)</f>
        <v>#N/A</v>
      </c>
      <c r="Z2231" s="1" t="e">
        <f>VLOOKUP(T2231,$AB$2:$AD$2012,3,FALSE)</f>
        <v>#N/A</v>
      </c>
      <c r="AB2231" s="14"/>
    </row>
    <row r="2232" s="1" customFormat="1" spans="16:28">
      <c r="P2232" s="2"/>
      <c r="Q2232" s="2"/>
      <c r="S2232" s="6"/>
      <c r="T2232" s="7">
        <v>10106305196978</v>
      </c>
      <c r="U2232" s="11" t="s">
        <v>23</v>
      </c>
      <c r="V2232" s="11" t="s">
        <v>663</v>
      </c>
      <c r="W2232" s="12" t="e">
        <f>VLOOKUP(T2232,$P$2:$R$118,2,FALSE)</f>
        <v>#N/A</v>
      </c>
      <c r="X2232" s="1" t="e">
        <f>VLOOKUP(T2232,$P$2:$R$118,3,FALSE)</f>
        <v>#N/A</v>
      </c>
      <c r="Y2232" s="1" t="e">
        <f>VLOOKUP(T2232,$AB$2:$AD$2012,2,FALSE)</f>
        <v>#N/A</v>
      </c>
      <c r="Z2232" s="1" t="e">
        <f>VLOOKUP(T2232,$AB$2:$AD$2012,3,FALSE)</f>
        <v>#N/A</v>
      </c>
      <c r="AB2232" s="14"/>
    </row>
    <row r="2233" s="1" customFormat="1" spans="16:28">
      <c r="P2233" s="2"/>
      <c r="Q2233" s="2"/>
      <c r="S2233" s="6"/>
      <c r="T2233" s="7">
        <v>10106305196979</v>
      </c>
      <c r="U2233" s="11" t="s">
        <v>23</v>
      </c>
      <c r="V2233" s="11" t="s">
        <v>663</v>
      </c>
      <c r="W2233" s="12" t="e">
        <f>VLOOKUP(T2233,$P$2:$R$118,2,FALSE)</f>
        <v>#N/A</v>
      </c>
      <c r="X2233" s="1" t="e">
        <f>VLOOKUP(T2233,$P$2:$R$118,3,FALSE)</f>
        <v>#N/A</v>
      </c>
      <c r="Y2233" s="1" t="e">
        <f>VLOOKUP(T2233,$AB$2:$AD$2012,2,FALSE)</f>
        <v>#N/A</v>
      </c>
      <c r="Z2233" s="1" t="e">
        <f>VLOOKUP(T2233,$AB$2:$AD$2012,3,FALSE)</f>
        <v>#N/A</v>
      </c>
      <c r="AB2233" s="14"/>
    </row>
    <row r="2234" s="1" customFormat="1" spans="16:28">
      <c r="P2234" s="2"/>
      <c r="Q2234" s="2"/>
      <c r="S2234" s="6"/>
      <c r="T2234" s="7">
        <v>10106305196982</v>
      </c>
      <c r="U2234" s="11" t="s">
        <v>23</v>
      </c>
      <c r="V2234" s="11" t="s">
        <v>663</v>
      </c>
      <c r="W2234" s="12" t="e">
        <f>VLOOKUP(T2234,$P$2:$R$118,2,FALSE)</f>
        <v>#N/A</v>
      </c>
      <c r="X2234" s="1" t="e">
        <f>VLOOKUP(T2234,$P$2:$R$118,3,FALSE)</f>
        <v>#N/A</v>
      </c>
      <c r="Y2234" s="1" t="e">
        <f>VLOOKUP(T2234,$AB$2:$AD$2012,2,FALSE)</f>
        <v>#N/A</v>
      </c>
      <c r="Z2234" s="1" t="e">
        <f>VLOOKUP(T2234,$AB$2:$AD$2012,3,FALSE)</f>
        <v>#N/A</v>
      </c>
      <c r="AB2234" s="14"/>
    </row>
    <row r="2235" s="1" customFormat="1" spans="16:28">
      <c r="P2235" s="2"/>
      <c r="Q2235" s="2"/>
      <c r="S2235" s="6"/>
      <c r="T2235" s="7">
        <v>10106305196983</v>
      </c>
      <c r="U2235" s="11" t="s">
        <v>23</v>
      </c>
      <c r="V2235" s="11" t="s">
        <v>663</v>
      </c>
      <c r="W2235" s="12" t="e">
        <f>VLOOKUP(T2235,$P$2:$R$118,2,FALSE)</f>
        <v>#N/A</v>
      </c>
      <c r="X2235" s="1" t="e">
        <f>VLOOKUP(T2235,$P$2:$R$118,3,FALSE)</f>
        <v>#N/A</v>
      </c>
      <c r="Y2235" s="1" t="e">
        <f>VLOOKUP(T2235,$AB$2:$AD$2012,2,FALSE)</f>
        <v>#N/A</v>
      </c>
      <c r="Z2235" s="1" t="e">
        <f>VLOOKUP(T2235,$AB$2:$AD$2012,3,FALSE)</f>
        <v>#N/A</v>
      </c>
      <c r="AB2235" s="14"/>
    </row>
    <row r="2236" s="1" customFormat="1" spans="16:28">
      <c r="P2236" s="2"/>
      <c r="Q2236" s="2"/>
      <c r="S2236" s="6"/>
      <c r="T2236" s="7">
        <v>10106305196980</v>
      </c>
      <c r="U2236" s="11" t="s">
        <v>23</v>
      </c>
      <c r="V2236" s="11" t="s">
        <v>663</v>
      </c>
      <c r="W2236" s="12" t="e">
        <f>VLOOKUP(T2236,$P$2:$R$118,2,FALSE)</f>
        <v>#N/A</v>
      </c>
      <c r="X2236" s="1" t="e">
        <f>VLOOKUP(T2236,$P$2:$R$118,3,FALSE)</f>
        <v>#N/A</v>
      </c>
      <c r="Y2236" s="1" t="e">
        <f>VLOOKUP(T2236,$AB$2:$AD$2012,2,FALSE)</f>
        <v>#N/A</v>
      </c>
      <c r="Z2236" s="1" t="e">
        <f>VLOOKUP(T2236,$AB$2:$AD$2012,3,FALSE)</f>
        <v>#N/A</v>
      </c>
      <c r="AB2236" s="14"/>
    </row>
    <row r="2237" s="1" customFormat="1" spans="16:28">
      <c r="P2237" s="2"/>
      <c r="Q2237" s="2"/>
      <c r="S2237" s="6"/>
      <c r="T2237" s="7">
        <v>10106305196981</v>
      </c>
      <c r="U2237" s="11" t="s">
        <v>23</v>
      </c>
      <c r="V2237" s="11" t="s">
        <v>663</v>
      </c>
      <c r="W2237" s="12" t="e">
        <f>VLOOKUP(T2237,$P$2:$R$118,2,FALSE)</f>
        <v>#N/A</v>
      </c>
      <c r="X2237" s="1" t="e">
        <f>VLOOKUP(T2237,$P$2:$R$118,3,FALSE)</f>
        <v>#N/A</v>
      </c>
      <c r="Y2237" s="1" t="e">
        <f>VLOOKUP(T2237,$AB$2:$AD$2012,2,FALSE)</f>
        <v>#N/A</v>
      </c>
      <c r="Z2237" s="1" t="e">
        <f>VLOOKUP(T2237,$AB$2:$AD$2012,3,FALSE)</f>
        <v>#N/A</v>
      </c>
      <c r="AB2237" s="14"/>
    </row>
    <row r="2238" s="1" customFormat="1" spans="16:28">
      <c r="P2238" s="2"/>
      <c r="Q2238" s="2"/>
      <c r="S2238" s="6"/>
      <c r="T2238" s="7">
        <v>10105161489047</v>
      </c>
      <c r="U2238" s="11" t="s">
        <v>52</v>
      </c>
      <c r="V2238" s="11" t="s">
        <v>34</v>
      </c>
      <c r="W2238" s="12" t="e">
        <f>VLOOKUP(T2238,$P$2:$R$118,2,FALSE)</f>
        <v>#N/A</v>
      </c>
      <c r="X2238" s="1" t="e">
        <f>VLOOKUP(T2238,$P$2:$R$118,3,FALSE)</f>
        <v>#N/A</v>
      </c>
      <c r="Y2238" s="1" t="e">
        <f>VLOOKUP(T2238,$AB$2:$AD$2012,2,FALSE)</f>
        <v>#N/A</v>
      </c>
      <c r="Z2238" s="1" t="e">
        <f>VLOOKUP(T2238,$AB$2:$AD$2012,3,FALSE)</f>
        <v>#N/A</v>
      </c>
      <c r="AB2238" s="14"/>
    </row>
    <row r="2239" s="1" customFormat="1" spans="16:28">
      <c r="P2239" s="2"/>
      <c r="Q2239" s="2"/>
      <c r="S2239" s="6"/>
      <c r="T2239" s="7">
        <v>10105161489046</v>
      </c>
      <c r="U2239" s="11" t="s">
        <v>52</v>
      </c>
      <c r="V2239" s="11" t="s">
        <v>34</v>
      </c>
      <c r="W2239" s="12" t="e">
        <f>VLOOKUP(T2239,$P$2:$R$118,2,FALSE)</f>
        <v>#N/A</v>
      </c>
      <c r="X2239" s="1" t="e">
        <f>VLOOKUP(T2239,$P$2:$R$118,3,FALSE)</f>
        <v>#N/A</v>
      </c>
      <c r="Y2239" s="1" t="e">
        <f>VLOOKUP(T2239,$AB$2:$AD$2012,2,FALSE)</f>
        <v>#N/A</v>
      </c>
      <c r="Z2239" s="1" t="e">
        <f>VLOOKUP(T2239,$AB$2:$AD$2012,3,FALSE)</f>
        <v>#N/A</v>
      </c>
      <c r="AB2239" s="14"/>
    </row>
    <row r="2240" s="1" customFormat="1" spans="16:28">
      <c r="P2240" s="2"/>
      <c r="Q2240" s="2"/>
      <c r="S2240" s="6"/>
      <c r="T2240" s="7">
        <v>10105161489045</v>
      </c>
      <c r="U2240" s="11" t="s">
        <v>52</v>
      </c>
      <c r="V2240" s="11" t="s">
        <v>34</v>
      </c>
      <c r="W2240" s="12" t="e">
        <f>VLOOKUP(T2240,$P$2:$R$118,2,FALSE)</f>
        <v>#N/A</v>
      </c>
      <c r="X2240" s="1" t="e">
        <f>VLOOKUP(T2240,$P$2:$R$118,3,FALSE)</f>
        <v>#N/A</v>
      </c>
      <c r="Y2240" s="1" t="e">
        <f>VLOOKUP(T2240,$AB$2:$AD$2012,2,FALSE)</f>
        <v>#N/A</v>
      </c>
      <c r="Z2240" s="1" t="e">
        <f>VLOOKUP(T2240,$AB$2:$AD$2012,3,FALSE)</f>
        <v>#N/A</v>
      </c>
      <c r="AB2240" s="14"/>
    </row>
    <row r="2241" s="1" customFormat="1" spans="16:28">
      <c r="P2241" s="2"/>
      <c r="Q2241" s="2"/>
      <c r="S2241" s="6"/>
      <c r="T2241" s="7">
        <v>10105161489044</v>
      </c>
      <c r="U2241" s="11" t="s">
        <v>52</v>
      </c>
      <c r="V2241" s="11" t="s">
        <v>34</v>
      </c>
      <c r="W2241" s="12" t="e">
        <f>VLOOKUP(T2241,$P$2:$R$118,2,FALSE)</f>
        <v>#N/A</v>
      </c>
      <c r="X2241" s="1" t="e">
        <f>VLOOKUP(T2241,$P$2:$R$118,3,FALSE)</f>
        <v>#N/A</v>
      </c>
      <c r="Y2241" s="1" t="e">
        <f>VLOOKUP(T2241,$AB$2:$AD$2012,2,FALSE)</f>
        <v>#N/A</v>
      </c>
      <c r="Z2241" s="1" t="e">
        <f>VLOOKUP(T2241,$AB$2:$AD$2012,3,FALSE)</f>
        <v>#N/A</v>
      </c>
      <c r="AB2241" s="14"/>
    </row>
    <row r="2242" s="1" customFormat="1" spans="16:28">
      <c r="P2242" s="2"/>
      <c r="Q2242" s="2"/>
      <c r="S2242" s="6"/>
      <c r="T2242" s="7">
        <v>10105161489043</v>
      </c>
      <c r="U2242" s="11" t="s">
        <v>52</v>
      </c>
      <c r="V2242" s="11" t="s">
        <v>34</v>
      </c>
      <c r="W2242" s="12" t="e">
        <f>VLOOKUP(T2242,$P$2:$R$118,2,FALSE)</f>
        <v>#N/A</v>
      </c>
      <c r="X2242" s="1" t="e">
        <f>VLOOKUP(T2242,$P$2:$R$118,3,FALSE)</f>
        <v>#N/A</v>
      </c>
      <c r="Y2242" s="1" t="e">
        <f>VLOOKUP(T2242,$AB$2:$AD$2012,2,FALSE)</f>
        <v>#N/A</v>
      </c>
      <c r="Z2242" s="1" t="e">
        <f>VLOOKUP(T2242,$AB$2:$AD$2012,3,FALSE)</f>
        <v>#N/A</v>
      </c>
      <c r="AB2242" s="14"/>
    </row>
    <row r="2243" s="1" customFormat="1" spans="16:28">
      <c r="P2243" s="2"/>
      <c r="Q2243" s="2"/>
      <c r="S2243" s="6"/>
      <c r="T2243" s="7">
        <v>10106311603489</v>
      </c>
      <c r="U2243" s="11" t="s">
        <v>23</v>
      </c>
      <c r="V2243" s="11" t="s">
        <v>24</v>
      </c>
      <c r="W2243" s="12" t="e">
        <f>VLOOKUP(T2243,$P$2:$R$118,2,FALSE)</f>
        <v>#N/A</v>
      </c>
      <c r="X2243" s="1" t="e">
        <f>VLOOKUP(T2243,$P$2:$R$118,3,FALSE)</f>
        <v>#N/A</v>
      </c>
      <c r="Y2243" s="1" t="e">
        <f>VLOOKUP(T2243,$AB$2:$AD$2012,2,FALSE)</f>
        <v>#N/A</v>
      </c>
      <c r="Z2243" s="1" t="e">
        <f>VLOOKUP(T2243,$AB$2:$AD$2012,3,FALSE)</f>
        <v>#N/A</v>
      </c>
      <c r="AB2243" s="14"/>
    </row>
    <row r="2244" s="1" customFormat="1" spans="16:28">
      <c r="P2244" s="2"/>
      <c r="Q2244" s="2"/>
      <c r="S2244" s="6"/>
      <c r="T2244" s="7">
        <v>10106311603488</v>
      </c>
      <c r="U2244" s="11" t="s">
        <v>23</v>
      </c>
      <c r="V2244" s="11" t="s">
        <v>24</v>
      </c>
      <c r="W2244" s="12" t="e">
        <f>VLOOKUP(T2244,$P$2:$R$118,2,FALSE)</f>
        <v>#N/A</v>
      </c>
      <c r="X2244" s="1" t="e">
        <f>VLOOKUP(T2244,$P$2:$R$118,3,FALSE)</f>
        <v>#N/A</v>
      </c>
      <c r="Y2244" s="1" t="e">
        <f>VLOOKUP(T2244,$AB$2:$AD$2012,2,FALSE)</f>
        <v>#N/A</v>
      </c>
      <c r="Z2244" s="1" t="e">
        <f>VLOOKUP(T2244,$AB$2:$AD$2012,3,FALSE)</f>
        <v>#N/A</v>
      </c>
      <c r="AB2244" s="14"/>
    </row>
    <row r="2245" s="1" customFormat="1" spans="16:28">
      <c r="P2245" s="2"/>
      <c r="Q2245" s="2"/>
      <c r="S2245" s="6"/>
      <c r="T2245" s="7">
        <v>10106311603490</v>
      </c>
      <c r="U2245" s="11" t="s">
        <v>23</v>
      </c>
      <c r="V2245" s="11" t="s">
        <v>24</v>
      </c>
      <c r="W2245" s="12" t="e">
        <f>VLOOKUP(T2245,$P$2:$R$118,2,FALSE)</f>
        <v>#N/A</v>
      </c>
      <c r="X2245" s="1" t="e">
        <f>VLOOKUP(T2245,$P$2:$R$118,3,FALSE)</f>
        <v>#N/A</v>
      </c>
      <c r="Y2245" s="1" t="e">
        <f>VLOOKUP(T2245,$AB$2:$AD$2012,2,FALSE)</f>
        <v>#N/A</v>
      </c>
      <c r="Z2245" s="1" t="e">
        <f>VLOOKUP(T2245,$AB$2:$AD$2012,3,FALSE)</f>
        <v>#N/A</v>
      </c>
      <c r="AB2245" s="14"/>
    </row>
    <row r="2246" s="1" customFormat="1" spans="16:28">
      <c r="P2246" s="2"/>
      <c r="Q2246" s="2"/>
      <c r="S2246" s="6"/>
      <c r="T2246" s="7">
        <v>10106311603485</v>
      </c>
      <c r="U2246" s="11" t="s">
        <v>23</v>
      </c>
      <c r="V2246" s="11" t="s">
        <v>24</v>
      </c>
      <c r="W2246" s="12" t="e">
        <f>VLOOKUP(T2246,$P$2:$R$118,2,FALSE)</f>
        <v>#N/A</v>
      </c>
      <c r="X2246" s="1" t="e">
        <f>VLOOKUP(T2246,$P$2:$R$118,3,FALSE)</f>
        <v>#N/A</v>
      </c>
      <c r="Y2246" s="1" t="e">
        <f>VLOOKUP(T2246,$AB$2:$AD$2012,2,FALSE)</f>
        <v>#N/A</v>
      </c>
      <c r="Z2246" s="1" t="e">
        <f>VLOOKUP(T2246,$AB$2:$AD$2012,3,FALSE)</f>
        <v>#N/A</v>
      </c>
      <c r="AB2246" s="14"/>
    </row>
    <row r="2247" s="1" customFormat="1" spans="16:28">
      <c r="P2247" s="2"/>
      <c r="Q2247" s="2"/>
      <c r="S2247" s="6"/>
      <c r="T2247" s="7">
        <v>10106311603484</v>
      </c>
      <c r="U2247" s="11" t="s">
        <v>23</v>
      </c>
      <c r="V2247" s="11" t="s">
        <v>24</v>
      </c>
      <c r="W2247" s="12" t="e">
        <f>VLOOKUP(T2247,$P$2:$R$118,2,FALSE)</f>
        <v>#N/A</v>
      </c>
      <c r="X2247" s="1" t="e">
        <f>VLOOKUP(T2247,$P$2:$R$118,3,FALSE)</f>
        <v>#N/A</v>
      </c>
      <c r="Y2247" s="1" t="e">
        <f>VLOOKUP(T2247,$AB$2:$AD$2012,2,FALSE)</f>
        <v>#N/A</v>
      </c>
      <c r="Z2247" s="1" t="e">
        <f>VLOOKUP(T2247,$AB$2:$AD$2012,3,FALSE)</f>
        <v>#N/A</v>
      </c>
      <c r="AB2247" s="14"/>
    </row>
    <row r="2248" s="1" customFormat="1" spans="16:28">
      <c r="P2248" s="2"/>
      <c r="Q2248" s="2"/>
      <c r="S2248" s="6"/>
      <c r="T2248" s="7">
        <v>10106311603487</v>
      </c>
      <c r="U2248" s="11" t="s">
        <v>23</v>
      </c>
      <c r="V2248" s="11" t="s">
        <v>24</v>
      </c>
      <c r="W2248" s="12" t="e">
        <f>VLOOKUP(T2248,$P$2:$R$118,2,FALSE)</f>
        <v>#N/A</v>
      </c>
      <c r="X2248" s="1" t="e">
        <f>VLOOKUP(T2248,$P$2:$R$118,3,FALSE)</f>
        <v>#N/A</v>
      </c>
      <c r="Y2248" s="1" t="e">
        <f>VLOOKUP(T2248,$AB$2:$AD$2012,2,FALSE)</f>
        <v>#N/A</v>
      </c>
      <c r="Z2248" s="1" t="e">
        <f>VLOOKUP(T2248,$AB$2:$AD$2012,3,FALSE)</f>
        <v>#N/A</v>
      </c>
      <c r="AB2248" s="14"/>
    </row>
    <row r="2249" s="1" customFormat="1" spans="16:28">
      <c r="P2249" s="2"/>
      <c r="Q2249" s="2"/>
      <c r="S2249" s="6"/>
      <c r="T2249" s="7">
        <v>10106311603486</v>
      </c>
      <c r="U2249" s="11" t="s">
        <v>23</v>
      </c>
      <c r="V2249" s="11" t="s">
        <v>24</v>
      </c>
      <c r="W2249" s="12" t="e">
        <f>VLOOKUP(T2249,$P$2:$R$118,2,FALSE)</f>
        <v>#N/A</v>
      </c>
      <c r="X2249" s="1" t="e">
        <f>VLOOKUP(T2249,$P$2:$R$118,3,FALSE)</f>
        <v>#N/A</v>
      </c>
      <c r="Y2249" s="1" t="e">
        <f>VLOOKUP(T2249,$AB$2:$AD$2012,2,FALSE)</f>
        <v>#N/A</v>
      </c>
      <c r="Z2249" s="1" t="e">
        <f>VLOOKUP(T2249,$AB$2:$AD$2012,3,FALSE)</f>
        <v>#N/A</v>
      </c>
      <c r="AB2249" s="14"/>
    </row>
    <row r="2250" s="1" customFormat="1" spans="16:28">
      <c r="P2250" s="2"/>
      <c r="Q2250" s="2"/>
      <c r="S2250" s="6"/>
      <c r="T2250" s="7">
        <v>10106311603481</v>
      </c>
      <c r="U2250" s="11" t="s">
        <v>23</v>
      </c>
      <c r="V2250" s="11" t="s">
        <v>24</v>
      </c>
      <c r="W2250" s="12" t="e">
        <f>VLOOKUP(T2250,$P$2:$R$118,2,FALSE)</f>
        <v>#N/A</v>
      </c>
      <c r="X2250" s="1" t="e">
        <f>VLOOKUP(T2250,$P$2:$R$118,3,FALSE)</f>
        <v>#N/A</v>
      </c>
      <c r="Y2250" s="1" t="e">
        <f>VLOOKUP(T2250,$AB$2:$AD$2012,2,FALSE)</f>
        <v>#N/A</v>
      </c>
      <c r="Z2250" s="1" t="e">
        <f>VLOOKUP(T2250,$AB$2:$AD$2012,3,FALSE)</f>
        <v>#N/A</v>
      </c>
      <c r="AB2250" s="14"/>
    </row>
    <row r="2251" s="1" customFormat="1" spans="16:28">
      <c r="P2251" s="2"/>
      <c r="Q2251" s="2"/>
      <c r="S2251" s="6"/>
      <c r="T2251" s="7">
        <v>10106311603480</v>
      </c>
      <c r="U2251" s="11" t="s">
        <v>23</v>
      </c>
      <c r="V2251" s="11" t="s">
        <v>24</v>
      </c>
      <c r="W2251" s="12" t="e">
        <f>VLOOKUP(T2251,$P$2:$R$118,2,FALSE)</f>
        <v>#N/A</v>
      </c>
      <c r="X2251" s="1" t="e">
        <f>VLOOKUP(T2251,$P$2:$R$118,3,FALSE)</f>
        <v>#N/A</v>
      </c>
      <c r="Y2251" s="1" t="e">
        <f>VLOOKUP(T2251,$AB$2:$AD$2012,2,FALSE)</f>
        <v>#N/A</v>
      </c>
      <c r="Z2251" s="1" t="e">
        <f>VLOOKUP(T2251,$AB$2:$AD$2012,3,FALSE)</f>
        <v>#N/A</v>
      </c>
      <c r="AB2251" s="14"/>
    </row>
    <row r="2252" s="1" customFormat="1" spans="16:28">
      <c r="P2252" s="2"/>
      <c r="Q2252" s="2"/>
      <c r="S2252" s="6"/>
      <c r="T2252" s="7">
        <v>10106311603483</v>
      </c>
      <c r="U2252" s="11" t="s">
        <v>23</v>
      </c>
      <c r="V2252" s="11" t="s">
        <v>24</v>
      </c>
      <c r="W2252" s="12" t="e">
        <f>VLOOKUP(T2252,$P$2:$R$118,2,FALSE)</f>
        <v>#N/A</v>
      </c>
      <c r="X2252" s="1" t="e">
        <f>VLOOKUP(T2252,$P$2:$R$118,3,FALSE)</f>
        <v>#N/A</v>
      </c>
      <c r="Y2252" s="1" t="e">
        <f>VLOOKUP(T2252,$AB$2:$AD$2012,2,FALSE)</f>
        <v>#N/A</v>
      </c>
      <c r="Z2252" s="1" t="e">
        <f>VLOOKUP(T2252,$AB$2:$AD$2012,3,FALSE)</f>
        <v>#N/A</v>
      </c>
      <c r="AB2252" s="14"/>
    </row>
    <row r="2253" s="1" customFormat="1" spans="16:28">
      <c r="P2253" s="2"/>
      <c r="Q2253" s="2"/>
      <c r="S2253" s="6"/>
      <c r="T2253" s="7">
        <v>10106311603482</v>
      </c>
      <c r="U2253" s="11" t="s">
        <v>23</v>
      </c>
      <c r="V2253" s="11" t="s">
        <v>24</v>
      </c>
      <c r="W2253" s="12" t="e">
        <f>VLOOKUP(T2253,$P$2:$R$118,2,FALSE)</f>
        <v>#N/A</v>
      </c>
      <c r="X2253" s="1" t="e">
        <f>VLOOKUP(T2253,$P$2:$R$118,3,FALSE)</f>
        <v>#N/A</v>
      </c>
      <c r="Y2253" s="1" t="e">
        <f>VLOOKUP(T2253,$AB$2:$AD$2012,2,FALSE)</f>
        <v>#N/A</v>
      </c>
      <c r="Z2253" s="1" t="e">
        <f>VLOOKUP(T2253,$AB$2:$AD$2012,3,FALSE)</f>
        <v>#N/A</v>
      </c>
      <c r="AB2253" s="14"/>
    </row>
    <row r="2254" s="1" customFormat="1" spans="16:28">
      <c r="P2254" s="2"/>
      <c r="Q2254" s="2"/>
      <c r="S2254" s="6"/>
      <c r="T2254" s="7">
        <v>10106311603477</v>
      </c>
      <c r="U2254" s="11" t="s">
        <v>23</v>
      </c>
      <c r="V2254" s="11" t="s">
        <v>24</v>
      </c>
      <c r="W2254" s="12" t="e">
        <f>VLOOKUP(T2254,$P$2:$R$118,2,FALSE)</f>
        <v>#N/A</v>
      </c>
      <c r="X2254" s="1" t="e">
        <f>VLOOKUP(T2254,$P$2:$R$118,3,FALSE)</f>
        <v>#N/A</v>
      </c>
      <c r="Y2254" s="1" t="e">
        <f>VLOOKUP(T2254,$AB$2:$AD$2012,2,FALSE)</f>
        <v>#N/A</v>
      </c>
      <c r="Z2254" s="1" t="e">
        <f>VLOOKUP(T2254,$AB$2:$AD$2012,3,FALSE)</f>
        <v>#N/A</v>
      </c>
      <c r="AB2254" s="14"/>
    </row>
    <row r="2255" s="1" customFormat="1" spans="16:28">
      <c r="P2255" s="2"/>
      <c r="Q2255" s="2"/>
      <c r="S2255" s="6"/>
      <c r="T2255" s="7">
        <v>10106311603476</v>
      </c>
      <c r="U2255" s="11" t="s">
        <v>23</v>
      </c>
      <c r="V2255" s="11" t="s">
        <v>24</v>
      </c>
      <c r="W2255" s="12" t="e">
        <f>VLOOKUP(T2255,$P$2:$R$118,2,FALSE)</f>
        <v>#N/A</v>
      </c>
      <c r="X2255" s="1" t="e">
        <f>VLOOKUP(T2255,$P$2:$R$118,3,FALSE)</f>
        <v>#N/A</v>
      </c>
      <c r="Y2255" s="1" t="e">
        <f>VLOOKUP(T2255,$AB$2:$AD$2012,2,FALSE)</f>
        <v>#N/A</v>
      </c>
      <c r="Z2255" s="1" t="e">
        <f>VLOOKUP(T2255,$AB$2:$AD$2012,3,FALSE)</f>
        <v>#N/A</v>
      </c>
      <c r="AB2255" s="14"/>
    </row>
    <row r="2256" s="1" customFormat="1" spans="16:28">
      <c r="P2256" s="2"/>
      <c r="Q2256" s="2"/>
      <c r="S2256" s="6"/>
      <c r="T2256" s="7">
        <v>10106311603479</v>
      </c>
      <c r="U2256" s="11" t="s">
        <v>23</v>
      </c>
      <c r="V2256" s="11" t="s">
        <v>24</v>
      </c>
      <c r="W2256" s="12" t="e">
        <f>VLOOKUP(T2256,$P$2:$R$118,2,FALSE)</f>
        <v>#N/A</v>
      </c>
      <c r="X2256" s="1" t="e">
        <f>VLOOKUP(T2256,$P$2:$R$118,3,FALSE)</f>
        <v>#N/A</v>
      </c>
      <c r="Y2256" s="1" t="e">
        <f>VLOOKUP(T2256,$AB$2:$AD$2012,2,FALSE)</f>
        <v>#N/A</v>
      </c>
      <c r="Z2256" s="1" t="e">
        <f>VLOOKUP(T2256,$AB$2:$AD$2012,3,FALSE)</f>
        <v>#N/A</v>
      </c>
      <c r="AB2256" s="14"/>
    </row>
    <row r="2257" s="1" customFormat="1" spans="16:28">
      <c r="P2257" s="2"/>
      <c r="Q2257" s="2"/>
      <c r="S2257" s="6"/>
      <c r="T2257" s="7">
        <v>10106311603478</v>
      </c>
      <c r="U2257" s="11" t="s">
        <v>23</v>
      </c>
      <c r="V2257" s="11" t="s">
        <v>24</v>
      </c>
      <c r="W2257" s="12" t="e">
        <f>VLOOKUP(T2257,$P$2:$R$118,2,FALSE)</f>
        <v>#N/A</v>
      </c>
      <c r="X2257" s="1" t="e">
        <f>VLOOKUP(T2257,$P$2:$R$118,3,FALSE)</f>
        <v>#N/A</v>
      </c>
      <c r="Y2257" s="1" t="e">
        <f>VLOOKUP(T2257,$AB$2:$AD$2012,2,FALSE)</f>
        <v>#N/A</v>
      </c>
      <c r="Z2257" s="1" t="e">
        <f>VLOOKUP(T2257,$AB$2:$AD$2012,3,FALSE)</f>
        <v>#N/A</v>
      </c>
      <c r="AB2257" s="14"/>
    </row>
    <row r="2258" s="1" customFormat="1" spans="16:28">
      <c r="P2258" s="2"/>
      <c r="Q2258" s="2"/>
      <c r="S2258" s="6"/>
      <c r="T2258" s="7">
        <v>10106311603473</v>
      </c>
      <c r="U2258" s="11" t="s">
        <v>23</v>
      </c>
      <c r="V2258" s="11" t="s">
        <v>24</v>
      </c>
      <c r="W2258" s="12" t="e">
        <f>VLOOKUP(T2258,$P$2:$R$118,2,FALSE)</f>
        <v>#N/A</v>
      </c>
      <c r="X2258" s="1" t="e">
        <f>VLOOKUP(T2258,$P$2:$R$118,3,FALSE)</f>
        <v>#N/A</v>
      </c>
      <c r="Y2258" s="1" t="e">
        <f>VLOOKUP(T2258,$AB$2:$AD$2012,2,FALSE)</f>
        <v>#N/A</v>
      </c>
      <c r="Z2258" s="1" t="e">
        <f>VLOOKUP(T2258,$AB$2:$AD$2012,3,FALSE)</f>
        <v>#N/A</v>
      </c>
      <c r="AB2258" s="14"/>
    </row>
    <row r="2259" s="1" customFormat="1" spans="16:28">
      <c r="P2259" s="2"/>
      <c r="Q2259" s="2"/>
      <c r="S2259" s="6"/>
      <c r="T2259" s="7">
        <v>10106311603475</v>
      </c>
      <c r="U2259" s="11" t="s">
        <v>23</v>
      </c>
      <c r="V2259" s="11" t="s">
        <v>24</v>
      </c>
      <c r="W2259" s="12" t="e">
        <f>VLOOKUP(T2259,$P$2:$R$118,2,FALSE)</f>
        <v>#N/A</v>
      </c>
      <c r="X2259" s="1" t="e">
        <f>VLOOKUP(T2259,$P$2:$R$118,3,FALSE)</f>
        <v>#N/A</v>
      </c>
      <c r="Y2259" s="1" t="e">
        <f>VLOOKUP(T2259,$AB$2:$AD$2012,2,FALSE)</f>
        <v>#N/A</v>
      </c>
      <c r="Z2259" s="1" t="e">
        <f>VLOOKUP(T2259,$AB$2:$AD$2012,3,FALSE)</f>
        <v>#N/A</v>
      </c>
      <c r="AB2259" s="14"/>
    </row>
    <row r="2260" s="1" customFormat="1" spans="16:28">
      <c r="P2260" s="2"/>
      <c r="Q2260" s="2"/>
      <c r="S2260" s="6"/>
      <c r="T2260" s="7">
        <v>10106311603474</v>
      </c>
      <c r="U2260" s="11" t="s">
        <v>23</v>
      </c>
      <c r="V2260" s="11" t="s">
        <v>24</v>
      </c>
      <c r="W2260" s="12" t="e">
        <f>VLOOKUP(T2260,$P$2:$R$118,2,FALSE)</f>
        <v>#N/A</v>
      </c>
      <c r="X2260" s="1" t="e">
        <f>VLOOKUP(T2260,$P$2:$R$118,3,FALSE)</f>
        <v>#N/A</v>
      </c>
      <c r="Y2260" s="1" t="e">
        <f>VLOOKUP(T2260,$AB$2:$AD$2012,2,FALSE)</f>
        <v>#N/A</v>
      </c>
      <c r="Z2260" s="1" t="e">
        <f>VLOOKUP(T2260,$AB$2:$AD$2012,3,FALSE)</f>
        <v>#N/A</v>
      </c>
      <c r="AB2260" s="14"/>
    </row>
    <row r="2261" s="1" customFormat="1" spans="16:28">
      <c r="P2261" s="2"/>
      <c r="Q2261" s="2"/>
      <c r="S2261" s="6"/>
      <c r="T2261" s="7">
        <v>10107279502972</v>
      </c>
      <c r="U2261" s="11" t="s">
        <v>23</v>
      </c>
      <c r="V2261" s="11" t="s">
        <v>496</v>
      </c>
      <c r="W2261" s="12" t="e">
        <f>VLOOKUP(T2261,$P$2:$R$118,2,FALSE)</f>
        <v>#N/A</v>
      </c>
      <c r="X2261" s="1" t="e">
        <f>VLOOKUP(T2261,$P$2:$R$118,3,FALSE)</f>
        <v>#N/A</v>
      </c>
      <c r="Y2261" s="1" t="e">
        <f>VLOOKUP(T2261,$AB$2:$AD$2012,2,FALSE)</f>
        <v>#N/A</v>
      </c>
      <c r="Z2261" s="1" t="e">
        <f>VLOOKUP(T2261,$AB$2:$AD$2012,3,FALSE)</f>
        <v>#N/A</v>
      </c>
      <c r="AB2261" s="14"/>
    </row>
    <row r="2262" s="1" customFormat="1" spans="16:28">
      <c r="P2262" s="2"/>
      <c r="Q2262" s="2"/>
      <c r="S2262" s="6"/>
      <c r="T2262" s="7">
        <v>10107279502973</v>
      </c>
      <c r="U2262" s="11" t="s">
        <v>23</v>
      </c>
      <c r="V2262" s="11" t="s">
        <v>496</v>
      </c>
      <c r="W2262" s="12" t="e">
        <f>VLOOKUP(T2262,$P$2:$R$118,2,FALSE)</f>
        <v>#N/A</v>
      </c>
      <c r="X2262" s="1" t="e">
        <f>VLOOKUP(T2262,$P$2:$R$118,3,FALSE)</f>
        <v>#N/A</v>
      </c>
      <c r="Y2262" s="1" t="e">
        <f>VLOOKUP(T2262,$AB$2:$AD$2012,2,FALSE)</f>
        <v>#N/A</v>
      </c>
      <c r="Z2262" s="1" t="e">
        <f>VLOOKUP(T2262,$AB$2:$AD$2012,3,FALSE)</f>
        <v>#N/A</v>
      </c>
      <c r="AB2262" s="14"/>
    </row>
    <row r="2263" s="1" customFormat="1" spans="16:28">
      <c r="P2263" s="2"/>
      <c r="Q2263" s="2"/>
      <c r="S2263" s="6"/>
      <c r="T2263" s="7">
        <v>10107279502974</v>
      </c>
      <c r="U2263" s="11" t="s">
        <v>23</v>
      </c>
      <c r="V2263" s="11" t="s">
        <v>496</v>
      </c>
      <c r="W2263" s="12" t="e">
        <f>VLOOKUP(T2263,$P$2:$R$118,2,FALSE)</f>
        <v>#N/A</v>
      </c>
      <c r="X2263" s="1" t="e">
        <f>VLOOKUP(T2263,$P$2:$R$118,3,FALSE)</f>
        <v>#N/A</v>
      </c>
      <c r="Y2263" s="1" t="e">
        <f>VLOOKUP(T2263,$AB$2:$AD$2012,2,FALSE)</f>
        <v>#N/A</v>
      </c>
      <c r="Z2263" s="1" t="e">
        <f>VLOOKUP(T2263,$AB$2:$AD$2012,3,FALSE)</f>
        <v>#N/A</v>
      </c>
      <c r="AB2263" s="14"/>
    </row>
    <row r="2264" s="1" customFormat="1" spans="16:28">
      <c r="P2264" s="2"/>
      <c r="Q2264" s="2"/>
      <c r="S2264" s="6"/>
      <c r="T2264" s="7">
        <v>10107279502975</v>
      </c>
      <c r="U2264" s="11" t="s">
        <v>23</v>
      </c>
      <c r="V2264" s="11" t="s">
        <v>496</v>
      </c>
      <c r="W2264" s="12" t="e">
        <f>VLOOKUP(T2264,$P$2:$R$118,2,FALSE)</f>
        <v>#N/A</v>
      </c>
      <c r="X2264" s="1" t="e">
        <f>VLOOKUP(T2264,$P$2:$R$118,3,FALSE)</f>
        <v>#N/A</v>
      </c>
      <c r="Y2264" s="1" t="e">
        <f>VLOOKUP(T2264,$AB$2:$AD$2012,2,FALSE)</f>
        <v>#N/A</v>
      </c>
      <c r="Z2264" s="1" t="e">
        <f>VLOOKUP(T2264,$AB$2:$AD$2012,3,FALSE)</f>
        <v>#N/A</v>
      </c>
      <c r="AB2264" s="14"/>
    </row>
    <row r="2265" s="1" customFormat="1" spans="16:28">
      <c r="P2265" s="2"/>
      <c r="Q2265" s="2"/>
      <c r="S2265" s="6"/>
      <c r="T2265" s="7">
        <v>10107279502968</v>
      </c>
      <c r="U2265" s="11" t="s">
        <v>23</v>
      </c>
      <c r="V2265" s="11" t="s">
        <v>496</v>
      </c>
      <c r="W2265" s="12" t="e">
        <f>VLOOKUP(T2265,$P$2:$R$118,2,FALSE)</f>
        <v>#N/A</v>
      </c>
      <c r="X2265" s="1" t="e">
        <f>VLOOKUP(T2265,$P$2:$R$118,3,FALSE)</f>
        <v>#N/A</v>
      </c>
      <c r="Y2265" s="1" t="e">
        <f>VLOOKUP(T2265,$AB$2:$AD$2012,2,FALSE)</f>
        <v>#N/A</v>
      </c>
      <c r="Z2265" s="1" t="e">
        <f>VLOOKUP(T2265,$AB$2:$AD$2012,3,FALSE)</f>
        <v>#N/A</v>
      </c>
      <c r="AB2265" s="14"/>
    </row>
    <row r="2266" s="1" customFormat="1" spans="16:28">
      <c r="P2266" s="2"/>
      <c r="Q2266" s="2"/>
      <c r="S2266" s="6"/>
      <c r="T2266" s="7">
        <v>10107279502969</v>
      </c>
      <c r="U2266" s="11" t="s">
        <v>23</v>
      </c>
      <c r="V2266" s="11" t="s">
        <v>496</v>
      </c>
      <c r="W2266" s="12" t="e">
        <f>VLOOKUP(T2266,$P$2:$R$118,2,FALSE)</f>
        <v>#N/A</v>
      </c>
      <c r="X2266" s="1" t="e">
        <f>VLOOKUP(T2266,$P$2:$R$118,3,FALSE)</f>
        <v>#N/A</v>
      </c>
      <c r="Y2266" s="1" t="e">
        <f>VLOOKUP(T2266,$AB$2:$AD$2012,2,FALSE)</f>
        <v>#N/A</v>
      </c>
      <c r="Z2266" s="1" t="e">
        <f>VLOOKUP(T2266,$AB$2:$AD$2012,3,FALSE)</f>
        <v>#N/A</v>
      </c>
      <c r="AB2266" s="14"/>
    </row>
    <row r="2267" s="1" customFormat="1" spans="16:28">
      <c r="P2267" s="2"/>
      <c r="Q2267" s="2"/>
      <c r="S2267" s="6"/>
      <c r="T2267" s="7">
        <v>10107279502970</v>
      </c>
      <c r="U2267" s="11" t="s">
        <v>23</v>
      </c>
      <c r="V2267" s="11" t="s">
        <v>496</v>
      </c>
      <c r="W2267" s="12" t="e">
        <f>VLOOKUP(T2267,$P$2:$R$118,2,FALSE)</f>
        <v>#N/A</v>
      </c>
      <c r="X2267" s="1" t="e">
        <f>VLOOKUP(T2267,$P$2:$R$118,3,FALSE)</f>
        <v>#N/A</v>
      </c>
      <c r="Y2267" s="1" t="e">
        <f>VLOOKUP(T2267,$AB$2:$AD$2012,2,FALSE)</f>
        <v>#N/A</v>
      </c>
      <c r="Z2267" s="1" t="e">
        <f>VLOOKUP(T2267,$AB$2:$AD$2012,3,FALSE)</f>
        <v>#N/A</v>
      </c>
      <c r="AB2267" s="14"/>
    </row>
    <row r="2268" s="1" customFormat="1" spans="16:28">
      <c r="P2268" s="2"/>
      <c r="Q2268" s="2"/>
      <c r="S2268" s="6"/>
      <c r="T2268" s="7">
        <v>10107279502971</v>
      </c>
      <c r="U2268" s="11" t="s">
        <v>23</v>
      </c>
      <c r="V2268" s="11" t="s">
        <v>496</v>
      </c>
      <c r="W2268" s="12" t="e">
        <f>VLOOKUP(T2268,$P$2:$R$118,2,FALSE)</f>
        <v>#N/A</v>
      </c>
      <c r="X2268" s="1" t="e">
        <f>VLOOKUP(T2268,$P$2:$R$118,3,FALSE)</f>
        <v>#N/A</v>
      </c>
      <c r="Y2268" s="1" t="e">
        <f>VLOOKUP(T2268,$AB$2:$AD$2012,2,FALSE)</f>
        <v>#N/A</v>
      </c>
      <c r="Z2268" s="1" t="e">
        <f>VLOOKUP(T2268,$AB$2:$AD$2012,3,FALSE)</f>
        <v>#N/A</v>
      </c>
      <c r="AB2268" s="14"/>
    </row>
    <row r="2269" s="1" customFormat="1" spans="16:28">
      <c r="P2269" s="2"/>
      <c r="Q2269" s="2"/>
      <c r="S2269" s="6"/>
      <c r="T2269" s="7">
        <v>10107279502964</v>
      </c>
      <c r="U2269" s="11" t="s">
        <v>23</v>
      </c>
      <c r="V2269" s="11" t="s">
        <v>496</v>
      </c>
      <c r="W2269" s="12" t="e">
        <f>VLOOKUP(T2269,$P$2:$R$118,2,FALSE)</f>
        <v>#N/A</v>
      </c>
      <c r="X2269" s="1" t="e">
        <f>VLOOKUP(T2269,$P$2:$R$118,3,FALSE)</f>
        <v>#N/A</v>
      </c>
      <c r="Y2269" s="1" t="e">
        <f>VLOOKUP(T2269,$AB$2:$AD$2012,2,FALSE)</f>
        <v>#N/A</v>
      </c>
      <c r="Z2269" s="1" t="e">
        <f>VLOOKUP(T2269,$AB$2:$AD$2012,3,FALSE)</f>
        <v>#N/A</v>
      </c>
      <c r="AB2269" s="14"/>
    </row>
    <row r="2270" s="1" customFormat="1" spans="16:28">
      <c r="P2270" s="2"/>
      <c r="Q2270" s="2"/>
      <c r="S2270" s="6"/>
      <c r="T2270" s="7">
        <v>10107279502965</v>
      </c>
      <c r="U2270" s="11" t="s">
        <v>23</v>
      </c>
      <c r="V2270" s="11" t="s">
        <v>496</v>
      </c>
      <c r="W2270" s="12" t="e">
        <f>VLOOKUP(T2270,$P$2:$R$118,2,FALSE)</f>
        <v>#N/A</v>
      </c>
      <c r="X2270" s="1" t="e">
        <f>VLOOKUP(T2270,$P$2:$R$118,3,FALSE)</f>
        <v>#N/A</v>
      </c>
      <c r="Y2270" s="1" t="e">
        <f>VLOOKUP(T2270,$AB$2:$AD$2012,2,FALSE)</f>
        <v>#N/A</v>
      </c>
      <c r="Z2270" s="1" t="e">
        <f>VLOOKUP(T2270,$AB$2:$AD$2012,3,FALSE)</f>
        <v>#N/A</v>
      </c>
      <c r="AB2270" s="14"/>
    </row>
    <row r="2271" s="1" customFormat="1" spans="16:28">
      <c r="P2271" s="2"/>
      <c r="Q2271" s="2"/>
      <c r="S2271" s="6"/>
      <c r="T2271" s="7">
        <v>10107279502966</v>
      </c>
      <c r="U2271" s="11" t="s">
        <v>23</v>
      </c>
      <c r="V2271" s="11" t="s">
        <v>496</v>
      </c>
      <c r="W2271" s="12" t="e">
        <f>VLOOKUP(T2271,$P$2:$R$118,2,FALSE)</f>
        <v>#N/A</v>
      </c>
      <c r="X2271" s="1" t="e">
        <f>VLOOKUP(T2271,$P$2:$R$118,3,FALSE)</f>
        <v>#N/A</v>
      </c>
      <c r="Y2271" s="1" t="e">
        <f>VLOOKUP(T2271,$AB$2:$AD$2012,2,FALSE)</f>
        <v>#N/A</v>
      </c>
      <c r="Z2271" s="1" t="e">
        <f>VLOOKUP(T2271,$AB$2:$AD$2012,3,FALSE)</f>
        <v>#N/A</v>
      </c>
      <c r="AB2271" s="14"/>
    </row>
    <row r="2272" s="1" customFormat="1" spans="16:28">
      <c r="P2272" s="2"/>
      <c r="Q2272" s="2"/>
      <c r="S2272" s="6"/>
      <c r="T2272" s="7">
        <v>10107279502967</v>
      </c>
      <c r="U2272" s="11" t="s">
        <v>23</v>
      </c>
      <c r="V2272" s="11" t="s">
        <v>496</v>
      </c>
      <c r="W2272" s="12" t="e">
        <f>VLOOKUP(T2272,$P$2:$R$118,2,FALSE)</f>
        <v>#N/A</v>
      </c>
      <c r="X2272" s="1" t="e">
        <f>VLOOKUP(T2272,$P$2:$R$118,3,FALSE)</f>
        <v>#N/A</v>
      </c>
      <c r="Y2272" s="1" t="e">
        <f>VLOOKUP(T2272,$AB$2:$AD$2012,2,FALSE)</f>
        <v>#N/A</v>
      </c>
      <c r="Z2272" s="1" t="e">
        <f>VLOOKUP(T2272,$AB$2:$AD$2012,3,FALSE)</f>
        <v>#N/A</v>
      </c>
      <c r="AB2272" s="14"/>
    </row>
    <row r="2273" s="1" customFormat="1" spans="16:28">
      <c r="P2273" s="2"/>
      <c r="Q2273" s="2"/>
      <c r="S2273" s="6"/>
      <c r="T2273" s="7">
        <v>10107279502960</v>
      </c>
      <c r="U2273" s="11" t="s">
        <v>23</v>
      </c>
      <c r="V2273" s="11" t="s">
        <v>496</v>
      </c>
      <c r="W2273" s="12" t="e">
        <f>VLOOKUP(T2273,$P$2:$R$118,2,FALSE)</f>
        <v>#N/A</v>
      </c>
      <c r="X2273" s="1" t="e">
        <f>VLOOKUP(T2273,$P$2:$R$118,3,FALSE)</f>
        <v>#N/A</v>
      </c>
      <c r="Y2273" s="1" t="e">
        <f>VLOOKUP(T2273,$AB$2:$AD$2012,2,FALSE)</f>
        <v>#N/A</v>
      </c>
      <c r="Z2273" s="1" t="e">
        <f>VLOOKUP(T2273,$AB$2:$AD$2012,3,FALSE)</f>
        <v>#N/A</v>
      </c>
      <c r="AB2273" s="14"/>
    </row>
    <row r="2274" s="1" customFormat="1" spans="16:28">
      <c r="P2274" s="2"/>
      <c r="Q2274" s="2"/>
      <c r="S2274" s="6"/>
      <c r="T2274" s="7">
        <v>10107279502961</v>
      </c>
      <c r="U2274" s="11" t="s">
        <v>23</v>
      </c>
      <c r="V2274" s="11" t="s">
        <v>496</v>
      </c>
      <c r="W2274" s="12" t="e">
        <f>VLOOKUP(T2274,$P$2:$R$118,2,FALSE)</f>
        <v>#N/A</v>
      </c>
      <c r="X2274" s="1" t="e">
        <f>VLOOKUP(T2274,$P$2:$R$118,3,FALSE)</f>
        <v>#N/A</v>
      </c>
      <c r="Y2274" s="1" t="e">
        <f>VLOOKUP(T2274,$AB$2:$AD$2012,2,FALSE)</f>
        <v>#N/A</v>
      </c>
      <c r="Z2274" s="1" t="e">
        <f>VLOOKUP(T2274,$AB$2:$AD$2012,3,FALSE)</f>
        <v>#N/A</v>
      </c>
      <c r="AB2274" s="14"/>
    </row>
    <row r="2275" s="1" customFormat="1" spans="16:28">
      <c r="P2275" s="2"/>
      <c r="Q2275" s="2"/>
      <c r="S2275" s="6"/>
      <c r="T2275" s="7">
        <v>10107279502962</v>
      </c>
      <c r="U2275" s="11" t="s">
        <v>23</v>
      </c>
      <c r="V2275" s="11" t="s">
        <v>496</v>
      </c>
      <c r="W2275" s="12" t="e">
        <f>VLOOKUP(T2275,$P$2:$R$118,2,FALSE)</f>
        <v>#N/A</v>
      </c>
      <c r="X2275" s="1" t="e">
        <f>VLOOKUP(T2275,$P$2:$R$118,3,FALSE)</f>
        <v>#N/A</v>
      </c>
      <c r="Y2275" s="1" t="e">
        <f>VLOOKUP(T2275,$AB$2:$AD$2012,2,FALSE)</f>
        <v>#N/A</v>
      </c>
      <c r="Z2275" s="1" t="e">
        <f>VLOOKUP(T2275,$AB$2:$AD$2012,3,FALSE)</f>
        <v>#N/A</v>
      </c>
      <c r="AB2275" s="14"/>
    </row>
    <row r="2276" s="1" customFormat="1" spans="16:28">
      <c r="P2276" s="2"/>
      <c r="Q2276" s="2"/>
      <c r="S2276" s="6"/>
      <c r="T2276" s="7">
        <v>10107279502963</v>
      </c>
      <c r="U2276" s="11" t="s">
        <v>23</v>
      </c>
      <c r="V2276" s="11" t="s">
        <v>496</v>
      </c>
      <c r="W2276" s="12" t="e">
        <f>VLOOKUP(T2276,$P$2:$R$118,2,FALSE)</f>
        <v>#N/A</v>
      </c>
      <c r="X2276" s="1" t="e">
        <f>VLOOKUP(T2276,$P$2:$R$118,3,FALSE)</f>
        <v>#N/A</v>
      </c>
      <c r="Y2276" s="1" t="e">
        <f>VLOOKUP(T2276,$AB$2:$AD$2012,2,FALSE)</f>
        <v>#N/A</v>
      </c>
      <c r="Z2276" s="1" t="e">
        <f>VLOOKUP(T2276,$AB$2:$AD$2012,3,FALSE)</f>
        <v>#N/A</v>
      </c>
      <c r="AB2276" s="14"/>
    </row>
    <row r="2277" s="1" customFormat="1" spans="16:28">
      <c r="P2277" s="2"/>
      <c r="Q2277" s="2"/>
      <c r="S2277" s="6"/>
      <c r="T2277" s="7">
        <v>10107279502980</v>
      </c>
      <c r="U2277" s="11" t="s">
        <v>23</v>
      </c>
      <c r="V2277" s="11" t="s">
        <v>496</v>
      </c>
      <c r="W2277" s="12" t="e">
        <f>VLOOKUP(T2277,$P$2:$R$118,2,FALSE)</f>
        <v>#N/A</v>
      </c>
      <c r="X2277" s="1" t="e">
        <f>VLOOKUP(T2277,$P$2:$R$118,3,FALSE)</f>
        <v>#N/A</v>
      </c>
      <c r="Y2277" s="1" t="e">
        <f>VLOOKUP(T2277,$AB$2:$AD$2012,2,FALSE)</f>
        <v>#N/A</v>
      </c>
      <c r="Z2277" s="1" t="e">
        <f>VLOOKUP(T2277,$AB$2:$AD$2012,3,FALSE)</f>
        <v>#N/A</v>
      </c>
      <c r="AB2277" s="14"/>
    </row>
    <row r="2278" s="1" customFormat="1" spans="16:28">
      <c r="P2278" s="2"/>
      <c r="Q2278" s="2"/>
      <c r="S2278" s="6"/>
      <c r="T2278" s="7">
        <v>10107279502981</v>
      </c>
      <c r="U2278" s="11" t="s">
        <v>23</v>
      </c>
      <c r="V2278" s="11" t="s">
        <v>496</v>
      </c>
      <c r="W2278" s="12" t="e">
        <f>VLOOKUP(T2278,$P$2:$R$118,2,FALSE)</f>
        <v>#N/A</v>
      </c>
      <c r="X2278" s="1" t="e">
        <f>VLOOKUP(T2278,$P$2:$R$118,3,FALSE)</f>
        <v>#N/A</v>
      </c>
      <c r="Y2278" s="1" t="e">
        <f>VLOOKUP(T2278,$AB$2:$AD$2012,2,FALSE)</f>
        <v>#N/A</v>
      </c>
      <c r="Z2278" s="1" t="e">
        <f>VLOOKUP(T2278,$AB$2:$AD$2012,3,FALSE)</f>
        <v>#N/A</v>
      </c>
      <c r="AB2278" s="14"/>
    </row>
    <row r="2279" s="1" customFormat="1" spans="16:28">
      <c r="P2279" s="2"/>
      <c r="Q2279" s="2"/>
      <c r="S2279" s="6"/>
      <c r="T2279" s="7">
        <v>10107279502982</v>
      </c>
      <c r="U2279" s="11" t="s">
        <v>23</v>
      </c>
      <c r="V2279" s="11" t="s">
        <v>496</v>
      </c>
      <c r="W2279" s="12" t="e">
        <f>VLOOKUP(T2279,$P$2:$R$118,2,FALSE)</f>
        <v>#N/A</v>
      </c>
      <c r="X2279" s="1" t="e">
        <f>VLOOKUP(T2279,$P$2:$R$118,3,FALSE)</f>
        <v>#N/A</v>
      </c>
      <c r="Y2279" s="1" t="e">
        <f>VLOOKUP(T2279,$AB$2:$AD$2012,2,FALSE)</f>
        <v>#N/A</v>
      </c>
      <c r="Z2279" s="1" t="e">
        <f>VLOOKUP(T2279,$AB$2:$AD$2012,3,FALSE)</f>
        <v>#N/A</v>
      </c>
      <c r="AB2279" s="14"/>
    </row>
    <row r="2280" s="1" customFormat="1" spans="16:28">
      <c r="P2280" s="2"/>
      <c r="Q2280" s="2"/>
      <c r="S2280" s="6"/>
      <c r="T2280" s="7">
        <v>10107279502983</v>
      </c>
      <c r="U2280" s="11" t="s">
        <v>23</v>
      </c>
      <c r="V2280" s="11" t="s">
        <v>496</v>
      </c>
      <c r="W2280" s="12" t="e">
        <f>VLOOKUP(T2280,$P$2:$R$118,2,FALSE)</f>
        <v>#N/A</v>
      </c>
      <c r="X2280" s="1" t="e">
        <f>VLOOKUP(T2280,$P$2:$R$118,3,FALSE)</f>
        <v>#N/A</v>
      </c>
      <c r="Y2280" s="1" t="e">
        <f>VLOOKUP(T2280,$AB$2:$AD$2012,2,FALSE)</f>
        <v>#N/A</v>
      </c>
      <c r="Z2280" s="1" t="e">
        <f>VLOOKUP(T2280,$AB$2:$AD$2012,3,FALSE)</f>
        <v>#N/A</v>
      </c>
      <c r="AB2280" s="14"/>
    </row>
    <row r="2281" s="1" customFormat="1" spans="16:28">
      <c r="P2281" s="2"/>
      <c r="Q2281" s="2"/>
      <c r="S2281" s="6"/>
      <c r="T2281" s="7">
        <v>10107279502976</v>
      </c>
      <c r="U2281" s="11" t="s">
        <v>23</v>
      </c>
      <c r="V2281" s="11" t="s">
        <v>496</v>
      </c>
      <c r="W2281" s="12" t="e">
        <f>VLOOKUP(T2281,$P$2:$R$118,2,FALSE)</f>
        <v>#N/A</v>
      </c>
      <c r="X2281" s="1" t="e">
        <f>VLOOKUP(T2281,$P$2:$R$118,3,FALSE)</f>
        <v>#N/A</v>
      </c>
      <c r="Y2281" s="1" t="e">
        <f>VLOOKUP(T2281,$AB$2:$AD$2012,2,FALSE)</f>
        <v>#N/A</v>
      </c>
      <c r="Z2281" s="1" t="e">
        <f>VLOOKUP(T2281,$AB$2:$AD$2012,3,FALSE)</f>
        <v>#N/A</v>
      </c>
      <c r="AB2281" s="14"/>
    </row>
    <row r="2282" s="1" customFormat="1" spans="16:28">
      <c r="P2282" s="2"/>
      <c r="Q2282" s="2"/>
      <c r="S2282" s="6"/>
      <c r="T2282" s="7">
        <v>10107279502977</v>
      </c>
      <c r="U2282" s="11" t="s">
        <v>23</v>
      </c>
      <c r="V2282" s="11" t="s">
        <v>496</v>
      </c>
      <c r="W2282" s="12" t="e">
        <f>VLOOKUP(T2282,$P$2:$R$118,2,FALSE)</f>
        <v>#N/A</v>
      </c>
      <c r="X2282" s="1" t="e">
        <f>VLOOKUP(T2282,$P$2:$R$118,3,FALSE)</f>
        <v>#N/A</v>
      </c>
      <c r="Y2282" s="1" t="e">
        <f>VLOOKUP(T2282,$AB$2:$AD$2012,2,FALSE)</f>
        <v>#N/A</v>
      </c>
      <c r="Z2282" s="1" t="e">
        <f>VLOOKUP(T2282,$AB$2:$AD$2012,3,FALSE)</f>
        <v>#N/A</v>
      </c>
      <c r="AB2282" s="14"/>
    </row>
    <row r="2283" s="1" customFormat="1" spans="16:28">
      <c r="P2283" s="2"/>
      <c r="Q2283" s="2"/>
      <c r="S2283" s="6"/>
      <c r="T2283" s="7">
        <v>10107279502978</v>
      </c>
      <c r="U2283" s="11" t="s">
        <v>23</v>
      </c>
      <c r="V2283" s="11" t="s">
        <v>496</v>
      </c>
      <c r="W2283" s="12" t="e">
        <f>VLOOKUP(T2283,$P$2:$R$118,2,FALSE)</f>
        <v>#N/A</v>
      </c>
      <c r="X2283" s="1" t="e">
        <f>VLOOKUP(T2283,$P$2:$R$118,3,FALSE)</f>
        <v>#N/A</v>
      </c>
      <c r="Y2283" s="1" t="e">
        <f>VLOOKUP(T2283,$AB$2:$AD$2012,2,FALSE)</f>
        <v>#N/A</v>
      </c>
      <c r="Z2283" s="1" t="e">
        <f>VLOOKUP(T2283,$AB$2:$AD$2012,3,FALSE)</f>
        <v>#N/A</v>
      </c>
      <c r="AB2283" s="14"/>
    </row>
    <row r="2284" s="1" customFormat="1" spans="16:28">
      <c r="P2284" s="2"/>
      <c r="Q2284" s="2"/>
      <c r="S2284" s="6"/>
      <c r="T2284" s="7">
        <v>10107279502979</v>
      </c>
      <c r="U2284" s="11" t="s">
        <v>23</v>
      </c>
      <c r="V2284" s="11" t="s">
        <v>496</v>
      </c>
      <c r="W2284" s="12" t="e">
        <f>VLOOKUP(T2284,$P$2:$R$118,2,FALSE)</f>
        <v>#N/A</v>
      </c>
      <c r="X2284" s="1" t="e">
        <f>VLOOKUP(T2284,$P$2:$R$118,3,FALSE)</f>
        <v>#N/A</v>
      </c>
      <c r="Y2284" s="1" t="e">
        <f>VLOOKUP(T2284,$AB$2:$AD$2012,2,FALSE)</f>
        <v>#N/A</v>
      </c>
      <c r="Z2284" s="1" t="e">
        <f>VLOOKUP(T2284,$AB$2:$AD$2012,3,FALSE)</f>
        <v>#N/A</v>
      </c>
      <c r="AB2284" s="14"/>
    </row>
    <row r="2285" s="1" customFormat="1" spans="16:28">
      <c r="P2285" s="2"/>
      <c r="Q2285" s="2"/>
      <c r="S2285" s="6"/>
      <c r="T2285" s="7">
        <v>10104328149715</v>
      </c>
      <c r="U2285" s="11" t="s">
        <v>52</v>
      </c>
      <c r="V2285" s="11" t="s">
        <v>388</v>
      </c>
      <c r="W2285" s="12" t="e">
        <f>VLOOKUP(T2285,$P$2:$R$118,2,FALSE)</f>
        <v>#N/A</v>
      </c>
      <c r="X2285" s="1" t="e">
        <f>VLOOKUP(T2285,$P$2:$R$118,3,FALSE)</f>
        <v>#N/A</v>
      </c>
      <c r="Y2285" s="1" t="e">
        <f>VLOOKUP(T2285,$AB$2:$AD$2012,2,FALSE)</f>
        <v>#N/A</v>
      </c>
      <c r="Z2285" s="1" t="e">
        <f>VLOOKUP(T2285,$AB$2:$AD$2012,3,FALSE)</f>
        <v>#N/A</v>
      </c>
      <c r="AB2285" s="14"/>
    </row>
    <row r="2286" s="1" customFormat="1" spans="16:28">
      <c r="P2286" s="2"/>
      <c r="Q2286" s="2"/>
      <c r="S2286" s="6"/>
      <c r="T2286" s="7">
        <v>10104328149719</v>
      </c>
      <c r="U2286" s="11" t="s">
        <v>52</v>
      </c>
      <c r="V2286" s="11" t="s">
        <v>388</v>
      </c>
      <c r="W2286" s="12" t="e">
        <f>VLOOKUP(T2286,$P$2:$R$118,2,FALSE)</f>
        <v>#N/A</v>
      </c>
      <c r="X2286" s="1" t="e">
        <f>VLOOKUP(T2286,$P$2:$R$118,3,FALSE)</f>
        <v>#N/A</v>
      </c>
      <c r="Y2286" s="1" t="e">
        <f>VLOOKUP(T2286,$AB$2:$AD$2012,2,FALSE)</f>
        <v>#N/A</v>
      </c>
      <c r="Z2286" s="1" t="e">
        <f>VLOOKUP(T2286,$AB$2:$AD$2012,3,FALSE)</f>
        <v>#N/A</v>
      </c>
      <c r="AB2286" s="14"/>
    </row>
    <row r="2287" s="1" customFormat="1" spans="16:28">
      <c r="P2287" s="2"/>
      <c r="Q2287" s="2"/>
      <c r="S2287" s="6"/>
      <c r="T2287" s="7">
        <v>10104328149718</v>
      </c>
      <c r="U2287" s="11" t="s">
        <v>52</v>
      </c>
      <c r="V2287" s="11" t="s">
        <v>388</v>
      </c>
      <c r="W2287" s="12" t="e">
        <f>VLOOKUP(T2287,$P$2:$R$118,2,FALSE)</f>
        <v>#N/A</v>
      </c>
      <c r="X2287" s="1" t="e">
        <f>VLOOKUP(T2287,$P$2:$R$118,3,FALSE)</f>
        <v>#N/A</v>
      </c>
      <c r="Y2287" s="1" t="e">
        <f>VLOOKUP(T2287,$AB$2:$AD$2012,2,FALSE)</f>
        <v>#N/A</v>
      </c>
      <c r="Z2287" s="1" t="e">
        <f>VLOOKUP(T2287,$AB$2:$AD$2012,3,FALSE)</f>
        <v>#N/A</v>
      </c>
      <c r="AB2287" s="14"/>
    </row>
    <row r="2288" s="1" customFormat="1" spans="16:28">
      <c r="P2288" s="2"/>
      <c r="Q2288" s="2"/>
      <c r="S2288" s="6"/>
      <c r="T2288" s="7">
        <v>10104328149717</v>
      </c>
      <c r="U2288" s="11" t="s">
        <v>52</v>
      </c>
      <c r="V2288" s="11" t="s">
        <v>388</v>
      </c>
      <c r="W2288" s="12" t="e">
        <f>VLOOKUP(T2288,$P$2:$R$118,2,FALSE)</f>
        <v>#N/A</v>
      </c>
      <c r="X2288" s="1" t="e">
        <f>VLOOKUP(T2288,$P$2:$R$118,3,FALSE)</f>
        <v>#N/A</v>
      </c>
      <c r="Y2288" s="1" t="e">
        <f>VLOOKUP(T2288,$AB$2:$AD$2012,2,FALSE)</f>
        <v>#N/A</v>
      </c>
      <c r="Z2288" s="1" t="e">
        <f>VLOOKUP(T2288,$AB$2:$AD$2012,3,FALSE)</f>
        <v>#N/A</v>
      </c>
      <c r="AB2288" s="14"/>
    </row>
    <row r="2289" s="1" customFormat="1" spans="16:28">
      <c r="P2289" s="2"/>
      <c r="Q2289" s="2"/>
      <c r="S2289" s="6"/>
      <c r="T2289" s="7">
        <v>10104328149716</v>
      </c>
      <c r="U2289" s="11" t="s">
        <v>52</v>
      </c>
      <c r="V2289" s="11" t="s">
        <v>388</v>
      </c>
      <c r="W2289" s="12" t="e">
        <f>VLOOKUP(T2289,$P$2:$R$118,2,FALSE)</f>
        <v>#N/A</v>
      </c>
      <c r="X2289" s="1" t="e">
        <f>VLOOKUP(T2289,$P$2:$R$118,3,FALSE)</f>
        <v>#N/A</v>
      </c>
      <c r="Y2289" s="1" t="e">
        <f>VLOOKUP(T2289,$AB$2:$AD$2012,2,FALSE)</f>
        <v>#N/A</v>
      </c>
      <c r="Z2289" s="1" t="e">
        <f>VLOOKUP(T2289,$AB$2:$AD$2012,3,FALSE)</f>
        <v>#N/A</v>
      </c>
      <c r="AB2289" s="14"/>
    </row>
    <row r="2290" s="1" customFormat="1" spans="16:28">
      <c r="P2290" s="2"/>
      <c r="Q2290" s="2"/>
      <c r="S2290" s="6"/>
      <c r="T2290" s="7">
        <v>10104328149723</v>
      </c>
      <c r="U2290" s="11" t="s">
        <v>52</v>
      </c>
      <c r="V2290" s="11" t="s">
        <v>388</v>
      </c>
      <c r="W2290" s="12" t="e">
        <f>VLOOKUP(T2290,$P$2:$R$118,2,FALSE)</f>
        <v>#N/A</v>
      </c>
      <c r="X2290" s="1" t="e">
        <f>VLOOKUP(T2290,$P$2:$R$118,3,FALSE)</f>
        <v>#N/A</v>
      </c>
      <c r="Y2290" s="1" t="e">
        <f>VLOOKUP(T2290,$AB$2:$AD$2012,2,FALSE)</f>
        <v>#N/A</v>
      </c>
      <c r="Z2290" s="1" t="e">
        <f>VLOOKUP(T2290,$AB$2:$AD$2012,3,FALSE)</f>
        <v>#N/A</v>
      </c>
      <c r="AB2290" s="14"/>
    </row>
    <row r="2291" s="1" customFormat="1" spans="16:28">
      <c r="P2291" s="2"/>
      <c r="Q2291" s="2"/>
      <c r="S2291" s="6"/>
      <c r="T2291" s="7">
        <v>10104328149722</v>
      </c>
      <c r="U2291" s="11" t="s">
        <v>52</v>
      </c>
      <c r="V2291" s="11" t="s">
        <v>388</v>
      </c>
      <c r="W2291" s="12" t="e">
        <f>VLOOKUP(T2291,$P$2:$R$118,2,FALSE)</f>
        <v>#N/A</v>
      </c>
      <c r="X2291" s="1" t="e">
        <f>VLOOKUP(T2291,$P$2:$R$118,3,FALSE)</f>
        <v>#N/A</v>
      </c>
      <c r="Y2291" s="1" t="e">
        <f>VLOOKUP(T2291,$AB$2:$AD$2012,2,FALSE)</f>
        <v>#N/A</v>
      </c>
      <c r="Z2291" s="1" t="e">
        <f>VLOOKUP(T2291,$AB$2:$AD$2012,3,FALSE)</f>
        <v>#N/A</v>
      </c>
      <c r="AB2291" s="14"/>
    </row>
    <row r="2292" s="1" customFormat="1" spans="16:28">
      <c r="P2292" s="2"/>
      <c r="Q2292" s="2"/>
      <c r="S2292" s="6"/>
      <c r="T2292" s="7">
        <v>10104328149721</v>
      </c>
      <c r="U2292" s="11" t="s">
        <v>52</v>
      </c>
      <c r="V2292" s="11" t="s">
        <v>388</v>
      </c>
      <c r="W2292" s="12" t="e">
        <f>VLOOKUP(T2292,$P$2:$R$118,2,FALSE)</f>
        <v>#N/A</v>
      </c>
      <c r="X2292" s="1" t="e">
        <f>VLOOKUP(T2292,$P$2:$R$118,3,FALSE)</f>
        <v>#N/A</v>
      </c>
      <c r="Y2292" s="1" t="e">
        <f>VLOOKUP(T2292,$AB$2:$AD$2012,2,FALSE)</f>
        <v>#N/A</v>
      </c>
      <c r="Z2292" s="1" t="e">
        <f>VLOOKUP(T2292,$AB$2:$AD$2012,3,FALSE)</f>
        <v>#N/A</v>
      </c>
      <c r="AB2292" s="14"/>
    </row>
    <row r="2293" s="1" customFormat="1" spans="16:28">
      <c r="P2293" s="2"/>
      <c r="Q2293" s="2"/>
      <c r="S2293" s="6"/>
      <c r="T2293" s="7">
        <v>10104328149720</v>
      </c>
      <c r="U2293" s="11" t="s">
        <v>52</v>
      </c>
      <c r="V2293" s="11" t="s">
        <v>388</v>
      </c>
      <c r="W2293" s="12" t="e">
        <f>VLOOKUP(T2293,$P$2:$R$118,2,FALSE)</f>
        <v>#N/A</v>
      </c>
      <c r="X2293" s="1" t="e">
        <f>VLOOKUP(T2293,$P$2:$R$118,3,FALSE)</f>
        <v>#N/A</v>
      </c>
      <c r="Y2293" s="1" t="e">
        <f>VLOOKUP(T2293,$AB$2:$AD$2012,2,FALSE)</f>
        <v>#N/A</v>
      </c>
      <c r="Z2293" s="1" t="e">
        <f>VLOOKUP(T2293,$AB$2:$AD$2012,3,FALSE)</f>
        <v>#N/A</v>
      </c>
      <c r="AB2293" s="14"/>
    </row>
    <row r="2294" s="1" customFormat="1" spans="16:28">
      <c r="P2294" s="2"/>
      <c r="Q2294" s="2"/>
      <c r="S2294" s="6"/>
      <c r="T2294" s="7">
        <v>10104328149724</v>
      </c>
      <c r="U2294" s="11" t="s">
        <v>52</v>
      </c>
      <c r="V2294" s="11" t="s">
        <v>388</v>
      </c>
      <c r="W2294" s="12" t="e">
        <f>VLOOKUP(T2294,$P$2:$R$118,2,FALSE)</f>
        <v>#N/A</v>
      </c>
      <c r="X2294" s="1" t="e">
        <f>VLOOKUP(T2294,$P$2:$R$118,3,FALSE)</f>
        <v>#N/A</v>
      </c>
      <c r="Y2294" s="1" t="e">
        <f>VLOOKUP(T2294,$AB$2:$AD$2012,2,FALSE)</f>
        <v>#N/A</v>
      </c>
      <c r="Z2294" s="1" t="e">
        <f>VLOOKUP(T2294,$AB$2:$AD$2012,3,FALSE)</f>
        <v>#N/A</v>
      </c>
      <c r="AB2294" s="14"/>
    </row>
    <row r="2295" s="1" customFormat="1" spans="16:28">
      <c r="P2295" s="2"/>
      <c r="Q2295" s="2"/>
      <c r="S2295" s="6"/>
      <c r="T2295" s="7">
        <v>10105069905246</v>
      </c>
      <c r="U2295" s="11" t="s">
        <v>52</v>
      </c>
      <c r="V2295" s="11" t="s">
        <v>184</v>
      </c>
      <c r="W2295" s="12" t="e">
        <f>VLOOKUP(T2295,$P$2:$R$118,2,FALSE)</f>
        <v>#N/A</v>
      </c>
      <c r="X2295" s="1" t="e">
        <f>VLOOKUP(T2295,$P$2:$R$118,3,FALSE)</f>
        <v>#N/A</v>
      </c>
      <c r="Y2295" s="1" t="e">
        <f>VLOOKUP(T2295,$AB$2:$AD$2012,2,FALSE)</f>
        <v>#N/A</v>
      </c>
      <c r="Z2295" s="1" t="e">
        <f>VLOOKUP(T2295,$AB$2:$AD$2012,3,FALSE)</f>
        <v>#N/A</v>
      </c>
      <c r="AB2295" s="14"/>
    </row>
    <row r="2296" s="1" customFormat="1" spans="16:28">
      <c r="P2296" s="2"/>
      <c r="Q2296" s="2"/>
      <c r="S2296" s="6"/>
      <c r="T2296" s="7">
        <v>10105069905247</v>
      </c>
      <c r="U2296" s="11" t="s">
        <v>52</v>
      </c>
      <c r="V2296" s="11" t="s">
        <v>184</v>
      </c>
      <c r="W2296" s="12" t="e">
        <f>VLOOKUP(T2296,$P$2:$R$118,2,FALSE)</f>
        <v>#N/A</v>
      </c>
      <c r="X2296" s="1" t="e">
        <f>VLOOKUP(T2296,$P$2:$R$118,3,FALSE)</f>
        <v>#N/A</v>
      </c>
      <c r="Y2296" s="1" t="e">
        <f>VLOOKUP(T2296,$AB$2:$AD$2012,2,FALSE)</f>
        <v>#N/A</v>
      </c>
      <c r="Z2296" s="1" t="e">
        <f>VLOOKUP(T2296,$AB$2:$AD$2012,3,FALSE)</f>
        <v>#N/A</v>
      </c>
      <c r="AB2296" s="14"/>
    </row>
    <row r="2297" s="1" customFormat="1" spans="16:28">
      <c r="P2297" s="2"/>
      <c r="Q2297" s="2"/>
      <c r="S2297" s="6"/>
      <c r="T2297" s="7">
        <v>10105069905244</v>
      </c>
      <c r="U2297" s="11" t="s">
        <v>52</v>
      </c>
      <c r="V2297" s="11" t="s">
        <v>184</v>
      </c>
      <c r="W2297" s="12" t="e">
        <f>VLOOKUP(T2297,$P$2:$R$118,2,FALSE)</f>
        <v>#N/A</v>
      </c>
      <c r="X2297" s="1" t="e">
        <f>VLOOKUP(T2297,$P$2:$R$118,3,FALSE)</f>
        <v>#N/A</v>
      </c>
      <c r="Y2297" s="1" t="e">
        <f>VLOOKUP(T2297,$AB$2:$AD$2012,2,FALSE)</f>
        <v>#N/A</v>
      </c>
      <c r="Z2297" s="1" t="e">
        <f>VLOOKUP(T2297,$AB$2:$AD$2012,3,FALSE)</f>
        <v>#N/A</v>
      </c>
      <c r="AB2297" s="14"/>
    </row>
    <row r="2298" s="1" customFormat="1" spans="16:28">
      <c r="P2298" s="2"/>
      <c r="Q2298" s="2"/>
      <c r="S2298" s="6"/>
      <c r="T2298" s="7">
        <v>10105069905245</v>
      </c>
      <c r="U2298" s="11" t="s">
        <v>52</v>
      </c>
      <c r="V2298" s="11" t="s">
        <v>184</v>
      </c>
      <c r="W2298" s="12" t="e">
        <f>VLOOKUP(T2298,$P$2:$R$118,2,FALSE)</f>
        <v>#N/A</v>
      </c>
      <c r="X2298" s="1" t="e">
        <f>VLOOKUP(T2298,$P$2:$R$118,3,FALSE)</f>
        <v>#N/A</v>
      </c>
      <c r="Y2298" s="1" t="e">
        <f>VLOOKUP(T2298,$AB$2:$AD$2012,2,FALSE)</f>
        <v>#N/A</v>
      </c>
      <c r="Z2298" s="1" t="e">
        <f>VLOOKUP(T2298,$AB$2:$AD$2012,3,FALSE)</f>
        <v>#N/A</v>
      </c>
      <c r="AB2298" s="14"/>
    </row>
    <row r="2299" s="1" customFormat="1" spans="16:28">
      <c r="P2299" s="2"/>
      <c r="Q2299" s="2"/>
      <c r="S2299" s="6"/>
      <c r="T2299" s="7">
        <v>10105056516829</v>
      </c>
      <c r="U2299" s="11" t="s">
        <v>640</v>
      </c>
      <c r="V2299" s="11" t="s">
        <v>646</v>
      </c>
      <c r="W2299" s="12" t="e">
        <f>VLOOKUP(T2299,$P$2:$R$118,2,FALSE)</f>
        <v>#N/A</v>
      </c>
      <c r="X2299" s="1" t="e">
        <f>VLOOKUP(T2299,$P$2:$R$118,3,FALSE)</f>
        <v>#N/A</v>
      </c>
      <c r="Y2299" s="1" t="e">
        <f>VLOOKUP(T2299,$AB$2:$AD$2012,2,FALSE)</f>
        <v>#N/A</v>
      </c>
      <c r="Z2299" s="1" t="e">
        <f>VLOOKUP(T2299,$AB$2:$AD$2012,3,FALSE)</f>
        <v>#N/A</v>
      </c>
      <c r="AB2299" s="14"/>
    </row>
    <row r="2300" s="1" customFormat="1" spans="16:28">
      <c r="P2300" s="2"/>
      <c r="Q2300" s="2"/>
      <c r="S2300" s="6"/>
      <c r="T2300" s="7">
        <v>10105056516828</v>
      </c>
      <c r="U2300" s="11" t="s">
        <v>640</v>
      </c>
      <c r="V2300" s="11" t="s">
        <v>646</v>
      </c>
      <c r="W2300" s="12" t="e">
        <f>VLOOKUP(T2300,$P$2:$R$118,2,FALSE)</f>
        <v>#N/A</v>
      </c>
      <c r="X2300" s="1" t="e">
        <f>VLOOKUP(T2300,$P$2:$R$118,3,FALSE)</f>
        <v>#N/A</v>
      </c>
      <c r="Y2300" s="1" t="e">
        <f>VLOOKUP(T2300,$AB$2:$AD$2012,2,FALSE)</f>
        <v>#N/A</v>
      </c>
      <c r="Z2300" s="1" t="e">
        <f>VLOOKUP(T2300,$AB$2:$AD$2012,3,FALSE)</f>
        <v>#N/A</v>
      </c>
      <c r="AB2300" s="14"/>
    </row>
    <row r="2301" s="1" customFormat="1" spans="16:28">
      <c r="P2301" s="2"/>
      <c r="Q2301" s="2"/>
      <c r="S2301" s="6"/>
      <c r="T2301" s="7">
        <v>10105056516830</v>
      </c>
      <c r="U2301" s="11" t="s">
        <v>640</v>
      </c>
      <c r="V2301" s="11" t="s">
        <v>646</v>
      </c>
      <c r="W2301" s="12" t="e">
        <f>VLOOKUP(T2301,$P$2:$R$118,2,FALSE)</f>
        <v>#N/A</v>
      </c>
      <c r="X2301" s="1" t="e">
        <f>VLOOKUP(T2301,$P$2:$R$118,3,FALSE)</f>
        <v>#N/A</v>
      </c>
      <c r="Y2301" s="1" t="e">
        <f>VLOOKUP(T2301,$AB$2:$AD$2012,2,FALSE)</f>
        <v>#N/A</v>
      </c>
      <c r="Z2301" s="1" t="e">
        <f>VLOOKUP(T2301,$AB$2:$AD$2012,3,FALSE)</f>
        <v>#N/A</v>
      </c>
      <c r="AB2301" s="14"/>
    </row>
    <row r="2302" s="1" customFormat="1" spans="16:28">
      <c r="P2302" s="2"/>
      <c r="Q2302" s="2"/>
      <c r="S2302" s="6"/>
      <c r="T2302" s="7">
        <v>10105056516825</v>
      </c>
      <c r="U2302" s="11" t="s">
        <v>640</v>
      </c>
      <c r="V2302" s="11" t="s">
        <v>646</v>
      </c>
      <c r="W2302" s="12" t="e">
        <f>VLOOKUP(T2302,$P$2:$R$118,2,FALSE)</f>
        <v>#N/A</v>
      </c>
      <c r="X2302" s="1" t="e">
        <f>VLOOKUP(T2302,$P$2:$R$118,3,FALSE)</f>
        <v>#N/A</v>
      </c>
      <c r="Y2302" s="1" t="e">
        <f>VLOOKUP(T2302,$AB$2:$AD$2012,2,FALSE)</f>
        <v>#N/A</v>
      </c>
      <c r="Z2302" s="1" t="e">
        <f>VLOOKUP(T2302,$AB$2:$AD$2012,3,FALSE)</f>
        <v>#N/A</v>
      </c>
      <c r="AB2302" s="14"/>
    </row>
    <row r="2303" s="1" customFormat="1" spans="16:28">
      <c r="P2303" s="2"/>
      <c r="Q2303" s="2"/>
      <c r="S2303" s="6"/>
      <c r="T2303" s="7">
        <v>10105056516824</v>
      </c>
      <c r="U2303" s="11" t="s">
        <v>640</v>
      </c>
      <c r="V2303" s="11" t="s">
        <v>646</v>
      </c>
      <c r="W2303" s="12" t="e">
        <f>VLOOKUP(T2303,$P$2:$R$118,2,FALSE)</f>
        <v>#N/A</v>
      </c>
      <c r="X2303" s="1" t="e">
        <f>VLOOKUP(T2303,$P$2:$R$118,3,FALSE)</f>
        <v>#N/A</v>
      </c>
      <c r="Y2303" s="1" t="e">
        <f>VLOOKUP(T2303,$AB$2:$AD$2012,2,FALSE)</f>
        <v>#N/A</v>
      </c>
      <c r="Z2303" s="1" t="e">
        <f>VLOOKUP(T2303,$AB$2:$AD$2012,3,FALSE)</f>
        <v>#N/A</v>
      </c>
      <c r="AB2303" s="14"/>
    </row>
    <row r="2304" s="1" customFormat="1" spans="16:28">
      <c r="P2304" s="2"/>
      <c r="Q2304" s="2"/>
      <c r="S2304" s="6"/>
      <c r="T2304" s="7">
        <v>10105056516827</v>
      </c>
      <c r="U2304" s="11" t="s">
        <v>640</v>
      </c>
      <c r="V2304" s="11" t="s">
        <v>646</v>
      </c>
      <c r="W2304" s="12" t="e">
        <f>VLOOKUP(T2304,$P$2:$R$118,2,FALSE)</f>
        <v>#N/A</v>
      </c>
      <c r="X2304" s="1" t="e">
        <f>VLOOKUP(T2304,$P$2:$R$118,3,FALSE)</f>
        <v>#N/A</v>
      </c>
      <c r="Y2304" s="1" t="e">
        <f>VLOOKUP(T2304,$AB$2:$AD$2012,2,FALSE)</f>
        <v>#N/A</v>
      </c>
      <c r="Z2304" s="1" t="e">
        <f>VLOOKUP(T2304,$AB$2:$AD$2012,3,FALSE)</f>
        <v>#N/A</v>
      </c>
      <c r="AB2304" s="14"/>
    </row>
    <row r="2305" s="1" customFormat="1" spans="16:28">
      <c r="P2305" s="2"/>
      <c r="Q2305" s="2"/>
      <c r="S2305" s="6"/>
      <c r="T2305" s="7">
        <v>10105056516826</v>
      </c>
      <c r="U2305" s="11" t="s">
        <v>640</v>
      </c>
      <c r="V2305" s="11" t="s">
        <v>646</v>
      </c>
      <c r="W2305" s="12" t="e">
        <f>VLOOKUP(T2305,$P$2:$R$118,2,FALSE)</f>
        <v>#N/A</v>
      </c>
      <c r="X2305" s="1" t="e">
        <f>VLOOKUP(T2305,$P$2:$R$118,3,FALSE)</f>
        <v>#N/A</v>
      </c>
      <c r="Y2305" s="1" t="e">
        <f>VLOOKUP(T2305,$AB$2:$AD$2012,2,FALSE)</f>
        <v>#N/A</v>
      </c>
      <c r="Z2305" s="1" t="e">
        <f>VLOOKUP(T2305,$AB$2:$AD$2012,3,FALSE)</f>
        <v>#N/A</v>
      </c>
      <c r="AB2305" s="14"/>
    </row>
    <row r="2306" s="1" customFormat="1" spans="16:28">
      <c r="P2306" s="2"/>
      <c r="Q2306" s="2"/>
      <c r="S2306" s="6"/>
      <c r="T2306" s="7">
        <v>10105056516823</v>
      </c>
      <c r="U2306" s="11" t="s">
        <v>640</v>
      </c>
      <c r="V2306" s="11" t="s">
        <v>646</v>
      </c>
      <c r="W2306" s="12" t="e">
        <f>VLOOKUP(T2306,$P$2:$R$118,2,FALSE)</f>
        <v>#N/A</v>
      </c>
      <c r="X2306" s="1" t="e">
        <f>VLOOKUP(T2306,$P$2:$R$118,3,FALSE)</f>
        <v>#N/A</v>
      </c>
      <c r="Y2306" s="1" t="e">
        <f>VLOOKUP(T2306,$AB$2:$AD$2012,2,FALSE)</f>
        <v>#N/A</v>
      </c>
      <c r="Z2306" s="1" t="e">
        <f>VLOOKUP(T2306,$AB$2:$AD$2012,3,FALSE)</f>
        <v>#N/A</v>
      </c>
      <c r="AB2306" s="14"/>
    </row>
    <row r="2307" s="1" customFormat="1" spans="16:28">
      <c r="P2307" s="2"/>
      <c r="Q2307" s="2"/>
      <c r="S2307" s="6"/>
      <c r="T2307" s="7">
        <v>10105056202609</v>
      </c>
      <c r="U2307" s="11" t="s">
        <v>23</v>
      </c>
      <c r="V2307" s="11" t="s">
        <v>496</v>
      </c>
      <c r="W2307" s="12" t="e">
        <f>VLOOKUP(T2307,$P$2:$R$118,2,FALSE)</f>
        <v>#N/A</v>
      </c>
      <c r="X2307" s="1" t="e">
        <f>VLOOKUP(T2307,$P$2:$R$118,3,FALSE)</f>
        <v>#N/A</v>
      </c>
      <c r="Y2307" s="1" t="e">
        <f>VLOOKUP(T2307,$AB$2:$AD$2012,2,FALSE)</f>
        <v>#N/A</v>
      </c>
      <c r="Z2307" s="1" t="e">
        <f>VLOOKUP(T2307,$AB$2:$AD$2012,3,FALSE)</f>
        <v>#N/A</v>
      </c>
      <c r="AB2307" s="14"/>
    </row>
    <row r="2308" s="1" customFormat="1" spans="16:28">
      <c r="P2308" s="2"/>
      <c r="Q2308" s="2"/>
      <c r="S2308" s="6"/>
      <c r="T2308" s="7">
        <v>10105056202608</v>
      </c>
      <c r="U2308" s="11" t="s">
        <v>23</v>
      </c>
      <c r="V2308" s="11" t="s">
        <v>496</v>
      </c>
      <c r="W2308" s="12" t="e">
        <f>VLOOKUP(T2308,$P$2:$R$118,2,FALSE)</f>
        <v>#N/A</v>
      </c>
      <c r="X2308" s="1" t="e">
        <f>VLOOKUP(T2308,$P$2:$R$118,3,FALSE)</f>
        <v>#N/A</v>
      </c>
      <c r="Y2308" s="1" t="e">
        <f>VLOOKUP(T2308,$AB$2:$AD$2012,2,FALSE)</f>
        <v>#N/A</v>
      </c>
      <c r="Z2308" s="1" t="e">
        <f>VLOOKUP(T2308,$AB$2:$AD$2012,3,FALSE)</f>
        <v>#N/A</v>
      </c>
      <c r="AB2308" s="14"/>
    </row>
    <row r="2309" s="1" customFormat="1" spans="16:28">
      <c r="P2309" s="2"/>
      <c r="Q2309" s="2"/>
      <c r="S2309" s="6"/>
      <c r="T2309" s="7">
        <v>10105056202601</v>
      </c>
      <c r="U2309" s="11" t="s">
        <v>23</v>
      </c>
      <c r="V2309" s="11" t="s">
        <v>496</v>
      </c>
      <c r="W2309" s="12" t="e">
        <f>VLOOKUP(T2309,$P$2:$R$118,2,FALSE)</f>
        <v>#N/A</v>
      </c>
      <c r="X2309" s="1" t="e">
        <f>VLOOKUP(T2309,$P$2:$R$118,3,FALSE)</f>
        <v>#N/A</v>
      </c>
      <c r="Y2309" s="1" t="e">
        <f>VLOOKUP(T2309,$AB$2:$AD$2012,2,FALSE)</f>
        <v>#N/A</v>
      </c>
      <c r="Z2309" s="1" t="e">
        <f>VLOOKUP(T2309,$AB$2:$AD$2012,3,FALSE)</f>
        <v>#N/A</v>
      </c>
      <c r="AB2309" s="14"/>
    </row>
    <row r="2310" s="1" customFormat="1" spans="16:28">
      <c r="P2310" s="2"/>
      <c r="Q2310" s="2"/>
      <c r="S2310" s="6"/>
      <c r="T2310" s="7">
        <v>10105056202600</v>
      </c>
      <c r="U2310" s="11" t="s">
        <v>23</v>
      </c>
      <c r="V2310" s="11" t="s">
        <v>496</v>
      </c>
      <c r="W2310" s="12" t="e">
        <f>VLOOKUP(T2310,$P$2:$R$118,2,FALSE)</f>
        <v>#N/A</v>
      </c>
      <c r="X2310" s="1" t="e">
        <f>VLOOKUP(T2310,$P$2:$R$118,3,FALSE)</f>
        <v>#N/A</v>
      </c>
      <c r="Y2310" s="1" t="e">
        <f>VLOOKUP(T2310,$AB$2:$AD$2012,2,FALSE)</f>
        <v>#N/A</v>
      </c>
      <c r="Z2310" s="1" t="e">
        <f>VLOOKUP(T2310,$AB$2:$AD$2012,3,FALSE)</f>
        <v>#N/A</v>
      </c>
      <c r="AB2310" s="14"/>
    </row>
    <row r="2311" s="1" customFormat="1" spans="16:28">
      <c r="P2311" s="2"/>
      <c r="Q2311" s="2"/>
      <c r="S2311" s="6"/>
      <c r="T2311" s="7">
        <v>10105056202603</v>
      </c>
      <c r="U2311" s="11" t="s">
        <v>23</v>
      </c>
      <c r="V2311" s="11" t="s">
        <v>496</v>
      </c>
      <c r="W2311" s="12" t="e">
        <f>VLOOKUP(T2311,$P$2:$R$118,2,FALSE)</f>
        <v>#N/A</v>
      </c>
      <c r="X2311" s="1" t="e">
        <f>VLOOKUP(T2311,$P$2:$R$118,3,FALSE)</f>
        <v>#N/A</v>
      </c>
      <c r="Y2311" s="1" t="e">
        <f>VLOOKUP(T2311,$AB$2:$AD$2012,2,FALSE)</f>
        <v>#N/A</v>
      </c>
      <c r="Z2311" s="1" t="e">
        <f>VLOOKUP(T2311,$AB$2:$AD$2012,3,FALSE)</f>
        <v>#N/A</v>
      </c>
      <c r="AB2311" s="14"/>
    </row>
    <row r="2312" s="1" customFormat="1" spans="16:28">
      <c r="P2312" s="2"/>
      <c r="Q2312" s="2"/>
      <c r="S2312" s="6"/>
      <c r="T2312" s="7">
        <v>10105056202602</v>
      </c>
      <c r="U2312" s="11" t="s">
        <v>23</v>
      </c>
      <c r="V2312" s="11" t="s">
        <v>496</v>
      </c>
      <c r="W2312" s="12" t="e">
        <f>VLOOKUP(T2312,$P$2:$R$118,2,FALSE)</f>
        <v>#N/A</v>
      </c>
      <c r="X2312" s="1" t="e">
        <f>VLOOKUP(T2312,$P$2:$R$118,3,FALSE)</f>
        <v>#N/A</v>
      </c>
      <c r="Y2312" s="1" t="e">
        <f>VLOOKUP(T2312,$AB$2:$AD$2012,2,FALSE)</f>
        <v>#N/A</v>
      </c>
      <c r="Z2312" s="1" t="e">
        <f>VLOOKUP(T2312,$AB$2:$AD$2012,3,FALSE)</f>
        <v>#N/A</v>
      </c>
      <c r="AB2312" s="14"/>
    </row>
    <row r="2313" s="1" customFormat="1" spans="16:28">
      <c r="P2313" s="2"/>
      <c r="Q2313" s="2"/>
      <c r="S2313" s="6"/>
      <c r="T2313" s="7">
        <v>10105056202605</v>
      </c>
      <c r="U2313" s="11" t="s">
        <v>23</v>
      </c>
      <c r="V2313" s="11" t="s">
        <v>496</v>
      </c>
      <c r="W2313" s="12" t="e">
        <f>VLOOKUP(T2313,$P$2:$R$118,2,FALSE)</f>
        <v>#N/A</v>
      </c>
      <c r="X2313" s="1" t="e">
        <f>VLOOKUP(T2313,$P$2:$R$118,3,FALSE)</f>
        <v>#N/A</v>
      </c>
      <c r="Y2313" s="1" t="e">
        <f>VLOOKUP(T2313,$AB$2:$AD$2012,2,FALSE)</f>
        <v>#N/A</v>
      </c>
      <c r="Z2313" s="1" t="e">
        <f>VLOOKUP(T2313,$AB$2:$AD$2012,3,FALSE)</f>
        <v>#N/A</v>
      </c>
      <c r="AB2313" s="14"/>
    </row>
    <row r="2314" s="1" customFormat="1" spans="16:28">
      <c r="P2314" s="2"/>
      <c r="Q2314" s="2"/>
      <c r="S2314" s="6"/>
      <c r="T2314" s="7">
        <v>10105056202604</v>
      </c>
      <c r="U2314" s="11" t="s">
        <v>23</v>
      </c>
      <c r="V2314" s="11" t="s">
        <v>496</v>
      </c>
      <c r="W2314" s="12" t="e">
        <f>VLOOKUP(T2314,$P$2:$R$118,2,FALSE)</f>
        <v>#N/A</v>
      </c>
      <c r="X2314" s="1" t="e">
        <f>VLOOKUP(T2314,$P$2:$R$118,3,FALSE)</f>
        <v>#N/A</v>
      </c>
      <c r="Y2314" s="1" t="e">
        <f>VLOOKUP(T2314,$AB$2:$AD$2012,2,FALSE)</f>
        <v>#N/A</v>
      </c>
      <c r="Z2314" s="1" t="e">
        <f>VLOOKUP(T2314,$AB$2:$AD$2012,3,FALSE)</f>
        <v>#N/A</v>
      </c>
      <c r="AB2314" s="14"/>
    </row>
    <row r="2315" s="1" customFormat="1" spans="16:28">
      <c r="P2315" s="2"/>
      <c r="Q2315" s="2"/>
      <c r="S2315" s="6"/>
      <c r="T2315" s="7">
        <v>10105056202607</v>
      </c>
      <c r="U2315" s="11" t="s">
        <v>23</v>
      </c>
      <c r="V2315" s="11" t="s">
        <v>496</v>
      </c>
      <c r="W2315" s="12" t="e">
        <f>VLOOKUP(T2315,$P$2:$R$118,2,FALSE)</f>
        <v>#N/A</v>
      </c>
      <c r="X2315" s="1" t="e">
        <f>VLOOKUP(T2315,$P$2:$R$118,3,FALSE)</f>
        <v>#N/A</v>
      </c>
      <c r="Y2315" s="1" t="e">
        <f>VLOOKUP(T2315,$AB$2:$AD$2012,2,FALSE)</f>
        <v>#N/A</v>
      </c>
      <c r="Z2315" s="1" t="e">
        <f>VLOOKUP(T2315,$AB$2:$AD$2012,3,FALSE)</f>
        <v>#N/A</v>
      </c>
      <c r="AB2315" s="14"/>
    </row>
    <row r="2316" s="1" customFormat="1" spans="16:28">
      <c r="P2316" s="2"/>
      <c r="Q2316" s="2"/>
      <c r="S2316" s="6"/>
      <c r="T2316" s="7">
        <v>10105056202606</v>
      </c>
      <c r="U2316" s="11" t="s">
        <v>23</v>
      </c>
      <c r="V2316" s="11" t="s">
        <v>496</v>
      </c>
      <c r="W2316" s="12" t="e">
        <f>VLOOKUP(T2316,$P$2:$R$118,2,FALSE)</f>
        <v>#N/A</v>
      </c>
      <c r="X2316" s="1" t="e">
        <f>VLOOKUP(T2316,$P$2:$R$118,3,FALSE)</f>
        <v>#N/A</v>
      </c>
      <c r="Y2316" s="1" t="e">
        <f>VLOOKUP(T2316,$AB$2:$AD$2012,2,FALSE)</f>
        <v>#N/A</v>
      </c>
      <c r="Z2316" s="1" t="e">
        <f>VLOOKUP(T2316,$AB$2:$AD$2012,3,FALSE)</f>
        <v>#N/A</v>
      </c>
      <c r="AB2316" s="14"/>
    </row>
    <row r="2317" s="1" customFormat="1" spans="16:28">
      <c r="P2317" s="2"/>
      <c r="Q2317" s="2"/>
      <c r="S2317" s="6"/>
      <c r="T2317" s="7">
        <v>10105056202593</v>
      </c>
      <c r="U2317" s="11" t="s">
        <v>23</v>
      </c>
      <c r="V2317" s="11" t="s">
        <v>496</v>
      </c>
      <c r="W2317" s="12" t="e">
        <f>VLOOKUP(T2317,$P$2:$R$118,2,FALSE)</f>
        <v>#N/A</v>
      </c>
      <c r="X2317" s="1" t="e">
        <f>VLOOKUP(T2317,$P$2:$R$118,3,FALSE)</f>
        <v>#N/A</v>
      </c>
      <c r="Y2317" s="1" t="e">
        <f>VLOOKUP(T2317,$AB$2:$AD$2012,2,FALSE)</f>
        <v>#N/A</v>
      </c>
      <c r="Z2317" s="1" t="e">
        <f>VLOOKUP(T2317,$AB$2:$AD$2012,3,FALSE)</f>
        <v>#N/A</v>
      </c>
      <c r="AB2317" s="14"/>
    </row>
    <row r="2318" s="1" customFormat="1" spans="16:28">
      <c r="P2318" s="2"/>
      <c r="Q2318" s="2"/>
      <c r="S2318" s="6"/>
      <c r="T2318" s="7">
        <v>10105056202592</v>
      </c>
      <c r="U2318" s="11" t="s">
        <v>23</v>
      </c>
      <c r="V2318" s="11" t="s">
        <v>496</v>
      </c>
      <c r="W2318" s="12" t="e">
        <f>VLOOKUP(T2318,$P$2:$R$118,2,FALSE)</f>
        <v>#N/A</v>
      </c>
      <c r="X2318" s="1" t="e">
        <f>VLOOKUP(T2318,$P$2:$R$118,3,FALSE)</f>
        <v>#N/A</v>
      </c>
      <c r="Y2318" s="1" t="e">
        <f>VLOOKUP(T2318,$AB$2:$AD$2012,2,FALSE)</f>
        <v>#N/A</v>
      </c>
      <c r="Z2318" s="1" t="e">
        <f>VLOOKUP(T2318,$AB$2:$AD$2012,3,FALSE)</f>
        <v>#N/A</v>
      </c>
      <c r="AB2318" s="14"/>
    </row>
    <row r="2319" s="1" customFormat="1" spans="16:28">
      <c r="P2319" s="2"/>
      <c r="Q2319" s="2"/>
      <c r="S2319" s="6"/>
      <c r="T2319" s="7">
        <v>10105056202595</v>
      </c>
      <c r="U2319" s="11" t="s">
        <v>23</v>
      </c>
      <c r="V2319" s="11" t="s">
        <v>496</v>
      </c>
      <c r="W2319" s="12" t="e">
        <f>VLOOKUP(T2319,$P$2:$R$118,2,FALSE)</f>
        <v>#N/A</v>
      </c>
      <c r="X2319" s="1" t="e">
        <f>VLOOKUP(T2319,$P$2:$R$118,3,FALSE)</f>
        <v>#N/A</v>
      </c>
      <c r="Y2319" s="1" t="e">
        <f>VLOOKUP(T2319,$AB$2:$AD$2012,2,FALSE)</f>
        <v>#N/A</v>
      </c>
      <c r="Z2319" s="1" t="e">
        <f>VLOOKUP(T2319,$AB$2:$AD$2012,3,FALSE)</f>
        <v>#N/A</v>
      </c>
      <c r="AB2319" s="14"/>
    </row>
    <row r="2320" s="1" customFormat="1" spans="16:28">
      <c r="P2320" s="2"/>
      <c r="Q2320" s="2"/>
      <c r="S2320" s="6"/>
      <c r="T2320" s="7">
        <v>10105056202594</v>
      </c>
      <c r="U2320" s="11" t="s">
        <v>23</v>
      </c>
      <c r="V2320" s="11" t="s">
        <v>496</v>
      </c>
      <c r="W2320" s="12" t="e">
        <f>VLOOKUP(T2320,$P$2:$R$118,2,FALSE)</f>
        <v>#N/A</v>
      </c>
      <c r="X2320" s="1" t="e">
        <f>VLOOKUP(T2320,$P$2:$R$118,3,FALSE)</f>
        <v>#N/A</v>
      </c>
      <c r="Y2320" s="1" t="e">
        <f>VLOOKUP(T2320,$AB$2:$AD$2012,2,FALSE)</f>
        <v>#N/A</v>
      </c>
      <c r="Z2320" s="1" t="e">
        <f>VLOOKUP(T2320,$AB$2:$AD$2012,3,FALSE)</f>
        <v>#N/A</v>
      </c>
      <c r="AB2320" s="14"/>
    </row>
    <row r="2321" s="1" customFormat="1" spans="16:28">
      <c r="P2321" s="2"/>
      <c r="Q2321" s="2"/>
      <c r="S2321" s="6"/>
      <c r="T2321" s="7">
        <v>10105056202597</v>
      </c>
      <c r="U2321" s="11" t="s">
        <v>23</v>
      </c>
      <c r="V2321" s="11" t="s">
        <v>496</v>
      </c>
      <c r="W2321" s="12" t="e">
        <f>VLOOKUP(T2321,$P$2:$R$118,2,FALSE)</f>
        <v>#N/A</v>
      </c>
      <c r="X2321" s="1" t="e">
        <f>VLOOKUP(T2321,$P$2:$R$118,3,FALSE)</f>
        <v>#N/A</v>
      </c>
      <c r="Y2321" s="1" t="e">
        <f>VLOOKUP(T2321,$AB$2:$AD$2012,2,FALSE)</f>
        <v>#N/A</v>
      </c>
      <c r="Z2321" s="1" t="e">
        <f>VLOOKUP(T2321,$AB$2:$AD$2012,3,FALSE)</f>
        <v>#N/A</v>
      </c>
      <c r="AB2321" s="14"/>
    </row>
    <row r="2322" s="1" customFormat="1" spans="16:28">
      <c r="P2322" s="2"/>
      <c r="Q2322" s="2"/>
      <c r="S2322" s="6"/>
      <c r="T2322" s="7">
        <v>10105056202596</v>
      </c>
      <c r="U2322" s="11" t="s">
        <v>23</v>
      </c>
      <c r="V2322" s="11" t="s">
        <v>496</v>
      </c>
      <c r="W2322" s="12" t="e">
        <f>VLOOKUP(T2322,$P$2:$R$118,2,FALSE)</f>
        <v>#N/A</v>
      </c>
      <c r="X2322" s="1" t="e">
        <f>VLOOKUP(T2322,$P$2:$R$118,3,FALSE)</f>
        <v>#N/A</v>
      </c>
      <c r="Y2322" s="1" t="e">
        <f>VLOOKUP(T2322,$AB$2:$AD$2012,2,FALSE)</f>
        <v>#N/A</v>
      </c>
      <c r="Z2322" s="1" t="e">
        <f>VLOOKUP(T2322,$AB$2:$AD$2012,3,FALSE)</f>
        <v>#N/A</v>
      </c>
      <c r="AB2322" s="14"/>
    </row>
    <row r="2323" s="1" customFormat="1" spans="16:28">
      <c r="P2323" s="2"/>
      <c r="Q2323" s="2"/>
      <c r="S2323" s="6"/>
      <c r="T2323" s="7">
        <v>10105056202599</v>
      </c>
      <c r="U2323" s="11" t="s">
        <v>23</v>
      </c>
      <c r="V2323" s="11" t="s">
        <v>496</v>
      </c>
      <c r="W2323" s="12" t="e">
        <f>VLOOKUP(T2323,$P$2:$R$118,2,FALSE)</f>
        <v>#N/A</v>
      </c>
      <c r="X2323" s="1" t="e">
        <f>VLOOKUP(T2323,$P$2:$R$118,3,FALSE)</f>
        <v>#N/A</v>
      </c>
      <c r="Y2323" s="1" t="e">
        <f>VLOOKUP(T2323,$AB$2:$AD$2012,2,FALSE)</f>
        <v>#N/A</v>
      </c>
      <c r="Z2323" s="1" t="e">
        <f>VLOOKUP(T2323,$AB$2:$AD$2012,3,FALSE)</f>
        <v>#N/A</v>
      </c>
      <c r="AB2323" s="14"/>
    </row>
    <row r="2324" s="1" customFormat="1" spans="16:28">
      <c r="P2324" s="2"/>
      <c r="Q2324" s="2"/>
      <c r="S2324" s="6"/>
      <c r="T2324" s="7">
        <v>10105056202598</v>
      </c>
      <c r="U2324" s="11" t="s">
        <v>23</v>
      </c>
      <c r="V2324" s="11" t="s">
        <v>496</v>
      </c>
      <c r="W2324" s="12" t="e">
        <f>VLOOKUP(T2324,$P$2:$R$118,2,FALSE)</f>
        <v>#N/A</v>
      </c>
      <c r="X2324" s="1" t="e">
        <f>VLOOKUP(T2324,$P$2:$R$118,3,FALSE)</f>
        <v>#N/A</v>
      </c>
      <c r="Y2324" s="1" t="e">
        <f>VLOOKUP(T2324,$AB$2:$AD$2012,2,FALSE)</f>
        <v>#N/A</v>
      </c>
      <c r="Z2324" s="1" t="e">
        <f>VLOOKUP(T2324,$AB$2:$AD$2012,3,FALSE)</f>
        <v>#N/A</v>
      </c>
      <c r="AB2324" s="14"/>
    </row>
    <row r="2325" s="1" customFormat="1" spans="16:28">
      <c r="P2325" s="2"/>
      <c r="Q2325" s="2"/>
      <c r="S2325" s="6"/>
      <c r="T2325" s="7">
        <v>10105056202585</v>
      </c>
      <c r="U2325" s="11" t="s">
        <v>23</v>
      </c>
      <c r="V2325" s="11" t="s">
        <v>496</v>
      </c>
      <c r="W2325" s="12" t="e">
        <f>VLOOKUP(T2325,$P$2:$R$118,2,FALSE)</f>
        <v>#N/A</v>
      </c>
      <c r="X2325" s="1" t="e">
        <f>VLOOKUP(T2325,$P$2:$R$118,3,FALSE)</f>
        <v>#N/A</v>
      </c>
      <c r="Y2325" s="1" t="e">
        <f>VLOOKUP(T2325,$AB$2:$AD$2012,2,FALSE)</f>
        <v>#N/A</v>
      </c>
      <c r="Z2325" s="1" t="e">
        <f>VLOOKUP(T2325,$AB$2:$AD$2012,3,FALSE)</f>
        <v>#N/A</v>
      </c>
      <c r="AB2325" s="14"/>
    </row>
    <row r="2326" s="1" customFormat="1" spans="16:28">
      <c r="P2326" s="2"/>
      <c r="Q2326" s="2"/>
      <c r="S2326" s="6"/>
      <c r="T2326" s="7">
        <v>10105056202587</v>
      </c>
      <c r="U2326" s="11" t="s">
        <v>23</v>
      </c>
      <c r="V2326" s="11" t="s">
        <v>496</v>
      </c>
      <c r="W2326" s="12" t="e">
        <f>VLOOKUP(T2326,$P$2:$R$118,2,FALSE)</f>
        <v>#N/A</v>
      </c>
      <c r="X2326" s="1" t="e">
        <f>VLOOKUP(T2326,$P$2:$R$118,3,FALSE)</f>
        <v>#N/A</v>
      </c>
      <c r="Y2326" s="1" t="e">
        <f>VLOOKUP(T2326,$AB$2:$AD$2012,2,FALSE)</f>
        <v>#N/A</v>
      </c>
      <c r="Z2326" s="1" t="e">
        <f>VLOOKUP(T2326,$AB$2:$AD$2012,3,FALSE)</f>
        <v>#N/A</v>
      </c>
      <c r="AB2326" s="14"/>
    </row>
    <row r="2327" s="1" customFormat="1" spans="16:28">
      <c r="P2327" s="2"/>
      <c r="Q2327" s="2"/>
      <c r="S2327" s="6"/>
      <c r="T2327" s="7">
        <v>10105056202586</v>
      </c>
      <c r="U2327" s="11" t="s">
        <v>23</v>
      </c>
      <c r="V2327" s="11" t="s">
        <v>496</v>
      </c>
      <c r="W2327" s="12" t="e">
        <f>VLOOKUP(T2327,$P$2:$R$118,2,FALSE)</f>
        <v>#N/A</v>
      </c>
      <c r="X2327" s="1" t="e">
        <f>VLOOKUP(T2327,$P$2:$R$118,3,FALSE)</f>
        <v>#N/A</v>
      </c>
      <c r="Y2327" s="1" t="e">
        <f>VLOOKUP(T2327,$AB$2:$AD$2012,2,FALSE)</f>
        <v>#N/A</v>
      </c>
      <c r="Z2327" s="1" t="e">
        <f>VLOOKUP(T2327,$AB$2:$AD$2012,3,FALSE)</f>
        <v>#N/A</v>
      </c>
      <c r="AB2327" s="14"/>
    </row>
    <row r="2328" s="1" customFormat="1" spans="16:28">
      <c r="P2328" s="2"/>
      <c r="Q2328" s="2"/>
      <c r="S2328" s="6"/>
      <c r="T2328" s="7">
        <v>10105056202589</v>
      </c>
      <c r="U2328" s="11" t="s">
        <v>23</v>
      </c>
      <c r="V2328" s="11" t="s">
        <v>496</v>
      </c>
      <c r="W2328" s="12" t="e">
        <f>VLOOKUP(T2328,$P$2:$R$118,2,FALSE)</f>
        <v>#N/A</v>
      </c>
      <c r="X2328" s="1" t="e">
        <f>VLOOKUP(T2328,$P$2:$R$118,3,FALSE)</f>
        <v>#N/A</v>
      </c>
      <c r="Y2328" s="1" t="e">
        <f>VLOOKUP(T2328,$AB$2:$AD$2012,2,FALSE)</f>
        <v>#N/A</v>
      </c>
      <c r="Z2328" s="1" t="e">
        <f>VLOOKUP(T2328,$AB$2:$AD$2012,3,FALSE)</f>
        <v>#N/A</v>
      </c>
      <c r="AB2328" s="14"/>
    </row>
    <row r="2329" s="1" customFormat="1" spans="16:28">
      <c r="P2329" s="2"/>
      <c r="Q2329" s="2"/>
      <c r="S2329" s="6"/>
      <c r="T2329" s="7">
        <v>10105056202588</v>
      </c>
      <c r="U2329" s="11" t="s">
        <v>23</v>
      </c>
      <c r="V2329" s="11" t="s">
        <v>496</v>
      </c>
      <c r="W2329" s="12" t="e">
        <f>VLOOKUP(T2329,$P$2:$R$118,2,FALSE)</f>
        <v>#N/A</v>
      </c>
      <c r="X2329" s="1" t="e">
        <f>VLOOKUP(T2329,$P$2:$R$118,3,FALSE)</f>
        <v>#N/A</v>
      </c>
      <c r="Y2329" s="1" t="e">
        <f>VLOOKUP(T2329,$AB$2:$AD$2012,2,FALSE)</f>
        <v>#N/A</v>
      </c>
      <c r="Z2329" s="1" t="e">
        <f>VLOOKUP(T2329,$AB$2:$AD$2012,3,FALSE)</f>
        <v>#N/A</v>
      </c>
      <c r="AB2329" s="14"/>
    </row>
    <row r="2330" s="1" customFormat="1" spans="16:28">
      <c r="P2330" s="2"/>
      <c r="Q2330" s="2"/>
      <c r="S2330" s="6"/>
      <c r="T2330" s="7">
        <v>10105056202591</v>
      </c>
      <c r="U2330" s="11" t="s">
        <v>23</v>
      </c>
      <c r="V2330" s="11" t="s">
        <v>496</v>
      </c>
      <c r="W2330" s="12" t="e">
        <f>VLOOKUP(T2330,$P$2:$R$118,2,FALSE)</f>
        <v>#N/A</v>
      </c>
      <c r="X2330" s="1" t="e">
        <f>VLOOKUP(T2330,$P$2:$R$118,3,FALSE)</f>
        <v>#N/A</v>
      </c>
      <c r="Y2330" s="1" t="e">
        <f>VLOOKUP(T2330,$AB$2:$AD$2012,2,FALSE)</f>
        <v>#N/A</v>
      </c>
      <c r="Z2330" s="1" t="e">
        <f>VLOOKUP(T2330,$AB$2:$AD$2012,3,FALSE)</f>
        <v>#N/A</v>
      </c>
      <c r="AB2330" s="14"/>
    </row>
    <row r="2331" s="1" customFormat="1" spans="16:28">
      <c r="P2331" s="2"/>
      <c r="Q2331" s="2"/>
      <c r="S2331" s="6"/>
      <c r="T2331" s="7">
        <v>10105056202590</v>
      </c>
      <c r="U2331" s="11" t="s">
        <v>23</v>
      </c>
      <c r="V2331" s="11" t="s">
        <v>496</v>
      </c>
      <c r="W2331" s="12" t="e">
        <f>VLOOKUP(T2331,$P$2:$R$118,2,FALSE)</f>
        <v>#N/A</v>
      </c>
      <c r="X2331" s="1" t="e">
        <f>VLOOKUP(T2331,$P$2:$R$118,3,FALSE)</f>
        <v>#N/A</v>
      </c>
      <c r="Y2331" s="1" t="e">
        <f>VLOOKUP(T2331,$AB$2:$AD$2012,2,FALSE)</f>
        <v>#N/A</v>
      </c>
      <c r="Z2331" s="1" t="e">
        <f>VLOOKUP(T2331,$AB$2:$AD$2012,3,FALSE)</f>
        <v>#N/A</v>
      </c>
      <c r="AB2331" s="14"/>
    </row>
    <row r="2332" s="1" customFormat="1" spans="16:28">
      <c r="P2332" s="2"/>
      <c r="Q2332" s="2"/>
      <c r="S2332" s="6"/>
      <c r="T2332" s="7">
        <v>10106572712943</v>
      </c>
      <c r="U2332" s="11" t="s">
        <v>640</v>
      </c>
      <c r="V2332" s="11" t="s">
        <v>581</v>
      </c>
      <c r="W2332" s="12" t="e">
        <f>VLOOKUP(T2332,$P$2:$R$118,2,FALSE)</f>
        <v>#N/A</v>
      </c>
      <c r="X2332" s="1" t="e">
        <f>VLOOKUP(T2332,$P$2:$R$118,3,FALSE)</f>
        <v>#N/A</v>
      </c>
      <c r="Y2332" s="1" t="str">
        <f>VLOOKUP(T2332,$AB$2:$AD$2012,2,FALSE)</f>
        <v>促销品</v>
      </c>
      <c r="Z2332" s="1" t="e">
        <f>VLOOKUP(T2332,$AB$2:$AD$2012,3,FALSE)</f>
        <v>#N/A</v>
      </c>
      <c r="AB2332" s="14"/>
    </row>
    <row r="2333" s="1" customFormat="1" spans="16:28">
      <c r="P2333" s="2"/>
      <c r="Q2333" s="2"/>
      <c r="S2333" s="6"/>
      <c r="T2333" s="7">
        <v>10106572712948</v>
      </c>
      <c r="U2333" s="11" t="s">
        <v>640</v>
      </c>
      <c r="V2333" s="11" t="s">
        <v>581</v>
      </c>
      <c r="W2333" s="12" t="e">
        <f>VLOOKUP(T2333,$P$2:$R$118,2,FALSE)</f>
        <v>#N/A</v>
      </c>
      <c r="X2333" s="1" t="e">
        <f>VLOOKUP(T2333,$P$2:$R$118,3,FALSE)</f>
        <v>#N/A</v>
      </c>
      <c r="Y2333" s="1" t="str">
        <f>VLOOKUP(T2333,$AB$2:$AD$2012,2,FALSE)</f>
        <v>促销品</v>
      </c>
      <c r="Z2333" s="1" t="e">
        <f>VLOOKUP(T2333,$AB$2:$AD$2012,3,FALSE)</f>
        <v>#N/A</v>
      </c>
      <c r="AB2333" s="14"/>
    </row>
    <row r="2334" s="1" customFormat="1" spans="16:28">
      <c r="P2334" s="2"/>
      <c r="Q2334" s="2"/>
      <c r="S2334" s="6"/>
      <c r="T2334" s="7">
        <v>10106572712949</v>
      </c>
      <c r="U2334" s="11" t="s">
        <v>640</v>
      </c>
      <c r="V2334" s="11" t="s">
        <v>581</v>
      </c>
      <c r="W2334" s="12" t="e">
        <f>VLOOKUP(T2334,$P$2:$R$118,2,FALSE)</f>
        <v>#N/A</v>
      </c>
      <c r="X2334" s="1" t="e">
        <f>VLOOKUP(T2334,$P$2:$R$118,3,FALSE)</f>
        <v>#N/A</v>
      </c>
      <c r="Y2334" s="1" t="str">
        <f>VLOOKUP(T2334,$AB$2:$AD$2012,2,FALSE)</f>
        <v>促销品</v>
      </c>
      <c r="Z2334" s="1" t="e">
        <f>VLOOKUP(T2334,$AB$2:$AD$2012,3,FALSE)</f>
        <v>#N/A</v>
      </c>
      <c r="AB2334" s="14"/>
    </row>
    <row r="2335" s="1" customFormat="1" spans="16:28">
      <c r="P2335" s="2"/>
      <c r="Q2335" s="2"/>
      <c r="S2335" s="6"/>
      <c r="T2335" s="7">
        <v>10106572712950</v>
      </c>
      <c r="U2335" s="11" t="s">
        <v>640</v>
      </c>
      <c r="V2335" s="11" t="s">
        <v>581</v>
      </c>
      <c r="W2335" s="12" t="e">
        <f>VLOOKUP(T2335,$P$2:$R$118,2,FALSE)</f>
        <v>#N/A</v>
      </c>
      <c r="X2335" s="1" t="e">
        <f>VLOOKUP(T2335,$P$2:$R$118,3,FALSE)</f>
        <v>#N/A</v>
      </c>
      <c r="Y2335" s="1" t="str">
        <f>VLOOKUP(T2335,$AB$2:$AD$2012,2,FALSE)</f>
        <v>促销品</v>
      </c>
      <c r="Z2335" s="1" t="e">
        <f>VLOOKUP(T2335,$AB$2:$AD$2012,3,FALSE)</f>
        <v>#N/A</v>
      </c>
      <c r="AB2335" s="14"/>
    </row>
    <row r="2336" s="1" customFormat="1" spans="16:28">
      <c r="P2336" s="2"/>
      <c r="Q2336" s="2"/>
      <c r="S2336" s="6"/>
      <c r="T2336" s="7">
        <v>10106572712944</v>
      </c>
      <c r="U2336" s="11" t="s">
        <v>640</v>
      </c>
      <c r="V2336" s="11" t="s">
        <v>581</v>
      </c>
      <c r="W2336" s="12" t="e">
        <f>VLOOKUP(T2336,$P$2:$R$118,2,FALSE)</f>
        <v>#N/A</v>
      </c>
      <c r="X2336" s="1" t="e">
        <f>VLOOKUP(T2336,$P$2:$R$118,3,FALSE)</f>
        <v>#N/A</v>
      </c>
      <c r="Y2336" s="1" t="str">
        <f>VLOOKUP(T2336,$AB$2:$AD$2012,2,FALSE)</f>
        <v>促销品</v>
      </c>
      <c r="Z2336" s="1" t="e">
        <f>VLOOKUP(T2336,$AB$2:$AD$2012,3,FALSE)</f>
        <v>#N/A</v>
      </c>
      <c r="AB2336" s="14"/>
    </row>
    <row r="2337" s="1" customFormat="1" spans="16:28">
      <c r="P2337" s="2"/>
      <c r="Q2337" s="2"/>
      <c r="S2337" s="6"/>
      <c r="T2337" s="7">
        <v>10106572712945</v>
      </c>
      <c r="U2337" s="11" t="s">
        <v>640</v>
      </c>
      <c r="V2337" s="11" t="s">
        <v>581</v>
      </c>
      <c r="W2337" s="12" t="e">
        <f>VLOOKUP(T2337,$P$2:$R$118,2,FALSE)</f>
        <v>#N/A</v>
      </c>
      <c r="X2337" s="1" t="e">
        <f>VLOOKUP(T2337,$P$2:$R$118,3,FALSE)</f>
        <v>#N/A</v>
      </c>
      <c r="Y2337" s="1" t="str">
        <f>VLOOKUP(T2337,$AB$2:$AD$2012,2,FALSE)</f>
        <v>促销品</v>
      </c>
      <c r="Z2337" s="1" t="e">
        <f>VLOOKUP(T2337,$AB$2:$AD$2012,3,FALSE)</f>
        <v>#N/A</v>
      </c>
      <c r="AB2337" s="14"/>
    </row>
    <row r="2338" s="1" customFormat="1" spans="16:28">
      <c r="P2338" s="2"/>
      <c r="Q2338" s="2"/>
      <c r="S2338" s="6"/>
      <c r="T2338" s="7">
        <v>10106572712946</v>
      </c>
      <c r="U2338" s="11" t="s">
        <v>640</v>
      </c>
      <c r="V2338" s="11" t="s">
        <v>581</v>
      </c>
      <c r="W2338" s="12" t="e">
        <f>VLOOKUP(T2338,$P$2:$R$118,2,FALSE)</f>
        <v>#N/A</v>
      </c>
      <c r="X2338" s="1" t="e">
        <f>VLOOKUP(T2338,$P$2:$R$118,3,FALSE)</f>
        <v>#N/A</v>
      </c>
      <c r="Y2338" s="1" t="str">
        <f>VLOOKUP(T2338,$AB$2:$AD$2012,2,FALSE)</f>
        <v>促销品</v>
      </c>
      <c r="Z2338" s="1" t="e">
        <f>VLOOKUP(T2338,$AB$2:$AD$2012,3,FALSE)</f>
        <v>#N/A</v>
      </c>
      <c r="AB2338" s="14"/>
    </row>
    <row r="2339" s="1" customFormat="1" spans="16:28">
      <c r="P2339" s="2"/>
      <c r="Q2339" s="2"/>
      <c r="S2339" s="6"/>
      <c r="T2339" s="7">
        <v>10106572712947</v>
      </c>
      <c r="U2339" s="11" t="s">
        <v>640</v>
      </c>
      <c r="V2339" s="11" t="s">
        <v>581</v>
      </c>
      <c r="W2339" s="12" t="e">
        <f>VLOOKUP(T2339,$P$2:$R$118,2,FALSE)</f>
        <v>#N/A</v>
      </c>
      <c r="X2339" s="1" t="e">
        <f>VLOOKUP(T2339,$P$2:$R$118,3,FALSE)</f>
        <v>#N/A</v>
      </c>
      <c r="Y2339" s="1" t="str">
        <f>VLOOKUP(T2339,$AB$2:$AD$2012,2,FALSE)</f>
        <v>促销品</v>
      </c>
      <c r="Z2339" s="1" t="e">
        <f>VLOOKUP(T2339,$AB$2:$AD$2012,3,FALSE)</f>
        <v>#N/A</v>
      </c>
      <c r="AB2339" s="14"/>
    </row>
    <row r="2340" s="1" customFormat="1" spans="16:28">
      <c r="P2340" s="2"/>
      <c r="Q2340" s="2"/>
      <c r="S2340" s="6"/>
      <c r="T2340" s="7">
        <v>10104464843289</v>
      </c>
      <c r="U2340" s="11" t="s">
        <v>52</v>
      </c>
      <c r="V2340" s="11" t="s">
        <v>102</v>
      </c>
      <c r="W2340" s="12" t="e">
        <f>VLOOKUP(T2340,$P$2:$R$118,2,FALSE)</f>
        <v>#N/A</v>
      </c>
      <c r="X2340" s="1" t="e">
        <f>VLOOKUP(T2340,$P$2:$R$118,3,FALSE)</f>
        <v>#N/A</v>
      </c>
      <c r="Y2340" s="1" t="e">
        <f>VLOOKUP(T2340,$AB$2:$AD$2012,2,FALSE)</f>
        <v>#N/A</v>
      </c>
      <c r="Z2340" s="1" t="e">
        <f>VLOOKUP(T2340,$AB$2:$AD$2012,3,FALSE)</f>
        <v>#N/A</v>
      </c>
      <c r="AB2340" s="14"/>
    </row>
    <row r="2341" s="1" customFormat="1" spans="16:28">
      <c r="P2341" s="2"/>
      <c r="Q2341" s="2"/>
      <c r="S2341" s="6"/>
      <c r="T2341" s="7">
        <v>10104464843288</v>
      </c>
      <c r="U2341" s="11" t="s">
        <v>52</v>
      </c>
      <c r="V2341" s="11" t="s">
        <v>102</v>
      </c>
      <c r="W2341" s="12" t="e">
        <f>VLOOKUP(T2341,$P$2:$R$118,2,FALSE)</f>
        <v>#N/A</v>
      </c>
      <c r="X2341" s="1" t="e">
        <f>VLOOKUP(T2341,$P$2:$R$118,3,FALSE)</f>
        <v>#N/A</v>
      </c>
      <c r="Y2341" s="1" t="e">
        <f>VLOOKUP(T2341,$AB$2:$AD$2012,2,FALSE)</f>
        <v>#N/A</v>
      </c>
      <c r="Z2341" s="1" t="e">
        <f>VLOOKUP(T2341,$AB$2:$AD$2012,3,FALSE)</f>
        <v>#N/A</v>
      </c>
      <c r="AB2341" s="14"/>
    </row>
    <row r="2342" s="1" customFormat="1" spans="16:28">
      <c r="P2342" s="2"/>
      <c r="Q2342" s="2"/>
      <c r="S2342" s="6"/>
      <c r="T2342" s="7">
        <v>10104464843291</v>
      </c>
      <c r="U2342" s="11" t="s">
        <v>52</v>
      </c>
      <c r="V2342" s="11" t="s">
        <v>102</v>
      </c>
      <c r="W2342" s="12" t="e">
        <f>VLOOKUP(T2342,$P$2:$R$118,2,FALSE)</f>
        <v>#N/A</v>
      </c>
      <c r="X2342" s="1" t="e">
        <f>VLOOKUP(T2342,$P$2:$R$118,3,FALSE)</f>
        <v>#N/A</v>
      </c>
      <c r="Y2342" s="1" t="e">
        <f>VLOOKUP(T2342,$AB$2:$AD$2012,2,FALSE)</f>
        <v>#N/A</v>
      </c>
      <c r="Z2342" s="1" t="e">
        <f>VLOOKUP(T2342,$AB$2:$AD$2012,3,FALSE)</f>
        <v>#N/A</v>
      </c>
      <c r="AB2342" s="14"/>
    </row>
    <row r="2343" s="1" customFormat="1" spans="16:28">
      <c r="P2343" s="2"/>
      <c r="Q2343" s="2"/>
      <c r="S2343" s="6"/>
      <c r="T2343" s="7">
        <v>10104464843290</v>
      </c>
      <c r="U2343" s="11" t="s">
        <v>52</v>
      </c>
      <c r="V2343" s="11" t="s">
        <v>102</v>
      </c>
      <c r="W2343" s="12" t="e">
        <f>VLOOKUP(T2343,$P$2:$R$118,2,FALSE)</f>
        <v>#N/A</v>
      </c>
      <c r="X2343" s="1" t="e">
        <f>VLOOKUP(T2343,$P$2:$R$118,3,FALSE)</f>
        <v>#N/A</v>
      </c>
      <c r="Y2343" s="1" t="e">
        <f>VLOOKUP(T2343,$AB$2:$AD$2012,2,FALSE)</f>
        <v>#N/A</v>
      </c>
      <c r="Z2343" s="1" t="e">
        <f>VLOOKUP(T2343,$AB$2:$AD$2012,3,FALSE)</f>
        <v>#N/A</v>
      </c>
      <c r="AB2343" s="14"/>
    </row>
    <row r="2344" s="1" customFormat="1" spans="16:28">
      <c r="P2344" s="2"/>
      <c r="Q2344" s="2"/>
      <c r="S2344" s="6"/>
      <c r="T2344" s="7">
        <v>10104464843292</v>
      </c>
      <c r="U2344" s="11" t="s">
        <v>52</v>
      </c>
      <c r="V2344" s="11" t="s">
        <v>102</v>
      </c>
      <c r="W2344" s="12" t="e">
        <f>VLOOKUP(T2344,$P$2:$R$118,2,FALSE)</f>
        <v>#N/A</v>
      </c>
      <c r="X2344" s="1" t="e">
        <f>VLOOKUP(T2344,$P$2:$R$118,3,FALSE)</f>
        <v>#N/A</v>
      </c>
      <c r="Y2344" s="1" t="e">
        <f>VLOOKUP(T2344,$AB$2:$AD$2012,2,FALSE)</f>
        <v>#N/A</v>
      </c>
      <c r="Z2344" s="1" t="e">
        <f>VLOOKUP(T2344,$AB$2:$AD$2012,3,FALSE)</f>
        <v>#N/A</v>
      </c>
      <c r="AB2344" s="14"/>
    </row>
    <row r="2345" s="1" customFormat="1" spans="16:28">
      <c r="P2345" s="2"/>
      <c r="Q2345" s="2"/>
      <c r="S2345" s="6"/>
      <c r="T2345" s="7">
        <v>10104464843281</v>
      </c>
      <c r="U2345" s="11" t="s">
        <v>52</v>
      </c>
      <c r="V2345" s="11" t="s">
        <v>102</v>
      </c>
      <c r="W2345" s="12" t="e">
        <f>VLOOKUP(T2345,$P$2:$R$118,2,FALSE)</f>
        <v>#N/A</v>
      </c>
      <c r="X2345" s="1" t="e">
        <f>VLOOKUP(T2345,$P$2:$R$118,3,FALSE)</f>
        <v>#N/A</v>
      </c>
      <c r="Y2345" s="1" t="e">
        <f>VLOOKUP(T2345,$AB$2:$AD$2012,2,FALSE)</f>
        <v>#N/A</v>
      </c>
      <c r="Z2345" s="1" t="e">
        <f>VLOOKUP(T2345,$AB$2:$AD$2012,3,FALSE)</f>
        <v>#N/A</v>
      </c>
      <c r="AB2345" s="14"/>
    </row>
    <row r="2346" s="1" customFormat="1" spans="16:28">
      <c r="P2346" s="2"/>
      <c r="Q2346" s="2"/>
      <c r="S2346" s="6"/>
      <c r="T2346" s="7">
        <v>10104464843280</v>
      </c>
      <c r="U2346" s="11" t="s">
        <v>52</v>
      </c>
      <c r="V2346" s="11" t="s">
        <v>102</v>
      </c>
      <c r="W2346" s="12" t="e">
        <f>VLOOKUP(T2346,$P$2:$R$118,2,FALSE)</f>
        <v>#N/A</v>
      </c>
      <c r="X2346" s="1" t="e">
        <f>VLOOKUP(T2346,$P$2:$R$118,3,FALSE)</f>
        <v>#N/A</v>
      </c>
      <c r="Y2346" s="1" t="e">
        <f>VLOOKUP(T2346,$AB$2:$AD$2012,2,FALSE)</f>
        <v>#N/A</v>
      </c>
      <c r="Z2346" s="1" t="e">
        <f>VLOOKUP(T2346,$AB$2:$AD$2012,3,FALSE)</f>
        <v>#N/A</v>
      </c>
      <c r="AB2346" s="14"/>
    </row>
    <row r="2347" s="1" customFormat="1" spans="16:28">
      <c r="P2347" s="2"/>
      <c r="Q2347" s="2"/>
      <c r="S2347" s="6"/>
      <c r="T2347" s="7">
        <v>10104464843283</v>
      </c>
      <c r="U2347" s="11" t="s">
        <v>52</v>
      </c>
      <c r="V2347" s="11" t="s">
        <v>102</v>
      </c>
      <c r="W2347" s="12" t="e">
        <f>VLOOKUP(T2347,$P$2:$R$118,2,FALSE)</f>
        <v>#N/A</v>
      </c>
      <c r="X2347" s="1" t="e">
        <f>VLOOKUP(T2347,$P$2:$R$118,3,FALSE)</f>
        <v>#N/A</v>
      </c>
      <c r="Y2347" s="1" t="e">
        <f>VLOOKUP(T2347,$AB$2:$AD$2012,2,FALSE)</f>
        <v>#N/A</v>
      </c>
      <c r="Z2347" s="1" t="e">
        <f>VLOOKUP(T2347,$AB$2:$AD$2012,3,FALSE)</f>
        <v>#N/A</v>
      </c>
      <c r="AB2347" s="14"/>
    </row>
    <row r="2348" s="1" customFormat="1" spans="16:28">
      <c r="P2348" s="2"/>
      <c r="Q2348" s="2"/>
      <c r="S2348" s="6"/>
      <c r="T2348" s="7">
        <v>10104464843282</v>
      </c>
      <c r="U2348" s="11" t="s">
        <v>52</v>
      </c>
      <c r="V2348" s="11" t="s">
        <v>102</v>
      </c>
      <c r="W2348" s="12" t="e">
        <f>VLOOKUP(T2348,$P$2:$R$118,2,FALSE)</f>
        <v>#N/A</v>
      </c>
      <c r="X2348" s="1" t="e">
        <f>VLOOKUP(T2348,$P$2:$R$118,3,FALSE)</f>
        <v>#N/A</v>
      </c>
      <c r="Y2348" s="1" t="e">
        <f>VLOOKUP(T2348,$AB$2:$AD$2012,2,FALSE)</f>
        <v>#N/A</v>
      </c>
      <c r="Z2348" s="1" t="e">
        <f>VLOOKUP(T2348,$AB$2:$AD$2012,3,FALSE)</f>
        <v>#N/A</v>
      </c>
      <c r="AB2348" s="14"/>
    </row>
    <row r="2349" s="1" customFormat="1" spans="16:28">
      <c r="P2349" s="2"/>
      <c r="Q2349" s="2"/>
      <c r="S2349" s="6"/>
      <c r="T2349" s="7">
        <v>10104464843285</v>
      </c>
      <c r="U2349" s="11" t="s">
        <v>52</v>
      </c>
      <c r="V2349" s="11" t="s">
        <v>102</v>
      </c>
      <c r="W2349" s="12" t="e">
        <f>VLOOKUP(T2349,$P$2:$R$118,2,FALSE)</f>
        <v>#N/A</v>
      </c>
      <c r="X2349" s="1" t="e">
        <f>VLOOKUP(T2349,$P$2:$R$118,3,FALSE)</f>
        <v>#N/A</v>
      </c>
      <c r="Y2349" s="1" t="e">
        <f>VLOOKUP(T2349,$AB$2:$AD$2012,2,FALSE)</f>
        <v>#N/A</v>
      </c>
      <c r="Z2349" s="1" t="e">
        <f>VLOOKUP(T2349,$AB$2:$AD$2012,3,FALSE)</f>
        <v>#N/A</v>
      </c>
      <c r="AB2349" s="14"/>
    </row>
    <row r="2350" s="1" customFormat="1" spans="16:28">
      <c r="P2350" s="2"/>
      <c r="Q2350" s="2"/>
      <c r="S2350" s="6"/>
      <c r="T2350" s="7">
        <v>10104464843284</v>
      </c>
      <c r="U2350" s="11" t="s">
        <v>52</v>
      </c>
      <c r="V2350" s="11" t="s">
        <v>102</v>
      </c>
      <c r="W2350" s="12" t="e">
        <f>VLOOKUP(T2350,$P$2:$R$118,2,FALSE)</f>
        <v>#N/A</v>
      </c>
      <c r="X2350" s="1" t="e">
        <f>VLOOKUP(T2350,$P$2:$R$118,3,FALSE)</f>
        <v>#N/A</v>
      </c>
      <c r="Y2350" s="1" t="e">
        <f>VLOOKUP(T2350,$AB$2:$AD$2012,2,FALSE)</f>
        <v>#N/A</v>
      </c>
      <c r="Z2350" s="1" t="e">
        <f>VLOOKUP(T2350,$AB$2:$AD$2012,3,FALSE)</f>
        <v>#N/A</v>
      </c>
      <c r="AB2350" s="14"/>
    </row>
    <row r="2351" s="1" customFormat="1" spans="16:28">
      <c r="P2351" s="2"/>
      <c r="Q2351" s="2"/>
      <c r="S2351" s="6"/>
      <c r="T2351" s="7">
        <v>10104464843287</v>
      </c>
      <c r="U2351" s="11" t="s">
        <v>52</v>
      </c>
      <c r="V2351" s="11" t="s">
        <v>102</v>
      </c>
      <c r="W2351" s="12" t="e">
        <f>VLOOKUP(T2351,$P$2:$R$118,2,FALSE)</f>
        <v>#N/A</v>
      </c>
      <c r="X2351" s="1" t="e">
        <f>VLOOKUP(T2351,$P$2:$R$118,3,FALSE)</f>
        <v>#N/A</v>
      </c>
      <c r="Y2351" s="1" t="e">
        <f>VLOOKUP(T2351,$AB$2:$AD$2012,2,FALSE)</f>
        <v>#N/A</v>
      </c>
      <c r="Z2351" s="1" t="e">
        <f>VLOOKUP(T2351,$AB$2:$AD$2012,3,FALSE)</f>
        <v>#N/A</v>
      </c>
      <c r="AB2351" s="14"/>
    </row>
    <row r="2352" s="1" customFormat="1" spans="16:28">
      <c r="P2352" s="2"/>
      <c r="Q2352" s="2"/>
      <c r="S2352" s="6"/>
      <c r="T2352" s="7">
        <v>10104464843286</v>
      </c>
      <c r="U2352" s="11" t="s">
        <v>52</v>
      </c>
      <c r="V2352" s="11" t="s">
        <v>102</v>
      </c>
      <c r="W2352" s="12" t="e">
        <f>VLOOKUP(T2352,$P$2:$R$118,2,FALSE)</f>
        <v>#N/A</v>
      </c>
      <c r="X2352" s="1" t="e">
        <f>VLOOKUP(T2352,$P$2:$R$118,3,FALSE)</f>
        <v>#N/A</v>
      </c>
      <c r="Y2352" s="1" t="e">
        <f>VLOOKUP(T2352,$AB$2:$AD$2012,2,FALSE)</f>
        <v>#N/A</v>
      </c>
      <c r="Z2352" s="1" t="e">
        <f>VLOOKUP(T2352,$AB$2:$AD$2012,3,FALSE)</f>
        <v>#N/A</v>
      </c>
      <c r="AB2352" s="14"/>
    </row>
    <row r="2353" s="1" customFormat="1" spans="16:28">
      <c r="P2353" s="2"/>
      <c r="Q2353" s="2"/>
      <c r="S2353" s="6"/>
      <c r="T2353" s="7">
        <v>10107924149338</v>
      </c>
      <c r="U2353" s="11" t="s">
        <v>52</v>
      </c>
      <c r="V2353" s="11" t="s">
        <v>102</v>
      </c>
      <c r="W2353" s="12" t="e">
        <f>VLOOKUP(T2353,$P$2:$R$118,2,FALSE)</f>
        <v>#N/A</v>
      </c>
      <c r="X2353" s="1" t="e">
        <f>VLOOKUP(T2353,$P$2:$R$118,3,FALSE)</f>
        <v>#N/A</v>
      </c>
      <c r="Y2353" s="1" t="e">
        <f>VLOOKUP(T2353,$AB$2:$AD$2012,2,FALSE)</f>
        <v>#N/A</v>
      </c>
      <c r="Z2353" s="1" t="e">
        <f>VLOOKUP(T2353,$AB$2:$AD$2012,3,FALSE)</f>
        <v>#N/A</v>
      </c>
      <c r="AB2353" s="14"/>
    </row>
    <row r="2354" s="1" customFormat="1" spans="16:28">
      <c r="P2354" s="2"/>
      <c r="Q2354" s="2"/>
      <c r="S2354" s="6"/>
      <c r="T2354" s="7">
        <v>10107924149337</v>
      </c>
      <c r="U2354" s="11" t="s">
        <v>52</v>
      </c>
      <c r="V2354" s="11" t="s">
        <v>102</v>
      </c>
      <c r="W2354" s="12" t="e">
        <f>VLOOKUP(T2354,$P$2:$R$118,2,FALSE)</f>
        <v>#N/A</v>
      </c>
      <c r="X2354" s="1" t="e">
        <f>VLOOKUP(T2354,$P$2:$R$118,3,FALSE)</f>
        <v>#N/A</v>
      </c>
      <c r="Y2354" s="1" t="e">
        <f>VLOOKUP(T2354,$AB$2:$AD$2012,2,FALSE)</f>
        <v>#N/A</v>
      </c>
      <c r="Z2354" s="1" t="e">
        <f>VLOOKUP(T2354,$AB$2:$AD$2012,3,FALSE)</f>
        <v>#N/A</v>
      </c>
      <c r="AB2354" s="14"/>
    </row>
    <row r="2355" s="1" customFormat="1" spans="16:28">
      <c r="P2355" s="2"/>
      <c r="Q2355" s="2"/>
      <c r="S2355" s="6"/>
      <c r="T2355" s="7">
        <v>10107924149336</v>
      </c>
      <c r="U2355" s="11" t="s">
        <v>52</v>
      </c>
      <c r="V2355" s="11" t="s">
        <v>102</v>
      </c>
      <c r="W2355" s="12" t="e">
        <f>VLOOKUP(T2355,$P$2:$R$118,2,FALSE)</f>
        <v>#N/A</v>
      </c>
      <c r="X2355" s="1" t="e">
        <f>VLOOKUP(T2355,$P$2:$R$118,3,FALSE)</f>
        <v>#N/A</v>
      </c>
      <c r="Y2355" s="1" t="e">
        <f>VLOOKUP(T2355,$AB$2:$AD$2012,2,FALSE)</f>
        <v>#N/A</v>
      </c>
      <c r="Z2355" s="1" t="e">
        <f>VLOOKUP(T2355,$AB$2:$AD$2012,3,FALSE)</f>
        <v>#N/A</v>
      </c>
      <c r="AB2355" s="14"/>
    </row>
    <row r="2356" s="1" customFormat="1" spans="16:28">
      <c r="P2356" s="2"/>
      <c r="Q2356" s="2"/>
      <c r="S2356" s="6"/>
      <c r="T2356" s="7">
        <v>10104464843279</v>
      </c>
      <c r="U2356" s="11" t="s">
        <v>52</v>
      </c>
      <c r="V2356" s="11" t="s">
        <v>102</v>
      </c>
      <c r="W2356" s="12" t="e">
        <f>VLOOKUP(T2356,$P$2:$R$118,2,FALSE)</f>
        <v>#N/A</v>
      </c>
      <c r="X2356" s="1" t="e">
        <f>VLOOKUP(T2356,$P$2:$R$118,3,FALSE)</f>
        <v>#N/A</v>
      </c>
      <c r="Y2356" s="1" t="e">
        <f>VLOOKUP(T2356,$AB$2:$AD$2012,2,FALSE)</f>
        <v>#N/A</v>
      </c>
      <c r="Z2356" s="1" t="e">
        <f>VLOOKUP(T2356,$AB$2:$AD$2012,3,FALSE)</f>
        <v>#N/A</v>
      </c>
      <c r="AB2356" s="14"/>
    </row>
    <row r="2357" s="1" customFormat="1" spans="16:28">
      <c r="P2357" s="2"/>
      <c r="Q2357" s="2"/>
      <c r="S2357" s="6"/>
      <c r="T2357" s="7">
        <v>10104464843278</v>
      </c>
      <c r="U2357" s="11" t="s">
        <v>52</v>
      </c>
      <c r="V2357" s="11" t="s">
        <v>102</v>
      </c>
      <c r="W2357" s="12" t="e">
        <f>VLOOKUP(T2357,$P$2:$R$118,2,FALSE)</f>
        <v>#N/A</v>
      </c>
      <c r="X2357" s="1" t="e">
        <f>VLOOKUP(T2357,$P$2:$R$118,3,FALSE)</f>
        <v>#N/A</v>
      </c>
      <c r="Y2357" s="1" t="e">
        <f>VLOOKUP(T2357,$AB$2:$AD$2012,2,FALSE)</f>
        <v>#N/A</v>
      </c>
      <c r="Z2357" s="1" t="e">
        <f>VLOOKUP(T2357,$AB$2:$AD$2012,3,FALSE)</f>
        <v>#N/A</v>
      </c>
      <c r="AB2357" s="14"/>
    </row>
    <row r="2358" s="1" customFormat="1" spans="16:28">
      <c r="P2358" s="2"/>
      <c r="Q2358" s="2"/>
      <c r="S2358" s="6"/>
      <c r="T2358" s="7">
        <v>10107924149335</v>
      </c>
      <c r="U2358" s="11" t="s">
        <v>52</v>
      </c>
      <c r="V2358" s="11" t="s">
        <v>102</v>
      </c>
      <c r="W2358" s="12" t="e">
        <f>VLOOKUP(T2358,$P$2:$R$118,2,FALSE)</f>
        <v>#N/A</v>
      </c>
      <c r="X2358" s="1" t="e">
        <f>VLOOKUP(T2358,$P$2:$R$118,3,FALSE)</f>
        <v>#N/A</v>
      </c>
      <c r="Y2358" s="1" t="e">
        <f>VLOOKUP(T2358,$AB$2:$AD$2012,2,FALSE)</f>
        <v>#N/A</v>
      </c>
      <c r="Z2358" s="1" t="e">
        <f>VLOOKUP(T2358,$AB$2:$AD$2012,3,FALSE)</f>
        <v>#N/A</v>
      </c>
      <c r="AB2358" s="14"/>
    </row>
    <row r="2359" s="1" customFormat="1" spans="16:28">
      <c r="P2359" s="2"/>
      <c r="Q2359" s="2"/>
      <c r="S2359" s="6"/>
      <c r="T2359" s="7">
        <v>10107924149334</v>
      </c>
      <c r="U2359" s="11" t="s">
        <v>52</v>
      </c>
      <c r="V2359" s="11" t="s">
        <v>102</v>
      </c>
      <c r="W2359" s="12" t="e">
        <f>VLOOKUP(T2359,$P$2:$R$118,2,FALSE)</f>
        <v>#N/A</v>
      </c>
      <c r="X2359" s="1" t="e">
        <f>VLOOKUP(T2359,$P$2:$R$118,3,FALSE)</f>
        <v>#N/A</v>
      </c>
      <c r="Y2359" s="1" t="e">
        <f>VLOOKUP(T2359,$AB$2:$AD$2012,2,FALSE)</f>
        <v>#N/A</v>
      </c>
      <c r="Z2359" s="1" t="e">
        <f>VLOOKUP(T2359,$AB$2:$AD$2012,3,FALSE)</f>
        <v>#N/A</v>
      </c>
      <c r="AB2359" s="14"/>
    </row>
    <row r="2360" s="1" customFormat="1" spans="16:28">
      <c r="P2360" s="2"/>
      <c r="Q2360" s="2"/>
      <c r="S2360" s="6"/>
      <c r="T2360" s="7">
        <v>10105056320658</v>
      </c>
      <c r="U2360" s="11" t="s">
        <v>52</v>
      </c>
      <c r="V2360" s="11" t="s">
        <v>67</v>
      </c>
      <c r="W2360" s="12" t="e">
        <f>VLOOKUP(T2360,$P$2:$R$118,2,FALSE)</f>
        <v>#N/A</v>
      </c>
      <c r="X2360" s="1" t="e">
        <f>VLOOKUP(T2360,$P$2:$R$118,3,FALSE)</f>
        <v>#N/A</v>
      </c>
      <c r="Y2360" s="1" t="e">
        <f>VLOOKUP(T2360,$AB$2:$AD$2012,2,FALSE)</f>
        <v>#N/A</v>
      </c>
      <c r="Z2360" s="1" t="e">
        <f>VLOOKUP(T2360,$AB$2:$AD$2012,3,FALSE)</f>
        <v>#N/A</v>
      </c>
      <c r="AB2360" s="14"/>
    </row>
    <row r="2361" s="1" customFormat="1" spans="16:28">
      <c r="P2361" s="2"/>
      <c r="Q2361" s="2"/>
      <c r="S2361" s="6"/>
      <c r="T2361" s="7">
        <v>10105056320659</v>
      </c>
      <c r="U2361" s="11" t="s">
        <v>52</v>
      </c>
      <c r="V2361" s="11" t="s">
        <v>67</v>
      </c>
      <c r="W2361" s="12" t="e">
        <f>VLOOKUP(T2361,$P$2:$R$118,2,FALSE)</f>
        <v>#N/A</v>
      </c>
      <c r="X2361" s="1" t="e">
        <f>VLOOKUP(T2361,$P$2:$R$118,3,FALSE)</f>
        <v>#N/A</v>
      </c>
      <c r="Y2361" s="1" t="e">
        <f>VLOOKUP(T2361,$AB$2:$AD$2012,2,FALSE)</f>
        <v>#N/A</v>
      </c>
      <c r="Z2361" s="1" t="e">
        <f>VLOOKUP(T2361,$AB$2:$AD$2012,3,FALSE)</f>
        <v>#N/A</v>
      </c>
      <c r="AB2361" s="14"/>
    </row>
    <row r="2362" s="1" customFormat="1" spans="16:28">
      <c r="P2362" s="2"/>
      <c r="Q2362" s="2"/>
      <c r="S2362" s="6"/>
      <c r="T2362" s="7">
        <v>10105056320656</v>
      </c>
      <c r="U2362" s="11" t="s">
        <v>52</v>
      </c>
      <c r="V2362" s="11" t="s">
        <v>67</v>
      </c>
      <c r="W2362" s="12" t="e">
        <f>VLOOKUP(T2362,$P$2:$R$118,2,FALSE)</f>
        <v>#N/A</v>
      </c>
      <c r="X2362" s="1" t="e">
        <f>VLOOKUP(T2362,$P$2:$R$118,3,FALSE)</f>
        <v>#N/A</v>
      </c>
      <c r="Y2362" s="1" t="e">
        <f>VLOOKUP(T2362,$AB$2:$AD$2012,2,FALSE)</f>
        <v>#N/A</v>
      </c>
      <c r="Z2362" s="1" t="e">
        <f>VLOOKUP(T2362,$AB$2:$AD$2012,3,FALSE)</f>
        <v>#N/A</v>
      </c>
      <c r="AB2362" s="14"/>
    </row>
    <row r="2363" s="1" customFormat="1" spans="16:28">
      <c r="P2363" s="2"/>
      <c r="Q2363" s="2"/>
      <c r="S2363" s="6"/>
      <c r="T2363" s="7">
        <v>10105056320657</v>
      </c>
      <c r="U2363" s="11" t="s">
        <v>52</v>
      </c>
      <c r="V2363" s="11" t="s">
        <v>67</v>
      </c>
      <c r="W2363" s="12" t="e">
        <f>VLOOKUP(T2363,$P$2:$R$118,2,FALSE)</f>
        <v>#N/A</v>
      </c>
      <c r="X2363" s="1" t="e">
        <f>VLOOKUP(T2363,$P$2:$R$118,3,FALSE)</f>
        <v>#N/A</v>
      </c>
      <c r="Y2363" s="1" t="e">
        <f>VLOOKUP(T2363,$AB$2:$AD$2012,2,FALSE)</f>
        <v>#N/A</v>
      </c>
      <c r="Z2363" s="1" t="e">
        <f>VLOOKUP(T2363,$AB$2:$AD$2012,3,FALSE)</f>
        <v>#N/A</v>
      </c>
      <c r="AB2363" s="14"/>
    </row>
    <row r="2364" s="1" customFormat="1" spans="16:28">
      <c r="P2364" s="2"/>
      <c r="Q2364" s="2"/>
      <c r="S2364" s="6"/>
      <c r="T2364" s="7">
        <v>10105069301840</v>
      </c>
      <c r="U2364" s="11" t="s">
        <v>640</v>
      </c>
      <c r="V2364" s="11" t="s">
        <v>646</v>
      </c>
      <c r="W2364" s="12" t="e">
        <f>VLOOKUP(T2364,$P$2:$R$118,2,FALSE)</f>
        <v>#N/A</v>
      </c>
      <c r="X2364" s="1" t="e">
        <f>VLOOKUP(T2364,$P$2:$R$118,3,FALSE)</f>
        <v>#N/A</v>
      </c>
      <c r="Y2364" s="1" t="e">
        <f>VLOOKUP(T2364,$AB$2:$AD$2012,2,FALSE)</f>
        <v>#N/A</v>
      </c>
      <c r="Z2364" s="1" t="e">
        <f>VLOOKUP(T2364,$AB$2:$AD$2012,3,FALSE)</f>
        <v>#N/A</v>
      </c>
      <c r="AB2364" s="14"/>
    </row>
    <row r="2365" s="1" customFormat="1" spans="16:28">
      <c r="P2365" s="2"/>
      <c r="Q2365" s="2"/>
      <c r="S2365" s="6"/>
      <c r="T2365" s="7">
        <v>10105069301841</v>
      </c>
      <c r="U2365" s="11" t="s">
        <v>640</v>
      </c>
      <c r="V2365" s="11" t="s">
        <v>646</v>
      </c>
      <c r="W2365" s="12" t="e">
        <f>VLOOKUP(T2365,$P$2:$R$118,2,FALSE)</f>
        <v>#N/A</v>
      </c>
      <c r="X2365" s="1" t="e">
        <f>VLOOKUP(T2365,$P$2:$R$118,3,FALSE)</f>
        <v>#N/A</v>
      </c>
      <c r="Y2365" s="1" t="e">
        <f>VLOOKUP(T2365,$AB$2:$AD$2012,2,FALSE)</f>
        <v>#N/A</v>
      </c>
      <c r="Z2365" s="1" t="e">
        <f>VLOOKUP(T2365,$AB$2:$AD$2012,3,FALSE)</f>
        <v>#N/A</v>
      </c>
      <c r="AB2365" s="14"/>
    </row>
    <row r="2366" s="1" customFormat="1" spans="16:28">
      <c r="P2366" s="2"/>
      <c r="Q2366" s="2"/>
      <c r="S2366" s="6"/>
      <c r="T2366" s="7">
        <v>10105069301842</v>
      </c>
      <c r="U2366" s="11" t="s">
        <v>640</v>
      </c>
      <c r="V2366" s="11" t="s">
        <v>646</v>
      </c>
      <c r="W2366" s="12" t="e">
        <f>VLOOKUP(T2366,$P$2:$R$118,2,FALSE)</f>
        <v>#N/A</v>
      </c>
      <c r="X2366" s="1" t="e">
        <f>VLOOKUP(T2366,$P$2:$R$118,3,FALSE)</f>
        <v>#N/A</v>
      </c>
      <c r="Y2366" s="1" t="e">
        <f>VLOOKUP(T2366,$AB$2:$AD$2012,2,FALSE)</f>
        <v>#N/A</v>
      </c>
      <c r="Z2366" s="1" t="e">
        <f>VLOOKUP(T2366,$AB$2:$AD$2012,3,FALSE)</f>
        <v>#N/A</v>
      </c>
      <c r="AB2366" s="14"/>
    </row>
    <row r="2367" s="1" customFormat="1" spans="16:28">
      <c r="P2367" s="2"/>
      <c r="Q2367" s="2"/>
      <c r="S2367" s="6"/>
      <c r="T2367" s="7">
        <v>10105069301843</v>
      </c>
      <c r="U2367" s="11" t="s">
        <v>640</v>
      </c>
      <c r="V2367" s="11" t="s">
        <v>646</v>
      </c>
      <c r="W2367" s="12" t="e">
        <f>VLOOKUP(T2367,$P$2:$R$118,2,FALSE)</f>
        <v>#N/A</v>
      </c>
      <c r="X2367" s="1" t="e">
        <f>VLOOKUP(T2367,$P$2:$R$118,3,FALSE)</f>
        <v>#N/A</v>
      </c>
      <c r="Y2367" s="1" t="e">
        <f>VLOOKUP(T2367,$AB$2:$AD$2012,2,FALSE)</f>
        <v>#N/A</v>
      </c>
      <c r="Z2367" s="1" t="e">
        <f>VLOOKUP(T2367,$AB$2:$AD$2012,3,FALSE)</f>
        <v>#N/A</v>
      </c>
      <c r="AB2367" s="14"/>
    </row>
    <row r="2368" s="1" customFormat="1" spans="16:28">
      <c r="P2368" s="2"/>
      <c r="Q2368" s="2"/>
      <c r="S2368" s="6"/>
      <c r="T2368" s="7">
        <v>10105069301844</v>
      </c>
      <c r="U2368" s="11" t="s">
        <v>640</v>
      </c>
      <c r="V2368" s="11" t="s">
        <v>646</v>
      </c>
      <c r="W2368" s="12" t="e">
        <f>VLOOKUP(T2368,$P$2:$R$118,2,FALSE)</f>
        <v>#N/A</v>
      </c>
      <c r="X2368" s="1" t="e">
        <f>VLOOKUP(T2368,$P$2:$R$118,3,FALSE)</f>
        <v>#N/A</v>
      </c>
      <c r="Y2368" s="1" t="e">
        <f>VLOOKUP(T2368,$AB$2:$AD$2012,2,FALSE)</f>
        <v>#N/A</v>
      </c>
      <c r="Z2368" s="1" t="e">
        <f>VLOOKUP(T2368,$AB$2:$AD$2012,3,FALSE)</f>
        <v>#N/A</v>
      </c>
      <c r="AB2368" s="14"/>
    </row>
    <row r="2369" s="1" customFormat="1" spans="16:28">
      <c r="P2369" s="2"/>
      <c r="Q2369" s="2"/>
      <c r="S2369" s="6"/>
      <c r="T2369" s="7">
        <v>10105069301845</v>
      </c>
      <c r="U2369" s="11" t="s">
        <v>640</v>
      </c>
      <c r="V2369" s="11" t="s">
        <v>646</v>
      </c>
      <c r="W2369" s="12" t="e">
        <f>VLOOKUP(T2369,$P$2:$R$118,2,FALSE)</f>
        <v>#N/A</v>
      </c>
      <c r="X2369" s="1" t="e">
        <f>VLOOKUP(T2369,$P$2:$R$118,3,FALSE)</f>
        <v>#N/A</v>
      </c>
      <c r="Y2369" s="1" t="e">
        <f>VLOOKUP(T2369,$AB$2:$AD$2012,2,FALSE)</f>
        <v>#N/A</v>
      </c>
      <c r="Z2369" s="1" t="e">
        <f>VLOOKUP(T2369,$AB$2:$AD$2012,3,FALSE)</f>
        <v>#N/A</v>
      </c>
      <c r="AB2369" s="14"/>
    </row>
    <row r="2370" s="1" customFormat="1" spans="16:28">
      <c r="P2370" s="2"/>
      <c r="Q2370" s="2"/>
      <c r="S2370" s="6"/>
      <c r="T2370" s="7">
        <v>10105069301846</v>
      </c>
      <c r="U2370" s="11" t="s">
        <v>640</v>
      </c>
      <c r="V2370" s="11" t="s">
        <v>646</v>
      </c>
      <c r="W2370" s="12" t="e">
        <f>VLOOKUP(T2370,$P$2:$R$118,2,FALSE)</f>
        <v>#N/A</v>
      </c>
      <c r="X2370" s="1" t="e">
        <f>VLOOKUP(T2370,$P$2:$R$118,3,FALSE)</f>
        <v>#N/A</v>
      </c>
      <c r="Y2370" s="1" t="e">
        <f>VLOOKUP(T2370,$AB$2:$AD$2012,2,FALSE)</f>
        <v>#N/A</v>
      </c>
      <c r="Z2370" s="1" t="e">
        <f>VLOOKUP(T2370,$AB$2:$AD$2012,3,FALSE)</f>
        <v>#N/A</v>
      </c>
      <c r="AB2370" s="14"/>
    </row>
    <row r="2371" s="1" customFormat="1" spans="16:28">
      <c r="P2371" s="2"/>
      <c r="Q2371" s="2"/>
      <c r="S2371" s="6"/>
      <c r="T2371" s="7">
        <v>10105069301847</v>
      </c>
      <c r="U2371" s="11" t="s">
        <v>640</v>
      </c>
      <c r="V2371" s="11" t="s">
        <v>646</v>
      </c>
      <c r="W2371" s="12" t="e">
        <f>VLOOKUP(T2371,$P$2:$R$118,2,FALSE)</f>
        <v>#N/A</v>
      </c>
      <c r="X2371" s="1" t="e">
        <f>VLOOKUP(T2371,$P$2:$R$118,3,FALSE)</f>
        <v>#N/A</v>
      </c>
      <c r="Y2371" s="1" t="e">
        <f>VLOOKUP(T2371,$AB$2:$AD$2012,2,FALSE)</f>
        <v>#N/A</v>
      </c>
      <c r="Z2371" s="1" t="e">
        <f>VLOOKUP(T2371,$AB$2:$AD$2012,3,FALSE)</f>
        <v>#N/A</v>
      </c>
      <c r="AB2371" s="14"/>
    </row>
    <row r="2372" s="1" customFormat="1" spans="16:28">
      <c r="P2372" s="2"/>
      <c r="Q2372" s="2"/>
      <c r="S2372" s="6"/>
      <c r="T2372" s="7">
        <v>10105059735894</v>
      </c>
      <c r="U2372" s="11" t="s">
        <v>52</v>
      </c>
      <c r="V2372" s="11" t="s">
        <v>154</v>
      </c>
      <c r="W2372" s="12" t="e">
        <f>VLOOKUP(T2372,$P$2:$R$118,2,FALSE)</f>
        <v>#N/A</v>
      </c>
      <c r="X2372" s="1" t="e">
        <f>VLOOKUP(T2372,$P$2:$R$118,3,FALSE)</f>
        <v>#N/A</v>
      </c>
      <c r="Y2372" s="1" t="str">
        <f>VLOOKUP(T2372,$AB$2:$AD$2012,2,FALSE)</f>
        <v>促销品</v>
      </c>
      <c r="Z2372" s="1" t="e">
        <f>VLOOKUP(T2372,$AB$2:$AD$2012,3,FALSE)</f>
        <v>#N/A</v>
      </c>
      <c r="AB2372" s="14"/>
    </row>
    <row r="2373" s="1" customFormat="1" spans="16:28">
      <c r="P2373" s="2"/>
      <c r="Q2373" s="2"/>
      <c r="S2373" s="6"/>
      <c r="T2373" s="7">
        <v>10105059735892</v>
      </c>
      <c r="U2373" s="11" t="s">
        <v>52</v>
      </c>
      <c r="V2373" s="11" t="s">
        <v>154</v>
      </c>
      <c r="W2373" s="12" t="e">
        <f>VLOOKUP(T2373,$P$2:$R$118,2,FALSE)</f>
        <v>#N/A</v>
      </c>
      <c r="X2373" s="1" t="e">
        <f>VLOOKUP(T2373,$P$2:$R$118,3,FALSE)</f>
        <v>#N/A</v>
      </c>
      <c r="Y2373" s="1" t="str">
        <f>VLOOKUP(T2373,$AB$2:$AD$2012,2,FALSE)</f>
        <v>促销品</v>
      </c>
      <c r="Z2373" s="1" t="e">
        <f>VLOOKUP(T2373,$AB$2:$AD$2012,3,FALSE)</f>
        <v>#N/A</v>
      </c>
      <c r="AB2373" s="14"/>
    </row>
    <row r="2374" s="1" customFormat="1" spans="16:28">
      <c r="P2374" s="2"/>
      <c r="Q2374" s="2"/>
      <c r="S2374" s="6"/>
      <c r="T2374" s="7">
        <v>10105059735893</v>
      </c>
      <c r="U2374" s="11" t="s">
        <v>52</v>
      </c>
      <c r="V2374" s="11" t="s">
        <v>154</v>
      </c>
      <c r="W2374" s="12" t="e">
        <f>VLOOKUP(T2374,$P$2:$R$118,2,FALSE)</f>
        <v>#N/A</v>
      </c>
      <c r="X2374" s="1" t="e">
        <f>VLOOKUP(T2374,$P$2:$R$118,3,FALSE)</f>
        <v>#N/A</v>
      </c>
      <c r="Y2374" s="1" t="str">
        <f>VLOOKUP(T2374,$AB$2:$AD$2012,2,FALSE)</f>
        <v>促销品</v>
      </c>
      <c r="Z2374" s="1" t="e">
        <f>VLOOKUP(T2374,$AB$2:$AD$2012,3,FALSE)</f>
        <v>#N/A</v>
      </c>
      <c r="AB2374" s="14"/>
    </row>
    <row r="2375" s="1" customFormat="1" spans="16:28">
      <c r="P2375" s="2"/>
      <c r="Q2375" s="2"/>
      <c r="S2375" s="6"/>
      <c r="T2375" s="7">
        <v>10105059735890</v>
      </c>
      <c r="U2375" s="11" t="s">
        <v>52</v>
      </c>
      <c r="V2375" s="11" t="s">
        <v>154</v>
      </c>
      <c r="W2375" s="12" t="e">
        <f>VLOOKUP(T2375,$P$2:$R$118,2,FALSE)</f>
        <v>#N/A</v>
      </c>
      <c r="X2375" s="1" t="e">
        <f>VLOOKUP(T2375,$P$2:$R$118,3,FALSE)</f>
        <v>#N/A</v>
      </c>
      <c r="Y2375" s="1" t="str">
        <f>VLOOKUP(T2375,$AB$2:$AD$2012,2,FALSE)</f>
        <v>促销品</v>
      </c>
      <c r="Z2375" s="1" t="e">
        <f>VLOOKUP(T2375,$AB$2:$AD$2012,3,FALSE)</f>
        <v>#N/A</v>
      </c>
      <c r="AB2375" s="14"/>
    </row>
    <row r="2376" s="1" customFormat="1" spans="16:28">
      <c r="P2376" s="2"/>
      <c r="Q2376" s="2"/>
      <c r="S2376" s="6"/>
      <c r="T2376" s="7">
        <v>10105059735891</v>
      </c>
      <c r="U2376" s="11" t="s">
        <v>52</v>
      </c>
      <c r="V2376" s="11" t="s">
        <v>154</v>
      </c>
      <c r="W2376" s="12" t="e">
        <f>VLOOKUP(T2376,$P$2:$R$118,2,FALSE)</f>
        <v>#N/A</v>
      </c>
      <c r="X2376" s="1" t="e">
        <f>VLOOKUP(T2376,$P$2:$R$118,3,FALSE)</f>
        <v>#N/A</v>
      </c>
      <c r="Y2376" s="1" t="str">
        <f>VLOOKUP(T2376,$AB$2:$AD$2012,2,FALSE)</f>
        <v>促销品</v>
      </c>
      <c r="Z2376" s="1" t="e">
        <f>VLOOKUP(T2376,$AB$2:$AD$2012,3,FALSE)</f>
        <v>#N/A</v>
      </c>
      <c r="AB2376" s="14"/>
    </row>
    <row r="2377" s="1" customFormat="1" spans="16:28">
      <c r="P2377" s="2"/>
      <c r="Q2377" s="2"/>
      <c r="S2377" s="6"/>
      <c r="T2377" s="7">
        <v>10105909307602</v>
      </c>
      <c r="U2377" s="11" t="s">
        <v>52</v>
      </c>
      <c r="V2377" s="11" t="s">
        <v>102</v>
      </c>
      <c r="W2377" s="12" t="e">
        <f>VLOOKUP(T2377,$P$2:$R$118,2,FALSE)</f>
        <v>#N/A</v>
      </c>
      <c r="X2377" s="1" t="e">
        <f>VLOOKUP(T2377,$P$2:$R$118,3,FALSE)</f>
        <v>#N/A</v>
      </c>
      <c r="Y2377" s="1" t="e">
        <f>VLOOKUP(T2377,$AB$2:$AD$2012,2,FALSE)</f>
        <v>#N/A</v>
      </c>
      <c r="Z2377" s="1" t="e">
        <f>VLOOKUP(T2377,$AB$2:$AD$2012,3,FALSE)</f>
        <v>#N/A</v>
      </c>
      <c r="AB2377" s="14"/>
    </row>
    <row r="2378" s="1" customFormat="1" spans="16:28">
      <c r="P2378" s="2"/>
      <c r="Q2378" s="2"/>
      <c r="S2378" s="6"/>
      <c r="T2378" s="7">
        <v>10105909307603</v>
      </c>
      <c r="U2378" s="11" t="s">
        <v>52</v>
      </c>
      <c r="V2378" s="11" t="s">
        <v>102</v>
      </c>
      <c r="W2378" s="12" t="e">
        <f>VLOOKUP(T2378,$P$2:$R$118,2,FALSE)</f>
        <v>#N/A</v>
      </c>
      <c r="X2378" s="1" t="e">
        <f>VLOOKUP(T2378,$P$2:$R$118,3,FALSE)</f>
        <v>#N/A</v>
      </c>
      <c r="Y2378" s="1" t="e">
        <f>VLOOKUP(T2378,$AB$2:$AD$2012,2,FALSE)</f>
        <v>#N/A</v>
      </c>
      <c r="Z2378" s="1" t="e">
        <f>VLOOKUP(T2378,$AB$2:$AD$2012,3,FALSE)</f>
        <v>#N/A</v>
      </c>
      <c r="AB2378" s="14"/>
    </row>
    <row r="2379" s="1" customFormat="1" spans="16:28">
      <c r="P2379" s="2"/>
      <c r="Q2379" s="2"/>
      <c r="S2379" s="6"/>
      <c r="T2379" s="7">
        <v>10105909307600</v>
      </c>
      <c r="U2379" s="11" t="s">
        <v>52</v>
      </c>
      <c r="V2379" s="11" t="s">
        <v>102</v>
      </c>
      <c r="W2379" s="12" t="e">
        <f>VLOOKUP(T2379,$P$2:$R$118,2,FALSE)</f>
        <v>#N/A</v>
      </c>
      <c r="X2379" s="1" t="e">
        <f>VLOOKUP(T2379,$P$2:$R$118,3,FALSE)</f>
        <v>#N/A</v>
      </c>
      <c r="Y2379" s="1" t="e">
        <f>VLOOKUP(T2379,$AB$2:$AD$2012,2,FALSE)</f>
        <v>#N/A</v>
      </c>
      <c r="Z2379" s="1" t="e">
        <f>VLOOKUP(T2379,$AB$2:$AD$2012,3,FALSE)</f>
        <v>#N/A</v>
      </c>
      <c r="AB2379" s="14"/>
    </row>
    <row r="2380" s="1" customFormat="1" spans="16:28">
      <c r="P2380" s="2"/>
      <c r="Q2380" s="2"/>
      <c r="S2380" s="6"/>
      <c r="T2380" s="7">
        <v>10105909307601</v>
      </c>
      <c r="U2380" s="11" t="s">
        <v>52</v>
      </c>
      <c r="V2380" s="11" t="s">
        <v>102</v>
      </c>
      <c r="W2380" s="12" t="e">
        <f>VLOOKUP(T2380,$P$2:$R$118,2,FALSE)</f>
        <v>#N/A</v>
      </c>
      <c r="X2380" s="1" t="e">
        <f>VLOOKUP(T2380,$P$2:$R$118,3,FALSE)</f>
        <v>#N/A</v>
      </c>
      <c r="Y2380" s="1" t="e">
        <f>VLOOKUP(T2380,$AB$2:$AD$2012,2,FALSE)</f>
        <v>#N/A</v>
      </c>
      <c r="Z2380" s="1" t="e">
        <f>VLOOKUP(T2380,$AB$2:$AD$2012,3,FALSE)</f>
        <v>#N/A</v>
      </c>
      <c r="AB2380" s="14"/>
    </row>
    <row r="2381" s="1" customFormat="1" spans="16:28">
      <c r="P2381" s="2"/>
      <c r="Q2381" s="2"/>
      <c r="S2381" s="6"/>
      <c r="T2381" s="7">
        <v>10105909307606</v>
      </c>
      <c r="U2381" s="11" t="s">
        <v>52</v>
      </c>
      <c r="V2381" s="11" t="s">
        <v>102</v>
      </c>
      <c r="W2381" s="12" t="e">
        <f>VLOOKUP(T2381,$P$2:$R$118,2,FALSE)</f>
        <v>#N/A</v>
      </c>
      <c r="X2381" s="1" t="e">
        <f>VLOOKUP(T2381,$P$2:$R$118,3,FALSE)</f>
        <v>#N/A</v>
      </c>
      <c r="Y2381" s="1" t="e">
        <f>VLOOKUP(T2381,$AB$2:$AD$2012,2,FALSE)</f>
        <v>#N/A</v>
      </c>
      <c r="Z2381" s="1" t="e">
        <f>VLOOKUP(T2381,$AB$2:$AD$2012,3,FALSE)</f>
        <v>#N/A</v>
      </c>
      <c r="AB2381" s="14"/>
    </row>
    <row r="2382" s="1" customFormat="1" spans="16:28">
      <c r="P2382" s="2"/>
      <c r="Q2382" s="2"/>
      <c r="S2382" s="6"/>
      <c r="T2382" s="7">
        <v>10105909307607</v>
      </c>
      <c r="U2382" s="11" t="s">
        <v>52</v>
      </c>
      <c r="V2382" s="11" t="s">
        <v>102</v>
      </c>
      <c r="W2382" s="12" t="e">
        <f>VLOOKUP(T2382,$P$2:$R$118,2,FALSE)</f>
        <v>#N/A</v>
      </c>
      <c r="X2382" s="1" t="e">
        <f>VLOOKUP(T2382,$P$2:$R$118,3,FALSE)</f>
        <v>#N/A</v>
      </c>
      <c r="Y2382" s="1" t="e">
        <f>VLOOKUP(T2382,$AB$2:$AD$2012,2,FALSE)</f>
        <v>#N/A</v>
      </c>
      <c r="Z2382" s="1" t="e">
        <f>VLOOKUP(T2382,$AB$2:$AD$2012,3,FALSE)</f>
        <v>#N/A</v>
      </c>
      <c r="AB2382" s="14"/>
    </row>
    <row r="2383" s="1" customFormat="1" spans="16:28">
      <c r="P2383" s="2"/>
      <c r="Q2383" s="2"/>
      <c r="S2383" s="6"/>
      <c r="T2383" s="7">
        <v>10105909307604</v>
      </c>
      <c r="U2383" s="11" t="s">
        <v>52</v>
      </c>
      <c r="V2383" s="11" t="s">
        <v>102</v>
      </c>
      <c r="W2383" s="12" t="e">
        <f>VLOOKUP(T2383,$P$2:$R$118,2,FALSE)</f>
        <v>#N/A</v>
      </c>
      <c r="X2383" s="1" t="e">
        <f>VLOOKUP(T2383,$P$2:$R$118,3,FALSE)</f>
        <v>#N/A</v>
      </c>
      <c r="Y2383" s="1" t="e">
        <f>VLOOKUP(T2383,$AB$2:$AD$2012,2,FALSE)</f>
        <v>#N/A</v>
      </c>
      <c r="Z2383" s="1" t="e">
        <f>VLOOKUP(T2383,$AB$2:$AD$2012,3,FALSE)</f>
        <v>#N/A</v>
      </c>
      <c r="AB2383" s="14"/>
    </row>
    <row r="2384" s="1" customFormat="1" spans="16:28">
      <c r="P2384" s="2"/>
      <c r="Q2384" s="2"/>
      <c r="S2384" s="6"/>
      <c r="T2384" s="7">
        <v>10105909307605</v>
      </c>
      <c r="U2384" s="11" t="s">
        <v>52</v>
      </c>
      <c r="V2384" s="11" t="s">
        <v>102</v>
      </c>
      <c r="W2384" s="12" t="e">
        <f>VLOOKUP(T2384,$P$2:$R$118,2,FALSE)</f>
        <v>#N/A</v>
      </c>
      <c r="X2384" s="1" t="e">
        <f>VLOOKUP(T2384,$P$2:$R$118,3,FALSE)</f>
        <v>#N/A</v>
      </c>
      <c r="Y2384" s="1" t="e">
        <f>VLOOKUP(T2384,$AB$2:$AD$2012,2,FALSE)</f>
        <v>#N/A</v>
      </c>
      <c r="Z2384" s="1" t="e">
        <f>VLOOKUP(T2384,$AB$2:$AD$2012,3,FALSE)</f>
        <v>#N/A</v>
      </c>
      <c r="AB2384" s="14"/>
    </row>
    <row r="2385" s="1" customFormat="1" spans="16:28">
      <c r="P2385" s="2"/>
      <c r="Q2385" s="2"/>
      <c r="S2385" s="6"/>
      <c r="T2385" s="7">
        <v>10105909307608</v>
      </c>
      <c r="U2385" s="11" t="s">
        <v>52</v>
      </c>
      <c r="V2385" s="11" t="s">
        <v>102</v>
      </c>
      <c r="W2385" s="12" t="e">
        <f>VLOOKUP(T2385,$P$2:$R$118,2,FALSE)</f>
        <v>#N/A</v>
      </c>
      <c r="X2385" s="1" t="e">
        <f>VLOOKUP(T2385,$P$2:$R$118,3,FALSE)</f>
        <v>#N/A</v>
      </c>
      <c r="Y2385" s="1" t="e">
        <f>VLOOKUP(T2385,$AB$2:$AD$2012,2,FALSE)</f>
        <v>#N/A</v>
      </c>
      <c r="Z2385" s="1" t="e">
        <f>VLOOKUP(T2385,$AB$2:$AD$2012,3,FALSE)</f>
        <v>#N/A</v>
      </c>
      <c r="AB2385" s="14"/>
    </row>
    <row r="2386" s="1" customFormat="1" spans="16:28">
      <c r="P2386" s="2"/>
      <c r="Q2386" s="2"/>
      <c r="S2386" s="6"/>
      <c r="T2386" s="7">
        <v>10105909307609</v>
      </c>
      <c r="U2386" s="11" t="s">
        <v>52</v>
      </c>
      <c r="V2386" s="11" t="s">
        <v>102</v>
      </c>
      <c r="W2386" s="12" t="e">
        <f>VLOOKUP(T2386,$P$2:$R$118,2,FALSE)</f>
        <v>#N/A</v>
      </c>
      <c r="X2386" s="1" t="e">
        <f>VLOOKUP(T2386,$P$2:$R$118,3,FALSE)</f>
        <v>#N/A</v>
      </c>
      <c r="Y2386" s="1" t="e">
        <f>VLOOKUP(T2386,$AB$2:$AD$2012,2,FALSE)</f>
        <v>#N/A</v>
      </c>
      <c r="Z2386" s="1" t="e">
        <f>VLOOKUP(T2386,$AB$2:$AD$2012,3,FALSE)</f>
        <v>#N/A</v>
      </c>
      <c r="AB2386" s="14"/>
    </row>
    <row r="2387" s="1" customFormat="1" spans="16:28">
      <c r="P2387" s="2"/>
      <c r="Q2387" s="2"/>
      <c r="S2387" s="6"/>
      <c r="T2387" s="7">
        <v>10105909307595</v>
      </c>
      <c r="U2387" s="11" t="s">
        <v>52</v>
      </c>
      <c r="V2387" s="11" t="s">
        <v>102</v>
      </c>
      <c r="W2387" s="12" t="e">
        <f>VLOOKUP(T2387,$P$2:$R$118,2,FALSE)</f>
        <v>#N/A</v>
      </c>
      <c r="X2387" s="1" t="e">
        <f>VLOOKUP(T2387,$P$2:$R$118,3,FALSE)</f>
        <v>#N/A</v>
      </c>
      <c r="Y2387" s="1" t="e">
        <f>VLOOKUP(T2387,$AB$2:$AD$2012,2,FALSE)</f>
        <v>#N/A</v>
      </c>
      <c r="Z2387" s="1" t="e">
        <f>VLOOKUP(T2387,$AB$2:$AD$2012,3,FALSE)</f>
        <v>#N/A</v>
      </c>
      <c r="AB2387" s="14"/>
    </row>
    <row r="2388" s="1" customFormat="1" spans="16:28">
      <c r="P2388" s="2"/>
      <c r="Q2388" s="2"/>
      <c r="S2388" s="6"/>
      <c r="T2388" s="7">
        <v>10105909307598</v>
      </c>
      <c r="U2388" s="11" t="s">
        <v>52</v>
      </c>
      <c r="V2388" s="11" t="s">
        <v>102</v>
      </c>
      <c r="W2388" s="12" t="e">
        <f>VLOOKUP(T2388,$P$2:$R$118,2,FALSE)</f>
        <v>#N/A</v>
      </c>
      <c r="X2388" s="1" t="e">
        <f>VLOOKUP(T2388,$P$2:$R$118,3,FALSE)</f>
        <v>#N/A</v>
      </c>
      <c r="Y2388" s="1" t="e">
        <f>VLOOKUP(T2388,$AB$2:$AD$2012,2,FALSE)</f>
        <v>#N/A</v>
      </c>
      <c r="Z2388" s="1" t="e">
        <f>VLOOKUP(T2388,$AB$2:$AD$2012,3,FALSE)</f>
        <v>#N/A</v>
      </c>
      <c r="AB2388" s="14"/>
    </row>
    <row r="2389" s="1" customFormat="1" spans="16:28">
      <c r="P2389" s="2"/>
      <c r="Q2389" s="2"/>
      <c r="S2389" s="6"/>
      <c r="T2389" s="7">
        <v>10105909307599</v>
      </c>
      <c r="U2389" s="11" t="s">
        <v>52</v>
      </c>
      <c r="V2389" s="11" t="s">
        <v>102</v>
      </c>
      <c r="W2389" s="12" t="e">
        <f>VLOOKUP(T2389,$P$2:$R$118,2,FALSE)</f>
        <v>#N/A</v>
      </c>
      <c r="X2389" s="1" t="e">
        <f>VLOOKUP(T2389,$P$2:$R$118,3,FALSE)</f>
        <v>#N/A</v>
      </c>
      <c r="Y2389" s="1" t="e">
        <f>VLOOKUP(T2389,$AB$2:$AD$2012,2,FALSE)</f>
        <v>#N/A</v>
      </c>
      <c r="Z2389" s="1" t="e">
        <f>VLOOKUP(T2389,$AB$2:$AD$2012,3,FALSE)</f>
        <v>#N/A</v>
      </c>
      <c r="AB2389" s="14"/>
    </row>
    <row r="2390" s="1" customFormat="1" spans="16:28">
      <c r="P2390" s="2"/>
      <c r="Q2390" s="2"/>
      <c r="S2390" s="6"/>
      <c r="T2390" s="7">
        <v>10105909307596</v>
      </c>
      <c r="U2390" s="11" t="s">
        <v>52</v>
      </c>
      <c r="V2390" s="11" t="s">
        <v>102</v>
      </c>
      <c r="W2390" s="12" t="e">
        <f>VLOOKUP(T2390,$P$2:$R$118,2,FALSE)</f>
        <v>#N/A</v>
      </c>
      <c r="X2390" s="1" t="e">
        <f>VLOOKUP(T2390,$P$2:$R$118,3,FALSE)</f>
        <v>#N/A</v>
      </c>
      <c r="Y2390" s="1" t="e">
        <f>VLOOKUP(T2390,$AB$2:$AD$2012,2,FALSE)</f>
        <v>#N/A</v>
      </c>
      <c r="Z2390" s="1" t="e">
        <f>VLOOKUP(T2390,$AB$2:$AD$2012,3,FALSE)</f>
        <v>#N/A</v>
      </c>
      <c r="AB2390" s="14"/>
    </row>
    <row r="2391" s="1" customFormat="1" spans="16:28">
      <c r="P2391" s="2"/>
      <c r="Q2391" s="2"/>
      <c r="S2391" s="6"/>
      <c r="T2391" s="7">
        <v>10105909307597</v>
      </c>
      <c r="U2391" s="11" t="s">
        <v>52</v>
      </c>
      <c r="V2391" s="11" t="s">
        <v>102</v>
      </c>
      <c r="W2391" s="12" t="e">
        <f>VLOOKUP(T2391,$P$2:$R$118,2,FALSE)</f>
        <v>#N/A</v>
      </c>
      <c r="X2391" s="1" t="e">
        <f>VLOOKUP(T2391,$P$2:$R$118,3,FALSE)</f>
        <v>#N/A</v>
      </c>
      <c r="Y2391" s="1" t="e">
        <f>VLOOKUP(T2391,$AB$2:$AD$2012,2,FALSE)</f>
        <v>#N/A</v>
      </c>
      <c r="Z2391" s="1" t="e">
        <f>VLOOKUP(T2391,$AB$2:$AD$2012,3,FALSE)</f>
        <v>#N/A</v>
      </c>
      <c r="AB2391" s="14"/>
    </row>
    <row r="2392" s="1" customFormat="1" spans="16:28">
      <c r="P2392" s="2"/>
      <c r="Q2392" s="2"/>
      <c r="S2392" s="6"/>
      <c r="T2392" s="7">
        <v>10105074496400</v>
      </c>
      <c r="U2392" s="11" t="s">
        <v>635</v>
      </c>
      <c r="V2392" s="11" t="s">
        <v>652</v>
      </c>
      <c r="W2392" s="12" t="e">
        <f>VLOOKUP(T2392,$P$2:$R$118,2,FALSE)</f>
        <v>#N/A</v>
      </c>
      <c r="X2392" s="1" t="e">
        <f>VLOOKUP(T2392,$P$2:$R$118,3,FALSE)</f>
        <v>#N/A</v>
      </c>
      <c r="Y2392" s="1" t="e">
        <f>VLOOKUP(T2392,$AB$2:$AD$2012,2,FALSE)</f>
        <v>#N/A</v>
      </c>
      <c r="Z2392" s="1" t="e">
        <f>VLOOKUP(T2392,$AB$2:$AD$2012,3,FALSE)</f>
        <v>#N/A</v>
      </c>
      <c r="AB2392" s="14"/>
    </row>
    <row r="2393" s="1" customFormat="1" spans="16:28">
      <c r="P2393" s="2"/>
      <c r="Q2393" s="2"/>
      <c r="S2393" s="6"/>
      <c r="T2393" s="7">
        <v>10105074496401</v>
      </c>
      <c r="U2393" s="11" t="s">
        <v>635</v>
      </c>
      <c r="V2393" s="11" t="s">
        <v>652</v>
      </c>
      <c r="W2393" s="12" t="e">
        <f>VLOOKUP(T2393,$P$2:$R$118,2,FALSE)</f>
        <v>#N/A</v>
      </c>
      <c r="X2393" s="1" t="e">
        <f>VLOOKUP(T2393,$P$2:$R$118,3,FALSE)</f>
        <v>#N/A</v>
      </c>
      <c r="Y2393" s="1" t="e">
        <f>VLOOKUP(T2393,$AB$2:$AD$2012,2,FALSE)</f>
        <v>#N/A</v>
      </c>
      <c r="Z2393" s="1" t="e">
        <f>VLOOKUP(T2393,$AB$2:$AD$2012,3,FALSE)</f>
        <v>#N/A</v>
      </c>
      <c r="AB2393" s="14"/>
    </row>
    <row r="2394" s="1" customFormat="1" spans="16:28">
      <c r="P2394" s="2"/>
      <c r="Q2394" s="2"/>
      <c r="S2394" s="6"/>
      <c r="T2394" s="7">
        <v>10105074496402</v>
      </c>
      <c r="U2394" s="11" t="s">
        <v>635</v>
      </c>
      <c r="V2394" s="11" t="s">
        <v>652</v>
      </c>
      <c r="W2394" s="12" t="e">
        <f>VLOOKUP(T2394,$P$2:$R$118,2,FALSE)</f>
        <v>#N/A</v>
      </c>
      <c r="X2394" s="1" t="e">
        <f>VLOOKUP(T2394,$P$2:$R$118,3,FALSE)</f>
        <v>#N/A</v>
      </c>
      <c r="Y2394" s="1" t="e">
        <f>VLOOKUP(T2394,$AB$2:$AD$2012,2,FALSE)</f>
        <v>#N/A</v>
      </c>
      <c r="Z2394" s="1" t="e">
        <f>VLOOKUP(T2394,$AB$2:$AD$2012,3,FALSE)</f>
        <v>#N/A</v>
      </c>
      <c r="AB2394" s="14"/>
    </row>
    <row r="2395" s="1" customFormat="1" spans="16:28">
      <c r="P2395" s="2"/>
      <c r="Q2395" s="2"/>
      <c r="S2395" s="6"/>
      <c r="T2395" s="7">
        <v>10105074496403</v>
      </c>
      <c r="U2395" s="11" t="s">
        <v>635</v>
      </c>
      <c r="V2395" s="11" t="s">
        <v>652</v>
      </c>
      <c r="W2395" s="12" t="e">
        <f>VLOOKUP(T2395,$P$2:$R$118,2,FALSE)</f>
        <v>#N/A</v>
      </c>
      <c r="X2395" s="1" t="e">
        <f>VLOOKUP(T2395,$P$2:$R$118,3,FALSE)</f>
        <v>#N/A</v>
      </c>
      <c r="Y2395" s="1" t="e">
        <f>VLOOKUP(T2395,$AB$2:$AD$2012,2,FALSE)</f>
        <v>#N/A</v>
      </c>
      <c r="Z2395" s="1" t="e">
        <f>VLOOKUP(T2395,$AB$2:$AD$2012,3,FALSE)</f>
        <v>#N/A</v>
      </c>
      <c r="AB2395" s="14"/>
    </row>
    <row r="2396" s="1" customFormat="1" spans="16:28">
      <c r="P2396" s="2"/>
      <c r="Q2396" s="2"/>
      <c r="S2396" s="6"/>
      <c r="T2396" s="7">
        <v>10105074496404</v>
      </c>
      <c r="U2396" s="11" t="s">
        <v>635</v>
      </c>
      <c r="V2396" s="11" t="s">
        <v>652</v>
      </c>
      <c r="W2396" s="12" t="e">
        <f>VLOOKUP(T2396,$P$2:$R$118,2,FALSE)</f>
        <v>#N/A</v>
      </c>
      <c r="X2396" s="1" t="e">
        <f>VLOOKUP(T2396,$P$2:$R$118,3,FALSE)</f>
        <v>#N/A</v>
      </c>
      <c r="Y2396" s="1" t="e">
        <f>VLOOKUP(T2396,$AB$2:$AD$2012,2,FALSE)</f>
        <v>#N/A</v>
      </c>
      <c r="Z2396" s="1" t="e">
        <f>VLOOKUP(T2396,$AB$2:$AD$2012,3,FALSE)</f>
        <v>#N/A</v>
      </c>
      <c r="AB2396" s="14"/>
    </row>
    <row r="2397" s="1" customFormat="1" spans="16:28">
      <c r="P2397" s="2"/>
      <c r="Q2397" s="2"/>
      <c r="S2397" s="6"/>
      <c r="T2397" s="7">
        <v>10105074496405</v>
      </c>
      <c r="U2397" s="11" t="s">
        <v>635</v>
      </c>
      <c r="V2397" s="11" t="s">
        <v>652</v>
      </c>
      <c r="W2397" s="12" t="e">
        <f>VLOOKUP(T2397,$P$2:$R$118,2,FALSE)</f>
        <v>#N/A</v>
      </c>
      <c r="X2397" s="1" t="e">
        <f>VLOOKUP(T2397,$P$2:$R$118,3,FALSE)</f>
        <v>#N/A</v>
      </c>
      <c r="Y2397" s="1" t="e">
        <f>VLOOKUP(T2397,$AB$2:$AD$2012,2,FALSE)</f>
        <v>#N/A</v>
      </c>
      <c r="Z2397" s="1" t="e">
        <f>VLOOKUP(T2397,$AB$2:$AD$2012,3,FALSE)</f>
        <v>#N/A</v>
      </c>
      <c r="AB2397" s="14"/>
    </row>
    <row r="2398" s="1" customFormat="1" spans="16:28">
      <c r="P2398" s="2"/>
      <c r="Q2398" s="2"/>
      <c r="S2398" s="6"/>
      <c r="T2398" s="7">
        <v>10105074496406</v>
      </c>
      <c r="U2398" s="11" t="s">
        <v>635</v>
      </c>
      <c r="V2398" s="11" t="s">
        <v>652</v>
      </c>
      <c r="W2398" s="12" t="e">
        <f>VLOOKUP(T2398,$P$2:$R$118,2,FALSE)</f>
        <v>#N/A</v>
      </c>
      <c r="X2398" s="1" t="e">
        <f>VLOOKUP(T2398,$P$2:$R$118,3,FALSE)</f>
        <v>#N/A</v>
      </c>
      <c r="Y2398" s="1" t="e">
        <f>VLOOKUP(T2398,$AB$2:$AD$2012,2,FALSE)</f>
        <v>#N/A</v>
      </c>
      <c r="Z2398" s="1" t="e">
        <f>VLOOKUP(T2398,$AB$2:$AD$2012,3,FALSE)</f>
        <v>#N/A</v>
      </c>
      <c r="AB2398" s="14"/>
    </row>
    <row r="2399" s="1" customFormat="1" spans="16:28">
      <c r="P2399" s="2"/>
      <c r="Q2399" s="2"/>
      <c r="S2399" s="6"/>
      <c r="T2399" s="7">
        <v>10105074496407</v>
      </c>
      <c r="U2399" s="11" t="s">
        <v>635</v>
      </c>
      <c r="V2399" s="11" t="s">
        <v>652</v>
      </c>
      <c r="W2399" s="12" t="e">
        <f>VLOOKUP(T2399,$P$2:$R$118,2,FALSE)</f>
        <v>#N/A</v>
      </c>
      <c r="X2399" s="1" t="e">
        <f>VLOOKUP(T2399,$P$2:$R$118,3,FALSE)</f>
        <v>#N/A</v>
      </c>
      <c r="Y2399" s="1" t="e">
        <f>VLOOKUP(T2399,$AB$2:$AD$2012,2,FALSE)</f>
        <v>#N/A</v>
      </c>
      <c r="Z2399" s="1" t="e">
        <f>VLOOKUP(T2399,$AB$2:$AD$2012,3,FALSE)</f>
        <v>#N/A</v>
      </c>
      <c r="AB2399" s="14"/>
    </row>
    <row r="2400" s="1" customFormat="1" spans="16:28">
      <c r="P2400" s="2"/>
      <c r="Q2400" s="2"/>
      <c r="S2400" s="6"/>
      <c r="T2400" s="7">
        <v>10105074496408</v>
      </c>
      <c r="U2400" s="11" t="s">
        <v>635</v>
      </c>
      <c r="V2400" s="11" t="s">
        <v>652</v>
      </c>
      <c r="W2400" s="12" t="e">
        <f>VLOOKUP(T2400,$P$2:$R$118,2,FALSE)</f>
        <v>#N/A</v>
      </c>
      <c r="X2400" s="1" t="e">
        <f>VLOOKUP(T2400,$P$2:$R$118,3,FALSE)</f>
        <v>#N/A</v>
      </c>
      <c r="Y2400" s="1" t="e">
        <f>VLOOKUP(T2400,$AB$2:$AD$2012,2,FALSE)</f>
        <v>#N/A</v>
      </c>
      <c r="Z2400" s="1" t="e">
        <f>VLOOKUP(T2400,$AB$2:$AD$2012,3,FALSE)</f>
        <v>#N/A</v>
      </c>
      <c r="AB2400" s="14"/>
    </row>
    <row r="2401" s="1" customFormat="1" spans="16:28">
      <c r="P2401" s="2"/>
      <c r="Q2401" s="2"/>
      <c r="S2401" s="6"/>
      <c r="T2401" s="7">
        <v>10105074496409</v>
      </c>
      <c r="U2401" s="11" t="s">
        <v>635</v>
      </c>
      <c r="V2401" s="11" t="s">
        <v>652</v>
      </c>
      <c r="W2401" s="12" t="e">
        <f>VLOOKUP(T2401,$P$2:$R$118,2,FALSE)</f>
        <v>#N/A</v>
      </c>
      <c r="X2401" s="1" t="e">
        <f>VLOOKUP(T2401,$P$2:$R$118,3,FALSE)</f>
        <v>#N/A</v>
      </c>
      <c r="Y2401" s="1" t="e">
        <f>VLOOKUP(T2401,$AB$2:$AD$2012,2,FALSE)</f>
        <v>#N/A</v>
      </c>
      <c r="Z2401" s="1" t="e">
        <f>VLOOKUP(T2401,$AB$2:$AD$2012,3,FALSE)</f>
        <v>#N/A</v>
      </c>
      <c r="AB2401" s="14"/>
    </row>
    <row r="2402" s="1" customFormat="1" spans="16:28">
      <c r="P2402" s="2"/>
      <c r="Q2402" s="2"/>
      <c r="S2402" s="6"/>
      <c r="T2402" s="7">
        <v>10105074496410</v>
      </c>
      <c r="U2402" s="11" t="s">
        <v>635</v>
      </c>
      <c r="V2402" s="11" t="s">
        <v>652</v>
      </c>
      <c r="W2402" s="12" t="e">
        <f>VLOOKUP(T2402,$P$2:$R$118,2,FALSE)</f>
        <v>#N/A</v>
      </c>
      <c r="X2402" s="1" t="e">
        <f>VLOOKUP(T2402,$P$2:$R$118,3,FALSE)</f>
        <v>#N/A</v>
      </c>
      <c r="Y2402" s="1" t="e">
        <f>VLOOKUP(T2402,$AB$2:$AD$2012,2,FALSE)</f>
        <v>#N/A</v>
      </c>
      <c r="Z2402" s="1" t="e">
        <f>VLOOKUP(T2402,$AB$2:$AD$2012,3,FALSE)</f>
        <v>#N/A</v>
      </c>
      <c r="AB2402" s="14"/>
    </row>
    <row r="2403" s="1" customFormat="1" spans="16:28">
      <c r="P2403" s="2"/>
      <c r="Q2403" s="2"/>
      <c r="S2403" s="6"/>
      <c r="T2403" s="7">
        <v>10105074496384</v>
      </c>
      <c r="U2403" s="11" t="s">
        <v>635</v>
      </c>
      <c r="V2403" s="11" t="s">
        <v>652</v>
      </c>
      <c r="W2403" s="12" t="e">
        <f>VLOOKUP(T2403,$P$2:$R$118,2,FALSE)</f>
        <v>#N/A</v>
      </c>
      <c r="X2403" s="1" t="e">
        <f>VLOOKUP(T2403,$P$2:$R$118,3,FALSE)</f>
        <v>#N/A</v>
      </c>
      <c r="Y2403" s="1" t="e">
        <f>VLOOKUP(T2403,$AB$2:$AD$2012,2,FALSE)</f>
        <v>#N/A</v>
      </c>
      <c r="Z2403" s="1" t="e">
        <f>VLOOKUP(T2403,$AB$2:$AD$2012,3,FALSE)</f>
        <v>#N/A</v>
      </c>
      <c r="AB2403" s="14"/>
    </row>
    <row r="2404" s="1" customFormat="1" spans="16:28">
      <c r="P2404" s="2"/>
      <c r="Q2404" s="2"/>
      <c r="S2404" s="6"/>
      <c r="T2404" s="7">
        <v>10105074496385</v>
      </c>
      <c r="U2404" s="11" t="s">
        <v>635</v>
      </c>
      <c r="V2404" s="11" t="s">
        <v>652</v>
      </c>
      <c r="W2404" s="12" t="e">
        <f>VLOOKUP(T2404,$P$2:$R$118,2,FALSE)</f>
        <v>#N/A</v>
      </c>
      <c r="X2404" s="1" t="e">
        <f>VLOOKUP(T2404,$P$2:$R$118,3,FALSE)</f>
        <v>#N/A</v>
      </c>
      <c r="Y2404" s="1" t="e">
        <f>VLOOKUP(T2404,$AB$2:$AD$2012,2,FALSE)</f>
        <v>#N/A</v>
      </c>
      <c r="Z2404" s="1" t="e">
        <f>VLOOKUP(T2404,$AB$2:$AD$2012,3,FALSE)</f>
        <v>#N/A</v>
      </c>
      <c r="AB2404" s="14"/>
    </row>
    <row r="2405" s="1" customFormat="1" spans="16:28">
      <c r="P2405" s="2"/>
      <c r="Q2405" s="2"/>
      <c r="S2405" s="6"/>
      <c r="T2405" s="7">
        <v>10105074496386</v>
      </c>
      <c r="U2405" s="11" t="s">
        <v>635</v>
      </c>
      <c r="V2405" s="11" t="s">
        <v>652</v>
      </c>
      <c r="W2405" s="12" t="e">
        <f>VLOOKUP(T2405,$P$2:$R$118,2,FALSE)</f>
        <v>#N/A</v>
      </c>
      <c r="X2405" s="1" t="e">
        <f>VLOOKUP(T2405,$P$2:$R$118,3,FALSE)</f>
        <v>#N/A</v>
      </c>
      <c r="Y2405" s="1" t="e">
        <f>VLOOKUP(T2405,$AB$2:$AD$2012,2,FALSE)</f>
        <v>#N/A</v>
      </c>
      <c r="Z2405" s="1" t="e">
        <f>VLOOKUP(T2405,$AB$2:$AD$2012,3,FALSE)</f>
        <v>#N/A</v>
      </c>
      <c r="AB2405" s="14"/>
    </row>
    <row r="2406" s="1" customFormat="1" spans="16:28">
      <c r="P2406" s="2"/>
      <c r="Q2406" s="2"/>
      <c r="S2406" s="6"/>
      <c r="T2406" s="7">
        <v>10105074496387</v>
      </c>
      <c r="U2406" s="11" t="s">
        <v>635</v>
      </c>
      <c r="V2406" s="11" t="s">
        <v>652</v>
      </c>
      <c r="W2406" s="12" t="e">
        <f>VLOOKUP(T2406,$P$2:$R$118,2,FALSE)</f>
        <v>#N/A</v>
      </c>
      <c r="X2406" s="1" t="e">
        <f>VLOOKUP(T2406,$P$2:$R$118,3,FALSE)</f>
        <v>#N/A</v>
      </c>
      <c r="Y2406" s="1" t="e">
        <f>VLOOKUP(T2406,$AB$2:$AD$2012,2,FALSE)</f>
        <v>#N/A</v>
      </c>
      <c r="Z2406" s="1" t="e">
        <f>VLOOKUP(T2406,$AB$2:$AD$2012,3,FALSE)</f>
        <v>#N/A</v>
      </c>
      <c r="AB2406" s="14"/>
    </row>
    <row r="2407" s="1" customFormat="1" spans="16:28">
      <c r="P2407" s="2"/>
      <c r="Q2407" s="2"/>
      <c r="S2407" s="6"/>
      <c r="T2407" s="7">
        <v>10105074496388</v>
      </c>
      <c r="U2407" s="11" t="s">
        <v>635</v>
      </c>
      <c r="V2407" s="11" t="s">
        <v>652</v>
      </c>
      <c r="W2407" s="12" t="e">
        <f>VLOOKUP(T2407,$P$2:$R$118,2,FALSE)</f>
        <v>#N/A</v>
      </c>
      <c r="X2407" s="1" t="e">
        <f>VLOOKUP(T2407,$P$2:$R$118,3,FALSE)</f>
        <v>#N/A</v>
      </c>
      <c r="Y2407" s="1" t="e">
        <f>VLOOKUP(T2407,$AB$2:$AD$2012,2,FALSE)</f>
        <v>#N/A</v>
      </c>
      <c r="Z2407" s="1" t="e">
        <f>VLOOKUP(T2407,$AB$2:$AD$2012,3,FALSE)</f>
        <v>#N/A</v>
      </c>
      <c r="AB2407" s="14"/>
    </row>
    <row r="2408" s="1" customFormat="1" spans="16:28">
      <c r="P2408" s="2"/>
      <c r="Q2408" s="2"/>
      <c r="S2408" s="6"/>
      <c r="T2408" s="7">
        <v>10105074496389</v>
      </c>
      <c r="U2408" s="11" t="s">
        <v>635</v>
      </c>
      <c r="V2408" s="11" t="s">
        <v>652</v>
      </c>
      <c r="W2408" s="12" t="e">
        <f>VLOOKUP(T2408,$P$2:$R$118,2,FALSE)</f>
        <v>#N/A</v>
      </c>
      <c r="X2408" s="1" t="e">
        <f>VLOOKUP(T2408,$P$2:$R$118,3,FALSE)</f>
        <v>#N/A</v>
      </c>
      <c r="Y2408" s="1" t="e">
        <f>VLOOKUP(T2408,$AB$2:$AD$2012,2,FALSE)</f>
        <v>#N/A</v>
      </c>
      <c r="Z2408" s="1" t="e">
        <f>VLOOKUP(T2408,$AB$2:$AD$2012,3,FALSE)</f>
        <v>#N/A</v>
      </c>
      <c r="AB2408" s="14"/>
    </row>
    <row r="2409" s="1" customFormat="1" spans="16:28">
      <c r="P2409" s="2"/>
      <c r="Q2409" s="2"/>
      <c r="S2409" s="6"/>
      <c r="T2409" s="7">
        <v>10105074496390</v>
      </c>
      <c r="U2409" s="11" t="s">
        <v>635</v>
      </c>
      <c r="V2409" s="11" t="s">
        <v>652</v>
      </c>
      <c r="W2409" s="12" t="e">
        <f>VLOOKUP(T2409,$P$2:$R$118,2,FALSE)</f>
        <v>#N/A</v>
      </c>
      <c r="X2409" s="1" t="e">
        <f>VLOOKUP(T2409,$P$2:$R$118,3,FALSE)</f>
        <v>#N/A</v>
      </c>
      <c r="Y2409" s="1" t="e">
        <f>VLOOKUP(T2409,$AB$2:$AD$2012,2,FALSE)</f>
        <v>#N/A</v>
      </c>
      <c r="Z2409" s="1" t="e">
        <f>VLOOKUP(T2409,$AB$2:$AD$2012,3,FALSE)</f>
        <v>#N/A</v>
      </c>
      <c r="AB2409" s="14"/>
    </row>
    <row r="2410" s="1" customFormat="1" spans="16:28">
      <c r="P2410" s="2"/>
      <c r="Q2410" s="2"/>
      <c r="S2410" s="6"/>
      <c r="T2410" s="7">
        <v>10105074496391</v>
      </c>
      <c r="U2410" s="11" t="s">
        <v>635</v>
      </c>
      <c r="V2410" s="11" t="s">
        <v>652</v>
      </c>
      <c r="W2410" s="12" t="e">
        <f>VLOOKUP(T2410,$P$2:$R$118,2,FALSE)</f>
        <v>#N/A</v>
      </c>
      <c r="X2410" s="1" t="e">
        <f>VLOOKUP(T2410,$P$2:$R$118,3,FALSE)</f>
        <v>#N/A</v>
      </c>
      <c r="Y2410" s="1" t="e">
        <f>VLOOKUP(T2410,$AB$2:$AD$2012,2,FALSE)</f>
        <v>#N/A</v>
      </c>
      <c r="Z2410" s="1" t="e">
        <f>VLOOKUP(T2410,$AB$2:$AD$2012,3,FALSE)</f>
        <v>#N/A</v>
      </c>
      <c r="AB2410" s="14"/>
    </row>
    <row r="2411" s="1" customFormat="1" spans="16:28">
      <c r="P2411" s="2"/>
      <c r="Q2411" s="2"/>
      <c r="S2411" s="6"/>
      <c r="T2411" s="7">
        <v>10105074496392</v>
      </c>
      <c r="U2411" s="11" t="s">
        <v>635</v>
      </c>
      <c r="V2411" s="11" t="s">
        <v>652</v>
      </c>
      <c r="W2411" s="12" t="e">
        <f>VLOOKUP(T2411,$P$2:$R$118,2,FALSE)</f>
        <v>#N/A</v>
      </c>
      <c r="X2411" s="1" t="e">
        <f>VLOOKUP(T2411,$P$2:$R$118,3,FALSE)</f>
        <v>#N/A</v>
      </c>
      <c r="Y2411" s="1" t="e">
        <f>VLOOKUP(T2411,$AB$2:$AD$2012,2,FALSE)</f>
        <v>#N/A</v>
      </c>
      <c r="Z2411" s="1" t="e">
        <f>VLOOKUP(T2411,$AB$2:$AD$2012,3,FALSE)</f>
        <v>#N/A</v>
      </c>
      <c r="AB2411" s="14"/>
    </row>
    <row r="2412" s="1" customFormat="1" spans="16:28">
      <c r="P2412" s="2"/>
      <c r="Q2412" s="2"/>
      <c r="S2412" s="6"/>
      <c r="T2412" s="7">
        <v>10105074496393</v>
      </c>
      <c r="U2412" s="11" t="s">
        <v>635</v>
      </c>
      <c r="V2412" s="11" t="s">
        <v>652</v>
      </c>
      <c r="W2412" s="12" t="e">
        <f>VLOOKUP(T2412,$P$2:$R$118,2,FALSE)</f>
        <v>#N/A</v>
      </c>
      <c r="X2412" s="1" t="e">
        <f>VLOOKUP(T2412,$P$2:$R$118,3,FALSE)</f>
        <v>#N/A</v>
      </c>
      <c r="Y2412" s="1" t="e">
        <f>VLOOKUP(T2412,$AB$2:$AD$2012,2,FALSE)</f>
        <v>#N/A</v>
      </c>
      <c r="Z2412" s="1" t="e">
        <f>VLOOKUP(T2412,$AB$2:$AD$2012,3,FALSE)</f>
        <v>#N/A</v>
      </c>
      <c r="AB2412" s="14"/>
    </row>
    <row r="2413" s="1" customFormat="1" spans="16:28">
      <c r="P2413" s="2"/>
      <c r="Q2413" s="2"/>
      <c r="S2413" s="6"/>
      <c r="T2413" s="7">
        <v>10105074496394</v>
      </c>
      <c r="U2413" s="11" t="s">
        <v>635</v>
      </c>
      <c r="V2413" s="11" t="s">
        <v>652</v>
      </c>
      <c r="W2413" s="12" t="e">
        <f>VLOOKUP(T2413,$P$2:$R$118,2,FALSE)</f>
        <v>#N/A</v>
      </c>
      <c r="X2413" s="1" t="e">
        <f>VLOOKUP(T2413,$P$2:$R$118,3,FALSE)</f>
        <v>#N/A</v>
      </c>
      <c r="Y2413" s="1" t="e">
        <f>VLOOKUP(T2413,$AB$2:$AD$2012,2,FALSE)</f>
        <v>#N/A</v>
      </c>
      <c r="Z2413" s="1" t="e">
        <f>VLOOKUP(T2413,$AB$2:$AD$2012,3,FALSE)</f>
        <v>#N/A</v>
      </c>
      <c r="AB2413" s="14"/>
    </row>
    <row r="2414" s="1" customFormat="1" spans="16:28">
      <c r="P2414" s="2"/>
      <c r="Q2414" s="2"/>
      <c r="S2414" s="6"/>
      <c r="T2414" s="7">
        <v>10105074496395</v>
      </c>
      <c r="U2414" s="11" t="s">
        <v>635</v>
      </c>
      <c r="V2414" s="11" t="s">
        <v>652</v>
      </c>
      <c r="W2414" s="12" t="e">
        <f>VLOOKUP(T2414,$P$2:$R$118,2,FALSE)</f>
        <v>#N/A</v>
      </c>
      <c r="X2414" s="1" t="e">
        <f>VLOOKUP(T2414,$P$2:$R$118,3,FALSE)</f>
        <v>#N/A</v>
      </c>
      <c r="Y2414" s="1" t="e">
        <f>VLOOKUP(T2414,$AB$2:$AD$2012,2,FALSE)</f>
        <v>#N/A</v>
      </c>
      <c r="Z2414" s="1" t="e">
        <f>VLOOKUP(T2414,$AB$2:$AD$2012,3,FALSE)</f>
        <v>#N/A</v>
      </c>
      <c r="AB2414" s="14"/>
    </row>
    <row r="2415" s="1" customFormat="1" spans="16:28">
      <c r="P2415" s="2"/>
      <c r="Q2415" s="2"/>
      <c r="S2415" s="6"/>
      <c r="T2415" s="7">
        <v>10105074496396</v>
      </c>
      <c r="U2415" s="11" t="s">
        <v>635</v>
      </c>
      <c r="V2415" s="11" t="s">
        <v>652</v>
      </c>
      <c r="W2415" s="12" t="e">
        <f>VLOOKUP(T2415,$P$2:$R$118,2,FALSE)</f>
        <v>#N/A</v>
      </c>
      <c r="X2415" s="1" t="e">
        <f>VLOOKUP(T2415,$P$2:$R$118,3,FALSE)</f>
        <v>#N/A</v>
      </c>
      <c r="Y2415" s="1" t="e">
        <f>VLOOKUP(T2415,$AB$2:$AD$2012,2,FALSE)</f>
        <v>#N/A</v>
      </c>
      <c r="Z2415" s="1" t="e">
        <f>VLOOKUP(T2415,$AB$2:$AD$2012,3,FALSE)</f>
        <v>#N/A</v>
      </c>
      <c r="AB2415" s="14"/>
    </row>
    <row r="2416" s="1" customFormat="1" spans="16:28">
      <c r="P2416" s="2"/>
      <c r="Q2416" s="2"/>
      <c r="S2416" s="6"/>
      <c r="T2416" s="7">
        <v>10105074496397</v>
      </c>
      <c r="U2416" s="11" t="s">
        <v>635</v>
      </c>
      <c r="V2416" s="11" t="s">
        <v>652</v>
      </c>
      <c r="W2416" s="12" t="e">
        <f>VLOOKUP(T2416,$P$2:$R$118,2,FALSE)</f>
        <v>#N/A</v>
      </c>
      <c r="X2416" s="1" t="e">
        <f>VLOOKUP(T2416,$P$2:$R$118,3,FALSE)</f>
        <v>#N/A</v>
      </c>
      <c r="Y2416" s="1" t="e">
        <f>VLOOKUP(T2416,$AB$2:$AD$2012,2,FALSE)</f>
        <v>#N/A</v>
      </c>
      <c r="Z2416" s="1" t="e">
        <f>VLOOKUP(T2416,$AB$2:$AD$2012,3,FALSE)</f>
        <v>#N/A</v>
      </c>
      <c r="AB2416" s="14"/>
    </row>
    <row r="2417" s="1" customFormat="1" spans="16:28">
      <c r="P2417" s="2"/>
      <c r="Q2417" s="2"/>
      <c r="S2417" s="6"/>
      <c r="T2417" s="7">
        <v>10105074496398</v>
      </c>
      <c r="U2417" s="11" t="s">
        <v>635</v>
      </c>
      <c r="V2417" s="11" t="s">
        <v>652</v>
      </c>
      <c r="W2417" s="12" t="e">
        <f>VLOOKUP(T2417,$P$2:$R$118,2,FALSE)</f>
        <v>#N/A</v>
      </c>
      <c r="X2417" s="1" t="e">
        <f>VLOOKUP(T2417,$P$2:$R$118,3,FALSE)</f>
        <v>#N/A</v>
      </c>
      <c r="Y2417" s="1" t="e">
        <f>VLOOKUP(T2417,$AB$2:$AD$2012,2,FALSE)</f>
        <v>#N/A</v>
      </c>
      <c r="Z2417" s="1" t="e">
        <f>VLOOKUP(T2417,$AB$2:$AD$2012,3,FALSE)</f>
        <v>#N/A</v>
      </c>
      <c r="AB2417" s="14"/>
    </row>
    <row r="2418" s="1" customFormat="1" spans="16:28">
      <c r="P2418" s="2"/>
      <c r="Q2418" s="2"/>
      <c r="S2418" s="6"/>
      <c r="T2418" s="7">
        <v>10105074496399</v>
      </c>
      <c r="U2418" s="11" t="s">
        <v>635</v>
      </c>
      <c r="V2418" s="11" t="s">
        <v>652</v>
      </c>
      <c r="W2418" s="12" t="e">
        <f>VLOOKUP(T2418,$P$2:$R$118,2,FALSE)</f>
        <v>#N/A</v>
      </c>
      <c r="X2418" s="1" t="e">
        <f>VLOOKUP(T2418,$P$2:$R$118,3,FALSE)</f>
        <v>#N/A</v>
      </c>
      <c r="Y2418" s="1" t="e">
        <f>VLOOKUP(T2418,$AB$2:$AD$2012,2,FALSE)</f>
        <v>#N/A</v>
      </c>
      <c r="Z2418" s="1" t="e">
        <f>VLOOKUP(T2418,$AB$2:$AD$2012,3,FALSE)</f>
        <v>#N/A</v>
      </c>
      <c r="AB2418" s="14"/>
    </row>
    <row r="2419" s="1" customFormat="1" spans="16:28">
      <c r="P2419" s="2"/>
      <c r="Q2419" s="2"/>
      <c r="S2419" s="6"/>
      <c r="T2419" s="7">
        <v>10105074496380</v>
      </c>
      <c r="U2419" s="11" t="s">
        <v>635</v>
      </c>
      <c r="V2419" s="11" t="s">
        <v>652</v>
      </c>
      <c r="W2419" s="12" t="e">
        <f>VLOOKUP(T2419,$P$2:$R$118,2,FALSE)</f>
        <v>#N/A</v>
      </c>
      <c r="X2419" s="1" t="e">
        <f>VLOOKUP(T2419,$P$2:$R$118,3,FALSE)</f>
        <v>#N/A</v>
      </c>
      <c r="Y2419" s="1" t="e">
        <f>VLOOKUP(T2419,$AB$2:$AD$2012,2,FALSE)</f>
        <v>#N/A</v>
      </c>
      <c r="Z2419" s="1" t="e">
        <f>VLOOKUP(T2419,$AB$2:$AD$2012,3,FALSE)</f>
        <v>#N/A</v>
      </c>
      <c r="AB2419" s="14"/>
    </row>
    <row r="2420" s="1" customFormat="1" spans="16:28">
      <c r="P2420" s="2"/>
      <c r="Q2420" s="2"/>
      <c r="S2420" s="6"/>
      <c r="T2420" s="7">
        <v>10105074496381</v>
      </c>
      <c r="U2420" s="11" t="s">
        <v>635</v>
      </c>
      <c r="V2420" s="11" t="s">
        <v>652</v>
      </c>
      <c r="W2420" s="12" t="e">
        <f>VLOOKUP(T2420,$P$2:$R$118,2,FALSE)</f>
        <v>#N/A</v>
      </c>
      <c r="X2420" s="1" t="e">
        <f>VLOOKUP(T2420,$P$2:$R$118,3,FALSE)</f>
        <v>#N/A</v>
      </c>
      <c r="Y2420" s="1" t="e">
        <f>VLOOKUP(T2420,$AB$2:$AD$2012,2,FALSE)</f>
        <v>#N/A</v>
      </c>
      <c r="Z2420" s="1" t="e">
        <f>VLOOKUP(T2420,$AB$2:$AD$2012,3,FALSE)</f>
        <v>#N/A</v>
      </c>
      <c r="AB2420" s="14"/>
    </row>
    <row r="2421" s="1" customFormat="1" spans="16:28">
      <c r="P2421" s="2"/>
      <c r="Q2421" s="2"/>
      <c r="S2421" s="6"/>
      <c r="T2421" s="7">
        <v>10105074496382</v>
      </c>
      <c r="U2421" s="11" t="s">
        <v>635</v>
      </c>
      <c r="V2421" s="11" t="s">
        <v>652</v>
      </c>
      <c r="W2421" s="12" t="e">
        <f>VLOOKUP(T2421,$P$2:$R$118,2,FALSE)</f>
        <v>#N/A</v>
      </c>
      <c r="X2421" s="1" t="e">
        <f>VLOOKUP(T2421,$P$2:$R$118,3,FALSE)</f>
        <v>#N/A</v>
      </c>
      <c r="Y2421" s="1" t="e">
        <f>VLOOKUP(T2421,$AB$2:$AD$2012,2,FALSE)</f>
        <v>#N/A</v>
      </c>
      <c r="Z2421" s="1" t="e">
        <f>VLOOKUP(T2421,$AB$2:$AD$2012,3,FALSE)</f>
        <v>#N/A</v>
      </c>
      <c r="AB2421" s="14"/>
    </row>
    <row r="2422" s="1" customFormat="1" spans="16:28">
      <c r="P2422" s="2"/>
      <c r="Q2422" s="2"/>
      <c r="S2422" s="6"/>
      <c r="T2422" s="7">
        <v>10105074496383</v>
      </c>
      <c r="U2422" s="11" t="s">
        <v>635</v>
      </c>
      <c r="V2422" s="11" t="s">
        <v>652</v>
      </c>
      <c r="W2422" s="12" t="e">
        <f>VLOOKUP(T2422,$P$2:$R$118,2,FALSE)</f>
        <v>#N/A</v>
      </c>
      <c r="X2422" s="1" t="e">
        <f>VLOOKUP(T2422,$P$2:$R$118,3,FALSE)</f>
        <v>#N/A</v>
      </c>
      <c r="Y2422" s="1" t="e">
        <f>VLOOKUP(T2422,$AB$2:$AD$2012,2,FALSE)</f>
        <v>#N/A</v>
      </c>
      <c r="Z2422" s="1" t="e">
        <f>VLOOKUP(T2422,$AB$2:$AD$2012,3,FALSE)</f>
        <v>#N/A</v>
      </c>
      <c r="AB2422" s="14"/>
    </row>
    <row r="2423" s="1" customFormat="1" spans="16:28">
      <c r="P2423" s="2"/>
      <c r="Q2423" s="2"/>
      <c r="S2423" s="6"/>
      <c r="T2423" s="7">
        <v>10105074543011</v>
      </c>
      <c r="U2423" s="11" t="s">
        <v>635</v>
      </c>
      <c r="V2423" s="11" t="s">
        <v>652</v>
      </c>
      <c r="W2423" s="12" t="e">
        <f>VLOOKUP(T2423,$P$2:$R$118,2,FALSE)</f>
        <v>#N/A</v>
      </c>
      <c r="X2423" s="1" t="e">
        <f>VLOOKUP(T2423,$P$2:$R$118,3,FALSE)</f>
        <v>#N/A</v>
      </c>
      <c r="Y2423" s="1" t="e">
        <f>VLOOKUP(T2423,$AB$2:$AD$2012,2,FALSE)</f>
        <v>#N/A</v>
      </c>
      <c r="Z2423" s="1" t="e">
        <f>VLOOKUP(T2423,$AB$2:$AD$2012,3,FALSE)</f>
        <v>#N/A</v>
      </c>
      <c r="AB2423" s="14"/>
    </row>
    <row r="2424" s="1" customFormat="1" spans="16:28">
      <c r="P2424" s="2"/>
      <c r="Q2424" s="2"/>
      <c r="S2424" s="6"/>
      <c r="T2424" s="7">
        <v>10105074543012</v>
      </c>
      <c r="U2424" s="11" t="s">
        <v>635</v>
      </c>
      <c r="V2424" s="11" t="s">
        <v>652</v>
      </c>
      <c r="W2424" s="12" t="e">
        <f>VLOOKUP(T2424,$P$2:$R$118,2,FALSE)</f>
        <v>#N/A</v>
      </c>
      <c r="X2424" s="1" t="e">
        <f>VLOOKUP(T2424,$P$2:$R$118,3,FALSE)</f>
        <v>#N/A</v>
      </c>
      <c r="Y2424" s="1" t="e">
        <f>VLOOKUP(T2424,$AB$2:$AD$2012,2,FALSE)</f>
        <v>#N/A</v>
      </c>
      <c r="Z2424" s="1" t="e">
        <f>VLOOKUP(T2424,$AB$2:$AD$2012,3,FALSE)</f>
        <v>#N/A</v>
      </c>
      <c r="AB2424" s="14"/>
    </row>
    <row r="2425" s="1" customFormat="1" spans="16:28">
      <c r="P2425" s="2"/>
      <c r="Q2425" s="2"/>
      <c r="S2425" s="6"/>
      <c r="T2425" s="7">
        <v>10105074543013</v>
      </c>
      <c r="U2425" s="11" t="s">
        <v>635</v>
      </c>
      <c r="V2425" s="11" t="s">
        <v>652</v>
      </c>
      <c r="W2425" s="12" t="e">
        <f>VLOOKUP(T2425,$P$2:$R$118,2,FALSE)</f>
        <v>#N/A</v>
      </c>
      <c r="X2425" s="1" t="e">
        <f>VLOOKUP(T2425,$P$2:$R$118,3,FALSE)</f>
        <v>#N/A</v>
      </c>
      <c r="Y2425" s="1" t="e">
        <f>VLOOKUP(T2425,$AB$2:$AD$2012,2,FALSE)</f>
        <v>#N/A</v>
      </c>
      <c r="Z2425" s="1" t="e">
        <f>VLOOKUP(T2425,$AB$2:$AD$2012,3,FALSE)</f>
        <v>#N/A</v>
      </c>
      <c r="AB2425" s="14"/>
    </row>
    <row r="2426" s="1" customFormat="1" spans="16:28">
      <c r="P2426" s="2"/>
      <c r="Q2426" s="2"/>
      <c r="S2426" s="6"/>
      <c r="T2426" s="7">
        <v>10105074543014</v>
      </c>
      <c r="U2426" s="11" t="s">
        <v>635</v>
      </c>
      <c r="V2426" s="11" t="s">
        <v>652</v>
      </c>
      <c r="W2426" s="12" t="e">
        <f>VLOOKUP(T2426,$P$2:$R$118,2,FALSE)</f>
        <v>#N/A</v>
      </c>
      <c r="X2426" s="1" t="e">
        <f>VLOOKUP(T2426,$P$2:$R$118,3,FALSE)</f>
        <v>#N/A</v>
      </c>
      <c r="Y2426" s="1" t="e">
        <f>VLOOKUP(T2426,$AB$2:$AD$2012,2,FALSE)</f>
        <v>#N/A</v>
      </c>
      <c r="Z2426" s="1" t="e">
        <f>VLOOKUP(T2426,$AB$2:$AD$2012,3,FALSE)</f>
        <v>#N/A</v>
      </c>
      <c r="AB2426" s="14"/>
    </row>
    <row r="2427" s="1" customFormat="1" spans="16:28">
      <c r="P2427" s="2"/>
      <c r="Q2427" s="2"/>
      <c r="S2427" s="6"/>
      <c r="T2427" s="7">
        <v>10105074543015</v>
      </c>
      <c r="U2427" s="11" t="s">
        <v>635</v>
      </c>
      <c r="V2427" s="11" t="s">
        <v>652</v>
      </c>
      <c r="W2427" s="12" t="e">
        <f>VLOOKUP(T2427,$P$2:$R$118,2,FALSE)</f>
        <v>#N/A</v>
      </c>
      <c r="X2427" s="1" t="e">
        <f>VLOOKUP(T2427,$P$2:$R$118,3,FALSE)</f>
        <v>#N/A</v>
      </c>
      <c r="Y2427" s="1" t="e">
        <f>VLOOKUP(T2427,$AB$2:$AD$2012,2,FALSE)</f>
        <v>#N/A</v>
      </c>
      <c r="Z2427" s="1" t="e">
        <f>VLOOKUP(T2427,$AB$2:$AD$2012,3,FALSE)</f>
        <v>#N/A</v>
      </c>
      <c r="AB2427" s="14"/>
    </row>
    <row r="2428" s="1" customFormat="1" spans="16:28">
      <c r="P2428" s="2"/>
      <c r="Q2428" s="2"/>
      <c r="S2428" s="6"/>
      <c r="T2428" s="7">
        <v>10105074543016</v>
      </c>
      <c r="U2428" s="11" t="s">
        <v>635</v>
      </c>
      <c r="V2428" s="11" t="s">
        <v>652</v>
      </c>
      <c r="W2428" s="12" t="e">
        <f>VLOOKUP(T2428,$P$2:$R$118,2,FALSE)</f>
        <v>#N/A</v>
      </c>
      <c r="X2428" s="1" t="e">
        <f>VLOOKUP(T2428,$P$2:$R$118,3,FALSE)</f>
        <v>#N/A</v>
      </c>
      <c r="Y2428" s="1" t="e">
        <f>VLOOKUP(T2428,$AB$2:$AD$2012,2,FALSE)</f>
        <v>#N/A</v>
      </c>
      <c r="Z2428" s="1" t="e">
        <f>VLOOKUP(T2428,$AB$2:$AD$2012,3,FALSE)</f>
        <v>#N/A</v>
      </c>
      <c r="AB2428" s="14"/>
    </row>
    <row r="2429" s="1" customFormat="1" spans="16:28">
      <c r="P2429" s="2"/>
      <c r="Q2429" s="2"/>
      <c r="S2429" s="6"/>
      <c r="T2429" s="7">
        <v>10105074543017</v>
      </c>
      <c r="U2429" s="11" t="s">
        <v>635</v>
      </c>
      <c r="V2429" s="11" t="s">
        <v>652</v>
      </c>
      <c r="W2429" s="12" t="e">
        <f>VLOOKUP(T2429,$P$2:$R$118,2,FALSE)</f>
        <v>#N/A</v>
      </c>
      <c r="X2429" s="1" t="e">
        <f>VLOOKUP(T2429,$P$2:$R$118,3,FALSE)</f>
        <v>#N/A</v>
      </c>
      <c r="Y2429" s="1" t="e">
        <f>VLOOKUP(T2429,$AB$2:$AD$2012,2,FALSE)</f>
        <v>#N/A</v>
      </c>
      <c r="Z2429" s="1" t="e">
        <f>VLOOKUP(T2429,$AB$2:$AD$2012,3,FALSE)</f>
        <v>#N/A</v>
      </c>
      <c r="AB2429" s="14"/>
    </row>
    <row r="2430" s="1" customFormat="1" spans="16:28">
      <c r="P2430" s="2"/>
      <c r="Q2430" s="2"/>
      <c r="S2430" s="6"/>
      <c r="T2430" s="7">
        <v>10105074543018</v>
      </c>
      <c r="U2430" s="11" t="s">
        <v>635</v>
      </c>
      <c r="V2430" s="11" t="s">
        <v>652</v>
      </c>
      <c r="W2430" s="12" t="e">
        <f>VLOOKUP(T2430,$P$2:$R$118,2,FALSE)</f>
        <v>#N/A</v>
      </c>
      <c r="X2430" s="1" t="e">
        <f>VLOOKUP(T2430,$P$2:$R$118,3,FALSE)</f>
        <v>#N/A</v>
      </c>
      <c r="Y2430" s="1" t="e">
        <f>VLOOKUP(T2430,$AB$2:$AD$2012,2,FALSE)</f>
        <v>#N/A</v>
      </c>
      <c r="Z2430" s="1" t="e">
        <f>VLOOKUP(T2430,$AB$2:$AD$2012,3,FALSE)</f>
        <v>#N/A</v>
      </c>
      <c r="AB2430" s="14"/>
    </row>
    <row r="2431" s="1" customFormat="1" spans="16:28">
      <c r="P2431" s="2"/>
      <c r="Q2431" s="2"/>
      <c r="S2431" s="6"/>
      <c r="T2431" s="7">
        <v>10105074543019</v>
      </c>
      <c r="U2431" s="11" t="s">
        <v>635</v>
      </c>
      <c r="V2431" s="11" t="s">
        <v>652</v>
      </c>
      <c r="W2431" s="12" t="e">
        <f>VLOOKUP(T2431,$P$2:$R$118,2,FALSE)</f>
        <v>#N/A</v>
      </c>
      <c r="X2431" s="1" t="e">
        <f>VLOOKUP(T2431,$P$2:$R$118,3,FALSE)</f>
        <v>#N/A</v>
      </c>
      <c r="Y2431" s="1" t="e">
        <f>VLOOKUP(T2431,$AB$2:$AD$2012,2,FALSE)</f>
        <v>#N/A</v>
      </c>
      <c r="Z2431" s="1" t="e">
        <f>VLOOKUP(T2431,$AB$2:$AD$2012,3,FALSE)</f>
        <v>#N/A</v>
      </c>
      <c r="AB2431" s="14"/>
    </row>
    <row r="2432" s="1" customFormat="1" spans="16:28">
      <c r="P2432" s="2"/>
      <c r="Q2432" s="2"/>
      <c r="S2432" s="6"/>
      <c r="T2432" s="7">
        <v>10105074543020</v>
      </c>
      <c r="U2432" s="11" t="s">
        <v>635</v>
      </c>
      <c r="V2432" s="11" t="s">
        <v>652</v>
      </c>
      <c r="W2432" s="12" t="e">
        <f>VLOOKUP(T2432,$P$2:$R$118,2,FALSE)</f>
        <v>#N/A</v>
      </c>
      <c r="X2432" s="1" t="e">
        <f>VLOOKUP(T2432,$P$2:$R$118,3,FALSE)</f>
        <v>#N/A</v>
      </c>
      <c r="Y2432" s="1" t="e">
        <f>VLOOKUP(T2432,$AB$2:$AD$2012,2,FALSE)</f>
        <v>#N/A</v>
      </c>
      <c r="Z2432" s="1" t="e">
        <f>VLOOKUP(T2432,$AB$2:$AD$2012,3,FALSE)</f>
        <v>#N/A</v>
      </c>
      <c r="AB2432" s="14"/>
    </row>
    <row r="2433" s="1" customFormat="1" spans="16:28">
      <c r="P2433" s="2"/>
      <c r="Q2433" s="2"/>
      <c r="S2433" s="6"/>
      <c r="T2433" s="7">
        <v>10105074543021</v>
      </c>
      <c r="U2433" s="11" t="s">
        <v>635</v>
      </c>
      <c r="V2433" s="11" t="s">
        <v>652</v>
      </c>
      <c r="W2433" s="12" t="e">
        <f>VLOOKUP(T2433,$P$2:$R$118,2,FALSE)</f>
        <v>#N/A</v>
      </c>
      <c r="X2433" s="1" t="e">
        <f>VLOOKUP(T2433,$P$2:$R$118,3,FALSE)</f>
        <v>#N/A</v>
      </c>
      <c r="Y2433" s="1" t="e">
        <f>VLOOKUP(T2433,$AB$2:$AD$2012,2,FALSE)</f>
        <v>#N/A</v>
      </c>
      <c r="Z2433" s="1" t="e">
        <f>VLOOKUP(T2433,$AB$2:$AD$2012,3,FALSE)</f>
        <v>#N/A</v>
      </c>
      <c r="AB2433" s="14"/>
    </row>
    <row r="2434" s="1" customFormat="1" spans="16:28">
      <c r="P2434" s="2"/>
      <c r="Q2434" s="2"/>
      <c r="S2434" s="6"/>
      <c r="T2434" s="7">
        <v>10103872663529</v>
      </c>
      <c r="U2434" s="11" t="s">
        <v>52</v>
      </c>
      <c r="V2434" s="11" t="s">
        <v>34</v>
      </c>
      <c r="W2434" s="12">
        <f>VLOOKUP(T2434,$P$2:$R$118,2,FALSE)</f>
        <v>10025785136429</v>
      </c>
      <c r="X2434" s="1" t="str">
        <f>VLOOKUP(T2434,$P$2:$R$118,3,FALSE)</f>
        <v>S级</v>
      </c>
      <c r="Y2434" s="1" t="e">
        <f>VLOOKUP(T2434,$AB$2:$AD$2012,2,FALSE)</f>
        <v>#N/A</v>
      </c>
      <c r="Z2434" s="1" t="e">
        <f>VLOOKUP(T2434,$AB$2:$AD$2012,3,FALSE)</f>
        <v>#N/A</v>
      </c>
      <c r="AB2434" s="14"/>
    </row>
    <row r="2435" s="1" customFormat="1" spans="16:28">
      <c r="P2435" s="2"/>
      <c r="Q2435" s="2"/>
      <c r="S2435" s="6"/>
      <c r="T2435" s="7">
        <v>10103872663530</v>
      </c>
      <c r="U2435" s="11" t="s">
        <v>52</v>
      </c>
      <c r="V2435" s="11" t="s">
        <v>34</v>
      </c>
      <c r="W2435" s="12">
        <f>VLOOKUP(T2435,$P$2:$R$118,2,FALSE)</f>
        <v>10025785136429</v>
      </c>
      <c r="X2435" s="1" t="str">
        <f>VLOOKUP(T2435,$P$2:$R$118,3,FALSE)</f>
        <v>S级</v>
      </c>
      <c r="Y2435" s="1" t="e">
        <f>VLOOKUP(T2435,$AB$2:$AD$2012,2,FALSE)</f>
        <v>#N/A</v>
      </c>
      <c r="Z2435" s="1" t="e">
        <f>VLOOKUP(T2435,$AB$2:$AD$2012,3,FALSE)</f>
        <v>#N/A</v>
      </c>
      <c r="AB2435" s="14"/>
    </row>
    <row r="2436" s="1" customFormat="1" spans="16:28">
      <c r="P2436" s="2"/>
      <c r="Q2436" s="2"/>
      <c r="S2436" s="6"/>
      <c r="T2436" s="7">
        <v>10105013427548</v>
      </c>
      <c r="U2436" s="11" t="s">
        <v>23</v>
      </c>
      <c r="V2436" s="11" t="s">
        <v>154</v>
      </c>
      <c r="W2436" s="12" t="e">
        <f>VLOOKUP(T2436,$P$2:$R$118,2,FALSE)</f>
        <v>#N/A</v>
      </c>
      <c r="X2436" s="1" t="e">
        <f>VLOOKUP(T2436,$P$2:$R$118,3,FALSE)</f>
        <v>#N/A</v>
      </c>
      <c r="Y2436" s="1" t="e">
        <f>VLOOKUP(T2436,$AB$2:$AD$2012,2,FALSE)</f>
        <v>#N/A</v>
      </c>
      <c r="Z2436" s="1" t="e">
        <f>VLOOKUP(T2436,$AB$2:$AD$2012,3,FALSE)</f>
        <v>#N/A</v>
      </c>
      <c r="AB2436" s="14"/>
    </row>
    <row r="2437" s="1" customFormat="1" spans="16:28">
      <c r="P2437" s="2"/>
      <c r="Q2437" s="2"/>
      <c r="S2437" s="6"/>
      <c r="T2437" s="7">
        <v>10105013427549</v>
      </c>
      <c r="U2437" s="11" t="s">
        <v>23</v>
      </c>
      <c r="V2437" s="11" t="s">
        <v>154</v>
      </c>
      <c r="W2437" s="12" t="e">
        <f>VLOOKUP(T2437,$P$2:$R$118,2,FALSE)</f>
        <v>#N/A</v>
      </c>
      <c r="X2437" s="1" t="e">
        <f>VLOOKUP(T2437,$P$2:$R$118,3,FALSE)</f>
        <v>#N/A</v>
      </c>
      <c r="Y2437" s="1" t="e">
        <f>VLOOKUP(T2437,$AB$2:$AD$2012,2,FALSE)</f>
        <v>#N/A</v>
      </c>
      <c r="Z2437" s="1" t="e">
        <f>VLOOKUP(T2437,$AB$2:$AD$2012,3,FALSE)</f>
        <v>#N/A</v>
      </c>
      <c r="AB2437" s="14"/>
    </row>
    <row r="2438" s="1" customFormat="1" spans="16:28">
      <c r="P2438" s="2"/>
      <c r="Q2438" s="2"/>
      <c r="S2438" s="6"/>
      <c r="T2438" s="7">
        <v>10105013427550</v>
      </c>
      <c r="U2438" s="11" t="s">
        <v>23</v>
      </c>
      <c r="V2438" s="11" t="s">
        <v>154</v>
      </c>
      <c r="W2438" s="12" t="e">
        <f>VLOOKUP(T2438,$P$2:$R$118,2,FALSE)</f>
        <v>#N/A</v>
      </c>
      <c r="X2438" s="1" t="e">
        <f>VLOOKUP(T2438,$P$2:$R$118,3,FALSE)</f>
        <v>#N/A</v>
      </c>
      <c r="Y2438" s="1" t="e">
        <f>VLOOKUP(T2438,$AB$2:$AD$2012,2,FALSE)</f>
        <v>#N/A</v>
      </c>
      <c r="Z2438" s="1" t="e">
        <f>VLOOKUP(T2438,$AB$2:$AD$2012,3,FALSE)</f>
        <v>#N/A</v>
      </c>
      <c r="AB2438" s="14"/>
    </row>
    <row r="2439" s="1" customFormat="1" spans="16:28">
      <c r="P2439" s="2"/>
      <c r="Q2439" s="2"/>
      <c r="S2439" s="6"/>
      <c r="T2439" s="7">
        <v>10105013427551</v>
      </c>
      <c r="U2439" s="11" t="s">
        <v>23</v>
      </c>
      <c r="V2439" s="11" t="s">
        <v>154</v>
      </c>
      <c r="W2439" s="12" t="e">
        <f>VLOOKUP(T2439,$P$2:$R$118,2,FALSE)</f>
        <v>#N/A</v>
      </c>
      <c r="X2439" s="1" t="e">
        <f>VLOOKUP(T2439,$P$2:$R$118,3,FALSE)</f>
        <v>#N/A</v>
      </c>
      <c r="Y2439" s="1" t="e">
        <f>VLOOKUP(T2439,$AB$2:$AD$2012,2,FALSE)</f>
        <v>#N/A</v>
      </c>
      <c r="Z2439" s="1" t="e">
        <f>VLOOKUP(T2439,$AB$2:$AD$2012,3,FALSE)</f>
        <v>#N/A</v>
      </c>
      <c r="AB2439" s="14"/>
    </row>
    <row r="2440" s="1" customFormat="1" spans="16:28">
      <c r="P2440" s="2"/>
      <c r="Q2440" s="2"/>
      <c r="S2440" s="6"/>
      <c r="T2440" s="7">
        <v>10105013427547</v>
      </c>
      <c r="U2440" s="11" t="s">
        <v>23</v>
      </c>
      <c r="V2440" s="11" t="s">
        <v>154</v>
      </c>
      <c r="W2440" s="12" t="e">
        <f>VLOOKUP(T2440,$P$2:$R$118,2,FALSE)</f>
        <v>#N/A</v>
      </c>
      <c r="X2440" s="1" t="e">
        <f>VLOOKUP(T2440,$P$2:$R$118,3,FALSE)</f>
        <v>#N/A</v>
      </c>
      <c r="Y2440" s="1" t="e">
        <f>VLOOKUP(T2440,$AB$2:$AD$2012,2,FALSE)</f>
        <v>#N/A</v>
      </c>
      <c r="Z2440" s="1" t="e">
        <f>VLOOKUP(T2440,$AB$2:$AD$2012,3,FALSE)</f>
        <v>#N/A</v>
      </c>
      <c r="AB2440" s="14"/>
    </row>
    <row r="2441" s="1" customFormat="1" spans="16:28">
      <c r="P2441" s="2"/>
      <c r="Q2441" s="2"/>
      <c r="S2441" s="6"/>
      <c r="T2441" s="7">
        <v>10105013427552</v>
      </c>
      <c r="U2441" s="11" t="s">
        <v>23</v>
      </c>
      <c r="V2441" s="11" t="s">
        <v>154</v>
      </c>
      <c r="W2441" s="12" t="e">
        <f>VLOOKUP(T2441,$P$2:$R$118,2,FALSE)</f>
        <v>#N/A</v>
      </c>
      <c r="X2441" s="1" t="e">
        <f>VLOOKUP(T2441,$P$2:$R$118,3,FALSE)</f>
        <v>#N/A</v>
      </c>
      <c r="Y2441" s="1" t="e">
        <f>VLOOKUP(T2441,$AB$2:$AD$2012,2,FALSE)</f>
        <v>#N/A</v>
      </c>
      <c r="Z2441" s="1" t="e">
        <f>VLOOKUP(T2441,$AB$2:$AD$2012,3,FALSE)</f>
        <v>#N/A</v>
      </c>
      <c r="AB2441" s="14"/>
    </row>
    <row r="2442" s="1" customFormat="1" spans="16:28">
      <c r="P2442" s="2"/>
      <c r="Q2442" s="2"/>
      <c r="S2442" s="6"/>
      <c r="T2442" s="7">
        <v>10105013427553</v>
      </c>
      <c r="U2442" s="11" t="s">
        <v>23</v>
      </c>
      <c r="V2442" s="11" t="s">
        <v>154</v>
      </c>
      <c r="W2442" s="12" t="e">
        <f>VLOOKUP(T2442,$P$2:$R$118,2,FALSE)</f>
        <v>#N/A</v>
      </c>
      <c r="X2442" s="1" t="e">
        <f>VLOOKUP(T2442,$P$2:$R$118,3,FALSE)</f>
        <v>#N/A</v>
      </c>
      <c r="Y2442" s="1" t="e">
        <f>VLOOKUP(T2442,$AB$2:$AD$2012,2,FALSE)</f>
        <v>#N/A</v>
      </c>
      <c r="Z2442" s="1" t="e">
        <f>VLOOKUP(T2442,$AB$2:$AD$2012,3,FALSE)</f>
        <v>#N/A</v>
      </c>
      <c r="AB2442" s="14"/>
    </row>
    <row r="2443" s="1" customFormat="1" spans="16:28">
      <c r="P2443" s="2"/>
      <c r="Q2443" s="2"/>
      <c r="S2443" s="6"/>
      <c r="T2443" s="7">
        <v>10105162231135</v>
      </c>
      <c r="U2443" s="11" t="s">
        <v>52</v>
      </c>
      <c r="V2443" s="11" t="s">
        <v>56</v>
      </c>
      <c r="W2443" s="12" t="e">
        <f>VLOOKUP(T2443,$P$2:$R$118,2,FALSE)</f>
        <v>#N/A</v>
      </c>
      <c r="X2443" s="1" t="e">
        <f>VLOOKUP(T2443,$P$2:$R$118,3,FALSE)</f>
        <v>#N/A</v>
      </c>
      <c r="Y2443" s="1" t="e">
        <f>VLOOKUP(T2443,$AB$2:$AD$2012,2,FALSE)</f>
        <v>#N/A</v>
      </c>
      <c r="Z2443" s="1" t="e">
        <f>VLOOKUP(T2443,$AB$2:$AD$2012,3,FALSE)</f>
        <v>#N/A</v>
      </c>
      <c r="AB2443" s="14"/>
    </row>
    <row r="2444" s="1" customFormat="1" spans="16:28">
      <c r="P2444" s="2"/>
      <c r="Q2444" s="2"/>
      <c r="S2444" s="6"/>
      <c r="T2444" s="7">
        <v>10105162231138</v>
      </c>
      <c r="U2444" s="11" t="s">
        <v>52</v>
      </c>
      <c r="V2444" s="11" t="s">
        <v>56</v>
      </c>
      <c r="W2444" s="12" t="e">
        <f>VLOOKUP(T2444,$P$2:$R$118,2,FALSE)</f>
        <v>#N/A</v>
      </c>
      <c r="X2444" s="1" t="e">
        <f>VLOOKUP(T2444,$P$2:$R$118,3,FALSE)</f>
        <v>#N/A</v>
      </c>
      <c r="Y2444" s="1" t="e">
        <f>VLOOKUP(T2444,$AB$2:$AD$2012,2,FALSE)</f>
        <v>#N/A</v>
      </c>
      <c r="Z2444" s="1" t="e">
        <f>VLOOKUP(T2444,$AB$2:$AD$2012,3,FALSE)</f>
        <v>#N/A</v>
      </c>
      <c r="AB2444" s="14"/>
    </row>
    <row r="2445" s="1" customFormat="1" spans="16:28">
      <c r="P2445" s="2"/>
      <c r="Q2445" s="2"/>
      <c r="S2445" s="6"/>
      <c r="T2445" s="7">
        <v>10105162231136</v>
      </c>
      <c r="U2445" s="11" t="s">
        <v>52</v>
      </c>
      <c r="V2445" s="11" t="s">
        <v>56</v>
      </c>
      <c r="W2445" s="12" t="e">
        <f>VLOOKUP(T2445,$P$2:$R$118,2,FALSE)</f>
        <v>#N/A</v>
      </c>
      <c r="X2445" s="1" t="e">
        <f>VLOOKUP(T2445,$P$2:$R$118,3,FALSE)</f>
        <v>#N/A</v>
      </c>
      <c r="Y2445" s="1" t="e">
        <f>VLOOKUP(T2445,$AB$2:$AD$2012,2,FALSE)</f>
        <v>#N/A</v>
      </c>
      <c r="Z2445" s="1" t="e">
        <f>VLOOKUP(T2445,$AB$2:$AD$2012,3,FALSE)</f>
        <v>#N/A</v>
      </c>
      <c r="AB2445" s="14"/>
    </row>
    <row r="2446" s="1" customFormat="1" spans="16:28">
      <c r="P2446" s="2"/>
      <c r="Q2446" s="2"/>
      <c r="S2446" s="6"/>
      <c r="T2446" s="7">
        <v>10105162231137</v>
      </c>
      <c r="U2446" s="11" t="s">
        <v>52</v>
      </c>
      <c r="V2446" s="11" t="s">
        <v>56</v>
      </c>
      <c r="W2446" s="12" t="e">
        <f>VLOOKUP(T2446,$P$2:$R$118,2,FALSE)</f>
        <v>#N/A</v>
      </c>
      <c r="X2446" s="1" t="e">
        <f>VLOOKUP(T2446,$P$2:$R$118,3,FALSE)</f>
        <v>#N/A</v>
      </c>
      <c r="Y2446" s="1" t="e">
        <f>VLOOKUP(T2446,$AB$2:$AD$2012,2,FALSE)</f>
        <v>#N/A</v>
      </c>
      <c r="Z2446" s="1" t="e">
        <f>VLOOKUP(T2446,$AB$2:$AD$2012,3,FALSE)</f>
        <v>#N/A</v>
      </c>
      <c r="AB2446" s="14"/>
    </row>
    <row r="2447" s="1" customFormat="1" spans="16:28">
      <c r="P2447" s="2"/>
      <c r="Q2447" s="2"/>
      <c r="S2447" s="6"/>
      <c r="T2447" s="7">
        <v>10105162209263</v>
      </c>
      <c r="U2447" s="11" t="s">
        <v>23</v>
      </c>
      <c r="V2447" s="11" t="s">
        <v>119</v>
      </c>
      <c r="W2447" s="12" t="e">
        <f>VLOOKUP(T2447,$P$2:$R$118,2,FALSE)</f>
        <v>#N/A</v>
      </c>
      <c r="X2447" s="1" t="e">
        <f>VLOOKUP(T2447,$P$2:$R$118,3,FALSE)</f>
        <v>#N/A</v>
      </c>
      <c r="Y2447" s="1" t="str">
        <f>VLOOKUP(T2447,$AB$2:$AD$2012,2,FALSE)</f>
        <v>促销品</v>
      </c>
      <c r="Z2447" s="1" t="str">
        <f>VLOOKUP(T2447,$AB$2:$AD$2012,3,FALSE)</f>
        <v>promo</v>
      </c>
      <c r="AB2447" s="14"/>
    </row>
    <row r="2448" s="1" customFormat="1" spans="16:28">
      <c r="P2448" s="2"/>
      <c r="Q2448" s="2"/>
      <c r="S2448" s="6"/>
      <c r="T2448" s="7">
        <v>10107579048465</v>
      </c>
      <c r="U2448" s="11" t="s">
        <v>23</v>
      </c>
      <c r="V2448" s="11" t="s">
        <v>119</v>
      </c>
      <c r="W2448" s="12" t="e">
        <f>VLOOKUP(T2448,$P$2:$R$118,2,FALSE)</f>
        <v>#N/A</v>
      </c>
      <c r="X2448" s="1" t="e">
        <f>VLOOKUP(T2448,$P$2:$R$118,3,FALSE)</f>
        <v>#N/A</v>
      </c>
      <c r="Y2448" s="1" t="str">
        <f>VLOOKUP(T2448,$AB$2:$AD$2012,2,FALSE)</f>
        <v>促销品</v>
      </c>
      <c r="Z2448" s="1" t="str">
        <f>VLOOKUP(T2448,$AB$2:$AD$2012,3,FALSE)</f>
        <v>promo</v>
      </c>
      <c r="AB2448" s="14"/>
    </row>
    <row r="2449" s="1" customFormat="1" spans="16:28">
      <c r="P2449" s="2"/>
      <c r="Q2449" s="2"/>
      <c r="S2449" s="6"/>
      <c r="T2449" s="7">
        <v>10107579048464</v>
      </c>
      <c r="U2449" s="11" t="s">
        <v>23</v>
      </c>
      <c r="V2449" s="11" t="s">
        <v>119</v>
      </c>
      <c r="W2449" s="12" t="e">
        <f>VLOOKUP(T2449,$P$2:$R$118,2,FALSE)</f>
        <v>#N/A</v>
      </c>
      <c r="X2449" s="1" t="e">
        <f>VLOOKUP(T2449,$P$2:$R$118,3,FALSE)</f>
        <v>#N/A</v>
      </c>
      <c r="Y2449" s="1" t="str">
        <f>VLOOKUP(T2449,$AB$2:$AD$2012,2,FALSE)</f>
        <v>促销品</v>
      </c>
      <c r="Z2449" s="1" t="str">
        <f>VLOOKUP(T2449,$AB$2:$AD$2012,3,FALSE)</f>
        <v>promo</v>
      </c>
      <c r="AB2449" s="14"/>
    </row>
    <row r="2450" s="1" customFormat="1" spans="16:28">
      <c r="P2450" s="2"/>
      <c r="Q2450" s="2"/>
      <c r="S2450" s="6"/>
      <c r="T2450" s="7">
        <v>10107579048466</v>
      </c>
      <c r="U2450" s="11" t="s">
        <v>23</v>
      </c>
      <c r="V2450" s="11" t="s">
        <v>119</v>
      </c>
      <c r="W2450" s="12" t="e">
        <f>VLOOKUP(T2450,$P$2:$R$118,2,FALSE)</f>
        <v>#N/A</v>
      </c>
      <c r="X2450" s="1" t="e">
        <f>VLOOKUP(T2450,$P$2:$R$118,3,FALSE)</f>
        <v>#N/A</v>
      </c>
      <c r="Y2450" s="1" t="str">
        <f>VLOOKUP(T2450,$AB$2:$AD$2012,2,FALSE)</f>
        <v>促销品</v>
      </c>
      <c r="Z2450" s="1" t="str">
        <f>VLOOKUP(T2450,$AB$2:$AD$2012,3,FALSE)</f>
        <v>promo</v>
      </c>
      <c r="AB2450" s="14"/>
    </row>
    <row r="2451" s="1" customFormat="1" spans="16:28">
      <c r="P2451" s="2"/>
      <c r="Q2451" s="2"/>
      <c r="S2451" s="6"/>
      <c r="T2451" s="7">
        <v>10107579048457</v>
      </c>
      <c r="U2451" s="11" t="s">
        <v>23</v>
      </c>
      <c r="V2451" s="11" t="s">
        <v>119</v>
      </c>
      <c r="W2451" s="12" t="e">
        <f>VLOOKUP(T2451,$P$2:$R$118,2,FALSE)</f>
        <v>#N/A</v>
      </c>
      <c r="X2451" s="1" t="e">
        <f>VLOOKUP(T2451,$P$2:$R$118,3,FALSE)</f>
        <v>#N/A</v>
      </c>
      <c r="Y2451" s="1" t="str">
        <f>VLOOKUP(T2451,$AB$2:$AD$2012,2,FALSE)</f>
        <v>促销品</v>
      </c>
      <c r="Z2451" s="1" t="str">
        <f>VLOOKUP(T2451,$AB$2:$AD$2012,3,FALSE)</f>
        <v>promo</v>
      </c>
      <c r="AB2451" s="14"/>
    </row>
    <row r="2452" s="1" customFormat="1" spans="16:28">
      <c r="P2452" s="2"/>
      <c r="Q2452" s="2"/>
      <c r="S2452" s="6"/>
      <c r="T2452" s="7">
        <v>10107579048456</v>
      </c>
      <c r="U2452" s="11" t="s">
        <v>23</v>
      </c>
      <c r="V2452" s="11" t="s">
        <v>119</v>
      </c>
      <c r="W2452" s="12" t="e">
        <f>VLOOKUP(T2452,$P$2:$R$118,2,FALSE)</f>
        <v>#N/A</v>
      </c>
      <c r="X2452" s="1" t="e">
        <f>VLOOKUP(T2452,$P$2:$R$118,3,FALSE)</f>
        <v>#N/A</v>
      </c>
      <c r="Y2452" s="1" t="str">
        <f>VLOOKUP(T2452,$AB$2:$AD$2012,2,FALSE)</f>
        <v>促销品</v>
      </c>
      <c r="Z2452" s="1" t="str">
        <f>VLOOKUP(T2452,$AB$2:$AD$2012,3,FALSE)</f>
        <v>promo</v>
      </c>
      <c r="AB2452" s="14"/>
    </row>
    <row r="2453" s="1" customFormat="1" spans="16:28">
      <c r="P2453" s="2"/>
      <c r="Q2453" s="2"/>
      <c r="S2453" s="6"/>
      <c r="T2453" s="7">
        <v>10107579048459</v>
      </c>
      <c r="U2453" s="11" t="s">
        <v>23</v>
      </c>
      <c r="V2453" s="11" t="s">
        <v>119</v>
      </c>
      <c r="W2453" s="12" t="e">
        <f>VLOOKUP(T2453,$P$2:$R$118,2,FALSE)</f>
        <v>#N/A</v>
      </c>
      <c r="X2453" s="1" t="e">
        <f>VLOOKUP(T2453,$P$2:$R$118,3,FALSE)</f>
        <v>#N/A</v>
      </c>
      <c r="Y2453" s="1" t="str">
        <f>VLOOKUP(T2453,$AB$2:$AD$2012,2,FALSE)</f>
        <v>促销品</v>
      </c>
      <c r="Z2453" s="1" t="str">
        <f>VLOOKUP(T2453,$AB$2:$AD$2012,3,FALSE)</f>
        <v>promo</v>
      </c>
      <c r="AB2453" s="14"/>
    </row>
    <row r="2454" s="1" customFormat="1" spans="16:28">
      <c r="P2454" s="2"/>
      <c r="Q2454" s="2"/>
      <c r="S2454" s="6"/>
      <c r="T2454" s="7">
        <v>10107579048458</v>
      </c>
      <c r="U2454" s="11" t="s">
        <v>23</v>
      </c>
      <c r="V2454" s="11" t="s">
        <v>119</v>
      </c>
      <c r="W2454" s="12" t="e">
        <f>VLOOKUP(T2454,$P$2:$R$118,2,FALSE)</f>
        <v>#N/A</v>
      </c>
      <c r="X2454" s="1" t="e">
        <f>VLOOKUP(T2454,$P$2:$R$118,3,FALSE)</f>
        <v>#N/A</v>
      </c>
      <c r="Y2454" s="1" t="str">
        <f>VLOOKUP(T2454,$AB$2:$AD$2012,2,FALSE)</f>
        <v>促销品</v>
      </c>
      <c r="Z2454" s="1" t="str">
        <f>VLOOKUP(T2454,$AB$2:$AD$2012,3,FALSE)</f>
        <v>promo</v>
      </c>
      <c r="AB2454" s="14"/>
    </row>
    <row r="2455" s="1" customFormat="1" spans="16:28">
      <c r="P2455" s="2"/>
      <c r="Q2455" s="2"/>
      <c r="S2455" s="6"/>
      <c r="T2455" s="7">
        <v>10107579048461</v>
      </c>
      <c r="U2455" s="11" t="s">
        <v>23</v>
      </c>
      <c r="V2455" s="11" t="s">
        <v>119</v>
      </c>
      <c r="W2455" s="12" t="e">
        <f>VLOOKUP(T2455,$P$2:$R$118,2,FALSE)</f>
        <v>#N/A</v>
      </c>
      <c r="X2455" s="1" t="e">
        <f>VLOOKUP(T2455,$P$2:$R$118,3,FALSE)</f>
        <v>#N/A</v>
      </c>
      <c r="Y2455" s="1" t="str">
        <f>VLOOKUP(T2455,$AB$2:$AD$2012,2,FALSE)</f>
        <v>促销品</v>
      </c>
      <c r="Z2455" s="1" t="str">
        <f>VLOOKUP(T2455,$AB$2:$AD$2012,3,FALSE)</f>
        <v>promo</v>
      </c>
      <c r="AB2455" s="14"/>
    </row>
    <row r="2456" s="1" customFormat="1" spans="16:28">
      <c r="P2456" s="2"/>
      <c r="Q2456" s="2"/>
      <c r="S2456" s="6"/>
      <c r="T2456" s="7">
        <v>10107579048460</v>
      </c>
      <c r="U2456" s="11" t="s">
        <v>23</v>
      </c>
      <c r="V2456" s="11" t="s">
        <v>119</v>
      </c>
      <c r="W2456" s="12" t="e">
        <f>VLOOKUP(T2456,$P$2:$R$118,2,FALSE)</f>
        <v>#N/A</v>
      </c>
      <c r="X2456" s="1" t="e">
        <f>VLOOKUP(T2456,$P$2:$R$118,3,FALSE)</f>
        <v>#N/A</v>
      </c>
      <c r="Y2456" s="1" t="str">
        <f>VLOOKUP(T2456,$AB$2:$AD$2012,2,FALSE)</f>
        <v>促销品</v>
      </c>
      <c r="Z2456" s="1" t="str">
        <f>VLOOKUP(T2456,$AB$2:$AD$2012,3,FALSE)</f>
        <v>promo</v>
      </c>
      <c r="AB2456" s="14"/>
    </row>
    <row r="2457" s="1" customFormat="1" spans="16:28">
      <c r="P2457" s="2"/>
      <c r="Q2457" s="2"/>
      <c r="S2457" s="6"/>
      <c r="T2457" s="7">
        <v>10107579048463</v>
      </c>
      <c r="U2457" s="11" t="s">
        <v>23</v>
      </c>
      <c r="V2457" s="11" t="s">
        <v>119</v>
      </c>
      <c r="W2457" s="12" t="e">
        <f>VLOOKUP(T2457,$P$2:$R$118,2,FALSE)</f>
        <v>#N/A</v>
      </c>
      <c r="X2457" s="1" t="e">
        <f>VLOOKUP(T2457,$P$2:$R$118,3,FALSE)</f>
        <v>#N/A</v>
      </c>
      <c r="Y2457" s="1" t="str">
        <f>VLOOKUP(T2457,$AB$2:$AD$2012,2,FALSE)</f>
        <v>促销品</v>
      </c>
      <c r="Z2457" s="1" t="str">
        <f>VLOOKUP(T2457,$AB$2:$AD$2012,3,FALSE)</f>
        <v>promo</v>
      </c>
      <c r="AB2457" s="14"/>
    </row>
    <row r="2458" s="1" customFormat="1" spans="16:28">
      <c r="P2458" s="2"/>
      <c r="Q2458" s="2"/>
      <c r="S2458" s="6"/>
      <c r="T2458" s="7">
        <v>10107579048462</v>
      </c>
      <c r="U2458" s="11" t="s">
        <v>23</v>
      </c>
      <c r="V2458" s="11" t="s">
        <v>119</v>
      </c>
      <c r="W2458" s="12" t="e">
        <f>VLOOKUP(T2458,$P$2:$R$118,2,FALSE)</f>
        <v>#N/A</v>
      </c>
      <c r="X2458" s="1" t="e">
        <f>VLOOKUP(T2458,$P$2:$R$118,3,FALSE)</f>
        <v>#N/A</v>
      </c>
      <c r="Y2458" s="1" t="str">
        <f>VLOOKUP(T2458,$AB$2:$AD$2012,2,FALSE)</f>
        <v>促销品</v>
      </c>
      <c r="Z2458" s="1" t="str">
        <f>VLOOKUP(T2458,$AB$2:$AD$2012,3,FALSE)</f>
        <v>promo</v>
      </c>
      <c r="AB2458" s="14"/>
    </row>
    <row r="2459" s="1" customFormat="1" spans="16:28">
      <c r="P2459" s="2"/>
      <c r="Q2459" s="2"/>
      <c r="S2459" s="6"/>
      <c r="T2459" s="7">
        <v>10105162209266</v>
      </c>
      <c r="U2459" s="11" t="s">
        <v>23</v>
      </c>
      <c r="V2459" s="11" t="s">
        <v>119</v>
      </c>
      <c r="W2459" s="12" t="e">
        <f>VLOOKUP(T2459,$P$2:$R$118,2,FALSE)</f>
        <v>#N/A</v>
      </c>
      <c r="X2459" s="1" t="e">
        <f>VLOOKUP(T2459,$P$2:$R$118,3,FALSE)</f>
        <v>#N/A</v>
      </c>
      <c r="Y2459" s="1" t="str">
        <f>VLOOKUP(T2459,$AB$2:$AD$2012,2,FALSE)</f>
        <v>促销品</v>
      </c>
      <c r="Z2459" s="1" t="str">
        <f>VLOOKUP(T2459,$AB$2:$AD$2012,3,FALSE)</f>
        <v>promo</v>
      </c>
      <c r="AB2459" s="14"/>
    </row>
    <row r="2460" s="1" customFormat="1" spans="16:28">
      <c r="P2460" s="2"/>
      <c r="Q2460" s="2"/>
      <c r="S2460" s="6"/>
      <c r="T2460" s="7">
        <v>10107579048449</v>
      </c>
      <c r="U2460" s="11" t="s">
        <v>23</v>
      </c>
      <c r="V2460" s="11" t="s">
        <v>119</v>
      </c>
      <c r="W2460" s="12" t="e">
        <f>VLOOKUP(T2460,$P$2:$R$118,2,FALSE)</f>
        <v>#N/A</v>
      </c>
      <c r="X2460" s="1" t="e">
        <f>VLOOKUP(T2460,$P$2:$R$118,3,FALSE)</f>
        <v>#N/A</v>
      </c>
      <c r="Y2460" s="1" t="str">
        <f>VLOOKUP(T2460,$AB$2:$AD$2012,2,FALSE)</f>
        <v>促销品</v>
      </c>
      <c r="Z2460" s="1" t="str">
        <f>VLOOKUP(T2460,$AB$2:$AD$2012,3,FALSE)</f>
        <v>promo</v>
      </c>
      <c r="AB2460" s="14"/>
    </row>
    <row r="2461" s="1" customFormat="1" spans="16:28">
      <c r="P2461" s="2"/>
      <c r="Q2461" s="2"/>
      <c r="S2461" s="6"/>
      <c r="T2461" s="7">
        <v>10105162209267</v>
      </c>
      <c r="U2461" s="11" t="s">
        <v>23</v>
      </c>
      <c r="V2461" s="11" t="s">
        <v>119</v>
      </c>
      <c r="W2461" s="12" t="e">
        <f>VLOOKUP(T2461,$P$2:$R$118,2,FALSE)</f>
        <v>#N/A</v>
      </c>
      <c r="X2461" s="1" t="e">
        <f>VLOOKUP(T2461,$P$2:$R$118,3,FALSE)</f>
        <v>#N/A</v>
      </c>
      <c r="Y2461" s="1" t="str">
        <f>VLOOKUP(T2461,$AB$2:$AD$2012,2,FALSE)</f>
        <v>促销品</v>
      </c>
      <c r="Z2461" s="1" t="str">
        <f>VLOOKUP(T2461,$AB$2:$AD$2012,3,FALSE)</f>
        <v>promo</v>
      </c>
      <c r="AB2461" s="14"/>
    </row>
    <row r="2462" s="1" customFormat="1" spans="16:28">
      <c r="P2462" s="2"/>
      <c r="Q2462" s="2"/>
      <c r="S2462" s="6"/>
      <c r="T2462" s="7">
        <v>10107579048448</v>
      </c>
      <c r="U2462" s="11" t="s">
        <v>23</v>
      </c>
      <c r="V2462" s="11" t="s">
        <v>119</v>
      </c>
      <c r="W2462" s="12" t="e">
        <f>VLOOKUP(T2462,$P$2:$R$118,2,FALSE)</f>
        <v>#N/A</v>
      </c>
      <c r="X2462" s="1" t="e">
        <f>VLOOKUP(T2462,$P$2:$R$118,3,FALSE)</f>
        <v>#N/A</v>
      </c>
      <c r="Y2462" s="1" t="str">
        <f>VLOOKUP(T2462,$AB$2:$AD$2012,2,FALSE)</f>
        <v>促销品</v>
      </c>
      <c r="Z2462" s="1" t="str">
        <f>VLOOKUP(T2462,$AB$2:$AD$2012,3,FALSE)</f>
        <v>promo</v>
      </c>
      <c r="AB2462" s="14"/>
    </row>
    <row r="2463" s="1" customFormat="1" spans="16:28">
      <c r="P2463" s="2"/>
      <c r="Q2463" s="2"/>
      <c r="S2463" s="6"/>
      <c r="T2463" s="7">
        <v>10105162209264</v>
      </c>
      <c r="U2463" s="11" t="s">
        <v>23</v>
      </c>
      <c r="V2463" s="11" t="s">
        <v>119</v>
      </c>
      <c r="W2463" s="12" t="e">
        <f>VLOOKUP(T2463,$P$2:$R$118,2,FALSE)</f>
        <v>#N/A</v>
      </c>
      <c r="X2463" s="1" t="e">
        <f>VLOOKUP(T2463,$P$2:$R$118,3,FALSE)</f>
        <v>#N/A</v>
      </c>
      <c r="Y2463" s="1" t="str">
        <f>VLOOKUP(T2463,$AB$2:$AD$2012,2,FALSE)</f>
        <v>促销品</v>
      </c>
      <c r="Z2463" s="1" t="str">
        <f>VLOOKUP(T2463,$AB$2:$AD$2012,3,FALSE)</f>
        <v>promo</v>
      </c>
      <c r="AB2463" s="14"/>
    </row>
    <row r="2464" s="1" customFormat="1" spans="16:28">
      <c r="P2464" s="2"/>
      <c r="Q2464" s="2"/>
      <c r="S2464" s="6"/>
      <c r="T2464" s="7">
        <v>10107579048451</v>
      </c>
      <c r="U2464" s="11" t="s">
        <v>23</v>
      </c>
      <c r="V2464" s="11" t="s">
        <v>119</v>
      </c>
      <c r="W2464" s="12" t="e">
        <f>VLOOKUP(T2464,$P$2:$R$118,2,FALSE)</f>
        <v>#N/A</v>
      </c>
      <c r="X2464" s="1" t="e">
        <f>VLOOKUP(T2464,$P$2:$R$118,3,FALSE)</f>
        <v>#N/A</v>
      </c>
      <c r="Y2464" s="1" t="str">
        <f>VLOOKUP(T2464,$AB$2:$AD$2012,2,FALSE)</f>
        <v>促销品</v>
      </c>
      <c r="Z2464" s="1" t="str">
        <f>VLOOKUP(T2464,$AB$2:$AD$2012,3,FALSE)</f>
        <v>promo</v>
      </c>
      <c r="AB2464" s="14"/>
    </row>
    <row r="2465" s="1" customFormat="1" spans="16:28">
      <c r="P2465" s="2"/>
      <c r="Q2465" s="2"/>
      <c r="S2465" s="6"/>
      <c r="T2465" s="7">
        <v>10105162209265</v>
      </c>
      <c r="U2465" s="11" t="s">
        <v>23</v>
      </c>
      <c r="V2465" s="11" t="s">
        <v>119</v>
      </c>
      <c r="W2465" s="12" t="e">
        <f>VLOOKUP(T2465,$P$2:$R$118,2,FALSE)</f>
        <v>#N/A</v>
      </c>
      <c r="X2465" s="1" t="e">
        <f>VLOOKUP(T2465,$P$2:$R$118,3,FALSE)</f>
        <v>#N/A</v>
      </c>
      <c r="Y2465" s="1" t="str">
        <f>VLOOKUP(T2465,$AB$2:$AD$2012,2,FALSE)</f>
        <v>促销品</v>
      </c>
      <c r="Z2465" s="1" t="str">
        <f>VLOOKUP(T2465,$AB$2:$AD$2012,3,FALSE)</f>
        <v>promo</v>
      </c>
      <c r="AB2465" s="14"/>
    </row>
    <row r="2466" s="1" customFormat="1" spans="16:28">
      <c r="P2466" s="2"/>
      <c r="Q2466" s="2"/>
      <c r="S2466" s="6"/>
      <c r="T2466" s="7">
        <v>10107579048450</v>
      </c>
      <c r="U2466" s="11" t="s">
        <v>23</v>
      </c>
      <c r="V2466" s="11" t="s">
        <v>119</v>
      </c>
      <c r="W2466" s="12" t="e">
        <f>VLOOKUP(T2466,$P$2:$R$118,2,FALSE)</f>
        <v>#N/A</v>
      </c>
      <c r="X2466" s="1" t="e">
        <f>VLOOKUP(T2466,$P$2:$R$118,3,FALSE)</f>
        <v>#N/A</v>
      </c>
      <c r="Y2466" s="1" t="str">
        <f>VLOOKUP(T2466,$AB$2:$AD$2012,2,FALSE)</f>
        <v>促销品</v>
      </c>
      <c r="Z2466" s="1" t="str">
        <f>VLOOKUP(T2466,$AB$2:$AD$2012,3,FALSE)</f>
        <v>promo</v>
      </c>
      <c r="AB2466" s="14"/>
    </row>
    <row r="2467" s="1" customFormat="1" spans="16:28">
      <c r="P2467" s="2"/>
      <c r="Q2467" s="2"/>
      <c r="S2467" s="6"/>
      <c r="T2467" s="7">
        <v>10107579048453</v>
      </c>
      <c r="U2467" s="11" t="s">
        <v>23</v>
      </c>
      <c r="V2467" s="11" t="s">
        <v>119</v>
      </c>
      <c r="W2467" s="12" t="e">
        <f>VLOOKUP(T2467,$P$2:$R$118,2,FALSE)</f>
        <v>#N/A</v>
      </c>
      <c r="X2467" s="1" t="e">
        <f>VLOOKUP(T2467,$P$2:$R$118,3,FALSE)</f>
        <v>#N/A</v>
      </c>
      <c r="Y2467" s="1" t="str">
        <f>VLOOKUP(T2467,$AB$2:$AD$2012,2,FALSE)</f>
        <v>促销品</v>
      </c>
      <c r="Z2467" s="1" t="str">
        <f>VLOOKUP(T2467,$AB$2:$AD$2012,3,FALSE)</f>
        <v>promo</v>
      </c>
      <c r="AB2467" s="14"/>
    </row>
    <row r="2468" s="1" customFormat="1" spans="16:28">
      <c r="P2468" s="2"/>
      <c r="Q2468" s="2"/>
      <c r="S2468" s="6"/>
      <c r="T2468" s="7">
        <v>10107579048452</v>
      </c>
      <c r="U2468" s="11" t="s">
        <v>23</v>
      </c>
      <c r="V2468" s="11" t="s">
        <v>119</v>
      </c>
      <c r="W2468" s="12" t="e">
        <f>VLOOKUP(T2468,$P$2:$R$118,2,FALSE)</f>
        <v>#N/A</v>
      </c>
      <c r="X2468" s="1" t="e">
        <f>VLOOKUP(T2468,$P$2:$R$118,3,FALSE)</f>
        <v>#N/A</v>
      </c>
      <c r="Y2468" s="1" t="str">
        <f>VLOOKUP(T2468,$AB$2:$AD$2012,2,FALSE)</f>
        <v>促销品</v>
      </c>
      <c r="Z2468" s="1" t="str">
        <f>VLOOKUP(T2468,$AB$2:$AD$2012,3,FALSE)</f>
        <v>promo</v>
      </c>
      <c r="AB2468" s="14"/>
    </row>
    <row r="2469" s="1" customFormat="1" spans="16:28">
      <c r="P2469" s="2"/>
      <c r="Q2469" s="2"/>
      <c r="S2469" s="6"/>
      <c r="T2469" s="7">
        <v>10107579048455</v>
      </c>
      <c r="U2469" s="11" t="s">
        <v>23</v>
      </c>
      <c r="V2469" s="11" t="s">
        <v>119</v>
      </c>
      <c r="W2469" s="12" t="e">
        <f>VLOOKUP(T2469,$P$2:$R$118,2,FALSE)</f>
        <v>#N/A</v>
      </c>
      <c r="X2469" s="1" t="e">
        <f>VLOOKUP(T2469,$P$2:$R$118,3,FALSE)</f>
        <v>#N/A</v>
      </c>
      <c r="Y2469" s="1" t="str">
        <f>VLOOKUP(T2469,$AB$2:$AD$2012,2,FALSE)</f>
        <v>促销品</v>
      </c>
      <c r="Z2469" s="1" t="str">
        <f>VLOOKUP(T2469,$AB$2:$AD$2012,3,FALSE)</f>
        <v>promo</v>
      </c>
      <c r="AB2469" s="14"/>
    </row>
    <row r="2470" s="1" customFormat="1" spans="16:28">
      <c r="P2470" s="2"/>
      <c r="Q2470" s="2"/>
      <c r="S2470" s="6"/>
      <c r="T2470" s="7">
        <v>10107579048454</v>
      </c>
      <c r="U2470" s="11" t="s">
        <v>23</v>
      </c>
      <c r="V2470" s="11" t="s">
        <v>119</v>
      </c>
      <c r="W2470" s="12" t="e">
        <f>VLOOKUP(T2470,$P$2:$R$118,2,FALSE)</f>
        <v>#N/A</v>
      </c>
      <c r="X2470" s="1" t="e">
        <f>VLOOKUP(T2470,$P$2:$R$118,3,FALSE)</f>
        <v>#N/A</v>
      </c>
      <c r="Y2470" s="1" t="str">
        <f>VLOOKUP(T2470,$AB$2:$AD$2012,2,FALSE)</f>
        <v>促销品</v>
      </c>
      <c r="Z2470" s="1" t="str">
        <f>VLOOKUP(T2470,$AB$2:$AD$2012,3,FALSE)</f>
        <v>promo</v>
      </c>
      <c r="AB2470" s="14"/>
    </row>
    <row r="2471" s="1" customFormat="1" spans="16:28">
      <c r="P2471" s="2"/>
      <c r="Q2471" s="2"/>
      <c r="S2471" s="6"/>
      <c r="T2471" s="7">
        <v>10107579048443</v>
      </c>
      <c r="U2471" s="11" t="s">
        <v>23</v>
      </c>
      <c r="V2471" s="11" t="s">
        <v>119</v>
      </c>
      <c r="W2471" s="12" t="e">
        <f>VLOOKUP(T2471,$P$2:$R$118,2,FALSE)</f>
        <v>#N/A</v>
      </c>
      <c r="X2471" s="1" t="e">
        <f>VLOOKUP(T2471,$P$2:$R$118,3,FALSE)</f>
        <v>#N/A</v>
      </c>
      <c r="Y2471" s="1" t="str">
        <f>VLOOKUP(T2471,$AB$2:$AD$2012,2,FALSE)</f>
        <v>促销品</v>
      </c>
      <c r="Z2471" s="1" t="str">
        <f>VLOOKUP(T2471,$AB$2:$AD$2012,3,FALSE)</f>
        <v>promo</v>
      </c>
      <c r="AB2471" s="14"/>
    </row>
    <row r="2472" s="1" customFormat="1" spans="16:28">
      <c r="P2472" s="2"/>
      <c r="Q2472" s="2"/>
      <c r="S2472" s="6"/>
      <c r="T2472" s="7">
        <v>10107579048442</v>
      </c>
      <c r="U2472" s="11" t="s">
        <v>23</v>
      </c>
      <c r="V2472" s="11" t="s">
        <v>119</v>
      </c>
      <c r="W2472" s="12" t="e">
        <f>VLOOKUP(T2472,$P$2:$R$118,2,FALSE)</f>
        <v>#N/A</v>
      </c>
      <c r="X2472" s="1" t="e">
        <f>VLOOKUP(T2472,$P$2:$R$118,3,FALSE)</f>
        <v>#N/A</v>
      </c>
      <c r="Y2472" s="1" t="str">
        <f>VLOOKUP(T2472,$AB$2:$AD$2012,2,FALSE)</f>
        <v>促销品</v>
      </c>
      <c r="Z2472" s="1" t="str">
        <f>VLOOKUP(T2472,$AB$2:$AD$2012,3,FALSE)</f>
        <v>promo</v>
      </c>
      <c r="AB2472" s="14"/>
    </row>
    <row r="2473" s="1" customFormat="1" spans="16:28">
      <c r="P2473" s="2"/>
      <c r="Q2473" s="2"/>
      <c r="S2473" s="6"/>
      <c r="T2473" s="7">
        <v>10107579048445</v>
      </c>
      <c r="U2473" s="11" t="s">
        <v>23</v>
      </c>
      <c r="V2473" s="11" t="s">
        <v>119</v>
      </c>
      <c r="W2473" s="12" t="e">
        <f>VLOOKUP(T2473,$P$2:$R$118,2,FALSE)</f>
        <v>#N/A</v>
      </c>
      <c r="X2473" s="1" t="e">
        <f>VLOOKUP(T2473,$P$2:$R$118,3,FALSE)</f>
        <v>#N/A</v>
      </c>
      <c r="Y2473" s="1" t="str">
        <f>VLOOKUP(T2473,$AB$2:$AD$2012,2,FALSE)</f>
        <v>促销品</v>
      </c>
      <c r="Z2473" s="1" t="str">
        <f>VLOOKUP(T2473,$AB$2:$AD$2012,3,FALSE)</f>
        <v>promo</v>
      </c>
      <c r="AB2473" s="14"/>
    </row>
    <row r="2474" s="1" customFormat="1" spans="16:28">
      <c r="P2474" s="2"/>
      <c r="Q2474" s="2"/>
      <c r="S2474" s="6"/>
      <c r="T2474" s="7">
        <v>10107579048444</v>
      </c>
      <c r="U2474" s="11" t="s">
        <v>23</v>
      </c>
      <c r="V2474" s="11" t="s">
        <v>119</v>
      </c>
      <c r="W2474" s="12" t="e">
        <f>VLOOKUP(T2474,$P$2:$R$118,2,FALSE)</f>
        <v>#N/A</v>
      </c>
      <c r="X2474" s="1" t="e">
        <f>VLOOKUP(T2474,$P$2:$R$118,3,FALSE)</f>
        <v>#N/A</v>
      </c>
      <c r="Y2474" s="1" t="str">
        <f>VLOOKUP(T2474,$AB$2:$AD$2012,2,FALSE)</f>
        <v>促销品</v>
      </c>
      <c r="Z2474" s="1" t="str">
        <f>VLOOKUP(T2474,$AB$2:$AD$2012,3,FALSE)</f>
        <v>promo</v>
      </c>
      <c r="AB2474" s="14"/>
    </row>
    <row r="2475" s="1" customFormat="1" spans="16:28">
      <c r="P2475" s="2"/>
      <c r="Q2475" s="2"/>
      <c r="S2475" s="6"/>
      <c r="T2475" s="7">
        <v>10107579048447</v>
      </c>
      <c r="U2475" s="11" t="s">
        <v>23</v>
      </c>
      <c r="V2475" s="11" t="s">
        <v>119</v>
      </c>
      <c r="W2475" s="12" t="e">
        <f>VLOOKUP(T2475,$P$2:$R$118,2,FALSE)</f>
        <v>#N/A</v>
      </c>
      <c r="X2475" s="1" t="e">
        <f>VLOOKUP(T2475,$P$2:$R$118,3,FALSE)</f>
        <v>#N/A</v>
      </c>
      <c r="Y2475" s="1" t="str">
        <f>VLOOKUP(T2475,$AB$2:$AD$2012,2,FALSE)</f>
        <v>促销品</v>
      </c>
      <c r="Z2475" s="1" t="str">
        <f>VLOOKUP(T2475,$AB$2:$AD$2012,3,FALSE)</f>
        <v>promo</v>
      </c>
      <c r="AB2475" s="14"/>
    </row>
    <row r="2476" s="1" customFormat="1" spans="16:28">
      <c r="P2476" s="2"/>
      <c r="Q2476" s="2"/>
      <c r="S2476" s="6"/>
      <c r="T2476" s="7">
        <v>10107579048446</v>
      </c>
      <c r="U2476" s="11" t="s">
        <v>23</v>
      </c>
      <c r="V2476" s="11" t="s">
        <v>119</v>
      </c>
      <c r="W2476" s="12" t="e">
        <f>VLOOKUP(T2476,$P$2:$R$118,2,FALSE)</f>
        <v>#N/A</v>
      </c>
      <c r="X2476" s="1" t="e">
        <f>VLOOKUP(T2476,$P$2:$R$118,3,FALSE)</f>
        <v>#N/A</v>
      </c>
      <c r="Y2476" s="1" t="str">
        <f>VLOOKUP(T2476,$AB$2:$AD$2012,2,FALSE)</f>
        <v>促销品</v>
      </c>
      <c r="Z2476" s="1" t="str">
        <f>VLOOKUP(T2476,$AB$2:$AD$2012,3,FALSE)</f>
        <v>promo</v>
      </c>
      <c r="AB2476" s="14"/>
    </row>
    <row r="2477" s="1" customFormat="1" spans="16:28">
      <c r="P2477" s="2"/>
      <c r="Q2477" s="2"/>
      <c r="S2477" s="6"/>
      <c r="T2477" s="7">
        <v>10104960171006</v>
      </c>
      <c r="U2477" s="11" t="s">
        <v>23</v>
      </c>
      <c r="V2477" s="11" t="s">
        <v>119</v>
      </c>
      <c r="W2477" s="12" t="e">
        <f>VLOOKUP(T2477,$P$2:$R$118,2,FALSE)</f>
        <v>#N/A</v>
      </c>
      <c r="X2477" s="1" t="e">
        <f>VLOOKUP(T2477,$P$2:$R$118,3,FALSE)</f>
        <v>#N/A</v>
      </c>
      <c r="Y2477" s="1" t="str">
        <f>VLOOKUP(T2477,$AB$2:$AD$2012,2,FALSE)</f>
        <v>促销品</v>
      </c>
      <c r="Z2477" s="1" t="str">
        <f>VLOOKUP(T2477,$AB$2:$AD$2012,3,FALSE)</f>
        <v>promo</v>
      </c>
      <c r="AB2477" s="14"/>
    </row>
    <row r="2478" s="1" customFormat="1" spans="16:28">
      <c r="P2478" s="2"/>
      <c r="Q2478" s="2"/>
      <c r="S2478" s="6"/>
      <c r="T2478" s="7">
        <v>10104960171005</v>
      </c>
      <c r="U2478" s="11" t="s">
        <v>23</v>
      </c>
      <c r="V2478" s="11" t="s">
        <v>119</v>
      </c>
      <c r="W2478" s="12" t="e">
        <f>VLOOKUP(T2478,$P$2:$R$118,2,FALSE)</f>
        <v>#N/A</v>
      </c>
      <c r="X2478" s="1" t="e">
        <f>VLOOKUP(T2478,$P$2:$R$118,3,FALSE)</f>
        <v>#N/A</v>
      </c>
      <c r="Y2478" s="1" t="str">
        <f>VLOOKUP(T2478,$AB$2:$AD$2012,2,FALSE)</f>
        <v>促销品</v>
      </c>
      <c r="Z2478" s="1" t="str">
        <f>VLOOKUP(T2478,$AB$2:$AD$2012,3,FALSE)</f>
        <v>promo</v>
      </c>
      <c r="AB2478" s="14"/>
    </row>
    <row r="2479" s="1" customFormat="1" spans="16:28">
      <c r="P2479" s="2"/>
      <c r="Q2479" s="2"/>
      <c r="S2479" s="6"/>
      <c r="T2479" s="7">
        <v>10104960171004</v>
      </c>
      <c r="U2479" s="11" t="s">
        <v>23</v>
      </c>
      <c r="V2479" s="11" t="s">
        <v>119</v>
      </c>
      <c r="W2479" s="12" t="e">
        <f>VLOOKUP(T2479,$P$2:$R$118,2,FALSE)</f>
        <v>#N/A</v>
      </c>
      <c r="X2479" s="1" t="e">
        <f>VLOOKUP(T2479,$P$2:$R$118,3,FALSE)</f>
        <v>#N/A</v>
      </c>
      <c r="Y2479" s="1" t="str">
        <f>VLOOKUP(T2479,$AB$2:$AD$2012,2,FALSE)</f>
        <v>促销品</v>
      </c>
      <c r="Z2479" s="1" t="str">
        <f>VLOOKUP(T2479,$AB$2:$AD$2012,3,FALSE)</f>
        <v>promo</v>
      </c>
      <c r="AB2479" s="14"/>
    </row>
    <row r="2480" s="1" customFormat="1" spans="16:28">
      <c r="P2480" s="2"/>
      <c r="Q2480" s="2"/>
      <c r="S2480" s="6"/>
      <c r="T2480" s="7">
        <v>10104960171003</v>
      </c>
      <c r="U2480" s="11" t="s">
        <v>23</v>
      </c>
      <c r="V2480" s="11" t="s">
        <v>119</v>
      </c>
      <c r="W2480" s="12" t="e">
        <f>VLOOKUP(T2480,$P$2:$R$118,2,FALSE)</f>
        <v>#N/A</v>
      </c>
      <c r="X2480" s="1" t="e">
        <f>VLOOKUP(T2480,$P$2:$R$118,3,FALSE)</f>
        <v>#N/A</v>
      </c>
      <c r="Y2480" s="1" t="str">
        <f>VLOOKUP(T2480,$AB$2:$AD$2012,2,FALSE)</f>
        <v>促销品</v>
      </c>
      <c r="Z2480" s="1" t="str">
        <f>VLOOKUP(T2480,$AB$2:$AD$2012,3,FALSE)</f>
        <v>promo</v>
      </c>
      <c r="AB2480" s="14"/>
    </row>
    <row r="2481" s="1" customFormat="1" spans="16:28">
      <c r="P2481" s="2"/>
      <c r="Q2481" s="2"/>
      <c r="S2481" s="6"/>
      <c r="T2481" s="7">
        <v>10104960171002</v>
      </c>
      <c r="U2481" s="11" t="s">
        <v>23</v>
      </c>
      <c r="V2481" s="11" t="s">
        <v>119</v>
      </c>
      <c r="W2481" s="12" t="e">
        <f>VLOOKUP(T2481,$P$2:$R$118,2,FALSE)</f>
        <v>#N/A</v>
      </c>
      <c r="X2481" s="1" t="e">
        <f>VLOOKUP(T2481,$P$2:$R$118,3,FALSE)</f>
        <v>#N/A</v>
      </c>
      <c r="Y2481" s="1" t="str">
        <f>VLOOKUP(T2481,$AB$2:$AD$2012,2,FALSE)</f>
        <v>促销品</v>
      </c>
      <c r="Z2481" s="1" t="str">
        <f>VLOOKUP(T2481,$AB$2:$AD$2012,3,FALSE)</f>
        <v>promo</v>
      </c>
      <c r="AB2481" s="14"/>
    </row>
    <row r="2482" s="1" customFormat="1" spans="16:28">
      <c r="P2482" s="2"/>
      <c r="Q2482" s="2"/>
      <c r="S2482" s="6"/>
      <c r="T2482" s="7">
        <v>10104960171001</v>
      </c>
      <c r="U2482" s="11" t="s">
        <v>23</v>
      </c>
      <c r="V2482" s="11" t="s">
        <v>119</v>
      </c>
      <c r="W2482" s="12" t="e">
        <f>VLOOKUP(T2482,$P$2:$R$118,2,FALSE)</f>
        <v>#N/A</v>
      </c>
      <c r="X2482" s="1" t="e">
        <f>VLOOKUP(T2482,$P$2:$R$118,3,FALSE)</f>
        <v>#N/A</v>
      </c>
      <c r="Y2482" s="1" t="str">
        <f>VLOOKUP(T2482,$AB$2:$AD$2012,2,FALSE)</f>
        <v>促销品</v>
      </c>
      <c r="Z2482" s="1" t="str">
        <f>VLOOKUP(T2482,$AB$2:$AD$2012,3,FALSE)</f>
        <v>promo</v>
      </c>
      <c r="AB2482" s="14"/>
    </row>
    <row r="2483" s="1" customFormat="1" spans="16:28">
      <c r="P2483" s="2"/>
      <c r="Q2483" s="2"/>
      <c r="S2483" s="6"/>
      <c r="T2483" s="7">
        <v>10104960171000</v>
      </c>
      <c r="U2483" s="11" t="s">
        <v>23</v>
      </c>
      <c r="V2483" s="11" t="s">
        <v>119</v>
      </c>
      <c r="W2483" s="12" t="e">
        <f>VLOOKUP(T2483,$P$2:$R$118,2,FALSE)</f>
        <v>#N/A</v>
      </c>
      <c r="X2483" s="1" t="e">
        <f>VLOOKUP(T2483,$P$2:$R$118,3,FALSE)</f>
        <v>#N/A</v>
      </c>
      <c r="Y2483" s="1" t="str">
        <f>VLOOKUP(T2483,$AB$2:$AD$2012,2,FALSE)</f>
        <v>促销品</v>
      </c>
      <c r="Z2483" s="1" t="str">
        <f>VLOOKUP(T2483,$AB$2:$AD$2012,3,FALSE)</f>
        <v>promo</v>
      </c>
      <c r="AB2483" s="14"/>
    </row>
    <row r="2484" s="1" customFormat="1" spans="16:28">
      <c r="P2484" s="2"/>
      <c r="Q2484" s="2"/>
      <c r="S2484" s="6"/>
      <c r="T2484" s="7">
        <v>10104960170999</v>
      </c>
      <c r="U2484" s="11" t="s">
        <v>23</v>
      </c>
      <c r="V2484" s="11" t="s">
        <v>119</v>
      </c>
      <c r="W2484" s="12" t="e">
        <f>VLOOKUP(T2484,$P$2:$R$118,2,FALSE)</f>
        <v>#N/A</v>
      </c>
      <c r="X2484" s="1" t="e">
        <f>VLOOKUP(T2484,$P$2:$R$118,3,FALSE)</f>
        <v>#N/A</v>
      </c>
      <c r="Y2484" s="1" t="str">
        <f>VLOOKUP(T2484,$AB$2:$AD$2012,2,FALSE)</f>
        <v>促销品</v>
      </c>
      <c r="Z2484" s="1" t="str">
        <f>VLOOKUP(T2484,$AB$2:$AD$2012,3,FALSE)</f>
        <v>promo</v>
      </c>
      <c r="AB2484" s="14"/>
    </row>
    <row r="2485" s="1" customFormat="1" spans="16:28">
      <c r="P2485" s="2"/>
      <c r="Q2485" s="2"/>
      <c r="S2485" s="6"/>
      <c r="T2485" s="7">
        <v>10104960170998</v>
      </c>
      <c r="U2485" s="11" t="s">
        <v>23</v>
      </c>
      <c r="V2485" s="11" t="s">
        <v>119</v>
      </c>
      <c r="W2485" s="12" t="e">
        <f>VLOOKUP(T2485,$P$2:$R$118,2,FALSE)</f>
        <v>#N/A</v>
      </c>
      <c r="X2485" s="1" t="e">
        <f>VLOOKUP(T2485,$P$2:$R$118,3,FALSE)</f>
        <v>#N/A</v>
      </c>
      <c r="Y2485" s="1" t="str">
        <f>VLOOKUP(T2485,$AB$2:$AD$2012,2,FALSE)</f>
        <v>促销品</v>
      </c>
      <c r="Z2485" s="1" t="str">
        <f>VLOOKUP(T2485,$AB$2:$AD$2012,3,FALSE)</f>
        <v>promo</v>
      </c>
      <c r="AB2485" s="14"/>
    </row>
    <row r="2486" s="1" customFormat="1" spans="16:28">
      <c r="P2486" s="2"/>
      <c r="Q2486" s="2"/>
      <c r="S2486" s="6"/>
      <c r="T2486" s="7">
        <v>10104960170997</v>
      </c>
      <c r="U2486" s="11" t="s">
        <v>23</v>
      </c>
      <c r="V2486" s="11" t="s">
        <v>119</v>
      </c>
      <c r="W2486" s="12" t="e">
        <f>VLOOKUP(T2486,$P$2:$R$118,2,FALSE)</f>
        <v>#N/A</v>
      </c>
      <c r="X2486" s="1" t="e">
        <f>VLOOKUP(T2486,$P$2:$R$118,3,FALSE)</f>
        <v>#N/A</v>
      </c>
      <c r="Y2486" s="1" t="str">
        <f>VLOOKUP(T2486,$AB$2:$AD$2012,2,FALSE)</f>
        <v>促销品</v>
      </c>
      <c r="Z2486" s="1" t="str">
        <f>VLOOKUP(T2486,$AB$2:$AD$2012,3,FALSE)</f>
        <v>promo</v>
      </c>
      <c r="AB2486" s="14"/>
    </row>
    <row r="2487" s="1" customFormat="1" spans="16:28">
      <c r="P2487" s="2"/>
      <c r="Q2487" s="2"/>
      <c r="S2487" s="6"/>
      <c r="T2487" s="7">
        <v>10104960170996</v>
      </c>
      <c r="U2487" s="11" t="s">
        <v>23</v>
      </c>
      <c r="V2487" s="11" t="s">
        <v>119</v>
      </c>
      <c r="W2487" s="12" t="e">
        <f>VLOOKUP(T2487,$P$2:$R$118,2,FALSE)</f>
        <v>#N/A</v>
      </c>
      <c r="X2487" s="1" t="e">
        <f>VLOOKUP(T2487,$P$2:$R$118,3,FALSE)</f>
        <v>#N/A</v>
      </c>
      <c r="Y2487" s="1" t="str">
        <f>VLOOKUP(T2487,$AB$2:$AD$2012,2,FALSE)</f>
        <v>促销品</v>
      </c>
      <c r="Z2487" s="1" t="str">
        <f>VLOOKUP(T2487,$AB$2:$AD$2012,3,FALSE)</f>
        <v>promo</v>
      </c>
      <c r="AB2487" s="14"/>
    </row>
    <row r="2488" s="1" customFormat="1" spans="16:28">
      <c r="P2488" s="2"/>
      <c r="Q2488" s="2"/>
      <c r="S2488" s="6"/>
      <c r="T2488" s="7">
        <v>10104960170995</v>
      </c>
      <c r="U2488" s="11" t="s">
        <v>23</v>
      </c>
      <c r="V2488" s="11" t="s">
        <v>119</v>
      </c>
      <c r="W2488" s="12" t="e">
        <f>VLOOKUP(T2488,$P$2:$R$118,2,FALSE)</f>
        <v>#N/A</v>
      </c>
      <c r="X2488" s="1" t="e">
        <f>VLOOKUP(T2488,$P$2:$R$118,3,FALSE)</f>
        <v>#N/A</v>
      </c>
      <c r="Y2488" s="1" t="str">
        <f>VLOOKUP(T2488,$AB$2:$AD$2012,2,FALSE)</f>
        <v>促销品</v>
      </c>
      <c r="Z2488" s="1" t="str">
        <f>VLOOKUP(T2488,$AB$2:$AD$2012,3,FALSE)</f>
        <v>promo</v>
      </c>
      <c r="AB2488" s="14"/>
    </row>
    <row r="2489" s="1" customFormat="1" spans="16:28">
      <c r="P2489" s="2"/>
      <c r="Q2489" s="2"/>
      <c r="S2489" s="6"/>
      <c r="T2489" s="7">
        <v>10104960170994</v>
      </c>
      <c r="U2489" s="11" t="s">
        <v>23</v>
      </c>
      <c r="V2489" s="11" t="s">
        <v>119</v>
      </c>
      <c r="W2489" s="12" t="e">
        <f>VLOOKUP(T2489,$P$2:$R$118,2,FALSE)</f>
        <v>#N/A</v>
      </c>
      <c r="X2489" s="1" t="e">
        <f>VLOOKUP(T2489,$P$2:$R$118,3,FALSE)</f>
        <v>#N/A</v>
      </c>
      <c r="Y2489" s="1" t="str">
        <f>VLOOKUP(T2489,$AB$2:$AD$2012,2,FALSE)</f>
        <v>促销品</v>
      </c>
      <c r="Z2489" s="1" t="str">
        <f>VLOOKUP(T2489,$AB$2:$AD$2012,3,FALSE)</f>
        <v>promo</v>
      </c>
      <c r="AB2489" s="14"/>
    </row>
    <row r="2490" s="1" customFormat="1" spans="16:28">
      <c r="P2490" s="2"/>
      <c r="Q2490" s="2"/>
      <c r="S2490" s="6"/>
      <c r="T2490" s="7">
        <v>10104960170993</v>
      </c>
      <c r="U2490" s="11" t="s">
        <v>23</v>
      </c>
      <c r="V2490" s="11" t="s">
        <v>119</v>
      </c>
      <c r="W2490" s="12" t="e">
        <f>VLOOKUP(T2490,$P$2:$R$118,2,FALSE)</f>
        <v>#N/A</v>
      </c>
      <c r="X2490" s="1" t="e">
        <f>VLOOKUP(T2490,$P$2:$R$118,3,FALSE)</f>
        <v>#N/A</v>
      </c>
      <c r="Y2490" s="1" t="str">
        <f>VLOOKUP(T2490,$AB$2:$AD$2012,2,FALSE)</f>
        <v>促销品</v>
      </c>
      <c r="Z2490" s="1" t="str">
        <f>VLOOKUP(T2490,$AB$2:$AD$2012,3,FALSE)</f>
        <v>promo</v>
      </c>
      <c r="AB2490" s="14"/>
    </row>
    <row r="2491" s="1" customFormat="1" spans="16:28">
      <c r="P2491" s="2"/>
      <c r="Q2491" s="2"/>
      <c r="S2491" s="6"/>
      <c r="T2491" s="7">
        <v>10104960170992</v>
      </c>
      <c r="U2491" s="11" t="s">
        <v>23</v>
      </c>
      <c r="V2491" s="11" t="s">
        <v>119</v>
      </c>
      <c r="W2491" s="12" t="e">
        <f>VLOOKUP(T2491,$P$2:$R$118,2,FALSE)</f>
        <v>#N/A</v>
      </c>
      <c r="X2491" s="1" t="e">
        <f>VLOOKUP(T2491,$P$2:$R$118,3,FALSE)</f>
        <v>#N/A</v>
      </c>
      <c r="Y2491" s="1" t="str">
        <f>VLOOKUP(T2491,$AB$2:$AD$2012,2,FALSE)</f>
        <v>促销品</v>
      </c>
      <c r="Z2491" s="1" t="str">
        <f>VLOOKUP(T2491,$AB$2:$AD$2012,3,FALSE)</f>
        <v>promo</v>
      </c>
      <c r="AB2491" s="14"/>
    </row>
    <row r="2492" s="1" customFormat="1" spans="16:28">
      <c r="P2492" s="2"/>
      <c r="Q2492" s="2"/>
      <c r="S2492" s="6"/>
      <c r="T2492" s="7">
        <v>10104960170991</v>
      </c>
      <c r="U2492" s="11" t="s">
        <v>23</v>
      </c>
      <c r="V2492" s="11" t="s">
        <v>119</v>
      </c>
      <c r="W2492" s="12" t="e">
        <f>VLOOKUP(T2492,$P$2:$R$118,2,FALSE)</f>
        <v>#N/A</v>
      </c>
      <c r="X2492" s="1" t="e">
        <f>VLOOKUP(T2492,$P$2:$R$118,3,FALSE)</f>
        <v>#N/A</v>
      </c>
      <c r="Y2492" s="1" t="str">
        <f>VLOOKUP(T2492,$AB$2:$AD$2012,2,FALSE)</f>
        <v>促销品</v>
      </c>
      <c r="Z2492" s="1" t="str">
        <f>VLOOKUP(T2492,$AB$2:$AD$2012,3,FALSE)</f>
        <v>promo</v>
      </c>
      <c r="AB2492" s="14"/>
    </row>
    <row r="2493" s="1" customFormat="1" spans="16:28">
      <c r="P2493" s="2"/>
      <c r="Q2493" s="2"/>
      <c r="S2493" s="6"/>
      <c r="T2493" s="7">
        <v>10105216149488</v>
      </c>
      <c r="U2493" s="11" t="s">
        <v>23</v>
      </c>
      <c r="V2493" s="11" t="s">
        <v>119</v>
      </c>
      <c r="W2493" s="12" t="e">
        <f>VLOOKUP(T2493,$P$2:$R$118,2,FALSE)</f>
        <v>#N/A</v>
      </c>
      <c r="X2493" s="1" t="e">
        <f>VLOOKUP(T2493,$P$2:$R$118,3,FALSE)</f>
        <v>#N/A</v>
      </c>
      <c r="Y2493" s="1" t="str">
        <f>VLOOKUP(T2493,$AB$2:$AD$2012,2,FALSE)</f>
        <v>促销品</v>
      </c>
      <c r="Z2493" s="1" t="str">
        <f>VLOOKUP(T2493,$AB$2:$AD$2012,3,FALSE)</f>
        <v>promo</v>
      </c>
      <c r="AB2493" s="14"/>
    </row>
    <row r="2494" s="1" customFormat="1" spans="16:28">
      <c r="P2494" s="2"/>
      <c r="Q2494" s="2"/>
      <c r="S2494" s="6"/>
      <c r="T2494" s="7">
        <v>10105216149481</v>
      </c>
      <c r="U2494" s="11" t="s">
        <v>23</v>
      </c>
      <c r="V2494" s="11" t="s">
        <v>119</v>
      </c>
      <c r="W2494" s="12" t="e">
        <f>VLOOKUP(T2494,$P$2:$R$118,2,FALSE)</f>
        <v>#N/A</v>
      </c>
      <c r="X2494" s="1" t="e">
        <f>VLOOKUP(T2494,$P$2:$R$118,3,FALSE)</f>
        <v>#N/A</v>
      </c>
      <c r="Y2494" s="1" t="str">
        <f>VLOOKUP(T2494,$AB$2:$AD$2012,2,FALSE)</f>
        <v>促销品</v>
      </c>
      <c r="Z2494" s="1" t="str">
        <f>VLOOKUP(T2494,$AB$2:$AD$2012,3,FALSE)</f>
        <v>promo</v>
      </c>
      <c r="AB2494" s="14"/>
    </row>
    <row r="2495" s="1" customFormat="1" spans="16:28">
      <c r="P2495" s="2"/>
      <c r="Q2495" s="2"/>
      <c r="S2495" s="6"/>
      <c r="T2495" s="7">
        <v>10105216149480</v>
      </c>
      <c r="U2495" s="11" t="s">
        <v>23</v>
      </c>
      <c r="V2495" s="11" t="s">
        <v>119</v>
      </c>
      <c r="W2495" s="12" t="e">
        <f>VLOOKUP(T2495,$P$2:$R$118,2,FALSE)</f>
        <v>#N/A</v>
      </c>
      <c r="X2495" s="1" t="e">
        <f>VLOOKUP(T2495,$P$2:$R$118,3,FALSE)</f>
        <v>#N/A</v>
      </c>
      <c r="Y2495" s="1" t="str">
        <f>VLOOKUP(T2495,$AB$2:$AD$2012,2,FALSE)</f>
        <v>促销品</v>
      </c>
      <c r="Z2495" s="1" t="str">
        <f>VLOOKUP(T2495,$AB$2:$AD$2012,3,FALSE)</f>
        <v>promo</v>
      </c>
      <c r="AB2495" s="14"/>
    </row>
    <row r="2496" s="1" customFormat="1" spans="16:28">
      <c r="P2496" s="2"/>
      <c r="Q2496" s="2"/>
      <c r="S2496" s="6"/>
      <c r="T2496" s="7">
        <v>10105216149483</v>
      </c>
      <c r="U2496" s="11" t="s">
        <v>23</v>
      </c>
      <c r="V2496" s="11" t="s">
        <v>119</v>
      </c>
      <c r="W2496" s="12" t="e">
        <f>VLOOKUP(T2496,$P$2:$R$118,2,FALSE)</f>
        <v>#N/A</v>
      </c>
      <c r="X2496" s="1" t="e">
        <f>VLOOKUP(T2496,$P$2:$R$118,3,FALSE)</f>
        <v>#N/A</v>
      </c>
      <c r="Y2496" s="1" t="str">
        <f>VLOOKUP(T2496,$AB$2:$AD$2012,2,FALSE)</f>
        <v>促销品</v>
      </c>
      <c r="Z2496" s="1" t="str">
        <f>VLOOKUP(T2496,$AB$2:$AD$2012,3,FALSE)</f>
        <v>promo</v>
      </c>
      <c r="AB2496" s="14"/>
    </row>
    <row r="2497" s="1" customFormat="1" spans="16:28">
      <c r="P2497" s="2"/>
      <c r="Q2497" s="2"/>
      <c r="S2497" s="6"/>
      <c r="T2497" s="7">
        <v>10105216149482</v>
      </c>
      <c r="U2497" s="11" t="s">
        <v>23</v>
      </c>
      <c r="V2497" s="11" t="s">
        <v>119</v>
      </c>
      <c r="W2497" s="12" t="e">
        <f>VLOOKUP(T2497,$P$2:$R$118,2,FALSE)</f>
        <v>#N/A</v>
      </c>
      <c r="X2497" s="1" t="e">
        <f>VLOOKUP(T2497,$P$2:$R$118,3,FALSE)</f>
        <v>#N/A</v>
      </c>
      <c r="Y2497" s="1" t="str">
        <f>VLOOKUP(T2497,$AB$2:$AD$2012,2,FALSE)</f>
        <v>促销品</v>
      </c>
      <c r="Z2497" s="1" t="str">
        <f>VLOOKUP(T2497,$AB$2:$AD$2012,3,FALSE)</f>
        <v>promo</v>
      </c>
      <c r="AB2497" s="14"/>
    </row>
    <row r="2498" s="1" customFormat="1" spans="16:28">
      <c r="P2498" s="2"/>
      <c r="Q2498" s="2"/>
      <c r="S2498" s="6"/>
      <c r="T2498" s="7">
        <v>10105216149485</v>
      </c>
      <c r="U2498" s="11" t="s">
        <v>23</v>
      </c>
      <c r="V2498" s="11" t="s">
        <v>119</v>
      </c>
      <c r="W2498" s="12" t="e">
        <f>VLOOKUP(T2498,$P$2:$R$118,2,FALSE)</f>
        <v>#N/A</v>
      </c>
      <c r="X2498" s="1" t="e">
        <f>VLOOKUP(T2498,$P$2:$R$118,3,FALSE)</f>
        <v>#N/A</v>
      </c>
      <c r="Y2498" s="1" t="str">
        <f>VLOOKUP(T2498,$AB$2:$AD$2012,2,FALSE)</f>
        <v>促销品</v>
      </c>
      <c r="Z2498" s="1" t="str">
        <f>VLOOKUP(T2498,$AB$2:$AD$2012,3,FALSE)</f>
        <v>promo</v>
      </c>
      <c r="AB2498" s="14"/>
    </row>
    <row r="2499" s="1" customFormat="1" spans="16:28">
      <c r="P2499" s="2"/>
      <c r="Q2499" s="2"/>
      <c r="S2499" s="6"/>
      <c r="T2499" s="7">
        <v>10105216149484</v>
      </c>
      <c r="U2499" s="11" t="s">
        <v>23</v>
      </c>
      <c r="V2499" s="11" t="s">
        <v>119</v>
      </c>
      <c r="W2499" s="12" t="e">
        <f>VLOOKUP(T2499,$P$2:$R$118,2,FALSE)</f>
        <v>#N/A</v>
      </c>
      <c r="X2499" s="1" t="e">
        <f>VLOOKUP(T2499,$P$2:$R$118,3,FALSE)</f>
        <v>#N/A</v>
      </c>
      <c r="Y2499" s="1" t="str">
        <f>VLOOKUP(T2499,$AB$2:$AD$2012,2,FALSE)</f>
        <v>促销品</v>
      </c>
      <c r="Z2499" s="1" t="str">
        <f>VLOOKUP(T2499,$AB$2:$AD$2012,3,FALSE)</f>
        <v>promo</v>
      </c>
      <c r="AB2499" s="14"/>
    </row>
    <row r="2500" s="1" customFormat="1" spans="16:28">
      <c r="P2500" s="2"/>
      <c r="Q2500" s="2"/>
      <c r="S2500" s="6"/>
      <c r="T2500" s="7">
        <v>10105216149487</v>
      </c>
      <c r="U2500" s="11" t="s">
        <v>23</v>
      </c>
      <c r="V2500" s="11" t="s">
        <v>119</v>
      </c>
      <c r="W2500" s="12" t="e">
        <f>VLOOKUP(T2500,$P$2:$R$118,2,FALSE)</f>
        <v>#N/A</v>
      </c>
      <c r="X2500" s="1" t="e">
        <f>VLOOKUP(T2500,$P$2:$R$118,3,FALSE)</f>
        <v>#N/A</v>
      </c>
      <c r="Y2500" s="1" t="str">
        <f>VLOOKUP(T2500,$AB$2:$AD$2012,2,FALSE)</f>
        <v>促销品</v>
      </c>
      <c r="Z2500" s="1" t="str">
        <f>VLOOKUP(T2500,$AB$2:$AD$2012,3,FALSE)</f>
        <v>promo</v>
      </c>
      <c r="AB2500" s="14"/>
    </row>
    <row r="2501" s="1" customFormat="1" spans="16:28">
      <c r="P2501" s="2"/>
      <c r="Q2501" s="2"/>
      <c r="S2501" s="6"/>
      <c r="T2501" s="7">
        <v>10105216149486</v>
      </c>
      <c r="U2501" s="11" t="s">
        <v>23</v>
      </c>
      <c r="V2501" s="11" t="s">
        <v>119</v>
      </c>
      <c r="W2501" s="12" t="e">
        <f>VLOOKUP(T2501,$P$2:$R$118,2,FALSE)</f>
        <v>#N/A</v>
      </c>
      <c r="X2501" s="1" t="e">
        <f>VLOOKUP(T2501,$P$2:$R$118,3,FALSE)</f>
        <v>#N/A</v>
      </c>
      <c r="Y2501" s="1" t="str">
        <f>VLOOKUP(T2501,$AB$2:$AD$2012,2,FALSE)</f>
        <v>促销品</v>
      </c>
      <c r="Z2501" s="1" t="str">
        <f>VLOOKUP(T2501,$AB$2:$AD$2012,3,FALSE)</f>
        <v>promo</v>
      </c>
      <c r="AB2501" s="14"/>
    </row>
    <row r="2502" s="1" customFormat="1" spans="16:28">
      <c r="P2502" s="2"/>
      <c r="Q2502" s="2"/>
      <c r="S2502" s="6"/>
      <c r="T2502" s="7">
        <v>10106529096835</v>
      </c>
      <c r="U2502" s="11" t="s">
        <v>23</v>
      </c>
      <c r="V2502" s="11" t="s">
        <v>56</v>
      </c>
      <c r="W2502" s="12" t="e">
        <f>VLOOKUP(T2502,$P$2:$R$118,2,FALSE)</f>
        <v>#N/A</v>
      </c>
      <c r="X2502" s="1" t="e">
        <f>VLOOKUP(T2502,$P$2:$R$118,3,FALSE)</f>
        <v>#N/A</v>
      </c>
      <c r="Y2502" s="1" t="e">
        <f>VLOOKUP(T2502,$AB$2:$AD$2012,2,FALSE)</f>
        <v>#N/A</v>
      </c>
      <c r="Z2502" s="1" t="e">
        <f>VLOOKUP(T2502,$AB$2:$AD$2012,3,FALSE)</f>
        <v>#N/A</v>
      </c>
      <c r="AB2502" s="14"/>
    </row>
    <row r="2503" s="1" customFormat="1" spans="16:28">
      <c r="P2503" s="2"/>
      <c r="Q2503" s="2"/>
      <c r="S2503" s="6"/>
      <c r="T2503" s="7">
        <v>10106529096838</v>
      </c>
      <c r="U2503" s="11" t="s">
        <v>23</v>
      </c>
      <c r="V2503" s="11" t="s">
        <v>56</v>
      </c>
      <c r="W2503" s="12" t="e">
        <f>VLOOKUP(T2503,$P$2:$R$118,2,FALSE)</f>
        <v>#N/A</v>
      </c>
      <c r="X2503" s="1" t="e">
        <f>VLOOKUP(T2503,$P$2:$R$118,3,FALSE)</f>
        <v>#N/A</v>
      </c>
      <c r="Y2503" s="1" t="e">
        <f>VLOOKUP(T2503,$AB$2:$AD$2012,2,FALSE)</f>
        <v>#N/A</v>
      </c>
      <c r="Z2503" s="1" t="e">
        <f>VLOOKUP(T2503,$AB$2:$AD$2012,3,FALSE)</f>
        <v>#N/A</v>
      </c>
      <c r="AB2503" s="14"/>
    </row>
    <row r="2504" s="1" customFormat="1" spans="16:28">
      <c r="P2504" s="2"/>
      <c r="Q2504" s="2"/>
      <c r="S2504" s="6"/>
      <c r="T2504" s="7">
        <v>10106529096839</v>
      </c>
      <c r="U2504" s="11" t="s">
        <v>23</v>
      </c>
      <c r="V2504" s="11" t="s">
        <v>56</v>
      </c>
      <c r="W2504" s="12" t="e">
        <f>VLOOKUP(T2504,$P$2:$R$118,2,FALSE)</f>
        <v>#N/A</v>
      </c>
      <c r="X2504" s="1" t="e">
        <f>VLOOKUP(T2504,$P$2:$R$118,3,FALSE)</f>
        <v>#N/A</v>
      </c>
      <c r="Y2504" s="1" t="e">
        <f>VLOOKUP(T2504,$AB$2:$AD$2012,2,FALSE)</f>
        <v>#N/A</v>
      </c>
      <c r="Z2504" s="1" t="e">
        <f>VLOOKUP(T2504,$AB$2:$AD$2012,3,FALSE)</f>
        <v>#N/A</v>
      </c>
      <c r="AB2504" s="14"/>
    </row>
    <row r="2505" s="1" customFormat="1" spans="16:28">
      <c r="P2505" s="2"/>
      <c r="Q2505" s="2"/>
      <c r="S2505" s="6"/>
      <c r="T2505" s="7">
        <v>10106529096836</v>
      </c>
      <c r="U2505" s="11" t="s">
        <v>23</v>
      </c>
      <c r="V2505" s="11" t="s">
        <v>56</v>
      </c>
      <c r="W2505" s="12" t="e">
        <f>VLOOKUP(T2505,$P$2:$R$118,2,FALSE)</f>
        <v>#N/A</v>
      </c>
      <c r="X2505" s="1" t="e">
        <f>VLOOKUP(T2505,$P$2:$R$118,3,FALSE)</f>
        <v>#N/A</v>
      </c>
      <c r="Y2505" s="1" t="e">
        <f>VLOOKUP(T2505,$AB$2:$AD$2012,2,FALSE)</f>
        <v>#N/A</v>
      </c>
      <c r="Z2505" s="1" t="e">
        <f>VLOOKUP(T2505,$AB$2:$AD$2012,3,FALSE)</f>
        <v>#N/A</v>
      </c>
      <c r="AB2505" s="14"/>
    </row>
    <row r="2506" s="1" customFormat="1" spans="16:28">
      <c r="P2506" s="2"/>
      <c r="Q2506" s="2"/>
      <c r="S2506" s="6"/>
      <c r="T2506" s="7">
        <v>10106529096837</v>
      </c>
      <c r="U2506" s="11" t="s">
        <v>23</v>
      </c>
      <c r="V2506" s="11" t="s">
        <v>56</v>
      </c>
      <c r="W2506" s="12" t="e">
        <f>VLOOKUP(T2506,$P$2:$R$118,2,FALSE)</f>
        <v>#N/A</v>
      </c>
      <c r="X2506" s="1" t="e">
        <f>VLOOKUP(T2506,$P$2:$R$118,3,FALSE)</f>
        <v>#N/A</v>
      </c>
      <c r="Y2506" s="1" t="e">
        <f>VLOOKUP(T2506,$AB$2:$AD$2012,2,FALSE)</f>
        <v>#N/A</v>
      </c>
      <c r="Z2506" s="1" t="e">
        <f>VLOOKUP(T2506,$AB$2:$AD$2012,3,FALSE)</f>
        <v>#N/A</v>
      </c>
      <c r="AB2506" s="14"/>
    </row>
    <row r="2507" s="1" customFormat="1" spans="16:28">
      <c r="P2507" s="2"/>
      <c r="Q2507" s="2"/>
      <c r="S2507" s="6"/>
      <c r="T2507" s="7">
        <v>10104969491757</v>
      </c>
      <c r="U2507" s="11" t="s">
        <v>52</v>
      </c>
      <c r="V2507" s="11" t="s">
        <v>67</v>
      </c>
      <c r="W2507" s="12" t="e">
        <f>VLOOKUP(T2507,$P$2:$R$118,2,FALSE)</f>
        <v>#N/A</v>
      </c>
      <c r="X2507" s="1" t="e">
        <f>VLOOKUP(T2507,$P$2:$R$118,3,FALSE)</f>
        <v>#N/A</v>
      </c>
      <c r="Y2507" s="1" t="str">
        <f>VLOOKUP(T2507,$AB$2:$AD$2012,2,FALSE)</f>
        <v>促销品</v>
      </c>
      <c r="Z2507" s="1" t="str">
        <f>VLOOKUP(T2507,$AB$2:$AD$2012,3,FALSE)</f>
        <v>promo</v>
      </c>
      <c r="AB2507" s="14"/>
    </row>
    <row r="2508" s="1" customFormat="1" spans="16:28">
      <c r="P2508" s="2"/>
      <c r="Q2508" s="2"/>
      <c r="S2508" s="6"/>
      <c r="T2508" s="7">
        <v>10104969491756</v>
      </c>
      <c r="U2508" s="11" t="s">
        <v>52</v>
      </c>
      <c r="V2508" s="11" t="s">
        <v>67</v>
      </c>
      <c r="W2508" s="12" t="e">
        <f>VLOOKUP(T2508,$P$2:$R$118,2,FALSE)</f>
        <v>#N/A</v>
      </c>
      <c r="X2508" s="1" t="e">
        <f>VLOOKUP(T2508,$P$2:$R$118,3,FALSE)</f>
        <v>#N/A</v>
      </c>
      <c r="Y2508" s="1" t="str">
        <f>VLOOKUP(T2508,$AB$2:$AD$2012,2,FALSE)</f>
        <v>促销品</v>
      </c>
      <c r="Z2508" s="1" t="str">
        <f>VLOOKUP(T2508,$AB$2:$AD$2012,3,FALSE)</f>
        <v>promo</v>
      </c>
      <c r="AB2508" s="14"/>
    </row>
    <row r="2509" s="1" customFormat="1" spans="16:28">
      <c r="P2509" s="2"/>
      <c r="Q2509" s="2"/>
      <c r="S2509" s="6"/>
      <c r="T2509" s="7">
        <v>10104969491753</v>
      </c>
      <c r="U2509" s="11" t="s">
        <v>52</v>
      </c>
      <c r="V2509" s="11" t="s">
        <v>67</v>
      </c>
      <c r="W2509" s="12" t="e">
        <f>VLOOKUP(T2509,$P$2:$R$118,2,FALSE)</f>
        <v>#N/A</v>
      </c>
      <c r="X2509" s="1" t="e">
        <f>VLOOKUP(T2509,$P$2:$R$118,3,FALSE)</f>
        <v>#N/A</v>
      </c>
      <c r="Y2509" s="1" t="str">
        <f>VLOOKUP(T2509,$AB$2:$AD$2012,2,FALSE)</f>
        <v>促销品</v>
      </c>
      <c r="Z2509" s="1" t="str">
        <f>VLOOKUP(T2509,$AB$2:$AD$2012,3,FALSE)</f>
        <v>promo</v>
      </c>
      <c r="AB2509" s="14"/>
    </row>
    <row r="2510" s="1" customFormat="1" spans="16:28">
      <c r="P2510" s="2"/>
      <c r="Q2510" s="2"/>
      <c r="S2510" s="6"/>
      <c r="T2510" s="7">
        <v>10104969491755</v>
      </c>
      <c r="U2510" s="11" t="s">
        <v>52</v>
      </c>
      <c r="V2510" s="11" t="s">
        <v>67</v>
      </c>
      <c r="W2510" s="12" t="e">
        <f>VLOOKUP(T2510,$P$2:$R$118,2,FALSE)</f>
        <v>#N/A</v>
      </c>
      <c r="X2510" s="1" t="e">
        <f>VLOOKUP(T2510,$P$2:$R$118,3,FALSE)</f>
        <v>#N/A</v>
      </c>
      <c r="Y2510" s="1" t="str">
        <f>VLOOKUP(T2510,$AB$2:$AD$2012,2,FALSE)</f>
        <v>促销品</v>
      </c>
      <c r="Z2510" s="1" t="str">
        <f>VLOOKUP(T2510,$AB$2:$AD$2012,3,FALSE)</f>
        <v>promo</v>
      </c>
      <c r="AB2510" s="14"/>
    </row>
    <row r="2511" s="1" customFormat="1" spans="16:28">
      <c r="P2511" s="2"/>
      <c r="Q2511" s="2"/>
      <c r="S2511" s="6"/>
      <c r="T2511" s="7">
        <v>10104969491754</v>
      </c>
      <c r="U2511" s="11" t="s">
        <v>52</v>
      </c>
      <c r="V2511" s="11" t="s">
        <v>67</v>
      </c>
      <c r="W2511" s="12" t="e">
        <f>VLOOKUP(T2511,$P$2:$R$118,2,FALSE)</f>
        <v>#N/A</v>
      </c>
      <c r="X2511" s="1" t="e">
        <f>VLOOKUP(T2511,$P$2:$R$118,3,FALSE)</f>
        <v>#N/A</v>
      </c>
      <c r="Y2511" s="1" t="str">
        <f>VLOOKUP(T2511,$AB$2:$AD$2012,2,FALSE)</f>
        <v>促销品</v>
      </c>
      <c r="Z2511" s="1" t="str">
        <f>VLOOKUP(T2511,$AB$2:$AD$2012,3,FALSE)</f>
        <v>promo</v>
      </c>
      <c r="AB2511" s="14"/>
    </row>
    <row r="2512" s="1" customFormat="1" spans="16:28">
      <c r="P2512" s="2"/>
      <c r="Q2512" s="2"/>
      <c r="S2512" s="6"/>
      <c r="T2512" s="7">
        <v>10105204599841</v>
      </c>
      <c r="U2512" s="11" t="s">
        <v>23</v>
      </c>
      <c r="V2512" s="11" t="s">
        <v>56</v>
      </c>
      <c r="W2512" s="12" t="e">
        <f>VLOOKUP(T2512,$P$2:$R$118,2,FALSE)</f>
        <v>#N/A</v>
      </c>
      <c r="X2512" s="1" t="e">
        <f>VLOOKUP(T2512,$P$2:$R$118,3,FALSE)</f>
        <v>#N/A</v>
      </c>
      <c r="Y2512" s="1" t="str">
        <f>VLOOKUP(T2512,$AB$2:$AD$2012,2,FALSE)</f>
        <v>促销品</v>
      </c>
      <c r="Z2512" s="1" t="str">
        <f>VLOOKUP(T2512,$AB$2:$AD$2012,3,FALSE)</f>
        <v>promo</v>
      </c>
      <c r="AB2512" s="14"/>
    </row>
    <row r="2513" s="1" customFormat="1" spans="16:28">
      <c r="P2513" s="2"/>
      <c r="Q2513" s="2"/>
      <c r="S2513" s="6"/>
      <c r="T2513" s="7">
        <v>10105204599840</v>
      </c>
      <c r="U2513" s="11" t="s">
        <v>23</v>
      </c>
      <c r="V2513" s="11" t="s">
        <v>56</v>
      </c>
      <c r="W2513" s="12" t="e">
        <f>VLOOKUP(T2513,$P$2:$R$118,2,FALSE)</f>
        <v>#N/A</v>
      </c>
      <c r="X2513" s="1" t="e">
        <f>VLOOKUP(T2513,$P$2:$R$118,3,FALSE)</f>
        <v>#N/A</v>
      </c>
      <c r="Y2513" s="1" t="str">
        <f>VLOOKUP(T2513,$AB$2:$AD$2012,2,FALSE)</f>
        <v>促销品</v>
      </c>
      <c r="Z2513" s="1" t="str">
        <f>VLOOKUP(T2513,$AB$2:$AD$2012,3,FALSE)</f>
        <v>promo</v>
      </c>
      <c r="AB2513" s="14"/>
    </row>
    <row r="2514" s="1" customFormat="1" spans="16:28">
      <c r="P2514" s="2"/>
      <c r="Q2514" s="2"/>
      <c r="S2514" s="6"/>
      <c r="T2514" s="7">
        <v>10105204599843</v>
      </c>
      <c r="U2514" s="11" t="s">
        <v>23</v>
      </c>
      <c r="V2514" s="11" t="s">
        <v>56</v>
      </c>
      <c r="W2514" s="12" t="e">
        <f>VLOOKUP(T2514,$P$2:$R$118,2,FALSE)</f>
        <v>#N/A</v>
      </c>
      <c r="X2514" s="1" t="e">
        <f>VLOOKUP(T2514,$P$2:$R$118,3,FALSE)</f>
        <v>#N/A</v>
      </c>
      <c r="Y2514" s="1" t="str">
        <f>VLOOKUP(T2514,$AB$2:$AD$2012,2,FALSE)</f>
        <v>促销品</v>
      </c>
      <c r="Z2514" s="1" t="str">
        <f>VLOOKUP(T2514,$AB$2:$AD$2012,3,FALSE)</f>
        <v>promo</v>
      </c>
      <c r="AB2514" s="14"/>
    </row>
    <row r="2515" s="1" customFormat="1" spans="16:28">
      <c r="P2515" s="2"/>
      <c r="Q2515" s="2"/>
      <c r="S2515" s="6"/>
      <c r="T2515" s="7">
        <v>10105204599842</v>
      </c>
      <c r="U2515" s="11" t="s">
        <v>23</v>
      </c>
      <c r="V2515" s="11" t="s">
        <v>56</v>
      </c>
      <c r="W2515" s="12" t="e">
        <f>VLOOKUP(T2515,$P$2:$R$118,2,FALSE)</f>
        <v>#N/A</v>
      </c>
      <c r="X2515" s="1" t="e">
        <f>VLOOKUP(T2515,$P$2:$R$118,3,FALSE)</f>
        <v>#N/A</v>
      </c>
      <c r="Y2515" s="1" t="str">
        <f>VLOOKUP(T2515,$AB$2:$AD$2012,2,FALSE)</f>
        <v>促销品</v>
      </c>
      <c r="Z2515" s="1" t="str">
        <f>VLOOKUP(T2515,$AB$2:$AD$2012,3,FALSE)</f>
        <v>promo</v>
      </c>
      <c r="AB2515" s="14"/>
    </row>
    <row r="2516" s="1" customFormat="1" spans="16:28">
      <c r="P2516" s="2"/>
      <c r="Q2516" s="2"/>
      <c r="S2516" s="6"/>
      <c r="T2516" s="7">
        <v>10105204599844</v>
      </c>
      <c r="U2516" s="11" t="s">
        <v>23</v>
      </c>
      <c r="V2516" s="11" t="s">
        <v>56</v>
      </c>
      <c r="W2516" s="12" t="e">
        <f>VLOOKUP(T2516,$P$2:$R$118,2,FALSE)</f>
        <v>#N/A</v>
      </c>
      <c r="X2516" s="1" t="e">
        <f>VLOOKUP(T2516,$P$2:$R$118,3,FALSE)</f>
        <v>#N/A</v>
      </c>
      <c r="Y2516" s="1" t="str">
        <f>VLOOKUP(T2516,$AB$2:$AD$2012,2,FALSE)</f>
        <v>促销品</v>
      </c>
      <c r="Z2516" s="1" t="str">
        <f>VLOOKUP(T2516,$AB$2:$AD$2012,3,FALSE)</f>
        <v>promo</v>
      </c>
      <c r="AB2516" s="14"/>
    </row>
    <row r="2517" s="1" customFormat="1" spans="16:28">
      <c r="P2517" s="2"/>
      <c r="Q2517" s="2"/>
      <c r="S2517" s="6"/>
      <c r="T2517" s="7">
        <v>10105204599835</v>
      </c>
      <c r="U2517" s="11" t="s">
        <v>23</v>
      </c>
      <c r="V2517" s="11" t="s">
        <v>56</v>
      </c>
      <c r="W2517" s="12" t="e">
        <f>VLOOKUP(T2517,$P$2:$R$118,2,FALSE)</f>
        <v>#N/A</v>
      </c>
      <c r="X2517" s="1" t="e">
        <f>VLOOKUP(T2517,$P$2:$R$118,3,FALSE)</f>
        <v>#N/A</v>
      </c>
      <c r="Y2517" s="1" t="str">
        <f>VLOOKUP(T2517,$AB$2:$AD$2012,2,FALSE)</f>
        <v>促销品</v>
      </c>
      <c r="Z2517" s="1" t="str">
        <f>VLOOKUP(T2517,$AB$2:$AD$2012,3,FALSE)</f>
        <v>promo</v>
      </c>
      <c r="AB2517" s="14"/>
    </row>
    <row r="2518" s="1" customFormat="1" spans="16:28">
      <c r="P2518" s="2"/>
      <c r="Q2518" s="2"/>
      <c r="S2518" s="6"/>
      <c r="T2518" s="7">
        <v>10105204599837</v>
      </c>
      <c r="U2518" s="11" t="s">
        <v>23</v>
      </c>
      <c r="V2518" s="11" t="s">
        <v>56</v>
      </c>
      <c r="W2518" s="12" t="e">
        <f>VLOOKUP(T2518,$P$2:$R$118,2,FALSE)</f>
        <v>#N/A</v>
      </c>
      <c r="X2518" s="1" t="e">
        <f>VLOOKUP(T2518,$P$2:$R$118,3,FALSE)</f>
        <v>#N/A</v>
      </c>
      <c r="Y2518" s="1" t="str">
        <f>VLOOKUP(T2518,$AB$2:$AD$2012,2,FALSE)</f>
        <v>促销品</v>
      </c>
      <c r="Z2518" s="1" t="str">
        <f>VLOOKUP(T2518,$AB$2:$AD$2012,3,FALSE)</f>
        <v>promo</v>
      </c>
      <c r="AB2518" s="14"/>
    </row>
    <row r="2519" s="1" customFormat="1" spans="16:28">
      <c r="P2519" s="2"/>
      <c r="Q2519" s="2"/>
      <c r="S2519" s="6"/>
      <c r="T2519" s="7">
        <v>10105204599836</v>
      </c>
      <c r="U2519" s="11" t="s">
        <v>23</v>
      </c>
      <c r="V2519" s="11" t="s">
        <v>56</v>
      </c>
      <c r="W2519" s="12" t="e">
        <f>VLOOKUP(T2519,$P$2:$R$118,2,FALSE)</f>
        <v>#N/A</v>
      </c>
      <c r="X2519" s="1" t="e">
        <f>VLOOKUP(T2519,$P$2:$R$118,3,FALSE)</f>
        <v>#N/A</v>
      </c>
      <c r="Y2519" s="1" t="str">
        <f>VLOOKUP(T2519,$AB$2:$AD$2012,2,FALSE)</f>
        <v>促销品</v>
      </c>
      <c r="Z2519" s="1" t="str">
        <f>VLOOKUP(T2519,$AB$2:$AD$2012,3,FALSE)</f>
        <v>promo</v>
      </c>
      <c r="AB2519" s="14"/>
    </row>
    <row r="2520" s="1" customFormat="1" spans="16:28">
      <c r="P2520" s="2"/>
      <c r="Q2520" s="2"/>
      <c r="S2520" s="6"/>
      <c r="T2520" s="7">
        <v>10105204599839</v>
      </c>
      <c r="U2520" s="11" t="s">
        <v>23</v>
      </c>
      <c r="V2520" s="11" t="s">
        <v>56</v>
      </c>
      <c r="W2520" s="12" t="e">
        <f>VLOOKUP(T2520,$P$2:$R$118,2,FALSE)</f>
        <v>#N/A</v>
      </c>
      <c r="X2520" s="1" t="e">
        <f>VLOOKUP(T2520,$P$2:$R$118,3,FALSE)</f>
        <v>#N/A</v>
      </c>
      <c r="Y2520" s="1" t="str">
        <f>VLOOKUP(T2520,$AB$2:$AD$2012,2,FALSE)</f>
        <v>促销品</v>
      </c>
      <c r="Z2520" s="1" t="str">
        <f>VLOOKUP(T2520,$AB$2:$AD$2012,3,FALSE)</f>
        <v>promo</v>
      </c>
      <c r="AB2520" s="14"/>
    </row>
    <row r="2521" s="1" customFormat="1" spans="16:28">
      <c r="P2521" s="2"/>
      <c r="Q2521" s="2"/>
      <c r="S2521" s="6"/>
      <c r="T2521" s="7">
        <v>10105204599838</v>
      </c>
      <c r="U2521" s="11" t="s">
        <v>23</v>
      </c>
      <c r="V2521" s="11" t="s">
        <v>56</v>
      </c>
      <c r="W2521" s="12" t="e">
        <f>VLOOKUP(T2521,$P$2:$R$118,2,FALSE)</f>
        <v>#N/A</v>
      </c>
      <c r="X2521" s="1" t="e">
        <f>VLOOKUP(T2521,$P$2:$R$118,3,FALSE)</f>
        <v>#N/A</v>
      </c>
      <c r="Y2521" s="1" t="str">
        <f>VLOOKUP(T2521,$AB$2:$AD$2012,2,FALSE)</f>
        <v>促销品</v>
      </c>
      <c r="Z2521" s="1" t="str">
        <f>VLOOKUP(T2521,$AB$2:$AD$2012,3,FALSE)</f>
        <v>promo</v>
      </c>
      <c r="AB2521" s="14"/>
    </row>
    <row r="2522" s="1" customFormat="1" spans="16:28">
      <c r="P2522" s="2"/>
      <c r="Q2522" s="2"/>
      <c r="S2522" s="6"/>
      <c r="T2522" s="7">
        <v>10107176968320</v>
      </c>
      <c r="U2522" s="11" t="s">
        <v>23</v>
      </c>
      <c r="V2522" s="11" t="s">
        <v>496</v>
      </c>
      <c r="W2522" s="12" t="e">
        <f>VLOOKUP(T2522,$P$2:$R$118,2,FALSE)</f>
        <v>#N/A</v>
      </c>
      <c r="X2522" s="1" t="e">
        <f>VLOOKUP(T2522,$P$2:$R$118,3,FALSE)</f>
        <v>#N/A</v>
      </c>
      <c r="Y2522" s="1" t="e">
        <f>VLOOKUP(T2522,$AB$2:$AD$2012,2,FALSE)</f>
        <v>#N/A</v>
      </c>
      <c r="Z2522" s="1" t="e">
        <f>VLOOKUP(T2522,$AB$2:$AD$2012,3,FALSE)</f>
        <v>#N/A</v>
      </c>
      <c r="AB2522" s="14"/>
    </row>
    <row r="2523" s="1" customFormat="1" spans="16:28">
      <c r="P2523" s="2"/>
      <c r="Q2523" s="2"/>
      <c r="S2523" s="6"/>
      <c r="T2523" s="7">
        <v>10107176968321</v>
      </c>
      <c r="U2523" s="11" t="s">
        <v>23</v>
      </c>
      <c r="V2523" s="11" t="s">
        <v>496</v>
      </c>
      <c r="W2523" s="12" t="e">
        <f>VLOOKUP(T2523,$P$2:$R$118,2,FALSE)</f>
        <v>#N/A</v>
      </c>
      <c r="X2523" s="1" t="e">
        <f>VLOOKUP(T2523,$P$2:$R$118,3,FALSE)</f>
        <v>#N/A</v>
      </c>
      <c r="Y2523" s="1" t="e">
        <f>VLOOKUP(T2523,$AB$2:$AD$2012,2,FALSE)</f>
        <v>#N/A</v>
      </c>
      <c r="Z2523" s="1" t="e">
        <f>VLOOKUP(T2523,$AB$2:$AD$2012,3,FALSE)</f>
        <v>#N/A</v>
      </c>
      <c r="AB2523" s="14"/>
    </row>
    <row r="2524" s="1" customFormat="1" spans="16:28">
      <c r="P2524" s="2"/>
      <c r="Q2524" s="2"/>
      <c r="S2524" s="6"/>
      <c r="T2524" s="7">
        <v>10107176968322</v>
      </c>
      <c r="U2524" s="11" t="s">
        <v>23</v>
      </c>
      <c r="V2524" s="11" t="s">
        <v>496</v>
      </c>
      <c r="W2524" s="12" t="e">
        <f>VLOOKUP(T2524,$P$2:$R$118,2,FALSE)</f>
        <v>#N/A</v>
      </c>
      <c r="X2524" s="1" t="e">
        <f>VLOOKUP(T2524,$P$2:$R$118,3,FALSE)</f>
        <v>#N/A</v>
      </c>
      <c r="Y2524" s="1" t="e">
        <f>VLOOKUP(T2524,$AB$2:$AD$2012,2,FALSE)</f>
        <v>#N/A</v>
      </c>
      <c r="Z2524" s="1" t="e">
        <f>VLOOKUP(T2524,$AB$2:$AD$2012,3,FALSE)</f>
        <v>#N/A</v>
      </c>
      <c r="AB2524" s="14"/>
    </row>
    <row r="2525" s="1" customFormat="1" spans="16:28">
      <c r="P2525" s="2"/>
      <c r="Q2525" s="2"/>
      <c r="S2525" s="6"/>
      <c r="T2525" s="7">
        <v>10107176968323</v>
      </c>
      <c r="U2525" s="11" t="s">
        <v>23</v>
      </c>
      <c r="V2525" s="11" t="s">
        <v>496</v>
      </c>
      <c r="W2525" s="12" t="e">
        <f>VLOOKUP(T2525,$P$2:$R$118,2,FALSE)</f>
        <v>#N/A</v>
      </c>
      <c r="X2525" s="1" t="e">
        <f>VLOOKUP(T2525,$P$2:$R$118,3,FALSE)</f>
        <v>#N/A</v>
      </c>
      <c r="Y2525" s="1" t="e">
        <f>VLOOKUP(T2525,$AB$2:$AD$2012,2,FALSE)</f>
        <v>#N/A</v>
      </c>
      <c r="Z2525" s="1" t="e">
        <f>VLOOKUP(T2525,$AB$2:$AD$2012,3,FALSE)</f>
        <v>#N/A</v>
      </c>
      <c r="AB2525" s="14"/>
    </row>
    <row r="2526" s="1" customFormat="1" spans="16:28">
      <c r="P2526" s="2"/>
      <c r="Q2526" s="2"/>
      <c r="S2526" s="6"/>
      <c r="T2526" s="7">
        <v>10107176968324</v>
      </c>
      <c r="U2526" s="11" t="s">
        <v>23</v>
      </c>
      <c r="V2526" s="11" t="s">
        <v>496</v>
      </c>
      <c r="W2526" s="12" t="e">
        <f>VLOOKUP(T2526,$P$2:$R$118,2,FALSE)</f>
        <v>#N/A</v>
      </c>
      <c r="X2526" s="1" t="e">
        <f>VLOOKUP(T2526,$P$2:$R$118,3,FALSE)</f>
        <v>#N/A</v>
      </c>
      <c r="Y2526" s="1" t="e">
        <f>VLOOKUP(T2526,$AB$2:$AD$2012,2,FALSE)</f>
        <v>#N/A</v>
      </c>
      <c r="Z2526" s="1" t="e">
        <f>VLOOKUP(T2526,$AB$2:$AD$2012,3,FALSE)</f>
        <v>#N/A</v>
      </c>
      <c r="AB2526" s="14"/>
    </row>
    <row r="2527" s="1" customFormat="1" spans="16:28">
      <c r="P2527" s="2"/>
      <c r="Q2527" s="2"/>
      <c r="S2527" s="6"/>
      <c r="T2527" s="7">
        <v>10107176968325</v>
      </c>
      <c r="U2527" s="11" t="s">
        <v>23</v>
      </c>
      <c r="V2527" s="11" t="s">
        <v>496</v>
      </c>
      <c r="W2527" s="12" t="e">
        <f>VLOOKUP(T2527,$P$2:$R$118,2,FALSE)</f>
        <v>#N/A</v>
      </c>
      <c r="X2527" s="1" t="e">
        <f>VLOOKUP(T2527,$P$2:$R$118,3,FALSE)</f>
        <v>#N/A</v>
      </c>
      <c r="Y2527" s="1" t="e">
        <f>VLOOKUP(T2527,$AB$2:$AD$2012,2,FALSE)</f>
        <v>#N/A</v>
      </c>
      <c r="Z2527" s="1" t="e">
        <f>VLOOKUP(T2527,$AB$2:$AD$2012,3,FALSE)</f>
        <v>#N/A</v>
      </c>
      <c r="AB2527" s="14"/>
    </row>
    <row r="2528" s="1" customFormat="1" spans="16:28">
      <c r="P2528" s="2"/>
      <c r="Q2528" s="2"/>
      <c r="S2528" s="6"/>
      <c r="T2528" s="7">
        <v>10107176968326</v>
      </c>
      <c r="U2528" s="11" t="s">
        <v>23</v>
      </c>
      <c r="V2528" s="11" t="s">
        <v>496</v>
      </c>
      <c r="W2528" s="12" t="e">
        <f>VLOOKUP(T2528,$P$2:$R$118,2,FALSE)</f>
        <v>#N/A</v>
      </c>
      <c r="X2528" s="1" t="e">
        <f>VLOOKUP(T2528,$P$2:$R$118,3,FALSE)</f>
        <v>#N/A</v>
      </c>
      <c r="Y2528" s="1" t="e">
        <f>VLOOKUP(T2528,$AB$2:$AD$2012,2,FALSE)</f>
        <v>#N/A</v>
      </c>
      <c r="Z2528" s="1" t="e">
        <f>VLOOKUP(T2528,$AB$2:$AD$2012,3,FALSE)</f>
        <v>#N/A</v>
      </c>
      <c r="AB2528" s="14"/>
    </row>
    <row r="2529" s="1" customFormat="1" spans="16:28">
      <c r="P2529" s="2"/>
      <c r="Q2529" s="2"/>
      <c r="S2529" s="6"/>
      <c r="T2529" s="7">
        <v>10107176968327</v>
      </c>
      <c r="U2529" s="11" t="s">
        <v>23</v>
      </c>
      <c r="V2529" s="11" t="s">
        <v>496</v>
      </c>
      <c r="W2529" s="12" t="e">
        <f>VLOOKUP(T2529,$P$2:$R$118,2,FALSE)</f>
        <v>#N/A</v>
      </c>
      <c r="X2529" s="1" t="e">
        <f>VLOOKUP(T2529,$P$2:$R$118,3,FALSE)</f>
        <v>#N/A</v>
      </c>
      <c r="Y2529" s="1" t="e">
        <f>VLOOKUP(T2529,$AB$2:$AD$2012,2,FALSE)</f>
        <v>#N/A</v>
      </c>
      <c r="Z2529" s="1" t="e">
        <f>VLOOKUP(T2529,$AB$2:$AD$2012,3,FALSE)</f>
        <v>#N/A</v>
      </c>
      <c r="AB2529" s="14"/>
    </row>
    <row r="2530" s="1" customFormat="1" spans="16:28">
      <c r="P2530" s="2"/>
      <c r="Q2530" s="2"/>
      <c r="S2530" s="6"/>
      <c r="T2530" s="7">
        <v>10107176968328</v>
      </c>
      <c r="U2530" s="11" t="s">
        <v>23</v>
      </c>
      <c r="V2530" s="11" t="s">
        <v>496</v>
      </c>
      <c r="W2530" s="12" t="e">
        <f>VLOOKUP(T2530,$P$2:$R$118,2,FALSE)</f>
        <v>#N/A</v>
      </c>
      <c r="X2530" s="1" t="e">
        <f>VLOOKUP(T2530,$P$2:$R$118,3,FALSE)</f>
        <v>#N/A</v>
      </c>
      <c r="Y2530" s="1" t="e">
        <f>VLOOKUP(T2530,$AB$2:$AD$2012,2,FALSE)</f>
        <v>#N/A</v>
      </c>
      <c r="Z2530" s="1" t="e">
        <f>VLOOKUP(T2530,$AB$2:$AD$2012,3,FALSE)</f>
        <v>#N/A</v>
      </c>
      <c r="AB2530" s="14"/>
    </row>
    <row r="2531" s="1" customFormat="1" spans="16:28">
      <c r="P2531" s="2"/>
      <c r="Q2531" s="2"/>
      <c r="S2531" s="6"/>
      <c r="T2531" s="7">
        <v>10107176968329</v>
      </c>
      <c r="U2531" s="11" t="s">
        <v>23</v>
      </c>
      <c r="V2531" s="11" t="s">
        <v>496</v>
      </c>
      <c r="W2531" s="12" t="e">
        <f>VLOOKUP(T2531,$P$2:$R$118,2,FALSE)</f>
        <v>#N/A</v>
      </c>
      <c r="X2531" s="1" t="e">
        <f>VLOOKUP(T2531,$P$2:$R$118,3,FALSE)</f>
        <v>#N/A</v>
      </c>
      <c r="Y2531" s="1" t="e">
        <f>VLOOKUP(T2531,$AB$2:$AD$2012,2,FALSE)</f>
        <v>#N/A</v>
      </c>
      <c r="Z2531" s="1" t="e">
        <f>VLOOKUP(T2531,$AB$2:$AD$2012,3,FALSE)</f>
        <v>#N/A</v>
      </c>
      <c r="AB2531" s="14"/>
    </row>
    <row r="2532" s="1" customFormat="1" spans="16:28">
      <c r="P2532" s="2"/>
      <c r="Q2532" s="2"/>
      <c r="S2532" s="6"/>
      <c r="T2532" s="7">
        <v>10107176968330</v>
      </c>
      <c r="U2532" s="11" t="s">
        <v>23</v>
      </c>
      <c r="V2532" s="11" t="s">
        <v>496</v>
      </c>
      <c r="W2532" s="12" t="e">
        <f>VLOOKUP(T2532,$P$2:$R$118,2,FALSE)</f>
        <v>#N/A</v>
      </c>
      <c r="X2532" s="1" t="e">
        <f>VLOOKUP(T2532,$P$2:$R$118,3,FALSE)</f>
        <v>#N/A</v>
      </c>
      <c r="Y2532" s="1" t="e">
        <f>VLOOKUP(T2532,$AB$2:$AD$2012,2,FALSE)</f>
        <v>#N/A</v>
      </c>
      <c r="Z2532" s="1" t="e">
        <f>VLOOKUP(T2532,$AB$2:$AD$2012,3,FALSE)</f>
        <v>#N/A</v>
      </c>
      <c r="AB2532" s="14"/>
    </row>
    <row r="2533" s="1" customFormat="1" spans="16:28">
      <c r="P2533" s="2"/>
      <c r="Q2533" s="2"/>
      <c r="S2533" s="6"/>
      <c r="T2533" s="7">
        <v>10107176968331</v>
      </c>
      <c r="U2533" s="11" t="s">
        <v>23</v>
      </c>
      <c r="V2533" s="11" t="s">
        <v>496</v>
      </c>
      <c r="W2533" s="12" t="e">
        <f>VLOOKUP(T2533,$P$2:$R$118,2,FALSE)</f>
        <v>#N/A</v>
      </c>
      <c r="X2533" s="1" t="e">
        <f>VLOOKUP(T2533,$P$2:$R$118,3,FALSE)</f>
        <v>#N/A</v>
      </c>
      <c r="Y2533" s="1" t="e">
        <f>VLOOKUP(T2533,$AB$2:$AD$2012,2,FALSE)</f>
        <v>#N/A</v>
      </c>
      <c r="Z2533" s="1" t="e">
        <f>VLOOKUP(T2533,$AB$2:$AD$2012,3,FALSE)</f>
        <v>#N/A</v>
      </c>
      <c r="AB2533" s="14"/>
    </row>
    <row r="2534" s="1" customFormat="1" spans="16:28">
      <c r="P2534" s="2"/>
      <c r="Q2534" s="2"/>
      <c r="S2534" s="6"/>
      <c r="T2534" s="7">
        <v>10107176968332</v>
      </c>
      <c r="U2534" s="11" t="s">
        <v>23</v>
      </c>
      <c r="V2534" s="11" t="s">
        <v>496</v>
      </c>
      <c r="W2534" s="12" t="e">
        <f>VLOOKUP(T2534,$P$2:$R$118,2,FALSE)</f>
        <v>#N/A</v>
      </c>
      <c r="X2534" s="1" t="e">
        <f>VLOOKUP(T2534,$P$2:$R$118,3,FALSE)</f>
        <v>#N/A</v>
      </c>
      <c r="Y2534" s="1" t="e">
        <f>VLOOKUP(T2534,$AB$2:$AD$2012,2,FALSE)</f>
        <v>#N/A</v>
      </c>
      <c r="Z2534" s="1" t="e">
        <f>VLOOKUP(T2534,$AB$2:$AD$2012,3,FALSE)</f>
        <v>#N/A</v>
      </c>
      <c r="AB2534" s="14"/>
    </row>
    <row r="2535" s="1" customFormat="1" spans="16:28">
      <c r="P2535" s="2"/>
      <c r="Q2535" s="2"/>
      <c r="S2535" s="6"/>
      <c r="T2535" s="7">
        <v>10107176968333</v>
      </c>
      <c r="U2535" s="11" t="s">
        <v>23</v>
      </c>
      <c r="V2535" s="11" t="s">
        <v>496</v>
      </c>
      <c r="W2535" s="12" t="e">
        <f>VLOOKUP(T2535,$P$2:$R$118,2,FALSE)</f>
        <v>#N/A</v>
      </c>
      <c r="X2535" s="1" t="e">
        <f>VLOOKUP(T2535,$P$2:$R$118,3,FALSE)</f>
        <v>#N/A</v>
      </c>
      <c r="Y2535" s="1" t="e">
        <f>VLOOKUP(T2535,$AB$2:$AD$2012,2,FALSE)</f>
        <v>#N/A</v>
      </c>
      <c r="Z2535" s="1" t="e">
        <f>VLOOKUP(T2535,$AB$2:$AD$2012,3,FALSE)</f>
        <v>#N/A</v>
      </c>
      <c r="AB2535" s="14"/>
    </row>
    <row r="2536" s="1" customFormat="1" spans="16:28">
      <c r="P2536" s="2"/>
      <c r="Q2536" s="2"/>
      <c r="S2536" s="6"/>
      <c r="T2536" s="7">
        <v>10107176968334</v>
      </c>
      <c r="U2536" s="11" t="s">
        <v>23</v>
      </c>
      <c r="V2536" s="11" t="s">
        <v>496</v>
      </c>
      <c r="W2536" s="12" t="e">
        <f>VLOOKUP(T2536,$P$2:$R$118,2,FALSE)</f>
        <v>#N/A</v>
      </c>
      <c r="X2536" s="1" t="e">
        <f>VLOOKUP(T2536,$P$2:$R$118,3,FALSE)</f>
        <v>#N/A</v>
      </c>
      <c r="Y2536" s="1" t="e">
        <f>VLOOKUP(T2536,$AB$2:$AD$2012,2,FALSE)</f>
        <v>#N/A</v>
      </c>
      <c r="Z2536" s="1" t="e">
        <f>VLOOKUP(T2536,$AB$2:$AD$2012,3,FALSE)</f>
        <v>#N/A</v>
      </c>
      <c r="AB2536" s="14"/>
    </row>
    <row r="2537" s="1" customFormat="1" spans="16:28">
      <c r="P2537" s="2"/>
      <c r="Q2537" s="2"/>
      <c r="S2537" s="6"/>
      <c r="T2537" s="7">
        <v>10107176968315</v>
      </c>
      <c r="U2537" s="11" t="s">
        <v>23</v>
      </c>
      <c r="V2537" s="11" t="s">
        <v>496</v>
      </c>
      <c r="W2537" s="12" t="e">
        <f>VLOOKUP(T2537,$P$2:$R$118,2,FALSE)</f>
        <v>#N/A</v>
      </c>
      <c r="X2537" s="1" t="e">
        <f>VLOOKUP(T2537,$P$2:$R$118,3,FALSE)</f>
        <v>#N/A</v>
      </c>
      <c r="Y2537" s="1" t="e">
        <f>VLOOKUP(T2537,$AB$2:$AD$2012,2,FALSE)</f>
        <v>#N/A</v>
      </c>
      <c r="Z2537" s="1" t="e">
        <f>VLOOKUP(T2537,$AB$2:$AD$2012,3,FALSE)</f>
        <v>#N/A</v>
      </c>
      <c r="AB2537" s="14"/>
    </row>
    <row r="2538" s="1" customFormat="1" spans="16:28">
      <c r="P2538" s="2"/>
      <c r="Q2538" s="2"/>
      <c r="S2538" s="6"/>
      <c r="T2538" s="7">
        <v>10107176968316</v>
      </c>
      <c r="U2538" s="11" t="s">
        <v>23</v>
      </c>
      <c r="V2538" s="11" t="s">
        <v>496</v>
      </c>
      <c r="W2538" s="12" t="e">
        <f>VLOOKUP(T2538,$P$2:$R$118,2,FALSE)</f>
        <v>#N/A</v>
      </c>
      <c r="X2538" s="1" t="e">
        <f>VLOOKUP(T2538,$P$2:$R$118,3,FALSE)</f>
        <v>#N/A</v>
      </c>
      <c r="Y2538" s="1" t="e">
        <f>VLOOKUP(T2538,$AB$2:$AD$2012,2,FALSE)</f>
        <v>#N/A</v>
      </c>
      <c r="Z2538" s="1" t="e">
        <f>VLOOKUP(T2538,$AB$2:$AD$2012,3,FALSE)</f>
        <v>#N/A</v>
      </c>
      <c r="AB2538" s="14"/>
    </row>
    <row r="2539" s="1" customFormat="1" spans="16:28">
      <c r="P2539" s="2"/>
      <c r="Q2539" s="2"/>
      <c r="S2539" s="6"/>
      <c r="T2539" s="7">
        <v>10107176968317</v>
      </c>
      <c r="U2539" s="11" t="s">
        <v>23</v>
      </c>
      <c r="V2539" s="11" t="s">
        <v>496</v>
      </c>
      <c r="W2539" s="12" t="e">
        <f>VLOOKUP(T2539,$P$2:$R$118,2,FALSE)</f>
        <v>#N/A</v>
      </c>
      <c r="X2539" s="1" t="e">
        <f>VLOOKUP(T2539,$P$2:$R$118,3,FALSE)</f>
        <v>#N/A</v>
      </c>
      <c r="Y2539" s="1" t="e">
        <f>VLOOKUP(T2539,$AB$2:$AD$2012,2,FALSE)</f>
        <v>#N/A</v>
      </c>
      <c r="Z2539" s="1" t="e">
        <f>VLOOKUP(T2539,$AB$2:$AD$2012,3,FALSE)</f>
        <v>#N/A</v>
      </c>
      <c r="AB2539" s="14"/>
    </row>
    <row r="2540" s="1" customFormat="1" spans="16:28">
      <c r="P2540" s="2"/>
      <c r="Q2540" s="2"/>
      <c r="S2540" s="6"/>
      <c r="T2540" s="7">
        <v>10107176968318</v>
      </c>
      <c r="U2540" s="11" t="s">
        <v>23</v>
      </c>
      <c r="V2540" s="11" t="s">
        <v>496</v>
      </c>
      <c r="W2540" s="12" t="e">
        <f>VLOOKUP(T2540,$P$2:$R$118,2,FALSE)</f>
        <v>#N/A</v>
      </c>
      <c r="X2540" s="1" t="e">
        <f>VLOOKUP(T2540,$P$2:$R$118,3,FALSE)</f>
        <v>#N/A</v>
      </c>
      <c r="Y2540" s="1" t="e">
        <f>VLOOKUP(T2540,$AB$2:$AD$2012,2,FALSE)</f>
        <v>#N/A</v>
      </c>
      <c r="Z2540" s="1" t="e">
        <f>VLOOKUP(T2540,$AB$2:$AD$2012,3,FALSE)</f>
        <v>#N/A</v>
      </c>
      <c r="AB2540" s="14"/>
    </row>
    <row r="2541" s="1" customFormat="1" spans="16:28">
      <c r="P2541" s="2"/>
      <c r="Q2541" s="2"/>
      <c r="S2541" s="6"/>
      <c r="T2541" s="7">
        <v>10107176968319</v>
      </c>
      <c r="U2541" s="11" t="s">
        <v>23</v>
      </c>
      <c r="V2541" s="11" t="s">
        <v>496</v>
      </c>
      <c r="W2541" s="12" t="e">
        <f>VLOOKUP(T2541,$P$2:$R$118,2,FALSE)</f>
        <v>#N/A</v>
      </c>
      <c r="X2541" s="1" t="e">
        <f>VLOOKUP(T2541,$P$2:$R$118,3,FALSE)</f>
        <v>#N/A</v>
      </c>
      <c r="Y2541" s="1" t="e">
        <f>VLOOKUP(T2541,$AB$2:$AD$2012,2,FALSE)</f>
        <v>#N/A</v>
      </c>
      <c r="Z2541" s="1" t="e">
        <f>VLOOKUP(T2541,$AB$2:$AD$2012,3,FALSE)</f>
        <v>#N/A</v>
      </c>
      <c r="AB2541" s="14"/>
    </row>
    <row r="2542" s="1" customFormat="1" spans="16:28">
      <c r="P2542" s="2"/>
      <c r="Q2542" s="2"/>
      <c r="S2542" s="6"/>
      <c r="T2542" s="7">
        <v>10106320460033</v>
      </c>
      <c r="U2542" s="11" t="s">
        <v>52</v>
      </c>
      <c r="V2542" s="11" t="s">
        <v>34</v>
      </c>
      <c r="W2542" s="12" t="e">
        <f>VLOOKUP(T2542,$P$2:$R$118,2,FALSE)</f>
        <v>#N/A</v>
      </c>
      <c r="X2542" s="1" t="e">
        <f>VLOOKUP(T2542,$P$2:$R$118,3,FALSE)</f>
        <v>#N/A</v>
      </c>
      <c r="Y2542" s="1" t="e">
        <f>VLOOKUP(T2542,$AB$2:$AD$2012,2,FALSE)</f>
        <v>#N/A</v>
      </c>
      <c r="Z2542" s="1" t="e">
        <f>VLOOKUP(T2542,$AB$2:$AD$2012,3,FALSE)</f>
        <v>#N/A</v>
      </c>
      <c r="AB2542" s="14"/>
    </row>
    <row r="2543" s="1" customFormat="1" spans="16:28">
      <c r="P2543" s="2"/>
      <c r="Q2543" s="2"/>
      <c r="S2543" s="6"/>
      <c r="T2543" s="7">
        <v>10106320460032</v>
      </c>
      <c r="U2543" s="11" t="s">
        <v>52</v>
      </c>
      <c r="V2543" s="11" t="s">
        <v>34</v>
      </c>
      <c r="W2543" s="12" t="e">
        <f>VLOOKUP(T2543,$P$2:$R$118,2,FALSE)</f>
        <v>#N/A</v>
      </c>
      <c r="X2543" s="1" t="e">
        <f>VLOOKUP(T2543,$P$2:$R$118,3,FALSE)</f>
        <v>#N/A</v>
      </c>
      <c r="Y2543" s="1" t="e">
        <f>VLOOKUP(T2543,$AB$2:$AD$2012,2,FALSE)</f>
        <v>#N/A</v>
      </c>
      <c r="Z2543" s="1" t="e">
        <f>VLOOKUP(T2543,$AB$2:$AD$2012,3,FALSE)</f>
        <v>#N/A</v>
      </c>
      <c r="AB2543" s="14"/>
    </row>
    <row r="2544" s="1" customFormat="1" spans="16:28">
      <c r="P2544" s="2"/>
      <c r="Q2544" s="2"/>
      <c r="S2544" s="6"/>
      <c r="T2544" s="7">
        <v>10106320460034</v>
      </c>
      <c r="U2544" s="11" t="s">
        <v>52</v>
      </c>
      <c r="V2544" s="11" t="s">
        <v>34</v>
      </c>
      <c r="W2544" s="12" t="e">
        <f>VLOOKUP(T2544,$P$2:$R$118,2,FALSE)</f>
        <v>#N/A</v>
      </c>
      <c r="X2544" s="1" t="e">
        <f>VLOOKUP(T2544,$P$2:$R$118,3,FALSE)</f>
        <v>#N/A</v>
      </c>
      <c r="Y2544" s="1" t="e">
        <f>VLOOKUP(T2544,$AB$2:$AD$2012,2,FALSE)</f>
        <v>#N/A</v>
      </c>
      <c r="Z2544" s="1" t="e">
        <f>VLOOKUP(T2544,$AB$2:$AD$2012,3,FALSE)</f>
        <v>#N/A</v>
      </c>
      <c r="AB2544" s="14"/>
    </row>
    <row r="2545" s="1" customFormat="1" spans="16:28">
      <c r="P2545" s="2"/>
      <c r="Q2545" s="2"/>
      <c r="S2545" s="6"/>
      <c r="T2545" s="7">
        <v>10106320460031</v>
      </c>
      <c r="U2545" s="11" t="s">
        <v>52</v>
      </c>
      <c r="V2545" s="11" t="s">
        <v>34</v>
      </c>
      <c r="W2545" s="12" t="e">
        <f>VLOOKUP(T2545,$P$2:$R$118,2,FALSE)</f>
        <v>#N/A</v>
      </c>
      <c r="X2545" s="1" t="e">
        <f>VLOOKUP(T2545,$P$2:$R$118,3,FALSE)</f>
        <v>#N/A</v>
      </c>
      <c r="Y2545" s="1" t="e">
        <f>VLOOKUP(T2545,$AB$2:$AD$2012,2,FALSE)</f>
        <v>#N/A</v>
      </c>
      <c r="Z2545" s="1" t="e">
        <f>VLOOKUP(T2545,$AB$2:$AD$2012,3,FALSE)</f>
        <v>#N/A</v>
      </c>
      <c r="AB2545" s="14"/>
    </row>
    <row r="2546" s="1" customFormat="1" spans="16:28">
      <c r="P2546" s="2"/>
      <c r="Q2546" s="2"/>
      <c r="S2546" s="6"/>
      <c r="T2546" s="7">
        <v>10106527230720</v>
      </c>
      <c r="U2546" s="11" t="s">
        <v>52</v>
      </c>
      <c r="V2546" s="11" t="s">
        <v>193</v>
      </c>
      <c r="W2546" s="12" t="e">
        <f>VLOOKUP(T2546,$P$2:$R$118,2,FALSE)</f>
        <v>#N/A</v>
      </c>
      <c r="X2546" s="1" t="e">
        <f>VLOOKUP(T2546,$P$2:$R$118,3,FALSE)</f>
        <v>#N/A</v>
      </c>
      <c r="Y2546" s="1" t="str">
        <f>VLOOKUP(T2546,$AB$2:$AD$2012,2,FALSE)</f>
        <v>促销品</v>
      </c>
      <c r="Z2546" s="1" t="e">
        <f>VLOOKUP(T2546,$AB$2:$AD$2012,3,FALSE)</f>
        <v>#N/A</v>
      </c>
      <c r="AB2546" s="14"/>
    </row>
    <row r="2547" s="1" customFormat="1" spans="16:28">
      <c r="P2547" s="2"/>
      <c r="Q2547" s="2"/>
      <c r="S2547" s="6"/>
      <c r="T2547" s="7">
        <v>10106527230721</v>
      </c>
      <c r="U2547" s="11" t="s">
        <v>52</v>
      </c>
      <c r="V2547" s="11" t="s">
        <v>193</v>
      </c>
      <c r="W2547" s="12" t="e">
        <f>VLOOKUP(T2547,$P$2:$R$118,2,FALSE)</f>
        <v>#N/A</v>
      </c>
      <c r="X2547" s="1" t="e">
        <f>VLOOKUP(T2547,$P$2:$R$118,3,FALSE)</f>
        <v>#N/A</v>
      </c>
      <c r="Y2547" s="1" t="str">
        <f>VLOOKUP(T2547,$AB$2:$AD$2012,2,FALSE)</f>
        <v>促销品</v>
      </c>
      <c r="Z2547" s="1" t="e">
        <f>VLOOKUP(T2547,$AB$2:$AD$2012,3,FALSE)</f>
        <v>#N/A</v>
      </c>
      <c r="AB2547" s="14"/>
    </row>
    <row r="2548" s="1" customFormat="1" spans="16:28">
      <c r="P2548" s="2"/>
      <c r="Q2548" s="2"/>
      <c r="S2548" s="6"/>
      <c r="T2548" s="7">
        <v>10106527230718</v>
      </c>
      <c r="U2548" s="11" t="s">
        <v>52</v>
      </c>
      <c r="V2548" s="11" t="s">
        <v>193</v>
      </c>
      <c r="W2548" s="12" t="e">
        <f>VLOOKUP(T2548,$P$2:$R$118,2,FALSE)</f>
        <v>#N/A</v>
      </c>
      <c r="X2548" s="1" t="e">
        <f>VLOOKUP(T2548,$P$2:$R$118,3,FALSE)</f>
        <v>#N/A</v>
      </c>
      <c r="Y2548" s="1" t="str">
        <f>VLOOKUP(T2548,$AB$2:$AD$2012,2,FALSE)</f>
        <v>促销品</v>
      </c>
      <c r="Z2548" s="1" t="e">
        <f>VLOOKUP(T2548,$AB$2:$AD$2012,3,FALSE)</f>
        <v>#N/A</v>
      </c>
      <c r="AB2548" s="14"/>
    </row>
    <row r="2549" s="1" customFormat="1" spans="16:28">
      <c r="P2549" s="2"/>
      <c r="Q2549" s="2"/>
      <c r="S2549" s="6"/>
      <c r="T2549" s="7">
        <v>10106527230719</v>
      </c>
      <c r="U2549" s="11" t="s">
        <v>52</v>
      </c>
      <c r="V2549" s="11" t="s">
        <v>193</v>
      </c>
      <c r="W2549" s="12" t="e">
        <f>VLOOKUP(T2549,$P$2:$R$118,2,FALSE)</f>
        <v>#N/A</v>
      </c>
      <c r="X2549" s="1" t="e">
        <f>VLOOKUP(T2549,$P$2:$R$118,3,FALSE)</f>
        <v>#N/A</v>
      </c>
      <c r="Y2549" s="1" t="str">
        <f>VLOOKUP(T2549,$AB$2:$AD$2012,2,FALSE)</f>
        <v>促销品</v>
      </c>
      <c r="Z2549" s="1" t="e">
        <f>VLOOKUP(T2549,$AB$2:$AD$2012,3,FALSE)</f>
        <v>#N/A</v>
      </c>
      <c r="AB2549" s="14"/>
    </row>
    <row r="2550" s="1" customFormat="1" spans="16:28">
      <c r="P2550" s="2"/>
      <c r="Q2550" s="2"/>
      <c r="S2550" s="6"/>
      <c r="T2550" s="7">
        <v>10106527230717</v>
      </c>
      <c r="U2550" s="11" t="s">
        <v>52</v>
      </c>
      <c r="V2550" s="11" t="s">
        <v>193</v>
      </c>
      <c r="W2550" s="12" t="e">
        <f>VLOOKUP(T2550,$P$2:$R$118,2,FALSE)</f>
        <v>#N/A</v>
      </c>
      <c r="X2550" s="1" t="e">
        <f>VLOOKUP(T2550,$P$2:$R$118,3,FALSE)</f>
        <v>#N/A</v>
      </c>
      <c r="Y2550" s="1" t="str">
        <f>VLOOKUP(T2550,$AB$2:$AD$2012,2,FALSE)</f>
        <v>促销品</v>
      </c>
      <c r="Z2550" s="1" t="e">
        <f>VLOOKUP(T2550,$AB$2:$AD$2012,3,FALSE)</f>
        <v>#N/A</v>
      </c>
      <c r="AB2550" s="14"/>
    </row>
    <row r="2551" s="1" customFormat="1" spans="16:28">
      <c r="P2551" s="2"/>
      <c r="Q2551" s="2"/>
      <c r="S2551" s="6"/>
      <c r="T2551" s="7">
        <v>10105151077044</v>
      </c>
      <c r="U2551" s="11" t="s">
        <v>640</v>
      </c>
      <c r="V2551" s="11" t="s">
        <v>647</v>
      </c>
      <c r="W2551" s="12" t="e">
        <f>VLOOKUP(T2551,$P$2:$R$118,2,FALSE)</f>
        <v>#N/A</v>
      </c>
      <c r="X2551" s="1" t="e">
        <f>VLOOKUP(T2551,$P$2:$R$118,3,FALSE)</f>
        <v>#N/A</v>
      </c>
      <c r="Y2551" s="1" t="e">
        <f>VLOOKUP(T2551,$AB$2:$AD$2012,2,FALSE)</f>
        <v>#N/A</v>
      </c>
      <c r="Z2551" s="1" t="e">
        <f>VLOOKUP(T2551,$AB$2:$AD$2012,3,FALSE)</f>
        <v>#N/A</v>
      </c>
      <c r="AB2551" s="14"/>
    </row>
    <row r="2552" s="1" customFormat="1" spans="16:28">
      <c r="P2552" s="2"/>
      <c r="Q2552" s="2"/>
      <c r="S2552" s="6"/>
      <c r="T2552" s="7">
        <v>10105151077045</v>
      </c>
      <c r="U2552" s="11" t="s">
        <v>640</v>
      </c>
      <c r="V2552" s="11" t="s">
        <v>647</v>
      </c>
      <c r="W2552" s="12" t="e">
        <f>VLOOKUP(T2552,$P$2:$R$118,2,FALSE)</f>
        <v>#N/A</v>
      </c>
      <c r="X2552" s="1" t="e">
        <f>VLOOKUP(T2552,$P$2:$R$118,3,FALSE)</f>
        <v>#N/A</v>
      </c>
      <c r="Y2552" s="1" t="e">
        <f>VLOOKUP(T2552,$AB$2:$AD$2012,2,FALSE)</f>
        <v>#N/A</v>
      </c>
      <c r="Z2552" s="1" t="e">
        <f>VLOOKUP(T2552,$AB$2:$AD$2012,3,FALSE)</f>
        <v>#N/A</v>
      </c>
      <c r="AB2552" s="14"/>
    </row>
    <row r="2553" s="1" customFormat="1" spans="16:28">
      <c r="P2553" s="2"/>
      <c r="Q2553" s="2"/>
      <c r="S2553" s="6"/>
      <c r="T2553" s="7">
        <v>10105151077046</v>
      </c>
      <c r="U2553" s="11" t="s">
        <v>640</v>
      </c>
      <c r="V2553" s="11" t="s">
        <v>647</v>
      </c>
      <c r="W2553" s="12" t="e">
        <f>VLOOKUP(T2553,$P$2:$R$118,2,FALSE)</f>
        <v>#N/A</v>
      </c>
      <c r="X2553" s="1" t="e">
        <f>VLOOKUP(T2553,$P$2:$R$118,3,FALSE)</f>
        <v>#N/A</v>
      </c>
      <c r="Y2553" s="1" t="e">
        <f>VLOOKUP(T2553,$AB$2:$AD$2012,2,FALSE)</f>
        <v>#N/A</v>
      </c>
      <c r="Z2553" s="1" t="e">
        <f>VLOOKUP(T2553,$AB$2:$AD$2012,3,FALSE)</f>
        <v>#N/A</v>
      </c>
      <c r="AB2553" s="14"/>
    </row>
    <row r="2554" s="1" customFormat="1" spans="16:28">
      <c r="P2554" s="2"/>
      <c r="Q2554" s="2"/>
      <c r="S2554" s="6"/>
      <c r="T2554" s="7">
        <v>10105151077047</v>
      </c>
      <c r="U2554" s="11" t="s">
        <v>640</v>
      </c>
      <c r="V2554" s="11" t="s">
        <v>647</v>
      </c>
      <c r="W2554" s="12" t="e">
        <f>VLOOKUP(T2554,$P$2:$R$118,2,FALSE)</f>
        <v>#N/A</v>
      </c>
      <c r="X2554" s="1" t="e">
        <f>VLOOKUP(T2554,$P$2:$R$118,3,FALSE)</f>
        <v>#N/A</v>
      </c>
      <c r="Y2554" s="1" t="e">
        <f>VLOOKUP(T2554,$AB$2:$AD$2012,2,FALSE)</f>
        <v>#N/A</v>
      </c>
      <c r="Z2554" s="1" t="e">
        <f>VLOOKUP(T2554,$AB$2:$AD$2012,3,FALSE)</f>
        <v>#N/A</v>
      </c>
      <c r="AB2554" s="14"/>
    </row>
    <row r="2555" s="1" customFormat="1" spans="16:28">
      <c r="P2555" s="2"/>
      <c r="Q2555" s="2"/>
      <c r="S2555" s="6"/>
      <c r="T2555" s="7">
        <v>10105151077048</v>
      </c>
      <c r="U2555" s="11" t="s">
        <v>640</v>
      </c>
      <c r="V2555" s="11" t="s">
        <v>647</v>
      </c>
      <c r="W2555" s="12" t="e">
        <f>VLOOKUP(T2555,$P$2:$R$118,2,FALSE)</f>
        <v>#N/A</v>
      </c>
      <c r="X2555" s="1" t="e">
        <f>VLOOKUP(T2555,$P$2:$R$118,3,FALSE)</f>
        <v>#N/A</v>
      </c>
      <c r="Y2555" s="1" t="e">
        <f>VLOOKUP(T2555,$AB$2:$AD$2012,2,FALSE)</f>
        <v>#N/A</v>
      </c>
      <c r="Z2555" s="1" t="e">
        <f>VLOOKUP(T2555,$AB$2:$AD$2012,3,FALSE)</f>
        <v>#N/A</v>
      </c>
      <c r="AB2555" s="14"/>
    </row>
    <row r="2556" s="1" customFormat="1" spans="16:28">
      <c r="P2556" s="2"/>
      <c r="Q2556" s="2"/>
      <c r="S2556" s="6"/>
      <c r="T2556" s="7">
        <v>10105151077049</v>
      </c>
      <c r="U2556" s="11" t="s">
        <v>640</v>
      </c>
      <c r="V2556" s="11" t="s">
        <v>647</v>
      </c>
      <c r="W2556" s="12" t="e">
        <f>VLOOKUP(T2556,$P$2:$R$118,2,FALSE)</f>
        <v>#N/A</v>
      </c>
      <c r="X2556" s="1" t="e">
        <f>VLOOKUP(T2556,$P$2:$R$118,3,FALSE)</f>
        <v>#N/A</v>
      </c>
      <c r="Y2556" s="1" t="e">
        <f>VLOOKUP(T2556,$AB$2:$AD$2012,2,FALSE)</f>
        <v>#N/A</v>
      </c>
      <c r="Z2556" s="1" t="e">
        <f>VLOOKUP(T2556,$AB$2:$AD$2012,3,FALSE)</f>
        <v>#N/A</v>
      </c>
      <c r="AB2556" s="14"/>
    </row>
    <row r="2557" s="1" customFormat="1" spans="16:28">
      <c r="P2557" s="2"/>
      <c r="Q2557" s="2"/>
      <c r="S2557" s="6"/>
      <c r="T2557" s="7">
        <v>10105151077050</v>
      </c>
      <c r="U2557" s="11" t="s">
        <v>640</v>
      </c>
      <c r="V2557" s="11" t="s">
        <v>647</v>
      </c>
      <c r="W2557" s="12" t="e">
        <f>VLOOKUP(T2557,$P$2:$R$118,2,FALSE)</f>
        <v>#N/A</v>
      </c>
      <c r="X2557" s="1" t="e">
        <f>VLOOKUP(T2557,$P$2:$R$118,3,FALSE)</f>
        <v>#N/A</v>
      </c>
      <c r="Y2557" s="1" t="e">
        <f>VLOOKUP(T2557,$AB$2:$AD$2012,2,FALSE)</f>
        <v>#N/A</v>
      </c>
      <c r="Z2557" s="1" t="e">
        <f>VLOOKUP(T2557,$AB$2:$AD$2012,3,FALSE)</f>
        <v>#N/A</v>
      </c>
      <c r="AB2557" s="14"/>
    </row>
    <row r="2558" s="1" customFormat="1" spans="16:28">
      <c r="P2558" s="2"/>
      <c r="Q2558" s="2"/>
      <c r="S2558" s="6"/>
      <c r="T2558" s="7">
        <v>10105151077051</v>
      </c>
      <c r="U2558" s="11" t="s">
        <v>640</v>
      </c>
      <c r="V2558" s="11" t="s">
        <v>647</v>
      </c>
      <c r="W2558" s="12" t="e">
        <f>VLOOKUP(T2558,$P$2:$R$118,2,FALSE)</f>
        <v>#N/A</v>
      </c>
      <c r="X2558" s="1" t="e">
        <f>VLOOKUP(T2558,$P$2:$R$118,3,FALSE)</f>
        <v>#N/A</v>
      </c>
      <c r="Y2558" s="1" t="e">
        <f>VLOOKUP(T2558,$AB$2:$AD$2012,2,FALSE)</f>
        <v>#N/A</v>
      </c>
      <c r="Z2558" s="1" t="e">
        <f>VLOOKUP(T2558,$AB$2:$AD$2012,3,FALSE)</f>
        <v>#N/A</v>
      </c>
      <c r="AB2558" s="14"/>
    </row>
    <row r="2559" s="1" customFormat="1" spans="16:28">
      <c r="P2559" s="2"/>
      <c r="Q2559" s="2"/>
      <c r="S2559" s="6"/>
      <c r="T2559" s="7">
        <v>10106567173993</v>
      </c>
      <c r="U2559" s="11" t="s">
        <v>23</v>
      </c>
      <c r="V2559" s="11" t="s">
        <v>24</v>
      </c>
      <c r="W2559" s="12" t="e">
        <f>VLOOKUP(T2559,$P$2:$R$118,2,FALSE)</f>
        <v>#N/A</v>
      </c>
      <c r="X2559" s="1" t="e">
        <f>VLOOKUP(T2559,$P$2:$R$118,3,FALSE)</f>
        <v>#N/A</v>
      </c>
      <c r="Y2559" s="1" t="str">
        <f>VLOOKUP(T2559,$AB$2:$AD$2012,2,FALSE)</f>
        <v>促销品</v>
      </c>
      <c r="Z2559" s="1" t="e">
        <f>VLOOKUP(T2559,$AB$2:$AD$2012,3,FALSE)</f>
        <v>#N/A</v>
      </c>
      <c r="AB2559" s="14"/>
    </row>
    <row r="2560" s="1" customFormat="1" spans="16:28">
      <c r="P2560" s="2"/>
      <c r="Q2560" s="2"/>
      <c r="S2560" s="6"/>
      <c r="T2560" s="7">
        <v>10106567173995</v>
      </c>
      <c r="U2560" s="11" t="s">
        <v>23</v>
      </c>
      <c r="V2560" s="11" t="s">
        <v>24</v>
      </c>
      <c r="W2560" s="12" t="e">
        <f>VLOOKUP(T2560,$P$2:$R$118,2,FALSE)</f>
        <v>#N/A</v>
      </c>
      <c r="X2560" s="1" t="e">
        <f>VLOOKUP(T2560,$P$2:$R$118,3,FALSE)</f>
        <v>#N/A</v>
      </c>
      <c r="Y2560" s="1" t="str">
        <f>VLOOKUP(T2560,$AB$2:$AD$2012,2,FALSE)</f>
        <v>促销品</v>
      </c>
      <c r="Z2560" s="1" t="e">
        <f>VLOOKUP(T2560,$AB$2:$AD$2012,3,FALSE)</f>
        <v>#N/A</v>
      </c>
      <c r="AB2560" s="14"/>
    </row>
    <row r="2561" s="1" customFormat="1" spans="16:28">
      <c r="P2561" s="2"/>
      <c r="Q2561" s="2"/>
      <c r="S2561" s="6"/>
      <c r="T2561" s="7">
        <v>10106567173994</v>
      </c>
      <c r="U2561" s="11" t="s">
        <v>23</v>
      </c>
      <c r="V2561" s="11" t="s">
        <v>24</v>
      </c>
      <c r="W2561" s="12" t="e">
        <f>VLOOKUP(T2561,$P$2:$R$118,2,FALSE)</f>
        <v>#N/A</v>
      </c>
      <c r="X2561" s="1" t="e">
        <f>VLOOKUP(T2561,$P$2:$R$118,3,FALSE)</f>
        <v>#N/A</v>
      </c>
      <c r="Y2561" s="1" t="str">
        <f>VLOOKUP(T2561,$AB$2:$AD$2012,2,FALSE)</f>
        <v>促销品</v>
      </c>
      <c r="Z2561" s="1" t="e">
        <f>VLOOKUP(T2561,$AB$2:$AD$2012,3,FALSE)</f>
        <v>#N/A</v>
      </c>
      <c r="AB2561" s="14"/>
    </row>
    <row r="2562" s="1" customFormat="1" spans="16:28">
      <c r="P2562" s="2"/>
      <c r="Q2562" s="2"/>
      <c r="S2562" s="6"/>
      <c r="T2562" s="7">
        <v>10106567173997</v>
      </c>
      <c r="U2562" s="11" t="s">
        <v>23</v>
      </c>
      <c r="V2562" s="11" t="s">
        <v>24</v>
      </c>
      <c r="W2562" s="12" t="e">
        <f>VLOOKUP(T2562,$P$2:$R$118,2,FALSE)</f>
        <v>#N/A</v>
      </c>
      <c r="X2562" s="1" t="e">
        <f>VLOOKUP(T2562,$P$2:$R$118,3,FALSE)</f>
        <v>#N/A</v>
      </c>
      <c r="Y2562" s="1" t="str">
        <f>VLOOKUP(T2562,$AB$2:$AD$2012,2,FALSE)</f>
        <v>促销品</v>
      </c>
      <c r="Z2562" s="1" t="e">
        <f>VLOOKUP(T2562,$AB$2:$AD$2012,3,FALSE)</f>
        <v>#N/A</v>
      </c>
      <c r="AB2562" s="14"/>
    </row>
    <row r="2563" s="1" customFormat="1" spans="16:28">
      <c r="P2563" s="2"/>
      <c r="Q2563" s="2"/>
      <c r="S2563" s="6"/>
      <c r="T2563" s="7">
        <v>10106567173996</v>
      </c>
      <c r="U2563" s="11" t="s">
        <v>23</v>
      </c>
      <c r="V2563" s="11" t="s">
        <v>24</v>
      </c>
      <c r="W2563" s="12" t="e">
        <f>VLOOKUP(T2563,$P$2:$R$118,2,FALSE)</f>
        <v>#N/A</v>
      </c>
      <c r="X2563" s="1" t="e">
        <f>VLOOKUP(T2563,$P$2:$R$118,3,FALSE)</f>
        <v>#N/A</v>
      </c>
      <c r="Y2563" s="1" t="str">
        <f>VLOOKUP(T2563,$AB$2:$AD$2012,2,FALSE)</f>
        <v>促销品</v>
      </c>
      <c r="Z2563" s="1" t="e">
        <f>VLOOKUP(T2563,$AB$2:$AD$2012,3,FALSE)</f>
        <v>#N/A</v>
      </c>
      <c r="AB2563" s="14"/>
    </row>
    <row r="2564" s="1" customFormat="1" spans="16:28">
      <c r="P2564" s="2"/>
      <c r="Q2564" s="2"/>
      <c r="S2564" s="6"/>
      <c r="T2564" s="7">
        <v>10106567173999</v>
      </c>
      <c r="U2564" s="11" t="s">
        <v>23</v>
      </c>
      <c r="V2564" s="11" t="s">
        <v>24</v>
      </c>
      <c r="W2564" s="12" t="e">
        <f>VLOOKUP(T2564,$P$2:$R$118,2,FALSE)</f>
        <v>#N/A</v>
      </c>
      <c r="X2564" s="1" t="e">
        <f>VLOOKUP(T2564,$P$2:$R$118,3,FALSE)</f>
        <v>#N/A</v>
      </c>
      <c r="Y2564" s="1" t="str">
        <f>VLOOKUP(T2564,$AB$2:$AD$2012,2,FALSE)</f>
        <v>促销品</v>
      </c>
      <c r="Z2564" s="1" t="e">
        <f>VLOOKUP(T2564,$AB$2:$AD$2012,3,FALSE)</f>
        <v>#N/A</v>
      </c>
      <c r="AB2564" s="14"/>
    </row>
    <row r="2565" s="1" customFormat="1" spans="16:28">
      <c r="P2565" s="2"/>
      <c r="Q2565" s="2"/>
      <c r="S2565" s="6"/>
      <c r="T2565" s="7">
        <v>10106567173998</v>
      </c>
      <c r="U2565" s="11" t="s">
        <v>23</v>
      </c>
      <c r="V2565" s="11" t="s">
        <v>24</v>
      </c>
      <c r="W2565" s="12" t="e">
        <f>VLOOKUP(T2565,$P$2:$R$118,2,FALSE)</f>
        <v>#N/A</v>
      </c>
      <c r="X2565" s="1" t="e">
        <f>VLOOKUP(T2565,$P$2:$R$118,3,FALSE)</f>
        <v>#N/A</v>
      </c>
      <c r="Y2565" s="1" t="str">
        <f>VLOOKUP(T2565,$AB$2:$AD$2012,2,FALSE)</f>
        <v>促销品</v>
      </c>
      <c r="Z2565" s="1" t="e">
        <f>VLOOKUP(T2565,$AB$2:$AD$2012,3,FALSE)</f>
        <v>#N/A</v>
      </c>
      <c r="AB2565" s="14"/>
    </row>
    <row r="2566" s="1" customFormat="1" spans="16:28">
      <c r="P2566" s="2"/>
      <c r="Q2566" s="2"/>
      <c r="S2566" s="6"/>
      <c r="T2566" s="7">
        <v>10108416613352</v>
      </c>
      <c r="U2566" s="11" t="s">
        <v>23</v>
      </c>
      <c r="V2566" s="11" t="s">
        <v>24</v>
      </c>
      <c r="W2566" s="12" t="e">
        <f>VLOOKUP(T2566,$P$2:$R$118,2,FALSE)</f>
        <v>#N/A</v>
      </c>
      <c r="X2566" s="1" t="e">
        <f>VLOOKUP(T2566,$P$2:$R$118,3,FALSE)</f>
        <v>#N/A</v>
      </c>
      <c r="Y2566" s="1" t="str">
        <f>VLOOKUP(T2566,$AB$2:$AD$2012,2,FALSE)</f>
        <v>促销品</v>
      </c>
      <c r="Z2566" s="1" t="e">
        <f>VLOOKUP(T2566,$AB$2:$AD$2012,3,FALSE)</f>
        <v>#N/A</v>
      </c>
      <c r="AB2566" s="14"/>
    </row>
    <row r="2567" s="1" customFormat="1" spans="16:28">
      <c r="P2567" s="2"/>
      <c r="Q2567" s="2"/>
      <c r="S2567" s="6"/>
      <c r="T2567" s="7">
        <v>10106305617847</v>
      </c>
      <c r="U2567" s="11" t="s">
        <v>23</v>
      </c>
      <c r="V2567" s="11" t="s">
        <v>331</v>
      </c>
      <c r="W2567" s="12" t="e">
        <f>VLOOKUP(T2567,$P$2:$R$118,2,FALSE)</f>
        <v>#N/A</v>
      </c>
      <c r="X2567" s="1" t="e">
        <f>VLOOKUP(T2567,$P$2:$R$118,3,FALSE)</f>
        <v>#N/A</v>
      </c>
      <c r="Y2567" s="1" t="str">
        <f>VLOOKUP(T2567,$AB$2:$AD$2012,2,FALSE)</f>
        <v>促销品</v>
      </c>
      <c r="Z2567" s="1" t="e">
        <f>VLOOKUP(T2567,$AB$2:$AD$2012,3,FALSE)</f>
        <v>#N/A</v>
      </c>
      <c r="AB2567" s="14"/>
    </row>
    <row r="2568" s="1" customFormat="1" spans="16:28">
      <c r="P2568" s="2"/>
      <c r="Q2568" s="2"/>
      <c r="S2568" s="6"/>
      <c r="T2568" s="7">
        <v>10106305617848</v>
      </c>
      <c r="U2568" s="11" t="s">
        <v>23</v>
      </c>
      <c r="V2568" s="11" t="s">
        <v>331</v>
      </c>
      <c r="W2568" s="12" t="e">
        <f>VLOOKUP(T2568,$P$2:$R$118,2,FALSE)</f>
        <v>#N/A</v>
      </c>
      <c r="X2568" s="1" t="e">
        <f>VLOOKUP(T2568,$P$2:$R$118,3,FALSE)</f>
        <v>#N/A</v>
      </c>
      <c r="Y2568" s="1" t="str">
        <f>VLOOKUP(T2568,$AB$2:$AD$2012,2,FALSE)</f>
        <v>促销品</v>
      </c>
      <c r="Z2568" s="1" t="e">
        <f>VLOOKUP(T2568,$AB$2:$AD$2012,3,FALSE)</f>
        <v>#N/A</v>
      </c>
      <c r="AB2568" s="14"/>
    </row>
    <row r="2569" s="1" customFormat="1" spans="16:28">
      <c r="P2569" s="2"/>
      <c r="Q2569" s="2"/>
      <c r="S2569" s="6"/>
      <c r="T2569" s="7">
        <v>10106305617849</v>
      </c>
      <c r="U2569" s="11" t="s">
        <v>23</v>
      </c>
      <c r="V2569" s="11" t="s">
        <v>331</v>
      </c>
      <c r="W2569" s="12" t="e">
        <f>VLOOKUP(T2569,$P$2:$R$118,2,FALSE)</f>
        <v>#N/A</v>
      </c>
      <c r="X2569" s="1" t="e">
        <f>VLOOKUP(T2569,$P$2:$R$118,3,FALSE)</f>
        <v>#N/A</v>
      </c>
      <c r="Y2569" s="1" t="str">
        <f>VLOOKUP(T2569,$AB$2:$AD$2012,2,FALSE)</f>
        <v>促销品</v>
      </c>
      <c r="Z2569" s="1" t="e">
        <f>VLOOKUP(T2569,$AB$2:$AD$2012,3,FALSE)</f>
        <v>#N/A</v>
      </c>
      <c r="AB2569" s="14"/>
    </row>
    <row r="2570" s="1" customFormat="1" spans="16:28">
      <c r="P2570" s="2"/>
      <c r="Q2570" s="2"/>
      <c r="S2570" s="6"/>
      <c r="T2570" s="7">
        <v>10106305617850</v>
      </c>
      <c r="U2570" s="11" t="s">
        <v>23</v>
      </c>
      <c r="V2570" s="11" t="s">
        <v>331</v>
      </c>
      <c r="W2570" s="12" t="e">
        <f>VLOOKUP(T2570,$P$2:$R$118,2,FALSE)</f>
        <v>#N/A</v>
      </c>
      <c r="X2570" s="1" t="e">
        <f>VLOOKUP(T2570,$P$2:$R$118,3,FALSE)</f>
        <v>#N/A</v>
      </c>
      <c r="Y2570" s="1" t="str">
        <f>VLOOKUP(T2570,$AB$2:$AD$2012,2,FALSE)</f>
        <v>促销品</v>
      </c>
      <c r="Z2570" s="1" t="e">
        <f>VLOOKUP(T2570,$AB$2:$AD$2012,3,FALSE)</f>
        <v>#N/A</v>
      </c>
      <c r="AB2570" s="14"/>
    </row>
    <row r="2571" s="1" customFormat="1" spans="16:28">
      <c r="P2571" s="2"/>
      <c r="Q2571" s="2"/>
      <c r="S2571" s="6"/>
      <c r="T2571" s="7">
        <v>10106305617851</v>
      </c>
      <c r="U2571" s="11" t="s">
        <v>23</v>
      </c>
      <c r="V2571" s="11" t="s">
        <v>331</v>
      </c>
      <c r="W2571" s="12" t="e">
        <f>VLOOKUP(T2571,$P$2:$R$118,2,FALSE)</f>
        <v>#N/A</v>
      </c>
      <c r="X2571" s="1" t="e">
        <f>VLOOKUP(T2571,$P$2:$R$118,3,FALSE)</f>
        <v>#N/A</v>
      </c>
      <c r="Y2571" s="1" t="str">
        <f>VLOOKUP(T2571,$AB$2:$AD$2012,2,FALSE)</f>
        <v>促销品</v>
      </c>
      <c r="Z2571" s="1" t="e">
        <f>VLOOKUP(T2571,$AB$2:$AD$2012,3,FALSE)</f>
        <v>#N/A</v>
      </c>
      <c r="AB2571" s="14"/>
    </row>
    <row r="2572" s="1" customFormat="1" spans="16:28">
      <c r="P2572" s="2"/>
      <c r="Q2572" s="2"/>
      <c r="S2572" s="6"/>
      <c r="T2572" s="7">
        <v>10106305617852</v>
      </c>
      <c r="U2572" s="11" t="s">
        <v>23</v>
      </c>
      <c r="V2572" s="11" t="s">
        <v>331</v>
      </c>
      <c r="W2572" s="12" t="e">
        <f>VLOOKUP(T2572,$P$2:$R$118,2,FALSE)</f>
        <v>#N/A</v>
      </c>
      <c r="X2572" s="1" t="e">
        <f>VLOOKUP(T2572,$P$2:$R$118,3,FALSE)</f>
        <v>#N/A</v>
      </c>
      <c r="Y2572" s="1" t="str">
        <f>VLOOKUP(T2572,$AB$2:$AD$2012,2,FALSE)</f>
        <v>促销品</v>
      </c>
      <c r="Z2572" s="1" t="e">
        <f>VLOOKUP(T2572,$AB$2:$AD$2012,3,FALSE)</f>
        <v>#N/A</v>
      </c>
      <c r="AB2572" s="14"/>
    </row>
    <row r="2573" s="1" customFormat="1" spans="16:28">
      <c r="P2573" s="2"/>
      <c r="Q2573" s="2"/>
      <c r="S2573" s="6"/>
      <c r="T2573" s="7">
        <v>10106305617853</v>
      </c>
      <c r="U2573" s="11" t="s">
        <v>23</v>
      </c>
      <c r="V2573" s="11" t="s">
        <v>331</v>
      </c>
      <c r="W2573" s="12" t="e">
        <f>VLOOKUP(T2573,$P$2:$R$118,2,FALSE)</f>
        <v>#N/A</v>
      </c>
      <c r="X2573" s="1" t="e">
        <f>VLOOKUP(T2573,$P$2:$R$118,3,FALSE)</f>
        <v>#N/A</v>
      </c>
      <c r="Y2573" s="1" t="str">
        <f>VLOOKUP(T2573,$AB$2:$AD$2012,2,FALSE)</f>
        <v>促销品</v>
      </c>
      <c r="Z2573" s="1" t="e">
        <f>VLOOKUP(T2573,$AB$2:$AD$2012,3,FALSE)</f>
        <v>#N/A</v>
      </c>
      <c r="AB2573" s="14"/>
    </row>
    <row r="2574" s="1" customFormat="1" spans="16:28">
      <c r="P2574" s="2"/>
      <c r="Q2574" s="2"/>
      <c r="S2574" s="6"/>
      <c r="T2574" s="7">
        <v>10106305617854</v>
      </c>
      <c r="U2574" s="11" t="s">
        <v>23</v>
      </c>
      <c r="V2574" s="11" t="s">
        <v>331</v>
      </c>
      <c r="W2574" s="12" t="e">
        <f>VLOOKUP(T2574,$P$2:$R$118,2,FALSE)</f>
        <v>#N/A</v>
      </c>
      <c r="X2574" s="1" t="e">
        <f>VLOOKUP(T2574,$P$2:$R$118,3,FALSE)</f>
        <v>#N/A</v>
      </c>
      <c r="Y2574" s="1" t="str">
        <f>VLOOKUP(T2574,$AB$2:$AD$2012,2,FALSE)</f>
        <v>促销品</v>
      </c>
      <c r="Z2574" s="1" t="e">
        <f>VLOOKUP(T2574,$AB$2:$AD$2012,3,FALSE)</f>
        <v>#N/A</v>
      </c>
      <c r="AB2574" s="14"/>
    </row>
    <row r="2575" s="1" customFormat="1" spans="16:28">
      <c r="P2575" s="2"/>
      <c r="Q2575" s="2"/>
      <c r="S2575" s="6"/>
      <c r="T2575" s="7">
        <v>10106305617855</v>
      </c>
      <c r="U2575" s="11" t="s">
        <v>23</v>
      </c>
      <c r="V2575" s="11" t="s">
        <v>331</v>
      </c>
      <c r="W2575" s="12" t="e">
        <f>VLOOKUP(T2575,$P$2:$R$118,2,FALSE)</f>
        <v>#N/A</v>
      </c>
      <c r="X2575" s="1" t="e">
        <f>VLOOKUP(T2575,$P$2:$R$118,3,FALSE)</f>
        <v>#N/A</v>
      </c>
      <c r="Y2575" s="1" t="str">
        <f>VLOOKUP(T2575,$AB$2:$AD$2012,2,FALSE)</f>
        <v>促销品</v>
      </c>
      <c r="Z2575" s="1" t="e">
        <f>VLOOKUP(T2575,$AB$2:$AD$2012,3,FALSE)</f>
        <v>#N/A</v>
      </c>
      <c r="AB2575" s="14"/>
    </row>
    <row r="2576" s="1" customFormat="1" spans="16:28">
      <c r="P2576" s="2"/>
      <c r="Q2576" s="2"/>
      <c r="S2576" s="6"/>
      <c r="T2576" s="7">
        <v>10106305617856</v>
      </c>
      <c r="U2576" s="11" t="s">
        <v>23</v>
      </c>
      <c r="V2576" s="11" t="s">
        <v>331</v>
      </c>
      <c r="W2576" s="12" t="e">
        <f>VLOOKUP(T2576,$P$2:$R$118,2,FALSE)</f>
        <v>#N/A</v>
      </c>
      <c r="X2576" s="1" t="e">
        <f>VLOOKUP(T2576,$P$2:$R$118,3,FALSE)</f>
        <v>#N/A</v>
      </c>
      <c r="Y2576" s="1" t="str">
        <f>VLOOKUP(T2576,$AB$2:$AD$2012,2,FALSE)</f>
        <v>促销品</v>
      </c>
      <c r="Z2576" s="1" t="e">
        <f>VLOOKUP(T2576,$AB$2:$AD$2012,3,FALSE)</f>
        <v>#N/A</v>
      </c>
      <c r="AB2576" s="14"/>
    </row>
    <row r="2577" s="1" customFormat="1" spans="16:28">
      <c r="P2577" s="2"/>
      <c r="Q2577" s="2"/>
      <c r="S2577" s="6"/>
      <c r="T2577" s="7">
        <v>10106305617857</v>
      </c>
      <c r="U2577" s="11" t="s">
        <v>23</v>
      </c>
      <c r="V2577" s="11" t="s">
        <v>331</v>
      </c>
      <c r="W2577" s="12" t="e">
        <f>VLOOKUP(T2577,$P$2:$R$118,2,FALSE)</f>
        <v>#N/A</v>
      </c>
      <c r="X2577" s="1" t="e">
        <f>VLOOKUP(T2577,$P$2:$R$118,3,FALSE)</f>
        <v>#N/A</v>
      </c>
      <c r="Y2577" s="1" t="str">
        <f>VLOOKUP(T2577,$AB$2:$AD$2012,2,FALSE)</f>
        <v>促销品</v>
      </c>
      <c r="Z2577" s="1" t="e">
        <f>VLOOKUP(T2577,$AB$2:$AD$2012,3,FALSE)</f>
        <v>#N/A</v>
      </c>
      <c r="AB2577" s="14"/>
    </row>
    <row r="2578" s="1" customFormat="1" spans="16:28">
      <c r="P2578" s="2"/>
      <c r="Q2578" s="2"/>
      <c r="S2578" s="6"/>
      <c r="T2578" s="7">
        <v>10106305617858</v>
      </c>
      <c r="U2578" s="11" t="s">
        <v>23</v>
      </c>
      <c r="V2578" s="11" t="s">
        <v>331</v>
      </c>
      <c r="W2578" s="12" t="e">
        <f>VLOOKUP(T2578,$P$2:$R$118,2,FALSE)</f>
        <v>#N/A</v>
      </c>
      <c r="X2578" s="1" t="e">
        <f>VLOOKUP(T2578,$P$2:$R$118,3,FALSE)</f>
        <v>#N/A</v>
      </c>
      <c r="Y2578" s="1" t="str">
        <f>VLOOKUP(T2578,$AB$2:$AD$2012,2,FALSE)</f>
        <v>促销品</v>
      </c>
      <c r="Z2578" s="1" t="e">
        <f>VLOOKUP(T2578,$AB$2:$AD$2012,3,FALSE)</f>
        <v>#N/A</v>
      </c>
      <c r="AB2578" s="14"/>
    </row>
    <row r="2579" s="1" customFormat="1" spans="16:28">
      <c r="P2579" s="2"/>
      <c r="Q2579" s="2"/>
      <c r="S2579" s="6"/>
      <c r="T2579" s="7">
        <v>10106305617859</v>
      </c>
      <c r="U2579" s="11" t="s">
        <v>23</v>
      </c>
      <c r="V2579" s="11" t="s">
        <v>331</v>
      </c>
      <c r="W2579" s="12" t="e">
        <f>VLOOKUP(T2579,$P$2:$R$118,2,FALSE)</f>
        <v>#N/A</v>
      </c>
      <c r="X2579" s="1" t="e">
        <f>VLOOKUP(T2579,$P$2:$R$118,3,FALSE)</f>
        <v>#N/A</v>
      </c>
      <c r="Y2579" s="1" t="str">
        <f>VLOOKUP(T2579,$AB$2:$AD$2012,2,FALSE)</f>
        <v>促销品</v>
      </c>
      <c r="Z2579" s="1" t="e">
        <f>VLOOKUP(T2579,$AB$2:$AD$2012,3,FALSE)</f>
        <v>#N/A</v>
      </c>
      <c r="AB2579" s="14"/>
    </row>
    <row r="2580" s="1" customFormat="1" spans="16:28">
      <c r="P2580" s="2"/>
      <c r="Q2580" s="2"/>
      <c r="S2580" s="6"/>
      <c r="T2580" s="7">
        <v>10106305617860</v>
      </c>
      <c r="U2580" s="11" t="s">
        <v>23</v>
      </c>
      <c r="V2580" s="11" t="s">
        <v>331</v>
      </c>
      <c r="W2580" s="12" t="e">
        <f>VLOOKUP(T2580,$P$2:$R$118,2,FALSE)</f>
        <v>#N/A</v>
      </c>
      <c r="X2580" s="1" t="e">
        <f>VLOOKUP(T2580,$P$2:$R$118,3,FALSE)</f>
        <v>#N/A</v>
      </c>
      <c r="Y2580" s="1" t="str">
        <f>VLOOKUP(T2580,$AB$2:$AD$2012,2,FALSE)</f>
        <v>促销品</v>
      </c>
      <c r="Z2580" s="1" t="e">
        <f>VLOOKUP(T2580,$AB$2:$AD$2012,3,FALSE)</f>
        <v>#N/A</v>
      </c>
      <c r="AB2580" s="14"/>
    </row>
    <row r="2581" s="1" customFormat="1" spans="16:28">
      <c r="P2581" s="2"/>
      <c r="Q2581" s="2"/>
      <c r="S2581" s="6"/>
      <c r="T2581" s="7">
        <v>10106305617861</v>
      </c>
      <c r="U2581" s="11" t="s">
        <v>23</v>
      </c>
      <c r="V2581" s="11" t="s">
        <v>331</v>
      </c>
      <c r="W2581" s="12" t="e">
        <f>VLOOKUP(T2581,$P$2:$R$118,2,FALSE)</f>
        <v>#N/A</v>
      </c>
      <c r="X2581" s="1" t="e">
        <f>VLOOKUP(T2581,$P$2:$R$118,3,FALSE)</f>
        <v>#N/A</v>
      </c>
      <c r="Y2581" s="1" t="str">
        <f>VLOOKUP(T2581,$AB$2:$AD$2012,2,FALSE)</f>
        <v>促销品</v>
      </c>
      <c r="Z2581" s="1" t="e">
        <f>VLOOKUP(T2581,$AB$2:$AD$2012,3,FALSE)</f>
        <v>#N/A</v>
      </c>
      <c r="AB2581" s="14"/>
    </row>
    <row r="2582" s="1" customFormat="1" spans="16:28">
      <c r="P2582" s="2"/>
      <c r="Q2582" s="2"/>
      <c r="S2582" s="6"/>
      <c r="T2582" s="7">
        <v>10106305617862</v>
      </c>
      <c r="U2582" s="11" t="s">
        <v>23</v>
      </c>
      <c r="V2582" s="11" t="s">
        <v>331</v>
      </c>
      <c r="W2582" s="12" t="e">
        <f>VLOOKUP(T2582,$P$2:$R$118,2,FALSE)</f>
        <v>#N/A</v>
      </c>
      <c r="X2582" s="1" t="e">
        <f>VLOOKUP(T2582,$P$2:$R$118,3,FALSE)</f>
        <v>#N/A</v>
      </c>
      <c r="Y2582" s="1" t="str">
        <f>VLOOKUP(T2582,$AB$2:$AD$2012,2,FALSE)</f>
        <v>促销品</v>
      </c>
      <c r="Z2582" s="1" t="e">
        <f>VLOOKUP(T2582,$AB$2:$AD$2012,3,FALSE)</f>
        <v>#N/A</v>
      </c>
      <c r="AB2582" s="14"/>
    </row>
    <row r="2583" s="1" customFormat="1" spans="16:28">
      <c r="P2583" s="2"/>
      <c r="Q2583" s="2"/>
      <c r="S2583" s="6"/>
      <c r="T2583" s="7">
        <v>10106305617863</v>
      </c>
      <c r="U2583" s="11" t="s">
        <v>23</v>
      </c>
      <c r="V2583" s="11" t="s">
        <v>331</v>
      </c>
      <c r="W2583" s="12" t="e">
        <f>VLOOKUP(T2583,$P$2:$R$118,2,FALSE)</f>
        <v>#N/A</v>
      </c>
      <c r="X2583" s="1" t="e">
        <f>VLOOKUP(T2583,$P$2:$R$118,3,FALSE)</f>
        <v>#N/A</v>
      </c>
      <c r="Y2583" s="1" t="str">
        <f>VLOOKUP(T2583,$AB$2:$AD$2012,2,FALSE)</f>
        <v>促销品</v>
      </c>
      <c r="Z2583" s="1" t="e">
        <f>VLOOKUP(T2583,$AB$2:$AD$2012,3,FALSE)</f>
        <v>#N/A</v>
      </c>
      <c r="AB2583" s="14"/>
    </row>
    <row r="2584" s="1" customFormat="1" spans="16:28">
      <c r="P2584" s="2"/>
      <c r="Q2584" s="2"/>
      <c r="S2584" s="6"/>
      <c r="T2584" s="7">
        <v>10106305617864</v>
      </c>
      <c r="U2584" s="11" t="s">
        <v>23</v>
      </c>
      <c r="V2584" s="11" t="s">
        <v>331</v>
      </c>
      <c r="W2584" s="12" t="e">
        <f>VLOOKUP(T2584,$P$2:$R$118,2,FALSE)</f>
        <v>#N/A</v>
      </c>
      <c r="X2584" s="1" t="e">
        <f>VLOOKUP(T2584,$P$2:$R$118,3,FALSE)</f>
        <v>#N/A</v>
      </c>
      <c r="Y2584" s="1" t="str">
        <f>VLOOKUP(T2584,$AB$2:$AD$2012,2,FALSE)</f>
        <v>促销品</v>
      </c>
      <c r="Z2584" s="1" t="e">
        <f>VLOOKUP(T2584,$AB$2:$AD$2012,3,FALSE)</f>
        <v>#N/A</v>
      </c>
      <c r="AB2584" s="14"/>
    </row>
    <row r="2585" s="1" customFormat="1" spans="16:28">
      <c r="P2585" s="2"/>
      <c r="Q2585" s="2"/>
      <c r="S2585" s="6"/>
      <c r="T2585" s="7">
        <v>10106305617865</v>
      </c>
      <c r="U2585" s="11" t="s">
        <v>23</v>
      </c>
      <c r="V2585" s="11" t="s">
        <v>331</v>
      </c>
      <c r="W2585" s="12" t="e">
        <f>VLOOKUP(T2585,$P$2:$R$118,2,FALSE)</f>
        <v>#N/A</v>
      </c>
      <c r="X2585" s="1" t="e">
        <f>VLOOKUP(T2585,$P$2:$R$118,3,FALSE)</f>
        <v>#N/A</v>
      </c>
      <c r="Y2585" s="1" t="str">
        <f>VLOOKUP(T2585,$AB$2:$AD$2012,2,FALSE)</f>
        <v>促销品</v>
      </c>
      <c r="Z2585" s="1" t="e">
        <f>VLOOKUP(T2585,$AB$2:$AD$2012,3,FALSE)</f>
        <v>#N/A</v>
      </c>
      <c r="AB2585" s="14"/>
    </row>
    <row r="2586" s="1" customFormat="1" spans="16:28">
      <c r="P2586" s="2"/>
      <c r="Q2586" s="2"/>
      <c r="S2586" s="6"/>
      <c r="T2586" s="7">
        <v>10106305617866</v>
      </c>
      <c r="U2586" s="11" t="s">
        <v>23</v>
      </c>
      <c r="V2586" s="11" t="s">
        <v>331</v>
      </c>
      <c r="W2586" s="12" t="e">
        <f>VLOOKUP(T2586,$P$2:$R$118,2,FALSE)</f>
        <v>#N/A</v>
      </c>
      <c r="X2586" s="1" t="e">
        <f>VLOOKUP(T2586,$P$2:$R$118,3,FALSE)</f>
        <v>#N/A</v>
      </c>
      <c r="Y2586" s="1" t="str">
        <f>VLOOKUP(T2586,$AB$2:$AD$2012,2,FALSE)</f>
        <v>促销品</v>
      </c>
      <c r="Z2586" s="1" t="e">
        <f>VLOOKUP(T2586,$AB$2:$AD$2012,3,FALSE)</f>
        <v>#N/A</v>
      </c>
      <c r="AB2586" s="14"/>
    </row>
    <row r="2587" s="1" customFormat="1" spans="16:28">
      <c r="P2587" s="2"/>
      <c r="Q2587" s="2"/>
      <c r="S2587" s="6"/>
      <c r="T2587" s="7">
        <v>10105072833702</v>
      </c>
      <c r="U2587" s="11" t="s">
        <v>23</v>
      </c>
      <c r="V2587" s="11" t="s">
        <v>154</v>
      </c>
      <c r="W2587" s="12" t="e">
        <f>VLOOKUP(T2587,$P$2:$R$118,2,FALSE)</f>
        <v>#N/A</v>
      </c>
      <c r="X2587" s="1" t="e">
        <f>VLOOKUP(T2587,$P$2:$R$118,3,FALSE)</f>
        <v>#N/A</v>
      </c>
      <c r="Y2587" s="1" t="e">
        <f>VLOOKUP(T2587,$AB$2:$AD$2012,2,FALSE)</f>
        <v>#N/A</v>
      </c>
      <c r="Z2587" s="1" t="e">
        <f>VLOOKUP(T2587,$AB$2:$AD$2012,3,FALSE)</f>
        <v>#N/A</v>
      </c>
      <c r="AB2587" s="14"/>
    </row>
    <row r="2588" s="1" customFormat="1" spans="16:28">
      <c r="P2588" s="2"/>
      <c r="Q2588" s="2"/>
      <c r="S2588" s="6"/>
      <c r="T2588" s="7">
        <v>10105072833703</v>
      </c>
      <c r="U2588" s="11" t="s">
        <v>23</v>
      </c>
      <c r="V2588" s="11" t="s">
        <v>154</v>
      </c>
      <c r="W2588" s="12" t="e">
        <f>VLOOKUP(T2588,$P$2:$R$118,2,FALSE)</f>
        <v>#N/A</v>
      </c>
      <c r="X2588" s="1" t="e">
        <f>VLOOKUP(T2588,$P$2:$R$118,3,FALSE)</f>
        <v>#N/A</v>
      </c>
      <c r="Y2588" s="1" t="e">
        <f>VLOOKUP(T2588,$AB$2:$AD$2012,2,FALSE)</f>
        <v>#N/A</v>
      </c>
      <c r="Z2588" s="1" t="e">
        <f>VLOOKUP(T2588,$AB$2:$AD$2012,3,FALSE)</f>
        <v>#N/A</v>
      </c>
      <c r="AB2588" s="14"/>
    </row>
    <row r="2589" s="1" customFormat="1" spans="16:28">
      <c r="P2589" s="2"/>
      <c r="Q2589" s="2"/>
      <c r="S2589" s="6"/>
      <c r="T2589" s="7">
        <v>10105072833706</v>
      </c>
      <c r="U2589" s="11" t="s">
        <v>23</v>
      </c>
      <c r="V2589" s="11" t="s">
        <v>154</v>
      </c>
      <c r="W2589" s="12" t="e">
        <f>VLOOKUP(T2589,$P$2:$R$118,2,FALSE)</f>
        <v>#N/A</v>
      </c>
      <c r="X2589" s="1" t="e">
        <f>VLOOKUP(T2589,$P$2:$R$118,3,FALSE)</f>
        <v>#N/A</v>
      </c>
      <c r="Y2589" s="1" t="e">
        <f>VLOOKUP(T2589,$AB$2:$AD$2012,2,FALSE)</f>
        <v>#N/A</v>
      </c>
      <c r="Z2589" s="1" t="e">
        <f>VLOOKUP(T2589,$AB$2:$AD$2012,3,FALSE)</f>
        <v>#N/A</v>
      </c>
      <c r="AB2589" s="14"/>
    </row>
    <row r="2590" s="1" customFormat="1" spans="16:28">
      <c r="P2590" s="2"/>
      <c r="Q2590" s="2"/>
      <c r="S2590" s="6"/>
      <c r="T2590" s="7">
        <v>10105072833707</v>
      </c>
      <c r="U2590" s="11" t="s">
        <v>23</v>
      </c>
      <c r="V2590" s="11" t="s">
        <v>154</v>
      </c>
      <c r="W2590" s="12" t="e">
        <f>VLOOKUP(T2590,$P$2:$R$118,2,FALSE)</f>
        <v>#N/A</v>
      </c>
      <c r="X2590" s="1" t="e">
        <f>VLOOKUP(T2590,$P$2:$R$118,3,FALSE)</f>
        <v>#N/A</v>
      </c>
      <c r="Y2590" s="1" t="e">
        <f>VLOOKUP(T2590,$AB$2:$AD$2012,2,FALSE)</f>
        <v>#N/A</v>
      </c>
      <c r="Z2590" s="1" t="e">
        <f>VLOOKUP(T2590,$AB$2:$AD$2012,3,FALSE)</f>
        <v>#N/A</v>
      </c>
      <c r="AB2590" s="14"/>
    </row>
    <row r="2591" s="1" customFormat="1" spans="16:28">
      <c r="P2591" s="2"/>
      <c r="Q2591" s="2"/>
      <c r="S2591" s="6"/>
      <c r="T2591" s="7">
        <v>10105072833704</v>
      </c>
      <c r="U2591" s="11" t="s">
        <v>23</v>
      </c>
      <c r="V2591" s="11" t="s">
        <v>154</v>
      </c>
      <c r="W2591" s="12" t="e">
        <f>VLOOKUP(T2591,$P$2:$R$118,2,FALSE)</f>
        <v>#N/A</v>
      </c>
      <c r="X2591" s="1" t="e">
        <f>VLOOKUP(T2591,$P$2:$R$118,3,FALSE)</f>
        <v>#N/A</v>
      </c>
      <c r="Y2591" s="1" t="e">
        <f>VLOOKUP(T2591,$AB$2:$AD$2012,2,FALSE)</f>
        <v>#N/A</v>
      </c>
      <c r="Z2591" s="1" t="e">
        <f>VLOOKUP(T2591,$AB$2:$AD$2012,3,FALSE)</f>
        <v>#N/A</v>
      </c>
      <c r="AB2591" s="14"/>
    </row>
    <row r="2592" s="1" customFormat="1" spans="16:28">
      <c r="P2592" s="2"/>
      <c r="Q2592" s="2"/>
      <c r="S2592" s="6"/>
      <c r="T2592" s="7">
        <v>10105072833705</v>
      </c>
      <c r="U2592" s="11" t="s">
        <v>23</v>
      </c>
      <c r="V2592" s="11" t="s">
        <v>154</v>
      </c>
      <c r="W2592" s="12" t="e">
        <f>VLOOKUP(T2592,$P$2:$R$118,2,FALSE)</f>
        <v>#N/A</v>
      </c>
      <c r="X2592" s="1" t="e">
        <f>VLOOKUP(T2592,$P$2:$R$118,3,FALSE)</f>
        <v>#N/A</v>
      </c>
      <c r="Y2592" s="1" t="e">
        <f>VLOOKUP(T2592,$AB$2:$AD$2012,2,FALSE)</f>
        <v>#N/A</v>
      </c>
      <c r="Z2592" s="1" t="e">
        <f>VLOOKUP(T2592,$AB$2:$AD$2012,3,FALSE)</f>
        <v>#N/A</v>
      </c>
      <c r="AB2592" s="14"/>
    </row>
    <row r="2593" s="1" customFormat="1" spans="16:28">
      <c r="P2593" s="2"/>
      <c r="Q2593" s="2"/>
      <c r="S2593" s="6"/>
      <c r="T2593" s="7">
        <v>10106497790884</v>
      </c>
      <c r="U2593" s="11" t="s">
        <v>52</v>
      </c>
      <c r="V2593" s="11" t="s">
        <v>154</v>
      </c>
      <c r="W2593" s="12" t="e">
        <f>VLOOKUP(T2593,$P$2:$R$118,2,FALSE)</f>
        <v>#N/A</v>
      </c>
      <c r="X2593" s="1" t="e">
        <f>VLOOKUP(T2593,$P$2:$R$118,3,FALSE)</f>
        <v>#N/A</v>
      </c>
      <c r="Y2593" s="1" t="e">
        <f>VLOOKUP(T2593,$AB$2:$AD$2012,2,FALSE)</f>
        <v>#N/A</v>
      </c>
      <c r="Z2593" s="1" t="e">
        <f>VLOOKUP(T2593,$AB$2:$AD$2012,3,FALSE)</f>
        <v>#N/A</v>
      </c>
      <c r="AB2593" s="14"/>
    </row>
    <row r="2594" s="1" customFormat="1" spans="16:28">
      <c r="P2594" s="2"/>
      <c r="Q2594" s="2"/>
      <c r="S2594" s="6"/>
      <c r="T2594" s="7">
        <v>10108514197044</v>
      </c>
      <c r="U2594" s="11" t="s">
        <v>52</v>
      </c>
      <c r="V2594" s="11" t="s">
        <v>154</v>
      </c>
      <c r="W2594" s="12" t="e">
        <f>VLOOKUP(T2594,$P$2:$R$118,2,FALSE)</f>
        <v>#N/A</v>
      </c>
      <c r="X2594" s="1" t="e">
        <f>VLOOKUP(T2594,$P$2:$R$118,3,FALSE)</f>
        <v>#N/A</v>
      </c>
      <c r="Y2594" s="1" t="e">
        <f>VLOOKUP(T2594,$AB$2:$AD$2012,2,FALSE)</f>
        <v>#N/A</v>
      </c>
      <c r="Z2594" s="1" t="e">
        <f>VLOOKUP(T2594,$AB$2:$AD$2012,3,FALSE)</f>
        <v>#N/A</v>
      </c>
      <c r="AB2594" s="14"/>
    </row>
    <row r="2595" s="1" customFormat="1" spans="16:28">
      <c r="P2595" s="2"/>
      <c r="Q2595" s="2"/>
      <c r="S2595" s="6"/>
      <c r="T2595" s="7">
        <v>10106497790885</v>
      </c>
      <c r="U2595" s="11" t="s">
        <v>52</v>
      </c>
      <c r="V2595" s="11" t="s">
        <v>154</v>
      </c>
      <c r="W2595" s="12" t="e">
        <f>VLOOKUP(T2595,$P$2:$R$118,2,FALSE)</f>
        <v>#N/A</v>
      </c>
      <c r="X2595" s="1" t="e">
        <f>VLOOKUP(T2595,$P$2:$R$118,3,FALSE)</f>
        <v>#N/A</v>
      </c>
      <c r="Y2595" s="1" t="e">
        <f>VLOOKUP(T2595,$AB$2:$AD$2012,2,FALSE)</f>
        <v>#N/A</v>
      </c>
      <c r="Z2595" s="1" t="e">
        <f>VLOOKUP(T2595,$AB$2:$AD$2012,3,FALSE)</f>
        <v>#N/A</v>
      </c>
      <c r="AB2595" s="14"/>
    </row>
    <row r="2596" s="1" customFormat="1" spans="16:28">
      <c r="P2596" s="2"/>
      <c r="Q2596" s="2"/>
      <c r="S2596" s="6"/>
      <c r="T2596" s="7">
        <v>10106497790886</v>
      </c>
      <c r="U2596" s="11" t="s">
        <v>52</v>
      </c>
      <c r="V2596" s="11" t="s">
        <v>154</v>
      </c>
      <c r="W2596" s="12" t="e">
        <f>VLOOKUP(T2596,$P$2:$R$118,2,FALSE)</f>
        <v>#N/A</v>
      </c>
      <c r="X2596" s="1" t="e">
        <f>VLOOKUP(T2596,$P$2:$R$118,3,FALSE)</f>
        <v>#N/A</v>
      </c>
      <c r="Y2596" s="1" t="e">
        <f>VLOOKUP(T2596,$AB$2:$AD$2012,2,FALSE)</f>
        <v>#N/A</v>
      </c>
      <c r="Z2596" s="1" t="e">
        <f>VLOOKUP(T2596,$AB$2:$AD$2012,3,FALSE)</f>
        <v>#N/A</v>
      </c>
      <c r="AB2596" s="14"/>
    </row>
    <row r="2597" s="1" customFormat="1" spans="16:28">
      <c r="P2597" s="2"/>
      <c r="Q2597" s="2"/>
      <c r="S2597" s="6"/>
      <c r="T2597" s="7">
        <v>10106497790882</v>
      </c>
      <c r="U2597" s="11" t="s">
        <v>52</v>
      </c>
      <c r="V2597" s="11" t="s">
        <v>154</v>
      </c>
      <c r="W2597" s="12" t="e">
        <f>VLOOKUP(T2597,$P$2:$R$118,2,FALSE)</f>
        <v>#N/A</v>
      </c>
      <c r="X2597" s="1" t="e">
        <f>VLOOKUP(T2597,$P$2:$R$118,3,FALSE)</f>
        <v>#N/A</v>
      </c>
      <c r="Y2597" s="1" t="e">
        <f>VLOOKUP(T2597,$AB$2:$AD$2012,2,FALSE)</f>
        <v>#N/A</v>
      </c>
      <c r="Z2597" s="1" t="e">
        <f>VLOOKUP(T2597,$AB$2:$AD$2012,3,FALSE)</f>
        <v>#N/A</v>
      </c>
      <c r="AB2597" s="14"/>
    </row>
    <row r="2598" s="1" customFormat="1" spans="16:28">
      <c r="P2598" s="2"/>
      <c r="Q2598" s="2"/>
      <c r="S2598" s="6"/>
      <c r="T2598" s="7">
        <v>10106497790883</v>
      </c>
      <c r="U2598" s="11" t="s">
        <v>52</v>
      </c>
      <c r="V2598" s="11" t="s">
        <v>154</v>
      </c>
      <c r="W2598" s="12" t="e">
        <f>VLOOKUP(T2598,$P$2:$R$118,2,FALSE)</f>
        <v>#N/A</v>
      </c>
      <c r="X2598" s="1" t="e">
        <f>VLOOKUP(T2598,$P$2:$R$118,3,FALSE)</f>
        <v>#N/A</v>
      </c>
      <c r="Y2598" s="1" t="e">
        <f>VLOOKUP(T2598,$AB$2:$AD$2012,2,FALSE)</f>
        <v>#N/A</v>
      </c>
      <c r="Z2598" s="1" t="e">
        <f>VLOOKUP(T2598,$AB$2:$AD$2012,3,FALSE)</f>
        <v>#N/A</v>
      </c>
      <c r="AB2598" s="14"/>
    </row>
    <row r="2599" s="1" customFormat="1" spans="16:28">
      <c r="P2599" s="2"/>
      <c r="Q2599" s="2"/>
      <c r="S2599" s="6"/>
      <c r="T2599" s="7">
        <v>10106319008916</v>
      </c>
      <c r="U2599" s="11" t="s">
        <v>52</v>
      </c>
      <c r="V2599" s="11" t="s">
        <v>56</v>
      </c>
      <c r="W2599" s="12" t="e">
        <f>VLOOKUP(T2599,$P$2:$R$118,2,FALSE)</f>
        <v>#N/A</v>
      </c>
      <c r="X2599" s="1" t="e">
        <f>VLOOKUP(T2599,$P$2:$R$118,3,FALSE)</f>
        <v>#N/A</v>
      </c>
      <c r="Y2599" s="1" t="str">
        <f>VLOOKUP(T2599,$AB$2:$AD$2012,2,FALSE)</f>
        <v>促销品</v>
      </c>
      <c r="Z2599" s="1" t="e">
        <f>VLOOKUP(T2599,$AB$2:$AD$2012,3,FALSE)</f>
        <v>#N/A</v>
      </c>
      <c r="AB2599" s="14"/>
    </row>
    <row r="2600" s="1" customFormat="1" spans="16:28">
      <c r="P2600" s="2"/>
      <c r="Q2600" s="2"/>
      <c r="S2600" s="6"/>
      <c r="T2600" s="7">
        <v>10106319008913</v>
      </c>
      <c r="U2600" s="11" t="s">
        <v>52</v>
      </c>
      <c r="V2600" s="11" t="s">
        <v>56</v>
      </c>
      <c r="W2600" s="12" t="e">
        <f>VLOOKUP(T2600,$P$2:$R$118,2,FALSE)</f>
        <v>#N/A</v>
      </c>
      <c r="X2600" s="1" t="e">
        <f>VLOOKUP(T2600,$P$2:$R$118,3,FALSE)</f>
        <v>#N/A</v>
      </c>
      <c r="Y2600" s="1" t="str">
        <f>VLOOKUP(T2600,$AB$2:$AD$2012,2,FALSE)</f>
        <v>促销品</v>
      </c>
      <c r="Z2600" s="1" t="e">
        <f>VLOOKUP(T2600,$AB$2:$AD$2012,3,FALSE)</f>
        <v>#N/A</v>
      </c>
      <c r="AB2600" s="14"/>
    </row>
    <row r="2601" s="1" customFormat="1" spans="16:28">
      <c r="P2601" s="2"/>
      <c r="Q2601" s="2"/>
      <c r="S2601" s="6"/>
      <c r="T2601" s="7">
        <v>10106319008914</v>
      </c>
      <c r="U2601" s="11" t="s">
        <v>52</v>
      </c>
      <c r="V2601" s="11" t="s">
        <v>56</v>
      </c>
      <c r="W2601" s="12" t="e">
        <f>VLOOKUP(T2601,$P$2:$R$118,2,FALSE)</f>
        <v>#N/A</v>
      </c>
      <c r="X2601" s="1" t="e">
        <f>VLOOKUP(T2601,$P$2:$R$118,3,FALSE)</f>
        <v>#N/A</v>
      </c>
      <c r="Y2601" s="1" t="str">
        <f>VLOOKUP(T2601,$AB$2:$AD$2012,2,FALSE)</f>
        <v>促销品</v>
      </c>
      <c r="Z2601" s="1" t="e">
        <f>VLOOKUP(T2601,$AB$2:$AD$2012,3,FALSE)</f>
        <v>#N/A</v>
      </c>
      <c r="AB2601" s="14"/>
    </row>
    <row r="2602" s="1" customFormat="1" spans="16:28">
      <c r="P2602" s="2"/>
      <c r="Q2602" s="2"/>
      <c r="S2602" s="6"/>
      <c r="T2602" s="7">
        <v>10106319008915</v>
      </c>
      <c r="U2602" s="11" t="s">
        <v>52</v>
      </c>
      <c r="V2602" s="11" t="s">
        <v>56</v>
      </c>
      <c r="W2602" s="12" t="e">
        <f>VLOOKUP(T2602,$P$2:$R$118,2,FALSE)</f>
        <v>#N/A</v>
      </c>
      <c r="X2602" s="1" t="e">
        <f>VLOOKUP(T2602,$P$2:$R$118,3,FALSE)</f>
        <v>#N/A</v>
      </c>
      <c r="Y2602" s="1" t="str">
        <f>VLOOKUP(T2602,$AB$2:$AD$2012,2,FALSE)</f>
        <v>促销品</v>
      </c>
      <c r="Z2602" s="1" t="e">
        <f>VLOOKUP(T2602,$AB$2:$AD$2012,3,FALSE)</f>
        <v>#N/A</v>
      </c>
      <c r="AB2602" s="14"/>
    </row>
    <row r="2603" s="1" customFormat="1" spans="16:28">
      <c r="P2603" s="2"/>
      <c r="Q2603" s="2"/>
      <c r="S2603" s="6"/>
      <c r="T2603" s="7">
        <v>10106598430316</v>
      </c>
      <c r="U2603" s="11" t="s">
        <v>23</v>
      </c>
      <c r="V2603" s="11" t="s">
        <v>24</v>
      </c>
      <c r="W2603" s="12" t="e">
        <f>VLOOKUP(T2603,$P$2:$R$118,2,FALSE)</f>
        <v>#N/A</v>
      </c>
      <c r="X2603" s="1" t="e">
        <f>VLOOKUP(T2603,$P$2:$R$118,3,FALSE)</f>
        <v>#N/A</v>
      </c>
      <c r="Y2603" s="1" t="e">
        <f>VLOOKUP(T2603,$AB$2:$AD$2012,2,FALSE)</f>
        <v>#N/A</v>
      </c>
      <c r="Z2603" s="1" t="e">
        <f>VLOOKUP(T2603,$AB$2:$AD$2012,3,FALSE)</f>
        <v>#N/A</v>
      </c>
      <c r="AB2603" s="14"/>
    </row>
    <row r="2604" s="1" customFormat="1" spans="16:28">
      <c r="P2604" s="2"/>
      <c r="Q2604" s="2"/>
      <c r="S2604" s="6"/>
      <c r="T2604" s="7">
        <v>10106598430317</v>
      </c>
      <c r="U2604" s="11" t="s">
        <v>23</v>
      </c>
      <c r="V2604" s="11" t="s">
        <v>24</v>
      </c>
      <c r="W2604" s="12" t="e">
        <f>VLOOKUP(T2604,$P$2:$R$118,2,FALSE)</f>
        <v>#N/A</v>
      </c>
      <c r="X2604" s="1" t="e">
        <f>VLOOKUP(T2604,$P$2:$R$118,3,FALSE)</f>
        <v>#N/A</v>
      </c>
      <c r="Y2604" s="1" t="e">
        <f>VLOOKUP(T2604,$AB$2:$AD$2012,2,FALSE)</f>
        <v>#N/A</v>
      </c>
      <c r="Z2604" s="1" t="e">
        <f>VLOOKUP(T2604,$AB$2:$AD$2012,3,FALSE)</f>
        <v>#N/A</v>
      </c>
      <c r="AB2604" s="14"/>
    </row>
    <row r="2605" s="1" customFormat="1" spans="16:28">
      <c r="P2605" s="2"/>
      <c r="Q2605" s="2"/>
      <c r="S2605" s="6"/>
      <c r="T2605" s="7">
        <v>10106598430318</v>
      </c>
      <c r="U2605" s="11" t="s">
        <v>23</v>
      </c>
      <c r="V2605" s="11" t="s">
        <v>24</v>
      </c>
      <c r="W2605" s="12" t="e">
        <f>VLOOKUP(T2605,$P$2:$R$118,2,FALSE)</f>
        <v>#N/A</v>
      </c>
      <c r="X2605" s="1" t="e">
        <f>VLOOKUP(T2605,$P$2:$R$118,3,FALSE)</f>
        <v>#N/A</v>
      </c>
      <c r="Y2605" s="1" t="e">
        <f>VLOOKUP(T2605,$AB$2:$AD$2012,2,FALSE)</f>
        <v>#N/A</v>
      </c>
      <c r="Z2605" s="1" t="e">
        <f>VLOOKUP(T2605,$AB$2:$AD$2012,3,FALSE)</f>
        <v>#N/A</v>
      </c>
      <c r="AB2605" s="14"/>
    </row>
    <row r="2606" s="1" customFormat="1" spans="16:28">
      <c r="P2606" s="2"/>
      <c r="Q2606" s="2"/>
      <c r="S2606" s="6"/>
      <c r="T2606" s="7">
        <v>10106598430319</v>
      </c>
      <c r="U2606" s="11" t="s">
        <v>23</v>
      </c>
      <c r="V2606" s="11" t="s">
        <v>24</v>
      </c>
      <c r="W2606" s="12" t="e">
        <f>VLOOKUP(T2606,$P$2:$R$118,2,FALSE)</f>
        <v>#N/A</v>
      </c>
      <c r="X2606" s="1" t="e">
        <f>VLOOKUP(T2606,$P$2:$R$118,3,FALSE)</f>
        <v>#N/A</v>
      </c>
      <c r="Y2606" s="1" t="e">
        <f>VLOOKUP(T2606,$AB$2:$AD$2012,2,FALSE)</f>
        <v>#N/A</v>
      </c>
      <c r="Z2606" s="1" t="e">
        <f>VLOOKUP(T2606,$AB$2:$AD$2012,3,FALSE)</f>
        <v>#N/A</v>
      </c>
      <c r="AB2606" s="14"/>
    </row>
    <row r="2607" s="1" customFormat="1" spans="16:28">
      <c r="P2607" s="2"/>
      <c r="Q2607" s="2"/>
      <c r="S2607" s="6"/>
      <c r="T2607" s="7">
        <v>10106598430315</v>
      </c>
      <c r="U2607" s="11" t="s">
        <v>23</v>
      </c>
      <c r="V2607" s="11" t="s">
        <v>24</v>
      </c>
      <c r="W2607" s="12" t="e">
        <f>VLOOKUP(T2607,$P$2:$R$118,2,FALSE)</f>
        <v>#N/A</v>
      </c>
      <c r="X2607" s="1" t="e">
        <f>VLOOKUP(T2607,$P$2:$R$118,3,FALSE)</f>
        <v>#N/A</v>
      </c>
      <c r="Y2607" s="1" t="e">
        <f>VLOOKUP(T2607,$AB$2:$AD$2012,2,FALSE)</f>
        <v>#N/A</v>
      </c>
      <c r="Z2607" s="1" t="e">
        <f>VLOOKUP(T2607,$AB$2:$AD$2012,3,FALSE)</f>
        <v>#N/A</v>
      </c>
      <c r="AB2607" s="14"/>
    </row>
    <row r="2608" s="1" customFormat="1" spans="16:28">
      <c r="P2608" s="2"/>
      <c r="Q2608" s="2"/>
      <c r="S2608" s="6"/>
      <c r="T2608" s="7">
        <v>10107926431644</v>
      </c>
      <c r="U2608" s="11" t="s">
        <v>23</v>
      </c>
      <c r="V2608" s="11" t="s">
        <v>154</v>
      </c>
      <c r="W2608" s="12" t="e">
        <f>VLOOKUP(T2608,$P$2:$R$118,2,FALSE)</f>
        <v>#N/A</v>
      </c>
      <c r="X2608" s="1" t="e">
        <f>VLOOKUP(T2608,$P$2:$R$118,3,FALSE)</f>
        <v>#N/A</v>
      </c>
      <c r="Y2608" s="1" t="e">
        <f>VLOOKUP(T2608,$AB$2:$AD$2012,2,FALSE)</f>
        <v>#N/A</v>
      </c>
      <c r="Z2608" s="1" t="e">
        <f>VLOOKUP(T2608,$AB$2:$AD$2012,3,FALSE)</f>
        <v>#N/A</v>
      </c>
      <c r="AB2608" s="14"/>
    </row>
    <row r="2609" s="1" customFormat="1" spans="16:28">
      <c r="P2609" s="2"/>
      <c r="Q2609" s="2"/>
      <c r="S2609" s="6"/>
      <c r="T2609" s="7">
        <v>10107926431645</v>
      </c>
      <c r="U2609" s="11" t="s">
        <v>23</v>
      </c>
      <c r="V2609" s="11" t="s">
        <v>154</v>
      </c>
      <c r="W2609" s="12" t="e">
        <f>VLOOKUP(T2609,$P$2:$R$118,2,FALSE)</f>
        <v>#N/A</v>
      </c>
      <c r="X2609" s="1" t="e">
        <f>VLOOKUP(T2609,$P$2:$R$118,3,FALSE)</f>
        <v>#N/A</v>
      </c>
      <c r="Y2609" s="1" t="e">
        <f>VLOOKUP(T2609,$AB$2:$AD$2012,2,FALSE)</f>
        <v>#N/A</v>
      </c>
      <c r="Z2609" s="1" t="e">
        <f>VLOOKUP(T2609,$AB$2:$AD$2012,3,FALSE)</f>
        <v>#N/A</v>
      </c>
      <c r="AB2609" s="14"/>
    </row>
    <row r="2610" s="1" customFormat="1" spans="16:28">
      <c r="P2610" s="2"/>
      <c r="Q2610" s="2"/>
      <c r="S2610" s="6"/>
      <c r="T2610" s="7">
        <v>10107926431640</v>
      </c>
      <c r="U2610" s="11" t="s">
        <v>23</v>
      </c>
      <c r="V2610" s="11" t="s">
        <v>154</v>
      </c>
      <c r="W2610" s="12" t="e">
        <f>VLOOKUP(T2610,$P$2:$R$118,2,FALSE)</f>
        <v>#N/A</v>
      </c>
      <c r="X2610" s="1" t="e">
        <f>VLOOKUP(T2610,$P$2:$R$118,3,FALSE)</f>
        <v>#N/A</v>
      </c>
      <c r="Y2610" s="1" t="e">
        <f>VLOOKUP(T2610,$AB$2:$AD$2012,2,FALSE)</f>
        <v>#N/A</v>
      </c>
      <c r="Z2610" s="1" t="e">
        <f>VLOOKUP(T2610,$AB$2:$AD$2012,3,FALSE)</f>
        <v>#N/A</v>
      </c>
      <c r="AB2610" s="14"/>
    </row>
    <row r="2611" s="1" customFormat="1" spans="16:28">
      <c r="P2611" s="2"/>
      <c r="Q2611" s="2"/>
      <c r="S2611" s="6"/>
      <c r="T2611" s="7">
        <v>10107926431641</v>
      </c>
      <c r="U2611" s="11" t="s">
        <v>23</v>
      </c>
      <c r="V2611" s="11" t="s">
        <v>154</v>
      </c>
      <c r="W2611" s="12" t="e">
        <f>VLOOKUP(T2611,$P$2:$R$118,2,FALSE)</f>
        <v>#N/A</v>
      </c>
      <c r="X2611" s="1" t="e">
        <f>VLOOKUP(T2611,$P$2:$R$118,3,FALSE)</f>
        <v>#N/A</v>
      </c>
      <c r="Y2611" s="1" t="e">
        <f>VLOOKUP(T2611,$AB$2:$AD$2012,2,FALSE)</f>
        <v>#N/A</v>
      </c>
      <c r="Z2611" s="1" t="e">
        <f>VLOOKUP(T2611,$AB$2:$AD$2012,3,FALSE)</f>
        <v>#N/A</v>
      </c>
      <c r="AB2611" s="14"/>
    </row>
    <row r="2612" s="1" customFormat="1" spans="16:28">
      <c r="P2612" s="2"/>
      <c r="Q2612" s="2"/>
      <c r="S2612" s="6"/>
      <c r="T2612" s="7">
        <v>10107926431642</v>
      </c>
      <c r="U2612" s="11" t="s">
        <v>23</v>
      </c>
      <c r="V2612" s="11" t="s">
        <v>154</v>
      </c>
      <c r="W2612" s="12" t="e">
        <f>VLOOKUP(T2612,$P$2:$R$118,2,FALSE)</f>
        <v>#N/A</v>
      </c>
      <c r="X2612" s="1" t="e">
        <f>VLOOKUP(T2612,$P$2:$R$118,3,FALSE)</f>
        <v>#N/A</v>
      </c>
      <c r="Y2612" s="1" t="e">
        <f>VLOOKUP(T2612,$AB$2:$AD$2012,2,FALSE)</f>
        <v>#N/A</v>
      </c>
      <c r="Z2612" s="1" t="e">
        <f>VLOOKUP(T2612,$AB$2:$AD$2012,3,FALSE)</f>
        <v>#N/A</v>
      </c>
      <c r="AB2612" s="14"/>
    </row>
    <row r="2613" s="1" customFormat="1" spans="16:28">
      <c r="P2613" s="2"/>
      <c r="Q2613" s="2"/>
      <c r="S2613" s="6"/>
      <c r="T2613" s="7">
        <v>10107926431643</v>
      </c>
      <c r="U2613" s="11" t="s">
        <v>23</v>
      </c>
      <c r="V2613" s="11" t="s">
        <v>154</v>
      </c>
      <c r="W2613" s="12" t="e">
        <f>VLOOKUP(T2613,$P$2:$R$118,2,FALSE)</f>
        <v>#N/A</v>
      </c>
      <c r="X2613" s="1" t="e">
        <f>VLOOKUP(T2613,$P$2:$R$118,3,FALSE)</f>
        <v>#N/A</v>
      </c>
      <c r="Y2613" s="1" t="e">
        <f>VLOOKUP(T2613,$AB$2:$AD$2012,2,FALSE)</f>
        <v>#N/A</v>
      </c>
      <c r="Z2613" s="1" t="e">
        <f>VLOOKUP(T2613,$AB$2:$AD$2012,3,FALSE)</f>
        <v>#N/A</v>
      </c>
      <c r="AB2613" s="14"/>
    </row>
    <row r="2614" s="1" customFormat="1" spans="16:28">
      <c r="P2614" s="2"/>
      <c r="Q2614" s="2"/>
      <c r="S2614" s="6"/>
      <c r="T2614" s="7">
        <v>10106307037374</v>
      </c>
      <c r="U2614" s="11" t="s">
        <v>23</v>
      </c>
      <c r="V2614" s="11" t="s">
        <v>24</v>
      </c>
      <c r="W2614" s="12" t="e">
        <f>VLOOKUP(T2614,$P$2:$R$118,2,FALSE)</f>
        <v>#N/A</v>
      </c>
      <c r="X2614" s="1" t="e">
        <f>VLOOKUP(T2614,$P$2:$R$118,3,FALSE)</f>
        <v>#N/A</v>
      </c>
      <c r="Y2614" s="1" t="e">
        <f>VLOOKUP(T2614,$AB$2:$AD$2012,2,FALSE)</f>
        <v>#N/A</v>
      </c>
      <c r="Z2614" s="1" t="e">
        <f>VLOOKUP(T2614,$AB$2:$AD$2012,3,FALSE)</f>
        <v>#N/A</v>
      </c>
      <c r="AB2614" s="14"/>
    </row>
    <row r="2615" s="1" customFormat="1" spans="16:28">
      <c r="P2615" s="2"/>
      <c r="Q2615" s="2"/>
      <c r="S2615" s="6"/>
      <c r="T2615" s="7">
        <v>10106307037375</v>
      </c>
      <c r="U2615" s="11" t="s">
        <v>23</v>
      </c>
      <c r="V2615" s="11" t="s">
        <v>24</v>
      </c>
      <c r="W2615" s="12" t="e">
        <f>VLOOKUP(T2615,$P$2:$R$118,2,FALSE)</f>
        <v>#N/A</v>
      </c>
      <c r="X2615" s="1" t="e">
        <f>VLOOKUP(T2615,$P$2:$R$118,3,FALSE)</f>
        <v>#N/A</v>
      </c>
      <c r="Y2615" s="1" t="e">
        <f>VLOOKUP(T2615,$AB$2:$AD$2012,2,FALSE)</f>
        <v>#N/A</v>
      </c>
      <c r="Z2615" s="1" t="e">
        <f>VLOOKUP(T2615,$AB$2:$AD$2012,3,FALSE)</f>
        <v>#N/A</v>
      </c>
      <c r="AB2615" s="14"/>
    </row>
    <row r="2616" s="1" customFormat="1" spans="16:28">
      <c r="P2616" s="2"/>
      <c r="Q2616" s="2"/>
      <c r="S2616" s="6"/>
      <c r="T2616" s="7">
        <v>10106307037372</v>
      </c>
      <c r="U2616" s="11" t="s">
        <v>23</v>
      </c>
      <c r="V2616" s="11" t="s">
        <v>24</v>
      </c>
      <c r="W2616" s="12" t="e">
        <f>VLOOKUP(T2616,$P$2:$R$118,2,FALSE)</f>
        <v>#N/A</v>
      </c>
      <c r="X2616" s="1" t="e">
        <f>VLOOKUP(T2616,$P$2:$R$118,3,FALSE)</f>
        <v>#N/A</v>
      </c>
      <c r="Y2616" s="1" t="e">
        <f>VLOOKUP(T2616,$AB$2:$AD$2012,2,FALSE)</f>
        <v>#N/A</v>
      </c>
      <c r="Z2616" s="1" t="e">
        <f>VLOOKUP(T2616,$AB$2:$AD$2012,3,FALSE)</f>
        <v>#N/A</v>
      </c>
      <c r="AB2616" s="14"/>
    </row>
    <row r="2617" s="1" customFormat="1" spans="16:28">
      <c r="P2617" s="2"/>
      <c r="Q2617" s="2"/>
      <c r="S2617" s="6"/>
      <c r="T2617" s="7">
        <v>10106307037373</v>
      </c>
      <c r="U2617" s="11" t="s">
        <v>23</v>
      </c>
      <c r="V2617" s="11" t="s">
        <v>24</v>
      </c>
      <c r="W2617" s="12" t="e">
        <f>VLOOKUP(T2617,$P$2:$R$118,2,FALSE)</f>
        <v>#N/A</v>
      </c>
      <c r="X2617" s="1" t="e">
        <f>VLOOKUP(T2617,$P$2:$R$118,3,FALSE)</f>
        <v>#N/A</v>
      </c>
      <c r="Y2617" s="1" t="e">
        <f>VLOOKUP(T2617,$AB$2:$AD$2012,2,FALSE)</f>
        <v>#N/A</v>
      </c>
      <c r="Z2617" s="1" t="e">
        <f>VLOOKUP(T2617,$AB$2:$AD$2012,3,FALSE)</f>
        <v>#N/A</v>
      </c>
      <c r="AB2617" s="14"/>
    </row>
    <row r="2618" s="1" customFormat="1" spans="16:28">
      <c r="P2618" s="2"/>
      <c r="Q2618" s="2"/>
      <c r="S2618" s="6"/>
      <c r="T2618" s="7">
        <v>10106307037370</v>
      </c>
      <c r="U2618" s="11" t="s">
        <v>23</v>
      </c>
      <c r="V2618" s="11" t="s">
        <v>24</v>
      </c>
      <c r="W2618" s="12" t="e">
        <f>VLOOKUP(T2618,$P$2:$R$118,2,FALSE)</f>
        <v>#N/A</v>
      </c>
      <c r="X2618" s="1" t="e">
        <f>VLOOKUP(T2618,$P$2:$R$118,3,FALSE)</f>
        <v>#N/A</v>
      </c>
      <c r="Y2618" s="1" t="e">
        <f>VLOOKUP(T2618,$AB$2:$AD$2012,2,FALSE)</f>
        <v>#N/A</v>
      </c>
      <c r="Z2618" s="1" t="e">
        <f>VLOOKUP(T2618,$AB$2:$AD$2012,3,FALSE)</f>
        <v>#N/A</v>
      </c>
      <c r="AB2618" s="14"/>
    </row>
    <row r="2619" s="1" customFormat="1" spans="16:28">
      <c r="P2619" s="2"/>
      <c r="Q2619" s="2"/>
      <c r="S2619" s="6"/>
      <c r="T2619" s="7">
        <v>10106307037371</v>
      </c>
      <c r="U2619" s="11" t="s">
        <v>23</v>
      </c>
      <c r="V2619" s="11" t="s">
        <v>24</v>
      </c>
      <c r="W2619" s="12" t="e">
        <f>VLOOKUP(T2619,$P$2:$R$118,2,FALSE)</f>
        <v>#N/A</v>
      </c>
      <c r="X2619" s="1" t="e">
        <f>VLOOKUP(T2619,$P$2:$R$118,3,FALSE)</f>
        <v>#N/A</v>
      </c>
      <c r="Y2619" s="1" t="e">
        <f>VLOOKUP(T2619,$AB$2:$AD$2012,2,FALSE)</f>
        <v>#N/A</v>
      </c>
      <c r="Z2619" s="1" t="e">
        <f>VLOOKUP(T2619,$AB$2:$AD$2012,3,FALSE)</f>
        <v>#N/A</v>
      </c>
      <c r="AB2619" s="14"/>
    </row>
    <row r="2620" s="1" customFormat="1" spans="16:28">
      <c r="P2620" s="2"/>
      <c r="Q2620" s="2"/>
      <c r="S2620" s="6"/>
      <c r="T2620" s="7">
        <v>10105225086203</v>
      </c>
      <c r="U2620" s="11" t="s">
        <v>23</v>
      </c>
      <c r="V2620" s="11" t="s">
        <v>154</v>
      </c>
      <c r="W2620" s="12" t="e">
        <f>VLOOKUP(T2620,$P$2:$R$118,2,FALSE)</f>
        <v>#N/A</v>
      </c>
      <c r="X2620" s="1" t="e">
        <f>VLOOKUP(T2620,$P$2:$R$118,3,FALSE)</f>
        <v>#N/A</v>
      </c>
      <c r="Y2620" s="1" t="e">
        <f>VLOOKUP(T2620,$AB$2:$AD$2012,2,FALSE)</f>
        <v>#N/A</v>
      </c>
      <c r="Z2620" s="1" t="e">
        <f>VLOOKUP(T2620,$AB$2:$AD$2012,3,FALSE)</f>
        <v>#N/A</v>
      </c>
      <c r="AB2620" s="14"/>
    </row>
    <row r="2621" s="1" customFormat="1" spans="16:28">
      <c r="P2621" s="2"/>
      <c r="Q2621" s="2"/>
      <c r="S2621" s="6"/>
      <c r="T2621" s="7">
        <v>10105225086206</v>
      </c>
      <c r="U2621" s="11" t="s">
        <v>23</v>
      </c>
      <c r="V2621" s="11" t="s">
        <v>154</v>
      </c>
      <c r="W2621" s="12" t="e">
        <f>VLOOKUP(T2621,$P$2:$R$118,2,FALSE)</f>
        <v>#N/A</v>
      </c>
      <c r="X2621" s="1" t="e">
        <f>VLOOKUP(T2621,$P$2:$R$118,3,FALSE)</f>
        <v>#N/A</v>
      </c>
      <c r="Y2621" s="1" t="e">
        <f>VLOOKUP(T2621,$AB$2:$AD$2012,2,FALSE)</f>
        <v>#N/A</v>
      </c>
      <c r="Z2621" s="1" t="e">
        <f>VLOOKUP(T2621,$AB$2:$AD$2012,3,FALSE)</f>
        <v>#N/A</v>
      </c>
      <c r="AB2621" s="14"/>
    </row>
    <row r="2622" s="1" customFormat="1" spans="16:28">
      <c r="P2622" s="2"/>
      <c r="Q2622" s="2"/>
      <c r="S2622" s="6"/>
      <c r="T2622" s="7">
        <v>10105225086207</v>
      </c>
      <c r="U2622" s="11" t="s">
        <v>23</v>
      </c>
      <c r="V2622" s="11" t="s">
        <v>154</v>
      </c>
      <c r="W2622" s="12" t="e">
        <f>VLOOKUP(T2622,$P$2:$R$118,2,FALSE)</f>
        <v>#N/A</v>
      </c>
      <c r="X2622" s="1" t="e">
        <f>VLOOKUP(T2622,$P$2:$R$118,3,FALSE)</f>
        <v>#N/A</v>
      </c>
      <c r="Y2622" s="1" t="e">
        <f>VLOOKUP(T2622,$AB$2:$AD$2012,2,FALSE)</f>
        <v>#N/A</v>
      </c>
      <c r="Z2622" s="1" t="e">
        <f>VLOOKUP(T2622,$AB$2:$AD$2012,3,FALSE)</f>
        <v>#N/A</v>
      </c>
      <c r="AB2622" s="14"/>
    </row>
    <row r="2623" s="1" customFormat="1" spans="16:28">
      <c r="P2623" s="2"/>
      <c r="Q2623" s="2"/>
      <c r="S2623" s="6"/>
      <c r="T2623" s="7">
        <v>10105225086204</v>
      </c>
      <c r="U2623" s="11" t="s">
        <v>23</v>
      </c>
      <c r="V2623" s="11" t="s">
        <v>154</v>
      </c>
      <c r="W2623" s="12" t="e">
        <f>VLOOKUP(T2623,$P$2:$R$118,2,FALSE)</f>
        <v>#N/A</v>
      </c>
      <c r="X2623" s="1" t="e">
        <f>VLOOKUP(T2623,$P$2:$R$118,3,FALSE)</f>
        <v>#N/A</v>
      </c>
      <c r="Y2623" s="1" t="e">
        <f>VLOOKUP(T2623,$AB$2:$AD$2012,2,FALSE)</f>
        <v>#N/A</v>
      </c>
      <c r="Z2623" s="1" t="e">
        <f>VLOOKUP(T2623,$AB$2:$AD$2012,3,FALSE)</f>
        <v>#N/A</v>
      </c>
      <c r="AB2623" s="14"/>
    </row>
    <row r="2624" s="1" customFormat="1" spans="16:28">
      <c r="P2624" s="2"/>
      <c r="Q2624" s="2"/>
      <c r="S2624" s="6"/>
      <c r="T2624" s="7">
        <v>10105225086205</v>
      </c>
      <c r="U2624" s="11" t="s">
        <v>23</v>
      </c>
      <c r="V2624" s="11" t="s">
        <v>154</v>
      </c>
      <c r="W2624" s="12" t="e">
        <f>VLOOKUP(T2624,$P$2:$R$118,2,FALSE)</f>
        <v>#N/A</v>
      </c>
      <c r="X2624" s="1" t="e">
        <f>VLOOKUP(T2624,$P$2:$R$118,3,FALSE)</f>
        <v>#N/A</v>
      </c>
      <c r="Y2624" s="1" t="e">
        <f>VLOOKUP(T2624,$AB$2:$AD$2012,2,FALSE)</f>
        <v>#N/A</v>
      </c>
      <c r="Z2624" s="1" t="e">
        <f>VLOOKUP(T2624,$AB$2:$AD$2012,3,FALSE)</f>
        <v>#N/A</v>
      </c>
      <c r="AB2624" s="14"/>
    </row>
    <row r="2625" s="1" customFormat="1" spans="16:28">
      <c r="P2625" s="2"/>
      <c r="Q2625" s="2"/>
      <c r="S2625" s="6"/>
      <c r="T2625" s="7">
        <v>10105225086208</v>
      </c>
      <c r="U2625" s="11" t="s">
        <v>23</v>
      </c>
      <c r="V2625" s="11" t="s">
        <v>154</v>
      </c>
      <c r="W2625" s="12" t="e">
        <f>VLOOKUP(T2625,$P$2:$R$118,2,FALSE)</f>
        <v>#N/A</v>
      </c>
      <c r="X2625" s="1" t="e">
        <f>VLOOKUP(T2625,$P$2:$R$118,3,FALSE)</f>
        <v>#N/A</v>
      </c>
      <c r="Y2625" s="1" t="e">
        <f>VLOOKUP(T2625,$AB$2:$AD$2012,2,FALSE)</f>
        <v>#N/A</v>
      </c>
      <c r="Z2625" s="1" t="e">
        <f>VLOOKUP(T2625,$AB$2:$AD$2012,3,FALSE)</f>
        <v>#N/A</v>
      </c>
      <c r="AB2625" s="14"/>
    </row>
    <row r="2626" s="1" customFormat="1" spans="16:28">
      <c r="P2626" s="2"/>
      <c r="Q2626" s="2"/>
      <c r="S2626" s="6"/>
      <c r="T2626" s="7">
        <v>10106602958907</v>
      </c>
      <c r="U2626" s="11" t="s">
        <v>23</v>
      </c>
      <c r="V2626" s="11" t="s">
        <v>24</v>
      </c>
      <c r="W2626" s="12" t="e">
        <f>VLOOKUP(T2626,$P$2:$R$118,2,FALSE)</f>
        <v>#N/A</v>
      </c>
      <c r="X2626" s="1" t="e">
        <f>VLOOKUP(T2626,$P$2:$R$118,3,FALSE)</f>
        <v>#N/A</v>
      </c>
      <c r="Y2626" s="1" t="e">
        <f>VLOOKUP(T2626,$AB$2:$AD$2012,2,FALSE)</f>
        <v>#N/A</v>
      </c>
      <c r="Z2626" s="1" t="e">
        <f>VLOOKUP(T2626,$AB$2:$AD$2012,3,FALSE)</f>
        <v>#N/A</v>
      </c>
      <c r="AB2626" s="14"/>
    </row>
    <row r="2627" s="1" customFormat="1" spans="16:28">
      <c r="P2627" s="2"/>
      <c r="Q2627" s="2"/>
      <c r="S2627" s="6"/>
      <c r="T2627" s="7">
        <v>10106602958906</v>
      </c>
      <c r="U2627" s="11" t="s">
        <v>23</v>
      </c>
      <c r="V2627" s="11" t="s">
        <v>24</v>
      </c>
      <c r="W2627" s="12" t="e">
        <f>VLOOKUP(T2627,$P$2:$R$118,2,FALSE)</f>
        <v>#N/A</v>
      </c>
      <c r="X2627" s="1" t="e">
        <f>VLOOKUP(T2627,$P$2:$R$118,3,FALSE)</f>
        <v>#N/A</v>
      </c>
      <c r="Y2627" s="1" t="e">
        <f>VLOOKUP(T2627,$AB$2:$AD$2012,2,FALSE)</f>
        <v>#N/A</v>
      </c>
      <c r="Z2627" s="1" t="e">
        <f>VLOOKUP(T2627,$AB$2:$AD$2012,3,FALSE)</f>
        <v>#N/A</v>
      </c>
      <c r="AB2627" s="14"/>
    </row>
    <row r="2628" s="1" customFormat="1" spans="16:28">
      <c r="P2628" s="2"/>
      <c r="Q2628" s="2"/>
      <c r="S2628" s="6"/>
      <c r="T2628" s="7">
        <v>10106602958910</v>
      </c>
      <c r="U2628" s="11" t="s">
        <v>23</v>
      </c>
      <c r="V2628" s="11" t="s">
        <v>24</v>
      </c>
      <c r="W2628" s="12" t="e">
        <f>VLOOKUP(T2628,$P$2:$R$118,2,FALSE)</f>
        <v>#N/A</v>
      </c>
      <c r="X2628" s="1" t="e">
        <f>VLOOKUP(T2628,$P$2:$R$118,3,FALSE)</f>
        <v>#N/A</v>
      </c>
      <c r="Y2628" s="1" t="e">
        <f>VLOOKUP(T2628,$AB$2:$AD$2012,2,FALSE)</f>
        <v>#N/A</v>
      </c>
      <c r="Z2628" s="1" t="e">
        <f>VLOOKUP(T2628,$AB$2:$AD$2012,3,FALSE)</f>
        <v>#N/A</v>
      </c>
      <c r="AB2628" s="14"/>
    </row>
    <row r="2629" s="1" customFormat="1" spans="16:28">
      <c r="P2629" s="2"/>
      <c r="Q2629" s="2"/>
      <c r="S2629" s="6"/>
      <c r="T2629" s="7">
        <v>10106602958909</v>
      </c>
      <c r="U2629" s="11" t="s">
        <v>23</v>
      </c>
      <c r="V2629" s="11" t="s">
        <v>24</v>
      </c>
      <c r="W2629" s="12" t="e">
        <f>VLOOKUP(T2629,$P$2:$R$118,2,FALSE)</f>
        <v>#N/A</v>
      </c>
      <c r="X2629" s="1" t="e">
        <f>VLOOKUP(T2629,$P$2:$R$118,3,FALSE)</f>
        <v>#N/A</v>
      </c>
      <c r="Y2629" s="1" t="e">
        <f>VLOOKUP(T2629,$AB$2:$AD$2012,2,FALSE)</f>
        <v>#N/A</v>
      </c>
      <c r="Z2629" s="1" t="e">
        <f>VLOOKUP(T2629,$AB$2:$AD$2012,3,FALSE)</f>
        <v>#N/A</v>
      </c>
      <c r="AB2629" s="14"/>
    </row>
    <row r="2630" s="1" customFormat="1" spans="16:28">
      <c r="P2630" s="2"/>
      <c r="Q2630" s="2"/>
      <c r="S2630" s="6"/>
      <c r="T2630" s="7">
        <v>10106602958908</v>
      </c>
      <c r="U2630" s="11" t="s">
        <v>23</v>
      </c>
      <c r="V2630" s="11" t="s">
        <v>24</v>
      </c>
      <c r="W2630" s="12" t="e">
        <f>VLOOKUP(T2630,$P$2:$R$118,2,FALSE)</f>
        <v>#N/A</v>
      </c>
      <c r="X2630" s="1" t="e">
        <f>VLOOKUP(T2630,$P$2:$R$118,3,FALSE)</f>
        <v>#N/A</v>
      </c>
      <c r="Y2630" s="1" t="e">
        <f>VLOOKUP(T2630,$AB$2:$AD$2012,2,FALSE)</f>
        <v>#N/A</v>
      </c>
      <c r="Z2630" s="1" t="e">
        <f>VLOOKUP(T2630,$AB$2:$AD$2012,3,FALSE)</f>
        <v>#N/A</v>
      </c>
      <c r="AB2630" s="14"/>
    </row>
    <row r="2631" s="1" customFormat="1" spans="16:28">
      <c r="P2631" s="2"/>
      <c r="Q2631" s="2"/>
      <c r="S2631" s="6"/>
      <c r="T2631" s="7">
        <v>10106603020211</v>
      </c>
      <c r="U2631" s="11" t="s">
        <v>23</v>
      </c>
      <c r="V2631" s="11" t="s">
        <v>24</v>
      </c>
      <c r="W2631" s="12" t="e">
        <f>VLOOKUP(T2631,$P$2:$R$118,2,FALSE)</f>
        <v>#N/A</v>
      </c>
      <c r="X2631" s="1" t="e">
        <f>VLOOKUP(T2631,$P$2:$R$118,3,FALSE)</f>
        <v>#N/A</v>
      </c>
      <c r="Y2631" s="1" t="e">
        <f>VLOOKUP(T2631,$AB$2:$AD$2012,2,FALSE)</f>
        <v>#N/A</v>
      </c>
      <c r="Z2631" s="1" t="e">
        <f>VLOOKUP(T2631,$AB$2:$AD$2012,3,FALSE)</f>
        <v>#N/A</v>
      </c>
      <c r="AB2631" s="14"/>
    </row>
    <row r="2632" s="1" customFormat="1" spans="16:28">
      <c r="P2632" s="2"/>
      <c r="Q2632" s="2"/>
      <c r="S2632" s="6"/>
      <c r="T2632" s="7">
        <v>10106603020214</v>
      </c>
      <c r="U2632" s="11" t="s">
        <v>23</v>
      </c>
      <c r="V2632" s="11" t="s">
        <v>24</v>
      </c>
      <c r="W2632" s="12" t="e">
        <f>VLOOKUP(T2632,$P$2:$R$118,2,FALSE)</f>
        <v>#N/A</v>
      </c>
      <c r="X2632" s="1" t="e">
        <f>VLOOKUP(T2632,$P$2:$R$118,3,FALSE)</f>
        <v>#N/A</v>
      </c>
      <c r="Y2632" s="1" t="e">
        <f>VLOOKUP(T2632,$AB$2:$AD$2012,2,FALSE)</f>
        <v>#N/A</v>
      </c>
      <c r="Z2632" s="1" t="e">
        <f>VLOOKUP(T2632,$AB$2:$AD$2012,3,FALSE)</f>
        <v>#N/A</v>
      </c>
      <c r="AB2632" s="14"/>
    </row>
    <row r="2633" s="1" customFormat="1" spans="16:28">
      <c r="P2633" s="2"/>
      <c r="Q2633" s="2"/>
      <c r="S2633" s="6"/>
      <c r="T2633" s="7">
        <v>10106603020215</v>
      </c>
      <c r="U2633" s="11" t="s">
        <v>23</v>
      </c>
      <c r="V2633" s="11" t="s">
        <v>24</v>
      </c>
      <c r="W2633" s="12" t="e">
        <f>VLOOKUP(T2633,$P$2:$R$118,2,FALSE)</f>
        <v>#N/A</v>
      </c>
      <c r="X2633" s="1" t="e">
        <f>VLOOKUP(T2633,$P$2:$R$118,3,FALSE)</f>
        <v>#N/A</v>
      </c>
      <c r="Y2633" s="1" t="e">
        <f>VLOOKUP(T2633,$AB$2:$AD$2012,2,FALSE)</f>
        <v>#N/A</v>
      </c>
      <c r="Z2633" s="1" t="e">
        <f>VLOOKUP(T2633,$AB$2:$AD$2012,3,FALSE)</f>
        <v>#N/A</v>
      </c>
      <c r="AB2633" s="14"/>
    </row>
    <row r="2634" s="1" customFormat="1" spans="16:28">
      <c r="P2634" s="2"/>
      <c r="Q2634" s="2"/>
      <c r="S2634" s="6"/>
      <c r="T2634" s="7">
        <v>10106603020212</v>
      </c>
      <c r="U2634" s="11" t="s">
        <v>23</v>
      </c>
      <c r="V2634" s="11" t="s">
        <v>24</v>
      </c>
      <c r="W2634" s="12" t="e">
        <f>VLOOKUP(T2634,$P$2:$R$118,2,FALSE)</f>
        <v>#N/A</v>
      </c>
      <c r="X2634" s="1" t="e">
        <f>VLOOKUP(T2634,$P$2:$R$118,3,FALSE)</f>
        <v>#N/A</v>
      </c>
      <c r="Y2634" s="1" t="e">
        <f>VLOOKUP(T2634,$AB$2:$AD$2012,2,FALSE)</f>
        <v>#N/A</v>
      </c>
      <c r="Z2634" s="1" t="e">
        <f>VLOOKUP(T2634,$AB$2:$AD$2012,3,FALSE)</f>
        <v>#N/A</v>
      </c>
      <c r="AB2634" s="14"/>
    </row>
    <row r="2635" s="1" customFormat="1" spans="16:28">
      <c r="P2635" s="2"/>
      <c r="Q2635" s="2"/>
      <c r="S2635" s="6"/>
      <c r="T2635" s="7">
        <v>10106603020213</v>
      </c>
      <c r="U2635" s="11" t="s">
        <v>23</v>
      </c>
      <c r="V2635" s="11" t="s">
        <v>24</v>
      </c>
      <c r="W2635" s="12" t="e">
        <f>VLOOKUP(T2635,$P$2:$R$118,2,FALSE)</f>
        <v>#N/A</v>
      </c>
      <c r="X2635" s="1" t="e">
        <f>VLOOKUP(T2635,$P$2:$R$118,3,FALSE)</f>
        <v>#N/A</v>
      </c>
      <c r="Y2635" s="1" t="e">
        <f>VLOOKUP(T2635,$AB$2:$AD$2012,2,FALSE)</f>
        <v>#N/A</v>
      </c>
      <c r="Z2635" s="1" t="e">
        <f>VLOOKUP(T2635,$AB$2:$AD$2012,3,FALSE)</f>
        <v>#N/A</v>
      </c>
      <c r="AB2635" s="14"/>
    </row>
    <row r="2636" s="1" customFormat="1" spans="16:28">
      <c r="P2636" s="2"/>
      <c r="Q2636" s="2"/>
      <c r="S2636" s="6"/>
      <c r="T2636" s="7">
        <v>10105072417649</v>
      </c>
      <c r="U2636" s="11" t="s">
        <v>52</v>
      </c>
      <c r="V2636" s="11" t="s">
        <v>34</v>
      </c>
      <c r="W2636" s="12" t="e">
        <f>VLOOKUP(T2636,$P$2:$R$118,2,FALSE)</f>
        <v>#N/A</v>
      </c>
      <c r="X2636" s="1" t="e">
        <f>VLOOKUP(T2636,$P$2:$R$118,3,FALSE)</f>
        <v>#N/A</v>
      </c>
      <c r="Y2636" s="1" t="e">
        <f>VLOOKUP(T2636,$AB$2:$AD$2012,2,FALSE)</f>
        <v>#N/A</v>
      </c>
      <c r="Z2636" s="1" t="e">
        <f>VLOOKUP(T2636,$AB$2:$AD$2012,3,FALSE)</f>
        <v>#N/A</v>
      </c>
      <c r="AB2636" s="14"/>
    </row>
    <row r="2637" s="1" customFormat="1" spans="16:28">
      <c r="P2637" s="2"/>
      <c r="Q2637" s="2"/>
      <c r="S2637" s="6"/>
      <c r="T2637" s="7">
        <v>10105072417650</v>
      </c>
      <c r="U2637" s="11" t="s">
        <v>52</v>
      </c>
      <c r="V2637" s="11" t="s">
        <v>34</v>
      </c>
      <c r="W2637" s="12" t="e">
        <f>VLOOKUP(T2637,$P$2:$R$118,2,FALSE)</f>
        <v>#N/A</v>
      </c>
      <c r="X2637" s="1" t="e">
        <f>VLOOKUP(T2637,$P$2:$R$118,3,FALSE)</f>
        <v>#N/A</v>
      </c>
      <c r="Y2637" s="1" t="e">
        <f>VLOOKUP(T2637,$AB$2:$AD$2012,2,FALSE)</f>
        <v>#N/A</v>
      </c>
      <c r="Z2637" s="1" t="e">
        <f>VLOOKUP(T2637,$AB$2:$AD$2012,3,FALSE)</f>
        <v>#N/A</v>
      </c>
      <c r="AB2637" s="14"/>
    </row>
    <row r="2638" s="1" customFormat="1" spans="16:28">
      <c r="P2638" s="2"/>
      <c r="Q2638" s="2"/>
      <c r="S2638" s="6"/>
      <c r="T2638" s="7">
        <v>10105072417651</v>
      </c>
      <c r="U2638" s="11" t="s">
        <v>52</v>
      </c>
      <c r="V2638" s="11" t="s">
        <v>34</v>
      </c>
      <c r="W2638" s="12" t="e">
        <f>VLOOKUP(T2638,$P$2:$R$118,2,FALSE)</f>
        <v>#N/A</v>
      </c>
      <c r="X2638" s="1" t="e">
        <f>VLOOKUP(T2638,$P$2:$R$118,3,FALSE)</f>
        <v>#N/A</v>
      </c>
      <c r="Y2638" s="1" t="e">
        <f>VLOOKUP(T2638,$AB$2:$AD$2012,2,FALSE)</f>
        <v>#N/A</v>
      </c>
      <c r="Z2638" s="1" t="e">
        <f>VLOOKUP(T2638,$AB$2:$AD$2012,3,FALSE)</f>
        <v>#N/A</v>
      </c>
      <c r="AB2638" s="14"/>
    </row>
    <row r="2639" s="1" customFormat="1" spans="16:28">
      <c r="P2639" s="2"/>
      <c r="Q2639" s="2"/>
      <c r="S2639" s="6"/>
      <c r="T2639" s="7">
        <v>10105072417652</v>
      </c>
      <c r="U2639" s="11" t="s">
        <v>52</v>
      </c>
      <c r="V2639" s="11" t="s">
        <v>34</v>
      </c>
      <c r="W2639" s="12" t="e">
        <f>VLOOKUP(T2639,$P$2:$R$118,2,FALSE)</f>
        <v>#N/A</v>
      </c>
      <c r="X2639" s="1" t="e">
        <f>VLOOKUP(T2639,$P$2:$R$118,3,FALSE)</f>
        <v>#N/A</v>
      </c>
      <c r="Y2639" s="1" t="e">
        <f>VLOOKUP(T2639,$AB$2:$AD$2012,2,FALSE)</f>
        <v>#N/A</v>
      </c>
      <c r="Z2639" s="1" t="e">
        <f>VLOOKUP(T2639,$AB$2:$AD$2012,3,FALSE)</f>
        <v>#N/A</v>
      </c>
      <c r="AB2639" s="14"/>
    </row>
    <row r="2640" s="1" customFormat="1" spans="16:28">
      <c r="P2640" s="2"/>
      <c r="Q2640" s="2"/>
      <c r="S2640" s="6"/>
      <c r="T2640" s="7">
        <v>10104342787363</v>
      </c>
      <c r="U2640" s="11" t="s">
        <v>23</v>
      </c>
      <c r="V2640" s="11" t="s">
        <v>154</v>
      </c>
      <c r="W2640" s="12" t="e">
        <f>VLOOKUP(T2640,$P$2:$R$118,2,FALSE)</f>
        <v>#N/A</v>
      </c>
      <c r="X2640" s="1" t="e">
        <f>VLOOKUP(T2640,$P$2:$R$118,3,FALSE)</f>
        <v>#N/A</v>
      </c>
      <c r="Y2640" s="1" t="e">
        <f>VLOOKUP(T2640,$AB$2:$AD$2012,2,FALSE)</f>
        <v>#N/A</v>
      </c>
      <c r="Z2640" s="1" t="e">
        <f>VLOOKUP(T2640,$AB$2:$AD$2012,3,FALSE)</f>
        <v>#N/A</v>
      </c>
      <c r="AB2640" s="14"/>
    </row>
    <row r="2641" s="1" customFormat="1" spans="16:28">
      <c r="P2641" s="2"/>
      <c r="Q2641" s="2"/>
      <c r="S2641" s="6"/>
      <c r="T2641" s="7">
        <v>10104342787362</v>
      </c>
      <c r="U2641" s="11" t="s">
        <v>23</v>
      </c>
      <c r="V2641" s="11" t="s">
        <v>154</v>
      </c>
      <c r="W2641" s="12" t="e">
        <f>VLOOKUP(T2641,$P$2:$R$118,2,FALSE)</f>
        <v>#N/A</v>
      </c>
      <c r="X2641" s="1" t="e">
        <f>VLOOKUP(T2641,$P$2:$R$118,3,FALSE)</f>
        <v>#N/A</v>
      </c>
      <c r="Y2641" s="1" t="e">
        <f>VLOOKUP(T2641,$AB$2:$AD$2012,2,FALSE)</f>
        <v>#N/A</v>
      </c>
      <c r="Z2641" s="1" t="e">
        <f>VLOOKUP(T2641,$AB$2:$AD$2012,3,FALSE)</f>
        <v>#N/A</v>
      </c>
      <c r="AB2641" s="14"/>
    </row>
    <row r="2642" s="1" customFormat="1" spans="16:28">
      <c r="P2642" s="2"/>
      <c r="Q2642" s="2"/>
      <c r="S2642" s="6"/>
      <c r="T2642" s="7">
        <v>10104342787367</v>
      </c>
      <c r="U2642" s="11" t="s">
        <v>23</v>
      </c>
      <c r="V2642" s="11" t="s">
        <v>154</v>
      </c>
      <c r="W2642" s="12" t="e">
        <f>VLOOKUP(T2642,$P$2:$R$118,2,FALSE)</f>
        <v>#N/A</v>
      </c>
      <c r="X2642" s="1" t="e">
        <f>VLOOKUP(T2642,$P$2:$R$118,3,FALSE)</f>
        <v>#N/A</v>
      </c>
      <c r="Y2642" s="1" t="e">
        <f>VLOOKUP(T2642,$AB$2:$AD$2012,2,FALSE)</f>
        <v>#N/A</v>
      </c>
      <c r="Z2642" s="1" t="e">
        <f>VLOOKUP(T2642,$AB$2:$AD$2012,3,FALSE)</f>
        <v>#N/A</v>
      </c>
      <c r="AB2642" s="14"/>
    </row>
    <row r="2643" s="1" customFormat="1" spans="16:28">
      <c r="P2643" s="2"/>
      <c r="Q2643" s="2"/>
      <c r="S2643" s="6"/>
      <c r="T2643" s="7">
        <v>10104342787366</v>
      </c>
      <c r="U2643" s="11" t="s">
        <v>23</v>
      </c>
      <c r="V2643" s="11" t="s">
        <v>154</v>
      </c>
      <c r="W2643" s="12" t="e">
        <f>VLOOKUP(T2643,$P$2:$R$118,2,FALSE)</f>
        <v>#N/A</v>
      </c>
      <c r="X2643" s="1" t="e">
        <f>VLOOKUP(T2643,$P$2:$R$118,3,FALSE)</f>
        <v>#N/A</v>
      </c>
      <c r="Y2643" s="1" t="e">
        <f>VLOOKUP(T2643,$AB$2:$AD$2012,2,FALSE)</f>
        <v>#N/A</v>
      </c>
      <c r="Z2643" s="1" t="e">
        <f>VLOOKUP(T2643,$AB$2:$AD$2012,3,FALSE)</f>
        <v>#N/A</v>
      </c>
      <c r="AB2643" s="14"/>
    </row>
    <row r="2644" s="1" customFormat="1" spans="16:28">
      <c r="P2644" s="2"/>
      <c r="Q2644" s="2"/>
      <c r="S2644" s="6"/>
      <c r="T2644" s="7">
        <v>10104342787365</v>
      </c>
      <c r="U2644" s="11" t="s">
        <v>23</v>
      </c>
      <c r="V2644" s="11" t="s">
        <v>154</v>
      </c>
      <c r="W2644" s="12" t="e">
        <f>VLOOKUP(T2644,$P$2:$R$118,2,FALSE)</f>
        <v>#N/A</v>
      </c>
      <c r="X2644" s="1" t="e">
        <f>VLOOKUP(T2644,$P$2:$R$118,3,FALSE)</f>
        <v>#N/A</v>
      </c>
      <c r="Y2644" s="1" t="e">
        <f>VLOOKUP(T2644,$AB$2:$AD$2012,2,FALSE)</f>
        <v>#N/A</v>
      </c>
      <c r="Z2644" s="1" t="e">
        <f>VLOOKUP(T2644,$AB$2:$AD$2012,3,FALSE)</f>
        <v>#N/A</v>
      </c>
      <c r="AB2644" s="14"/>
    </row>
    <row r="2645" s="1" customFormat="1" spans="16:28">
      <c r="P2645" s="2"/>
      <c r="Q2645" s="2"/>
      <c r="S2645" s="6"/>
      <c r="T2645" s="7">
        <v>10104342787364</v>
      </c>
      <c r="U2645" s="11" t="s">
        <v>23</v>
      </c>
      <c r="V2645" s="11" t="s">
        <v>154</v>
      </c>
      <c r="W2645" s="12" t="e">
        <f>VLOOKUP(T2645,$P$2:$R$118,2,FALSE)</f>
        <v>#N/A</v>
      </c>
      <c r="X2645" s="1" t="e">
        <f>VLOOKUP(T2645,$P$2:$R$118,3,FALSE)</f>
        <v>#N/A</v>
      </c>
      <c r="Y2645" s="1" t="e">
        <f>VLOOKUP(T2645,$AB$2:$AD$2012,2,FALSE)</f>
        <v>#N/A</v>
      </c>
      <c r="Z2645" s="1" t="e">
        <f>VLOOKUP(T2645,$AB$2:$AD$2012,3,FALSE)</f>
        <v>#N/A</v>
      </c>
      <c r="AB2645" s="14"/>
    </row>
    <row r="2646" s="1" customFormat="1" spans="16:28">
      <c r="P2646" s="2"/>
      <c r="Q2646" s="2"/>
      <c r="S2646" s="6"/>
      <c r="T2646" s="7">
        <v>10104342787368</v>
      </c>
      <c r="U2646" s="11" t="s">
        <v>23</v>
      </c>
      <c r="V2646" s="11" t="s">
        <v>154</v>
      </c>
      <c r="W2646" s="12" t="e">
        <f>VLOOKUP(T2646,$P$2:$R$118,2,FALSE)</f>
        <v>#N/A</v>
      </c>
      <c r="X2646" s="1" t="e">
        <f>VLOOKUP(T2646,$P$2:$R$118,3,FALSE)</f>
        <v>#N/A</v>
      </c>
      <c r="Y2646" s="1" t="e">
        <f>VLOOKUP(T2646,$AB$2:$AD$2012,2,FALSE)</f>
        <v>#N/A</v>
      </c>
      <c r="Z2646" s="1" t="e">
        <f>VLOOKUP(T2646,$AB$2:$AD$2012,3,FALSE)</f>
        <v>#N/A</v>
      </c>
      <c r="AB2646" s="14"/>
    </row>
    <row r="2647" s="1" customFormat="1" spans="16:28">
      <c r="P2647" s="2"/>
      <c r="Q2647" s="2"/>
      <c r="S2647" s="6"/>
      <c r="T2647" s="7">
        <v>10105073486800</v>
      </c>
      <c r="U2647" s="11" t="s">
        <v>52</v>
      </c>
      <c r="V2647" s="11" t="s">
        <v>326</v>
      </c>
      <c r="W2647" s="12" t="e">
        <f>VLOOKUP(T2647,$P$2:$R$118,2,FALSE)</f>
        <v>#N/A</v>
      </c>
      <c r="X2647" s="1" t="e">
        <f>VLOOKUP(T2647,$P$2:$R$118,3,FALSE)</f>
        <v>#N/A</v>
      </c>
      <c r="Y2647" s="1" t="e">
        <f>VLOOKUP(T2647,$AB$2:$AD$2012,2,FALSE)</f>
        <v>#N/A</v>
      </c>
      <c r="Z2647" s="1" t="e">
        <f>VLOOKUP(T2647,$AB$2:$AD$2012,3,FALSE)</f>
        <v>#N/A</v>
      </c>
      <c r="AB2647" s="14"/>
    </row>
    <row r="2648" s="1" customFormat="1" spans="16:28">
      <c r="P2648" s="2"/>
      <c r="Q2648" s="2"/>
      <c r="S2648" s="6"/>
      <c r="T2648" s="7">
        <v>10105073486801</v>
      </c>
      <c r="U2648" s="11" t="s">
        <v>52</v>
      </c>
      <c r="V2648" s="11" t="s">
        <v>326</v>
      </c>
      <c r="W2648" s="12" t="e">
        <f>VLOOKUP(T2648,$P$2:$R$118,2,FALSE)</f>
        <v>#N/A</v>
      </c>
      <c r="X2648" s="1" t="e">
        <f>VLOOKUP(T2648,$P$2:$R$118,3,FALSE)</f>
        <v>#N/A</v>
      </c>
      <c r="Y2648" s="1" t="e">
        <f>VLOOKUP(T2648,$AB$2:$AD$2012,2,FALSE)</f>
        <v>#N/A</v>
      </c>
      <c r="Z2648" s="1" t="e">
        <f>VLOOKUP(T2648,$AB$2:$AD$2012,3,FALSE)</f>
        <v>#N/A</v>
      </c>
      <c r="AB2648" s="14"/>
    </row>
    <row r="2649" s="1" customFormat="1" spans="16:28">
      <c r="P2649" s="2"/>
      <c r="Q2649" s="2"/>
      <c r="S2649" s="6"/>
      <c r="T2649" s="7">
        <v>10105073486802</v>
      </c>
      <c r="U2649" s="11" t="s">
        <v>52</v>
      </c>
      <c r="V2649" s="11" t="s">
        <v>326</v>
      </c>
      <c r="W2649" s="12" t="e">
        <f>VLOOKUP(T2649,$P$2:$R$118,2,FALSE)</f>
        <v>#N/A</v>
      </c>
      <c r="X2649" s="1" t="e">
        <f>VLOOKUP(T2649,$P$2:$R$118,3,FALSE)</f>
        <v>#N/A</v>
      </c>
      <c r="Y2649" s="1" t="e">
        <f>VLOOKUP(T2649,$AB$2:$AD$2012,2,FALSE)</f>
        <v>#N/A</v>
      </c>
      <c r="Z2649" s="1" t="e">
        <f>VLOOKUP(T2649,$AB$2:$AD$2012,3,FALSE)</f>
        <v>#N/A</v>
      </c>
      <c r="AB2649" s="14"/>
    </row>
    <row r="2650" s="1" customFormat="1" spans="16:28">
      <c r="P2650" s="2"/>
      <c r="Q2650" s="2"/>
      <c r="S2650" s="6"/>
      <c r="T2650" s="7">
        <v>10105073486803</v>
      </c>
      <c r="U2650" s="11" t="s">
        <v>52</v>
      </c>
      <c r="V2650" s="11" t="s">
        <v>326</v>
      </c>
      <c r="W2650" s="12" t="e">
        <f>VLOOKUP(T2650,$P$2:$R$118,2,FALSE)</f>
        <v>#N/A</v>
      </c>
      <c r="X2650" s="1" t="e">
        <f>VLOOKUP(T2650,$P$2:$R$118,3,FALSE)</f>
        <v>#N/A</v>
      </c>
      <c r="Y2650" s="1" t="e">
        <f>VLOOKUP(T2650,$AB$2:$AD$2012,2,FALSE)</f>
        <v>#N/A</v>
      </c>
      <c r="Z2650" s="1" t="e">
        <f>VLOOKUP(T2650,$AB$2:$AD$2012,3,FALSE)</f>
        <v>#N/A</v>
      </c>
      <c r="AB2650" s="14"/>
    </row>
    <row r="2651" s="1" customFormat="1" spans="16:28">
      <c r="P2651" s="2"/>
      <c r="Q2651" s="2"/>
      <c r="S2651" s="6"/>
      <c r="T2651" s="7">
        <v>10105070469778</v>
      </c>
      <c r="U2651" s="11" t="s">
        <v>52</v>
      </c>
      <c r="V2651" s="11" t="s">
        <v>119</v>
      </c>
      <c r="W2651" s="12" t="e">
        <f>VLOOKUP(T2651,$P$2:$R$118,2,FALSE)</f>
        <v>#N/A</v>
      </c>
      <c r="X2651" s="1" t="e">
        <f>VLOOKUP(T2651,$P$2:$R$118,3,FALSE)</f>
        <v>#N/A</v>
      </c>
      <c r="Y2651" s="1" t="str">
        <f>VLOOKUP(T2651,$AB$2:$AD$2012,2,FALSE)</f>
        <v>促销品</v>
      </c>
      <c r="Z2651" s="1" t="e">
        <f>VLOOKUP(T2651,$AB$2:$AD$2012,3,FALSE)</f>
        <v>#N/A</v>
      </c>
      <c r="AB2651" s="14"/>
    </row>
    <row r="2652" s="1" customFormat="1" spans="16:28">
      <c r="P2652" s="2"/>
      <c r="Q2652" s="2"/>
      <c r="S2652" s="6"/>
      <c r="T2652" s="7">
        <v>10105070469779</v>
      </c>
      <c r="U2652" s="11" t="s">
        <v>52</v>
      </c>
      <c r="V2652" s="11" t="s">
        <v>119</v>
      </c>
      <c r="W2652" s="12" t="e">
        <f>VLOOKUP(T2652,$P$2:$R$118,2,FALSE)</f>
        <v>#N/A</v>
      </c>
      <c r="X2652" s="1" t="e">
        <f>VLOOKUP(T2652,$P$2:$R$118,3,FALSE)</f>
        <v>#N/A</v>
      </c>
      <c r="Y2652" s="1" t="str">
        <f>VLOOKUP(T2652,$AB$2:$AD$2012,2,FALSE)</f>
        <v>促销品</v>
      </c>
      <c r="Z2652" s="1" t="e">
        <f>VLOOKUP(T2652,$AB$2:$AD$2012,3,FALSE)</f>
        <v>#N/A</v>
      </c>
      <c r="AB2652" s="14"/>
    </row>
    <row r="2653" s="1" customFormat="1" spans="16:28">
      <c r="P2653" s="2"/>
      <c r="Q2653" s="2"/>
      <c r="S2653" s="6"/>
      <c r="T2653" s="7">
        <v>10105070469777</v>
      </c>
      <c r="U2653" s="11" t="s">
        <v>52</v>
      </c>
      <c r="V2653" s="11" t="s">
        <v>119</v>
      </c>
      <c r="W2653" s="12" t="e">
        <f>VLOOKUP(T2653,$P$2:$R$118,2,FALSE)</f>
        <v>#N/A</v>
      </c>
      <c r="X2653" s="1" t="e">
        <f>VLOOKUP(T2653,$P$2:$R$118,3,FALSE)</f>
        <v>#N/A</v>
      </c>
      <c r="Y2653" s="1" t="str">
        <f>VLOOKUP(T2653,$AB$2:$AD$2012,2,FALSE)</f>
        <v>促销品</v>
      </c>
      <c r="Z2653" s="1" t="e">
        <f>VLOOKUP(T2653,$AB$2:$AD$2012,3,FALSE)</f>
        <v>#N/A</v>
      </c>
      <c r="AB2653" s="14"/>
    </row>
    <row r="2654" s="1" customFormat="1" spans="16:28">
      <c r="P2654" s="2"/>
      <c r="Q2654" s="2"/>
      <c r="S2654" s="6"/>
      <c r="T2654" s="7">
        <v>10105070469780</v>
      </c>
      <c r="U2654" s="11" t="s">
        <v>52</v>
      </c>
      <c r="V2654" s="11" t="s">
        <v>119</v>
      </c>
      <c r="W2654" s="12" t="e">
        <f>VLOOKUP(T2654,$P$2:$R$118,2,FALSE)</f>
        <v>#N/A</v>
      </c>
      <c r="X2654" s="1" t="e">
        <f>VLOOKUP(T2654,$P$2:$R$118,3,FALSE)</f>
        <v>#N/A</v>
      </c>
      <c r="Y2654" s="1" t="str">
        <f>VLOOKUP(T2654,$AB$2:$AD$2012,2,FALSE)</f>
        <v>促销品</v>
      </c>
      <c r="Z2654" s="1" t="e">
        <f>VLOOKUP(T2654,$AB$2:$AD$2012,3,FALSE)</f>
        <v>#N/A</v>
      </c>
      <c r="AB2654" s="14"/>
    </row>
    <row r="2655" s="1" customFormat="1" spans="16:28">
      <c r="P2655" s="2"/>
      <c r="Q2655" s="2"/>
      <c r="S2655" s="6"/>
      <c r="T2655" s="7">
        <v>10108513372412</v>
      </c>
      <c r="U2655" s="11" t="s">
        <v>52</v>
      </c>
      <c r="V2655" s="11" t="s">
        <v>326</v>
      </c>
      <c r="W2655" s="12" t="e">
        <f>VLOOKUP(T2655,$P$2:$R$118,2,FALSE)</f>
        <v>#N/A</v>
      </c>
      <c r="X2655" s="1" t="e">
        <f>VLOOKUP(T2655,$P$2:$R$118,3,FALSE)</f>
        <v>#N/A</v>
      </c>
      <c r="Y2655" s="1" t="e">
        <f>VLOOKUP(T2655,$AB$2:$AD$2012,2,FALSE)</f>
        <v>#N/A</v>
      </c>
      <c r="Z2655" s="1" t="e">
        <f>VLOOKUP(T2655,$AB$2:$AD$2012,3,FALSE)</f>
        <v>#N/A</v>
      </c>
      <c r="AB2655" s="14"/>
    </row>
    <row r="2656" s="1" customFormat="1" spans="16:28">
      <c r="P2656" s="2"/>
      <c r="Q2656" s="2"/>
      <c r="S2656" s="6"/>
      <c r="T2656" s="7">
        <v>10108513372413</v>
      </c>
      <c r="U2656" s="11" t="s">
        <v>52</v>
      </c>
      <c r="V2656" s="11" t="s">
        <v>326</v>
      </c>
      <c r="W2656" s="12" t="e">
        <f>VLOOKUP(T2656,$P$2:$R$118,2,FALSE)</f>
        <v>#N/A</v>
      </c>
      <c r="X2656" s="1" t="e">
        <f>VLOOKUP(T2656,$P$2:$R$118,3,FALSE)</f>
        <v>#N/A</v>
      </c>
      <c r="Y2656" s="1" t="e">
        <f>VLOOKUP(T2656,$AB$2:$AD$2012,2,FALSE)</f>
        <v>#N/A</v>
      </c>
      <c r="Z2656" s="1" t="e">
        <f>VLOOKUP(T2656,$AB$2:$AD$2012,3,FALSE)</f>
        <v>#N/A</v>
      </c>
      <c r="AB2656" s="14"/>
    </row>
    <row r="2657" s="1" customFormat="1" spans="16:28">
      <c r="P2657" s="2"/>
      <c r="Q2657" s="2"/>
      <c r="S2657" s="6"/>
      <c r="T2657" s="7">
        <v>10105019802229</v>
      </c>
      <c r="U2657" s="11" t="s">
        <v>52</v>
      </c>
      <c r="V2657" s="11" t="s">
        <v>326</v>
      </c>
      <c r="W2657" s="12" t="e">
        <f>VLOOKUP(T2657,$P$2:$R$118,2,FALSE)</f>
        <v>#N/A</v>
      </c>
      <c r="X2657" s="1" t="e">
        <f>VLOOKUP(T2657,$P$2:$R$118,3,FALSE)</f>
        <v>#N/A</v>
      </c>
      <c r="Y2657" s="1" t="e">
        <f>VLOOKUP(T2657,$AB$2:$AD$2012,2,FALSE)</f>
        <v>#N/A</v>
      </c>
      <c r="Z2657" s="1" t="e">
        <f>VLOOKUP(T2657,$AB$2:$AD$2012,3,FALSE)</f>
        <v>#N/A</v>
      </c>
      <c r="AB2657" s="14"/>
    </row>
    <row r="2658" s="1" customFormat="1" spans="16:28">
      <c r="P2658" s="2"/>
      <c r="Q2658" s="2"/>
      <c r="S2658" s="6"/>
      <c r="T2658" s="7">
        <v>10107568751426</v>
      </c>
      <c r="U2658" s="11" t="s">
        <v>52</v>
      </c>
      <c r="V2658" s="11" t="s">
        <v>326</v>
      </c>
      <c r="W2658" s="12" t="e">
        <f>VLOOKUP(T2658,$P$2:$R$118,2,FALSE)</f>
        <v>#N/A</v>
      </c>
      <c r="X2658" s="1" t="e">
        <f>VLOOKUP(T2658,$P$2:$R$118,3,FALSE)</f>
        <v>#N/A</v>
      </c>
      <c r="Y2658" s="1" t="e">
        <f>VLOOKUP(T2658,$AB$2:$AD$2012,2,FALSE)</f>
        <v>#N/A</v>
      </c>
      <c r="Z2658" s="1" t="e">
        <f>VLOOKUP(T2658,$AB$2:$AD$2012,3,FALSE)</f>
        <v>#N/A</v>
      </c>
      <c r="AB2658" s="14"/>
    </row>
    <row r="2659" s="1" customFormat="1" spans="16:28">
      <c r="P2659" s="2"/>
      <c r="Q2659" s="2"/>
      <c r="S2659" s="6"/>
      <c r="T2659" s="7">
        <v>10105019802228</v>
      </c>
      <c r="U2659" s="11" t="s">
        <v>52</v>
      </c>
      <c r="V2659" s="11" t="s">
        <v>326</v>
      </c>
      <c r="W2659" s="12" t="e">
        <f>VLOOKUP(T2659,$P$2:$R$118,2,FALSE)</f>
        <v>#N/A</v>
      </c>
      <c r="X2659" s="1" t="e">
        <f>VLOOKUP(T2659,$P$2:$R$118,3,FALSE)</f>
        <v>#N/A</v>
      </c>
      <c r="Y2659" s="1" t="e">
        <f>VLOOKUP(T2659,$AB$2:$AD$2012,2,FALSE)</f>
        <v>#N/A</v>
      </c>
      <c r="Z2659" s="1" t="e">
        <f>VLOOKUP(T2659,$AB$2:$AD$2012,3,FALSE)</f>
        <v>#N/A</v>
      </c>
      <c r="AB2659" s="14"/>
    </row>
    <row r="2660" s="1" customFormat="1" spans="16:28">
      <c r="P2660" s="2"/>
      <c r="Q2660" s="2"/>
      <c r="S2660" s="6"/>
      <c r="T2660" s="7">
        <v>10107568751427</v>
      </c>
      <c r="U2660" s="11" t="s">
        <v>52</v>
      </c>
      <c r="V2660" s="11" t="s">
        <v>326</v>
      </c>
      <c r="W2660" s="12" t="e">
        <f>VLOOKUP(T2660,$P$2:$R$118,2,FALSE)</f>
        <v>#N/A</v>
      </c>
      <c r="X2660" s="1" t="e">
        <f>VLOOKUP(T2660,$P$2:$R$118,3,FALSE)</f>
        <v>#N/A</v>
      </c>
      <c r="Y2660" s="1" t="e">
        <f>VLOOKUP(T2660,$AB$2:$AD$2012,2,FALSE)</f>
        <v>#N/A</v>
      </c>
      <c r="Z2660" s="1" t="e">
        <f>VLOOKUP(T2660,$AB$2:$AD$2012,3,FALSE)</f>
        <v>#N/A</v>
      </c>
      <c r="AB2660" s="14"/>
    </row>
    <row r="2661" s="1" customFormat="1" spans="16:28">
      <c r="P2661" s="2"/>
      <c r="Q2661" s="2"/>
      <c r="S2661" s="6"/>
      <c r="T2661" s="7">
        <v>10105019802225</v>
      </c>
      <c r="U2661" s="11" t="s">
        <v>52</v>
      </c>
      <c r="V2661" s="11" t="s">
        <v>326</v>
      </c>
      <c r="W2661" s="12" t="e">
        <f>VLOOKUP(T2661,$P$2:$R$118,2,FALSE)</f>
        <v>#N/A</v>
      </c>
      <c r="X2661" s="1" t="e">
        <f>VLOOKUP(T2661,$P$2:$R$118,3,FALSE)</f>
        <v>#N/A</v>
      </c>
      <c r="Y2661" s="1" t="e">
        <f>VLOOKUP(T2661,$AB$2:$AD$2012,2,FALSE)</f>
        <v>#N/A</v>
      </c>
      <c r="Z2661" s="1" t="e">
        <f>VLOOKUP(T2661,$AB$2:$AD$2012,3,FALSE)</f>
        <v>#N/A</v>
      </c>
      <c r="AB2661" s="14"/>
    </row>
    <row r="2662" s="1" customFormat="1" spans="16:28">
      <c r="P2662" s="2"/>
      <c r="Q2662" s="2"/>
      <c r="S2662" s="6"/>
      <c r="T2662" s="7">
        <v>10107568751430</v>
      </c>
      <c r="U2662" s="11" t="s">
        <v>52</v>
      </c>
      <c r="V2662" s="11" t="s">
        <v>326</v>
      </c>
      <c r="W2662" s="12" t="e">
        <f>VLOOKUP(T2662,$P$2:$R$118,2,FALSE)</f>
        <v>#N/A</v>
      </c>
      <c r="X2662" s="1" t="e">
        <f>VLOOKUP(T2662,$P$2:$R$118,3,FALSE)</f>
        <v>#N/A</v>
      </c>
      <c r="Y2662" s="1" t="e">
        <f>VLOOKUP(T2662,$AB$2:$AD$2012,2,FALSE)</f>
        <v>#N/A</v>
      </c>
      <c r="Z2662" s="1" t="e">
        <f>VLOOKUP(T2662,$AB$2:$AD$2012,3,FALSE)</f>
        <v>#N/A</v>
      </c>
      <c r="AB2662" s="14"/>
    </row>
    <row r="2663" s="1" customFormat="1" spans="16:28">
      <c r="P2663" s="2"/>
      <c r="Q2663" s="2"/>
      <c r="S2663" s="6"/>
      <c r="T2663" s="7">
        <v>10105019802227</v>
      </c>
      <c r="U2663" s="11" t="s">
        <v>52</v>
      </c>
      <c r="V2663" s="11" t="s">
        <v>326</v>
      </c>
      <c r="W2663" s="12" t="e">
        <f>VLOOKUP(T2663,$P$2:$R$118,2,FALSE)</f>
        <v>#N/A</v>
      </c>
      <c r="X2663" s="1" t="e">
        <f>VLOOKUP(T2663,$P$2:$R$118,3,FALSE)</f>
        <v>#N/A</v>
      </c>
      <c r="Y2663" s="1" t="e">
        <f>VLOOKUP(T2663,$AB$2:$AD$2012,2,FALSE)</f>
        <v>#N/A</v>
      </c>
      <c r="Z2663" s="1" t="e">
        <f>VLOOKUP(T2663,$AB$2:$AD$2012,3,FALSE)</f>
        <v>#N/A</v>
      </c>
      <c r="AB2663" s="14"/>
    </row>
    <row r="2664" s="1" customFormat="1" spans="16:28">
      <c r="P2664" s="2"/>
      <c r="Q2664" s="2"/>
      <c r="S2664" s="6"/>
      <c r="T2664" s="7">
        <v>10107568751428</v>
      </c>
      <c r="U2664" s="11" t="s">
        <v>52</v>
      </c>
      <c r="V2664" s="11" t="s">
        <v>326</v>
      </c>
      <c r="W2664" s="12" t="e">
        <f>VLOOKUP(T2664,$P$2:$R$118,2,FALSE)</f>
        <v>#N/A</v>
      </c>
      <c r="X2664" s="1" t="e">
        <f>VLOOKUP(T2664,$P$2:$R$118,3,FALSE)</f>
        <v>#N/A</v>
      </c>
      <c r="Y2664" s="1" t="e">
        <f>VLOOKUP(T2664,$AB$2:$AD$2012,2,FALSE)</f>
        <v>#N/A</v>
      </c>
      <c r="Z2664" s="1" t="e">
        <f>VLOOKUP(T2664,$AB$2:$AD$2012,3,FALSE)</f>
        <v>#N/A</v>
      </c>
      <c r="AB2664" s="14"/>
    </row>
    <row r="2665" s="1" customFormat="1" spans="16:28">
      <c r="P2665" s="2"/>
      <c r="Q2665" s="2"/>
      <c r="S2665" s="6"/>
      <c r="T2665" s="7">
        <v>10105019802226</v>
      </c>
      <c r="U2665" s="11" t="s">
        <v>52</v>
      </c>
      <c r="V2665" s="11" t="s">
        <v>326</v>
      </c>
      <c r="W2665" s="12" t="e">
        <f>VLOOKUP(T2665,$P$2:$R$118,2,FALSE)</f>
        <v>#N/A</v>
      </c>
      <c r="X2665" s="1" t="e">
        <f>VLOOKUP(T2665,$P$2:$R$118,3,FALSE)</f>
        <v>#N/A</v>
      </c>
      <c r="Y2665" s="1" t="e">
        <f>VLOOKUP(T2665,$AB$2:$AD$2012,2,FALSE)</f>
        <v>#N/A</v>
      </c>
      <c r="Z2665" s="1" t="e">
        <f>VLOOKUP(T2665,$AB$2:$AD$2012,3,FALSE)</f>
        <v>#N/A</v>
      </c>
      <c r="AB2665" s="14"/>
    </row>
    <row r="2666" s="1" customFormat="1" spans="16:28">
      <c r="P2666" s="2"/>
      <c r="Q2666" s="2"/>
      <c r="S2666" s="6"/>
      <c r="T2666" s="7">
        <v>10107568751429</v>
      </c>
      <c r="U2666" s="11" t="s">
        <v>52</v>
      </c>
      <c r="V2666" s="11" t="s">
        <v>326</v>
      </c>
      <c r="W2666" s="12" t="e">
        <f>VLOOKUP(T2666,$P$2:$R$118,2,FALSE)</f>
        <v>#N/A</v>
      </c>
      <c r="X2666" s="1" t="e">
        <f>VLOOKUP(T2666,$P$2:$R$118,3,FALSE)</f>
        <v>#N/A</v>
      </c>
      <c r="Y2666" s="1" t="e">
        <f>VLOOKUP(T2666,$AB$2:$AD$2012,2,FALSE)</f>
        <v>#N/A</v>
      </c>
      <c r="Z2666" s="1" t="e">
        <f>VLOOKUP(T2666,$AB$2:$AD$2012,3,FALSE)</f>
        <v>#N/A</v>
      </c>
      <c r="AB2666" s="14"/>
    </row>
    <row r="2667" s="1" customFormat="1" spans="16:28">
      <c r="P2667" s="2"/>
      <c r="Q2667" s="2"/>
      <c r="S2667" s="6"/>
      <c r="T2667" s="7">
        <v>10108520532198</v>
      </c>
      <c r="U2667" s="11" t="s">
        <v>52</v>
      </c>
      <c r="V2667" s="11" t="s">
        <v>326</v>
      </c>
      <c r="W2667" s="12" t="e">
        <f>VLOOKUP(T2667,$P$2:$R$118,2,FALSE)</f>
        <v>#N/A</v>
      </c>
      <c r="X2667" s="1" t="e">
        <f>VLOOKUP(T2667,$P$2:$R$118,3,FALSE)</f>
        <v>#N/A</v>
      </c>
      <c r="Y2667" s="1" t="e">
        <f>VLOOKUP(T2667,$AB$2:$AD$2012,2,FALSE)</f>
        <v>#N/A</v>
      </c>
      <c r="Z2667" s="1" t="e">
        <f>VLOOKUP(T2667,$AB$2:$AD$2012,3,FALSE)</f>
        <v>#N/A</v>
      </c>
      <c r="AB2667" s="14"/>
    </row>
    <row r="2668" s="1" customFormat="1" spans="16:28">
      <c r="P2668" s="2"/>
      <c r="Q2668" s="2"/>
      <c r="S2668" s="6"/>
      <c r="T2668" s="7">
        <v>10105013849142</v>
      </c>
      <c r="U2668" s="11" t="s">
        <v>52</v>
      </c>
      <c r="V2668" s="11" t="s">
        <v>326</v>
      </c>
      <c r="W2668" s="12" t="e">
        <f>VLOOKUP(T2668,$P$2:$R$118,2,FALSE)</f>
        <v>#N/A</v>
      </c>
      <c r="X2668" s="1" t="e">
        <f>VLOOKUP(T2668,$P$2:$R$118,3,FALSE)</f>
        <v>#N/A</v>
      </c>
      <c r="Y2668" s="1" t="e">
        <f>VLOOKUP(T2668,$AB$2:$AD$2012,2,FALSE)</f>
        <v>#N/A</v>
      </c>
      <c r="Z2668" s="1" t="e">
        <f>VLOOKUP(T2668,$AB$2:$AD$2012,3,FALSE)</f>
        <v>#N/A</v>
      </c>
      <c r="AB2668" s="14"/>
    </row>
    <row r="2669" s="1" customFormat="1" spans="16:28">
      <c r="P2669" s="2"/>
      <c r="Q2669" s="2"/>
      <c r="S2669" s="6"/>
      <c r="T2669" s="7">
        <v>10105013849143</v>
      </c>
      <c r="U2669" s="11" t="s">
        <v>52</v>
      </c>
      <c r="V2669" s="11" t="s">
        <v>326</v>
      </c>
      <c r="W2669" s="12" t="e">
        <f>VLOOKUP(T2669,$P$2:$R$118,2,FALSE)</f>
        <v>#N/A</v>
      </c>
      <c r="X2669" s="1" t="e">
        <f>VLOOKUP(T2669,$P$2:$R$118,3,FALSE)</f>
        <v>#N/A</v>
      </c>
      <c r="Y2669" s="1" t="e">
        <f>VLOOKUP(T2669,$AB$2:$AD$2012,2,FALSE)</f>
        <v>#N/A</v>
      </c>
      <c r="Z2669" s="1" t="e">
        <f>VLOOKUP(T2669,$AB$2:$AD$2012,3,FALSE)</f>
        <v>#N/A</v>
      </c>
      <c r="AB2669" s="14"/>
    </row>
    <row r="2670" s="1" customFormat="1" spans="16:28">
      <c r="P2670" s="2"/>
      <c r="Q2670" s="2"/>
      <c r="S2670" s="6"/>
      <c r="T2670" s="7">
        <v>10105013849140</v>
      </c>
      <c r="U2670" s="11" t="s">
        <v>52</v>
      </c>
      <c r="V2670" s="11" t="s">
        <v>326</v>
      </c>
      <c r="W2670" s="12" t="e">
        <f>VLOOKUP(T2670,$P$2:$R$118,2,FALSE)</f>
        <v>#N/A</v>
      </c>
      <c r="X2670" s="1" t="e">
        <f>VLOOKUP(T2670,$P$2:$R$118,3,FALSE)</f>
        <v>#N/A</v>
      </c>
      <c r="Y2670" s="1" t="e">
        <f>VLOOKUP(T2670,$AB$2:$AD$2012,2,FALSE)</f>
        <v>#N/A</v>
      </c>
      <c r="Z2670" s="1" t="e">
        <f>VLOOKUP(T2670,$AB$2:$AD$2012,3,FALSE)</f>
        <v>#N/A</v>
      </c>
      <c r="AB2670" s="14"/>
    </row>
    <row r="2671" s="1" customFormat="1" spans="16:28">
      <c r="P2671" s="2"/>
      <c r="Q2671" s="2"/>
      <c r="S2671" s="6"/>
      <c r="T2671" s="7">
        <v>10105013849141</v>
      </c>
      <c r="U2671" s="11" t="s">
        <v>52</v>
      </c>
      <c r="V2671" s="11" t="s">
        <v>326</v>
      </c>
      <c r="W2671" s="12" t="e">
        <f>VLOOKUP(T2671,$P$2:$R$118,2,FALSE)</f>
        <v>#N/A</v>
      </c>
      <c r="X2671" s="1" t="e">
        <f>VLOOKUP(T2671,$P$2:$R$118,3,FALSE)</f>
        <v>#N/A</v>
      </c>
      <c r="Y2671" s="1" t="e">
        <f>VLOOKUP(T2671,$AB$2:$AD$2012,2,FALSE)</f>
        <v>#N/A</v>
      </c>
      <c r="Z2671" s="1" t="e">
        <f>VLOOKUP(T2671,$AB$2:$AD$2012,3,FALSE)</f>
        <v>#N/A</v>
      </c>
      <c r="AB2671" s="14"/>
    </row>
    <row r="2672" s="1" customFormat="1" spans="16:28">
      <c r="P2672" s="2"/>
      <c r="Q2672" s="2"/>
      <c r="S2672" s="6"/>
      <c r="T2672" s="7">
        <v>10105013849144</v>
      </c>
      <c r="U2672" s="11" t="s">
        <v>52</v>
      </c>
      <c r="V2672" s="11" t="s">
        <v>326</v>
      </c>
      <c r="W2672" s="12" t="e">
        <f>VLOOKUP(T2672,$P$2:$R$118,2,FALSE)</f>
        <v>#N/A</v>
      </c>
      <c r="X2672" s="1" t="e">
        <f>VLOOKUP(T2672,$P$2:$R$118,3,FALSE)</f>
        <v>#N/A</v>
      </c>
      <c r="Y2672" s="1" t="e">
        <f>VLOOKUP(T2672,$AB$2:$AD$2012,2,FALSE)</f>
        <v>#N/A</v>
      </c>
      <c r="Z2672" s="1" t="e">
        <f>VLOOKUP(T2672,$AB$2:$AD$2012,3,FALSE)</f>
        <v>#N/A</v>
      </c>
      <c r="AB2672" s="14"/>
    </row>
    <row r="2673" s="1" customFormat="1" spans="16:28">
      <c r="P2673" s="2"/>
      <c r="Q2673" s="2"/>
      <c r="S2673" s="6"/>
      <c r="T2673" s="7">
        <v>10104969735905</v>
      </c>
      <c r="U2673" s="11" t="s">
        <v>52</v>
      </c>
      <c r="V2673" s="11" t="s">
        <v>644</v>
      </c>
      <c r="W2673" s="12" t="e">
        <f>VLOOKUP(T2673,$P$2:$R$118,2,FALSE)</f>
        <v>#N/A</v>
      </c>
      <c r="X2673" s="1" t="e">
        <f>VLOOKUP(T2673,$P$2:$R$118,3,FALSE)</f>
        <v>#N/A</v>
      </c>
      <c r="Y2673" s="1" t="e">
        <f>VLOOKUP(T2673,$AB$2:$AD$2012,2,FALSE)</f>
        <v>#N/A</v>
      </c>
      <c r="Z2673" s="1" t="e">
        <f>VLOOKUP(T2673,$AB$2:$AD$2012,3,FALSE)</f>
        <v>#N/A</v>
      </c>
      <c r="AB2673" s="14"/>
    </row>
    <row r="2674" s="1" customFormat="1" spans="16:28">
      <c r="P2674" s="2"/>
      <c r="Q2674" s="2"/>
      <c r="S2674" s="6"/>
      <c r="T2674" s="7">
        <v>10104969735904</v>
      </c>
      <c r="U2674" s="11" t="s">
        <v>52</v>
      </c>
      <c r="V2674" s="11" t="s">
        <v>644</v>
      </c>
      <c r="W2674" s="12" t="e">
        <f>VLOOKUP(T2674,$P$2:$R$118,2,FALSE)</f>
        <v>#N/A</v>
      </c>
      <c r="X2674" s="1" t="e">
        <f>VLOOKUP(T2674,$P$2:$R$118,3,FALSE)</f>
        <v>#N/A</v>
      </c>
      <c r="Y2674" s="1" t="e">
        <f>VLOOKUP(T2674,$AB$2:$AD$2012,2,FALSE)</f>
        <v>#N/A</v>
      </c>
      <c r="Z2674" s="1" t="e">
        <f>VLOOKUP(T2674,$AB$2:$AD$2012,3,FALSE)</f>
        <v>#N/A</v>
      </c>
      <c r="AB2674" s="14"/>
    </row>
    <row r="2675" s="1" customFormat="1" spans="16:28">
      <c r="P2675" s="2"/>
      <c r="Q2675" s="2"/>
      <c r="S2675" s="6"/>
      <c r="T2675" s="7">
        <v>10104969735901</v>
      </c>
      <c r="U2675" s="11" t="s">
        <v>52</v>
      </c>
      <c r="V2675" s="11" t="s">
        <v>644</v>
      </c>
      <c r="W2675" s="12" t="e">
        <f>VLOOKUP(T2675,$P$2:$R$118,2,FALSE)</f>
        <v>#N/A</v>
      </c>
      <c r="X2675" s="1" t="e">
        <f>VLOOKUP(T2675,$P$2:$R$118,3,FALSE)</f>
        <v>#N/A</v>
      </c>
      <c r="Y2675" s="1" t="e">
        <f>VLOOKUP(T2675,$AB$2:$AD$2012,2,FALSE)</f>
        <v>#N/A</v>
      </c>
      <c r="Z2675" s="1" t="e">
        <f>VLOOKUP(T2675,$AB$2:$AD$2012,3,FALSE)</f>
        <v>#N/A</v>
      </c>
      <c r="AB2675" s="14"/>
    </row>
    <row r="2676" s="1" customFormat="1" spans="16:28">
      <c r="P2676" s="2"/>
      <c r="Q2676" s="2"/>
      <c r="S2676" s="6"/>
      <c r="T2676" s="7">
        <v>10104969735903</v>
      </c>
      <c r="U2676" s="11" t="s">
        <v>52</v>
      </c>
      <c r="V2676" s="11" t="s">
        <v>644</v>
      </c>
      <c r="W2676" s="12" t="e">
        <f>VLOOKUP(T2676,$P$2:$R$118,2,FALSE)</f>
        <v>#N/A</v>
      </c>
      <c r="X2676" s="1" t="e">
        <f>VLOOKUP(T2676,$P$2:$R$118,3,FALSE)</f>
        <v>#N/A</v>
      </c>
      <c r="Y2676" s="1" t="e">
        <f>VLOOKUP(T2676,$AB$2:$AD$2012,2,FALSE)</f>
        <v>#N/A</v>
      </c>
      <c r="Z2676" s="1" t="e">
        <f>VLOOKUP(T2676,$AB$2:$AD$2012,3,FALSE)</f>
        <v>#N/A</v>
      </c>
      <c r="AB2676" s="14"/>
    </row>
    <row r="2677" s="1" customFormat="1" spans="16:28">
      <c r="P2677" s="2"/>
      <c r="Q2677" s="2"/>
      <c r="S2677" s="6"/>
      <c r="T2677" s="7">
        <v>10104969735902</v>
      </c>
      <c r="U2677" s="11" t="s">
        <v>52</v>
      </c>
      <c r="V2677" s="11" t="s">
        <v>644</v>
      </c>
      <c r="W2677" s="12" t="e">
        <f>VLOOKUP(T2677,$P$2:$R$118,2,FALSE)</f>
        <v>#N/A</v>
      </c>
      <c r="X2677" s="1" t="e">
        <f>VLOOKUP(T2677,$P$2:$R$118,3,FALSE)</f>
        <v>#N/A</v>
      </c>
      <c r="Y2677" s="1" t="e">
        <f>VLOOKUP(T2677,$AB$2:$AD$2012,2,FALSE)</f>
        <v>#N/A</v>
      </c>
      <c r="Z2677" s="1" t="e">
        <f>VLOOKUP(T2677,$AB$2:$AD$2012,3,FALSE)</f>
        <v>#N/A</v>
      </c>
      <c r="AB2677" s="14"/>
    </row>
    <row r="2678" s="1" customFormat="1" spans="16:28">
      <c r="P2678" s="2"/>
      <c r="Q2678" s="2"/>
      <c r="S2678" s="6"/>
      <c r="T2678" s="7">
        <v>10106980901171</v>
      </c>
      <c r="U2678" s="11" t="s">
        <v>23</v>
      </c>
      <c r="V2678" s="11" t="s">
        <v>119</v>
      </c>
      <c r="W2678" s="12" t="e">
        <f>VLOOKUP(T2678,$P$2:$R$118,2,FALSE)</f>
        <v>#N/A</v>
      </c>
      <c r="X2678" s="1" t="e">
        <f>VLOOKUP(T2678,$P$2:$R$118,3,FALSE)</f>
        <v>#N/A</v>
      </c>
      <c r="Y2678" s="1" t="e">
        <f>VLOOKUP(T2678,$AB$2:$AD$2012,2,FALSE)</f>
        <v>#N/A</v>
      </c>
      <c r="Z2678" s="1" t="e">
        <f>VLOOKUP(T2678,$AB$2:$AD$2012,3,FALSE)</f>
        <v>#N/A</v>
      </c>
      <c r="AB2678" s="14"/>
    </row>
    <row r="2679" s="1" customFormat="1" spans="16:28">
      <c r="P2679" s="2"/>
      <c r="Q2679" s="2"/>
      <c r="S2679" s="6"/>
      <c r="T2679" s="7">
        <v>10106980901172</v>
      </c>
      <c r="U2679" s="11" t="s">
        <v>23</v>
      </c>
      <c r="V2679" s="11" t="s">
        <v>119</v>
      </c>
      <c r="W2679" s="12" t="e">
        <f>VLOOKUP(T2679,$P$2:$R$118,2,FALSE)</f>
        <v>#N/A</v>
      </c>
      <c r="X2679" s="1" t="e">
        <f>VLOOKUP(T2679,$P$2:$R$118,3,FALSE)</f>
        <v>#N/A</v>
      </c>
      <c r="Y2679" s="1" t="e">
        <f>VLOOKUP(T2679,$AB$2:$AD$2012,2,FALSE)</f>
        <v>#N/A</v>
      </c>
      <c r="Z2679" s="1" t="e">
        <f>VLOOKUP(T2679,$AB$2:$AD$2012,3,FALSE)</f>
        <v>#N/A</v>
      </c>
      <c r="AB2679" s="14"/>
    </row>
    <row r="2680" s="1" customFormat="1" spans="16:28">
      <c r="P2680" s="2"/>
      <c r="Q2680" s="2"/>
      <c r="S2680" s="6"/>
      <c r="T2680" s="7">
        <v>10106980901173</v>
      </c>
      <c r="U2680" s="11" t="s">
        <v>23</v>
      </c>
      <c r="V2680" s="11" t="s">
        <v>119</v>
      </c>
      <c r="W2680" s="12" t="e">
        <f>VLOOKUP(T2680,$P$2:$R$118,2,FALSE)</f>
        <v>#N/A</v>
      </c>
      <c r="X2680" s="1" t="e">
        <f>VLOOKUP(T2680,$P$2:$R$118,3,FALSE)</f>
        <v>#N/A</v>
      </c>
      <c r="Y2680" s="1" t="e">
        <f>VLOOKUP(T2680,$AB$2:$AD$2012,2,FALSE)</f>
        <v>#N/A</v>
      </c>
      <c r="Z2680" s="1" t="e">
        <f>VLOOKUP(T2680,$AB$2:$AD$2012,3,FALSE)</f>
        <v>#N/A</v>
      </c>
      <c r="AB2680" s="14"/>
    </row>
    <row r="2681" s="1" customFormat="1" spans="16:28">
      <c r="P2681" s="2"/>
      <c r="Q2681" s="2"/>
      <c r="S2681" s="6"/>
      <c r="T2681" s="7">
        <v>10106980901174</v>
      </c>
      <c r="U2681" s="11" t="s">
        <v>23</v>
      </c>
      <c r="V2681" s="11" t="s">
        <v>119</v>
      </c>
      <c r="W2681" s="12" t="e">
        <f>VLOOKUP(T2681,$P$2:$R$118,2,FALSE)</f>
        <v>#N/A</v>
      </c>
      <c r="X2681" s="1" t="e">
        <f>VLOOKUP(T2681,$P$2:$R$118,3,FALSE)</f>
        <v>#N/A</v>
      </c>
      <c r="Y2681" s="1" t="e">
        <f>VLOOKUP(T2681,$AB$2:$AD$2012,2,FALSE)</f>
        <v>#N/A</v>
      </c>
      <c r="Z2681" s="1" t="e">
        <f>VLOOKUP(T2681,$AB$2:$AD$2012,3,FALSE)</f>
        <v>#N/A</v>
      </c>
      <c r="AB2681" s="14"/>
    </row>
    <row r="2682" s="1" customFormat="1" spans="16:28">
      <c r="P2682" s="2"/>
      <c r="Q2682" s="2"/>
      <c r="S2682" s="6"/>
      <c r="T2682" s="7">
        <v>10107579691055</v>
      </c>
      <c r="U2682" s="11" t="s">
        <v>23</v>
      </c>
      <c r="V2682" s="11" t="s">
        <v>119</v>
      </c>
      <c r="W2682" s="12" t="e">
        <f>VLOOKUP(T2682,$P$2:$R$118,2,FALSE)</f>
        <v>#N/A</v>
      </c>
      <c r="X2682" s="1" t="e">
        <f>VLOOKUP(T2682,$P$2:$R$118,3,FALSE)</f>
        <v>#N/A</v>
      </c>
      <c r="Y2682" s="1" t="e">
        <f>VLOOKUP(T2682,$AB$2:$AD$2012,2,FALSE)</f>
        <v>#N/A</v>
      </c>
      <c r="Z2682" s="1" t="e">
        <f>VLOOKUP(T2682,$AB$2:$AD$2012,3,FALSE)</f>
        <v>#N/A</v>
      </c>
      <c r="AB2682" s="14"/>
    </row>
    <row r="2683" s="1" customFormat="1" spans="16:28">
      <c r="P2683" s="2"/>
      <c r="Q2683" s="2"/>
      <c r="S2683" s="6"/>
      <c r="T2683" s="7">
        <v>10107579691054</v>
      </c>
      <c r="U2683" s="11" t="s">
        <v>23</v>
      </c>
      <c r="V2683" s="11" t="s">
        <v>119</v>
      </c>
      <c r="W2683" s="12" t="e">
        <f>VLOOKUP(T2683,$P$2:$R$118,2,FALSE)</f>
        <v>#N/A</v>
      </c>
      <c r="X2683" s="1" t="e">
        <f>VLOOKUP(T2683,$P$2:$R$118,3,FALSE)</f>
        <v>#N/A</v>
      </c>
      <c r="Y2683" s="1" t="e">
        <f>VLOOKUP(T2683,$AB$2:$AD$2012,2,FALSE)</f>
        <v>#N/A</v>
      </c>
      <c r="Z2683" s="1" t="e">
        <f>VLOOKUP(T2683,$AB$2:$AD$2012,3,FALSE)</f>
        <v>#N/A</v>
      </c>
      <c r="AB2683" s="14"/>
    </row>
    <row r="2684" s="1" customFormat="1" spans="16:28">
      <c r="P2684" s="2"/>
      <c r="Q2684" s="2"/>
      <c r="S2684" s="6"/>
      <c r="T2684" s="7">
        <v>10107579691053</v>
      </c>
      <c r="U2684" s="11" t="s">
        <v>23</v>
      </c>
      <c r="V2684" s="11" t="s">
        <v>119</v>
      </c>
      <c r="W2684" s="12" t="e">
        <f>VLOOKUP(T2684,$P$2:$R$118,2,FALSE)</f>
        <v>#N/A</v>
      </c>
      <c r="X2684" s="1" t="e">
        <f>VLOOKUP(T2684,$P$2:$R$118,3,FALSE)</f>
        <v>#N/A</v>
      </c>
      <c r="Y2684" s="1" t="e">
        <f>VLOOKUP(T2684,$AB$2:$AD$2012,2,FALSE)</f>
        <v>#N/A</v>
      </c>
      <c r="Z2684" s="1" t="e">
        <f>VLOOKUP(T2684,$AB$2:$AD$2012,3,FALSE)</f>
        <v>#N/A</v>
      </c>
      <c r="AB2684" s="14"/>
    </row>
    <row r="2685" s="1" customFormat="1" spans="16:28">
      <c r="P2685" s="2"/>
      <c r="Q2685" s="2"/>
      <c r="S2685" s="6"/>
      <c r="T2685" s="7">
        <v>10107579691052</v>
      </c>
      <c r="U2685" s="11" t="s">
        <v>23</v>
      </c>
      <c r="V2685" s="11" t="s">
        <v>119</v>
      </c>
      <c r="W2685" s="12" t="e">
        <f>VLOOKUP(T2685,$P$2:$R$118,2,FALSE)</f>
        <v>#N/A</v>
      </c>
      <c r="X2685" s="1" t="e">
        <f>VLOOKUP(T2685,$P$2:$R$118,3,FALSE)</f>
        <v>#N/A</v>
      </c>
      <c r="Y2685" s="1" t="e">
        <f>VLOOKUP(T2685,$AB$2:$AD$2012,2,FALSE)</f>
        <v>#N/A</v>
      </c>
      <c r="Z2685" s="1" t="e">
        <f>VLOOKUP(T2685,$AB$2:$AD$2012,3,FALSE)</f>
        <v>#N/A</v>
      </c>
      <c r="AB2685" s="14"/>
    </row>
    <row r="2686" s="1" customFormat="1" spans="16:28">
      <c r="P2686" s="2"/>
      <c r="Q2686" s="2"/>
      <c r="S2686" s="6"/>
      <c r="T2686" s="7">
        <v>10106301059485</v>
      </c>
      <c r="U2686" s="11" t="s">
        <v>23</v>
      </c>
      <c r="V2686" s="11" t="s">
        <v>154</v>
      </c>
      <c r="W2686" s="12" t="e">
        <f>VLOOKUP(T2686,$P$2:$R$118,2,FALSE)</f>
        <v>#N/A</v>
      </c>
      <c r="X2686" s="1" t="e">
        <f>VLOOKUP(T2686,$P$2:$R$118,3,FALSE)</f>
        <v>#N/A</v>
      </c>
      <c r="Y2686" s="1" t="e">
        <f>VLOOKUP(T2686,$AB$2:$AD$2012,2,FALSE)</f>
        <v>#N/A</v>
      </c>
      <c r="Z2686" s="1" t="e">
        <f>VLOOKUP(T2686,$AB$2:$AD$2012,3,FALSE)</f>
        <v>#N/A</v>
      </c>
      <c r="AB2686" s="14"/>
    </row>
    <row r="2687" s="1" customFormat="1" spans="16:28">
      <c r="P2687" s="2"/>
      <c r="Q2687" s="2"/>
      <c r="S2687" s="6"/>
      <c r="T2687" s="7">
        <v>10108418442433</v>
      </c>
      <c r="U2687" s="11" t="s">
        <v>23</v>
      </c>
      <c r="V2687" s="11" t="s">
        <v>154</v>
      </c>
      <c r="W2687" s="12" t="e">
        <f>VLOOKUP(T2687,$P$2:$R$118,2,FALSE)</f>
        <v>#N/A</v>
      </c>
      <c r="X2687" s="1" t="e">
        <f>VLOOKUP(T2687,$P$2:$R$118,3,FALSE)</f>
        <v>#N/A</v>
      </c>
      <c r="Y2687" s="1" t="e">
        <f>VLOOKUP(T2687,$AB$2:$AD$2012,2,FALSE)</f>
        <v>#N/A</v>
      </c>
      <c r="Z2687" s="1" t="e">
        <f>VLOOKUP(T2687,$AB$2:$AD$2012,3,FALSE)</f>
        <v>#N/A</v>
      </c>
      <c r="AB2687" s="14"/>
    </row>
    <row r="2688" s="1" customFormat="1" spans="16:28">
      <c r="P2688" s="2"/>
      <c r="Q2688" s="2"/>
      <c r="S2688" s="6"/>
      <c r="T2688" s="7">
        <v>10108418442432</v>
      </c>
      <c r="U2688" s="11" t="s">
        <v>23</v>
      </c>
      <c r="V2688" s="11" t="s">
        <v>154</v>
      </c>
      <c r="W2688" s="12" t="e">
        <f>VLOOKUP(T2688,$P$2:$R$118,2,FALSE)</f>
        <v>#N/A</v>
      </c>
      <c r="X2688" s="1" t="e">
        <f>VLOOKUP(T2688,$P$2:$R$118,3,FALSE)</f>
        <v>#N/A</v>
      </c>
      <c r="Y2688" s="1" t="e">
        <f>VLOOKUP(T2688,$AB$2:$AD$2012,2,FALSE)</f>
        <v>#N/A</v>
      </c>
      <c r="Z2688" s="1" t="e">
        <f>VLOOKUP(T2688,$AB$2:$AD$2012,3,FALSE)</f>
        <v>#N/A</v>
      </c>
      <c r="AB2688" s="14"/>
    </row>
    <row r="2689" s="1" customFormat="1" spans="16:28">
      <c r="P2689" s="2"/>
      <c r="Q2689" s="2"/>
      <c r="S2689" s="6"/>
      <c r="T2689" s="7">
        <v>10106301059486</v>
      </c>
      <c r="U2689" s="11" t="s">
        <v>23</v>
      </c>
      <c r="V2689" s="11" t="s">
        <v>154</v>
      </c>
      <c r="W2689" s="12" t="e">
        <f>VLOOKUP(T2689,$P$2:$R$118,2,FALSE)</f>
        <v>#N/A</v>
      </c>
      <c r="X2689" s="1" t="e">
        <f>VLOOKUP(T2689,$P$2:$R$118,3,FALSE)</f>
        <v>#N/A</v>
      </c>
      <c r="Y2689" s="1" t="e">
        <f>VLOOKUP(T2689,$AB$2:$AD$2012,2,FALSE)</f>
        <v>#N/A</v>
      </c>
      <c r="Z2689" s="1" t="e">
        <f>VLOOKUP(T2689,$AB$2:$AD$2012,3,FALSE)</f>
        <v>#N/A</v>
      </c>
      <c r="AB2689" s="14"/>
    </row>
    <row r="2690" s="1" customFormat="1" spans="16:28">
      <c r="P2690" s="2"/>
      <c r="Q2690" s="2"/>
      <c r="S2690" s="6"/>
      <c r="T2690" s="7">
        <v>10108418442434</v>
      </c>
      <c r="U2690" s="11" t="s">
        <v>23</v>
      </c>
      <c r="V2690" s="11" t="s">
        <v>154</v>
      </c>
      <c r="W2690" s="12" t="e">
        <f>VLOOKUP(T2690,$P$2:$R$118,2,FALSE)</f>
        <v>#N/A</v>
      </c>
      <c r="X2690" s="1" t="e">
        <f>VLOOKUP(T2690,$P$2:$R$118,3,FALSE)</f>
        <v>#N/A</v>
      </c>
      <c r="Y2690" s="1" t="e">
        <f>VLOOKUP(T2690,$AB$2:$AD$2012,2,FALSE)</f>
        <v>#N/A</v>
      </c>
      <c r="Z2690" s="1" t="e">
        <f>VLOOKUP(T2690,$AB$2:$AD$2012,3,FALSE)</f>
        <v>#N/A</v>
      </c>
      <c r="AB2690" s="14"/>
    </row>
    <row r="2691" s="1" customFormat="1" spans="16:28">
      <c r="P2691" s="2"/>
      <c r="Q2691" s="2"/>
      <c r="S2691" s="6"/>
      <c r="T2691" s="7">
        <v>10108418442431</v>
      </c>
      <c r="U2691" s="11" t="s">
        <v>23</v>
      </c>
      <c r="V2691" s="11" t="s">
        <v>154</v>
      </c>
      <c r="W2691" s="12" t="e">
        <f>VLOOKUP(T2691,$P$2:$R$118,2,FALSE)</f>
        <v>#N/A</v>
      </c>
      <c r="X2691" s="1" t="e">
        <f>VLOOKUP(T2691,$P$2:$R$118,3,FALSE)</f>
        <v>#N/A</v>
      </c>
      <c r="Y2691" s="1" t="e">
        <f>VLOOKUP(T2691,$AB$2:$AD$2012,2,FALSE)</f>
        <v>#N/A</v>
      </c>
      <c r="Z2691" s="1" t="e">
        <f>VLOOKUP(T2691,$AB$2:$AD$2012,3,FALSE)</f>
        <v>#N/A</v>
      </c>
      <c r="AB2691" s="14"/>
    </row>
    <row r="2692" s="1" customFormat="1" spans="16:28">
      <c r="P2692" s="2"/>
      <c r="Q2692" s="2"/>
      <c r="S2692" s="6"/>
      <c r="T2692" s="7">
        <v>10105105357447</v>
      </c>
      <c r="U2692" s="11" t="s">
        <v>23</v>
      </c>
      <c r="V2692" s="11" t="s">
        <v>119</v>
      </c>
      <c r="W2692" s="12" t="e">
        <f>VLOOKUP(T2692,$P$2:$R$118,2,FALSE)</f>
        <v>#N/A</v>
      </c>
      <c r="X2692" s="1" t="e">
        <f>VLOOKUP(T2692,$P$2:$R$118,3,FALSE)</f>
        <v>#N/A</v>
      </c>
      <c r="Y2692" s="1" t="e">
        <f>VLOOKUP(T2692,$AB$2:$AD$2012,2,FALSE)</f>
        <v>#N/A</v>
      </c>
      <c r="Z2692" s="1" t="e">
        <f>VLOOKUP(T2692,$AB$2:$AD$2012,3,FALSE)</f>
        <v>#N/A</v>
      </c>
      <c r="AB2692" s="14"/>
    </row>
    <row r="2693" s="1" customFormat="1" spans="16:28">
      <c r="P2693" s="2"/>
      <c r="Q2693" s="2"/>
      <c r="S2693" s="6"/>
      <c r="T2693" s="7">
        <v>10105105357446</v>
      </c>
      <c r="U2693" s="11" t="s">
        <v>23</v>
      </c>
      <c r="V2693" s="11" t="s">
        <v>119</v>
      </c>
      <c r="W2693" s="12" t="e">
        <f>VLOOKUP(T2693,$P$2:$R$118,2,FALSE)</f>
        <v>#N/A</v>
      </c>
      <c r="X2693" s="1" t="e">
        <f>VLOOKUP(T2693,$P$2:$R$118,3,FALSE)</f>
        <v>#N/A</v>
      </c>
      <c r="Y2693" s="1" t="e">
        <f>VLOOKUP(T2693,$AB$2:$AD$2012,2,FALSE)</f>
        <v>#N/A</v>
      </c>
      <c r="Z2693" s="1" t="e">
        <f>VLOOKUP(T2693,$AB$2:$AD$2012,3,FALSE)</f>
        <v>#N/A</v>
      </c>
      <c r="AB2693" s="14"/>
    </row>
    <row r="2694" s="1" customFormat="1" spans="16:28">
      <c r="P2694" s="2"/>
      <c r="Q2694" s="2"/>
      <c r="S2694" s="6"/>
      <c r="T2694" s="7">
        <v>10105105357445</v>
      </c>
      <c r="U2694" s="11" t="s">
        <v>23</v>
      </c>
      <c r="V2694" s="11" t="s">
        <v>119</v>
      </c>
      <c r="W2694" s="12" t="e">
        <f>VLOOKUP(T2694,$P$2:$R$118,2,FALSE)</f>
        <v>#N/A</v>
      </c>
      <c r="X2694" s="1" t="e">
        <f>VLOOKUP(T2694,$P$2:$R$118,3,FALSE)</f>
        <v>#N/A</v>
      </c>
      <c r="Y2694" s="1" t="e">
        <f>VLOOKUP(T2694,$AB$2:$AD$2012,2,FALSE)</f>
        <v>#N/A</v>
      </c>
      <c r="Z2694" s="1" t="e">
        <f>VLOOKUP(T2694,$AB$2:$AD$2012,3,FALSE)</f>
        <v>#N/A</v>
      </c>
      <c r="AB2694" s="14"/>
    </row>
    <row r="2695" s="1" customFormat="1" spans="16:28">
      <c r="P2695" s="2"/>
      <c r="Q2695" s="2"/>
      <c r="S2695" s="6"/>
      <c r="T2695" s="7">
        <v>10105105357444</v>
      </c>
      <c r="U2695" s="11" t="s">
        <v>23</v>
      </c>
      <c r="V2695" s="11" t="s">
        <v>119</v>
      </c>
      <c r="W2695" s="12" t="e">
        <f>VLOOKUP(T2695,$P$2:$R$118,2,FALSE)</f>
        <v>#N/A</v>
      </c>
      <c r="X2695" s="1" t="e">
        <f>VLOOKUP(T2695,$P$2:$R$118,3,FALSE)</f>
        <v>#N/A</v>
      </c>
      <c r="Y2695" s="1" t="e">
        <f>VLOOKUP(T2695,$AB$2:$AD$2012,2,FALSE)</f>
        <v>#N/A</v>
      </c>
      <c r="Z2695" s="1" t="e">
        <f>VLOOKUP(T2695,$AB$2:$AD$2012,3,FALSE)</f>
        <v>#N/A</v>
      </c>
      <c r="AB2695" s="14"/>
    </row>
    <row r="2696" s="1" customFormat="1" spans="16:28">
      <c r="P2696" s="2"/>
      <c r="Q2696" s="2"/>
      <c r="S2696" s="6"/>
      <c r="T2696" s="7">
        <v>10105105357443</v>
      </c>
      <c r="U2696" s="11" t="s">
        <v>23</v>
      </c>
      <c r="V2696" s="11" t="s">
        <v>119</v>
      </c>
      <c r="W2696" s="12" t="e">
        <f>VLOOKUP(T2696,$P$2:$R$118,2,FALSE)</f>
        <v>#N/A</v>
      </c>
      <c r="X2696" s="1" t="e">
        <f>VLOOKUP(T2696,$P$2:$R$118,3,FALSE)</f>
        <v>#N/A</v>
      </c>
      <c r="Y2696" s="1" t="e">
        <f>VLOOKUP(T2696,$AB$2:$AD$2012,2,FALSE)</f>
        <v>#N/A</v>
      </c>
      <c r="Z2696" s="1" t="e">
        <f>VLOOKUP(T2696,$AB$2:$AD$2012,3,FALSE)</f>
        <v>#N/A</v>
      </c>
      <c r="AB2696" s="14"/>
    </row>
    <row r="2697" s="1" customFormat="1" spans="16:28">
      <c r="P2697" s="2"/>
      <c r="Q2697" s="2"/>
      <c r="S2697" s="6"/>
      <c r="T2697" s="7">
        <v>10105105357442</v>
      </c>
      <c r="U2697" s="11" t="s">
        <v>23</v>
      </c>
      <c r="V2697" s="11" t="s">
        <v>119</v>
      </c>
      <c r="W2697" s="12" t="e">
        <f>VLOOKUP(T2697,$P$2:$R$118,2,FALSE)</f>
        <v>#N/A</v>
      </c>
      <c r="X2697" s="1" t="e">
        <f>VLOOKUP(T2697,$P$2:$R$118,3,FALSE)</f>
        <v>#N/A</v>
      </c>
      <c r="Y2697" s="1" t="e">
        <f>VLOOKUP(T2697,$AB$2:$AD$2012,2,FALSE)</f>
        <v>#N/A</v>
      </c>
      <c r="Z2697" s="1" t="e">
        <f>VLOOKUP(T2697,$AB$2:$AD$2012,3,FALSE)</f>
        <v>#N/A</v>
      </c>
      <c r="AB2697" s="14"/>
    </row>
    <row r="2698" s="1" customFormat="1" spans="16:28">
      <c r="P2698" s="2"/>
      <c r="Q2698" s="2"/>
      <c r="S2698" s="6"/>
      <c r="T2698" s="7">
        <v>10105105357441</v>
      </c>
      <c r="U2698" s="11" t="s">
        <v>23</v>
      </c>
      <c r="V2698" s="11" t="s">
        <v>119</v>
      </c>
      <c r="W2698" s="12" t="e">
        <f>VLOOKUP(T2698,$P$2:$R$118,2,FALSE)</f>
        <v>#N/A</v>
      </c>
      <c r="X2698" s="1" t="e">
        <f>VLOOKUP(T2698,$P$2:$R$118,3,FALSE)</f>
        <v>#N/A</v>
      </c>
      <c r="Y2698" s="1" t="e">
        <f>VLOOKUP(T2698,$AB$2:$AD$2012,2,FALSE)</f>
        <v>#N/A</v>
      </c>
      <c r="Z2698" s="1" t="e">
        <f>VLOOKUP(T2698,$AB$2:$AD$2012,3,FALSE)</f>
        <v>#N/A</v>
      </c>
      <c r="AB2698" s="14"/>
    </row>
    <row r="2699" s="1" customFormat="1" spans="16:28">
      <c r="P2699" s="2"/>
      <c r="Q2699" s="2"/>
      <c r="S2699" s="6"/>
      <c r="T2699" s="7">
        <v>10105105357440</v>
      </c>
      <c r="U2699" s="11" t="s">
        <v>23</v>
      </c>
      <c r="V2699" s="11" t="s">
        <v>119</v>
      </c>
      <c r="W2699" s="12" t="e">
        <f>VLOOKUP(T2699,$P$2:$R$118,2,FALSE)</f>
        <v>#N/A</v>
      </c>
      <c r="X2699" s="1" t="e">
        <f>VLOOKUP(T2699,$P$2:$R$118,3,FALSE)</f>
        <v>#N/A</v>
      </c>
      <c r="Y2699" s="1" t="e">
        <f>VLOOKUP(T2699,$AB$2:$AD$2012,2,FALSE)</f>
        <v>#N/A</v>
      </c>
      <c r="Z2699" s="1" t="e">
        <f>VLOOKUP(T2699,$AB$2:$AD$2012,3,FALSE)</f>
        <v>#N/A</v>
      </c>
      <c r="AB2699" s="14"/>
    </row>
    <row r="2700" s="1" customFormat="1" spans="16:28">
      <c r="P2700" s="2"/>
      <c r="Q2700" s="2"/>
      <c r="S2700" s="6"/>
      <c r="T2700" s="7">
        <v>10105105357450</v>
      </c>
      <c r="U2700" s="11" t="s">
        <v>23</v>
      </c>
      <c r="V2700" s="11" t="s">
        <v>119</v>
      </c>
      <c r="W2700" s="12" t="e">
        <f>VLOOKUP(T2700,$P$2:$R$118,2,FALSE)</f>
        <v>#N/A</v>
      </c>
      <c r="X2700" s="1" t="e">
        <f>VLOOKUP(T2700,$P$2:$R$118,3,FALSE)</f>
        <v>#N/A</v>
      </c>
      <c r="Y2700" s="1" t="e">
        <f>VLOOKUP(T2700,$AB$2:$AD$2012,2,FALSE)</f>
        <v>#N/A</v>
      </c>
      <c r="Z2700" s="1" t="e">
        <f>VLOOKUP(T2700,$AB$2:$AD$2012,3,FALSE)</f>
        <v>#N/A</v>
      </c>
      <c r="AB2700" s="14"/>
    </row>
    <row r="2701" s="1" customFormat="1" spans="16:28">
      <c r="P2701" s="2"/>
      <c r="Q2701" s="2"/>
      <c r="S2701" s="6"/>
      <c r="T2701" s="7">
        <v>10105105357449</v>
      </c>
      <c r="U2701" s="11" t="s">
        <v>23</v>
      </c>
      <c r="V2701" s="11" t="s">
        <v>119</v>
      </c>
      <c r="W2701" s="12" t="e">
        <f>VLOOKUP(T2701,$P$2:$R$118,2,FALSE)</f>
        <v>#N/A</v>
      </c>
      <c r="X2701" s="1" t="e">
        <f>VLOOKUP(T2701,$P$2:$R$118,3,FALSE)</f>
        <v>#N/A</v>
      </c>
      <c r="Y2701" s="1" t="e">
        <f>VLOOKUP(T2701,$AB$2:$AD$2012,2,FALSE)</f>
        <v>#N/A</v>
      </c>
      <c r="Z2701" s="1" t="e">
        <f>VLOOKUP(T2701,$AB$2:$AD$2012,3,FALSE)</f>
        <v>#N/A</v>
      </c>
      <c r="AB2701" s="14"/>
    </row>
    <row r="2702" s="1" customFormat="1" spans="16:28">
      <c r="P2702" s="2"/>
      <c r="Q2702" s="2"/>
      <c r="S2702" s="6"/>
      <c r="T2702" s="7">
        <v>10105105357448</v>
      </c>
      <c r="U2702" s="11" t="s">
        <v>23</v>
      </c>
      <c r="V2702" s="11" t="s">
        <v>119</v>
      </c>
      <c r="W2702" s="12" t="e">
        <f>VLOOKUP(T2702,$P$2:$R$118,2,FALSE)</f>
        <v>#N/A</v>
      </c>
      <c r="X2702" s="1" t="e">
        <f>VLOOKUP(T2702,$P$2:$R$118,3,FALSE)</f>
        <v>#N/A</v>
      </c>
      <c r="Y2702" s="1" t="e">
        <f>VLOOKUP(T2702,$AB$2:$AD$2012,2,FALSE)</f>
        <v>#N/A</v>
      </c>
      <c r="Z2702" s="1" t="e">
        <f>VLOOKUP(T2702,$AB$2:$AD$2012,3,FALSE)</f>
        <v>#N/A</v>
      </c>
      <c r="AB2702" s="14"/>
    </row>
    <row r="2703" s="1" customFormat="1" spans="16:28">
      <c r="P2703" s="2"/>
      <c r="Q2703" s="2"/>
      <c r="S2703" s="6"/>
      <c r="T2703" s="7">
        <v>10108419760164</v>
      </c>
      <c r="U2703" s="11" t="s">
        <v>23</v>
      </c>
      <c r="V2703" s="11" t="s">
        <v>119</v>
      </c>
      <c r="W2703" s="12" t="e">
        <f>VLOOKUP(T2703,$P$2:$R$118,2,FALSE)</f>
        <v>#N/A</v>
      </c>
      <c r="X2703" s="1" t="e">
        <f>VLOOKUP(T2703,$P$2:$R$118,3,FALSE)</f>
        <v>#N/A</v>
      </c>
      <c r="Y2703" s="1" t="e">
        <f>VLOOKUP(T2703,$AB$2:$AD$2012,2,FALSE)</f>
        <v>#N/A</v>
      </c>
      <c r="Z2703" s="1" t="e">
        <f>VLOOKUP(T2703,$AB$2:$AD$2012,3,FALSE)</f>
        <v>#N/A</v>
      </c>
      <c r="AB2703" s="14"/>
    </row>
    <row r="2704" s="1" customFormat="1" spans="16:28">
      <c r="P2704" s="2"/>
      <c r="Q2704" s="2"/>
      <c r="S2704" s="6"/>
      <c r="T2704" s="7">
        <v>10108419760161</v>
      </c>
      <c r="U2704" s="11" t="s">
        <v>23</v>
      </c>
      <c r="V2704" s="11" t="s">
        <v>119</v>
      </c>
      <c r="W2704" s="12" t="e">
        <f>VLOOKUP(T2704,$P$2:$R$118,2,FALSE)</f>
        <v>#N/A</v>
      </c>
      <c r="X2704" s="1" t="e">
        <f>VLOOKUP(T2704,$P$2:$R$118,3,FALSE)</f>
        <v>#N/A</v>
      </c>
      <c r="Y2704" s="1" t="e">
        <f>VLOOKUP(T2704,$AB$2:$AD$2012,2,FALSE)</f>
        <v>#N/A</v>
      </c>
      <c r="Z2704" s="1" t="e">
        <f>VLOOKUP(T2704,$AB$2:$AD$2012,3,FALSE)</f>
        <v>#N/A</v>
      </c>
      <c r="AB2704" s="14"/>
    </row>
    <row r="2705" s="1" customFormat="1" spans="16:28">
      <c r="P2705" s="2"/>
      <c r="Q2705" s="2"/>
      <c r="S2705" s="6"/>
      <c r="T2705" s="7">
        <v>10108419760160</v>
      </c>
      <c r="U2705" s="11" t="s">
        <v>23</v>
      </c>
      <c r="V2705" s="11" t="s">
        <v>119</v>
      </c>
      <c r="W2705" s="12" t="e">
        <f>VLOOKUP(T2705,$P$2:$R$118,2,FALSE)</f>
        <v>#N/A</v>
      </c>
      <c r="X2705" s="1" t="e">
        <f>VLOOKUP(T2705,$P$2:$R$118,3,FALSE)</f>
        <v>#N/A</v>
      </c>
      <c r="Y2705" s="1" t="e">
        <f>VLOOKUP(T2705,$AB$2:$AD$2012,2,FALSE)</f>
        <v>#N/A</v>
      </c>
      <c r="Z2705" s="1" t="e">
        <f>VLOOKUP(T2705,$AB$2:$AD$2012,3,FALSE)</f>
        <v>#N/A</v>
      </c>
      <c r="AB2705" s="14"/>
    </row>
    <row r="2706" s="1" customFormat="1" spans="16:28">
      <c r="P2706" s="2"/>
      <c r="Q2706" s="2"/>
      <c r="S2706" s="6"/>
      <c r="T2706" s="7">
        <v>10108419760163</v>
      </c>
      <c r="U2706" s="11" t="s">
        <v>23</v>
      </c>
      <c r="V2706" s="11" t="s">
        <v>119</v>
      </c>
      <c r="W2706" s="12" t="e">
        <f>VLOOKUP(T2706,$P$2:$R$118,2,FALSE)</f>
        <v>#N/A</v>
      </c>
      <c r="X2706" s="1" t="e">
        <f>VLOOKUP(T2706,$P$2:$R$118,3,FALSE)</f>
        <v>#N/A</v>
      </c>
      <c r="Y2706" s="1" t="e">
        <f>VLOOKUP(T2706,$AB$2:$AD$2012,2,FALSE)</f>
        <v>#N/A</v>
      </c>
      <c r="Z2706" s="1" t="e">
        <f>VLOOKUP(T2706,$AB$2:$AD$2012,3,FALSE)</f>
        <v>#N/A</v>
      </c>
      <c r="AB2706" s="14"/>
    </row>
    <row r="2707" s="1" customFormat="1" spans="16:28">
      <c r="P2707" s="2"/>
      <c r="Q2707" s="2"/>
      <c r="S2707" s="6"/>
      <c r="T2707" s="7">
        <v>10108419760162</v>
      </c>
      <c r="U2707" s="11" t="s">
        <v>23</v>
      </c>
      <c r="V2707" s="11" t="s">
        <v>119</v>
      </c>
      <c r="W2707" s="12" t="e">
        <f>VLOOKUP(T2707,$P$2:$R$118,2,FALSE)</f>
        <v>#N/A</v>
      </c>
      <c r="X2707" s="1" t="e">
        <f>VLOOKUP(T2707,$P$2:$R$118,3,FALSE)</f>
        <v>#N/A</v>
      </c>
      <c r="Y2707" s="1" t="e">
        <f>VLOOKUP(T2707,$AB$2:$AD$2012,2,FALSE)</f>
        <v>#N/A</v>
      </c>
      <c r="Z2707" s="1" t="e">
        <f>VLOOKUP(T2707,$AB$2:$AD$2012,3,FALSE)</f>
        <v>#N/A</v>
      </c>
      <c r="AB2707" s="14"/>
    </row>
    <row r="2708" s="1" customFormat="1" spans="16:28">
      <c r="P2708" s="2"/>
      <c r="Q2708" s="2"/>
      <c r="S2708" s="6"/>
      <c r="T2708" s="7">
        <v>10105105357439</v>
      </c>
      <c r="U2708" s="11" t="s">
        <v>23</v>
      </c>
      <c r="V2708" s="11" t="s">
        <v>119</v>
      </c>
      <c r="W2708" s="12" t="e">
        <f>VLOOKUP(T2708,$P$2:$R$118,2,FALSE)</f>
        <v>#N/A</v>
      </c>
      <c r="X2708" s="1" t="e">
        <f>VLOOKUP(T2708,$P$2:$R$118,3,FALSE)</f>
        <v>#N/A</v>
      </c>
      <c r="Y2708" s="1" t="e">
        <f>VLOOKUP(T2708,$AB$2:$AD$2012,2,FALSE)</f>
        <v>#N/A</v>
      </c>
      <c r="Z2708" s="1" t="e">
        <f>VLOOKUP(T2708,$AB$2:$AD$2012,3,FALSE)</f>
        <v>#N/A</v>
      </c>
      <c r="AB2708" s="14"/>
    </row>
    <row r="2709" s="1" customFormat="1" spans="16:28">
      <c r="P2709" s="2"/>
      <c r="Q2709" s="2"/>
      <c r="S2709" s="6"/>
      <c r="T2709" s="7">
        <v>10105105357438</v>
      </c>
      <c r="U2709" s="11" t="s">
        <v>23</v>
      </c>
      <c r="V2709" s="11" t="s">
        <v>119</v>
      </c>
      <c r="W2709" s="12" t="e">
        <f>VLOOKUP(T2709,$P$2:$R$118,2,FALSE)</f>
        <v>#N/A</v>
      </c>
      <c r="X2709" s="1" t="e">
        <f>VLOOKUP(T2709,$P$2:$R$118,3,FALSE)</f>
        <v>#N/A</v>
      </c>
      <c r="Y2709" s="1" t="e">
        <f>VLOOKUP(T2709,$AB$2:$AD$2012,2,FALSE)</f>
        <v>#N/A</v>
      </c>
      <c r="Z2709" s="1" t="e">
        <f>VLOOKUP(T2709,$AB$2:$AD$2012,3,FALSE)</f>
        <v>#N/A</v>
      </c>
      <c r="AB2709" s="14"/>
    </row>
    <row r="2710" s="1" customFormat="1" spans="16:28">
      <c r="P2710" s="2"/>
      <c r="Q2710" s="2"/>
      <c r="S2710" s="6"/>
      <c r="T2710" s="7">
        <v>10105105357437</v>
      </c>
      <c r="U2710" s="11" t="s">
        <v>23</v>
      </c>
      <c r="V2710" s="11" t="s">
        <v>119</v>
      </c>
      <c r="W2710" s="12" t="e">
        <f>VLOOKUP(T2710,$P$2:$R$118,2,FALSE)</f>
        <v>#N/A</v>
      </c>
      <c r="X2710" s="1" t="e">
        <f>VLOOKUP(T2710,$P$2:$R$118,3,FALSE)</f>
        <v>#N/A</v>
      </c>
      <c r="Y2710" s="1" t="e">
        <f>VLOOKUP(T2710,$AB$2:$AD$2012,2,FALSE)</f>
        <v>#N/A</v>
      </c>
      <c r="Z2710" s="1" t="e">
        <f>VLOOKUP(T2710,$AB$2:$AD$2012,3,FALSE)</f>
        <v>#N/A</v>
      </c>
      <c r="AB2710" s="14"/>
    </row>
    <row r="2711" s="1" customFormat="1" spans="16:28">
      <c r="P2711" s="2"/>
      <c r="Q2711" s="2"/>
      <c r="S2711" s="6"/>
      <c r="T2711" s="7">
        <v>10105105357436</v>
      </c>
      <c r="U2711" s="11" t="s">
        <v>23</v>
      </c>
      <c r="V2711" s="11" t="s">
        <v>119</v>
      </c>
      <c r="W2711" s="12" t="e">
        <f>VLOOKUP(T2711,$P$2:$R$118,2,FALSE)</f>
        <v>#N/A</v>
      </c>
      <c r="X2711" s="1" t="e">
        <f>VLOOKUP(T2711,$P$2:$R$118,3,FALSE)</f>
        <v>#N/A</v>
      </c>
      <c r="Y2711" s="1" t="e">
        <f>VLOOKUP(T2711,$AB$2:$AD$2012,2,FALSE)</f>
        <v>#N/A</v>
      </c>
      <c r="Z2711" s="1" t="e">
        <f>VLOOKUP(T2711,$AB$2:$AD$2012,3,FALSE)</f>
        <v>#N/A</v>
      </c>
      <c r="AB2711" s="14"/>
    </row>
    <row r="2712" s="1" customFormat="1" spans="16:28">
      <c r="P2712" s="2"/>
      <c r="Q2712" s="2"/>
      <c r="S2712" s="6"/>
      <c r="T2712" s="7">
        <v>10103845895557</v>
      </c>
      <c r="U2712" s="11" t="s">
        <v>52</v>
      </c>
      <c r="V2712" s="11" t="s">
        <v>154</v>
      </c>
      <c r="W2712" s="12" t="e">
        <f>VLOOKUP(T2712,$P$2:$R$118,2,FALSE)</f>
        <v>#N/A</v>
      </c>
      <c r="X2712" s="1" t="e">
        <f>VLOOKUP(T2712,$P$2:$R$118,3,FALSE)</f>
        <v>#N/A</v>
      </c>
      <c r="Y2712" s="1" t="e">
        <f>VLOOKUP(T2712,$AB$2:$AD$2012,2,FALSE)</f>
        <v>#N/A</v>
      </c>
      <c r="Z2712" s="1" t="e">
        <f>VLOOKUP(T2712,$AB$2:$AD$2012,3,FALSE)</f>
        <v>#N/A</v>
      </c>
      <c r="AB2712" s="14"/>
    </row>
    <row r="2713" s="1" customFormat="1" spans="16:28">
      <c r="P2713" s="2"/>
      <c r="Q2713" s="2"/>
      <c r="S2713" s="6"/>
      <c r="T2713" s="7">
        <v>10103845895559</v>
      </c>
      <c r="U2713" s="11" t="s">
        <v>52</v>
      </c>
      <c r="V2713" s="11" t="s">
        <v>154</v>
      </c>
      <c r="W2713" s="12" t="e">
        <f>VLOOKUP(T2713,$P$2:$R$118,2,FALSE)</f>
        <v>#N/A</v>
      </c>
      <c r="X2713" s="1" t="e">
        <f>VLOOKUP(T2713,$P$2:$R$118,3,FALSE)</f>
        <v>#N/A</v>
      </c>
      <c r="Y2713" s="1" t="e">
        <f>VLOOKUP(T2713,$AB$2:$AD$2012,2,FALSE)</f>
        <v>#N/A</v>
      </c>
      <c r="Z2713" s="1" t="e">
        <f>VLOOKUP(T2713,$AB$2:$AD$2012,3,FALSE)</f>
        <v>#N/A</v>
      </c>
      <c r="AB2713" s="14"/>
    </row>
    <row r="2714" s="1" customFormat="1" spans="16:28">
      <c r="P2714" s="2"/>
      <c r="Q2714" s="2"/>
      <c r="S2714" s="6"/>
      <c r="T2714" s="7">
        <v>10103845895558</v>
      </c>
      <c r="U2714" s="11" t="s">
        <v>52</v>
      </c>
      <c r="V2714" s="11" t="s">
        <v>154</v>
      </c>
      <c r="W2714" s="12" t="e">
        <f>VLOOKUP(T2714,$P$2:$R$118,2,FALSE)</f>
        <v>#N/A</v>
      </c>
      <c r="X2714" s="1" t="e">
        <f>VLOOKUP(T2714,$P$2:$R$118,3,FALSE)</f>
        <v>#N/A</v>
      </c>
      <c r="Y2714" s="1" t="e">
        <f>VLOOKUP(T2714,$AB$2:$AD$2012,2,FALSE)</f>
        <v>#N/A</v>
      </c>
      <c r="Z2714" s="1" t="e">
        <f>VLOOKUP(T2714,$AB$2:$AD$2012,3,FALSE)</f>
        <v>#N/A</v>
      </c>
      <c r="AB2714" s="14"/>
    </row>
    <row r="2715" s="1" customFormat="1" spans="16:28">
      <c r="P2715" s="2"/>
      <c r="Q2715" s="2"/>
      <c r="S2715" s="6"/>
      <c r="T2715" s="7">
        <v>10103845895561</v>
      </c>
      <c r="U2715" s="11" t="s">
        <v>52</v>
      </c>
      <c r="V2715" s="11" t="s">
        <v>154</v>
      </c>
      <c r="W2715" s="12" t="e">
        <f>VLOOKUP(T2715,$P$2:$R$118,2,FALSE)</f>
        <v>#N/A</v>
      </c>
      <c r="X2715" s="1" t="e">
        <f>VLOOKUP(T2715,$P$2:$R$118,3,FALSE)</f>
        <v>#N/A</v>
      </c>
      <c r="Y2715" s="1" t="e">
        <f>VLOOKUP(T2715,$AB$2:$AD$2012,2,FALSE)</f>
        <v>#N/A</v>
      </c>
      <c r="Z2715" s="1" t="e">
        <f>VLOOKUP(T2715,$AB$2:$AD$2012,3,FALSE)</f>
        <v>#N/A</v>
      </c>
      <c r="AB2715" s="14"/>
    </row>
    <row r="2716" s="1" customFormat="1" spans="16:28">
      <c r="P2716" s="2"/>
      <c r="Q2716" s="2"/>
      <c r="S2716" s="6"/>
      <c r="T2716" s="7">
        <v>10108511472993</v>
      </c>
      <c r="U2716" s="11" t="s">
        <v>52</v>
      </c>
      <c r="V2716" s="11" t="s">
        <v>154</v>
      </c>
      <c r="W2716" s="12" t="e">
        <f>VLOOKUP(T2716,$P$2:$R$118,2,FALSE)</f>
        <v>#N/A</v>
      </c>
      <c r="X2716" s="1" t="e">
        <f>VLOOKUP(T2716,$P$2:$R$118,3,FALSE)</f>
        <v>#N/A</v>
      </c>
      <c r="Y2716" s="1" t="e">
        <f>VLOOKUP(T2716,$AB$2:$AD$2012,2,FALSE)</f>
        <v>#N/A</v>
      </c>
      <c r="Z2716" s="1" t="e">
        <f>VLOOKUP(T2716,$AB$2:$AD$2012,3,FALSE)</f>
        <v>#N/A</v>
      </c>
      <c r="AB2716" s="14"/>
    </row>
    <row r="2717" s="1" customFormat="1" spans="16:28">
      <c r="P2717" s="2"/>
      <c r="Q2717" s="2"/>
      <c r="S2717" s="6"/>
      <c r="T2717" s="7">
        <v>10103845895560</v>
      </c>
      <c r="U2717" s="11" t="s">
        <v>52</v>
      </c>
      <c r="V2717" s="11" t="s">
        <v>154</v>
      </c>
      <c r="W2717" s="12" t="e">
        <f>VLOOKUP(T2717,$P$2:$R$118,2,FALSE)</f>
        <v>#N/A</v>
      </c>
      <c r="X2717" s="1" t="e">
        <f>VLOOKUP(T2717,$P$2:$R$118,3,FALSE)</f>
        <v>#N/A</v>
      </c>
      <c r="Y2717" s="1" t="e">
        <f>VLOOKUP(T2717,$AB$2:$AD$2012,2,FALSE)</f>
        <v>#N/A</v>
      </c>
      <c r="Z2717" s="1" t="e">
        <f>VLOOKUP(T2717,$AB$2:$AD$2012,3,FALSE)</f>
        <v>#N/A</v>
      </c>
      <c r="AB2717" s="14"/>
    </row>
    <row r="2718" s="1" customFormat="1" spans="16:28">
      <c r="P2718" s="2"/>
      <c r="Q2718" s="2"/>
      <c r="S2718" s="6"/>
      <c r="T2718" s="7">
        <v>10107580206123</v>
      </c>
      <c r="U2718" s="11" t="s">
        <v>635</v>
      </c>
      <c r="V2718" s="11" t="s">
        <v>664</v>
      </c>
      <c r="W2718" s="12" t="e">
        <f>VLOOKUP(T2718,$P$2:$R$118,2,FALSE)</f>
        <v>#N/A</v>
      </c>
      <c r="X2718" s="1" t="e">
        <f>VLOOKUP(T2718,$P$2:$R$118,3,FALSE)</f>
        <v>#N/A</v>
      </c>
      <c r="Y2718" s="1" t="e">
        <f>VLOOKUP(T2718,$AB$2:$AD$2012,2,FALSE)</f>
        <v>#N/A</v>
      </c>
      <c r="Z2718" s="1" t="e">
        <f>VLOOKUP(T2718,$AB$2:$AD$2012,3,FALSE)</f>
        <v>#N/A</v>
      </c>
      <c r="AB2718" s="14"/>
    </row>
    <row r="2719" s="1" customFormat="1" spans="16:28">
      <c r="P2719" s="2"/>
      <c r="Q2719" s="2"/>
      <c r="S2719" s="6"/>
      <c r="T2719" s="7">
        <v>10107580206122</v>
      </c>
      <c r="U2719" s="11" t="s">
        <v>635</v>
      </c>
      <c r="V2719" s="11" t="s">
        <v>664</v>
      </c>
      <c r="W2719" s="12" t="e">
        <f>VLOOKUP(T2719,$P$2:$R$118,2,FALSE)</f>
        <v>#N/A</v>
      </c>
      <c r="X2719" s="1" t="e">
        <f>VLOOKUP(T2719,$P$2:$R$118,3,FALSE)</f>
        <v>#N/A</v>
      </c>
      <c r="Y2719" s="1" t="e">
        <f>VLOOKUP(T2719,$AB$2:$AD$2012,2,FALSE)</f>
        <v>#N/A</v>
      </c>
      <c r="Z2719" s="1" t="e">
        <f>VLOOKUP(T2719,$AB$2:$AD$2012,3,FALSE)</f>
        <v>#N/A</v>
      </c>
      <c r="AB2719" s="14"/>
    </row>
    <row r="2720" s="1" customFormat="1" spans="16:28">
      <c r="P2720" s="2"/>
      <c r="Q2720" s="2"/>
      <c r="S2720" s="6"/>
      <c r="T2720" s="7">
        <v>10107580206127</v>
      </c>
      <c r="U2720" s="11" t="s">
        <v>635</v>
      </c>
      <c r="V2720" s="11" t="s">
        <v>664</v>
      </c>
      <c r="W2720" s="12" t="e">
        <f>VLOOKUP(T2720,$P$2:$R$118,2,FALSE)</f>
        <v>#N/A</v>
      </c>
      <c r="X2720" s="1" t="e">
        <f>VLOOKUP(T2720,$P$2:$R$118,3,FALSE)</f>
        <v>#N/A</v>
      </c>
      <c r="Y2720" s="1" t="e">
        <f>VLOOKUP(T2720,$AB$2:$AD$2012,2,FALSE)</f>
        <v>#N/A</v>
      </c>
      <c r="Z2720" s="1" t="e">
        <f>VLOOKUP(T2720,$AB$2:$AD$2012,3,FALSE)</f>
        <v>#N/A</v>
      </c>
      <c r="AB2720" s="14"/>
    </row>
    <row r="2721" s="1" customFormat="1" spans="16:28">
      <c r="P2721" s="2"/>
      <c r="Q2721" s="2"/>
      <c r="S2721" s="6"/>
      <c r="T2721" s="7">
        <v>10107580206126</v>
      </c>
      <c r="U2721" s="11" t="s">
        <v>635</v>
      </c>
      <c r="V2721" s="11" t="s">
        <v>664</v>
      </c>
      <c r="W2721" s="12" t="e">
        <f>VLOOKUP(T2721,$P$2:$R$118,2,FALSE)</f>
        <v>#N/A</v>
      </c>
      <c r="X2721" s="1" t="e">
        <f>VLOOKUP(T2721,$P$2:$R$118,3,FALSE)</f>
        <v>#N/A</v>
      </c>
      <c r="Y2721" s="1" t="e">
        <f>VLOOKUP(T2721,$AB$2:$AD$2012,2,FALSE)</f>
        <v>#N/A</v>
      </c>
      <c r="Z2721" s="1" t="e">
        <f>VLOOKUP(T2721,$AB$2:$AD$2012,3,FALSE)</f>
        <v>#N/A</v>
      </c>
      <c r="AB2721" s="14"/>
    </row>
    <row r="2722" s="1" customFormat="1" spans="16:28">
      <c r="P2722" s="2"/>
      <c r="Q2722" s="2"/>
      <c r="S2722" s="6"/>
      <c r="T2722" s="7">
        <v>10107580206125</v>
      </c>
      <c r="U2722" s="11" t="s">
        <v>635</v>
      </c>
      <c r="V2722" s="11" t="s">
        <v>664</v>
      </c>
      <c r="W2722" s="12" t="e">
        <f>VLOOKUP(T2722,$P$2:$R$118,2,FALSE)</f>
        <v>#N/A</v>
      </c>
      <c r="X2722" s="1" t="e">
        <f>VLOOKUP(T2722,$P$2:$R$118,3,FALSE)</f>
        <v>#N/A</v>
      </c>
      <c r="Y2722" s="1" t="e">
        <f>VLOOKUP(T2722,$AB$2:$AD$2012,2,FALSE)</f>
        <v>#N/A</v>
      </c>
      <c r="Z2722" s="1" t="e">
        <f>VLOOKUP(T2722,$AB$2:$AD$2012,3,FALSE)</f>
        <v>#N/A</v>
      </c>
      <c r="AB2722" s="14"/>
    </row>
    <row r="2723" s="1" customFormat="1" spans="16:28">
      <c r="P2723" s="2"/>
      <c r="Q2723" s="2"/>
      <c r="S2723" s="6"/>
      <c r="T2723" s="7">
        <v>10107580206124</v>
      </c>
      <c r="U2723" s="11" t="s">
        <v>635</v>
      </c>
      <c r="V2723" s="11" t="s">
        <v>664</v>
      </c>
      <c r="W2723" s="12" t="e">
        <f>VLOOKUP(T2723,$P$2:$R$118,2,FALSE)</f>
        <v>#N/A</v>
      </c>
      <c r="X2723" s="1" t="e">
        <f>VLOOKUP(T2723,$P$2:$R$118,3,FALSE)</f>
        <v>#N/A</v>
      </c>
      <c r="Y2723" s="1" t="e">
        <f>VLOOKUP(T2723,$AB$2:$AD$2012,2,FALSE)</f>
        <v>#N/A</v>
      </c>
      <c r="Z2723" s="1" t="e">
        <f>VLOOKUP(T2723,$AB$2:$AD$2012,3,FALSE)</f>
        <v>#N/A</v>
      </c>
      <c r="AB2723" s="14"/>
    </row>
    <row r="2724" s="1" customFormat="1" spans="16:28">
      <c r="P2724" s="2"/>
      <c r="Q2724" s="2"/>
      <c r="S2724" s="6"/>
      <c r="T2724" s="7">
        <v>10107580206128</v>
      </c>
      <c r="U2724" s="11" t="s">
        <v>635</v>
      </c>
      <c r="V2724" s="11" t="s">
        <v>664</v>
      </c>
      <c r="W2724" s="12" t="e">
        <f>VLOOKUP(T2724,$P$2:$R$118,2,FALSE)</f>
        <v>#N/A</v>
      </c>
      <c r="X2724" s="1" t="e">
        <f>VLOOKUP(T2724,$P$2:$R$118,3,FALSE)</f>
        <v>#N/A</v>
      </c>
      <c r="Y2724" s="1" t="e">
        <f>VLOOKUP(T2724,$AB$2:$AD$2012,2,FALSE)</f>
        <v>#N/A</v>
      </c>
      <c r="Z2724" s="1" t="e">
        <f>VLOOKUP(T2724,$AB$2:$AD$2012,3,FALSE)</f>
        <v>#N/A</v>
      </c>
      <c r="AB2724" s="14"/>
    </row>
    <row r="2725" s="1" customFormat="1" spans="16:28">
      <c r="P2725" s="2"/>
      <c r="Q2725" s="2"/>
      <c r="S2725" s="6"/>
      <c r="T2725" s="7">
        <v>10107962393377</v>
      </c>
      <c r="U2725" s="11" t="s">
        <v>23</v>
      </c>
      <c r="V2725" s="11" t="s">
        <v>154</v>
      </c>
      <c r="W2725" s="12" t="e">
        <f>VLOOKUP(T2725,$P$2:$R$118,2,FALSE)</f>
        <v>#N/A</v>
      </c>
      <c r="X2725" s="1" t="e">
        <f>VLOOKUP(T2725,$P$2:$R$118,3,FALSE)</f>
        <v>#N/A</v>
      </c>
      <c r="Y2725" s="1" t="e">
        <f>VLOOKUP(T2725,$AB$2:$AD$2012,2,FALSE)</f>
        <v>#N/A</v>
      </c>
      <c r="Z2725" s="1" t="e">
        <f>VLOOKUP(T2725,$AB$2:$AD$2012,3,FALSE)</f>
        <v>#N/A</v>
      </c>
      <c r="AB2725" s="14"/>
    </row>
    <row r="2726" s="1" customFormat="1" spans="16:28">
      <c r="P2726" s="2"/>
      <c r="Q2726" s="2"/>
      <c r="S2726" s="6"/>
      <c r="T2726" s="7">
        <v>10107962393376</v>
      </c>
      <c r="U2726" s="11" t="s">
        <v>23</v>
      </c>
      <c r="V2726" s="11" t="s">
        <v>154</v>
      </c>
      <c r="W2726" s="12" t="e">
        <f>VLOOKUP(T2726,$P$2:$R$118,2,FALSE)</f>
        <v>#N/A</v>
      </c>
      <c r="X2726" s="1" t="e">
        <f>VLOOKUP(T2726,$P$2:$R$118,3,FALSE)</f>
        <v>#N/A</v>
      </c>
      <c r="Y2726" s="1" t="e">
        <f>VLOOKUP(T2726,$AB$2:$AD$2012,2,FALSE)</f>
        <v>#N/A</v>
      </c>
      <c r="Z2726" s="1" t="e">
        <f>VLOOKUP(T2726,$AB$2:$AD$2012,3,FALSE)</f>
        <v>#N/A</v>
      </c>
      <c r="AB2726" s="14"/>
    </row>
    <row r="2727" s="1" customFormat="1" spans="16:28">
      <c r="P2727" s="2"/>
      <c r="Q2727" s="2"/>
      <c r="S2727" s="6"/>
      <c r="T2727" s="7">
        <v>10107962393375</v>
      </c>
      <c r="U2727" s="11" t="s">
        <v>23</v>
      </c>
      <c r="V2727" s="11" t="s">
        <v>154</v>
      </c>
      <c r="W2727" s="12" t="e">
        <f>VLOOKUP(T2727,$P$2:$R$118,2,FALSE)</f>
        <v>#N/A</v>
      </c>
      <c r="X2727" s="1" t="e">
        <f>VLOOKUP(T2727,$P$2:$R$118,3,FALSE)</f>
        <v>#N/A</v>
      </c>
      <c r="Y2727" s="1" t="e">
        <f>VLOOKUP(T2727,$AB$2:$AD$2012,2,FALSE)</f>
        <v>#N/A</v>
      </c>
      <c r="Z2727" s="1" t="e">
        <f>VLOOKUP(T2727,$AB$2:$AD$2012,3,FALSE)</f>
        <v>#N/A</v>
      </c>
      <c r="AB2727" s="14"/>
    </row>
    <row r="2728" s="1" customFormat="1" spans="16:28">
      <c r="P2728" s="2"/>
      <c r="Q2728" s="2"/>
      <c r="S2728" s="6"/>
      <c r="T2728" s="7">
        <v>10107962393374</v>
      </c>
      <c r="U2728" s="11" t="s">
        <v>23</v>
      </c>
      <c r="V2728" s="11" t="s">
        <v>154</v>
      </c>
      <c r="W2728" s="12" t="e">
        <f>VLOOKUP(T2728,$P$2:$R$118,2,FALSE)</f>
        <v>#N/A</v>
      </c>
      <c r="X2728" s="1" t="e">
        <f>VLOOKUP(T2728,$P$2:$R$118,3,FALSE)</f>
        <v>#N/A</v>
      </c>
      <c r="Y2728" s="1" t="e">
        <f>VLOOKUP(T2728,$AB$2:$AD$2012,2,FALSE)</f>
        <v>#N/A</v>
      </c>
      <c r="Z2728" s="1" t="e">
        <f>VLOOKUP(T2728,$AB$2:$AD$2012,3,FALSE)</f>
        <v>#N/A</v>
      </c>
      <c r="AB2728" s="14"/>
    </row>
    <row r="2729" s="1" customFormat="1" spans="16:28">
      <c r="P2729" s="2"/>
      <c r="Q2729" s="2"/>
      <c r="S2729" s="6"/>
      <c r="T2729" s="7">
        <v>10107962393373</v>
      </c>
      <c r="U2729" s="11" t="s">
        <v>23</v>
      </c>
      <c r="V2729" s="11" t="s">
        <v>154</v>
      </c>
      <c r="W2729" s="12" t="e">
        <f>VLOOKUP(T2729,$P$2:$R$118,2,FALSE)</f>
        <v>#N/A</v>
      </c>
      <c r="X2729" s="1" t="e">
        <f>VLOOKUP(T2729,$P$2:$R$118,3,FALSE)</f>
        <v>#N/A</v>
      </c>
      <c r="Y2729" s="1" t="e">
        <f>VLOOKUP(T2729,$AB$2:$AD$2012,2,FALSE)</f>
        <v>#N/A</v>
      </c>
      <c r="Z2729" s="1" t="e">
        <f>VLOOKUP(T2729,$AB$2:$AD$2012,3,FALSE)</f>
        <v>#N/A</v>
      </c>
      <c r="AB2729" s="14"/>
    </row>
    <row r="2730" s="1" customFormat="1" spans="16:28">
      <c r="P2730" s="2"/>
      <c r="Q2730" s="2"/>
      <c r="S2730" s="6"/>
      <c r="T2730" s="7">
        <v>10107962393372</v>
      </c>
      <c r="U2730" s="11" t="s">
        <v>23</v>
      </c>
      <c r="V2730" s="11" t="s">
        <v>154</v>
      </c>
      <c r="W2730" s="12" t="e">
        <f>VLOOKUP(T2730,$P$2:$R$118,2,FALSE)</f>
        <v>#N/A</v>
      </c>
      <c r="X2730" s="1" t="e">
        <f>VLOOKUP(T2730,$P$2:$R$118,3,FALSE)</f>
        <v>#N/A</v>
      </c>
      <c r="Y2730" s="1" t="e">
        <f>VLOOKUP(T2730,$AB$2:$AD$2012,2,FALSE)</f>
        <v>#N/A</v>
      </c>
      <c r="Z2730" s="1" t="e">
        <f>VLOOKUP(T2730,$AB$2:$AD$2012,3,FALSE)</f>
        <v>#N/A</v>
      </c>
      <c r="AB2730" s="14"/>
    </row>
    <row r="2731" s="1" customFormat="1" spans="16:28">
      <c r="P2731" s="2"/>
      <c r="Q2731" s="2"/>
      <c r="S2731" s="6"/>
      <c r="T2731" s="7">
        <v>10107926151091</v>
      </c>
      <c r="U2731" s="11" t="s">
        <v>23</v>
      </c>
      <c r="V2731" s="11" t="s">
        <v>56</v>
      </c>
      <c r="W2731" s="12" t="e">
        <f>VLOOKUP(T2731,$P$2:$R$118,2,FALSE)</f>
        <v>#N/A</v>
      </c>
      <c r="X2731" s="1" t="e">
        <f>VLOOKUP(T2731,$P$2:$R$118,3,FALSE)</f>
        <v>#N/A</v>
      </c>
      <c r="Y2731" s="1" t="e">
        <f>VLOOKUP(T2731,$AB$2:$AD$2012,2,FALSE)</f>
        <v>#N/A</v>
      </c>
      <c r="Z2731" s="1" t="e">
        <f>VLOOKUP(T2731,$AB$2:$AD$2012,3,FALSE)</f>
        <v>#N/A</v>
      </c>
      <c r="AB2731" s="14"/>
    </row>
    <row r="2732" s="1" customFormat="1" spans="16:28">
      <c r="P2732" s="2"/>
      <c r="Q2732" s="2"/>
      <c r="S2732" s="6"/>
      <c r="T2732" s="7">
        <v>10107926151093</v>
      </c>
      <c r="U2732" s="11" t="s">
        <v>23</v>
      </c>
      <c r="V2732" s="11" t="s">
        <v>56</v>
      </c>
      <c r="W2732" s="12" t="e">
        <f>VLOOKUP(T2732,$P$2:$R$118,2,FALSE)</f>
        <v>#N/A</v>
      </c>
      <c r="X2732" s="1" t="e">
        <f>VLOOKUP(T2732,$P$2:$R$118,3,FALSE)</f>
        <v>#N/A</v>
      </c>
      <c r="Y2732" s="1" t="e">
        <f>VLOOKUP(T2732,$AB$2:$AD$2012,2,FALSE)</f>
        <v>#N/A</v>
      </c>
      <c r="Z2732" s="1" t="e">
        <f>VLOOKUP(T2732,$AB$2:$AD$2012,3,FALSE)</f>
        <v>#N/A</v>
      </c>
      <c r="AB2732" s="14"/>
    </row>
    <row r="2733" s="1" customFormat="1" spans="16:28">
      <c r="P2733" s="2"/>
      <c r="Q2733" s="2"/>
      <c r="S2733" s="6"/>
      <c r="T2733" s="7">
        <v>10107926151092</v>
      </c>
      <c r="U2733" s="11" t="s">
        <v>23</v>
      </c>
      <c r="V2733" s="11" t="s">
        <v>56</v>
      </c>
      <c r="W2733" s="12" t="e">
        <f>VLOOKUP(T2733,$P$2:$R$118,2,FALSE)</f>
        <v>#N/A</v>
      </c>
      <c r="X2733" s="1" t="e">
        <f>VLOOKUP(T2733,$P$2:$R$118,3,FALSE)</f>
        <v>#N/A</v>
      </c>
      <c r="Y2733" s="1" t="e">
        <f>VLOOKUP(T2733,$AB$2:$AD$2012,2,FALSE)</f>
        <v>#N/A</v>
      </c>
      <c r="Z2733" s="1" t="e">
        <f>VLOOKUP(T2733,$AB$2:$AD$2012,3,FALSE)</f>
        <v>#N/A</v>
      </c>
      <c r="AB2733" s="14"/>
    </row>
    <row r="2734" s="1" customFormat="1" spans="16:28">
      <c r="P2734" s="2"/>
      <c r="Q2734" s="2"/>
      <c r="S2734" s="6"/>
      <c r="T2734" s="7">
        <v>10107926151095</v>
      </c>
      <c r="U2734" s="11" t="s">
        <v>23</v>
      </c>
      <c r="V2734" s="11" t="s">
        <v>56</v>
      </c>
      <c r="W2734" s="12" t="e">
        <f>VLOOKUP(T2734,$P$2:$R$118,2,FALSE)</f>
        <v>#N/A</v>
      </c>
      <c r="X2734" s="1" t="e">
        <f>VLOOKUP(T2734,$P$2:$R$118,3,FALSE)</f>
        <v>#N/A</v>
      </c>
      <c r="Y2734" s="1" t="e">
        <f>VLOOKUP(T2734,$AB$2:$AD$2012,2,FALSE)</f>
        <v>#N/A</v>
      </c>
      <c r="Z2734" s="1" t="e">
        <f>VLOOKUP(T2734,$AB$2:$AD$2012,3,FALSE)</f>
        <v>#N/A</v>
      </c>
      <c r="AB2734" s="14"/>
    </row>
    <row r="2735" s="1" customFormat="1" spans="16:28">
      <c r="P2735" s="2"/>
      <c r="Q2735" s="2"/>
      <c r="S2735" s="6"/>
      <c r="T2735" s="7">
        <v>10107926151094</v>
      </c>
      <c r="U2735" s="11" t="s">
        <v>23</v>
      </c>
      <c r="V2735" s="11" t="s">
        <v>56</v>
      </c>
      <c r="W2735" s="12" t="e">
        <f>VLOOKUP(T2735,$P$2:$R$118,2,FALSE)</f>
        <v>#N/A</v>
      </c>
      <c r="X2735" s="1" t="e">
        <f>VLOOKUP(T2735,$P$2:$R$118,3,FALSE)</f>
        <v>#N/A</v>
      </c>
      <c r="Y2735" s="1" t="e">
        <f>VLOOKUP(T2735,$AB$2:$AD$2012,2,FALSE)</f>
        <v>#N/A</v>
      </c>
      <c r="Z2735" s="1" t="e">
        <f>VLOOKUP(T2735,$AB$2:$AD$2012,3,FALSE)</f>
        <v>#N/A</v>
      </c>
      <c r="AB2735" s="14"/>
    </row>
    <row r="2736" s="1" customFormat="1" spans="16:28">
      <c r="P2736" s="2"/>
      <c r="Q2736" s="2"/>
      <c r="S2736" s="6"/>
      <c r="T2736" s="7">
        <v>10107927520284</v>
      </c>
      <c r="U2736" s="11" t="s">
        <v>23</v>
      </c>
      <c r="V2736" s="11" t="s">
        <v>331</v>
      </c>
      <c r="W2736" s="12" t="e">
        <f>VLOOKUP(T2736,$P$2:$R$118,2,FALSE)</f>
        <v>#N/A</v>
      </c>
      <c r="X2736" s="1" t="e">
        <f>VLOOKUP(T2736,$P$2:$R$118,3,FALSE)</f>
        <v>#N/A</v>
      </c>
      <c r="Y2736" s="1" t="str">
        <f>VLOOKUP(T2736,$AB$2:$AD$2012,2,FALSE)</f>
        <v>促销品</v>
      </c>
      <c r="Z2736" s="1" t="str">
        <f>VLOOKUP(T2736,$AB$2:$AD$2012,3,FALSE)</f>
        <v>promo</v>
      </c>
      <c r="AB2736" s="14"/>
    </row>
    <row r="2737" s="1" customFormat="1" spans="16:28">
      <c r="P2737" s="2"/>
      <c r="Q2737" s="2"/>
      <c r="S2737" s="6"/>
      <c r="T2737" s="7">
        <v>10107927520285</v>
      </c>
      <c r="U2737" s="11" t="s">
        <v>23</v>
      </c>
      <c r="V2737" s="11" t="s">
        <v>331</v>
      </c>
      <c r="W2737" s="12" t="e">
        <f>VLOOKUP(T2737,$P$2:$R$118,2,FALSE)</f>
        <v>#N/A</v>
      </c>
      <c r="X2737" s="1" t="e">
        <f>VLOOKUP(T2737,$P$2:$R$118,3,FALSE)</f>
        <v>#N/A</v>
      </c>
      <c r="Y2737" s="1" t="str">
        <f>VLOOKUP(T2737,$AB$2:$AD$2012,2,FALSE)</f>
        <v>促销品</v>
      </c>
      <c r="Z2737" s="1" t="str">
        <f>VLOOKUP(T2737,$AB$2:$AD$2012,3,FALSE)</f>
        <v>promo</v>
      </c>
      <c r="AB2737" s="14"/>
    </row>
    <row r="2738" s="1" customFormat="1" spans="16:28">
      <c r="P2738" s="2"/>
      <c r="Q2738" s="2"/>
      <c r="S2738" s="6"/>
      <c r="T2738" s="7">
        <v>10107927520286</v>
      </c>
      <c r="U2738" s="11" t="s">
        <v>23</v>
      </c>
      <c r="V2738" s="11" t="s">
        <v>331</v>
      </c>
      <c r="W2738" s="12" t="e">
        <f>VLOOKUP(T2738,$P$2:$R$118,2,FALSE)</f>
        <v>#N/A</v>
      </c>
      <c r="X2738" s="1" t="e">
        <f>VLOOKUP(T2738,$P$2:$R$118,3,FALSE)</f>
        <v>#N/A</v>
      </c>
      <c r="Y2738" s="1" t="str">
        <f>VLOOKUP(T2738,$AB$2:$AD$2012,2,FALSE)</f>
        <v>促销品</v>
      </c>
      <c r="Z2738" s="1" t="str">
        <f>VLOOKUP(T2738,$AB$2:$AD$2012,3,FALSE)</f>
        <v>promo</v>
      </c>
      <c r="AB2738" s="14"/>
    </row>
    <row r="2739" s="1" customFormat="1" spans="16:28">
      <c r="P2739" s="2"/>
      <c r="Q2739" s="2"/>
      <c r="S2739" s="6"/>
      <c r="T2739" s="7">
        <v>10107927520287</v>
      </c>
      <c r="U2739" s="11" t="s">
        <v>23</v>
      </c>
      <c r="V2739" s="11" t="s">
        <v>331</v>
      </c>
      <c r="W2739" s="12" t="e">
        <f>VLOOKUP(T2739,$P$2:$R$118,2,FALSE)</f>
        <v>#N/A</v>
      </c>
      <c r="X2739" s="1" t="e">
        <f>VLOOKUP(T2739,$P$2:$R$118,3,FALSE)</f>
        <v>#N/A</v>
      </c>
      <c r="Y2739" s="1" t="str">
        <f>VLOOKUP(T2739,$AB$2:$AD$2012,2,FALSE)</f>
        <v>促销品</v>
      </c>
      <c r="Z2739" s="1" t="str">
        <f>VLOOKUP(T2739,$AB$2:$AD$2012,3,FALSE)</f>
        <v>promo</v>
      </c>
      <c r="AB2739" s="14"/>
    </row>
    <row r="2740" s="1" customFormat="1" spans="16:28">
      <c r="P2740" s="2"/>
      <c r="Q2740" s="2"/>
      <c r="S2740" s="6"/>
      <c r="T2740" s="7">
        <v>10107927520280</v>
      </c>
      <c r="U2740" s="11" t="s">
        <v>23</v>
      </c>
      <c r="V2740" s="11" t="s">
        <v>331</v>
      </c>
      <c r="W2740" s="12" t="e">
        <f>VLOOKUP(T2740,$P$2:$R$118,2,FALSE)</f>
        <v>#N/A</v>
      </c>
      <c r="X2740" s="1" t="e">
        <f>VLOOKUP(T2740,$P$2:$R$118,3,FALSE)</f>
        <v>#N/A</v>
      </c>
      <c r="Y2740" s="1" t="str">
        <f>VLOOKUP(T2740,$AB$2:$AD$2012,2,FALSE)</f>
        <v>促销品</v>
      </c>
      <c r="Z2740" s="1" t="str">
        <f>VLOOKUP(T2740,$AB$2:$AD$2012,3,FALSE)</f>
        <v>promo</v>
      </c>
      <c r="AB2740" s="14"/>
    </row>
    <row r="2741" s="1" customFormat="1" spans="16:28">
      <c r="P2741" s="2"/>
      <c r="Q2741" s="2"/>
      <c r="S2741" s="6"/>
      <c r="T2741" s="7">
        <v>10107927520281</v>
      </c>
      <c r="U2741" s="11" t="s">
        <v>23</v>
      </c>
      <c r="V2741" s="11" t="s">
        <v>331</v>
      </c>
      <c r="W2741" s="12" t="e">
        <f>VLOOKUP(T2741,$P$2:$R$118,2,FALSE)</f>
        <v>#N/A</v>
      </c>
      <c r="X2741" s="1" t="e">
        <f>VLOOKUP(T2741,$P$2:$R$118,3,FALSE)</f>
        <v>#N/A</v>
      </c>
      <c r="Y2741" s="1" t="str">
        <f>VLOOKUP(T2741,$AB$2:$AD$2012,2,FALSE)</f>
        <v>促销品</v>
      </c>
      <c r="Z2741" s="1" t="str">
        <f>VLOOKUP(T2741,$AB$2:$AD$2012,3,FALSE)</f>
        <v>promo</v>
      </c>
      <c r="AB2741" s="14"/>
    </row>
    <row r="2742" s="1" customFormat="1" spans="16:28">
      <c r="P2742" s="2"/>
      <c r="Q2742" s="2"/>
      <c r="S2742" s="6"/>
      <c r="T2742" s="7">
        <v>10107927520282</v>
      </c>
      <c r="U2742" s="11" t="s">
        <v>23</v>
      </c>
      <c r="V2742" s="11" t="s">
        <v>331</v>
      </c>
      <c r="W2742" s="12" t="e">
        <f>VLOOKUP(T2742,$P$2:$R$118,2,FALSE)</f>
        <v>#N/A</v>
      </c>
      <c r="X2742" s="1" t="e">
        <f>VLOOKUP(T2742,$P$2:$R$118,3,FALSE)</f>
        <v>#N/A</v>
      </c>
      <c r="Y2742" s="1" t="str">
        <f>VLOOKUP(T2742,$AB$2:$AD$2012,2,FALSE)</f>
        <v>促销品</v>
      </c>
      <c r="Z2742" s="1" t="str">
        <f>VLOOKUP(T2742,$AB$2:$AD$2012,3,FALSE)</f>
        <v>promo</v>
      </c>
      <c r="AB2742" s="14"/>
    </row>
    <row r="2743" s="1" customFormat="1" spans="16:28">
      <c r="P2743" s="2"/>
      <c r="Q2743" s="2"/>
      <c r="S2743" s="6"/>
      <c r="T2743" s="7">
        <v>10107927520283</v>
      </c>
      <c r="U2743" s="11" t="s">
        <v>23</v>
      </c>
      <c r="V2743" s="11" t="s">
        <v>331</v>
      </c>
      <c r="W2743" s="12" t="e">
        <f>VLOOKUP(T2743,$P$2:$R$118,2,FALSE)</f>
        <v>#N/A</v>
      </c>
      <c r="X2743" s="1" t="e">
        <f>VLOOKUP(T2743,$P$2:$R$118,3,FALSE)</f>
        <v>#N/A</v>
      </c>
      <c r="Y2743" s="1" t="str">
        <f>VLOOKUP(T2743,$AB$2:$AD$2012,2,FALSE)</f>
        <v>促销品</v>
      </c>
      <c r="Z2743" s="1" t="str">
        <f>VLOOKUP(T2743,$AB$2:$AD$2012,3,FALSE)</f>
        <v>promo</v>
      </c>
      <c r="AB2743" s="14"/>
    </row>
    <row r="2744" s="1" customFormat="1" spans="16:28">
      <c r="P2744" s="2"/>
      <c r="Q2744" s="2"/>
      <c r="S2744" s="6"/>
      <c r="T2744" s="7">
        <v>10107927520276</v>
      </c>
      <c r="U2744" s="11" t="s">
        <v>23</v>
      </c>
      <c r="V2744" s="11" t="s">
        <v>331</v>
      </c>
      <c r="W2744" s="12" t="e">
        <f>VLOOKUP(T2744,$P$2:$R$118,2,FALSE)</f>
        <v>#N/A</v>
      </c>
      <c r="X2744" s="1" t="e">
        <f>VLOOKUP(T2744,$P$2:$R$118,3,FALSE)</f>
        <v>#N/A</v>
      </c>
      <c r="Y2744" s="1" t="str">
        <f>VLOOKUP(T2744,$AB$2:$AD$2012,2,FALSE)</f>
        <v>促销品</v>
      </c>
      <c r="Z2744" s="1" t="str">
        <f>VLOOKUP(T2744,$AB$2:$AD$2012,3,FALSE)</f>
        <v>promo</v>
      </c>
      <c r="AB2744" s="14"/>
    </row>
    <row r="2745" s="1" customFormat="1" spans="16:28">
      <c r="P2745" s="2"/>
      <c r="Q2745" s="2"/>
      <c r="S2745" s="6"/>
      <c r="T2745" s="7">
        <v>10107927520277</v>
      </c>
      <c r="U2745" s="11" t="s">
        <v>23</v>
      </c>
      <c r="V2745" s="11" t="s">
        <v>331</v>
      </c>
      <c r="W2745" s="12" t="e">
        <f>VLOOKUP(T2745,$P$2:$R$118,2,FALSE)</f>
        <v>#N/A</v>
      </c>
      <c r="X2745" s="1" t="e">
        <f>VLOOKUP(T2745,$P$2:$R$118,3,FALSE)</f>
        <v>#N/A</v>
      </c>
      <c r="Y2745" s="1" t="str">
        <f>VLOOKUP(T2745,$AB$2:$AD$2012,2,FALSE)</f>
        <v>促销品</v>
      </c>
      <c r="Z2745" s="1" t="str">
        <f>VLOOKUP(T2745,$AB$2:$AD$2012,3,FALSE)</f>
        <v>promo</v>
      </c>
      <c r="AB2745" s="14"/>
    </row>
    <row r="2746" s="1" customFormat="1" spans="16:28">
      <c r="P2746" s="2"/>
      <c r="Q2746" s="2"/>
      <c r="S2746" s="6"/>
      <c r="T2746" s="7">
        <v>10107927520278</v>
      </c>
      <c r="U2746" s="11" t="s">
        <v>23</v>
      </c>
      <c r="V2746" s="11" t="s">
        <v>331</v>
      </c>
      <c r="W2746" s="12" t="e">
        <f>VLOOKUP(T2746,$P$2:$R$118,2,FALSE)</f>
        <v>#N/A</v>
      </c>
      <c r="X2746" s="1" t="e">
        <f>VLOOKUP(T2746,$P$2:$R$118,3,FALSE)</f>
        <v>#N/A</v>
      </c>
      <c r="Y2746" s="1" t="str">
        <f>VLOOKUP(T2746,$AB$2:$AD$2012,2,FALSE)</f>
        <v>促销品</v>
      </c>
      <c r="Z2746" s="1" t="str">
        <f>VLOOKUP(T2746,$AB$2:$AD$2012,3,FALSE)</f>
        <v>promo</v>
      </c>
      <c r="AB2746" s="14"/>
    </row>
    <row r="2747" s="1" customFormat="1" spans="16:28">
      <c r="P2747" s="2"/>
      <c r="Q2747" s="2"/>
      <c r="S2747" s="6"/>
      <c r="T2747" s="7">
        <v>10107927520279</v>
      </c>
      <c r="U2747" s="11" t="s">
        <v>23</v>
      </c>
      <c r="V2747" s="11" t="s">
        <v>331</v>
      </c>
      <c r="W2747" s="12" t="e">
        <f>VLOOKUP(T2747,$P$2:$R$118,2,FALSE)</f>
        <v>#N/A</v>
      </c>
      <c r="X2747" s="1" t="e">
        <f>VLOOKUP(T2747,$P$2:$R$118,3,FALSE)</f>
        <v>#N/A</v>
      </c>
      <c r="Y2747" s="1" t="str">
        <f>VLOOKUP(T2747,$AB$2:$AD$2012,2,FALSE)</f>
        <v>促销品</v>
      </c>
      <c r="Z2747" s="1" t="str">
        <f>VLOOKUP(T2747,$AB$2:$AD$2012,3,FALSE)</f>
        <v>promo</v>
      </c>
      <c r="AB2747" s="14"/>
    </row>
    <row r="2748" s="1" customFormat="1" spans="16:28">
      <c r="P2748" s="2"/>
      <c r="Q2748" s="2"/>
      <c r="S2748" s="6"/>
      <c r="T2748" s="7">
        <v>10107927520272</v>
      </c>
      <c r="U2748" s="11" t="s">
        <v>23</v>
      </c>
      <c r="V2748" s="11" t="s">
        <v>331</v>
      </c>
      <c r="W2748" s="12" t="e">
        <f>VLOOKUP(T2748,$P$2:$R$118,2,FALSE)</f>
        <v>#N/A</v>
      </c>
      <c r="X2748" s="1" t="e">
        <f>VLOOKUP(T2748,$P$2:$R$118,3,FALSE)</f>
        <v>#N/A</v>
      </c>
      <c r="Y2748" s="1" t="str">
        <f>VLOOKUP(T2748,$AB$2:$AD$2012,2,FALSE)</f>
        <v>促销品</v>
      </c>
      <c r="Z2748" s="1" t="str">
        <f>VLOOKUP(T2748,$AB$2:$AD$2012,3,FALSE)</f>
        <v>promo</v>
      </c>
      <c r="AB2748" s="14"/>
    </row>
    <row r="2749" s="1" customFormat="1" spans="16:28">
      <c r="P2749" s="2"/>
      <c r="Q2749" s="2"/>
      <c r="S2749" s="6"/>
      <c r="T2749" s="7">
        <v>10107927520273</v>
      </c>
      <c r="U2749" s="11" t="s">
        <v>23</v>
      </c>
      <c r="V2749" s="11" t="s">
        <v>331</v>
      </c>
      <c r="W2749" s="12" t="e">
        <f>VLOOKUP(T2749,$P$2:$R$118,2,FALSE)</f>
        <v>#N/A</v>
      </c>
      <c r="X2749" s="1" t="e">
        <f>VLOOKUP(T2749,$P$2:$R$118,3,FALSE)</f>
        <v>#N/A</v>
      </c>
      <c r="Y2749" s="1" t="str">
        <f>VLOOKUP(T2749,$AB$2:$AD$2012,2,FALSE)</f>
        <v>促销品</v>
      </c>
      <c r="Z2749" s="1" t="str">
        <f>VLOOKUP(T2749,$AB$2:$AD$2012,3,FALSE)</f>
        <v>promo</v>
      </c>
      <c r="AB2749" s="14"/>
    </row>
    <row r="2750" s="1" customFormat="1" spans="16:28">
      <c r="P2750" s="2"/>
      <c r="Q2750" s="2"/>
      <c r="S2750" s="6"/>
      <c r="T2750" s="7">
        <v>10107927520274</v>
      </c>
      <c r="U2750" s="11" t="s">
        <v>23</v>
      </c>
      <c r="V2750" s="11" t="s">
        <v>331</v>
      </c>
      <c r="W2750" s="12" t="e">
        <f>VLOOKUP(T2750,$P$2:$R$118,2,FALSE)</f>
        <v>#N/A</v>
      </c>
      <c r="X2750" s="1" t="e">
        <f>VLOOKUP(T2750,$P$2:$R$118,3,FALSE)</f>
        <v>#N/A</v>
      </c>
      <c r="Y2750" s="1" t="str">
        <f>VLOOKUP(T2750,$AB$2:$AD$2012,2,FALSE)</f>
        <v>促销品</v>
      </c>
      <c r="Z2750" s="1" t="str">
        <f>VLOOKUP(T2750,$AB$2:$AD$2012,3,FALSE)</f>
        <v>promo</v>
      </c>
      <c r="AB2750" s="14"/>
    </row>
    <row r="2751" s="1" customFormat="1" spans="16:28">
      <c r="P2751" s="2"/>
      <c r="Q2751" s="2"/>
      <c r="S2751" s="6"/>
      <c r="T2751" s="7">
        <v>10107927520275</v>
      </c>
      <c r="U2751" s="11" t="s">
        <v>23</v>
      </c>
      <c r="V2751" s="11" t="s">
        <v>331</v>
      </c>
      <c r="W2751" s="12" t="e">
        <f>VLOOKUP(T2751,$P$2:$R$118,2,FALSE)</f>
        <v>#N/A</v>
      </c>
      <c r="X2751" s="1" t="e">
        <f>VLOOKUP(T2751,$P$2:$R$118,3,FALSE)</f>
        <v>#N/A</v>
      </c>
      <c r="Y2751" s="1" t="str">
        <f>VLOOKUP(T2751,$AB$2:$AD$2012,2,FALSE)</f>
        <v>促销品</v>
      </c>
      <c r="Z2751" s="1" t="str">
        <f>VLOOKUP(T2751,$AB$2:$AD$2012,3,FALSE)</f>
        <v>promo</v>
      </c>
      <c r="AB2751" s="14"/>
    </row>
    <row r="2752" s="1" customFormat="1" spans="16:28">
      <c r="P2752" s="2"/>
      <c r="Q2752" s="2"/>
      <c r="S2752" s="6"/>
      <c r="T2752" s="7">
        <v>10107927520269</v>
      </c>
      <c r="U2752" s="11" t="s">
        <v>23</v>
      </c>
      <c r="V2752" s="11" t="s">
        <v>331</v>
      </c>
      <c r="W2752" s="12" t="e">
        <f>VLOOKUP(T2752,$P$2:$R$118,2,FALSE)</f>
        <v>#N/A</v>
      </c>
      <c r="X2752" s="1" t="e">
        <f>VLOOKUP(T2752,$P$2:$R$118,3,FALSE)</f>
        <v>#N/A</v>
      </c>
      <c r="Y2752" s="1" t="str">
        <f>VLOOKUP(T2752,$AB$2:$AD$2012,2,FALSE)</f>
        <v>促销品</v>
      </c>
      <c r="Z2752" s="1" t="str">
        <f>VLOOKUP(T2752,$AB$2:$AD$2012,3,FALSE)</f>
        <v>promo</v>
      </c>
      <c r="AB2752" s="14"/>
    </row>
    <row r="2753" s="1" customFormat="1" spans="16:28">
      <c r="P2753" s="2"/>
      <c r="Q2753" s="2"/>
      <c r="S2753" s="6"/>
      <c r="T2753" s="7">
        <v>10107927520270</v>
      </c>
      <c r="U2753" s="11" t="s">
        <v>23</v>
      </c>
      <c r="V2753" s="11" t="s">
        <v>331</v>
      </c>
      <c r="W2753" s="12" t="e">
        <f>VLOOKUP(T2753,$P$2:$R$118,2,FALSE)</f>
        <v>#N/A</v>
      </c>
      <c r="X2753" s="1" t="e">
        <f>VLOOKUP(T2753,$P$2:$R$118,3,FALSE)</f>
        <v>#N/A</v>
      </c>
      <c r="Y2753" s="1" t="str">
        <f>VLOOKUP(T2753,$AB$2:$AD$2012,2,FALSE)</f>
        <v>促销品</v>
      </c>
      <c r="Z2753" s="1" t="str">
        <f>VLOOKUP(T2753,$AB$2:$AD$2012,3,FALSE)</f>
        <v>promo</v>
      </c>
      <c r="AB2753" s="14"/>
    </row>
    <row r="2754" s="1" customFormat="1" spans="16:28">
      <c r="P2754" s="2"/>
      <c r="Q2754" s="2"/>
      <c r="S2754" s="6"/>
      <c r="T2754" s="7">
        <v>10107927520271</v>
      </c>
      <c r="U2754" s="11" t="s">
        <v>23</v>
      </c>
      <c r="V2754" s="11" t="s">
        <v>331</v>
      </c>
      <c r="W2754" s="12" t="e">
        <f>VLOOKUP(T2754,$P$2:$R$118,2,FALSE)</f>
        <v>#N/A</v>
      </c>
      <c r="X2754" s="1" t="e">
        <f>VLOOKUP(T2754,$P$2:$R$118,3,FALSE)</f>
        <v>#N/A</v>
      </c>
      <c r="Y2754" s="1" t="str">
        <f>VLOOKUP(T2754,$AB$2:$AD$2012,2,FALSE)</f>
        <v>促销品</v>
      </c>
      <c r="Z2754" s="1" t="str">
        <f>VLOOKUP(T2754,$AB$2:$AD$2012,3,FALSE)</f>
        <v>promo</v>
      </c>
      <c r="AB2754" s="14"/>
    </row>
    <row r="2755" s="1" customFormat="1" spans="16:28">
      <c r="P2755" s="2"/>
      <c r="Q2755" s="2"/>
      <c r="S2755" s="6"/>
      <c r="T2755" s="7">
        <v>10107927520288</v>
      </c>
      <c r="U2755" s="11" t="s">
        <v>23</v>
      </c>
      <c r="V2755" s="11" t="s">
        <v>331</v>
      </c>
      <c r="W2755" s="12" t="e">
        <f>VLOOKUP(T2755,$P$2:$R$118,2,FALSE)</f>
        <v>#N/A</v>
      </c>
      <c r="X2755" s="1" t="e">
        <f>VLOOKUP(T2755,$P$2:$R$118,3,FALSE)</f>
        <v>#N/A</v>
      </c>
      <c r="Y2755" s="1" t="str">
        <f>VLOOKUP(T2755,$AB$2:$AD$2012,2,FALSE)</f>
        <v>促销品</v>
      </c>
      <c r="Z2755" s="1" t="str">
        <f>VLOOKUP(T2755,$AB$2:$AD$2012,3,FALSE)</f>
        <v>promo</v>
      </c>
      <c r="AB2755" s="14"/>
    </row>
    <row r="2756" s="1" customFormat="1" spans="16:28">
      <c r="P2756" s="2"/>
      <c r="Q2756" s="2"/>
      <c r="S2756" s="6"/>
      <c r="T2756" s="7">
        <v>10107946699143</v>
      </c>
      <c r="U2756" s="11" t="s">
        <v>23</v>
      </c>
      <c r="V2756" s="11" t="s">
        <v>56</v>
      </c>
      <c r="W2756" s="12" t="e">
        <f>VLOOKUP(T2756,$P$2:$R$118,2,FALSE)</f>
        <v>#N/A</v>
      </c>
      <c r="X2756" s="1" t="e">
        <f>VLOOKUP(T2756,$P$2:$R$118,3,FALSE)</f>
        <v>#N/A</v>
      </c>
      <c r="Y2756" s="1" t="e">
        <f>VLOOKUP(T2756,$AB$2:$AD$2012,2,FALSE)</f>
        <v>#N/A</v>
      </c>
      <c r="Z2756" s="1" t="e">
        <f>VLOOKUP(T2756,$AB$2:$AD$2012,3,FALSE)</f>
        <v>#N/A</v>
      </c>
      <c r="AB2756" s="14"/>
    </row>
    <row r="2757" s="1" customFormat="1" spans="16:28">
      <c r="P2757" s="2"/>
      <c r="Q2757" s="2"/>
      <c r="S2757" s="6"/>
      <c r="T2757" s="7">
        <v>10107946699142</v>
      </c>
      <c r="U2757" s="11" t="s">
        <v>23</v>
      </c>
      <c r="V2757" s="11" t="s">
        <v>56</v>
      </c>
      <c r="W2757" s="12" t="e">
        <f>VLOOKUP(T2757,$P$2:$R$118,2,FALSE)</f>
        <v>#N/A</v>
      </c>
      <c r="X2757" s="1" t="e">
        <f>VLOOKUP(T2757,$P$2:$R$118,3,FALSE)</f>
        <v>#N/A</v>
      </c>
      <c r="Y2757" s="1" t="e">
        <f>VLOOKUP(T2757,$AB$2:$AD$2012,2,FALSE)</f>
        <v>#N/A</v>
      </c>
      <c r="Z2757" s="1" t="e">
        <f>VLOOKUP(T2757,$AB$2:$AD$2012,3,FALSE)</f>
        <v>#N/A</v>
      </c>
      <c r="AB2757" s="14"/>
    </row>
    <row r="2758" s="1" customFormat="1" spans="16:28">
      <c r="P2758" s="2"/>
      <c r="Q2758" s="2"/>
      <c r="S2758" s="6"/>
      <c r="T2758" s="7">
        <v>10107946699141</v>
      </c>
      <c r="U2758" s="11" t="s">
        <v>23</v>
      </c>
      <c r="V2758" s="11" t="s">
        <v>56</v>
      </c>
      <c r="W2758" s="12" t="e">
        <f>VLOOKUP(T2758,$P$2:$R$118,2,FALSE)</f>
        <v>#N/A</v>
      </c>
      <c r="X2758" s="1" t="e">
        <f>VLOOKUP(T2758,$P$2:$R$118,3,FALSE)</f>
        <v>#N/A</v>
      </c>
      <c r="Y2758" s="1" t="e">
        <f>VLOOKUP(T2758,$AB$2:$AD$2012,2,FALSE)</f>
        <v>#N/A</v>
      </c>
      <c r="Z2758" s="1" t="e">
        <f>VLOOKUP(T2758,$AB$2:$AD$2012,3,FALSE)</f>
        <v>#N/A</v>
      </c>
      <c r="AB2758" s="14"/>
    </row>
    <row r="2759" s="1" customFormat="1" spans="16:28">
      <c r="P2759" s="2"/>
      <c r="Q2759" s="2"/>
      <c r="S2759" s="6"/>
      <c r="T2759" s="7">
        <v>10107946699147</v>
      </c>
      <c r="U2759" s="11" t="s">
        <v>23</v>
      </c>
      <c r="V2759" s="11" t="s">
        <v>56</v>
      </c>
      <c r="W2759" s="12" t="e">
        <f>VLOOKUP(T2759,$P$2:$R$118,2,FALSE)</f>
        <v>#N/A</v>
      </c>
      <c r="X2759" s="1" t="e">
        <f>VLOOKUP(T2759,$P$2:$R$118,3,FALSE)</f>
        <v>#N/A</v>
      </c>
      <c r="Y2759" s="1" t="e">
        <f>VLOOKUP(T2759,$AB$2:$AD$2012,2,FALSE)</f>
        <v>#N/A</v>
      </c>
      <c r="Z2759" s="1" t="e">
        <f>VLOOKUP(T2759,$AB$2:$AD$2012,3,FALSE)</f>
        <v>#N/A</v>
      </c>
      <c r="AB2759" s="14"/>
    </row>
    <row r="2760" s="1" customFormat="1" spans="16:28">
      <c r="P2760" s="2"/>
      <c r="Q2760" s="2"/>
      <c r="S2760" s="6"/>
      <c r="T2760" s="7">
        <v>10107946699146</v>
      </c>
      <c r="U2760" s="11" t="s">
        <v>23</v>
      </c>
      <c r="V2760" s="11" t="s">
        <v>56</v>
      </c>
      <c r="W2760" s="12" t="e">
        <f>VLOOKUP(T2760,$P$2:$R$118,2,FALSE)</f>
        <v>#N/A</v>
      </c>
      <c r="X2760" s="1" t="e">
        <f>VLOOKUP(T2760,$P$2:$R$118,3,FALSE)</f>
        <v>#N/A</v>
      </c>
      <c r="Y2760" s="1" t="e">
        <f>VLOOKUP(T2760,$AB$2:$AD$2012,2,FALSE)</f>
        <v>#N/A</v>
      </c>
      <c r="Z2760" s="1" t="e">
        <f>VLOOKUP(T2760,$AB$2:$AD$2012,3,FALSE)</f>
        <v>#N/A</v>
      </c>
      <c r="AB2760" s="14"/>
    </row>
    <row r="2761" s="1" customFormat="1" spans="16:28">
      <c r="P2761" s="2"/>
      <c r="Q2761" s="2"/>
      <c r="S2761" s="6"/>
      <c r="T2761" s="7">
        <v>10107946699145</v>
      </c>
      <c r="U2761" s="11" t="s">
        <v>23</v>
      </c>
      <c r="V2761" s="11" t="s">
        <v>56</v>
      </c>
      <c r="W2761" s="12" t="e">
        <f>VLOOKUP(T2761,$P$2:$R$118,2,FALSE)</f>
        <v>#N/A</v>
      </c>
      <c r="X2761" s="1" t="e">
        <f>VLOOKUP(T2761,$P$2:$R$118,3,FALSE)</f>
        <v>#N/A</v>
      </c>
      <c r="Y2761" s="1" t="e">
        <f>VLOOKUP(T2761,$AB$2:$AD$2012,2,FALSE)</f>
        <v>#N/A</v>
      </c>
      <c r="Z2761" s="1" t="e">
        <f>VLOOKUP(T2761,$AB$2:$AD$2012,3,FALSE)</f>
        <v>#N/A</v>
      </c>
      <c r="AB2761" s="14"/>
    </row>
    <row r="2762" s="1" customFormat="1" spans="16:28">
      <c r="P2762" s="2"/>
      <c r="Q2762" s="2"/>
      <c r="S2762" s="6"/>
      <c r="T2762" s="7">
        <v>10107946699144</v>
      </c>
      <c r="U2762" s="11" t="s">
        <v>23</v>
      </c>
      <c r="V2762" s="11" t="s">
        <v>56</v>
      </c>
      <c r="W2762" s="12" t="e">
        <f>VLOOKUP(T2762,$P$2:$R$118,2,FALSE)</f>
        <v>#N/A</v>
      </c>
      <c r="X2762" s="1" t="e">
        <f>VLOOKUP(T2762,$P$2:$R$118,3,FALSE)</f>
        <v>#N/A</v>
      </c>
      <c r="Y2762" s="1" t="e">
        <f>VLOOKUP(T2762,$AB$2:$AD$2012,2,FALSE)</f>
        <v>#N/A</v>
      </c>
      <c r="Z2762" s="1" t="e">
        <f>VLOOKUP(T2762,$AB$2:$AD$2012,3,FALSE)</f>
        <v>#N/A</v>
      </c>
      <c r="AB2762" s="14"/>
    </row>
    <row r="2763" s="1" customFormat="1" spans="16:28">
      <c r="P2763" s="2"/>
      <c r="Q2763" s="2"/>
      <c r="S2763" s="6"/>
      <c r="T2763" s="7">
        <v>10107946699150</v>
      </c>
      <c r="U2763" s="11" t="s">
        <v>23</v>
      </c>
      <c r="V2763" s="11" t="s">
        <v>56</v>
      </c>
      <c r="W2763" s="12" t="e">
        <f>VLOOKUP(T2763,$P$2:$R$118,2,FALSE)</f>
        <v>#N/A</v>
      </c>
      <c r="X2763" s="1" t="e">
        <f>VLOOKUP(T2763,$P$2:$R$118,3,FALSE)</f>
        <v>#N/A</v>
      </c>
      <c r="Y2763" s="1" t="e">
        <f>VLOOKUP(T2763,$AB$2:$AD$2012,2,FALSE)</f>
        <v>#N/A</v>
      </c>
      <c r="Z2763" s="1" t="e">
        <f>VLOOKUP(T2763,$AB$2:$AD$2012,3,FALSE)</f>
        <v>#N/A</v>
      </c>
      <c r="AB2763" s="14"/>
    </row>
    <row r="2764" s="1" customFormat="1" spans="16:28">
      <c r="P2764" s="2"/>
      <c r="Q2764" s="2"/>
      <c r="S2764" s="6"/>
      <c r="T2764" s="7">
        <v>10107946699149</v>
      </c>
      <c r="U2764" s="11" t="s">
        <v>23</v>
      </c>
      <c r="V2764" s="11" t="s">
        <v>56</v>
      </c>
      <c r="W2764" s="12" t="e">
        <f>VLOOKUP(T2764,$P$2:$R$118,2,FALSE)</f>
        <v>#N/A</v>
      </c>
      <c r="X2764" s="1" t="e">
        <f>VLOOKUP(T2764,$P$2:$R$118,3,FALSE)</f>
        <v>#N/A</v>
      </c>
      <c r="Y2764" s="1" t="e">
        <f>VLOOKUP(T2764,$AB$2:$AD$2012,2,FALSE)</f>
        <v>#N/A</v>
      </c>
      <c r="Z2764" s="1" t="e">
        <f>VLOOKUP(T2764,$AB$2:$AD$2012,3,FALSE)</f>
        <v>#N/A</v>
      </c>
      <c r="AB2764" s="14"/>
    </row>
    <row r="2765" s="1" customFormat="1" spans="16:28">
      <c r="P2765" s="2"/>
      <c r="Q2765" s="2"/>
      <c r="S2765" s="6"/>
      <c r="T2765" s="7">
        <v>10107946699148</v>
      </c>
      <c r="U2765" s="11" t="s">
        <v>23</v>
      </c>
      <c r="V2765" s="11" t="s">
        <v>56</v>
      </c>
      <c r="W2765" s="12" t="e">
        <f>VLOOKUP(T2765,$P$2:$R$118,2,FALSE)</f>
        <v>#N/A</v>
      </c>
      <c r="X2765" s="1" t="e">
        <f>VLOOKUP(T2765,$P$2:$R$118,3,FALSE)</f>
        <v>#N/A</v>
      </c>
      <c r="Y2765" s="1" t="e">
        <f>VLOOKUP(T2765,$AB$2:$AD$2012,2,FALSE)</f>
        <v>#N/A</v>
      </c>
      <c r="Z2765" s="1" t="e">
        <f>VLOOKUP(T2765,$AB$2:$AD$2012,3,FALSE)</f>
        <v>#N/A</v>
      </c>
      <c r="AB2765" s="14"/>
    </row>
    <row r="2766" s="1" customFormat="1" spans="16:28">
      <c r="P2766" s="2"/>
      <c r="Q2766" s="2"/>
      <c r="S2766" s="6"/>
      <c r="T2766" s="7">
        <v>10104545950335</v>
      </c>
      <c r="U2766" s="11" t="s">
        <v>52</v>
      </c>
      <c r="V2766" s="11" t="s">
        <v>326</v>
      </c>
      <c r="W2766" s="12" t="e">
        <f>VLOOKUP(T2766,$P$2:$R$118,2,FALSE)</f>
        <v>#N/A</v>
      </c>
      <c r="X2766" s="1" t="e">
        <f>VLOOKUP(T2766,$P$2:$R$118,3,FALSE)</f>
        <v>#N/A</v>
      </c>
      <c r="Y2766" s="1" t="e">
        <f>VLOOKUP(T2766,$AB$2:$AD$2012,2,FALSE)</f>
        <v>#N/A</v>
      </c>
      <c r="Z2766" s="1" t="e">
        <f>VLOOKUP(T2766,$AB$2:$AD$2012,3,FALSE)</f>
        <v>#N/A</v>
      </c>
      <c r="AB2766" s="14"/>
    </row>
    <row r="2767" s="1" customFormat="1" spans="16:28">
      <c r="P2767" s="2"/>
      <c r="Q2767" s="2"/>
      <c r="S2767" s="6"/>
      <c r="T2767" s="7">
        <v>10104545950334</v>
      </c>
      <c r="U2767" s="11" t="s">
        <v>52</v>
      </c>
      <c r="V2767" s="11" t="s">
        <v>326</v>
      </c>
      <c r="W2767" s="12" t="e">
        <f>VLOOKUP(T2767,$P$2:$R$118,2,FALSE)</f>
        <v>#N/A</v>
      </c>
      <c r="X2767" s="1" t="e">
        <f>VLOOKUP(T2767,$P$2:$R$118,3,FALSE)</f>
        <v>#N/A</v>
      </c>
      <c r="Y2767" s="1" t="e">
        <f>VLOOKUP(T2767,$AB$2:$AD$2012,2,FALSE)</f>
        <v>#N/A</v>
      </c>
      <c r="Z2767" s="1" t="e">
        <f>VLOOKUP(T2767,$AB$2:$AD$2012,3,FALSE)</f>
        <v>#N/A</v>
      </c>
      <c r="AB2767" s="14"/>
    </row>
    <row r="2768" s="1" customFormat="1" spans="16:28">
      <c r="P2768" s="2"/>
      <c r="Q2768" s="2"/>
      <c r="S2768" s="6"/>
      <c r="T2768" s="7">
        <v>10104545950333</v>
      </c>
      <c r="U2768" s="11" t="s">
        <v>52</v>
      </c>
      <c r="V2768" s="11" t="s">
        <v>326</v>
      </c>
      <c r="W2768" s="12" t="e">
        <f>VLOOKUP(T2768,$P$2:$R$118,2,FALSE)</f>
        <v>#N/A</v>
      </c>
      <c r="X2768" s="1" t="e">
        <f>VLOOKUP(T2768,$P$2:$R$118,3,FALSE)</f>
        <v>#N/A</v>
      </c>
      <c r="Y2768" s="1" t="e">
        <f>VLOOKUP(T2768,$AB$2:$AD$2012,2,FALSE)</f>
        <v>#N/A</v>
      </c>
      <c r="Z2768" s="1" t="e">
        <f>VLOOKUP(T2768,$AB$2:$AD$2012,3,FALSE)</f>
        <v>#N/A</v>
      </c>
      <c r="AB2768" s="14"/>
    </row>
    <row r="2769" s="1" customFormat="1" spans="16:28">
      <c r="P2769" s="2"/>
      <c r="Q2769" s="2"/>
      <c r="S2769" s="6"/>
      <c r="T2769" s="7">
        <v>10108520673347</v>
      </c>
      <c r="U2769" s="11" t="s">
        <v>52</v>
      </c>
      <c r="V2769" s="11" t="s">
        <v>326</v>
      </c>
      <c r="W2769" s="12" t="e">
        <f>VLOOKUP(T2769,$P$2:$R$118,2,FALSE)</f>
        <v>#N/A</v>
      </c>
      <c r="X2769" s="1" t="e">
        <f>VLOOKUP(T2769,$P$2:$R$118,3,FALSE)</f>
        <v>#N/A</v>
      </c>
      <c r="Y2769" s="1" t="e">
        <f>VLOOKUP(T2769,$AB$2:$AD$2012,2,FALSE)</f>
        <v>#N/A</v>
      </c>
      <c r="Z2769" s="1" t="e">
        <f>VLOOKUP(T2769,$AB$2:$AD$2012,3,FALSE)</f>
        <v>#N/A</v>
      </c>
      <c r="AB2769" s="14"/>
    </row>
    <row r="2770" s="1" customFormat="1" spans="16:28">
      <c r="P2770" s="2"/>
      <c r="Q2770" s="2"/>
      <c r="S2770" s="6"/>
      <c r="T2770" s="7">
        <v>10104545950337</v>
      </c>
      <c r="U2770" s="11" t="s">
        <v>52</v>
      </c>
      <c r="V2770" s="11" t="s">
        <v>326</v>
      </c>
      <c r="W2770" s="12" t="e">
        <f>VLOOKUP(T2770,$P$2:$R$118,2,FALSE)</f>
        <v>#N/A</v>
      </c>
      <c r="X2770" s="1" t="e">
        <f>VLOOKUP(T2770,$P$2:$R$118,3,FALSE)</f>
        <v>#N/A</v>
      </c>
      <c r="Y2770" s="1" t="e">
        <f>VLOOKUP(T2770,$AB$2:$AD$2012,2,FALSE)</f>
        <v>#N/A</v>
      </c>
      <c r="Z2770" s="1" t="e">
        <f>VLOOKUP(T2770,$AB$2:$AD$2012,3,FALSE)</f>
        <v>#N/A</v>
      </c>
      <c r="AB2770" s="14"/>
    </row>
    <row r="2771" s="1" customFormat="1" spans="16:28">
      <c r="P2771" s="2"/>
      <c r="Q2771" s="2"/>
      <c r="S2771" s="6"/>
      <c r="T2771" s="7">
        <v>10104545950336</v>
      </c>
      <c r="U2771" s="11" t="s">
        <v>52</v>
      </c>
      <c r="V2771" s="11" t="s">
        <v>326</v>
      </c>
      <c r="W2771" s="12" t="e">
        <f>VLOOKUP(T2771,$P$2:$R$118,2,FALSE)</f>
        <v>#N/A</v>
      </c>
      <c r="X2771" s="1" t="e">
        <f>VLOOKUP(T2771,$P$2:$R$118,3,FALSE)</f>
        <v>#N/A</v>
      </c>
      <c r="Y2771" s="1" t="e">
        <f>VLOOKUP(T2771,$AB$2:$AD$2012,2,FALSE)</f>
        <v>#N/A</v>
      </c>
      <c r="Z2771" s="1" t="e">
        <f>VLOOKUP(T2771,$AB$2:$AD$2012,3,FALSE)</f>
        <v>#N/A</v>
      </c>
      <c r="AB2771" s="14"/>
    </row>
    <row r="2772" s="1" customFormat="1" spans="16:28">
      <c r="P2772" s="2"/>
      <c r="Q2772" s="2"/>
      <c r="S2772" s="6"/>
      <c r="T2772" s="7">
        <v>10106371446104</v>
      </c>
      <c r="U2772" s="11" t="s">
        <v>52</v>
      </c>
      <c r="V2772" s="11" t="s">
        <v>102</v>
      </c>
      <c r="W2772" s="12" t="e">
        <f>VLOOKUP(T2772,$P$2:$R$118,2,FALSE)</f>
        <v>#N/A</v>
      </c>
      <c r="X2772" s="1" t="e">
        <f>VLOOKUP(T2772,$P$2:$R$118,3,FALSE)</f>
        <v>#N/A</v>
      </c>
      <c r="Y2772" s="1" t="e">
        <f>VLOOKUP(T2772,$AB$2:$AD$2012,2,FALSE)</f>
        <v>#N/A</v>
      </c>
      <c r="Z2772" s="1" t="e">
        <f>VLOOKUP(T2772,$AB$2:$AD$2012,3,FALSE)</f>
        <v>#N/A</v>
      </c>
      <c r="AB2772" s="14"/>
    </row>
    <row r="2773" s="1" customFormat="1" spans="16:28">
      <c r="P2773" s="2"/>
      <c r="Q2773" s="2"/>
      <c r="S2773" s="6"/>
      <c r="T2773" s="7">
        <v>10106371446103</v>
      </c>
      <c r="U2773" s="11" t="s">
        <v>52</v>
      </c>
      <c r="V2773" s="11" t="s">
        <v>102</v>
      </c>
      <c r="W2773" s="12" t="e">
        <f>VLOOKUP(T2773,$P$2:$R$118,2,FALSE)</f>
        <v>#N/A</v>
      </c>
      <c r="X2773" s="1" t="e">
        <f>VLOOKUP(T2773,$P$2:$R$118,3,FALSE)</f>
        <v>#N/A</v>
      </c>
      <c r="Y2773" s="1" t="e">
        <f>VLOOKUP(T2773,$AB$2:$AD$2012,2,FALSE)</f>
        <v>#N/A</v>
      </c>
      <c r="Z2773" s="1" t="e">
        <f>VLOOKUP(T2773,$AB$2:$AD$2012,3,FALSE)</f>
        <v>#N/A</v>
      </c>
      <c r="AB2773" s="14"/>
    </row>
    <row r="2774" s="1" customFormat="1" spans="16:28">
      <c r="P2774" s="2"/>
      <c r="Q2774" s="2"/>
      <c r="S2774" s="6"/>
      <c r="T2774" s="7">
        <v>10106371446102</v>
      </c>
      <c r="U2774" s="11" t="s">
        <v>52</v>
      </c>
      <c r="V2774" s="11" t="s">
        <v>102</v>
      </c>
      <c r="W2774" s="12" t="e">
        <f>VLOOKUP(T2774,$P$2:$R$118,2,FALSE)</f>
        <v>#N/A</v>
      </c>
      <c r="X2774" s="1" t="e">
        <f>VLOOKUP(T2774,$P$2:$R$118,3,FALSE)</f>
        <v>#N/A</v>
      </c>
      <c r="Y2774" s="1" t="e">
        <f>VLOOKUP(T2774,$AB$2:$AD$2012,2,FALSE)</f>
        <v>#N/A</v>
      </c>
      <c r="Z2774" s="1" t="e">
        <f>VLOOKUP(T2774,$AB$2:$AD$2012,3,FALSE)</f>
        <v>#N/A</v>
      </c>
      <c r="AB2774" s="14"/>
    </row>
    <row r="2775" s="1" customFormat="1" spans="16:28">
      <c r="P2775" s="2"/>
      <c r="Q2775" s="2"/>
      <c r="S2775" s="6"/>
      <c r="T2775" s="7">
        <v>10106371446101</v>
      </c>
      <c r="U2775" s="11" t="s">
        <v>52</v>
      </c>
      <c r="V2775" s="11" t="s">
        <v>102</v>
      </c>
      <c r="W2775" s="12" t="e">
        <f>VLOOKUP(T2775,$P$2:$R$118,2,FALSE)</f>
        <v>#N/A</v>
      </c>
      <c r="X2775" s="1" t="e">
        <f>VLOOKUP(T2775,$P$2:$R$118,3,FALSE)</f>
        <v>#N/A</v>
      </c>
      <c r="Y2775" s="1" t="e">
        <f>VLOOKUP(T2775,$AB$2:$AD$2012,2,FALSE)</f>
        <v>#N/A</v>
      </c>
      <c r="Z2775" s="1" t="e">
        <f>VLOOKUP(T2775,$AB$2:$AD$2012,3,FALSE)</f>
        <v>#N/A</v>
      </c>
      <c r="AB2775" s="14"/>
    </row>
    <row r="2776" s="1" customFormat="1" spans="16:28">
      <c r="P2776" s="2"/>
      <c r="Q2776" s="2"/>
      <c r="S2776" s="6"/>
      <c r="T2776" s="7">
        <v>10106371446100</v>
      </c>
      <c r="U2776" s="11" t="s">
        <v>52</v>
      </c>
      <c r="V2776" s="11" t="s">
        <v>102</v>
      </c>
      <c r="W2776" s="12" t="e">
        <f>VLOOKUP(T2776,$P$2:$R$118,2,FALSE)</f>
        <v>#N/A</v>
      </c>
      <c r="X2776" s="1" t="e">
        <f>VLOOKUP(T2776,$P$2:$R$118,3,FALSE)</f>
        <v>#N/A</v>
      </c>
      <c r="Y2776" s="1" t="e">
        <f>VLOOKUP(T2776,$AB$2:$AD$2012,2,FALSE)</f>
        <v>#N/A</v>
      </c>
      <c r="Z2776" s="1" t="e">
        <f>VLOOKUP(T2776,$AB$2:$AD$2012,3,FALSE)</f>
        <v>#N/A</v>
      </c>
      <c r="AB2776" s="14"/>
    </row>
    <row r="2777" s="1" customFormat="1" spans="16:28">
      <c r="P2777" s="2"/>
      <c r="Q2777" s="2"/>
      <c r="S2777" s="6"/>
      <c r="T2777" s="7">
        <v>10106370087502</v>
      </c>
      <c r="U2777" s="11" t="s">
        <v>52</v>
      </c>
      <c r="V2777" s="11" t="s">
        <v>34</v>
      </c>
      <c r="W2777" s="12" t="e">
        <f>VLOOKUP(T2777,$P$2:$R$118,2,FALSE)</f>
        <v>#N/A</v>
      </c>
      <c r="X2777" s="1" t="e">
        <f>VLOOKUP(T2777,$P$2:$R$118,3,FALSE)</f>
        <v>#N/A</v>
      </c>
      <c r="Y2777" s="1" t="e">
        <f>VLOOKUP(T2777,$AB$2:$AD$2012,2,FALSE)</f>
        <v>#N/A</v>
      </c>
      <c r="Z2777" s="1" t="e">
        <f>VLOOKUP(T2777,$AB$2:$AD$2012,3,FALSE)</f>
        <v>#N/A</v>
      </c>
      <c r="AB2777" s="14"/>
    </row>
    <row r="2778" s="1" customFormat="1" spans="16:28">
      <c r="P2778" s="2"/>
      <c r="Q2778" s="2"/>
      <c r="S2778" s="6"/>
      <c r="T2778" s="7">
        <v>10106370087503</v>
      </c>
      <c r="U2778" s="11" t="s">
        <v>52</v>
      </c>
      <c r="V2778" s="11" t="s">
        <v>34</v>
      </c>
      <c r="W2778" s="12" t="e">
        <f>VLOOKUP(T2778,$P$2:$R$118,2,FALSE)</f>
        <v>#N/A</v>
      </c>
      <c r="X2778" s="1" t="e">
        <f>VLOOKUP(T2778,$P$2:$R$118,3,FALSE)</f>
        <v>#N/A</v>
      </c>
      <c r="Y2778" s="1" t="e">
        <f>VLOOKUP(T2778,$AB$2:$AD$2012,2,FALSE)</f>
        <v>#N/A</v>
      </c>
      <c r="Z2778" s="1" t="e">
        <f>VLOOKUP(T2778,$AB$2:$AD$2012,3,FALSE)</f>
        <v>#N/A</v>
      </c>
      <c r="AB2778" s="14"/>
    </row>
    <row r="2779" s="1" customFormat="1" spans="16:28">
      <c r="P2779" s="2"/>
      <c r="Q2779" s="2"/>
      <c r="S2779" s="6"/>
      <c r="T2779" s="7">
        <v>10106370087504</v>
      </c>
      <c r="U2779" s="11" t="s">
        <v>52</v>
      </c>
      <c r="V2779" s="11" t="s">
        <v>34</v>
      </c>
      <c r="W2779" s="12" t="e">
        <f>VLOOKUP(T2779,$P$2:$R$118,2,FALSE)</f>
        <v>#N/A</v>
      </c>
      <c r="X2779" s="1" t="e">
        <f>VLOOKUP(T2779,$P$2:$R$118,3,FALSE)</f>
        <v>#N/A</v>
      </c>
      <c r="Y2779" s="1" t="e">
        <f>VLOOKUP(T2779,$AB$2:$AD$2012,2,FALSE)</f>
        <v>#N/A</v>
      </c>
      <c r="Z2779" s="1" t="e">
        <f>VLOOKUP(T2779,$AB$2:$AD$2012,3,FALSE)</f>
        <v>#N/A</v>
      </c>
      <c r="AB2779" s="14"/>
    </row>
    <row r="2780" s="1" customFormat="1" spans="16:28">
      <c r="P2780" s="2"/>
      <c r="Q2780" s="2"/>
      <c r="S2780" s="6"/>
      <c r="T2780" s="7">
        <v>10106370087505</v>
      </c>
      <c r="U2780" s="11" t="s">
        <v>52</v>
      </c>
      <c r="V2780" s="11" t="s">
        <v>34</v>
      </c>
      <c r="W2780" s="12" t="e">
        <f>VLOOKUP(T2780,$P$2:$R$118,2,FALSE)</f>
        <v>#N/A</v>
      </c>
      <c r="X2780" s="1" t="e">
        <f>VLOOKUP(T2780,$P$2:$R$118,3,FALSE)</f>
        <v>#N/A</v>
      </c>
      <c r="Y2780" s="1" t="e">
        <f>VLOOKUP(T2780,$AB$2:$AD$2012,2,FALSE)</f>
        <v>#N/A</v>
      </c>
      <c r="Z2780" s="1" t="e">
        <f>VLOOKUP(T2780,$AB$2:$AD$2012,3,FALSE)</f>
        <v>#N/A</v>
      </c>
      <c r="AB2780" s="14"/>
    </row>
    <row r="2781" s="1" customFormat="1" spans="16:28">
      <c r="P2781" s="2"/>
      <c r="Q2781" s="2"/>
      <c r="S2781" s="6"/>
      <c r="T2781" s="7">
        <v>10107569558768</v>
      </c>
      <c r="U2781" s="11" t="s">
        <v>635</v>
      </c>
      <c r="V2781" s="11" t="s">
        <v>664</v>
      </c>
      <c r="W2781" s="12" t="e">
        <f>VLOOKUP(T2781,$P$2:$R$118,2,FALSE)</f>
        <v>#N/A</v>
      </c>
      <c r="X2781" s="1" t="e">
        <f>VLOOKUP(T2781,$P$2:$R$118,3,FALSE)</f>
        <v>#N/A</v>
      </c>
      <c r="Y2781" s="1" t="e">
        <f>VLOOKUP(T2781,$AB$2:$AD$2012,2,FALSE)</f>
        <v>#N/A</v>
      </c>
      <c r="Z2781" s="1" t="e">
        <f>VLOOKUP(T2781,$AB$2:$AD$2012,3,FALSE)</f>
        <v>#N/A</v>
      </c>
      <c r="AB2781" s="14"/>
    </row>
    <row r="2782" s="1" customFormat="1" spans="16:28">
      <c r="P2782" s="2"/>
      <c r="Q2782" s="2"/>
      <c r="S2782" s="6"/>
      <c r="T2782" s="7">
        <v>10107569558766</v>
      </c>
      <c r="U2782" s="11" t="s">
        <v>635</v>
      </c>
      <c r="V2782" s="11" t="s">
        <v>664</v>
      </c>
      <c r="W2782" s="12" t="e">
        <f>VLOOKUP(T2782,$P$2:$R$118,2,FALSE)</f>
        <v>#N/A</v>
      </c>
      <c r="X2782" s="1" t="e">
        <f>VLOOKUP(T2782,$P$2:$R$118,3,FALSE)</f>
        <v>#N/A</v>
      </c>
      <c r="Y2782" s="1" t="e">
        <f>VLOOKUP(T2782,$AB$2:$AD$2012,2,FALSE)</f>
        <v>#N/A</v>
      </c>
      <c r="Z2782" s="1" t="e">
        <f>VLOOKUP(T2782,$AB$2:$AD$2012,3,FALSE)</f>
        <v>#N/A</v>
      </c>
      <c r="AB2782" s="14"/>
    </row>
    <row r="2783" s="1" customFormat="1" spans="16:28">
      <c r="P2783" s="2"/>
      <c r="Q2783" s="2"/>
      <c r="S2783" s="6"/>
      <c r="T2783" s="7">
        <v>10107569558767</v>
      </c>
      <c r="U2783" s="11" t="s">
        <v>635</v>
      </c>
      <c r="V2783" s="11" t="s">
        <v>664</v>
      </c>
      <c r="W2783" s="12" t="e">
        <f>VLOOKUP(T2783,$P$2:$R$118,2,FALSE)</f>
        <v>#N/A</v>
      </c>
      <c r="X2783" s="1" t="e">
        <f>VLOOKUP(T2783,$P$2:$R$118,3,FALSE)</f>
        <v>#N/A</v>
      </c>
      <c r="Y2783" s="1" t="e">
        <f>VLOOKUP(T2783,$AB$2:$AD$2012,2,FALSE)</f>
        <v>#N/A</v>
      </c>
      <c r="Z2783" s="1" t="e">
        <f>VLOOKUP(T2783,$AB$2:$AD$2012,3,FALSE)</f>
        <v>#N/A</v>
      </c>
      <c r="AB2783" s="14"/>
    </row>
    <row r="2784" s="1" customFormat="1" spans="16:28">
      <c r="P2784" s="2"/>
      <c r="Q2784" s="2"/>
      <c r="S2784" s="6"/>
      <c r="T2784" s="7">
        <v>10107569558764</v>
      </c>
      <c r="U2784" s="11" t="s">
        <v>635</v>
      </c>
      <c r="V2784" s="11" t="s">
        <v>664</v>
      </c>
      <c r="W2784" s="12" t="e">
        <f>VLOOKUP(T2784,$P$2:$R$118,2,FALSE)</f>
        <v>#N/A</v>
      </c>
      <c r="X2784" s="1" t="e">
        <f>VLOOKUP(T2784,$P$2:$R$118,3,FALSE)</f>
        <v>#N/A</v>
      </c>
      <c r="Y2784" s="1" t="e">
        <f>VLOOKUP(T2784,$AB$2:$AD$2012,2,FALSE)</f>
        <v>#N/A</v>
      </c>
      <c r="Z2784" s="1" t="e">
        <f>VLOOKUP(T2784,$AB$2:$AD$2012,3,FALSE)</f>
        <v>#N/A</v>
      </c>
      <c r="AB2784" s="14"/>
    </row>
    <row r="2785" s="1" customFormat="1" spans="16:28">
      <c r="P2785" s="2"/>
      <c r="Q2785" s="2"/>
      <c r="S2785" s="6"/>
      <c r="T2785" s="7">
        <v>10107569558765</v>
      </c>
      <c r="U2785" s="11" t="s">
        <v>635</v>
      </c>
      <c r="V2785" s="11" t="s">
        <v>664</v>
      </c>
      <c r="W2785" s="12" t="e">
        <f>VLOOKUP(T2785,$P$2:$R$118,2,FALSE)</f>
        <v>#N/A</v>
      </c>
      <c r="X2785" s="1" t="e">
        <f>VLOOKUP(T2785,$P$2:$R$118,3,FALSE)</f>
        <v>#N/A</v>
      </c>
      <c r="Y2785" s="1" t="e">
        <f>VLOOKUP(T2785,$AB$2:$AD$2012,2,FALSE)</f>
        <v>#N/A</v>
      </c>
      <c r="Z2785" s="1" t="e">
        <f>VLOOKUP(T2785,$AB$2:$AD$2012,3,FALSE)</f>
        <v>#N/A</v>
      </c>
      <c r="AB2785" s="14"/>
    </row>
    <row r="2786" s="1" customFormat="1" spans="16:28">
      <c r="P2786" s="2"/>
      <c r="Q2786" s="2"/>
      <c r="S2786" s="6"/>
      <c r="T2786" s="7">
        <v>10107569558762</v>
      </c>
      <c r="U2786" s="11" t="s">
        <v>635</v>
      </c>
      <c r="V2786" s="11" t="s">
        <v>664</v>
      </c>
      <c r="W2786" s="12" t="e">
        <f>VLOOKUP(T2786,$P$2:$R$118,2,FALSE)</f>
        <v>#N/A</v>
      </c>
      <c r="X2786" s="1" t="e">
        <f>VLOOKUP(T2786,$P$2:$R$118,3,FALSE)</f>
        <v>#N/A</v>
      </c>
      <c r="Y2786" s="1" t="e">
        <f>VLOOKUP(T2786,$AB$2:$AD$2012,2,FALSE)</f>
        <v>#N/A</v>
      </c>
      <c r="Z2786" s="1" t="e">
        <f>VLOOKUP(T2786,$AB$2:$AD$2012,3,FALSE)</f>
        <v>#N/A</v>
      </c>
      <c r="AB2786" s="14"/>
    </row>
    <row r="2787" s="1" customFormat="1" spans="16:28">
      <c r="P2787" s="2"/>
      <c r="Q2787" s="2"/>
      <c r="S2787" s="6"/>
      <c r="T2787" s="7">
        <v>10107569558763</v>
      </c>
      <c r="U2787" s="11" t="s">
        <v>635</v>
      </c>
      <c r="V2787" s="11" t="s">
        <v>664</v>
      </c>
      <c r="W2787" s="12" t="e">
        <f>VLOOKUP(T2787,$P$2:$R$118,2,FALSE)</f>
        <v>#N/A</v>
      </c>
      <c r="X2787" s="1" t="e">
        <f>VLOOKUP(T2787,$P$2:$R$118,3,FALSE)</f>
        <v>#N/A</v>
      </c>
      <c r="Y2787" s="1" t="e">
        <f>VLOOKUP(T2787,$AB$2:$AD$2012,2,FALSE)</f>
        <v>#N/A</v>
      </c>
      <c r="Z2787" s="1" t="e">
        <f>VLOOKUP(T2787,$AB$2:$AD$2012,3,FALSE)</f>
        <v>#N/A</v>
      </c>
      <c r="AB2787" s="14"/>
    </row>
    <row r="2788" s="1" customFormat="1" spans="16:28">
      <c r="P2788" s="2"/>
      <c r="Q2788" s="2"/>
      <c r="S2788" s="6"/>
      <c r="T2788" s="7">
        <v>10107569308101</v>
      </c>
      <c r="U2788" s="11" t="s">
        <v>635</v>
      </c>
      <c r="V2788" s="11" t="s">
        <v>636</v>
      </c>
      <c r="W2788" s="12" t="e">
        <f>VLOOKUP(T2788,$P$2:$R$118,2,FALSE)</f>
        <v>#N/A</v>
      </c>
      <c r="X2788" s="1" t="e">
        <f>VLOOKUP(T2788,$P$2:$R$118,3,FALSE)</f>
        <v>#N/A</v>
      </c>
      <c r="Y2788" s="1" t="e">
        <f>VLOOKUP(T2788,$AB$2:$AD$2012,2,FALSE)</f>
        <v>#N/A</v>
      </c>
      <c r="Z2788" s="1" t="e">
        <f>VLOOKUP(T2788,$AB$2:$AD$2012,3,FALSE)</f>
        <v>#N/A</v>
      </c>
      <c r="AB2788" s="14"/>
    </row>
    <row r="2789" s="1" customFormat="1" spans="16:28">
      <c r="P2789" s="2"/>
      <c r="Q2789" s="2"/>
      <c r="S2789" s="6"/>
      <c r="T2789" s="7">
        <v>10107569308100</v>
      </c>
      <c r="U2789" s="11" t="s">
        <v>635</v>
      </c>
      <c r="V2789" s="11" t="s">
        <v>636</v>
      </c>
      <c r="W2789" s="12" t="e">
        <f>VLOOKUP(T2789,$P$2:$R$118,2,FALSE)</f>
        <v>#N/A</v>
      </c>
      <c r="X2789" s="1" t="e">
        <f>VLOOKUP(T2789,$P$2:$R$118,3,FALSE)</f>
        <v>#N/A</v>
      </c>
      <c r="Y2789" s="1" t="e">
        <f>VLOOKUP(T2789,$AB$2:$AD$2012,2,FALSE)</f>
        <v>#N/A</v>
      </c>
      <c r="Z2789" s="1" t="e">
        <f>VLOOKUP(T2789,$AB$2:$AD$2012,3,FALSE)</f>
        <v>#N/A</v>
      </c>
      <c r="AB2789" s="14"/>
    </row>
    <row r="2790" s="1" customFormat="1" spans="16:28">
      <c r="P2790" s="2"/>
      <c r="Q2790" s="2"/>
      <c r="S2790" s="6"/>
      <c r="T2790" s="7">
        <v>10107569308102</v>
      </c>
      <c r="U2790" s="11" t="s">
        <v>635</v>
      </c>
      <c r="V2790" s="11" t="s">
        <v>636</v>
      </c>
      <c r="W2790" s="12" t="e">
        <f>VLOOKUP(T2790,$P$2:$R$118,2,FALSE)</f>
        <v>#N/A</v>
      </c>
      <c r="X2790" s="1" t="e">
        <f>VLOOKUP(T2790,$P$2:$R$118,3,FALSE)</f>
        <v>#N/A</v>
      </c>
      <c r="Y2790" s="1" t="e">
        <f>VLOOKUP(T2790,$AB$2:$AD$2012,2,FALSE)</f>
        <v>#N/A</v>
      </c>
      <c r="Z2790" s="1" t="e">
        <f>VLOOKUP(T2790,$AB$2:$AD$2012,3,FALSE)</f>
        <v>#N/A</v>
      </c>
      <c r="AB2790" s="14"/>
    </row>
    <row r="2791" s="1" customFormat="1" spans="16:28">
      <c r="P2791" s="2"/>
      <c r="Q2791" s="2"/>
      <c r="S2791" s="6"/>
      <c r="T2791" s="7">
        <v>10107569308097</v>
      </c>
      <c r="U2791" s="11" t="s">
        <v>635</v>
      </c>
      <c r="V2791" s="11" t="s">
        <v>636</v>
      </c>
      <c r="W2791" s="12" t="e">
        <f>VLOOKUP(T2791,$P$2:$R$118,2,FALSE)</f>
        <v>#N/A</v>
      </c>
      <c r="X2791" s="1" t="e">
        <f>VLOOKUP(T2791,$P$2:$R$118,3,FALSE)</f>
        <v>#N/A</v>
      </c>
      <c r="Y2791" s="1" t="e">
        <f>VLOOKUP(T2791,$AB$2:$AD$2012,2,FALSE)</f>
        <v>#N/A</v>
      </c>
      <c r="Z2791" s="1" t="e">
        <f>VLOOKUP(T2791,$AB$2:$AD$2012,3,FALSE)</f>
        <v>#N/A</v>
      </c>
      <c r="AB2791" s="14"/>
    </row>
    <row r="2792" s="1" customFormat="1" spans="16:28">
      <c r="P2792" s="2"/>
      <c r="Q2792" s="2"/>
      <c r="S2792" s="6"/>
      <c r="T2792" s="7">
        <v>10107569308099</v>
      </c>
      <c r="U2792" s="11" t="s">
        <v>635</v>
      </c>
      <c r="V2792" s="11" t="s">
        <v>636</v>
      </c>
      <c r="W2792" s="12" t="e">
        <f>VLOOKUP(T2792,$P$2:$R$118,2,FALSE)</f>
        <v>#N/A</v>
      </c>
      <c r="X2792" s="1" t="e">
        <f>VLOOKUP(T2792,$P$2:$R$118,3,FALSE)</f>
        <v>#N/A</v>
      </c>
      <c r="Y2792" s="1" t="e">
        <f>VLOOKUP(T2792,$AB$2:$AD$2012,2,FALSE)</f>
        <v>#N/A</v>
      </c>
      <c r="Z2792" s="1" t="e">
        <f>VLOOKUP(T2792,$AB$2:$AD$2012,3,FALSE)</f>
        <v>#N/A</v>
      </c>
      <c r="AB2792" s="14"/>
    </row>
    <row r="2793" s="1" customFormat="1" spans="16:28">
      <c r="P2793" s="2"/>
      <c r="Q2793" s="2"/>
      <c r="S2793" s="6"/>
      <c r="T2793" s="7">
        <v>10107569308098</v>
      </c>
      <c r="U2793" s="11" t="s">
        <v>635</v>
      </c>
      <c r="V2793" s="11" t="s">
        <v>636</v>
      </c>
      <c r="W2793" s="12" t="e">
        <f>VLOOKUP(T2793,$P$2:$R$118,2,FALSE)</f>
        <v>#N/A</v>
      </c>
      <c r="X2793" s="1" t="e">
        <f>VLOOKUP(T2793,$P$2:$R$118,3,FALSE)</f>
        <v>#N/A</v>
      </c>
      <c r="Y2793" s="1" t="e">
        <f>VLOOKUP(T2793,$AB$2:$AD$2012,2,FALSE)</f>
        <v>#N/A</v>
      </c>
      <c r="Z2793" s="1" t="e">
        <f>VLOOKUP(T2793,$AB$2:$AD$2012,3,FALSE)</f>
        <v>#N/A</v>
      </c>
      <c r="AB2793" s="14"/>
    </row>
    <row r="2794" s="1" customFormat="1" spans="16:28">
      <c r="P2794" s="2"/>
      <c r="Q2794" s="2"/>
      <c r="S2794" s="6"/>
      <c r="T2794" s="7">
        <v>10107570148445</v>
      </c>
      <c r="U2794" s="11" t="s">
        <v>635</v>
      </c>
      <c r="V2794" s="11" t="s">
        <v>664</v>
      </c>
      <c r="W2794" s="12" t="e">
        <f>VLOOKUP(T2794,$P$2:$R$118,2,FALSE)</f>
        <v>#N/A</v>
      </c>
      <c r="X2794" s="1" t="e">
        <f>VLOOKUP(T2794,$P$2:$R$118,3,FALSE)</f>
        <v>#N/A</v>
      </c>
      <c r="Y2794" s="1" t="e">
        <f>VLOOKUP(T2794,$AB$2:$AD$2012,2,FALSE)</f>
        <v>#N/A</v>
      </c>
      <c r="Z2794" s="1" t="e">
        <f>VLOOKUP(T2794,$AB$2:$AD$2012,3,FALSE)</f>
        <v>#N/A</v>
      </c>
      <c r="AB2794" s="14"/>
    </row>
    <row r="2795" s="1" customFormat="1" spans="16:28">
      <c r="P2795" s="2"/>
      <c r="Q2795" s="2"/>
      <c r="S2795" s="6"/>
      <c r="T2795" s="7">
        <v>10107570148444</v>
      </c>
      <c r="U2795" s="11" t="s">
        <v>635</v>
      </c>
      <c r="V2795" s="11" t="s">
        <v>664</v>
      </c>
      <c r="W2795" s="12" t="e">
        <f>VLOOKUP(T2795,$P$2:$R$118,2,FALSE)</f>
        <v>#N/A</v>
      </c>
      <c r="X2795" s="1" t="e">
        <f>VLOOKUP(T2795,$P$2:$R$118,3,FALSE)</f>
        <v>#N/A</v>
      </c>
      <c r="Y2795" s="1" t="e">
        <f>VLOOKUP(T2795,$AB$2:$AD$2012,2,FALSE)</f>
        <v>#N/A</v>
      </c>
      <c r="Z2795" s="1" t="e">
        <f>VLOOKUP(T2795,$AB$2:$AD$2012,3,FALSE)</f>
        <v>#N/A</v>
      </c>
      <c r="AB2795" s="14"/>
    </row>
    <row r="2796" s="1" customFormat="1" spans="16:28">
      <c r="P2796" s="2"/>
      <c r="Q2796" s="2"/>
      <c r="S2796" s="6"/>
      <c r="T2796" s="7">
        <v>10107570148447</v>
      </c>
      <c r="U2796" s="11" t="s">
        <v>635</v>
      </c>
      <c r="V2796" s="11" t="s">
        <v>664</v>
      </c>
      <c r="W2796" s="12" t="e">
        <f>VLOOKUP(T2796,$P$2:$R$118,2,FALSE)</f>
        <v>#N/A</v>
      </c>
      <c r="X2796" s="1" t="e">
        <f>VLOOKUP(T2796,$P$2:$R$118,3,FALSE)</f>
        <v>#N/A</v>
      </c>
      <c r="Y2796" s="1" t="e">
        <f>VLOOKUP(T2796,$AB$2:$AD$2012,2,FALSE)</f>
        <v>#N/A</v>
      </c>
      <c r="Z2796" s="1" t="e">
        <f>VLOOKUP(T2796,$AB$2:$AD$2012,3,FALSE)</f>
        <v>#N/A</v>
      </c>
      <c r="AB2796" s="14"/>
    </row>
    <row r="2797" s="1" customFormat="1" spans="16:28">
      <c r="P2797" s="2"/>
      <c r="Q2797" s="2"/>
      <c r="S2797" s="6"/>
      <c r="T2797" s="7">
        <v>10107570148446</v>
      </c>
      <c r="U2797" s="11" t="s">
        <v>635</v>
      </c>
      <c r="V2797" s="11" t="s">
        <v>664</v>
      </c>
      <c r="W2797" s="12" t="e">
        <f>VLOOKUP(T2797,$P$2:$R$118,2,FALSE)</f>
        <v>#N/A</v>
      </c>
      <c r="X2797" s="1" t="e">
        <f>VLOOKUP(T2797,$P$2:$R$118,3,FALSE)</f>
        <v>#N/A</v>
      </c>
      <c r="Y2797" s="1" t="e">
        <f>VLOOKUP(T2797,$AB$2:$AD$2012,2,FALSE)</f>
        <v>#N/A</v>
      </c>
      <c r="Z2797" s="1" t="e">
        <f>VLOOKUP(T2797,$AB$2:$AD$2012,3,FALSE)</f>
        <v>#N/A</v>
      </c>
      <c r="AB2797" s="14"/>
    </row>
    <row r="2798" s="1" customFormat="1" spans="16:28">
      <c r="P2798" s="2"/>
      <c r="Q2798" s="2"/>
      <c r="S2798" s="6"/>
      <c r="T2798" s="7">
        <v>10107570148449</v>
      </c>
      <c r="U2798" s="11" t="s">
        <v>635</v>
      </c>
      <c r="V2798" s="11" t="s">
        <v>664</v>
      </c>
      <c r="W2798" s="12" t="e">
        <f>VLOOKUP(T2798,$P$2:$R$118,2,FALSE)</f>
        <v>#N/A</v>
      </c>
      <c r="X2798" s="1" t="e">
        <f>VLOOKUP(T2798,$P$2:$R$118,3,FALSE)</f>
        <v>#N/A</v>
      </c>
      <c r="Y2798" s="1" t="e">
        <f>VLOOKUP(T2798,$AB$2:$AD$2012,2,FALSE)</f>
        <v>#N/A</v>
      </c>
      <c r="Z2798" s="1" t="e">
        <f>VLOOKUP(T2798,$AB$2:$AD$2012,3,FALSE)</f>
        <v>#N/A</v>
      </c>
      <c r="AB2798" s="14"/>
    </row>
    <row r="2799" s="1" customFormat="1" spans="16:28">
      <c r="P2799" s="2"/>
      <c r="Q2799" s="2"/>
      <c r="S2799" s="6"/>
      <c r="T2799" s="7">
        <v>10107570148448</v>
      </c>
      <c r="U2799" s="11" t="s">
        <v>635</v>
      </c>
      <c r="V2799" s="11" t="s">
        <v>664</v>
      </c>
      <c r="W2799" s="12" t="e">
        <f>VLOOKUP(T2799,$P$2:$R$118,2,FALSE)</f>
        <v>#N/A</v>
      </c>
      <c r="X2799" s="1" t="e">
        <f>VLOOKUP(T2799,$P$2:$R$118,3,FALSE)</f>
        <v>#N/A</v>
      </c>
      <c r="Y2799" s="1" t="e">
        <f>VLOOKUP(T2799,$AB$2:$AD$2012,2,FALSE)</f>
        <v>#N/A</v>
      </c>
      <c r="Z2799" s="1" t="e">
        <f>VLOOKUP(T2799,$AB$2:$AD$2012,3,FALSE)</f>
        <v>#N/A</v>
      </c>
      <c r="AB2799" s="14"/>
    </row>
    <row r="2800" s="1" customFormat="1" spans="16:28">
      <c r="P2800" s="2"/>
      <c r="Q2800" s="2"/>
      <c r="S2800" s="6"/>
      <c r="T2800" s="7">
        <v>10107570148451</v>
      </c>
      <c r="U2800" s="11" t="s">
        <v>635</v>
      </c>
      <c r="V2800" s="11" t="s">
        <v>664</v>
      </c>
      <c r="W2800" s="12" t="e">
        <f>VLOOKUP(T2800,$P$2:$R$118,2,FALSE)</f>
        <v>#N/A</v>
      </c>
      <c r="X2800" s="1" t="e">
        <f>VLOOKUP(T2800,$P$2:$R$118,3,FALSE)</f>
        <v>#N/A</v>
      </c>
      <c r="Y2800" s="1" t="e">
        <f>VLOOKUP(T2800,$AB$2:$AD$2012,2,FALSE)</f>
        <v>#N/A</v>
      </c>
      <c r="Z2800" s="1" t="e">
        <f>VLOOKUP(T2800,$AB$2:$AD$2012,3,FALSE)</f>
        <v>#N/A</v>
      </c>
      <c r="AB2800" s="14"/>
    </row>
    <row r="2801" s="1" customFormat="1" spans="16:28">
      <c r="P2801" s="2"/>
      <c r="Q2801" s="2"/>
      <c r="S2801" s="6"/>
      <c r="T2801" s="7">
        <v>10107570148450</v>
      </c>
      <c r="U2801" s="11" t="s">
        <v>635</v>
      </c>
      <c r="V2801" s="11" t="s">
        <v>664</v>
      </c>
      <c r="W2801" s="12" t="e">
        <f>VLOOKUP(T2801,$P$2:$R$118,2,FALSE)</f>
        <v>#N/A</v>
      </c>
      <c r="X2801" s="1" t="e">
        <f>VLOOKUP(T2801,$P$2:$R$118,3,FALSE)</f>
        <v>#N/A</v>
      </c>
      <c r="Y2801" s="1" t="e">
        <f>VLOOKUP(T2801,$AB$2:$AD$2012,2,FALSE)</f>
        <v>#N/A</v>
      </c>
      <c r="Z2801" s="1" t="e">
        <f>VLOOKUP(T2801,$AB$2:$AD$2012,3,FALSE)</f>
        <v>#N/A</v>
      </c>
      <c r="AB2801" s="14"/>
    </row>
    <row r="2802" s="1" customFormat="1" spans="16:28">
      <c r="P2802" s="2"/>
      <c r="Q2802" s="2"/>
      <c r="S2802" s="6"/>
      <c r="T2802" s="7">
        <v>10107570148453</v>
      </c>
      <c r="U2802" s="11" t="s">
        <v>635</v>
      </c>
      <c r="V2802" s="11" t="s">
        <v>664</v>
      </c>
      <c r="W2802" s="12" t="e">
        <f>VLOOKUP(T2802,$P$2:$R$118,2,FALSE)</f>
        <v>#N/A</v>
      </c>
      <c r="X2802" s="1" t="e">
        <f>VLOOKUP(T2802,$P$2:$R$118,3,FALSE)</f>
        <v>#N/A</v>
      </c>
      <c r="Y2802" s="1" t="e">
        <f>VLOOKUP(T2802,$AB$2:$AD$2012,2,FALSE)</f>
        <v>#N/A</v>
      </c>
      <c r="Z2802" s="1" t="e">
        <f>VLOOKUP(T2802,$AB$2:$AD$2012,3,FALSE)</f>
        <v>#N/A</v>
      </c>
      <c r="AB2802" s="14"/>
    </row>
    <row r="2803" s="1" customFormat="1" spans="16:28">
      <c r="P2803" s="2"/>
      <c r="Q2803" s="2"/>
      <c r="S2803" s="6"/>
      <c r="T2803" s="7">
        <v>10107570148452</v>
      </c>
      <c r="U2803" s="11" t="s">
        <v>635</v>
      </c>
      <c r="V2803" s="11" t="s">
        <v>664</v>
      </c>
      <c r="W2803" s="12" t="e">
        <f>VLOOKUP(T2803,$P$2:$R$118,2,FALSE)</f>
        <v>#N/A</v>
      </c>
      <c r="X2803" s="1" t="e">
        <f>VLOOKUP(T2803,$P$2:$R$118,3,FALSE)</f>
        <v>#N/A</v>
      </c>
      <c r="Y2803" s="1" t="e">
        <f>VLOOKUP(T2803,$AB$2:$AD$2012,2,FALSE)</f>
        <v>#N/A</v>
      </c>
      <c r="Z2803" s="1" t="e">
        <f>VLOOKUP(T2803,$AB$2:$AD$2012,3,FALSE)</f>
        <v>#N/A</v>
      </c>
      <c r="AB2803" s="14"/>
    </row>
    <row r="2804" s="1" customFormat="1" spans="16:28">
      <c r="P2804" s="2"/>
      <c r="Q2804" s="2"/>
      <c r="S2804" s="6"/>
      <c r="T2804" s="7">
        <v>10107570148455</v>
      </c>
      <c r="U2804" s="11" t="s">
        <v>635</v>
      </c>
      <c r="V2804" s="11" t="s">
        <v>664</v>
      </c>
      <c r="W2804" s="12" t="e">
        <f>VLOOKUP(T2804,$P$2:$R$118,2,FALSE)</f>
        <v>#N/A</v>
      </c>
      <c r="X2804" s="1" t="e">
        <f>VLOOKUP(T2804,$P$2:$R$118,3,FALSE)</f>
        <v>#N/A</v>
      </c>
      <c r="Y2804" s="1" t="e">
        <f>VLOOKUP(T2804,$AB$2:$AD$2012,2,FALSE)</f>
        <v>#N/A</v>
      </c>
      <c r="Z2804" s="1" t="e">
        <f>VLOOKUP(T2804,$AB$2:$AD$2012,3,FALSE)</f>
        <v>#N/A</v>
      </c>
      <c r="AB2804" s="14"/>
    </row>
    <row r="2805" s="1" customFormat="1" spans="16:28">
      <c r="P2805" s="2"/>
      <c r="Q2805" s="2"/>
      <c r="S2805" s="6"/>
      <c r="T2805" s="7">
        <v>10107570148454</v>
      </c>
      <c r="U2805" s="11" t="s">
        <v>635</v>
      </c>
      <c r="V2805" s="11" t="s">
        <v>664</v>
      </c>
      <c r="W2805" s="12" t="e">
        <f>VLOOKUP(T2805,$P$2:$R$118,2,FALSE)</f>
        <v>#N/A</v>
      </c>
      <c r="X2805" s="1" t="e">
        <f>VLOOKUP(T2805,$P$2:$R$118,3,FALSE)</f>
        <v>#N/A</v>
      </c>
      <c r="Y2805" s="1" t="e">
        <f>VLOOKUP(T2805,$AB$2:$AD$2012,2,FALSE)</f>
        <v>#N/A</v>
      </c>
      <c r="Z2805" s="1" t="e">
        <f>VLOOKUP(T2805,$AB$2:$AD$2012,3,FALSE)</f>
        <v>#N/A</v>
      </c>
      <c r="AB2805" s="14"/>
    </row>
    <row r="2806" s="1" customFormat="1" spans="16:28">
      <c r="P2806" s="2"/>
      <c r="Q2806" s="2"/>
      <c r="S2806" s="6"/>
      <c r="T2806" s="7">
        <v>10107570148457</v>
      </c>
      <c r="U2806" s="11" t="s">
        <v>635</v>
      </c>
      <c r="V2806" s="11" t="s">
        <v>664</v>
      </c>
      <c r="W2806" s="12" t="e">
        <f>VLOOKUP(T2806,$P$2:$R$118,2,FALSE)</f>
        <v>#N/A</v>
      </c>
      <c r="X2806" s="1" t="e">
        <f>VLOOKUP(T2806,$P$2:$R$118,3,FALSE)</f>
        <v>#N/A</v>
      </c>
      <c r="Y2806" s="1" t="e">
        <f>VLOOKUP(T2806,$AB$2:$AD$2012,2,FALSE)</f>
        <v>#N/A</v>
      </c>
      <c r="Z2806" s="1" t="e">
        <f>VLOOKUP(T2806,$AB$2:$AD$2012,3,FALSE)</f>
        <v>#N/A</v>
      </c>
      <c r="AB2806" s="14"/>
    </row>
    <row r="2807" s="1" customFormat="1" spans="16:28">
      <c r="P2807" s="2"/>
      <c r="Q2807" s="2"/>
      <c r="S2807" s="6"/>
      <c r="T2807" s="7">
        <v>10107570148456</v>
      </c>
      <c r="U2807" s="11" t="s">
        <v>635</v>
      </c>
      <c r="V2807" s="11" t="s">
        <v>664</v>
      </c>
      <c r="W2807" s="12" t="e">
        <f>VLOOKUP(T2807,$P$2:$R$118,2,FALSE)</f>
        <v>#N/A</v>
      </c>
      <c r="X2807" s="1" t="e">
        <f>VLOOKUP(T2807,$P$2:$R$118,3,FALSE)</f>
        <v>#N/A</v>
      </c>
      <c r="Y2807" s="1" t="e">
        <f>VLOOKUP(T2807,$AB$2:$AD$2012,2,FALSE)</f>
        <v>#N/A</v>
      </c>
      <c r="Z2807" s="1" t="e">
        <f>VLOOKUP(T2807,$AB$2:$AD$2012,3,FALSE)</f>
        <v>#N/A</v>
      </c>
      <c r="AB2807" s="14"/>
    </row>
    <row r="2808" s="1" customFormat="1" spans="16:28">
      <c r="P2808" s="2"/>
      <c r="Q2808" s="2"/>
      <c r="S2808" s="6"/>
      <c r="T2808" s="7">
        <v>10105347784366</v>
      </c>
      <c r="U2808" s="11" t="s">
        <v>635</v>
      </c>
      <c r="V2808" s="11" t="s">
        <v>648</v>
      </c>
      <c r="W2808" s="12" t="e">
        <f>VLOOKUP(T2808,$P$2:$R$118,2,FALSE)</f>
        <v>#N/A</v>
      </c>
      <c r="X2808" s="1" t="e">
        <f>VLOOKUP(T2808,$P$2:$R$118,3,FALSE)</f>
        <v>#N/A</v>
      </c>
      <c r="Y2808" s="1" t="e">
        <f>VLOOKUP(T2808,$AB$2:$AD$2012,2,FALSE)</f>
        <v>#N/A</v>
      </c>
      <c r="Z2808" s="1" t="e">
        <f>VLOOKUP(T2808,$AB$2:$AD$2012,3,FALSE)</f>
        <v>#N/A</v>
      </c>
      <c r="AB2808" s="14"/>
    </row>
    <row r="2809" s="1" customFormat="1" spans="16:28">
      <c r="P2809" s="2"/>
      <c r="Q2809" s="2"/>
      <c r="S2809" s="6"/>
      <c r="T2809" s="7">
        <v>10107580015058</v>
      </c>
      <c r="U2809" s="11" t="s">
        <v>635</v>
      </c>
      <c r="V2809" s="11" t="s">
        <v>648</v>
      </c>
      <c r="W2809" s="12" t="e">
        <f>VLOOKUP(T2809,$P$2:$R$118,2,FALSE)</f>
        <v>#N/A</v>
      </c>
      <c r="X2809" s="1" t="e">
        <f>VLOOKUP(T2809,$P$2:$R$118,3,FALSE)</f>
        <v>#N/A</v>
      </c>
      <c r="Y2809" s="1" t="e">
        <f>VLOOKUP(T2809,$AB$2:$AD$2012,2,FALSE)</f>
        <v>#N/A</v>
      </c>
      <c r="Z2809" s="1" t="e">
        <f>VLOOKUP(T2809,$AB$2:$AD$2012,3,FALSE)</f>
        <v>#N/A</v>
      </c>
      <c r="AB2809" s="14"/>
    </row>
    <row r="2810" s="1" customFormat="1" spans="16:28">
      <c r="P2810" s="2"/>
      <c r="Q2810" s="2"/>
      <c r="S2810" s="6"/>
      <c r="T2810" s="7">
        <v>10105347784367</v>
      </c>
      <c r="U2810" s="11" t="s">
        <v>635</v>
      </c>
      <c r="V2810" s="11" t="s">
        <v>648</v>
      </c>
      <c r="W2810" s="12" t="e">
        <f>VLOOKUP(T2810,$P$2:$R$118,2,FALSE)</f>
        <v>#N/A</v>
      </c>
      <c r="X2810" s="1" t="e">
        <f>VLOOKUP(T2810,$P$2:$R$118,3,FALSE)</f>
        <v>#N/A</v>
      </c>
      <c r="Y2810" s="1" t="e">
        <f>VLOOKUP(T2810,$AB$2:$AD$2012,2,FALSE)</f>
        <v>#N/A</v>
      </c>
      <c r="Z2810" s="1" t="e">
        <f>VLOOKUP(T2810,$AB$2:$AD$2012,3,FALSE)</f>
        <v>#N/A</v>
      </c>
      <c r="AB2810" s="14"/>
    </row>
    <row r="2811" s="1" customFormat="1" spans="16:28">
      <c r="P2811" s="2"/>
      <c r="Q2811" s="2"/>
      <c r="S2811" s="6"/>
      <c r="T2811" s="7">
        <v>10107580015059</v>
      </c>
      <c r="U2811" s="11" t="s">
        <v>635</v>
      </c>
      <c r="V2811" s="11" t="s">
        <v>648</v>
      </c>
      <c r="W2811" s="12" t="e">
        <f>VLOOKUP(T2811,$P$2:$R$118,2,FALSE)</f>
        <v>#N/A</v>
      </c>
      <c r="X2811" s="1" t="e">
        <f>VLOOKUP(T2811,$P$2:$R$118,3,FALSE)</f>
        <v>#N/A</v>
      </c>
      <c r="Y2811" s="1" t="e">
        <f>VLOOKUP(T2811,$AB$2:$AD$2012,2,FALSE)</f>
        <v>#N/A</v>
      </c>
      <c r="Z2811" s="1" t="e">
        <f>VLOOKUP(T2811,$AB$2:$AD$2012,3,FALSE)</f>
        <v>#N/A</v>
      </c>
      <c r="AB2811" s="14"/>
    </row>
    <row r="2812" s="1" customFormat="1" spans="16:28">
      <c r="P2812" s="2"/>
      <c r="Q2812" s="2"/>
      <c r="S2812" s="6"/>
      <c r="T2812" s="7">
        <v>10107580015056</v>
      </c>
      <c r="U2812" s="11" t="s">
        <v>635</v>
      </c>
      <c r="V2812" s="11" t="s">
        <v>648</v>
      </c>
      <c r="W2812" s="12" t="e">
        <f>VLOOKUP(T2812,$P$2:$R$118,2,FALSE)</f>
        <v>#N/A</v>
      </c>
      <c r="X2812" s="1" t="e">
        <f>VLOOKUP(T2812,$P$2:$R$118,3,FALSE)</f>
        <v>#N/A</v>
      </c>
      <c r="Y2812" s="1" t="e">
        <f>VLOOKUP(T2812,$AB$2:$AD$2012,2,FALSE)</f>
        <v>#N/A</v>
      </c>
      <c r="Z2812" s="1" t="e">
        <f>VLOOKUP(T2812,$AB$2:$AD$2012,3,FALSE)</f>
        <v>#N/A</v>
      </c>
      <c r="AB2812" s="14"/>
    </row>
    <row r="2813" s="1" customFormat="1" spans="16:28">
      <c r="P2813" s="2"/>
      <c r="Q2813" s="2"/>
      <c r="S2813" s="6"/>
      <c r="T2813" s="7">
        <v>10105347784365</v>
      </c>
      <c r="U2813" s="11" t="s">
        <v>635</v>
      </c>
      <c r="V2813" s="11" t="s">
        <v>648</v>
      </c>
      <c r="W2813" s="12" t="e">
        <f>VLOOKUP(T2813,$P$2:$R$118,2,FALSE)</f>
        <v>#N/A</v>
      </c>
      <c r="X2813" s="1" t="e">
        <f>VLOOKUP(T2813,$P$2:$R$118,3,FALSE)</f>
        <v>#N/A</v>
      </c>
      <c r="Y2813" s="1" t="e">
        <f>VLOOKUP(T2813,$AB$2:$AD$2012,2,FALSE)</f>
        <v>#N/A</v>
      </c>
      <c r="Z2813" s="1" t="e">
        <f>VLOOKUP(T2813,$AB$2:$AD$2012,3,FALSE)</f>
        <v>#N/A</v>
      </c>
      <c r="AB2813" s="14"/>
    </row>
    <row r="2814" s="1" customFormat="1" spans="16:28">
      <c r="P2814" s="2"/>
      <c r="Q2814" s="2"/>
      <c r="S2814" s="6"/>
      <c r="T2814" s="7">
        <v>10107580015057</v>
      </c>
      <c r="U2814" s="11" t="s">
        <v>635</v>
      </c>
      <c r="V2814" s="11" t="s">
        <v>648</v>
      </c>
      <c r="W2814" s="12" t="e">
        <f>VLOOKUP(T2814,$P$2:$R$118,2,FALSE)</f>
        <v>#N/A</v>
      </c>
      <c r="X2814" s="1" t="e">
        <f>VLOOKUP(T2814,$P$2:$R$118,3,FALSE)</f>
        <v>#N/A</v>
      </c>
      <c r="Y2814" s="1" t="e">
        <f>VLOOKUP(T2814,$AB$2:$AD$2012,2,FALSE)</f>
        <v>#N/A</v>
      </c>
      <c r="Z2814" s="1" t="e">
        <f>VLOOKUP(T2814,$AB$2:$AD$2012,3,FALSE)</f>
        <v>#N/A</v>
      </c>
      <c r="AB2814" s="14"/>
    </row>
    <row r="2815" s="1" customFormat="1" spans="16:28">
      <c r="P2815" s="2"/>
      <c r="Q2815" s="2"/>
      <c r="S2815" s="6"/>
      <c r="T2815" s="7">
        <v>10105347784370</v>
      </c>
      <c r="U2815" s="11" t="s">
        <v>635</v>
      </c>
      <c r="V2815" s="11" t="s">
        <v>648</v>
      </c>
      <c r="W2815" s="12" t="e">
        <f>VLOOKUP(T2815,$P$2:$R$118,2,FALSE)</f>
        <v>#N/A</v>
      </c>
      <c r="X2815" s="1" t="e">
        <f>VLOOKUP(T2815,$P$2:$R$118,3,FALSE)</f>
        <v>#N/A</v>
      </c>
      <c r="Y2815" s="1" t="e">
        <f>VLOOKUP(T2815,$AB$2:$AD$2012,2,FALSE)</f>
        <v>#N/A</v>
      </c>
      <c r="Z2815" s="1" t="e">
        <f>VLOOKUP(T2815,$AB$2:$AD$2012,3,FALSE)</f>
        <v>#N/A</v>
      </c>
      <c r="AB2815" s="14"/>
    </row>
    <row r="2816" s="1" customFormat="1" spans="16:28">
      <c r="P2816" s="2"/>
      <c r="Q2816" s="2"/>
      <c r="S2816" s="6"/>
      <c r="T2816" s="7">
        <v>10107580015054</v>
      </c>
      <c r="U2816" s="11" t="s">
        <v>635</v>
      </c>
      <c r="V2816" s="11" t="s">
        <v>648</v>
      </c>
      <c r="W2816" s="12" t="e">
        <f>VLOOKUP(T2816,$P$2:$R$118,2,FALSE)</f>
        <v>#N/A</v>
      </c>
      <c r="X2816" s="1" t="e">
        <f>VLOOKUP(T2816,$P$2:$R$118,3,FALSE)</f>
        <v>#N/A</v>
      </c>
      <c r="Y2816" s="1" t="e">
        <f>VLOOKUP(T2816,$AB$2:$AD$2012,2,FALSE)</f>
        <v>#N/A</v>
      </c>
      <c r="Z2816" s="1" t="e">
        <f>VLOOKUP(T2816,$AB$2:$AD$2012,3,FALSE)</f>
        <v>#N/A</v>
      </c>
      <c r="AB2816" s="14"/>
    </row>
    <row r="2817" s="1" customFormat="1" spans="16:28">
      <c r="P2817" s="2"/>
      <c r="Q2817" s="2"/>
      <c r="S2817" s="6"/>
      <c r="T2817" s="7">
        <v>10107580015055</v>
      </c>
      <c r="U2817" s="11" t="s">
        <v>635</v>
      </c>
      <c r="V2817" s="11" t="s">
        <v>648</v>
      </c>
      <c r="W2817" s="12" t="e">
        <f>VLOOKUP(T2817,$P$2:$R$118,2,FALSE)</f>
        <v>#N/A</v>
      </c>
      <c r="X2817" s="1" t="e">
        <f>VLOOKUP(T2817,$P$2:$R$118,3,FALSE)</f>
        <v>#N/A</v>
      </c>
      <c r="Y2817" s="1" t="e">
        <f>VLOOKUP(T2817,$AB$2:$AD$2012,2,FALSE)</f>
        <v>#N/A</v>
      </c>
      <c r="Z2817" s="1" t="e">
        <f>VLOOKUP(T2817,$AB$2:$AD$2012,3,FALSE)</f>
        <v>#N/A</v>
      </c>
      <c r="AB2817" s="14"/>
    </row>
    <row r="2818" s="1" customFormat="1" spans="16:28">
      <c r="P2818" s="2"/>
      <c r="Q2818" s="2"/>
      <c r="S2818" s="6"/>
      <c r="T2818" s="7">
        <v>10105347784368</v>
      </c>
      <c r="U2818" s="11" t="s">
        <v>635</v>
      </c>
      <c r="V2818" s="11" t="s">
        <v>648</v>
      </c>
      <c r="W2818" s="12" t="e">
        <f>VLOOKUP(T2818,$P$2:$R$118,2,FALSE)</f>
        <v>#N/A</v>
      </c>
      <c r="X2818" s="1" t="e">
        <f>VLOOKUP(T2818,$P$2:$R$118,3,FALSE)</f>
        <v>#N/A</v>
      </c>
      <c r="Y2818" s="1" t="e">
        <f>VLOOKUP(T2818,$AB$2:$AD$2012,2,FALSE)</f>
        <v>#N/A</v>
      </c>
      <c r="Z2818" s="1" t="e">
        <f>VLOOKUP(T2818,$AB$2:$AD$2012,3,FALSE)</f>
        <v>#N/A</v>
      </c>
      <c r="AB2818" s="14"/>
    </row>
    <row r="2819" s="1" customFormat="1" spans="16:28">
      <c r="P2819" s="2"/>
      <c r="Q2819" s="2"/>
      <c r="S2819" s="6"/>
      <c r="T2819" s="7">
        <v>10105347784369</v>
      </c>
      <c r="U2819" s="11" t="s">
        <v>635</v>
      </c>
      <c r="V2819" s="11" t="s">
        <v>648</v>
      </c>
      <c r="W2819" s="12" t="e">
        <f>VLOOKUP(T2819,$P$2:$R$118,2,FALSE)</f>
        <v>#N/A</v>
      </c>
      <c r="X2819" s="1" t="e">
        <f>VLOOKUP(T2819,$P$2:$R$118,3,FALSE)</f>
        <v>#N/A</v>
      </c>
      <c r="Y2819" s="1" t="e">
        <f>VLOOKUP(T2819,$AB$2:$AD$2012,2,FALSE)</f>
        <v>#N/A</v>
      </c>
      <c r="Z2819" s="1" t="e">
        <f>VLOOKUP(T2819,$AB$2:$AD$2012,3,FALSE)</f>
        <v>#N/A</v>
      </c>
      <c r="AB2819" s="14"/>
    </row>
    <row r="2820" s="1" customFormat="1" spans="16:28">
      <c r="P2820" s="2"/>
      <c r="Q2820" s="2"/>
      <c r="S2820" s="6"/>
      <c r="T2820" s="7">
        <v>10107188938441</v>
      </c>
      <c r="U2820" s="11" t="s">
        <v>23</v>
      </c>
      <c r="V2820" s="11" t="s">
        <v>119</v>
      </c>
      <c r="W2820" s="12" t="e">
        <f>VLOOKUP(T2820,$P$2:$R$118,2,FALSE)</f>
        <v>#N/A</v>
      </c>
      <c r="X2820" s="1" t="e">
        <f>VLOOKUP(T2820,$P$2:$R$118,3,FALSE)</f>
        <v>#N/A</v>
      </c>
      <c r="Y2820" s="1" t="e">
        <f>VLOOKUP(T2820,$AB$2:$AD$2012,2,FALSE)</f>
        <v>#N/A</v>
      </c>
      <c r="Z2820" s="1" t="e">
        <f>VLOOKUP(T2820,$AB$2:$AD$2012,3,FALSE)</f>
        <v>#N/A</v>
      </c>
      <c r="AB2820" s="14"/>
    </row>
    <row r="2821" s="1" customFormat="1" spans="16:28">
      <c r="P2821" s="2"/>
      <c r="Q2821" s="2"/>
      <c r="S2821" s="6"/>
      <c r="T2821" s="7">
        <v>10107188938440</v>
      </c>
      <c r="U2821" s="11" t="s">
        <v>23</v>
      </c>
      <c r="V2821" s="11" t="s">
        <v>119</v>
      </c>
      <c r="W2821" s="12" t="e">
        <f>VLOOKUP(T2821,$P$2:$R$118,2,FALSE)</f>
        <v>#N/A</v>
      </c>
      <c r="X2821" s="1" t="e">
        <f>VLOOKUP(T2821,$P$2:$R$118,3,FALSE)</f>
        <v>#N/A</v>
      </c>
      <c r="Y2821" s="1" t="e">
        <f>VLOOKUP(T2821,$AB$2:$AD$2012,2,FALSE)</f>
        <v>#N/A</v>
      </c>
      <c r="Z2821" s="1" t="e">
        <f>VLOOKUP(T2821,$AB$2:$AD$2012,3,FALSE)</f>
        <v>#N/A</v>
      </c>
      <c r="AB2821" s="14"/>
    </row>
    <row r="2822" s="1" customFormat="1" spans="16:28">
      <c r="P2822" s="2"/>
      <c r="Q2822" s="2"/>
      <c r="S2822" s="6"/>
      <c r="T2822" s="7">
        <v>10107188938443</v>
      </c>
      <c r="U2822" s="11" t="s">
        <v>23</v>
      </c>
      <c r="V2822" s="11" t="s">
        <v>119</v>
      </c>
      <c r="W2822" s="12" t="e">
        <f>VLOOKUP(T2822,$P$2:$R$118,2,FALSE)</f>
        <v>#N/A</v>
      </c>
      <c r="X2822" s="1" t="e">
        <f>VLOOKUP(T2822,$P$2:$R$118,3,FALSE)</f>
        <v>#N/A</v>
      </c>
      <c r="Y2822" s="1" t="e">
        <f>VLOOKUP(T2822,$AB$2:$AD$2012,2,FALSE)</f>
        <v>#N/A</v>
      </c>
      <c r="Z2822" s="1" t="e">
        <f>VLOOKUP(T2822,$AB$2:$AD$2012,3,FALSE)</f>
        <v>#N/A</v>
      </c>
      <c r="AB2822" s="14"/>
    </row>
    <row r="2823" s="1" customFormat="1" spans="16:28">
      <c r="P2823" s="2"/>
      <c r="Q2823" s="2"/>
      <c r="S2823" s="6"/>
      <c r="T2823" s="7">
        <v>10107188938442</v>
      </c>
      <c r="U2823" s="11" t="s">
        <v>23</v>
      </c>
      <c r="V2823" s="11" t="s">
        <v>119</v>
      </c>
      <c r="W2823" s="12" t="e">
        <f>VLOOKUP(T2823,$P$2:$R$118,2,FALSE)</f>
        <v>#N/A</v>
      </c>
      <c r="X2823" s="1" t="e">
        <f>VLOOKUP(T2823,$P$2:$R$118,3,FALSE)</f>
        <v>#N/A</v>
      </c>
      <c r="Y2823" s="1" t="e">
        <f>VLOOKUP(T2823,$AB$2:$AD$2012,2,FALSE)</f>
        <v>#N/A</v>
      </c>
      <c r="Z2823" s="1" t="e">
        <f>VLOOKUP(T2823,$AB$2:$AD$2012,3,FALSE)</f>
        <v>#N/A</v>
      </c>
      <c r="AB2823" s="14"/>
    </row>
    <row r="2824" s="1" customFormat="1" spans="16:28">
      <c r="P2824" s="2"/>
      <c r="Q2824" s="2"/>
      <c r="S2824" s="6"/>
      <c r="T2824" s="7">
        <v>10107583193554</v>
      </c>
      <c r="U2824" s="11" t="s">
        <v>23</v>
      </c>
      <c r="V2824" s="11" t="s">
        <v>119</v>
      </c>
      <c r="W2824" s="12" t="e">
        <f>VLOOKUP(T2824,$P$2:$R$118,2,FALSE)</f>
        <v>#N/A</v>
      </c>
      <c r="X2824" s="1" t="e">
        <f>VLOOKUP(T2824,$P$2:$R$118,3,FALSE)</f>
        <v>#N/A</v>
      </c>
      <c r="Y2824" s="1" t="e">
        <f>VLOOKUP(T2824,$AB$2:$AD$2012,2,FALSE)</f>
        <v>#N/A</v>
      </c>
      <c r="Z2824" s="1" t="e">
        <f>VLOOKUP(T2824,$AB$2:$AD$2012,3,FALSE)</f>
        <v>#N/A</v>
      </c>
      <c r="AB2824" s="14"/>
    </row>
    <row r="2825" s="1" customFormat="1" spans="16:28">
      <c r="P2825" s="2"/>
      <c r="Q2825" s="2"/>
      <c r="S2825" s="6"/>
      <c r="T2825" s="7">
        <v>10107583193555</v>
      </c>
      <c r="U2825" s="11" t="s">
        <v>23</v>
      </c>
      <c r="V2825" s="11" t="s">
        <v>119</v>
      </c>
      <c r="W2825" s="12" t="e">
        <f>VLOOKUP(T2825,$P$2:$R$118,2,FALSE)</f>
        <v>#N/A</v>
      </c>
      <c r="X2825" s="1" t="e">
        <f>VLOOKUP(T2825,$P$2:$R$118,3,FALSE)</f>
        <v>#N/A</v>
      </c>
      <c r="Y2825" s="1" t="e">
        <f>VLOOKUP(T2825,$AB$2:$AD$2012,2,FALSE)</f>
        <v>#N/A</v>
      </c>
      <c r="Z2825" s="1" t="e">
        <f>VLOOKUP(T2825,$AB$2:$AD$2012,3,FALSE)</f>
        <v>#N/A</v>
      </c>
      <c r="AB2825" s="14"/>
    </row>
    <row r="2826" s="1" customFormat="1" spans="16:28">
      <c r="P2826" s="2"/>
      <c r="Q2826" s="2"/>
      <c r="S2826" s="6"/>
      <c r="T2826" s="7">
        <v>10107583193552</v>
      </c>
      <c r="U2826" s="11" t="s">
        <v>23</v>
      </c>
      <c r="V2826" s="11" t="s">
        <v>119</v>
      </c>
      <c r="W2826" s="12" t="e">
        <f>VLOOKUP(T2826,$P$2:$R$118,2,FALSE)</f>
        <v>#N/A</v>
      </c>
      <c r="X2826" s="1" t="e">
        <f>VLOOKUP(T2826,$P$2:$R$118,3,FALSE)</f>
        <v>#N/A</v>
      </c>
      <c r="Y2826" s="1" t="e">
        <f>VLOOKUP(T2826,$AB$2:$AD$2012,2,FALSE)</f>
        <v>#N/A</v>
      </c>
      <c r="Z2826" s="1" t="e">
        <f>VLOOKUP(T2826,$AB$2:$AD$2012,3,FALSE)</f>
        <v>#N/A</v>
      </c>
      <c r="AB2826" s="14"/>
    </row>
    <row r="2827" s="1" customFormat="1" spans="16:28">
      <c r="P2827" s="2"/>
      <c r="Q2827" s="2"/>
      <c r="S2827" s="6"/>
      <c r="T2827" s="7">
        <v>10107583193553</v>
      </c>
      <c r="U2827" s="11" t="s">
        <v>23</v>
      </c>
      <c r="V2827" s="11" t="s">
        <v>119</v>
      </c>
      <c r="W2827" s="12" t="e">
        <f>VLOOKUP(T2827,$P$2:$R$118,2,FALSE)</f>
        <v>#N/A</v>
      </c>
      <c r="X2827" s="1" t="e">
        <f>VLOOKUP(T2827,$P$2:$R$118,3,FALSE)</f>
        <v>#N/A</v>
      </c>
      <c r="Y2827" s="1" t="e">
        <f>VLOOKUP(T2827,$AB$2:$AD$2012,2,FALSE)</f>
        <v>#N/A</v>
      </c>
      <c r="Z2827" s="1" t="e">
        <f>VLOOKUP(T2827,$AB$2:$AD$2012,3,FALSE)</f>
        <v>#N/A</v>
      </c>
      <c r="AB2827" s="14"/>
    </row>
    <row r="2828" s="1" customFormat="1" spans="16:28">
      <c r="P2828" s="2"/>
      <c r="Q2828" s="2"/>
      <c r="S2828" s="6"/>
      <c r="T2828" s="7">
        <v>10107578844567</v>
      </c>
      <c r="U2828" s="11" t="s">
        <v>23</v>
      </c>
      <c r="V2828" s="11" t="s">
        <v>119</v>
      </c>
      <c r="W2828" s="12" t="e">
        <f>VLOOKUP(T2828,$P$2:$R$118,2,FALSE)</f>
        <v>#N/A</v>
      </c>
      <c r="X2828" s="1" t="e">
        <f>VLOOKUP(T2828,$P$2:$R$118,3,FALSE)</f>
        <v>#N/A</v>
      </c>
      <c r="Y2828" s="1" t="e">
        <f>VLOOKUP(T2828,$AB$2:$AD$2012,2,FALSE)</f>
        <v>#N/A</v>
      </c>
      <c r="Z2828" s="1" t="e">
        <f>VLOOKUP(T2828,$AB$2:$AD$2012,3,FALSE)</f>
        <v>#N/A</v>
      </c>
      <c r="AB2828" s="14"/>
    </row>
    <row r="2829" s="1" customFormat="1" spans="16:28">
      <c r="P2829" s="2"/>
      <c r="Q2829" s="2"/>
      <c r="S2829" s="6"/>
      <c r="T2829" s="7">
        <v>10105075281008</v>
      </c>
      <c r="U2829" s="11" t="s">
        <v>23</v>
      </c>
      <c r="V2829" s="11" t="s">
        <v>119</v>
      </c>
      <c r="W2829" s="12" t="e">
        <f>VLOOKUP(T2829,$P$2:$R$118,2,FALSE)</f>
        <v>#N/A</v>
      </c>
      <c r="X2829" s="1" t="e">
        <f>VLOOKUP(T2829,$P$2:$R$118,3,FALSE)</f>
        <v>#N/A</v>
      </c>
      <c r="Y2829" s="1" t="e">
        <f>VLOOKUP(T2829,$AB$2:$AD$2012,2,FALSE)</f>
        <v>#N/A</v>
      </c>
      <c r="Z2829" s="1" t="e">
        <f>VLOOKUP(T2829,$AB$2:$AD$2012,3,FALSE)</f>
        <v>#N/A</v>
      </c>
      <c r="AB2829" s="14"/>
    </row>
    <row r="2830" s="1" customFormat="1" spans="16:28">
      <c r="P2830" s="2"/>
      <c r="Q2830" s="2"/>
      <c r="S2830" s="6"/>
      <c r="T2830" s="7">
        <v>10107578844568</v>
      </c>
      <c r="U2830" s="11" t="s">
        <v>23</v>
      </c>
      <c r="V2830" s="11" t="s">
        <v>119</v>
      </c>
      <c r="W2830" s="12" t="e">
        <f>VLOOKUP(T2830,$P$2:$R$118,2,FALSE)</f>
        <v>#N/A</v>
      </c>
      <c r="X2830" s="1" t="e">
        <f>VLOOKUP(T2830,$P$2:$R$118,3,FALSE)</f>
        <v>#N/A</v>
      </c>
      <c r="Y2830" s="1" t="e">
        <f>VLOOKUP(T2830,$AB$2:$AD$2012,2,FALSE)</f>
        <v>#N/A</v>
      </c>
      <c r="Z2830" s="1" t="e">
        <f>VLOOKUP(T2830,$AB$2:$AD$2012,3,FALSE)</f>
        <v>#N/A</v>
      </c>
      <c r="AB2830" s="14"/>
    </row>
    <row r="2831" s="1" customFormat="1" spans="16:28">
      <c r="P2831" s="2"/>
      <c r="Q2831" s="2"/>
      <c r="S2831" s="6"/>
      <c r="T2831" s="7">
        <v>10105075281009</v>
      </c>
      <c r="U2831" s="11" t="s">
        <v>23</v>
      </c>
      <c r="V2831" s="11" t="s">
        <v>119</v>
      </c>
      <c r="W2831" s="12" t="e">
        <f>VLOOKUP(T2831,$P$2:$R$118,2,FALSE)</f>
        <v>#N/A</v>
      </c>
      <c r="X2831" s="1" t="e">
        <f>VLOOKUP(T2831,$P$2:$R$118,3,FALSE)</f>
        <v>#N/A</v>
      </c>
      <c r="Y2831" s="1" t="e">
        <f>VLOOKUP(T2831,$AB$2:$AD$2012,2,FALSE)</f>
        <v>#N/A</v>
      </c>
      <c r="Z2831" s="1" t="e">
        <f>VLOOKUP(T2831,$AB$2:$AD$2012,3,FALSE)</f>
        <v>#N/A</v>
      </c>
      <c r="AB2831" s="14"/>
    </row>
    <row r="2832" s="1" customFormat="1" spans="16:28">
      <c r="P2832" s="2"/>
      <c r="Q2832" s="2"/>
      <c r="S2832" s="6"/>
      <c r="T2832" s="7">
        <v>10107578844569</v>
      </c>
      <c r="U2832" s="11" t="s">
        <v>23</v>
      </c>
      <c r="V2832" s="11" t="s">
        <v>119</v>
      </c>
      <c r="W2832" s="12" t="e">
        <f>VLOOKUP(T2832,$P$2:$R$118,2,FALSE)</f>
        <v>#N/A</v>
      </c>
      <c r="X2832" s="1" t="e">
        <f>VLOOKUP(T2832,$P$2:$R$118,3,FALSE)</f>
        <v>#N/A</v>
      </c>
      <c r="Y2832" s="1" t="e">
        <f>VLOOKUP(T2832,$AB$2:$AD$2012,2,FALSE)</f>
        <v>#N/A</v>
      </c>
      <c r="Z2832" s="1" t="e">
        <f>VLOOKUP(T2832,$AB$2:$AD$2012,3,FALSE)</f>
        <v>#N/A</v>
      </c>
      <c r="AB2832" s="14"/>
    </row>
    <row r="2833" s="1" customFormat="1" spans="16:28">
      <c r="P2833" s="2"/>
      <c r="Q2833" s="2"/>
      <c r="S2833" s="6"/>
      <c r="T2833" s="7">
        <v>10107578844570</v>
      </c>
      <c r="U2833" s="11" t="s">
        <v>23</v>
      </c>
      <c r="V2833" s="11" t="s">
        <v>119</v>
      </c>
      <c r="W2833" s="12" t="e">
        <f>VLOOKUP(T2833,$P$2:$R$118,2,FALSE)</f>
        <v>#N/A</v>
      </c>
      <c r="X2833" s="1" t="e">
        <f>VLOOKUP(T2833,$P$2:$R$118,3,FALSE)</f>
        <v>#N/A</v>
      </c>
      <c r="Y2833" s="1" t="e">
        <f>VLOOKUP(T2833,$AB$2:$AD$2012,2,FALSE)</f>
        <v>#N/A</v>
      </c>
      <c r="Z2833" s="1" t="e">
        <f>VLOOKUP(T2833,$AB$2:$AD$2012,3,FALSE)</f>
        <v>#N/A</v>
      </c>
      <c r="AB2833" s="14"/>
    </row>
    <row r="2834" s="1" customFormat="1" spans="16:28">
      <c r="P2834" s="2"/>
      <c r="Q2834" s="2"/>
      <c r="S2834" s="6"/>
      <c r="T2834" s="7">
        <v>10105075281004</v>
      </c>
      <c r="U2834" s="11" t="s">
        <v>23</v>
      </c>
      <c r="V2834" s="11" t="s">
        <v>119</v>
      </c>
      <c r="W2834" s="12" t="e">
        <f>VLOOKUP(T2834,$P$2:$R$118,2,FALSE)</f>
        <v>#N/A</v>
      </c>
      <c r="X2834" s="1" t="e">
        <f>VLOOKUP(T2834,$P$2:$R$118,3,FALSE)</f>
        <v>#N/A</v>
      </c>
      <c r="Y2834" s="1" t="e">
        <f>VLOOKUP(T2834,$AB$2:$AD$2012,2,FALSE)</f>
        <v>#N/A</v>
      </c>
      <c r="Z2834" s="1" t="e">
        <f>VLOOKUP(T2834,$AB$2:$AD$2012,3,FALSE)</f>
        <v>#N/A</v>
      </c>
      <c r="AB2834" s="14"/>
    </row>
    <row r="2835" s="1" customFormat="1" spans="16:28">
      <c r="P2835" s="2"/>
      <c r="Q2835" s="2"/>
      <c r="S2835" s="6"/>
      <c r="T2835" s="7">
        <v>10105075281005</v>
      </c>
      <c r="U2835" s="11" t="s">
        <v>23</v>
      </c>
      <c r="V2835" s="11" t="s">
        <v>119</v>
      </c>
      <c r="W2835" s="12" t="e">
        <f>VLOOKUP(T2835,$P$2:$R$118,2,FALSE)</f>
        <v>#N/A</v>
      </c>
      <c r="X2835" s="1" t="e">
        <f>VLOOKUP(T2835,$P$2:$R$118,3,FALSE)</f>
        <v>#N/A</v>
      </c>
      <c r="Y2835" s="1" t="e">
        <f>VLOOKUP(T2835,$AB$2:$AD$2012,2,FALSE)</f>
        <v>#N/A</v>
      </c>
      <c r="Z2835" s="1" t="e">
        <f>VLOOKUP(T2835,$AB$2:$AD$2012,3,FALSE)</f>
        <v>#N/A</v>
      </c>
      <c r="AB2835" s="14"/>
    </row>
    <row r="2836" s="1" customFormat="1" spans="16:28">
      <c r="P2836" s="2"/>
      <c r="Q2836" s="2"/>
      <c r="S2836" s="6"/>
      <c r="T2836" s="7">
        <v>10105075281006</v>
      </c>
      <c r="U2836" s="11" t="s">
        <v>23</v>
      </c>
      <c r="V2836" s="11" t="s">
        <v>119</v>
      </c>
      <c r="W2836" s="12" t="e">
        <f>VLOOKUP(T2836,$P$2:$R$118,2,FALSE)</f>
        <v>#N/A</v>
      </c>
      <c r="X2836" s="1" t="e">
        <f>VLOOKUP(T2836,$P$2:$R$118,3,FALSE)</f>
        <v>#N/A</v>
      </c>
      <c r="Y2836" s="1" t="e">
        <f>VLOOKUP(T2836,$AB$2:$AD$2012,2,FALSE)</f>
        <v>#N/A</v>
      </c>
      <c r="Z2836" s="1" t="e">
        <f>VLOOKUP(T2836,$AB$2:$AD$2012,3,FALSE)</f>
        <v>#N/A</v>
      </c>
      <c r="AB2836" s="14"/>
    </row>
    <row r="2837" s="1" customFormat="1" spans="16:28">
      <c r="P2837" s="2"/>
      <c r="Q2837" s="2"/>
      <c r="S2837" s="6"/>
      <c r="T2837" s="7">
        <v>10105075281007</v>
      </c>
      <c r="U2837" s="11" t="s">
        <v>23</v>
      </c>
      <c r="V2837" s="11" t="s">
        <v>119</v>
      </c>
      <c r="W2837" s="12" t="e">
        <f>VLOOKUP(T2837,$P$2:$R$118,2,FALSE)</f>
        <v>#N/A</v>
      </c>
      <c r="X2837" s="1" t="e">
        <f>VLOOKUP(T2837,$P$2:$R$118,3,FALSE)</f>
        <v>#N/A</v>
      </c>
      <c r="Y2837" s="1" t="e">
        <f>VLOOKUP(T2837,$AB$2:$AD$2012,2,FALSE)</f>
        <v>#N/A</v>
      </c>
      <c r="Z2837" s="1" t="e">
        <f>VLOOKUP(T2837,$AB$2:$AD$2012,3,FALSE)</f>
        <v>#N/A</v>
      </c>
      <c r="AB2837" s="14"/>
    </row>
    <row r="2838" s="1" customFormat="1" spans="16:28">
      <c r="P2838" s="2"/>
      <c r="Q2838" s="2"/>
      <c r="S2838" s="6"/>
      <c r="T2838" s="7">
        <v>10105075281000</v>
      </c>
      <c r="U2838" s="11" t="s">
        <v>23</v>
      </c>
      <c r="V2838" s="11" t="s">
        <v>119</v>
      </c>
      <c r="W2838" s="12" t="e">
        <f>VLOOKUP(T2838,$P$2:$R$118,2,FALSE)</f>
        <v>#N/A</v>
      </c>
      <c r="X2838" s="1" t="e">
        <f>VLOOKUP(T2838,$P$2:$R$118,3,FALSE)</f>
        <v>#N/A</v>
      </c>
      <c r="Y2838" s="1" t="e">
        <f>VLOOKUP(T2838,$AB$2:$AD$2012,2,FALSE)</f>
        <v>#N/A</v>
      </c>
      <c r="Z2838" s="1" t="e">
        <f>VLOOKUP(T2838,$AB$2:$AD$2012,3,FALSE)</f>
        <v>#N/A</v>
      </c>
      <c r="AB2838" s="14"/>
    </row>
    <row r="2839" s="1" customFormat="1" spans="16:28">
      <c r="P2839" s="2"/>
      <c r="Q2839" s="2"/>
      <c r="S2839" s="6"/>
      <c r="T2839" s="7">
        <v>10105075281001</v>
      </c>
      <c r="U2839" s="11" t="s">
        <v>23</v>
      </c>
      <c r="V2839" s="11" t="s">
        <v>119</v>
      </c>
      <c r="W2839" s="12" t="e">
        <f>VLOOKUP(T2839,$P$2:$R$118,2,FALSE)</f>
        <v>#N/A</v>
      </c>
      <c r="X2839" s="1" t="e">
        <f>VLOOKUP(T2839,$P$2:$R$118,3,FALSE)</f>
        <v>#N/A</v>
      </c>
      <c r="Y2839" s="1" t="e">
        <f>VLOOKUP(T2839,$AB$2:$AD$2012,2,FALSE)</f>
        <v>#N/A</v>
      </c>
      <c r="Z2839" s="1" t="e">
        <f>VLOOKUP(T2839,$AB$2:$AD$2012,3,FALSE)</f>
        <v>#N/A</v>
      </c>
      <c r="AB2839" s="14"/>
    </row>
    <row r="2840" s="1" customFormat="1" spans="16:28">
      <c r="P2840" s="2"/>
      <c r="Q2840" s="2"/>
      <c r="S2840" s="6"/>
      <c r="T2840" s="7">
        <v>10105075281002</v>
      </c>
      <c r="U2840" s="11" t="s">
        <v>23</v>
      </c>
      <c r="V2840" s="11" t="s">
        <v>119</v>
      </c>
      <c r="W2840" s="12" t="e">
        <f>VLOOKUP(T2840,$P$2:$R$118,2,FALSE)</f>
        <v>#N/A</v>
      </c>
      <c r="X2840" s="1" t="e">
        <f>VLOOKUP(T2840,$P$2:$R$118,3,FALSE)</f>
        <v>#N/A</v>
      </c>
      <c r="Y2840" s="1" t="e">
        <f>VLOOKUP(T2840,$AB$2:$AD$2012,2,FALSE)</f>
        <v>#N/A</v>
      </c>
      <c r="Z2840" s="1" t="e">
        <f>VLOOKUP(T2840,$AB$2:$AD$2012,3,FALSE)</f>
        <v>#N/A</v>
      </c>
      <c r="AB2840" s="14"/>
    </row>
    <row r="2841" s="1" customFormat="1" spans="16:28">
      <c r="P2841" s="2"/>
      <c r="Q2841" s="2"/>
      <c r="S2841" s="6"/>
      <c r="T2841" s="7">
        <v>10105075281003</v>
      </c>
      <c r="U2841" s="11" t="s">
        <v>23</v>
      </c>
      <c r="V2841" s="11" t="s">
        <v>119</v>
      </c>
      <c r="W2841" s="12" t="e">
        <f>VLOOKUP(T2841,$P$2:$R$118,2,FALSE)</f>
        <v>#N/A</v>
      </c>
      <c r="X2841" s="1" t="e">
        <f>VLOOKUP(T2841,$P$2:$R$118,3,FALSE)</f>
        <v>#N/A</v>
      </c>
      <c r="Y2841" s="1" t="e">
        <f>VLOOKUP(T2841,$AB$2:$AD$2012,2,FALSE)</f>
        <v>#N/A</v>
      </c>
      <c r="Z2841" s="1" t="e">
        <f>VLOOKUP(T2841,$AB$2:$AD$2012,3,FALSE)</f>
        <v>#N/A</v>
      </c>
      <c r="AB2841" s="14"/>
    </row>
    <row r="2842" s="1" customFormat="1" spans="16:28">
      <c r="P2842" s="2"/>
      <c r="Q2842" s="2"/>
      <c r="S2842" s="6"/>
      <c r="T2842" s="7">
        <v>10105075280998</v>
      </c>
      <c r="U2842" s="11" t="s">
        <v>23</v>
      </c>
      <c r="V2842" s="11" t="s">
        <v>119</v>
      </c>
      <c r="W2842" s="12" t="e">
        <f>VLOOKUP(T2842,$P$2:$R$118,2,FALSE)</f>
        <v>#N/A</v>
      </c>
      <c r="X2842" s="1" t="e">
        <f>VLOOKUP(T2842,$P$2:$R$118,3,FALSE)</f>
        <v>#N/A</v>
      </c>
      <c r="Y2842" s="1" t="e">
        <f>VLOOKUP(T2842,$AB$2:$AD$2012,2,FALSE)</f>
        <v>#N/A</v>
      </c>
      <c r="Z2842" s="1" t="e">
        <f>VLOOKUP(T2842,$AB$2:$AD$2012,3,FALSE)</f>
        <v>#N/A</v>
      </c>
      <c r="AB2842" s="14"/>
    </row>
    <row r="2843" s="1" customFormat="1" spans="16:28">
      <c r="P2843" s="2"/>
      <c r="Q2843" s="2"/>
      <c r="S2843" s="6"/>
      <c r="T2843" s="7">
        <v>10105075280999</v>
      </c>
      <c r="U2843" s="11" t="s">
        <v>23</v>
      </c>
      <c r="V2843" s="11" t="s">
        <v>119</v>
      </c>
      <c r="W2843" s="12" t="e">
        <f>VLOOKUP(T2843,$P$2:$R$118,2,FALSE)</f>
        <v>#N/A</v>
      </c>
      <c r="X2843" s="1" t="e">
        <f>VLOOKUP(T2843,$P$2:$R$118,3,FALSE)</f>
        <v>#N/A</v>
      </c>
      <c r="Y2843" s="1" t="e">
        <f>VLOOKUP(T2843,$AB$2:$AD$2012,2,FALSE)</f>
        <v>#N/A</v>
      </c>
      <c r="Z2843" s="1" t="e">
        <f>VLOOKUP(T2843,$AB$2:$AD$2012,3,FALSE)</f>
        <v>#N/A</v>
      </c>
      <c r="AB2843" s="14"/>
    </row>
    <row r="2844" s="1" customFormat="1" spans="16:28">
      <c r="P2844" s="2"/>
      <c r="Q2844" s="2"/>
      <c r="S2844" s="6"/>
      <c r="T2844" s="7">
        <v>10107568023889</v>
      </c>
      <c r="U2844" s="11" t="s">
        <v>665</v>
      </c>
      <c r="V2844" s="11" t="s">
        <v>666</v>
      </c>
      <c r="W2844" s="12" t="e">
        <f>VLOOKUP(T2844,$P$2:$R$118,2,FALSE)</f>
        <v>#N/A</v>
      </c>
      <c r="X2844" s="1" t="e">
        <f>VLOOKUP(T2844,$P$2:$R$118,3,FALSE)</f>
        <v>#N/A</v>
      </c>
      <c r="Y2844" s="1" t="e">
        <f>VLOOKUP(T2844,$AB$2:$AD$2012,2,FALSE)</f>
        <v>#N/A</v>
      </c>
      <c r="Z2844" s="1" t="e">
        <f>VLOOKUP(T2844,$AB$2:$AD$2012,3,FALSE)</f>
        <v>#N/A</v>
      </c>
      <c r="AB2844" s="14"/>
    </row>
    <row r="2845" s="1" customFormat="1" spans="16:28">
      <c r="P2845" s="2"/>
      <c r="Q2845" s="2"/>
      <c r="S2845" s="6"/>
      <c r="T2845" s="7">
        <v>10107568023888</v>
      </c>
      <c r="U2845" s="11" t="s">
        <v>665</v>
      </c>
      <c r="V2845" s="11" t="s">
        <v>666</v>
      </c>
      <c r="W2845" s="12" t="e">
        <f>VLOOKUP(T2845,$P$2:$R$118,2,FALSE)</f>
        <v>#N/A</v>
      </c>
      <c r="X2845" s="1" t="e">
        <f>VLOOKUP(T2845,$P$2:$R$118,3,FALSE)</f>
        <v>#N/A</v>
      </c>
      <c r="Y2845" s="1" t="e">
        <f>VLOOKUP(T2845,$AB$2:$AD$2012,2,FALSE)</f>
        <v>#N/A</v>
      </c>
      <c r="Z2845" s="1" t="e">
        <f>VLOOKUP(T2845,$AB$2:$AD$2012,3,FALSE)</f>
        <v>#N/A</v>
      </c>
      <c r="AB2845" s="14"/>
    </row>
    <row r="2846" s="1" customFormat="1" spans="16:28">
      <c r="P2846" s="2"/>
      <c r="Q2846" s="2"/>
      <c r="S2846" s="6"/>
      <c r="T2846" s="7">
        <v>10105308853075</v>
      </c>
      <c r="U2846" s="11" t="s">
        <v>665</v>
      </c>
      <c r="V2846" s="11" t="s">
        <v>666</v>
      </c>
      <c r="W2846" s="12" t="e">
        <f>VLOOKUP(T2846,$P$2:$R$118,2,FALSE)</f>
        <v>#N/A</v>
      </c>
      <c r="X2846" s="1" t="e">
        <f>VLOOKUP(T2846,$P$2:$R$118,3,FALSE)</f>
        <v>#N/A</v>
      </c>
      <c r="Y2846" s="1" t="e">
        <f>VLOOKUP(T2846,$AB$2:$AD$2012,2,FALSE)</f>
        <v>#N/A</v>
      </c>
      <c r="Z2846" s="1" t="e">
        <f>VLOOKUP(T2846,$AB$2:$AD$2012,3,FALSE)</f>
        <v>#N/A</v>
      </c>
      <c r="AB2846" s="14"/>
    </row>
    <row r="2847" s="1" customFormat="1" spans="16:28">
      <c r="P2847" s="2"/>
      <c r="Q2847" s="2"/>
      <c r="S2847" s="6"/>
      <c r="T2847" s="7">
        <v>10105297346602</v>
      </c>
      <c r="U2847" s="11" t="s">
        <v>665</v>
      </c>
      <c r="V2847" s="11" t="s">
        <v>666</v>
      </c>
      <c r="W2847" s="12" t="e">
        <f>VLOOKUP(T2847,$P$2:$R$118,2,FALSE)</f>
        <v>#N/A</v>
      </c>
      <c r="X2847" s="1" t="e">
        <f>VLOOKUP(T2847,$P$2:$R$118,3,FALSE)</f>
        <v>#N/A</v>
      </c>
      <c r="Y2847" s="1" t="e">
        <f>VLOOKUP(T2847,$AB$2:$AD$2012,2,FALSE)</f>
        <v>#N/A</v>
      </c>
      <c r="Z2847" s="1" t="e">
        <f>VLOOKUP(T2847,$AB$2:$AD$2012,3,FALSE)</f>
        <v>#N/A</v>
      </c>
      <c r="AB2847" s="14"/>
    </row>
    <row r="2848" s="1" customFormat="1" spans="16:28">
      <c r="P2848" s="2"/>
      <c r="Q2848" s="2"/>
      <c r="S2848" s="6"/>
      <c r="T2848" s="7">
        <v>10105297346603</v>
      </c>
      <c r="U2848" s="11" t="s">
        <v>665</v>
      </c>
      <c r="V2848" s="11" t="s">
        <v>666</v>
      </c>
      <c r="W2848" s="12" t="e">
        <f>VLOOKUP(T2848,$P$2:$R$118,2,FALSE)</f>
        <v>#N/A</v>
      </c>
      <c r="X2848" s="1" t="e">
        <f>VLOOKUP(T2848,$P$2:$R$118,3,FALSE)</f>
        <v>#N/A</v>
      </c>
      <c r="Y2848" s="1" t="e">
        <f>VLOOKUP(T2848,$AB$2:$AD$2012,2,FALSE)</f>
        <v>#N/A</v>
      </c>
      <c r="Z2848" s="1" t="e">
        <f>VLOOKUP(T2848,$AB$2:$AD$2012,3,FALSE)</f>
        <v>#N/A</v>
      </c>
      <c r="AB2848" s="14"/>
    </row>
    <row r="2849" s="1" customFormat="1" spans="16:28">
      <c r="P2849" s="2"/>
      <c r="Q2849" s="2"/>
      <c r="S2849" s="6"/>
      <c r="T2849" s="7">
        <v>10107567846340</v>
      </c>
      <c r="U2849" s="11" t="s">
        <v>665</v>
      </c>
      <c r="V2849" s="11" t="s">
        <v>666</v>
      </c>
      <c r="W2849" s="12" t="e">
        <f>VLOOKUP(T2849,$P$2:$R$118,2,FALSE)</f>
        <v>#N/A</v>
      </c>
      <c r="X2849" s="1" t="e">
        <f>VLOOKUP(T2849,$P$2:$R$118,3,FALSE)</f>
        <v>#N/A</v>
      </c>
      <c r="Y2849" s="1" t="e">
        <f>VLOOKUP(T2849,$AB$2:$AD$2012,2,FALSE)</f>
        <v>#N/A</v>
      </c>
      <c r="Z2849" s="1" t="e">
        <f>VLOOKUP(T2849,$AB$2:$AD$2012,3,FALSE)</f>
        <v>#N/A</v>
      </c>
      <c r="AB2849" s="14"/>
    </row>
    <row r="2850" s="1" customFormat="1" spans="16:28">
      <c r="P2850" s="2"/>
      <c r="Q2850" s="2"/>
      <c r="S2850" s="6"/>
      <c r="T2850" s="7">
        <v>10107567846337</v>
      </c>
      <c r="U2850" s="11" t="s">
        <v>665</v>
      </c>
      <c r="V2850" s="11" t="s">
        <v>666</v>
      </c>
      <c r="W2850" s="12" t="e">
        <f>VLOOKUP(T2850,$P$2:$R$118,2,FALSE)</f>
        <v>#N/A</v>
      </c>
      <c r="X2850" s="1" t="e">
        <f>VLOOKUP(T2850,$P$2:$R$118,3,FALSE)</f>
        <v>#N/A</v>
      </c>
      <c r="Y2850" s="1" t="e">
        <f>VLOOKUP(T2850,$AB$2:$AD$2012,2,FALSE)</f>
        <v>#N/A</v>
      </c>
      <c r="Z2850" s="1" t="e">
        <f>VLOOKUP(T2850,$AB$2:$AD$2012,3,FALSE)</f>
        <v>#N/A</v>
      </c>
      <c r="AB2850" s="14"/>
    </row>
    <row r="2851" s="1" customFormat="1" spans="16:28">
      <c r="P2851" s="2"/>
      <c r="Q2851" s="2"/>
      <c r="S2851" s="6"/>
      <c r="T2851" s="7">
        <v>10107567846338</v>
      </c>
      <c r="U2851" s="11" t="s">
        <v>665</v>
      </c>
      <c r="V2851" s="11" t="s">
        <v>666</v>
      </c>
      <c r="W2851" s="12" t="e">
        <f>VLOOKUP(T2851,$P$2:$R$118,2,FALSE)</f>
        <v>#N/A</v>
      </c>
      <c r="X2851" s="1" t="e">
        <f>VLOOKUP(T2851,$P$2:$R$118,3,FALSE)</f>
        <v>#N/A</v>
      </c>
      <c r="Y2851" s="1" t="e">
        <f>VLOOKUP(T2851,$AB$2:$AD$2012,2,FALSE)</f>
        <v>#N/A</v>
      </c>
      <c r="Z2851" s="1" t="e">
        <f>VLOOKUP(T2851,$AB$2:$AD$2012,3,FALSE)</f>
        <v>#N/A</v>
      </c>
      <c r="AB2851" s="14"/>
    </row>
    <row r="2852" s="1" customFormat="1" spans="16:28">
      <c r="P2852" s="2"/>
      <c r="Q2852" s="2"/>
      <c r="S2852" s="6"/>
      <c r="T2852" s="7">
        <v>10107567846339</v>
      </c>
      <c r="U2852" s="11" t="s">
        <v>665</v>
      </c>
      <c r="V2852" s="11" t="s">
        <v>666</v>
      </c>
      <c r="W2852" s="12" t="e">
        <f>VLOOKUP(T2852,$P$2:$R$118,2,FALSE)</f>
        <v>#N/A</v>
      </c>
      <c r="X2852" s="1" t="e">
        <f>VLOOKUP(T2852,$P$2:$R$118,3,FALSE)</f>
        <v>#N/A</v>
      </c>
      <c r="Y2852" s="1" t="e">
        <f>VLOOKUP(T2852,$AB$2:$AD$2012,2,FALSE)</f>
        <v>#N/A</v>
      </c>
      <c r="Z2852" s="1" t="e">
        <f>VLOOKUP(T2852,$AB$2:$AD$2012,3,FALSE)</f>
        <v>#N/A</v>
      </c>
      <c r="AB2852" s="14"/>
    </row>
    <row r="2853" s="1" customFormat="1" spans="16:28">
      <c r="P2853" s="2"/>
      <c r="Q2853" s="2"/>
      <c r="S2853" s="6"/>
      <c r="T2853" s="7">
        <v>10107271264323</v>
      </c>
      <c r="U2853" s="11" t="s">
        <v>635</v>
      </c>
      <c r="V2853" s="11" t="s">
        <v>636</v>
      </c>
      <c r="W2853" s="12" t="e">
        <f>VLOOKUP(T2853,$P$2:$R$118,2,FALSE)</f>
        <v>#N/A</v>
      </c>
      <c r="X2853" s="1" t="e">
        <f>VLOOKUP(T2853,$P$2:$R$118,3,FALSE)</f>
        <v>#N/A</v>
      </c>
      <c r="Y2853" s="1" t="e">
        <f>VLOOKUP(T2853,$AB$2:$AD$2012,2,FALSE)</f>
        <v>#N/A</v>
      </c>
      <c r="Z2853" s="1" t="e">
        <f>VLOOKUP(T2853,$AB$2:$AD$2012,3,FALSE)</f>
        <v>#N/A</v>
      </c>
      <c r="AB2853" s="14"/>
    </row>
    <row r="2854" s="1" customFormat="1" spans="16:28">
      <c r="P2854" s="2"/>
      <c r="Q2854" s="2"/>
      <c r="S2854" s="6"/>
      <c r="T2854" s="7">
        <v>10107271264322</v>
      </c>
      <c r="U2854" s="11" t="s">
        <v>635</v>
      </c>
      <c r="V2854" s="11" t="s">
        <v>636</v>
      </c>
      <c r="W2854" s="12" t="e">
        <f>VLOOKUP(T2854,$P$2:$R$118,2,FALSE)</f>
        <v>#N/A</v>
      </c>
      <c r="X2854" s="1" t="e">
        <f>VLOOKUP(T2854,$P$2:$R$118,3,FALSE)</f>
        <v>#N/A</v>
      </c>
      <c r="Y2854" s="1" t="e">
        <f>VLOOKUP(T2854,$AB$2:$AD$2012,2,FALSE)</f>
        <v>#N/A</v>
      </c>
      <c r="Z2854" s="1" t="e">
        <f>VLOOKUP(T2854,$AB$2:$AD$2012,3,FALSE)</f>
        <v>#N/A</v>
      </c>
      <c r="AB2854" s="14"/>
    </row>
    <row r="2855" s="1" customFormat="1" spans="16:28">
      <c r="P2855" s="2"/>
      <c r="Q2855" s="2"/>
      <c r="S2855" s="6"/>
      <c r="T2855" s="7">
        <v>10107271264325</v>
      </c>
      <c r="U2855" s="11" t="s">
        <v>635</v>
      </c>
      <c r="V2855" s="11" t="s">
        <v>636</v>
      </c>
      <c r="W2855" s="12" t="e">
        <f>VLOOKUP(T2855,$P$2:$R$118,2,FALSE)</f>
        <v>#N/A</v>
      </c>
      <c r="X2855" s="1" t="e">
        <f>VLOOKUP(T2855,$P$2:$R$118,3,FALSE)</f>
        <v>#N/A</v>
      </c>
      <c r="Y2855" s="1" t="e">
        <f>VLOOKUP(T2855,$AB$2:$AD$2012,2,FALSE)</f>
        <v>#N/A</v>
      </c>
      <c r="Z2855" s="1" t="e">
        <f>VLOOKUP(T2855,$AB$2:$AD$2012,3,FALSE)</f>
        <v>#N/A</v>
      </c>
      <c r="AB2855" s="14"/>
    </row>
    <row r="2856" s="1" customFormat="1" spans="16:28">
      <c r="P2856" s="2"/>
      <c r="Q2856" s="2"/>
      <c r="S2856" s="6"/>
      <c r="T2856" s="7">
        <v>10107271264324</v>
      </c>
      <c r="U2856" s="11" t="s">
        <v>635</v>
      </c>
      <c r="V2856" s="11" t="s">
        <v>636</v>
      </c>
      <c r="W2856" s="12" t="e">
        <f>VLOOKUP(T2856,$P$2:$R$118,2,FALSE)</f>
        <v>#N/A</v>
      </c>
      <c r="X2856" s="1" t="e">
        <f>VLOOKUP(T2856,$P$2:$R$118,3,FALSE)</f>
        <v>#N/A</v>
      </c>
      <c r="Y2856" s="1" t="e">
        <f>VLOOKUP(T2856,$AB$2:$AD$2012,2,FALSE)</f>
        <v>#N/A</v>
      </c>
      <c r="Z2856" s="1" t="e">
        <f>VLOOKUP(T2856,$AB$2:$AD$2012,3,FALSE)</f>
        <v>#N/A</v>
      </c>
      <c r="AB2856" s="14"/>
    </row>
    <row r="2857" s="1" customFormat="1" spans="16:28">
      <c r="P2857" s="2"/>
      <c r="Q2857" s="2"/>
      <c r="S2857" s="6"/>
      <c r="T2857" s="7">
        <v>10107271264327</v>
      </c>
      <c r="U2857" s="11" t="s">
        <v>635</v>
      </c>
      <c r="V2857" s="11" t="s">
        <v>636</v>
      </c>
      <c r="W2857" s="12" t="e">
        <f>VLOOKUP(T2857,$P$2:$R$118,2,FALSE)</f>
        <v>#N/A</v>
      </c>
      <c r="X2857" s="1" t="e">
        <f>VLOOKUP(T2857,$P$2:$R$118,3,FALSE)</f>
        <v>#N/A</v>
      </c>
      <c r="Y2857" s="1" t="e">
        <f>VLOOKUP(T2857,$AB$2:$AD$2012,2,FALSE)</f>
        <v>#N/A</v>
      </c>
      <c r="Z2857" s="1" t="e">
        <f>VLOOKUP(T2857,$AB$2:$AD$2012,3,FALSE)</f>
        <v>#N/A</v>
      </c>
      <c r="AB2857" s="14"/>
    </row>
    <row r="2858" s="1" customFormat="1" spans="16:28">
      <c r="P2858" s="2"/>
      <c r="Q2858" s="2"/>
      <c r="S2858" s="6"/>
      <c r="T2858" s="7">
        <v>10107271264326</v>
      </c>
      <c r="U2858" s="11" t="s">
        <v>635</v>
      </c>
      <c r="V2858" s="11" t="s">
        <v>636</v>
      </c>
      <c r="W2858" s="12" t="e">
        <f>VLOOKUP(T2858,$P$2:$R$118,2,FALSE)</f>
        <v>#N/A</v>
      </c>
      <c r="X2858" s="1" t="e">
        <f>VLOOKUP(T2858,$P$2:$R$118,3,FALSE)</f>
        <v>#N/A</v>
      </c>
      <c r="Y2858" s="1" t="e">
        <f>VLOOKUP(T2858,$AB$2:$AD$2012,2,FALSE)</f>
        <v>#N/A</v>
      </c>
      <c r="Z2858" s="1" t="e">
        <f>VLOOKUP(T2858,$AB$2:$AD$2012,3,FALSE)</f>
        <v>#N/A</v>
      </c>
      <c r="AB2858" s="14"/>
    </row>
    <row r="2859" s="1" customFormat="1" spans="16:28">
      <c r="P2859" s="2"/>
      <c r="Q2859" s="2"/>
      <c r="S2859" s="6"/>
      <c r="T2859" s="7">
        <v>10107271264329</v>
      </c>
      <c r="U2859" s="11" t="s">
        <v>635</v>
      </c>
      <c r="V2859" s="11" t="s">
        <v>636</v>
      </c>
      <c r="W2859" s="12" t="e">
        <f>VLOOKUP(T2859,$P$2:$R$118,2,FALSE)</f>
        <v>#N/A</v>
      </c>
      <c r="X2859" s="1" t="e">
        <f>VLOOKUP(T2859,$P$2:$R$118,3,FALSE)</f>
        <v>#N/A</v>
      </c>
      <c r="Y2859" s="1" t="e">
        <f>VLOOKUP(T2859,$AB$2:$AD$2012,2,FALSE)</f>
        <v>#N/A</v>
      </c>
      <c r="Z2859" s="1" t="e">
        <f>VLOOKUP(T2859,$AB$2:$AD$2012,3,FALSE)</f>
        <v>#N/A</v>
      </c>
      <c r="AB2859" s="14"/>
    </row>
    <row r="2860" s="1" customFormat="1" spans="16:28">
      <c r="P2860" s="2"/>
      <c r="Q2860" s="2"/>
      <c r="S2860" s="6"/>
      <c r="T2860" s="7">
        <v>10107271264328</v>
      </c>
      <c r="U2860" s="11" t="s">
        <v>635</v>
      </c>
      <c r="V2860" s="11" t="s">
        <v>636</v>
      </c>
      <c r="W2860" s="12" t="e">
        <f>VLOOKUP(T2860,$P$2:$R$118,2,FALSE)</f>
        <v>#N/A</v>
      </c>
      <c r="X2860" s="1" t="e">
        <f>VLOOKUP(T2860,$P$2:$R$118,3,FALSE)</f>
        <v>#N/A</v>
      </c>
      <c r="Y2860" s="1" t="e">
        <f>VLOOKUP(T2860,$AB$2:$AD$2012,2,FALSE)</f>
        <v>#N/A</v>
      </c>
      <c r="Z2860" s="1" t="e">
        <f>VLOOKUP(T2860,$AB$2:$AD$2012,3,FALSE)</f>
        <v>#N/A</v>
      </c>
      <c r="AB2860" s="14"/>
    </row>
    <row r="2861" s="1" customFormat="1" spans="16:28">
      <c r="P2861" s="2"/>
      <c r="Q2861" s="2"/>
      <c r="S2861" s="6"/>
      <c r="T2861" s="7">
        <v>10107271264331</v>
      </c>
      <c r="U2861" s="11" t="s">
        <v>635</v>
      </c>
      <c r="V2861" s="11" t="s">
        <v>636</v>
      </c>
      <c r="W2861" s="12" t="e">
        <f>VLOOKUP(T2861,$P$2:$R$118,2,FALSE)</f>
        <v>#N/A</v>
      </c>
      <c r="X2861" s="1" t="e">
        <f>VLOOKUP(T2861,$P$2:$R$118,3,FALSE)</f>
        <v>#N/A</v>
      </c>
      <c r="Y2861" s="1" t="e">
        <f>VLOOKUP(T2861,$AB$2:$AD$2012,2,FALSE)</f>
        <v>#N/A</v>
      </c>
      <c r="Z2861" s="1" t="e">
        <f>VLOOKUP(T2861,$AB$2:$AD$2012,3,FALSE)</f>
        <v>#N/A</v>
      </c>
      <c r="AB2861" s="14"/>
    </row>
    <row r="2862" s="1" customFormat="1" spans="16:28">
      <c r="P2862" s="2"/>
      <c r="Q2862" s="2"/>
      <c r="S2862" s="6"/>
      <c r="T2862" s="7">
        <v>10107271264330</v>
      </c>
      <c r="U2862" s="11" t="s">
        <v>635</v>
      </c>
      <c r="V2862" s="11" t="s">
        <v>636</v>
      </c>
      <c r="W2862" s="12" t="e">
        <f>VLOOKUP(T2862,$P$2:$R$118,2,FALSE)</f>
        <v>#N/A</v>
      </c>
      <c r="X2862" s="1" t="e">
        <f>VLOOKUP(T2862,$P$2:$R$118,3,FALSE)</f>
        <v>#N/A</v>
      </c>
      <c r="Y2862" s="1" t="e">
        <f>VLOOKUP(T2862,$AB$2:$AD$2012,2,FALSE)</f>
        <v>#N/A</v>
      </c>
      <c r="Z2862" s="1" t="e">
        <f>VLOOKUP(T2862,$AB$2:$AD$2012,3,FALSE)</f>
        <v>#N/A</v>
      </c>
      <c r="AB2862" s="14"/>
    </row>
    <row r="2863" s="1" customFormat="1" spans="16:28">
      <c r="P2863" s="2"/>
      <c r="Q2863" s="2"/>
      <c r="S2863" s="6"/>
      <c r="T2863" s="7">
        <v>10107271264333</v>
      </c>
      <c r="U2863" s="11" t="s">
        <v>635</v>
      </c>
      <c r="V2863" s="11" t="s">
        <v>636</v>
      </c>
      <c r="W2863" s="12" t="e">
        <f>VLOOKUP(T2863,$P$2:$R$118,2,FALSE)</f>
        <v>#N/A</v>
      </c>
      <c r="X2863" s="1" t="e">
        <f>VLOOKUP(T2863,$P$2:$R$118,3,FALSE)</f>
        <v>#N/A</v>
      </c>
      <c r="Y2863" s="1" t="e">
        <f>VLOOKUP(T2863,$AB$2:$AD$2012,2,FALSE)</f>
        <v>#N/A</v>
      </c>
      <c r="Z2863" s="1" t="e">
        <f>VLOOKUP(T2863,$AB$2:$AD$2012,3,FALSE)</f>
        <v>#N/A</v>
      </c>
      <c r="AB2863" s="14"/>
    </row>
    <row r="2864" s="1" customFormat="1" spans="16:28">
      <c r="P2864" s="2"/>
      <c r="Q2864" s="2"/>
      <c r="S2864" s="6"/>
      <c r="T2864" s="7">
        <v>10107271264332</v>
      </c>
      <c r="U2864" s="11" t="s">
        <v>635</v>
      </c>
      <c r="V2864" s="11" t="s">
        <v>636</v>
      </c>
      <c r="W2864" s="12" t="e">
        <f>VLOOKUP(T2864,$P$2:$R$118,2,FALSE)</f>
        <v>#N/A</v>
      </c>
      <c r="X2864" s="1" t="e">
        <f>VLOOKUP(T2864,$P$2:$R$118,3,FALSE)</f>
        <v>#N/A</v>
      </c>
      <c r="Y2864" s="1" t="e">
        <f>VLOOKUP(T2864,$AB$2:$AD$2012,2,FALSE)</f>
        <v>#N/A</v>
      </c>
      <c r="Z2864" s="1" t="e">
        <f>VLOOKUP(T2864,$AB$2:$AD$2012,3,FALSE)</f>
        <v>#N/A</v>
      </c>
      <c r="AB2864" s="14"/>
    </row>
    <row r="2865" s="1" customFormat="1" spans="16:28">
      <c r="P2865" s="2"/>
      <c r="Q2865" s="2"/>
      <c r="S2865" s="6"/>
      <c r="T2865" s="7">
        <v>10106584750085</v>
      </c>
      <c r="U2865" s="11" t="s">
        <v>23</v>
      </c>
      <c r="V2865" s="11" t="s">
        <v>56</v>
      </c>
      <c r="W2865" s="12" t="e">
        <f>VLOOKUP(T2865,$P$2:$R$118,2,FALSE)</f>
        <v>#N/A</v>
      </c>
      <c r="X2865" s="1" t="e">
        <f>VLOOKUP(T2865,$P$2:$R$118,3,FALSE)</f>
        <v>#N/A</v>
      </c>
      <c r="Y2865" s="1" t="str">
        <f>VLOOKUP(T2865,$AB$2:$AD$2012,2,FALSE)</f>
        <v>促销品</v>
      </c>
      <c r="Z2865" s="1" t="str">
        <f>VLOOKUP(T2865,$AB$2:$AD$2012,3,FALSE)</f>
        <v>promo</v>
      </c>
      <c r="AB2865" s="14"/>
    </row>
    <row r="2866" s="1" customFormat="1" spans="16:28">
      <c r="P2866" s="2"/>
      <c r="Q2866" s="2"/>
      <c r="S2866" s="6"/>
      <c r="T2866" s="7">
        <v>10106584750084</v>
      </c>
      <c r="U2866" s="11" t="s">
        <v>23</v>
      </c>
      <c r="V2866" s="11" t="s">
        <v>56</v>
      </c>
      <c r="W2866" s="12" t="e">
        <f>VLOOKUP(T2866,$P$2:$R$118,2,FALSE)</f>
        <v>#N/A</v>
      </c>
      <c r="X2866" s="1" t="e">
        <f>VLOOKUP(T2866,$P$2:$R$118,3,FALSE)</f>
        <v>#N/A</v>
      </c>
      <c r="Y2866" s="1" t="str">
        <f>VLOOKUP(T2866,$AB$2:$AD$2012,2,FALSE)</f>
        <v>促销品</v>
      </c>
      <c r="Z2866" s="1" t="str">
        <f>VLOOKUP(T2866,$AB$2:$AD$2012,3,FALSE)</f>
        <v>promo</v>
      </c>
      <c r="AB2866" s="14"/>
    </row>
    <row r="2867" s="1" customFormat="1" spans="16:28">
      <c r="P2867" s="2"/>
      <c r="Q2867" s="2"/>
      <c r="S2867" s="6"/>
      <c r="T2867" s="7">
        <v>10106584750087</v>
      </c>
      <c r="U2867" s="11" t="s">
        <v>23</v>
      </c>
      <c r="V2867" s="11" t="s">
        <v>56</v>
      </c>
      <c r="W2867" s="12" t="e">
        <f>VLOOKUP(T2867,$P$2:$R$118,2,FALSE)</f>
        <v>#N/A</v>
      </c>
      <c r="X2867" s="1" t="e">
        <f>VLOOKUP(T2867,$P$2:$R$118,3,FALSE)</f>
        <v>#N/A</v>
      </c>
      <c r="Y2867" s="1" t="str">
        <f>VLOOKUP(T2867,$AB$2:$AD$2012,2,FALSE)</f>
        <v>促销品</v>
      </c>
      <c r="Z2867" s="1" t="str">
        <f>VLOOKUP(T2867,$AB$2:$AD$2012,3,FALSE)</f>
        <v>promo</v>
      </c>
      <c r="AB2867" s="14"/>
    </row>
    <row r="2868" s="1" customFormat="1" spans="16:28">
      <c r="P2868" s="2"/>
      <c r="Q2868" s="2"/>
      <c r="S2868" s="6"/>
      <c r="T2868" s="7">
        <v>10106584750086</v>
      </c>
      <c r="U2868" s="11" t="s">
        <v>23</v>
      </c>
      <c r="V2868" s="11" t="s">
        <v>56</v>
      </c>
      <c r="W2868" s="12" t="e">
        <f>VLOOKUP(T2868,$P$2:$R$118,2,FALSE)</f>
        <v>#N/A</v>
      </c>
      <c r="X2868" s="1" t="e">
        <f>VLOOKUP(T2868,$P$2:$R$118,3,FALSE)</f>
        <v>#N/A</v>
      </c>
      <c r="Y2868" s="1" t="str">
        <f>VLOOKUP(T2868,$AB$2:$AD$2012,2,FALSE)</f>
        <v>促销品</v>
      </c>
      <c r="Z2868" s="1" t="str">
        <f>VLOOKUP(T2868,$AB$2:$AD$2012,3,FALSE)</f>
        <v>promo</v>
      </c>
      <c r="AB2868" s="14"/>
    </row>
    <row r="2869" s="1" customFormat="1" spans="16:28">
      <c r="P2869" s="2"/>
      <c r="Q2869" s="2"/>
      <c r="S2869" s="6"/>
      <c r="T2869" s="7">
        <v>10106584750083</v>
      </c>
      <c r="U2869" s="11" t="s">
        <v>23</v>
      </c>
      <c r="V2869" s="11" t="s">
        <v>56</v>
      </c>
      <c r="W2869" s="12" t="e">
        <f>VLOOKUP(T2869,$P$2:$R$118,2,FALSE)</f>
        <v>#N/A</v>
      </c>
      <c r="X2869" s="1" t="e">
        <f>VLOOKUP(T2869,$P$2:$R$118,3,FALSE)</f>
        <v>#N/A</v>
      </c>
      <c r="Y2869" s="1" t="str">
        <f>VLOOKUP(T2869,$AB$2:$AD$2012,2,FALSE)</f>
        <v>促销品</v>
      </c>
      <c r="Z2869" s="1" t="str">
        <f>VLOOKUP(T2869,$AB$2:$AD$2012,3,FALSE)</f>
        <v>promo</v>
      </c>
      <c r="AB2869" s="14"/>
    </row>
    <row r="2870" s="1" customFormat="1" spans="16:28">
      <c r="P2870" s="2"/>
      <c r="Q2870" s="2"/>
      <c r="S2870" s="6"/>
      <c r="T2870" s="7">
        <v>10105224369677</v>
      </c>
      <c r="U2870" s="11" t="s">
        <v>23</v>
      </c>
      <c r="V2870" s="11" t="s">
        <v>56</v>
      </c>
      <c r="W2870" s="12" t="e">
        <f>VLOOKUP(T2870,$P$2:$R$118,2,FALSE)</f>
        <v>#N/A</v>
      </c>
      <c r="X2870" s="1" t="e">
        <f>VLOOKUP(T2870,$P$2:$R$118,3,FALSE)</f>
        <v>#N/A</v>
      </c>
      <c r="Y2870" s="1" t="str">
        <f>VLOOKUP(T2870,$AB$2:$AD$2012,2,FALSE)</f>
        <v>促销品</v>
      </c>
      <c r="Z2870" s="1" t="str">
        <f>VLOOKUP(T2870,$AB$2:$AD$2012,3,FALSE)</f>
        <v>promo</v>
      </c>
      <c r="AB2870" s="14"/>
    </row>
    <row r="2871" s="1" customFormat="1" spans="16:28">
      <c r="P2871" s="2"/>
      <c r="Q2871" s="2"/>
      <c r="S2871" s="6"/>
      <c r="T2871" s="7">
        <v>10105224369676</v>
      </c>
      <c r="U2871" s="11" t="s">
        <v>23</v>
      </c>
      <c r="V2871" s="11" t="s">
        <v>56</v>
      </c>
      <c r="W2871" s="12" t="e">
        <f>VLOOKUP(T2871,$P$2:$R$118,2,FALSE)</f>
        <v>#N/A</v>
      </c>
      <c r="X2871" s="1" t="e">
        <f>VLOOKUP(T2871,$P$2:$R$118,3,FALSE)</f>
        <v>#N/A</v>
      </c>
      <c r="Y2871" s="1" t="str">
        <f>VLOOKUP(T2871,$AB$2:$AD$2012,2,FALSE)</f>
        <v>促销品</v>
      </c>
      <c r="Z2871" s="1" t="str">
        <f>VLOOKUP(T2871,$AB$2:$AD$2012,3,FALSE)</f>
        <v>promo</v>
      </c>
      <c r="AB2871" s="14"/>
    </row>
    <row r="2872" s="1" customFormat="1" spans="16:28">
      <c r="P2872" s="2"/>
      <c r="Q2872" s="2"/>
      <c r="S2872" s="6"/>
      <c r="T2872" s="7">
        <v>10105224369675</v>
      </c>
      <c r="U2872" s="11" t="s">
        <v>23</v>
      </c>
      <c r="V2872" s="11" t="s">
        <v>56</v>
      </c>
      <c r="W2872" s="12" t="e">
        <f>VLOOKUP(T2872,$P$2:$R$118,2,FALSE)</f>
        <v>#N/A</v>
      </c>
      <c r="X2872" s="1" t="e">
        <f>VLOOKUP(T2872,$P$2:$R$118,3,FALSE)</f>
        <v>#N/A</v>
      </c>
      <c r="Y2872" s="1" t="str">
        <f>VLOOKUP(T2872,$AB$2:$AD$2012,2,FALSE)</f>
        <v>促销品</v>
      </c>
      <c r="Z2872" s="1" t="str">
        <f>VLOOKUP(T2872,$AB$2:$AD$2012,3,FALSE)</f>
        <v>promo</v>
      </c>
      <c r="AB2872" s="14"/>
    </row>
    <row r="2873" s="1" customFormat="1" spans="16:28">
      <c r="P2873" s="2"/>
      <c r="Q2873" s="2"/>
      <c r="S2873" s="6"/>
      <c r="T2873" s="7">
        <v>10105224369674</v>
      </c>
      <c r="U2873" s="11" t="s">
        <v>23</v>
      </c>
      <c r="V2873" s="11" t="s">
        <v>56</v>
      </c>
      <c r="W2873" s="12" t="e">
        <f>VLOOKUP(T2873,$P$2:$R$118,2,FALSE)</f>
        <v>#N/A</v>
      </c>
      <c r="X2873" s="1" t="e">
        <f>VLOOKUP(T2873,$P$2:$R$118,3,FALSE)</f>
        <v>#N/A</v>
      </c>
      <c r="Y2873" s="1" t="str">
        <f>VLOOKUP(T2873,$AB$2:$AD$2012,2,FALSE)</f>
        <v>促销品</v>
      </c>
      <c r="Z2873" s="1" t="str">
        <f>VLOOKUP(T2873,$AB$2:$AD$2012,3,FALSE)</f>
        <v>promo</v>
      </c>
      <c r="AB2873" s="14"/>
    </row>
    <row r="2874" s="1" customFormat="1" spans="16:28">
      <c r="P2874" s="2"/>
      <c r="Q2874" s="2"/>
      <c r="S2874" s="6"/>
      <c r="T2874" s="7">
        <v>10105224369673</v>
      </c>
      <c r="U2874" s="11" t="s">
        <v>23</v>
      </c>
      <c r="V2874" s="11" t="s">
        <v>56</v>
      </c>
      <c r="W2874" s="12" t="e">
        <f>VLOOKUP(T2874,$P$2:$R$118,2,FALSE)</f>
        <v>#N/A</v>
      </c>
      <c r="X2874" s="1" t="e">
        <f>VLOOKUP(T2874,$P$2:$R$118,3,FALSE)</f>
        <v>#N/A</v>
      </c>
      <c r="Y2874" s="1" t="str">
        <f>VLOOKUP(T2874,$AB$2:$AD$2012,2,FALSE)</f>
        <v>促销品</v>
      </c>
      <c r="Z2874" s="1" t="str">
        <f>VLOOKUP(T2874,$AB$2:$AD$2012,3,FALSE)</f>
        <v>promo</v>
      </c>
      <c r="AB2874" s="14"/>
    </row>
    <row r="2875" s="1" customFormat="1" spans="16:28">
      <c r="P2875" s="2"/>
      <c r="Q2875" s="2"/>
      <c r="S2875" s="6"/>
      <c r="T2875" s="7">
        <v>10107550435533</v>
      </c>
      <c r="U2875" s="11" t="s">
        <v>23</v>
      </c>
      <c r="V2875" s="11" t="s">
        <v>56</v>
      </c>
      <c r="W2875" s="12" t="e">
        <f>VLOOKUP(T2875,$P$2:$R$118,2,FALSE)</f>
        <v>#N/A</v>
      </c>
      <c r="X2875" s="1" t="e">
        <f>VLOOKUP(T2875,$P$2:$R$118,3,FALSE)</f>
        <v>#N/A</v>
      </c>
      <c r="Y2875" s="1" t="str">
        <f>VLOOKUP(T2875,$AB$2:$AD$2012,2,FALSE)</f>
        <v>促销品</v>
      </c>
      <c r="Z2875" s="1" t="str">
        <f>VLOOKUP(T2875,$AB$2:$AD$2012,3,FALSE)</f>
        <v>promo</v>
      </c>
      <c r="AB2875" s="14"/>
    </row>
    <row r="2876" s="1" customFormat="1" spans="16:28">
      <c r="P2876" s="2"/>
      <c r="Q2876" s="2"/>
      <c r="S2876" s="6"/>
      <c r="T2876" s="7">
        <v>10107550435532</v>
      </c>
      <c r="U2876" s="11" t="s">
        <v>23</v>
      </c>
      <c r="V2876" s="11" t="s">
        <v>56</v>
      </c>
      <c r="W2876" s="12" t="e">
        <f>VLOOKUP(T2876,$P$2:$R$118,2,FALSE)</f>
        <v>#N/A</v>
      </c>
      <c r="X2876" s="1" t="e">
        <f>VLOOKUP(T2876,$P$2:$R$118,3,FALSE)</f>
        <v>#N/A</v>
      </c>
      <c r="Y2876" s="1" t="str">
        <f>VLOOKUP(T2876,$AB$2:$AD$2012,2,FALSE)</f>
        <v>促销品</v>
      </c>
      <c r="Z2876" s="1" t="str">
        <f>VLOOKUP(T2876,$AB$2:$AD$2012,3,FALSE)</f>
        <v>promo</v>
      </c>
      <c r="AB2876" s="14"/>
    </row>
    <row r="2877" s="1" customFormat="1" spans="16:28">
      <c r="P2877" s="2"/>
      <c r="Q2877" s="2"/>
      <c r="S2877" s="6"/>
      <c r="T2877" s="7">
        <v>10107550435535</v>
      </c>
      <c r="U2877" s="11" t="s">
        <v>23</v>
      </c>
      <c r="V2877" s="11" t="s">
        <v>56</v>
      </c>
      <c r="W2877" s="12" t="e">
        <f>VLOOKUP(T2877,$P$2:$R$118,2,FALSE)</f>
        <v>#N/A</v>
      </c>
      <c r="X2877" s="1" t="e">
        <f>VLOOKUP(T2877,$P$2:$R$118,3,FALSE)</f>
        <v>#N/A</v>
      </c>
      <c r="Y2877" s="1" t="str">
        <f>VLOOKUP(T2877,$AB$2:$AD$2012,2,FALSE)</f>
        <v>促销品</v>
      </c>
      <c r="Z2877" s="1" t="str">
        <f>VLOOKUP(T2877,$AB$2:$AD$2012,3,FALSE)</f>
        <v>promo</v>
      </c>
      <c r="AB2877" s="14"/>
    </row>
    <row r="2878" s="1" customFormat="1" spans="16:28">
      <c r="P2878" s="2"/>
      <c r="Q2878" s="2"/>
      <c r="S2878" s="6"/>
      <c r="T2878" s="7">
        <v>10107550435534</v>
      </c>
      <c r="U2878" s="11" t="s">
        <v>23</v>
      </c>
      <c r="V2878" s="11" t="s">
        <v>56</v>
      </c>
      <c r="W2878" s="12" t="e">
        <f>VLOOKUP(T2878,$P$2:$R$118,2,FALSE)</f>
        <v>#N/A</v>
      </c>
      <c r="X2878" s="1" t="e">
        <f>VLOOKUP(T2878,$P$2:$R$118,3,FALSE)</f>
        <v>#N/A</v>
      </c>
      <c r="Y2878" s="1" t="str">
        <f>VLOOKUP(T2878,$AB$2:$AD$2012,2,FALSE)</f>
        <v>促销品</v>
      </c>
      <c r="Z2878" s="1" t="str">
        <f>VLOOKUP(T2878,$AB$2:$AD$2012,3,FALSE)</f>
        <v>promo</v>
      </c>
      <c r="AB2878" s="14"/>
    </row>
    <row r="2879" s="1" customFormat="1" spans="16:28">
      <c r="P2879" s="2"/>
      <c r="Q2879" s="2"/>
      <c r="S2879" s="6"/>
      <c r="T2879" s="7">
        <v>10107550435531</v>
      </c>
      <c r="U2879" s="11" t="s">
        <v>23</v>
      </c>
      <c r="V2879" s="11" t="s">
        <v>56</v>
      </c>
      <c r="W2879" s="12" t="e">
        <f>VLOOKUP(T2879,$P$2:$R$118,2,FALSE)</f>
        <v>#N/A</v>
      </c>
      <c r="X2879" s="1" t="e">
        <f>VLOOKUP(T2879,$P$2:$R$118,3,FALSE)</f>
        <v>#N/A</v>
      </c>
      <c r="Y2879" s="1" t="str">
        <f>VLOOKUP(T2879,$AB$2:$AD$2012,2,FALSE)</f>
        <v>促销品</v>
      </c>
      <c r="Z2879" s="1" t="str">
        <f>VLOOKUP(T2879,$AB$2:$AD$2012,3,FALSE)</f>
        <v>promo</v>
      </c>
      <c r="AB2879" s="14"/>
    </row>
    <row r="2880" s="1" customFormat="1" spans="16:28">
      <c r="P2880" s="2"/>
      <c r="Q2880" s="2"/>
      <c r="S2880" s="6"/>
      <c r="T2880" s="7">
        <v>10106904579980</v>
      </c>
      <c r="U2880" s="11" t="s">
        <v>23</v>
      </c>
      <c r="V2880" s="11" t="s">
        <v>154</v>
      </c>
      <c r="W2880" s="12" t="e">
        <f>VLOOKUP(T2880,$P$2:$R$118,2,FALSE)</f>
        <v>#N/A</v>
      </c>
      <c r="X2880" s="1" t="e">
        <f>VLOOKUP(T2880,$P$2:$R$118,3,FALSE)</f>
        <v>#N/A</v>
      </c>
      <c r="Y2880" s="1" t="str">
        <f>VLOOKUP(T2880,$AB$2:$AD$2012,2,FALSE)</f>
        <v>促销品</v>
      </c>
      <c r="Z2880" s="1" t="str">
        <f>VLOOKUP(T2880,$AB$2:$AD$2012,3,FALSE)</f>
        <v>promo</v>
      </c>
      <c r="AB2880" s="14"/>
    </row>
    <row r="2881" s="1" customFormat="1" spans="16:28">
      <c r="P2881" s="2"/>
      <c r="Q2881" s="2"/>
      <c r="S2881" s="6"/>
      <c r="T2881" s="7">
        <v>10106904579981</v>
      </c>
      <c r="U2881" s="11" t="s">
        <v>23</v>
      </c>
      <c r="V2881" s="11" t="s">
        <v>154</v>
      </c>
      <c r="W2881" s="12" t="e">
        <f>VLOOKUP(T2881,$P$2:$R$118,2,FALSE)</f>
        <v>#N/A</v>
      </c>
      <c r="X2881" s="1" t="e">
        <f>VLOOKUP(T2881,$P$2:$R$118,3,FALSE)</f>
        <v>#N/A</v>
      </c>
      <c r="Y2881" s="1" t="e">
        <f>VLOOKUP(T2881,$AB$2:$AD$2012,2,FALSE)</f>
        <v>#N/A</v>
      </c>
      <c r="Z2881" s="1" t="e">
        <f>VLOOKUP(T2881,$AB$2:$AD$2012,3,FALSE)</f>
        <v>#N/A</v>
      </c>
      <c r="AB2881" s="14"/>
    </row>
    <row r="2882" s="1" customFormat="1" spans="16:28">
      <c r="P2882" s="2"/>
      <c r="Q2882" s="2"/>
      <c r="S2882" s="6"/>
      <c r="T2882" s="7">
        <v>10106904579977</v>
      </c>
      <c r="U2882" s="11" t="s">
        <v>23</v>
      </c>
      <c r="V2882" s="11" t="s">
        <v>154</v>
      </c>
      <c r="W2882" s="12" t="e">
        <f>VLOOKUP(T2882,$P$2:$R$118,2,FALSE)</f>
        <v>#N/A</v>
      </c>
      <c r="X2882" s="1" t="e">
        <f>VLOOKUP(T2882,$P$2:$R$118,3,FALSE)</f>
        <v>#N/A</v>
      </c>
      <c r="Y2882" s="1" t="str">
        <f>VLOOKUP(T2882,$AB$2:$AD$2012,2,FALSE)</f>
        <v>促销品</v>
      </c>
      <c r="Z2882" s="1" t="str">
        <f>VLOOKUP(T2882,$AB$2:$AD$2012,3,FALSE)</f>
        <v>promo</v>
      </c>
      <c r="AB2882" s="14"/>
    </row>
    <row r="2883" s="1" customFormat="1" spans="16:28">
      <c r="P2883" s="2"/>
      <c r="Q2883" s="2"/>
      <c r="S2883" s="6"/>
      <c r="T2883" s="7">
        <v>10106904579978</v>
      </c>
      <c r="U2883" s="11" t="s">
        <v>23</v>
      </c>
      <c r="V2883" s="11" t="s">
        <v>154</v>
      </c>
      <c r="W2883" s="12" t="e">
        <f>VLOOKUP(T2883,$P$2:$R$118,2,FALSE)</f>
        <v>#N/A</v>
      </c>
      <c r="X2883" s="1" t="e">
        <f>VLOOKUP(T2883,$P$2:$R$118,3,FALSE)</f>
        <v>#N/A</v>
      </c>
      <c r="Y2883" s="1" t="str">
        <f>VLOOKUP(T2883,$AB$2:$AD$2012,2,FALSE)</f>
        <v>促销品</v>
      </c>
      <c r="Z2883" s="1" t="str">
        <f>VLOOKUP(T2883,$AB$2:$AD$2012,3,FALSE)</f>
        <v>promo</v>
      </c>
      <c r="AB2883" s="14"/>
    </row>
    <row r="2884" s="1" customFormat="1" spans="16:28">
      <c r="P2884" s="2"/>
      <c r="Q2884" s="2"/>
      <c r="S2884" s="6"/>
      <c r="T2884" s="7">
        <v>10106904579979</v>
      </c>
      <c r="U2884" s="11" t="s">
        <v>23</v>
      </c>
      <c r="V2884" s="11" t="s">
        <v>154</v>
      </c>
      <c r="W2884" s="12" t="e">
        <f>VLOOKUP(T2884,$P$2:$R$118,2,FALSE)</f>
        <v>#N/A</v>
      </c>
      <c r="X2884" s="1" t="e">
        <f>VLOOKUP(T2884,$P$2:$R$118,3,FALSE)</f>
        <v>#N/A</v>
      </c>
      <c r="Y2884" s="1" t="str">
        <f>VLOOKUP(T2884,$AB$2:$AD$2012,2,FALSE)</f>
        <v>促销品</v>
      </c>
      <c r="Z2884" s="1" t="str">
        <f>VLOOKUP(T2884,$AB$2:$AD$2012,3,FALSE)</f>
        <v>promo</v>
      </c>
      <c r="AB2884" s="14"/>
    </row>
    <row r="2885" s="1" customFormat="1" spans="16:28">
      <c r="P2885" s="2"/>
      <c r="Q2885" s="2"/>
      <c r="S2885" s="6"/>
      <c r="T2885" s="7">
        <v>10105299581946</v>
      </c>
      <c r="U2885" s="11" t="s">
        <v>23</v>
      </c>
      <c r="V2885" s="11" t="s">
        <v>56</v>
      </c>
      <c r="W2885" s="12" t="e">
        <f>VLOOKUP(T2885,$P$2:$R$118,2,FALSE)</f>
        <v>#N/A</v>
      </c>
      <c r="X2885" s="1" t="e">
        <f>VLOOKUP(T2885,$P$2:$R$118,3,FALSE)</f>
        <v>#N/A</v>
      </c>
      <c r="Y2885" s="1" t="str">
        <f>VLOOKUP(T2885,$AB$2:$AD$2012,2,FALSE)</f>
        <v>促销品</v>
      </c>
      <c r="Z2885" s="1" t="str">
        <f>VLOOKUP(T2885,$AB$2:$AD$2012,3,FALSE)</f>
        <v>promo</v>
      </c>
      <c r="AB2885" s="14"/>
    </row>
    <row r="2886" s="1" customFormat="1" spans="16:28">
      <c r="P2886" s="2"/>
      <c r="Q2886" s="2"/>
      <c r="S2886" s="6"/>
      <c r="T2886" s="7">
        <v>10105299581947</v>
      </c>
      <c r="U2886" s="11" t="s">
        <v>23</v>
      </c>
      <c r="V2886" s="11" t="s">
        <v>56</v>
      </c>
      <c r="W2886" s="12" t="e">
        <f>VLOOKUP(T2886,$P$2:$R$118,2,FALSE)</f>
        <v>#N/A</v>
      </c>
      <c r="X2886" s="1" t="e">
        <f>VLOOKUP(T2886,$P$2:$R$118,3,FALSE)</f>
        <v>#N/A</v>
      </c>
      <c r="Y2886" s="1" t="str">
        <f>VLOOKUP(T2886,$AB$2:$AD$2012,2,FALSE)</f>
        <v>促销品</v>
      </c>
      <c r="Z2886" s="1" t="str">
        <f>VLOOKUP(T2886,$AB$2:$AD$2012,3,FALSE)</f>
        <v>promo</v>
      </c>
      <c r="AB2886" s="14"/>
    </row>
    <row r="2887" s="1" customFormat="1" spans="16:28">
      <c r="P2887" s="2"/>
      <c r="Q2887" s="2"/>
      <c r="S2887" s="6"/>
      <c r="T2887" s="7">
        <v>10105299581944</v>
      </c>
      <c r="U2887" s="11" t="s">
        <v>23</v>
      </c>
      <c r="V2887" s="11" t="s">
        <v>56</v>
      </c>
      <c r="W2887" s="12" t="e">
        <f>VLOOKUP(T2887,$P$2:$R$118,2,FALSE)</f>
        <v>#N/A</v>
      </c>
      <c r="X2887" s="1" t="e">
        <f>VLOOKUP(T2887,$P$2:$R$118,3,FALSE)</f>
        <v>#N/A</v>
      </c>
      <c r="Y2887" s="1" t="str">
        <f>VLOOKUP(T2887,$AB$2:$AD$2012,2,FALSE)</f>
        <v>促销品</v>
      </c>
      <c r="Z2887" s="1" t="str">
        <f>VLOOKUP(T2887,$AB$2:$AD$2012,3,FALSE)</f>
        <v>promo</v>
      </c>
      <c r="AB2887" s="14"/>
    </row>
    <row r="2888" s="1" customFormat="1" spans="16:28">
      <c r="P2888" s="2"/>
      <c r="Q2888" s="2"/>
      <c r="S2888" s="6"/>
      <c r="T2888" s="7">
        <v>10105299581945</v>
      </c>
      <c r="U2888" s="11" t="s">
        <v>23</v>
      </c>
      <c r="V2888" s="11" t="s">
        <v>56</v>
      </c>
      <c r="W2888" s="12" t="e">
        <f>VLOOKUP(T2888,$P$2:$R$118,2,FALSE)</f>
        <v>#N/A</v>
      </c>
      <c r="X2888" s="1" t="e">
        <f>VLOOKUP(T2888,$P$2:$R$118,3,FALSE)</f>
        <v>#N/A</v>
      </c>
      <c r="Y2888" s="1" t="str">
        <f>VLOOKUP(T2888,$AB$2:$AD$2012,2,FALSE)</f>
        <v>促销品</v>
      </c>
      <c r="Z2888" s="1" t="str">
        <f>VLOOKUP(T2888,$AB$2:$AD$2012,3,FALSE)</f>
        <v>promo</v>
      </c>
      <c r="AB2888" s="14"/>
    </row>
    <row r="2889" s="1" customFormat="1" spans="16:28">
      <c r="P2889" s="2"/>
      <c r="Q2889" s="2"/>
      <c r="S2889" s="6"/>
      <c r="T2889" s="7">
        <v>10105299581948</v>
      </c>
      <c r="U2889" s="11" t="s">
        <v>23</v>
      </c>
      <c r="V2889" s="11" t="s">
        <v>56</v>
      </c>
      <c r="W2889" s="12" t="e">
        <f>VLOOKUP(T2889,$P$2:$R$118,2,FALSE)</f>
        <v>#N/A</v>
      </c>
      <c r="X2889" s="1" t="e">
        <f>VLOOKUP(T2889,$P$2:$R$118,3,FALSE)</f>
        <v>#N/A</v>
      </c>
      <c r="Y2889" s="1" t="str">
        <f>VLOOKUP(T2889,$AB$2:$AD$2012,2,FALSE)</f>
        <v>促销品</v>
      </c>
      <c r="Z2889" s="1" t="str">
        <f>VLOOKUP(T2889,$AB$2:$AD$2012,3,FALSE)</f>
        <v>promo</v>
      </c>
      <c r="AB2889" s="14"/>
    </row>
    <row r="2890" s="1" customFormat="1" spans="16:28">
      <c r="P2890" s="2"/>
      <c r="Q2890" s="2"/>
      <c r="S2890" s="6"/>
      <c r="T2890" s="7">
        <v>10105167196560</v>
      </c>
      <c r="U2890" s="11" t="s">
        <v>23</v>
      </c>
      <c r="V2890" s="11" t="s">
        <v>24</v>
      </c>
      <c r="W2890" s="12" t="e">
        <f>VLOOKUP(T2890,$P$2:$R$118,2,FALSE)</f>
        <v>#N/A</v>
      </c>
      <c r="X2890" s="1" t="e">
        <f>VLOOKUP(T2890,$P$2:$R$118,3,FALSE)</f>
        <v>#N/A</v>
      </c>
      <c r="Y2890" s="1" t="str">
        <f>VLOOKUP(T2890,$AB$2:$AD$2012,2,FALSE)</f>
        <v>促销品</v>
      </c>
      <c r="Z2890" s="1" t="str">
        <f>VLOOKUP(T2890,$AB$2:$AD$2012,3,FALSE)</f>
        <v>promo</v>
      </c>
      <c r="AB2890" s="14"/>
    </row>
    <row r="2891" s="1" customFormat="1" spans="16:28">
      <c r="P2891" s="2"/>
      <c r="Q2891" s="2"/>
      <c r="S2891" s="6"/>
      <c r="T2891" s="7">
        <v>10105167196558</v>
      </c>
      <c r="U2891" s="11" t="s">
        <v>23</v>
      </c>
      <c r="V2891" s="11" t="s">
        <v>24</v>
      </c>
      <c r="W2891" s="12" t="e">
        <f>VLOOKUP(T2891,$P$2:$R$118,2,FALSE)</f>
        <v>#N/A</v>
      </c>
      <c r="X2891" s="1" t="e">
        <f>VLOOKUP(T2891,$P$2:$R$118,3,FALSE)</f>
        <v>#N/A</v>
      </c>
      <c r="Y2891" s="1" t="str">
        <f>VLOOKUP(T2891,$AB$2:$AD$2012,2,FALSE)</f>
        <v>促销品</v>
      </c>
      <c r="Z2891" s="1" t="str">
        <f>VLOOKUP(T2891,$AB$2:$AD$2012,3,FALSE)</f>
        <v>promo</v>
      </c>
      <c r="AB2891" s="14"/>
    </row>
    <row r="2892" s="1" customFormat="1" spans="16:28">
      <c r="P2892" s="2"/>
      <c r="Q2892" s="2"/>
      <c r="S2892" s="6"/>
      <c r="T2892" s="7">
        <v>10105167196559</v>
      </c>
      <c r="U2892" s="11" t="s">
        <v>23</v>
      </c>
      <c r="V2892" s="11" t="s">
        <v>24</v>
      </c>
      <c r="W2892" s="12" t="e">
        <f>VLOOKUP(T2892,$P$2:$R$118,2,FALSE)</f>
        <v>#N/A</v>
      </c>
      <c r="X2892" s="1" t="e">
        <f>VLOOKUP(T2892,$P$2:$R$118,3,FALSE)</f>
        <v>#N/A</v>
      </c>
      <c r="Y2892" s="1" t="str">
        <f>VLOOKUP(T2892,$AB$2:$AD$2012,2,FALSE)</f>
        <v>促销品</v>
      </c>
      <c r="Z2892" s="1" t="str">
        <f>VLOOKUP(T2892,$AB$2:$AD$2012,3,FALSE)</f>
        <v>promo</v>
      </c>
      <c r="AB2892" s="14"/>
    </row>
    <row r="2893" s="1" customFormat="1" spans="16:28">
      <c r="P2893" s="2"/>
      <c r="Q2893" s="2"/>
      <c r="S2893" s="6"/>
      <c r="T2893" s="7">
        <v>10105167196556</v>
      </c>
      <c r="U2893" s="11" t="s">
        <v>23</v>
      </c>
      <c r="V2893" s="11" t="s">
        <v>24</v>
      </c>
      <c r="W2893" s="12" t="e">
        <f>VLOOKUP(T2893,$P$2:$R$118,2,FALSE)</f>
        <v>#N/A</v>
      </c>
      <c r="X2893" s="1" t="e">
        <f>VLOOKUP(T2893,$P$2:$R$118,3,FALSE)</f>
        <v>#N/A</v>
      </c>
      <c r="Y2893" s="1" t="str">
        <f>VLOOKUP(T2893,$AB$2:$AD$2012,2,FALSE)</f>
        <v>促销品</v>
      </c>
      <c r="Z2893" s="1" t="str">
        <f>VLOOKUP(T2893,$AB$2:$AD$2012,3,FALSE)</f>
        <v>promo</v>
      </c>
      <c r="AB2893" s="14"/>
    </row>
    <row r="2894" s="1" customFormat="1" spans="16:28">
      <c r="P2894" s="2"/>
      <c r="Q2894" s="2"/>
      <c r="S2894" s="6"/>
      <c r="T2894" s="7">
        <v>10105167196557</v>
      </c>
      <c r="U2894" s="11" t="s">
        <v>23</v>
      </c>
      <c r="V2894" s="11" t="s">
        <v>24</v>
      </c>
      <c r="W2894" s="12" t="e">
        <f>VLOOKUP(T2894,$P$2:$R$118,2,FALSE)</f>
        <v>#N/A</v>
      </c>
      <c r="X2894" s="1" t="e">
        <f>VLOOKUP(T2894,$P$2:$R$118,3,FALSE)</f>
        <v>#N/A</v>
      </c>
      <c r="Y2894" s="1" t="str">
        <f>VLOOKUP(T2894,$AB$2:$AD$2012,2,FALSE)</f>
        <v>促销品</v>
      </c>
      <c r="Z2894" s="1" t="str">
        <f>VLOOKUP(T2894,$AB$2:$AD$2012,3,FALSE)</f>
        <v>promo</v>
      </c>
      <c r="AB2894" s="14"/>
    </row>
    <row r="2895" s="1" customFormat="1" spans="16:28">
      <c r="P2895" s="2"/>
      <c r="Q2895" s="2"/>
      <c r="S2895" s="6"/>
      <c r="T2895" s="7">
        <v>10105167196554</v>
      </c>
      <c r="U2895" s="11" t="s">
        <v>23</v>
      </c>
      <c r="V2895" s="11" t="s">
        <v>24</v>
      </c>
      <c r="W2895" s="12" t="e">
        <f>VLOOKUP(T2895,$P$2:$R$118,2,FALSE)</f>
        <v>#N/A</v>
      </c>
      <c r="X2895" s="1" t="e">
        <f>VLOOKUP(T2895,$P$2:$R$118,3,FALSE)</f>
        <v>#N/A</v>
      </c>
      <c r="Y2895" s="1" t="str">
        <f>VLOOKUP(T2895,$AB$2:$AD$2012,2,FALSE)</f>
        <v>促销品</v>
      </c>
      <c r="Z2895" s="1" t="str">
        <f>VLOOKUP(T2895,$AB$2:$AD$2012,3,FALSE)</f>
        <v>promo</v>
      </c>
      <c r="AB2895" s="14"/>
    </row>
    <row r="2896" s="1" customFormat="1" spans="16:28">
      <c r="P2896" s="2"/>
      <c r="Q2896" s="2"/>
      <c r="S2896" s="6"/>
      <c r="T2896" s="7">
        <v>10105167196555</v>
      </c>
      <c r="U2896" s="11" t="s">
        <v>23</v>
      </c>
      <c r="V2896" s="11" t="s">
        <v>24</v>
      </c>
      <c r="W2896" s="12" t="e">
        <f>VLOOKUP(T2896,$P$2:$R$118,2,FALSE)</f>
        <v>#N/A</v>
      </c>
      <c r="X2896" s="1" t="e">
        <f>VLOOKUP(T2896,$P$2:$R$118,3,FALSE)</f>
        <v>#N/A</v>
      </c>
      <c r="Y2896" s="1" t="str">
        <f>VLOOKUP(T2896,$AB$2:$AD$2012,2,FALSE)</f>
        <v>促销品</v>
      </c>
      <c r="Z2896" s="1" t="str">
        <f>VLOOKUP(T2896,$AB$2:$AD$2012,3,FALSE)</f>
        <v>promo</v>
      </c>
      <c r="AB2896" s="14"/>
    </row>
    <row r="2897" s="1" customFormat="1" spans="16:28">
      <c r="P2897" s="2"/>
      <c r="Q2897" s="2"/>
      <c r="S2897" s="6"/>
      <c r="T2897" s="7">
        <v>10105164886015</v>
      </c>
      <c r="U2897" s="11" t="s">
        <v>23</v>
      </c>
      <c r="V2897" s="11" t="s">
        <v>24</v>
      </c>
      <c r="W2897" s="12" t="e">
        <f>VLOOKUP(T2897,$P$2:$R$118,2,FALSE)</f>
        <v>#N/A</v>
      </c>
      <c r="X2897" s="1" t="e">
        <f>VLOOKUP(T2897,$P$2:$R$118,3,FALSE)</f>
        <v>#N/A</v>
      </c>
      <c r="Y2897" s="1" t="str">
        <f>VLOOKUP(T2897,$AB$2:$AD$2012,2,FALSE)</f>
        <v>促销品</v>
      </c>
      <c r="Z2897" s="1" t="str">
        <f>VLOOKUP(T2897,$AB$2:$AD$2012,3,FALSE)</f>
        <v>promo</v>
      </c>
      <c r="AB2897" s="14"/>
    </row>
    <row r="2898" s="1" customFormat="1" spans="16:28">
      <c r="P2898" s="2"/>
      <c r="Q2898" s="2"/>
      <c r="S2898" s="6"/>
      <c r="T2898" s="7">
        <v>10105164886014</v>
      </c>
      <c r="U2898" s="11" t="s">
        <v>23</v>
      </c>
      <c r="V2898" s="11" t="s">
        <v>24</v>
      </c>
      <c r="W2898" s="12" t="e">
        <f>VLOOKUP(T2898,$P$2:$R$118,2,FALSE)</f>
        <v>#N/A</v>
      </c>
      <c r="X2898" s="1" t="e">
        <f>VLOOKUP(T2898,$P$2:$R$118,3,FALSE)</f>
        <v>#N/A</v>
      </c>
      <c r="Y2898" s="1" t="str">
        <f>VLOOKUP(T2898,$AB$2:$AD$2012,2,FALSE)</f>
        <v>促销品</v>
      </c>
      <c r="Z2898" s="1" t="str">
        <f>VLOOKUP(T2898,$AB$2:$AD$2012,3,FALSE)</f>
        <v>promo</v>
      </c>
      <c r="AB2898" s="14"/>
    </row>
    <row r="2899" s="1" customFormat="1" spans="16:28">
      <c r="P2899" s="2"/>
      <c r="Q2899" s="2"/>
      <c r="S2899" s="6"/>
      <c r="T2899" s="7">
        <v>10105164886013</v>
      </c>
      <c r="U2899" s="11" t="s">
        <v>23</v>
      </c>
      <c r="V2899" s="11" t="s">
        <v>24</v>
      </c>
      <c r="W2899" s="12" t="e">
        <f>VLOOKUP(T2899,$P$2:$R$118,2,FALSE)</f>
        <v>#N/A</v>
      </c>
      <c r="X2899" s="1" t="e">
        <f>VLOOKUP(T2899,$P$2:$R$118,3,FALSE)</f>
        <v>#N/A</v>
      </c>
      <c r="Y2899" s="1" t="str">
        <f>VLOOKUP(T2899,$AB$2:$AD$2012,2,FALSE)</f>
        <v>促销品</v>
      </c>
      <c r="Z2899" s="1" t="str">
        <f>VLOOKUP(T2899,$AB$2:$AD$2012,3,FALSE)</f>
        <v>promo</v>
      </c>
      <c r="AB2899" s="14"/>
    </row>
    <row r="2900" s="1" customFormat="1" spans="16:28">
      <c r="P2900" s="2"/>
      <c r="Q2900" s="2"/>
      <c r="S2900" s="6"/>
      <c r="T2900" s="7">
        <v>10105164886019</v>
      </c>
      <c r="U2900" s="11" t="s">
        <v>23</v>
      </c>
      <c r="V2900" s="11" t="s">
        <v>24</v>
      </c>
      <c r="W2900" s="12" t="e">
        <f>VLOOKUP(T2900,$P$2:$R$118,2,FALSE)</f>
        <v>#N/A</v>
      </c>
      <c r="X2900" s="1" t="e">
        <f>VLOOKUP(T2900,$P$2:$R$118,3,FALSE)</f>
        <v>#N/A</v>
      </c>
      <c r="Y2900" s="1" t="str">
        <f>VLOOKUP(T2900,$AB$2:$AD$2012,2,FALSE)</f>
        <v>促销品</v>
      </c>
      <c r="Z2900" s="1" t="str">
        <f>VLOOKUP(T2900,$AB$2:$AD$2012,3,FALSE)</f>
        <v>promo</v>
      </c>
      <c r="AB2900" s="14"/>
    </row>
    <row r="2901" s="1" customFormat="1" spans="16:28">
      <c r="P2901" s="2"/>
      <c r="Q2901" s="2"/>
      <c r="S2901" s="6"/>
      <c r="T2901" s="7">
        <v>10105164886018</v>
      </c>
      <c r="U2901" s="11" t="s">
        <v>23</v>
      </c>
      <c r="V2901" s="11" t="s">
        <v>24</v>
      </c>
      <c r="W2901" s="12" t="e">
        <f>VLOOKUP(T2901,$P$2:$R$118,2,FALSE)</f>
        <v>#N/A</v>
      </c>
      <c r="X2901" s="1" t="e">
        <f>VLOOKUP(T2901,$P$2:$R$118,3,FALSE)</f>
        <v>#N/A</v>
      </c>
      <c r="Y2901" s="1" t="str">
        <f>VLOOKUP(T2901,$AB$2:$AD$2012,2,FALSE)</f>
        <v>促销品</v>
      </c>
      <c r="Z2901" s="1" t="str">
        <f>VLOOKUP(T2901,$AB$2:$AD$2012,3,FALSE)</f>
        <v>promo</v>
      </c>
      <c r="AB2901" s="14"/>
    </row>
    <row r="2902" s="1" customFormat="1" spans="16:28">
      <c r="P2902" s="2"/>
      <c r="Q2902" s="2"/>
      <c r="S2902" s="6"/>
      <c r="T2902" s="7">
        <v>10105164886017</v>
      </c>
      <c r="U2902" s="11" t="s">
        <v>23</v>
      </c>
      <c r="V2902" s="11" t="s">
        <v>24</v>
      </c>
      <c r="W2902" s="12" t="e">
        <f>VLOOKUP(T2902,$P$2:$R$118,2,FALSE)</f>
        <v>#N/A</v>
      </c>
      <c r="X2902" s="1" t="e">
        <f>VLOOKUP(T2902,$P$2:$R$118,3,FALSE)</f>
        <v>#N/A</v>
      </c>
      <c r="Y2902" s="1" t="str">
        <f>VLOOKUP(T2902,$AB$2:$AD$2012,2,FALSE)</f>
        <v>促销品</v>
      </c>
      <c r="Z2902" s="1" t="str">
        <f>VLOOKUP(T2902,$AB$2:$AD$2012,3,FALSE)</f>
        <v>promo</v>
      </c>
      <c r="AB2902" s="14"/>
    </row>
    <row r="2903" s="1" customFormat="1" spans="16:28">
      <c r="P2903" s="2"/>
      <c r="Q2903" s="2"/>
      <c r="S2903" s="6"/>
      <c r="T2903" s="7">
        <v>10105164886016</v>
      </c>
      <c r="U2903" s="11" t="s">
        <v>23</v>
      </c>
      <c r="V2903" s="11" t="s">
        <v>24</v>
      </c>
      <c r="W2903" s="12" t="e">
        <f>VLOOKUP(T2903,$P$2:$R$118,2,FALSE)</f>
        <v>#N/A</v>
      </c>
      <c r="X2903" s="1" t="e">
        <f>VLOOKUP(T2903,$P$2:$R$118,3,FALSE)</f>
        <v>#N/A</v>
      </c>
      <c r="Y2903" s="1" t="str">
        <f>VLOOKUP(T2903,$AB$2:$AD$2012,2,FALSE)</f>
        <v>促销品</v>
      </c>
      <c r="Z2903" s="1" t="str">
        <f>VLOOKUP(T2903,$AB$2:$AD$2012,3,FALSE)</f>
        <v>promo</v>
      </c>
      <c r="AB2903" s="14"/>
    </row>
    <row r="2904" s="1" customFormat="1" spans="16:28">
      <c r="P2904" s="2"/>
      <c r="Q2904" s="2"/>
      <c r="S2904" s="6"/>
      <c r="T2904" s="7">
        <v>10105164886023</v>
      </c>
      <c r="U2904" s="11" t="s">
        <v>23</v>
      </c>
      <c r="V2904" s="11" t="s">
        <v>24</v>
      </c>
      <c r="W2904" s="12" t="e">
        <f>VLOOKUP(T2904,$P$2:$R$118,2,FALSE)</f>
        <v>#N/A</v>
      </c>
      <c r="X2904" s="1" t="e">
        <f>VLOOKUP(T2904,$P$2:$R$118,3,FALSE)</f>
        <v>#N/A</v>
      </c>
      <c r="Y2904" s="1" t="str">
        <f>VLOOKUP(T2904,$AB$2:$AD$2012,2,FALSE)</f>
        <v>促销品</v>
      </c>
      <c r="Z2904" s="1" t="str">
        <f>VLOOKUP(T2904,$AB$2:$AD$2012,3,FALSE)</f>
        <v>promo</v>
      </c>
      <c r="AB2904" s="14"/>
    </row>
    <row r="2905" s="1" customFormat="1" spans="16:28">
      <c r="P2905" s="2"/>
      <c r="Q2905" s="2"/>
      <c r="S2905" s="6"/>
      <c r="T2905" s="7">
        <v>10105164886022</v>
      </c>
      <c r="U2905" s="11" t="s">
        <v>23</v>
      </c>
      <c r="V2905" s="11" t="s">
        <v>24</v>
      </c>
      <c r="W2905" s="12" t="e">
        <f>VLOOKUP(T2905,$P$2:$R$118,2,FALSE)</f>
        <v>#N/A</v>
      </c>
      <c r="X2905" s="1" t="e">
        <f>VLOOKUP(T2905,$P$2:$R$118,3,FALSE)</f>
        <v>#N/A</v>
      </c>
      <c r="Y2905" s="1" t="str">
        <f>VLOOKUP(T2905,$AB$2:$AD$2012,2,FALSE)</f>
        <v>促销品</v>
      </c>
      <c r="Z2905" s="1" t="str">
        <f>VLOOKUP(T2905,$AB$2:$AD$2012,3,FALSE)</f>
        <v>promo</v>
      </c>
      <c r="AB2905" s="14"/>
    </row>
    <row r="2906" s="1" customFormat="1" spans="16:28">
      <c r="P2906" s="2"/>
      <c r="Q2906" s="2"/>
      <c r="S2906" s="6"/>
      <c r="T2906" s="7">
        <v>10105164886021</v>
      </c>
      <c r="U2906" s="11" t="s">
        <v>23</v>
      </c>
      <c r="V2906" s="11" t="s">
        <v>24</v>
      </c>
      <c r="W2906" s="12" t="e">
        <f>VLOOKUP(T2906,$P$2:$R$118,2,FALSE)</f>
        <v>#N/A</v>
      </c>
      <c r="X2906" s="1" t="e">
        <f>VLOOKUP(T2906,$P$2:$R$118,3,FALSE)</f>
        <v>#N/A</v>
      </c>
      <c r="Y2906" s="1" t="str">
        <f>VLOOKUP(T2906,$AB$2:$AD$2012,2,FALSE)</f>
        <v>促销品</v>
      </c>
      <c r="Z2906" s="1" t="str">
        <f>VLOOKUP(T2906,$AB$2:$AD$2012,3,FALSE)</f>
        <v>promo</v>
      </c>
      <c r="AB2906" s="14"/>
    </row>
    <row r="2907" s="1" customFormat="1" spans="16:28">
      <c r="P2907" s="2"/>
      <c r="Q2907" s="2"/>
      <c r="S2907" s="6"/>
      <c r="T2907" s="7">
        <v>10105164886020</v>
      </c>
      <c r="U2907" s="11" t="s">
        <v>23</v>
      </c>
      <c r="V2907" s="11" t="s">
        <v>24</v>
      </c>
      <c r="W2907" s="12" t="e">
        <f>VLOOKUP(T2907,$P$2:$R$118,2,FALSE)</f>
        <v>#N/A</v>
      </c>
      <c r="X2907" s="1" t="e">
        <f>VLOOKUP(T2907,$P$2:$R$118,3,FALSE)</f>
        <v>#N/A</v>
      </c>
      <c r="Y2907" s="1" t="str">
        <f>VLOOKUP(T2907,$AB$2:$AD$2012,2,FALSE)</f>
        <v>促销品</v>
      </c>
      <c r="Z2907" s="1" t="str">
        <f>VLOOKUP(T2907,$AB$2:$AD$2012,3,FALSE)</f>
        <v>promo</v>
      </c>
      <c r="AB2907" s="14"/>
    </row>
    <row r="2908" s="1" customFormat="1" spans="16:28">
      <c r="P2908" s="2"/>
      <c r="Q2908" s="2"/>
      <c r="S2908" s="6"/>
      <c r="T2908" s="7">
        <v>10105164886027</v>
      </c>
      <c r="U2908" s="11" t="s">
        <v>23</v>
      </c>
      <c r="V2908" s="11" t="s">
        <v>24</v>
      </c>
      <c r="W2908" s="12" t="e">
        <f>VLOOKUP(T2908,$P$2:$R$118,2,FALSE)</f>
        <v>#N/A</v>
      </c>
      <c r="X2908" s="1" t="e">
        <f>VLOOKUP(T2908,$P$2:$R$118,3,FALSE)</f>
        <v>#N/A</v>
      </c>
      <c r="Y2908" s="1" t="str">
        <f>VLOOKUP(T2908,$AB$2:$AD$2012,2,FALSE)</f>
        <v>促销品</v>
      </c>
      <c r="Z2908" s="1" t="str">
        <f>VLOOKUP(T2908,$AB$2:$AD$2012,3,FALSE)</f>
        <v>promo</v>
      </c>
      <c r="AB2908" s="14"/>
    </row>
    <row r="2909" s="1" customFormat="1" spans="16:28">
      <c r="P2909" s="2"/>
      <c r="Q2909" s="2"/>
      <c r="S2909" s="6"/>
      <c r="T2909" s="7">
        <v>10105164886026</v>
      </c>
      <c r="U2909" s="11" t="s">
        <v>23</v>
      </c>
      <c r="V2909" s="11" t="s">
        <v>24</v>
      </c>
      <c r="W2909" s="12" t="e">
        <f>VLOOKUP(T2909,$P$2:$R$118,2,FALSE)</f>
        <v>#N/A</v>
      </c>
      <c r="X2909" s="1" t="e">
        <f>VLOOKUP(T2909,$P$2:$R$118,3,FALSE)</f>
        <v>#N/A</v>
      </c>
      <c r="Y2909" s="1" t="str">
        <f>VLOOKUP(T2909,$AB$2:$AD$2012,2,FALSE)</f>
        <v>促销品</v>
      </c>
      <c r="Z2909" s="1" t="str">
        <f>VLOOKUP(T2909,$AB$2:$AD$2012,3,FALSE)</f>
        <v>promo</v>
      </c>
      <c r="AB2909" s="14"/>
    </row>
    <row r="2910" s="1" customFormat="1" spans="16:28">
      <c r="P2910" s="2"/>
      <c r="Q2910" s="2"/>
      <c r="S2910" s="6"/>
      <c r="T2910" s="7">
        <v>10105164886025</v>
      </c>
      <c r="U2910" s="11" t="s">
        <v>23</v>
      </c>
      <c r="V2910" s="11" t="s">
        <v>24</v>
      </c>
      <c r="W2910" s="12" t="e">
        <f>VLOOKUP(T2910,$P$2:$R$118,2,FALSE)</f>
        <v>#N/A</v>
      </c>
      <c r="X2910" s="1" t="e">
        <f>VLOOKUP(T2910,$P$2:$R$118,3,FALSE)</f>
        <v>#N/A</v>
      </c>
      <c r="Y2910" s="1" t="str">
        <f>VLOOKUP(T2910,$AB$2:$AD$2012,2,FALSE)</f>
        <v>促销品</v>
      </c>
      <c r="Z2910" s="1" t="str">
        <f>VLOOKUP(T2910,$AB$2:$AD$2012,3,FALSE)</f>
        <v>promo</v>
      </c>
      <c r="AB2910" s="14"/>
    </row>
    <row r="2911" s="1" customFormat="1" spans="16:28">
      <c r="P2911" s="2"/>
      <c r="Q2911" s="2"/>
      <c r="S2911" s="6"/>
      <c r="T2911" s="7">
        <v>10105164886024</v>
      </c>
      <c r="U2911" s="11" t="s">
        <v>23</v>
      </c>
      <c r="V2911" s="11" t="s">
        <v>24</v>
      </c>
      <c r="W2911" s="12" t="e">
        <f>VLOOKUP(T2911,$P$2:$R$118,2,FALSE)</f>
        <v>#N/A</v>
      </c>
      <c r="X2911" s="1" t="e">
        <f>VLOOKUP(T2911,$P$2:$R$118,3,FALSE)</f>
        <v>#N/A</v>
      </c>
      <c r="Y2911" s="1" t="str">
        <f>VLOOKUP(T2911,$AB$2:$AD$2012,2,FALSE)</f>
        <v>促销品</v>
      </c>
      <c r="Z2911" s="1" t="str">
        <f>VLOOKUP(T2911,$AB$2:$AD$2012,3,FALSE)</f>
        <v>promo</v>
      </c>
      <c r="AB2911" s="14"/>
    </row>
    <row r="2912" s="1" customFormat="1" spans="16:28">
      <c r="P2912" s="2"/>
      <c r="Q2912" s="2"/>
      <c r="S2912" s="6"/>
      <c r="T2912" s="7">
        <v>10105164886030</v>
      </c>
      <c r="U2912" s="11" t="s">
        <v>23</v>
      </c>
      <c r="V2912" s="11" t="s">
        <v>24</v>
      </c>
      <c r="W2912" s="12" t="e">
        <f>VLOOKUP(T2912,$P$2:$R$118,2,FALSE)</f>
        <v>#N/A</v>
      </c>
      <c r="X2912" s="1" t="e">
        <f>VLOOKUP(T2912,$P$2:$R$118,3,FALSE)</f>
        <v>#N/A</v>
      </c>
      <c r="Y2912" s="1" t="str">
        <f>VLOOKUP(T2912,$AB$2:$AD$2012,2,FALSE)</f>
        <v>促销品</v>
      </c>
      <c r="Z2912" s="1" t="str">
        <f>VLOOKUP(T2912,$AB$2:$AD$2012,3,FALSE)</f>
        <v>promo</v>
      </c>
      <c r="AB2912" s="14"/>
    </row>
    <row r="2913" s="1" customFormat="1" spans="16:28">
      <c r="P2913" s="2"/>
      <c r="Q2913" s="2"/>
      <c r="S2913" s="6"/>
      <c r="T2913" s="7">
        <v>10105164886029</v>
      </c>
      <c r="U2913" s="11" t="s">
        <v>23</v>
      </c>
      <c r="V2913" s="11" t="s">
        <v>24</v>
      </c>
      <c r="W2913" s="12" t="e">
        <f>VLOOKUP(T2913,$P$2:$R$118,2,FALSE)</f>
        <v>#N/A</v>
      </c>
      <c r="X2913" s="1" t="e">
        <f>VLOOKUP(T2913,$P$2:$R$118,3,FALSE)</f>
        <v>#N/A</v>
      </c>
      <c r="Y2913" s="1" t="str">
        <f>VLOOKUP(T2913,$AB$2:$AD$2012,2,FALSE)</f>
        <v>促销品</v>
      </c>
      <c r="Z2913" s="1" t="str">
        <f>VLOOKUP(T2913,$AB$2:$AD$2012,3,FALSE)</f>
        <v>promo</v>
      </c>
      <c r="AB2913" s="14"/>
    </row>
    <row r="2914" s="1" customFormat="1" spans="16:28">
      <c r="P2914" s="2"/>
      <c r="Q2914" s="2"/>
      <c r="S2914" s="6"/>
      <c r="T2914" s="7">
        <v>10105164886028</v>
      </c>
      <c r="U2914" s="11" t="s">
        <v>23</v>
      </c>
      <c r="V2914" s="11" t="s">
        <v>24</v>
      </c>
      <c r="W2914" s="12" t="e">
        <f>VLOOKUP(T2914,$P$2:$R$118,2,FALSE)</f>
        <v>#N/A</v>
      </c>
      <c r="X2914" s="1" t="e">
        <f>VLOOKUP(T2914,$P$2:$R$118,3,FALSE)</f>
        <v>#N/A</v>
      </c>
      <c r="Y2914" s="1" t="str">
        <f>VLOOKUP(T2914,$AB$2:$AD$2012,2,FALSE)</f>
        <v>促销品</v>
      </c>
      <c r="Z2914" s="1" t="str">
        <f>VLOOKUP(T2914,$AB$2:$AD$2012,3,FALSE)</f>
        <v>promo</v>
      </c>
      <c r="AB2914" s="14"/>
    </row>
    <row r="2915" s="1" customFormat="1" spans="16:28">
      <c r="P2915" s="2"/>
      <c r="Q2915" s="2"/>
      <c r="S2915" s="6"/>
      <c r="T2915" s="7">
        <v>10105157005439</v>
      </c>
      <c r="U2915" s="11" t="s">
        <v>23</v>
      </c>
      <c r="V2915" s="11" t="s">
        <v>56</v>
      </c>
      <c r="W2915" s="12" t="e">
        <f>VLOOKUP(T2915,$P$2:$R$118,2,FALSE)</f>
        <v>#N/A</v>
      </c>
      <c r="X2915" s="1" t="e">
        <f>VLOOKUP(T2915,$P$2:$R$118,3,FALSE)</f>
        <v>#N/A</v>
      </c>
      <c r="Y2915" s="1" t="str">
        <f>VLOOKUP(T2915,$AB$2:$AD$2012,2,FALSE)</f>
        <v>促销品</v>
      </c>
      <c r="Z2915" s="1" t="str">
        <f>VLOOKUP(T2915,$AB$2:$AD$2012,3,FALSE)</f>
        <v>promo</v>
      </c>
      <c r="AB2915" s="14"/>
    </row>
    <row r="2916" s="1" customFormat="1" spans="16:28">
      <c r="P2916" s="2"/>
      <c r="Q2916" s="2"/>
      <c r="S2916" s="6"/>
      <c r="T2916" s="7">
        <v>10105157005443</v>
      </c>
      <c r="U2916" s="11" t="s">
        <v>23</v>
      </c>
      <c r="V2916" s="11" t="s">
        <v>56</v>
      </c>
      <c r="W2916" s="12" t="e">
        <f>VLOOKUP(T2916,$P$2:$R$118,2,FALSE)</f>
        <v>#N/A</v>
      </c>
      <c r="X2916" s="1" t="e">
        <f>VLOOKUP(T2916,$P$2:$R$118,3,FALSE)</f>
        <v>#N/A</v>
      </c>
      <c r="Y2916" s="1" t="str">
        <f>VLOOKUP(T2916,$AB$2:$AD$2012,2,FALSE)</f>
        <v>促销品</v>
      </c>
      <c r="Z2916" s="1" t="str">
        <f>VLOOKUP(T2916,$AB$2:$AD$2012,3,FALSE)</f>
        <v>promo</v>
      </c>
      <c r="AB2916" s="14"/>
    </row>
    <row r="2917" s="1" customFormat="1" spans="16:28">
      <c r="P2917" s="2"/>
      <c r="Q2917" s="2"/>
      <c r="S2917" s="6"/>
      <c r="T2917" s="7">
        <v>10105157005442</v>
      </c>
      <c r="U2917" s="11" t="s">
        <v>23</v>
      </c>
      <c r="V2917" s="11" t="s">
        <v>56</v>
      </c>
      <c r="W2917" s="12" t="e">
        <f>VLOOKUP(T2917,$P$2:$R$118,2,FALSE)</f>
        <v>#N/A</v>
      </c>
      <c r="X2917" s="1" t="e">
        <f>VLOOKUP(T2917,$P$2:$R$118,3,FALSE)</f>
        <v>#N/A</v>
      </c>
      <c r="Y2917" s="1" t="str">
        <f>VLOOKUP(T2917,$AB$2:$AD$2012,2,FALSE)</f>
        <v>促销品</v>
      </c>
      <c r="Z2917" s="1" t="str">
        <f>VLOOKUP(T2917,$AB$2:$AD$2012,3,FALSE)</f>
        <v>promo</v>
      </c>
      <c r="AB2917" s="14"/>
    </row>
    <row r="2918" s="1" customFormat="1" spans="16:28">
      <c r="P2918" s="2"/>
      <c r="Q2918" s="2"/>
      <c r="S2918" s="6"/>
      <c r="T2918" s="7">
        <v>10105157005441</v>
      </c>
      <c r="U2918" s="11" t="s">
        <v>23</v>
      </c>
      <c r="V2918" s="11" t="s">
        <v>56</v>
      </c>
      <c r="W2918" s="12" t="e">
        <f>VLOOKUP(T2918,$P$2:$R$118,2,FALSE)</f>
        <v>#N/A</v>
      </c>
      <c r="X2918" s="1" t="e">
        <f>VLOOKUP(T2918,$P$2:$R$118,3,FALSE)</f>
        <v>#N/A</v>
      </c>
      <c r="Y2918" s="1" t="str">
        <f>VLOOKUP(T2918,$AB$2:$AD$2012,2,FALSE)</f>
        <v>促销品</v>
      </c>
      <c r="Z2918" s="1" t="str">
        <f>VLOOKUP(T2918,$AB$2:$AD$2012,3,FALSE)</f>
        <v>promo</v>
      </c>
      <c r="AB2918" s="14"/>
    </row>
    <row r="2919" s="1" customFormat="1" spans="16:28">
      <c r="P2919" s="2"/>
      <c r="Q2919" s="2"/>
      <c r="S2919" s="6"/>
      <c r="T2919" s="7">
        <v>10105157005440</v>
      </c>
      <c r="U2919" s="11" t="s">
        <v>23</v>
      </c>
      <c r="V2919" s="11" t="s">
        <v>56</v>
      </c>
      <c r="W2919" s="12" t="e">
        <f>VLOOKUP(T2919,$P$2:$R$118,2,FALSE)</f>
        <v>#N/A</v>
      </c>
      <c r="X2919" s="1" t="e">
        <f>VLOOKUP(T2919,$P$2:$R$118,3,FALSE)</f>
        <v>#N/A</v>
      </c>
      <c r="Y2919" s="1" t="str">
        <f>VLOOKUP(T2919,$AB$2:$AD$2012,2,FALSE)</f>
        <v>促销品</v>
      </c>
      <c r="Z2919" s="1" t="str">
        <f>VLOOKUP(T2919,$AB$2:$AD$2012,3,FALSE)</f>
        <v>promo</v>
      </c>
      <c r="AB2919" s="14"/>
    </row>
    <row r="2920" s="1" customFormat="1" spans="16:28">
      <c r="P2920" s="2"/>
      <c r="Q2920" s="2"/>
      <c r="S2920" s="6"/>
      <c r="T2920" s="7">
        <v>10105157005446</v>
      </c>
      <c r="U2920" s="11" t="s">
        <v>23</v>
      </c>
      <c r="V2920" s="11" t="s">
        <v>56</v>
      </c>
      <c r="W2920" s="12" t="e">
        <f>VLOOKUP(T2920,$P$2:$R$118,2,FALSE)</f>
        <v>#N/A</v>
      </c>
      <c r="X2920" s="1" t="e">
        <f>VLOOKUP(T2920,$P$2:$R$118,3,FALSE)</f>
        <v>#N/A</v>
      </c>
      <c r="Y2920" s="1" t="str">
        <f>VLOOKUP(T2920,$AB$2:$AD$2012,2,FALSE)</f>
        <v>促销品</v>
      </c>
      <c r="Z2920" s="1" t="str">
        <f>VLOOKUP(T2920,$AB$2:$AD$2012,3,FALSE)</f>
        <v>promo</v>
      </c>
      <c r="AB2920" s="14"/>
    </row>
    <row r="2921" s="1" customFormat="1" spans="16:28">
      <c r="P2921" s="2"/>
      <c r="Q2921" s="2"/>
      <c r="S2921" s="6"/>
      <c r="T2921" s="7">
        <v>10105157005445</v>
      </c>
      <c r="U2921" s="11" t="s">
        <v>23</v>
      </c>
      <c r="V2921" s="11" t="s">
        <v>56</v>
      </c>
      <c r="W2921" s="12" t="e">
        <f>VLOOKUP(T2921,$P$2:$R$118,2,FALSE)</f>
        <v>#N/A</v>
      </c>
      <c r="X2921" s="1" t="e">
        <f>VLOOKUP(T2921,$P$2:$R$118,3,FALSE)</f>
        <v>#N/A</v>
      </c>
      <c r="Y2921" s="1" t="str">
        <f>VLOOKUP(T2921,$AB$2:$AD$2012,2,FALSE)</f>
        <v>促销品</v>
      </c>
      <c r="Z2921" s="1" t="str">
        <f>VLOOKUP(T2921,$AB$2:$AD$2012,3,FALSE)</f>
        <v>promo</v>
      </c>
      <c r="AB2921" s="14"/>
    </row>
    <row r="2922" s="1" customFormat="1" spans="16:28">
      <c r="P2922" s="2"/>
      <c r="Q2922" s="2"/>
      <c r="S2922" s="6"/>
      <c r="T2922" s="7">
        <v>10105157005444</v>
      </c>
      <c r="U2922" s="11" t="s">
        <v>23</v>
      </c>
      <c r="V2922" s="11" t="s">
        <v>56</v>
      </c>
      <c r="W2922" s="12" t="e">
        <f>VLOOKUP(T2922,$P$2:$R$118,2,FALSE)</f>
        <v>#N/A</v>
      </c>
      <c r="X2922" s="1" t="e">
        <f>VLOOKUP(T2922,$P$2:$R$118,3,FALSE)</f>
        <v>#N/A</v>
      </c>
      <c r="Y2922" s="1" t="str">
        <f>VLOOKUP(T2922,$AB$2:$AD$2012,2,FALSE)</f>
        <v>促销品</v>
      </c>
      <c r="Z2922" s="1" t="str">
        <f>VLOOKUP(T2922,$AB$2:$AD$2012,3,FALSE)</f>
        <v>promo</v>
      </c>
      <c r="AB2922" s="14"/>
    </row>
    <row r="2923" s="1" customFormat="1" spans="16:28">
      <c r="P2923" s="2"/>
      <c r="Q2923" s="2"/>
      <c r="S2923" s="6"/>
      <c r="T2923" s="7">
        <v>10105074441542</v>
      </c>
      <c r="U2923" s="11" t="s">
        <v>23</v>
      </c>
      <c r="V2923" s="11" t="s">
        <v>56</v>
      </c>
      <c r="W2923" s="12" t="e">
        <f>VLOOKUP(T2923,$P$2:$R$118,2,FALSE)</f>
        <v>#N/A</v>
      </c>
      <c r="X2923" s="1" t="e">
        <f>VLOOKUP(T2923,$P$2:$R$118,3,FALSE)</f>
        <v>#N/A</v>
      </c>
      <c r="Y2923" s="1" t="str">
        <f>VLOOKUP(T2923,$AB$2:$AD$2012,2,FALSE)</f>
        <v>促销品</v>
      </c>
      <c r="Z2923" s="1" t="str">
        <f>VLOOKUP(T2923,$AB$2:$AD$2012,3,FALSE)</f>
        <v>promo</v>
      </c>
      <c r="AB2923" s="14"/>
    </row>
    <row r="2924" s="1" customFormat="1" spans="16:28">
      <c r="P2924" s="2"/>
      <c r="Q2924" s="2"/>
      <c r="S2924" s="6"/>
      <c r="T2924" s="7">
        <v>10105074441541</v>
      </c>
      <c r="U2924" s="11" t="s">
        <v>23</v>
      </c>
      <c r="V2924" s="11" t="s">
        <v>56</v>
      </c>
      <c r="W2924" s="12" t="e">
        <f>VLOOKUP(T2924,$P$2:$R$118,2,FALSE)</f>
        <v>#N/A</v>
      </c>
      <c r="X2924" s="1" t="e">
        <f>VLOOKUP(T2924,$P$2:$R$118,3,FALSE)</f>
        <v>#N/A</v>
      </c>
      <c r="Y2924" s="1" t="str">
        <f>VLOOKUP(T2924,$AB$2:$AD$2012,2,FALSE)</f>
        <v>促销品</v>
      </c>
      <c r="Z2924" s="1" t="str">
        <f>VLOOKUP(T2924,$AB$2:$AD$2012,3,FALSE)</f>
        <v>promo</v>
      </c>
      <c r="AB2924" s="14"/>
    </row>
    <row r="2925" s="1" customFormat="1" spans="16:28">
      <c r="P2925" s="2"/>
      <c r="Q2925" s="2"/>
      <c r="S2925" s="6"/>
      <c r="T2925" s="7">
        <v>10105074441540</v>
      </c>
      <c r="U2925" s="11" t="s">
        <v>23</v>
      </c>
      <c r="V2925" s="11" t="s">
        <v>56</v>
      </c>
      <c r="W2925" s="12" t="e">
        <f>VLOOKUP(T2925,$P$2:$R$118,2,FALSE)</f>
        <v>#N/A</v>
      </c>
      <c r="X2925" s="1" t="e">
        <f>VLOOKUP(T2925,$P$2:$R$118,3,FALSE)</f>
        <v>#N/A</v>
      </c>
      <c r="Y2925" s="1" t="str">
        <f>VLOOKUP(T2925,$AB$2:$AD$2012,2,FALSE)</f>
        <v>促销品</v>
      </c>
      <c r="Z2925" s="1" t="str">
        <f>VLOOKUP(T2925,$AB$2:$AD$2012,3,FALSE)</f>
        <v>promo</v>
      </c>
      <c r="AB2925" s="14"/>
    </row>
    <row r="2926" s="1" customFormat="1" spans="16:28">
      <c r="P2926" s="2"/>
      <c r="Q2926" s="2"/>
      <c r="S2926" s="6"/>
      <c r="T2926" s="7">
        <v>10105074441539</v>
      </c>
      <c r="U2926" s="11" t="s">
        <v>23</v>
      </c>
      <c r="V2926" s="11" t="s">
        <v>56</v>
      </c>
      <c r="W2926" s="12" t="e">
        <f>VLOOKUP(T2926,$P$2:$R$118,2,FALSE)</f>
        <v>#N/A</v>
      </c>
      <c r="X2926" s="1" t="e">
        <f>VLOOKUP(T2926,$P$2:$R$118,3,FALSE)</f>
        <v>#N/A</v>
      </c>
      <c r="Y2926" s="1" t="str">
        <f>VLOOKUP(T2926,$AB$2:$AD$2012,2,FALSE)</f>
        <v>促销品</v>
      </c>
      <c r="Z2926" s="1" t="str">
        <f>VLOOKUP(T2926,$AB$2:$AD$2012,3,FALSE)</f>
        <v>promo</v>
      </c>
      <c r="AB2926" s="14"/>
    </row>
    <row r="2927" s="1" customFormat="1" spans="16:28">
      <c r="P2927" s="2"/>
      <c r="Q2927" s="2"/>
      <c r="S2927" s="6"/>
      <c r="T2927" s="7">
        <v>10105074441538</v>
      </c>
      <c r="U2927" s="11" t="s">
        <v>23</v>
      </c>
      <c r="V2927" s="11" t="s">
        <v>56</v>
      </c>
      <c r="W2927" s="12" t="e">
        <f>VLOOKUP(T2927,$P$2:$R$118,2,FALSE)</f>
        <v>#N/A</v>
      </c>
      <c r="X2927" s="1" t="e">
        <f>VLOOKUP(T2927,$P$2:$R$118,3,FALSE)</f>
        <v>#N/A</v>
      </c>
      <c r="Y2927" s="1" t="str">
        <f>VLOOKUP(T2927,$AB$2:$AD$2012,2,FALSE)</f>
        <v>促销品</v>
      </c>
      <c r="Z2927" s="1" t="str">
        <f>VLOOKUP(T2927,$AB$2:$AD$2012,3,FALSE)</f>
        <v>promo</v>
      </c>
      <c r="AB2927" s="14"/>
    </row>
    <row r="2928" s="1" customFormat="1" spans="16:28">
      <c r="P2928" s="2"/>
      <c r="Q2928" s="2"/>
      <c r="S2928" s="6"/>
      <c r="T2928" s="7">
        <v>10105218427780</v>
      </c>
      <c r="U2928" s="11" t="s">
        <v>23</v>
      </c>
      <c r="V2928" s="11" t="s">
        <v>496</v>
      </c>
      <c r="W2928" s="12" t="e">
        <f>VLOOKUP(T2928,$P$2:$R$118,2,FALSE)</f>
        <v>#N/A</v>
      </c>
      <c r="X2928" s="1" t="e">
        <f>VLOOKUP(T2928,$P$2:$R$118,3,FALSE)</f>
        <v>#N/A</v>
      </c>
      <c r="Y2928" s="1" t="str">
        <f>VLOOKUP(T2928,$AB$2:$AD$2012,2,FALSE)</f>
        <v>促销品</v>
      </c>
      <c r="Z2928" s="1" t="str">
        <f>VLOOKUP(T2928,$AB$2:$AD$2012,3,FALSE)</f>
        <v>promo</v>
      </c>
      <c r="AB2928" s="14"/>
    </row>
    <row r="2929" s="1" customFormat="1" spans="16:28">
      <c r="P2929" s="2"/>
      <c r="Q2929" s="2"/>
      <c r="S2929" s="6"/>
      <c r="T2929" s="7">
        <v>10105218427781</v>
      </c>
      <c r="U2929" s="11" t="s">
        <v>23</v>
      </c>
      <c r="V2929" s="11" t="s">
        <v>496</v>
      </c>
      <c r="W2929" s="12" t="e">
        <f>VLOOKUP(T2929,$P$2:$R$118,2,FALSE)</f>
        <v>#N/A</v>
      </c>
      <c r="X2929" s="1" t="e">
        <f>VLOOKUP(T2929,$P$2:$R$118,3,FALSE)</f>
        <v>#N/A</v>
      </c>
      <c r="Y2929" s="1" t="str">
        <f>VLOOKUP(T2929,$AB$2:$AD$2012,2,FALSE)</f>
        <v>促销品</v>
      </c>
      <c r="Z2929" s="1" t="str">
        <f>VLOOKUP(T2929,$AB$2:$AD$2012,3,FALSE)</f>
        <v>promo</v>
      </c>
      <c r="AB2929" s="14"/>
    </row>
    <row r="2930" s="1" customFormat="1" spans="16:28">
      <c r="P2930" s="2"/>
      <c r="Q2930" s="2"/>
      <c r="S2930" s="6"/>
      <c r="T2930" s="7">
        <v>10105218427782</v>
      </c>
      <c r="U2930" s="11" t="s">
        <v>23</v>
      </c>
      <c r="V2930" s="11" t="s">
        <v>496</v>
      </c>
      <c r="W2930" s="12" t="e">
        <f>VLOOKUP(T2930,$P$2:$R$118,2,FALSE)</f>
        <v>#N/A</v>
      </c>
      <c r="X2930" s="1" t="e">
        <f>VLOOKUP(T2930,$P$2:$R$118,3,FALSE)</f>
        <v>#N/A</v>
      </c>
      <c r="Y2930" s="1" t="str">
        <f>VLOOKUP(T2930,$AB$2:$AD$2012,2,FALSE)</f>
        <v>促销品</v>
      </c>
      <c r="Z2930" s="1" t="str">
        <f>VLOOKUP(T2930,$AB$2:$AD$2012,3,FALSE)</f>
        <v>promo</v>
      </c>
      <c r="AB2930" s="14"/>
    </row>
    <row r="2931" s="1" customFormat="1" spans="16:28">
      <c r="P2931" s="2"/>
      <c r="Q2931" s="2"/>
      <c r="S2931" s="6"/>
      <c r="T2931" s="7">
        <v>10105218427783</v>
      </c>
      <c r="U2931" s="11" t="s">
        <v>23</v>
      </c>
      <c r="V2931" s="11" t="s">
        <v>496</v>
      </c>
      <c r="W2931" s="12" t="e">
        <f>VLOOKUP(T2931,$P$2:$R$118,2,FALSE)</f>
        <v>#N/A</v>
      </c>
      <c r="X2931" s="1" t="e">
        <f>VLOOKUP(T2931,$P$2:$R$118,3,FALSE)</f>
        <v>#N/A</v>
      </c>
      <c r="Y2931" s="1" t="str">
        <f>VLOOKUP(T2931,$AB$2:$AD$2012,2,FALSE)</f>
        <v>促销品</v>
      </c>
      <c r="Z2931" s="1" t="str">
        <f>VLOOKUP(T2931,$AB$2:$AD$2012,3,FALSE)</f>
        <v>promo</v>
      </c>
      <c r="AB2931" s="14"/>
    </row>
    <row r="2932" s="1" customFormat="1" spans="16:28">
      <c r="P2932" s="2"/>
      <c r="Q2932" s="2"/>
      <c r="S2932" s="6"/>
      <c r="T2932" s="7">
        <v>10105074362794</v>
      </c>
      <c r="U2932" s="11" t="s">
        <v>23</v>
      </c>
      <c r="V2932" s="11" t="s">
        <v>496</v>
      </c>
      <c r="W2932" s="12" t="e">
        <f>VLOOKUP(T2932,$P$2:$R$118,2,FALSE)</f>
        <v>#N/A</v>
      </c>
      <c r="X2932" s="1" t="e">
        <f>VLOOKUP(T2932,$P$2:$R$118,3,FALSE)</f>
        <v>#N/A</v>
      </c>
      <c r="Y2932" s="1" t="str">
        <f>VLOOKUP(T2932,$AB$2:$AD$2012,2,FALSE)</f>
        <v>促销品</v>
      </c>
      <c r="Z2932" s="1" t="str">
        <f>VLOOKUP(T2932,$AB$2:$AD$2012,3,FALSE)</f>
        <v>promo</v>
      </c>
      <c r="AB2932" s="14"/>
    </row>
    <row r="2933" s="1" customFormat="1" spans="16:28">
      <c r="P2933" s="2"/>
      <c r="Q2933" s="2"/>
      <c r="S2933" s="6"/>
      <c r="T2933" s="7">
        <v>10105218427776</v>
      </c>
      <c r="U2933" s="11" t="s">
        <v>23</v>
      </c>
      <c r="V2933" s="11" t="s">
        <v>496</v>
      </c>
      <c r="W2933" s="12" t="e">
        <f>VLOOKUP(T2933,$P$2:$R$118,2,FALSE)</f>
        <v>#N/A</v>
      </c>
      <c r="X2933" s="1" t="e">
        <f>VLOOKUP(T2933,$P$2:$R$118,3,FALSE)</f>
        <v>#N/A</v>
      </c>
      <c r="Y2933" s="1" t="str">
        <f>VLOOKUP(T2933,$AB$2:$AD$2012,2,FALSE)</f>
        <v>促销品</v>
      </c>
      <c r="Z2933" s="1" t="str">
        <f>VLOOKUP(T2933,$AB$2:$AD$2012,3,FALSE)</f>
        <v>promo</v>
      </c>
      <c r="AB2933" s="14"/>
    </row>
    <row r="2934" s="1" customFormat="1" spans="16:28">
      <c r="P2934" s="2"/>
      <c r="Q2934" s="2"/>
      <c r="S2934" s="6"/>
      <c r="T2934" s="7">
        <v>10107958400112</v>
      </c>
      <c r="U2934" s="11" t="s">
        <v>23</v>
      </c>
      <c r="V2934" s="11" t="s">
        <v>496</v>
      </c>
      <c r="W2934" s="12" t="e">
        <f>VLOOKUP(T2934,$P$2:$R$118,2,FALSE)</f>
        <v>#N/A</v>
      </c>
      <c r="X2934" s="1" t="e">
        <f>VLOOKUP(T2934,$P$2:$R$118,3,FALSE)</f>
        <v>#N/A</v>
      </c>
      <c r="Y2934" s="1" t="str">
        <f>VLOOKUP(T2934,$AB$2:$AD$2012,2,FALSE)</f>
        <v>促销品</v>
      </c>
      <c r="Z2934" s="1" t="str">
        <f>VLOOKUP(T2934,$AB$2:$AD$2012,3,FALSE)</f>
        <v>promo</v>
      </c>
      <c r="AB2934" s="14"/>
    </row>
    <row r="2935" s="1" customFormat="1" spans="16:28">
      <c r="P2935" s="2"/>
      <c r="Q2935" s="2"/>
      <c r="S2935" s="6"/>
      <c r="T2935" s="7">
        <v>10105074362795</v>
      </c>
      <c r="U2935" s="11" t="s">
        <v>23</v>
      </c>
      <c r="V2935" s="11" t="s">
        <v>496</v>
      </c>
      <c r="W2935" s="12" t="e">
        <f>VLOOKUP(T2935,$P$2:$R$118,2,FALSE)</f>
        <v>#N/A</v>
      </c>
      <c r="X2935" s="1" t="e">
        <f>VLOOKUP(T2935,$P$2:$R$118,3,FALSE)</f>
        <v>#N/A</v>
      </c>
      <c r="Y2935" s="1" t="str">
        <f>VLOOKUP(T2935,$AB$2:$AD$2012,2,FALSE)</f>
        <v>促销品</v>
      </c>
      <c r="Z2935" s="1" t="str">
        <f>VLOOKUP(T2935,$AB$2:$AD$2012,3,FALSE)</f>
        <v>promo</v>
      </c>
      <c r="AB2935" s="14"/>
    </row>
    <row r="2936" s="1" customFormat="1" spans="16:28">
      <c r="P2936" s="2"/>
      <c r="Q2936" s="2"/>
      <c r="S2936" s="6"/>
      <c r="T2936" s="7">
        <v>10105218427777</v>
      </c>
      <c r="U2936" s="11" t="s">
        <v>23</v>
      </c>
      <c r="V2936" s="11" t="s">
        <v>496</v>
      </c>
      <c r="W2936" s="12" t="e">
        <f>VLOOKUP(T2936,$P$2:$R$118,2,FALSE)</f>
        <v>#N/A</v>
      </c>
      <c r="X2936" s="1" t="e">
        <f>VLOOKUP(T2936,$P$2:$R$118,3,FALSE)</f>
        <v>#N/A</v>
      </c>
      <c r="Y2936" s="1" t="str">
        <f>VLOOKUP(T2936,$AB$2:$AD$2012,2,FALSE)</f>
        <v>促销品</v>
      </c>
      <c r="Z2936" s="1" t="str">
        <f>VLOOKUP(T2936,$AB$2:$AD$2012,3,FALSE)</f>
        <v>promo</v>
      </c>
      <c r="AB2936" s="14"/>
    </row>
    <row r="2937" s="1" customFormat="1" spans="16:28">
      <c r="P2937" s="2"/>
      <c r="Q2937" s="2"/>
      <c r="S2937" s="6"/>
      <c r="T2937" s="7">
        <v>10107958400113</v>
      </c>
      <c r="U2937" s="11" t="s">
        <v>23</v>
      </c>
      <c r="V2937" s="11" t="s">
        <v>496</v>
      </c>
      <c r="W2937" s="12" t="e">
        <f>VLOOKUP(T2937,$P$2:$R$118,2,FALSE)</f>
        <v>#N/A</v>
      </c>
      <c r="X2937" s="1" t="e">
        <f>VLOOKUP(T2937,$P$2:$R$118,3,FALSE)</f>
        <v>#N/A</v>
      </c>
      <c r="Y2937" s="1" t="str">
        <f>VLOOKUP(T2937,$AB$2:$AD$2012,2,FALSE)</f>
        <v>促销品</v>
      </c>
      <c r="Z2937" s="1" t="str">
        <f>VLOOKUP(T2937,$AB$2:$AD$2012,3,FALSE)</f>
        <v>promo</v>
      </c>
      <c r="AB2937" s="14"/>
    </row>
    <row r="2938" s="1" customFormat="1" spans="16:28">
      <c r="P2938" s="2"/>
      <c r="Q2938" s="2"/>
      <c r="S2938" s="6"/>
      <c r="T2938" s="7">
        <v>10105074362792</v>
      </c>
      <c r="U2938" s="11" t="s">
        <v>23</v>
      </c>
      <c r="V2938" s="11" t="s">
        <v>496</v>
      </c>
      <c r="W2938" s="12" t="e">
        <f>VLOOKUP(T2938,$P$2:$R$118,2,FALSE)</f>
        <v>#N/A</v>
      </c>
      <c r="X2938" s="1" t="e">
        <f>VLOOKUP(T2938,$P$2:$R$118,3,FALSE)</f>
        <v>#N/A</v>
      </c>
      <c r="Y2938" s="1" t="str">
        <f>VLOOKUP(T2938,$AB$2:$AD$2012,2,FALSE)</f>
        <v>促销品</v>
      </c>
      <c r="Z2938" s="1" t="str">
        <f>VLOOKUP(T2938,$AB$2:$AD$2012,3,FALSE)</f>
        <v>promo</v>
      </c>
      <c r="AB2938" s="14"/>
    </row>
    <row r="2939" s="1" customFormat="1" spans="16:28">
      <c r="P2939" s="2"/>
      <c r="Q2939" s="2"/>
      <c r="S2939" s="6"/>
      <c r="T2939" s="7">
        <v>10105218427778</v>
      </c>
      <c r="U2939" s="11" t="s">
        <v>23</v>
      </c>
      <c r="V2939" s="11" t="s">
        <v>496</v>
      </c>
      <c r="W2939" s="12" t="e">
        <f>VLOOKUP(T2939,$P$2:$R$118,2,FALSE)</f>
        <v>#N/A</v>
      </c>
      <c r="X2939" s="1" t="e">
        <f>VLOOKUP(T2939,$P$2:$R$118,3,FALSE)</f>
        <v>#N/A</v>
      </c>
      <c r="Y2939" s="1" t="str">
        <f>VLOOKUP(T2939,$AB$2:$AD$2012,2,FALSE)</f>
        <v>促销品</v>
      </c>
      <c r="Z2939" s="1" t="str">
        <f>VLOOKUP(T2939,$AB$2:$AD$2012,3,FALSE)</f>
        <v>promo</v>
      </c>
      <c r="AB2939" s="14"/>
    </row>
    <row r="2940" s="1" customFormat="1" spans="16:28">
      <c r="P2940" s="2"/>
      <c r="Q2940" s="2"/>
      <c r="S2940" s="6"/>
      <c r="T2940" s="7">
        <v>10105074362793</v>
      </c>
      <c r="U2940" s="11" t="s">
        <v>23</v>
      </c>
      <c r="V2940" s="11" t="s">
        <v>496</v>
      </c>
      <c r="W2940" s="12" t="e">
        <f>VLOOKUP(T2940,$P$2:$R$118,2,FALSE)</f>
        <v>#N/A</v>
      </c>
      <c r="X2940" s="1" t="e">
        <f>VLOOKUP(T2940,$P$2:$R$118,3,FALSE)</f>
        <v>#N/A</v>
      </c>
      <c r="Y2940" s="1" t="str">
        <f>VLOOKUP(T2940,$AB$2:$AD$2012,2,FALSE)</f>
        <v>促销品</v>
      </c>
      <c r="Z2940" s="1" t="str">
        <f>VLOOKUP(T2940,$AB$2:$AD$2012,3,FALSE)</f>
        <v>promo</v>
      </c>
      <c r="AB2940" s="14"/>
    </row>
    <row r="2941" s="1" customFormat="1" spans="16:28">
      <c r="P2941" s="2"/>
      <c r="Q2941" s="2"/>
      <c r="S2941" s="6"/>
      <c r="T2941" s="7">
        <v>10105218427779</v>
      </c>
      <c r="U2941" s="11" t="s">
        <v>23</v>
      </c>
      <c r="V2941" s="11" t="s">
        <v>496</v>
      </c>
      <c r="W2941" s="12" t="e">
        <f>VLOOKUP(T2941,$P$2:$R$118,2,FALSE)</f>
        <v>#N/A</v>
      </c>
      <c r="X2941" s="1" t="e">
        <f>VLOOKUP(T2941,$P$2:$R$118,3,FALSE)</f>
        <v>#N/A</v>
      </c>
      <c r="Y2941" s="1" t="str">
        <f>VLOOKUP(T2941,$AB$2:$AD$2012,2,FALSE)</f>
        <v>促销品</v>
      </c>
      <c r="Z2941" s="1" t="str">
        <f>VLOOKUP(T2941,$AB$2:$AD$2012,3,FALSE)</f>
        <v>promo</v>
      </c>
      <c r="AB2941" s="14"/>
    </row>
    <row r="2942" s="1" customFormat="1" spans="16:28">
      <c r="P2942" s="2"/>
      <c r="Q2942" s="2"/>
      <c r="S2942" s="6"/>
      <c r="T2942" s="7">
        <v>10105074362791</v>
      </c>
      <c r="U2942" s="11" t="s">
        <v>23</v>
      </c>
      <c r="V2942" s="11" t="s">
        <v>496</v>
      </c>
      <c r="W2942" s="12" t="e">
        <f>VLOOKUP(T2942,$P$2:$R$118,2,FALSE)</f>
        <v>#N/A</v>
      </c>
      <c r="X2942" s="1" t="e">
        <f>VLOOKUP(T2942,$P$2:$R$118,3,FALSE)</f>
        <v>#N/A</v>
      </c>
      <c r="Y2942" s="1" t="str">
        <f>VLOOKUP(T2942,$AB$2:$AD$2012,2,FALSE)</f>
        <v>促销品</v>
      </c>
      <c r="Z2942" s="1" t="str">
        <f>VLOOKUP(T2942,$AB$2:$AD$2012,3,FALSE)</f>
        <v>promo</v>
      </c>
      <c r="AB2942" s="14"/>
    </row>
    <row r="2943" s="1" customFormat="1" spans="16:28">
      <c r="P2943" s="2"/>
      <c r="Q2943" s="2"/>
      <c r="S2943" s="6"/>
      <c r="T2943" s="7">
        <v>10105218427784</v>
      </c>
      <c r="U2943" s="11" t="s">
        <v>23</v>
      </c>
      <c r="V2943" s="11" t="s">
        <v>496</v>
      </c>
      <c r="W2943" s="12" t="e">
        <f>VLOOKUP(T2943,$P$2:$R$118,2,FALSE)</f>
        <v>#N/A</v>
      </c>
      <c r="X2943" s="1" t="e">
        <f>VLOOKUP(T2943,$P$2:$R$118,3,FALSE)</f>
        <v>#N/A</v>
      </c>
      <c r="Y2943" s="1" t="str">
        <f>VLOOKUP(T2943,$AB$2:$AD$2012,2,FALSE)</f>
        <v>促销品</v>
      </c>
      <c r="Z2943" s="1" t="str">
        <f>VLOOKUP(T2943,$AB$2:$AD$2012,3,FALSE)</f>
        <v>promo</v>
      </c>
      <c r="AB2943" s="14"/>
    </row>
    <row r="2944" s="1" customFormat="1" spans="16:28">
      <c r="P2944" s="2"/>
      <c r="Q2944" s="2"/>
      <c r="S2944" s="6"/>
      <c r="T2944" s="7">
        <v>10105218427785</v>
      </c>
      <c r="U2944" s="11" t="s">
        <v>23</v>
      </c>
      <c r="V2944" s="11" t="s">
        <v>496</v>
      </c>
      <c r="W2944" s="12" t="e">
        <f>VLOOKUP(T2944,$P$2:$R$118,2,FALSE)</f>
        <v>#N/A</v>
      </c>
      <c r="X2944" s="1" t="e">
        <f>VLOOKUP(T2944,$P$2:$R$118,3,FALSE)</f>
        <v>#N/A</v>
      </c>
      <c r="Y2944" s="1" t="str">
        <f>VLOOKUP(T2944,$AB$2:$AD$2012,2,FALSE)</f>
        <v>促销品</v>
      </c>
      <c r="Z2944" s="1" t="str">
        <f>VLOOKUP(T2944,$AB$2:$AD$2012,3,FALSE)</f>
        <v>promo</v>
      </c>
      <c r="AB2944" s="14"/>
    </row>
    <row r="2945" s="1" customFormat="1" spans="16:28">
      <c r="P2945" s="2"/>
      <c r="Q2945" s="2"/>
      <c r="S2945" s="6"/>
      <c r="T2945" s="7">
        <v>10107958348909</v>
      </c>
      <c r="U2945" s="11" t="s">
        <v>23</v>
      </c>
      <c r="V2945" s="11" t="s">
        <v>496</v>
      </c>
      <c r="W2945" s="12" t="e">
        <f>VLOOKUP(T2945,$P$2:$R$118,2,FALSE)</f>
        <v>#N/A</v>
      </c>
      <c r="X2945" s="1" t="e">
        <f>VLOOKUP(T2945,$P$2:$R$118,3,FALSE)</f>
        <v>#N/A</v>
      </c>
      <c r="Y2945" s="1" t="str">
        <f>VLOOKUP(T2945,$AB$2:$AD$2012,2,FALSE)</f>
        <v>促销品</v>
      </c>
      <c r="Z2945" s="1" t="str">
        <f>VLOOKUP(T2945,$AB$2:$AD$2012,3,FALSE)</f>
        <v>promo</v>
      </c>
      <c r="AB2945" s="14"/>
    </row>
    <row r="2946" s="1" customFormat="1" spans="16:28">
      <c r="P2946" s="2"/>
      <c r="Q2946" s="2"/>
      <c r="S2946" s="6"/>
      <c r="T2946" s="7">
        <v>10107958348910</v>
      </c>
      <c r="U2946" s="11" t="s">
        <v>23</v>
      </c>
      <c r="V2946" s="11" t="s">
        <v>496</v>
      </c>
      <c r="W2946" s="12" t="e">
        <f>VLOOKUP(T2946,$P$2:$R$118,2,FALSE)</f>
        <v>#N/A</v>
      </c>
      <c r="X2946" s="1" t="e">
        <f>VLOOKUP(T2946,$P$2:$R$118,3,FALSE)</f>
        <v>#N/A</v>
      </c>
      <c r="Y2946" s="1" t="str">
        <f>VLOOKUP(T2946,$AB$2:$AD$2012,2,FALSE)</f>
        <v>促销品</v>
      </c>
      <c r="Z2946" s="1" t="str">
        <f>VLOOKUP(T2946,$AB$2:$AD$2012,3,FALSE)</f>
        <v>promo</v>
      </c>
      <c r="AB2946" s="14"/>
    </row>
    <row r="2947" s="1" customFormat="1" spans="16:28">
      <c r="P2947" s="2"/>
      <c r="Q2947" s="2"/>
      <c r="S2947" s="6"/>
      <c r="T2947" s="7">
        <v>10107958400111</v>
      </c>
      <c r="U2947" s="11" t="s">
        <v>23</v>
      </c>
      <c r="V2947" s="11" t="s">
        <v>496</v>
      </c>
      <c r="W2947" s="12" t="e">
        <f>VLOOKUP(T2947,$P$2:$R$118,2,FALSE)</f>
        <v>#N/A</v>
      </c>
      <c r="X2947" s="1" t="e">
        <f>VLOOKUP(T2947,$P$2:$R$118,3,FALSE)</f>
        <v>#N/A</v>
      </c>
      <c r="Y2947" s="1" t="str">
        <f>VLOOKUP(T2947,$AB$2:$AD$2012,2,FALSE)</f>
        <v>促销品</v>
      </c>
      <c r="Z2947" s="1" t="str">
        <f>VLOOKUP(T2947,$AB$2:$AD$2012,3,FALSE)</f>
        <v>promo</v>
      </c>
      <c r="AB2947" s="14"/>
    </row>
    <row r="2948" s="1" customFormat="1" spans="16:28">
      <c r="P2948" s="2"/>
      <c r="Q2948" s="2"/>
      <c r="S2948" s="6"/>
      <c r="T2948" s="7">
        <v>10105056199469</v>
      </c>
      <c r="U2948" s="11" t="s">
        <v>52</v>
      </c>
      <c r="V2948" s="11" t="s">
        <v>56</v>
      </c>
      <c r="W2948" s="12" t="e">
        <f>VLOOKUP(T2948,$P$2:$R$118,2,FALSE)</f>
        <v>#N/A</v>
      </c>
      <c r="X2948" s="1" t="e">
        <f>VLOOKUP(T2948,$P$2:$R$118,3,FALSE)</f>
        <v>#N/A</v>
      </c>
      <c r="Y2948" s="1" t="str">
        <f>VLOOKUP(T2948,$AB$2:$AD$2012,2,FALSE)</f>
        <v>促销品</v>
      </c>
      <c r="Z2948" s="1" t="str">
        <f>VLOOKUP(T2948,$AB$2:$AD$2012,3,FALSE)</f>
        <v>promo</v>
      </c>
      <c r="AB2948" s="14"/>
    </row>
    <row r="2949" s="1" customFormat="1" spans="16:28">
      <c r="P2949" s="2"/>
      <c r="Q2949" s="2"/>
      <c r="S2949" s="6"/>
      <c r="T2949" s="7">
        <v>10105056199468</v>
      </c>
      <c r="U2949" s="11" t="s">
        <v>52</v>
      </c>
      <c r="V2949" s="11" t="s">
        <v>56</v>
      </c>
      <c r="W2949" s="12" t="e">
        <f>VLOOKUP(T2949,$P$2:$R$118,2,FALSE)</f>
        <v>#N/A</v>
      </c>
      <c r="X2949" s="1" t="e">
        <f>VLOOKUP(T2949,$P$2:$R$118,3,FALSE)</f>
        <v>#N/A</v>
      </c>
      <c r="Y2949" s="1" t="str">
        <f>VLOOKUP(T2949,$AB$2:$AD$2012,2,FALSE)</f>
        <v>促销品</v>
      </c>
      <c r="Z2949" s="1" t="str">
        <f>VLOOKUP(T2949,$AB$2:$AD$2012,3,FALSE)</f>
        <v>promo</v>
      </c>
      <c r="AB2949" s="14"/>
    </row>
    <row r="2950" s="1" customFormat="1" spans="16:28">
      <c r="P2950" s="2"/>
      <c r="Q2950" s="2"/>
      <c r="S2950" s="6"/>
      <c r="T2950" s="7">
        <v>10105056199471</v>
      </c>
      <c r="U2950" s="11" t="s">
        <v>52</v>
      </c>
      <c r="V2950" s="11" t="s">
        <v>56</v>
      </c>
      <c r="W2950" s="12" t="e">
        <f>VLOOKUP(T2950,$P$2:$R$118,2,FALSE)</f>
        <v>#N/A</v>
      </c>
      <c r="X2950" s="1" t="e">
        <f>VLOOKUP(T2950,$P$2:$R$118,3,FALSE)</f>
        <v>#N/A</v>
      </c>
      <c r="Y2950" s="1" t="str">
        <f>VLOOKUP(T2950,$AB$2:$AD$2012,2,FALSE)</f>
        <v>促销品</v>
      </c>
      <c r="Z2950" s="1" t="str">
        <f>VLOOKUP(T2950,$AB$2:$AD$2012,3,FALSE)</f>
        <v>promo</v>
      </c>
      <c r="AB2950" s="14"/>
    </row>
    <row r="2951" s="1" customFormat="1" spans="16:28">
      <c r="P2951" s="2"/>
      <c r="Q2951" s="2"/>
      <c r="S2951" s="6"/>
      <c r="T2951" s="7">
        <v>10105056199470</v>
      </c>
      <c r="U2951" s="11" t="s">
        <v>52</v>
      </c>
      <c r="V2951" s="11" t="s">
        <v>56</v>
      </c>
      <c r="W2951" s="12" t="e">
        <f>VLOOKUP(T2951,$P$2:$R$118,2,FALSE)</f>
        <v>#N/A</v>
      </c>
      <c r="X2951" s="1" t="e">
        <f>VLOOKUP(T2951,$P$2:$R$118,3,FALSE)</f>
        <v>#N/A</v>
      </c>
      <c r="Y2951" s="1" t="str">
        <f>VLOOKUP(T2951,$AB$2:$AD$2012,2,FALSE)</f>
        <v>促销品</v>
      </c>
      <c r="Z2951" s="1" t="str">
        <f>VLOOKUP(T2951,$AB$2:$AD$2012,3,FALSE)</f>
        <v>promo</v>
      </c>
      <c r="AB2951" s="14"/>
    </row>
    <row r="2952" s="1" customFormat="1" spans="16:28">
      <c r="P2952" s="2"/>
      <c r="Q2952" s="2"/>
      <c r="S2952" s="6"/>
      <c r="T2952" s="7">
        <v>10104463995128</v>
      </c>
      <c r="U2952" s="11" t="s">
        <v>52</v>
      </c>
      <c r="V2952" s="11" t="s">
        <v>56</v>
      </c>
      <c r="W2952" s="12" t="e">
        <f>VLOOKUP(T2952,$P$2:$R$118,2,FALSE)</f>
        <v>#N/A</v>
      </c>
      <c r="X2952" s="1" t="e">
        <f>VLOOKUP(T2952,$P$2:$R$118,3,FALSE)</f>
        <v>#N/A</v>
      </c>
      <c r="Y2952" s="1" t="str">
        <f>VLOOKUP(T2952,$AB$2:$AD$2012,2,FALSE)</f>
        <v>促销品</v>
      </c>
      <c r="Z2952" s="1" t="e">
        <f>VLOOKUP(T2952,$AB$2:$AD$2012,3,FALSE)</f>
        <v>#N/A</v>
      </c>
      <c r="AB2952" s="14"/>
    </row>
    <row r="2953" s="1" customFormat="1" spans="16:28">
      <c r="P2953" s="2"/>
      <c r="Q2953" s="2"/>
      <c r="S2953" s="6"/>
      <c r="T2953" s="7">
        <v>10104463995129</v>
      </c>
      <c r="U2953" s="11" t="s">
        <v>52</v>
      </c>
      <c r="V2953" s="11" t="s">
        <v>56</v>
      </c>
      <c r="W2953" s="12" t="e">
        <f>VLOOKUP(T2953,$P$2:$R$118,2,FALSE)</f>
        <v>#N/A</v>
      </c>
      <c r="X2953" s="1" t="e">
        <f>VLOOKUP(T2953,$P$2:$R$118,3,FALSE)</f>
        <v>#N/A</v>
      </c>
      <c r="Y2953" s="1" t="str">
        <f>VLOOKUP(T2953,$AB$2:$AD$2012,2,FALSE)</f>
        <v>促销品</v>
      </c>
      <c r="Z2953" s="1" t="e">
        <f>VLOOKUP(T2953,$AB$2:$AD$2012,3,FALSE)</f>
        <v>#N/A</v>
      </c>
      <c r="AB2953" s="14"/>
    </row>
    <row r="2954" s="1" customFormat="1" spans="16:28">
      <c r="P2954" s="2"/>
      <c r="Q2954" s="2"/>
      <c r="S2954" s="6"/>
      <c r="T2954" s="7">
        <v>10104463995130</v>
      </c>
      <c r="U2954" s="11" t="s">
        <v>52</v>
      </c>
      <c r="V2954" s="11" t="s">
        <v>56</v>
      </c>
      <c r="W2954" s="12" t="e">
        <f>VLOOKUP(T2954,$P$2:$R$118,2,FALSE)</f>
        <v>#N/A</v>
      </c>
      <c r="X2954" s="1" t="e">
        <f>VLOOKUP(T2954,$P$2:$R$118,3,FALSE)</f>
        <v>#N/A</v>
      </c>
      <c r="Y2954" s="1" t="str">
        <f>VLOOKUP(T2954,$AB$2:$AD$2012,2,FALSE)</f>
        <v>促销品</v>
      </c>
      <c r="Z2954" s="1" t="e">
        <f>VLOOKUP(T2954,$AB$2:$AD$2012,3,FALSE)</f>
        <v>#N/A</v>
      </c>
      <c r="AB2954" s="14"/>
    </row>
    <row r="2955" s="1" customFormat="1" spans="16:28">
      <c r="P2955" s="2"/>
      <c r="Q2955" s="2"/>
      <c r="S2955" s="6"/>
      <c r="T2955" s="7">
        <v>10104463995131</v>
      </c>
      <c r="U2955" s="11" t="s">
        <v>52</v>
      </c>
      <c r="V2955" s="11" t="s">
        <v>56</v>
      </c>
      <c r="W2955" s="12" t="e">
        <f>VLOOKUP(T2955,$P$2:$R$118,2,FALSE)</f>
        <v>#N/A</v>
      </c>
      <c r="X2955" s="1" t="e">
        <f>VLOOKUP(T2955,$P$2:$R$118,3,FALSE)</f>
        <v>#N/A</v>
      </c>
      <c r="Y2955" s="1" t="str">
        <f>VLOOKUP(T2955,$AB$2:$AD$2012,2,FALSE)</f>
        <v>促销品</v>
      </c>
      <c r="Z2955" s="1" t="e">
        <f>VLOOKUP(T2955,$AB$2:$AD$2012,3,FALSE)</f>
        <v>#N/A</v>
      </c>
      <c r="AB2955" s="14"/>
    </row>
    <row r="2956" s="1" customFormat="1" spans="16:28">
      <c r="P2956" s="2"/>
      <c r="Q2956" s="2"/>
      <c r="S2956" s="6"/>
      <c r="T2956" s="7">
        <v>10105073829724</v>
      </c>
      <c r="U2956" s="11" t="s">
        <v>52</v>
      </c>
      <c r="V2956" s="11" t="s">
        <v>34</v>
      </c>
      <c r="W2956" s="12">
        <f>VLOOKUP(T2956,$P$2:$R$118,2,FALSE)</f>
        <v>10025859310081</v>
      </c>
      <c r="X2956" s="1" t="str">
        <f>VLOOKUP(T2956,$P$2:$R$118,3,FALSE)</f>
        <v>A级</v>
      </c>
      <c r="Y2956" s="1" t="e">
        <f>VLOOKUP(T2956,$AB$2:$AD$2012,2,FALSE)</f>
        <v>#N/A</v>
      </c>
      <c r="Z2956" s="1" t="e">
        <f>VLOOKUP(T2956,$AB$2:$AD$2012,3,FALSE)</f>
        <v>#N/A</v>
      </c>
      <c r="AB2956" s="14"/>
    </row>
    <row r="2957" s="1" customFormat="1" spans="16:28">
      <c r="P2957" s="2"/>
      <c r="Q2957" s="2"/>
      <c r="S2957" s="6"/>
      <c r="T2957" s="7">
        <v>10105073829725</v>
      </c>
      <c r="U2957" s="11" t="s">
        <v>52</v>
      </c>
      <c r="V2957" s="11" t="s">
        <v>34</v>
      </c>
      <c r="W2957" s="12">
        <f>VLOOKUP(T2957,$P$2:$R$118,2,FALSE)</f>
        <v>10025859310081</v>
      </c>
      <c r="X2957" s="1" t="str">
        <f>VLOOKUP(T2957,$P$2:$R$118,3,FALSE)</f>
        <v>A级</v>
      </c>
      <c r="Y2957" s="1" t="e">
        <f>VLOOKUP(T2957,$AB$2:$AD$2012,2,FALSE)</f>
        <v>#N/A</v>
      </c>
      <c r="Z2957" s="1" t="e">
        <f>VLOOKUP(T2957,$AB$2:$AD$2012,3,FALSE)</f>
        <v>#N/A</v>
      </c>
      <c r="AB2957" s="14"/>
    </row>
    <row r="2958" s="1" customFormat="1" spans="16:28">
      <c r="P2958" s="2"/>
      <c r="Q2958" s="2"/>
      <c r="S2958" s="6"/>
      <c r="T2958" s="7">
        <v>10105073829722</v>
      </c>
      <c r="U2958" s="11" t="s">
        <v>52</v>
      </c>
      <c r="V2958" s="11" t="s">
        <v>34</v>
      </c>
      <c r="W2958" s="12">
        <f>VLOOKUP(T2958,$P$2:$R$118,2,FALSE)</f>
        <v>10025859310081</v>
      </c>
      <c r="X2958" s="1" t="str">
        <f>VLOOKUP(T2958,$P$2:$R$118,3,FALSE)</f>
        <v>A级</v>
      </c>
      <c r="Y2958" s="1" t="e">
        <f>VLOOKUP(T2958,$AB$2:$AD$2012,2,FALSE)</f>
        <v>#N/A</v>
      </c>
      <c r="Z2958" s="1" t="e">
        <f>VLOOKUP(T2958,$AB$2:$AD$2012,3,FALSE)</f>
        <v>#N/A</v>
      </c>
      <c r="AB2958" s="14"/>
    </row>
    <row r="2959" s="1" customFormat="1" spans="16:28">
      <c r="P2959" s="2"/>
      <c r="Q2959" s="2"/>
      <c r="S2959" s="6"/>
      <c r="T2959" s="7">
        <v>10105073829723</v>
      </c>
      <c r="U2959" s="11" t="s">
        <v>52</v>
      </c>
      <c r="V2959" s="11" t="s">
        <v>34</v>
      </c>
      <c r="W2959" s="12">
        <f>VLOOKUP(T2959,$P$2:$R$118,2,FALSE)</f>
        <v>10025859310081</v>
      </c>
      <c r="X2959" s="1" t="str">
        <f>VLOOKUP(T2959,$P$2:$R$118,3,FALSE)</f>
        <v>A级</v>
      </c>
      <c r="Y2959" s="1" t="e">
        <f>VLOOKUP(T2959,$AB$2:$AD$2012,2,FALSE)</f>
        <v>#N/A</v>
      </c>
      <c r="Z2959" s="1" t="e">
        <f>VLOOKUP(T2959,$AB$2:$AD$2012,3,FALSE)</f>
        <v>#N/A</v>
      </c>
      <c r="AB2959" s="14"/>
    </row>
    <row r="2960" s="1" customFormat="1" spans="16:28">
      <c r="P2960" s="2"/>
      <c r="Q2960" s="2"/>
      <c r="S2960" s="6"/>
      <c r="T2960" s="7">
        <v>10105073829721</v>
      </c>
      <c r="U2960" s="11" t="s">
        <v>52</v>
      </c>
      <c r="V2960" s="11" t="s">
        <v>34</v>
      </c>
      <c r="W2960" s="12">
        <f>VLOOKUP(T2960,$P$2:$R$118,2,FALSE)</f>
        <v>10025859310081</v>
      </c>
      <c r="X2960" s="1" t="str">
        <f>VLOOKUP(T2960,$P$2:$R$118,3,FALSE)</f>
        <v>A级</v>
      </c>
      <c r="Y2960" s="1" t="e">
        <f>VLOOKUP(T2960,$AB$2:$AD$2012,2,FALSE)</f>
        <v>#N/A</v>
      </c>
      <c r="Z2960" s="1" t="e">
        <f>VLOOKUP(T2960,$AB$2:$AD$2012,3,FALSE)</f>
        <v>#N/A</v>
      </c>
      <c r="AB2960" s="14"/>
    </row>
    <row r="2961" s="1" customFormat="1" spans="16:28">
      <c r="P2961" s="2"/>
      <c r="Q2961" s="2"/>
      <c r="S2961" s="6"/>
      <c r="T2961" s="7">
        <v>10106527159584</v>
      </c>
      <c r="U2961" s="11" t="s">
        <v>52</v>
      </c>
      <c r="V2961" s="11" t="s">
        <v>193</v>
      </c>
      <c r="W2961" s="12" t="e">
        <f>VLOOKUP(T2961,$P$2:$R$118,2,FALSE)</f>
        <v>#N/A</v>
      </c>
      <c r="X2961" s="1" t="e">
        <f>VLOOKUP(T2961,$P$2:$R$118,3,FALSE)</f>
        <v>#N/A</v>
      </c>
      <c r="Y2961" s="1" t="str">
        <f>VLOOKUP(T2961,$AB$2:$AD$2012,2,FALSE)</f>
        <v>促销品</v>
      </c>
      <c r="Z2961" s="1" t="e">
        <f>VLOOKUP(T2961,$AB$2:$AD$2012,3,FALSE)</f>
        <v>#N/A</v>
      </c>
      <c r="AB2961" s="14"/>
    </row>
    <row r="2962" s="1" customFormat="1" spans="16:28">
      <c r="P2962" s="2"/>
      <c r="Q2962" s="2"/>
      <c r="S2962" s="6"/>
      <c r="T2962" s="7">
        <v>10106527159583</v>
      </c>
      <c r="U2962" s="11" t="s">
        <v>52</v>
      </c>
      <c r="V2962" s="11" t="s">
        <v>193</v>
      </c>
      <c r="W2962" s="12" t="e">
        <f>VLOOKUP(T2962,$P$2:$R$118,2,FALSE)</f>
        <v>#N/A</v>
      </c>
      <c r="X2962" s="1" t="e">
        <f>VLOOKUP(T2962,$P$2:$R$118,3,FALSE)</f>
        <v>#N/A</v>
      </c>
      <c r="Y2962" s="1" t="str">
        <f>VLOOKUP(T2962,$AB$2:$AD$2012,2,FALSE)</f>
        <v>促销品</v>
      </c>
      <c r="Z2962" s="1" t="e">
        <f>VLOOKUP(T2962,$AB$2:$AD$2012,3,FALSE)</f>
        <v>#N/A</v>
      </c>
      <c r="AB2962" s="14"/>
    </row>
    <row r="2963" s="1" customFormat="1" spans="16:28">
      <c r="P2963" s="2"/>
      <c r="Q2963" s="2"/>
      <c r="S2963" s="6"/>
      <c r="T2963" s="7">
        <v>10106527159582</v>
      </c>
      <c r="U2963" s="11" t="s">
        <v>52</v>
      </c>
      <c r="V2963" s="11" t="s">
        <v>193</v>
      </c>
      <c r="W2963" s="12" t="e">
        <f>VLOOKUP(T2963,$P$2:$R$118,2,FALSE)</f>
        <v>#N/A</v>
      </c>
      <c r="X2963" s="1" t="e">
        <f>VLOOKUP(T2963,$P$2:$R$118,3,FALSE)</f>
        <v>#N/A</v>
      </c>
      <c r="Y2963" s="1" t="str">
        <f>VLOOKUP(T2963,$AB$2:$AD$2012,2,FALSE)</f>
        <v>促销品</v>
      </c>
      <c r="Z2963" s="1" t="e">
        <f>VLOOKUP(T2963,$AB$2:$AD$2012,3,FALSE)</f>
        <v>#N/A</v>
      </c>
      <c r="AB2963" s="14"/>
    </row>
    <row r="2964" s="1" customFormat="1" spans="16:28">
      <c r="P2964" s="2"/>
      <c r="Q2964" s="2"/>
      <c r="S2964" s="6"/>
      <c r="T2964" s="7">
        <v>10106527159581</v>
      </c>
      <c r="U2964" s="11" t="s">
        <v>52</v>
      </c>
      <c r="V2964" s="11" t="s">
        <v>193</v>
      </c>
      <c r="W2964" s="12" t="e">
        <f>VLOOKUP(T2964,$P$2:$R$118,2,FALSE)</f>
        <v>#N/A</v>
      </c>
      <c r="X2964" s="1" t="e">
        <f>VLOOKUP(T2964,$P$2:$R$118,3,FALSE)</f>
        <v>#N/A</v>
      </c>
      <c r="Y2964" s="1" t="str">
        <f>VLOOKUP(T2964,$AB$2:$AD$2012,2,FALSE)</f>
        <v>促销品</v>
      </c>
      <c r="Z2964" s="1" t="e">
        <f>VLOOKUP(T2964,$AB$2:$AD$2012,3,FALSE)</f>
        <v>#N/A</v>
      </c>
      <c r="AB2964" s="14"/>
    </row>
    <row r="2965" s="1" customFormat="1" spans="16:28">
      <c r="P2965" s="2"/>
      <c r="Q2965" s="2"/>
      <c r="S2965" s="6"/>
      <c r="T2965" s="7">
        <v>10105019743452</v>
      </c>
      <c r="U2965" s="11" t="s">
        <v>52</v>
      </c>
      <c r="V2965" s="11" t="s">
        <v>326</v>
      </c>
      <c r="W2965" s="12" t="e">
        <f>VLOOKUP(T2965,$P$2:$R$118,2,FALSE)</f>
        <v>#N/A</v>
      </c>
      <c r="X2965" s="1" t="e">
        <f>VLOOKUP(T2965,$P$2:$R$118,3,FALSE)</f>
        <v>#N/A</v>
      </c>
      <c r="Y2965" s="1" t="str">
        <f>VLOOKUP(T2965,$AB$2:$AD$2012,2,FALSE)</f>
        <v>促销品</v>
      </c>
      <c r="Z2965" s="1" t="e">
        <f>VLOOKUP(T2965,$AB$2:$AD$2012,3,FALSE)</f>
        <v>#N/A</v>
      </c>
      <c r="AB2965" s="14"/>
    </row>
    <row r="2966" s="1" customFormat="1" spans="16:28">
      <c r="P2966" s="2"/>
      <c r="Q2966" s="2"/>
      <c r="S2966" s="6"/>
      <c r="T2966" s="7">
        <v>10105019743453</v>
      </c>
      <c r="U2966" s="11" t="s">
        <v>52</v>
      </c>
      <c r="V2966" s="11" t="s">
        <v>326</v>
      </c>
      <c r="W2966" s="12" t="e">
        <f>VLOOKUP(T2966,$P$2:$R$118,2,FALSE)</f>
        <v>#N/A</v>
      </c>
      <c r="X2966" s="1" t="e">
        <f>VLOOKUP(T2966,$P$2:$R$118,3,FALSE)</f>
        <v>#N/A</v>
      </c>
      <c r="Y2966" s="1" t="str">
        <f>VLOOKUP(T2966,$AB$2:$AD$2012,2,FALSE)</f>
        <v>促销品</v>
      </c>
      <c r="Z2966" s="1" t="e">
        <f>VLOOKUP(T2966,$AB$2:$AD$2012,3,FALSE)</f>
        <v>#N/A</v>
      </c>
      <c r="AB2966" s="14"/>
    </row>
    <row r="2967" s="1" customFormat="1" spans="16:28">
      <c r="P2967" s="2"/>
      <c r="Q2967" s="2"/>
      <c r="S2967" s="6"/>
      <c r="T2967" s="7">
        <v>10105019743449</v>
      </c>
      <c r="U2967" s="11" t="s">
        <v>52</v>
      </c>
      <c r="V2967" s="11" t="s">
        <v>326</v>
      </c>
      <c r="W2967" s="12" t="e">
        <f>VLOOKUP(T2967,$P$2:$R$118,2,FALSE)</f>
        <v>#N/A</v>
      </c>
      <c r="X2967" s="1" t="e">
        <f>VLOOKUP(T2967,$P$2:$R$118,3,FALSE)</f>
        <v>#N/A</v>
      </c>
      <c r="Y2967" s="1" t="str">
        <f>VLOOKUP(T2967,$AB$2:$AD$2012,2,FALSE)</f>
        <v>促销品</v>
      </c>
      <c r="Z2967" s="1" t="e">
        <f>VLOOKUP(T2967,$AB$2:$AD$2012,3,FALSE)</f>
        <v>#N/A</v>
      </c>
      <c r="AB2967" s="14"/>
    </row>
    <row r="2968" s="1" customFormat="1" spans="16:28">
      <c r="P2968" s="2"/>
      <c r="Q2968" s="2"/>
      <c r="S2968" s="6"/>
      <c r="T2968" s="7">
        <v>10105019743450</v>
      </c>
      <c r="U2968" s="11" t="s">
        <v>52</v>
      </c>
      <c r="V2968" s="11" t="s">
        <v>326</v>
      </c>
      <c r="W2968" s="12" t="e">
        <f>VLOOKUP(T2968,$P$2:$R$118,2,FALSE)</f>
        <v>#N/A</v>
      </c>
      <c r="X2968" s="1" t="e">
        <f>VLOOKUP(T2968,$P$2:$R$118,3,FALSE)</f>
        <v>#N/A</v>
      </c>
      <c r="Y2968" s="1" t="str">
        <f>VLOOKUP(T2968,$AB$2:$AD$2012,2,FALSE)</f>
        <v>促销品</v>
      </c>
      <c r="Z2968" s="1" t="e">
        <f>VLOOKUP(T2968,$AB$2:$AD$2012,3,FALSE)</f>
        <v>#N/A</v>
      </c>
      <c r="AB2968" s="14"/>
    </row>
    <row r="2969" s="1" customFormat="1" spans="16:28">
      <c r="P2969" s="2"/>
      <c r="Q2969" s="2"/>
      <c r="S2969" s="6"/>
      <c r="T2969" s="7">
        <v>10105019743451</v>
      </c>
      <c r="U2969" s="11" t="s">
        <v>52</v>
      </c>
      <c r="V2969" s="11" t="s">
        <v>326</v>
      </c>
      <c r="W2969" s="12" t="e">
        <f>VLOOKUP(T2969,$P$2:$R$118,2,FALSE)</f>
        <v>#N/A</v>
      </c>
      <c r="X2969" s="1" t="e">
        <f>VLOOKUP(T2969,$P$2:$R$118,3,FALSE)</f>
        <v>#N/A</v>
      </c>
      <c r="Y2969" s="1" t="str">
        <f>VLOOKUP(T2969,$AB$2:$AD$2012,2,FALSE)</f>
        <v>促销品</v>
      </c>
      <c r="Z2969" s="1" t="e">
        <f>VLOOKUP(T2969,$AB$2:$AD$2012,3,FALSE)</f>
        <v>#N/A</v>
      </c>
      <c r="AB2969" s="14"/>
    </row>
    <row r="2970" s="1" customFormat="1" spans="16:28">
      <c r="P2970" s="2"/>
      <c r="Q2970" s="2"/>
      <c r="S2970" s="6"/>
      <c r="T2970" s="7">
        <v>10105056315722</v>
      </c>
      <c r="U2970" s="11" t="s">
        <v>52</v>
      </c>
      <c r="V2970" s="11" t="s">
        <v>56</v>
      </c>
      <c r="W2970" s="12" t="e">
        <f>VLOOKUP(T2970,$P$2:$R$118,2,FALSE)</f>
        <v>#N/A</v>
      </c>
      <c r="X2970" s="1" t="e">
        <f>VLOOKUP(T2970,$P$2:$R$118,3,FALSE)</f>
        <v>#N/A</v>
      </c>
      <c r="Y2970" s="1" t="e">
        <f>VLOOKUP(T2970,$AB$2:$AD$2012,2,FALSE)</f>
        <v>#N/A</v>
      </c>
      <c r="Z2970" s="1" t="e">
        <f>VLOOKUP(T2970,$AB$2:$AD$2012,3,FALSE)</f>
        <v>#N/A</v>
      </c>
      <c r="AB2970" s="14"/>
    </row>
    <row r="2971" s="1" customFormat="1" spans="16:28">
      <c r="P2971" s="2"/>
      <c r="Q2971" s="2"/>
      <c r="S2971" s="6"/>
      <c r="T2971" s="7">
        <v>10105056315723</v>
      </c>
      <c r="U2971" s="11" t="s">
        <v>52</v>
      </c>
      <c r="V2971" s="11" t="s">
        <v>56</v>
      </c>
      <c r="W2971" s="12" t="e">
        <f>VLOOKUP(T2971,$P$2:$R$118,2,FALSE)</f>
        <v>#N/A</v>
      </c>
      <c r="X2971" s="1" t="e">
        <f>VLOOKUP(T2971,$P$2:$R$118,3,FALSE)</f>
        <v>#N/A</v>
      </c>
      <c r="Y2971" s="1" t="e">
        <f>VLOOKUP(T2971,$AB$2:$AD$2012,2,FALSE)</f>
        <v>#N/A</v>
      </c>
      <c r="Z2971" s="1" t="e">
        <f>VLOOKUP(T2971,$AB$2:$AD$2012,3,FALSE)</f>
        <v>#N/A</v>
      </c>
      <c r="AB2971" s="14"/>
    </row>
    <row r="2972" s="1" customFormat="1" spans="16:28">
      <c r="P2972" s="2"/>
      <c r="Q2972" s="2"/>
      <c r="S2972" s="6"/>
      <c r="T2972" s="7">
        <v>10105056315721</v>
      </c>
      <c r="U2972" s="11" t="s">
        <v>52</v>
      </c>
      <c r="V2972" s="11" t="s">
        <v>56</v>
      </c>
      <c r="W2972" s="12" t="e">
        <f>VLOOKUP(T2972,$P$2:$R$118,2,FALSE)</f>
        <v>#N/A</v>
      </c>
      <c r="X2972" s="1" t="e">
        <f>VLOOKUP(T2972,$P$2:$R$118,3,FALSE)</f>
        <v>#N/A</v>
      </c>
      <c r="Y2972" s="1" t="e">
        <f>VLOOKUP(T2972,$AB$2:$AD$2012,2,FALSE)</f>
        <v>#N/A</v>
      </c>
      <c r="Z2972" s="1" t="e">
        <f>VLOOKUP(T2972,$AB$2:$AD$2012,3,FALSE)</f>
        <v>#N/A</v>
      </c>
      <c r="AB2972" s="14"/>
    </row>
    <row r="2973" s="1" customFormat="1" spans="16:28">
      <c r="P2973" s="2"/>
      <c r="Q2973" s="2"/>
      <c r="S2973" s="6"/>
      <c r="T2973" s="7">
        <v>10105056315724</v>
      </c>
      <c r="U2973" s="11" t="s">
        <v>52</v>
      </c>
      <c r="V2973" s="11" t="s">
        <v>56</v>
      </c>
      <c r="W2973" s="12" t="e">
        <f>VLOOKUP(T2973,$P$2:$R$118,2,FALSE)</f>
        <v>#N/A</v>
      </c>
      <c r="X2973" s="1" t="e">
        <f>VLOOKUP(T2973,$P$2:$R$118,3,FALSE)</f>
        <v>#N/A</v>
      </c>
      <c r="Y2973" s="1" t="e">
        <f>VLOOKUP(T2973,$AB$2:$AD$2012,2,FALSE)</f>
        <v>#N/A</v>
      </c>
      <c r="Z2973" s="1" t="e">
        <f>VLOOKUP(T2973,$AB$2:$AD$2012,3,FALSE)</f>
        <v>#N/A</v>
      </c>
      <c r="AB2973" s="14"/>
    </row>
    <row r="2974" s="1" customFormat="1" spans="16:28">
      <c r="P2974" s="2"/>
      <c r="Q2974" s="2"/>
      <c r="S2974" s="6"/>
      <c r="T2974" s="7">
        <v>10107570870571</v>
      </c>
      <c r="U2974" s="11" t="s">
        <v>52</v>
      </c>
      <c r="V2974" s="11" t="s">
        <v>56</v>
      </c>
      <c r="W2974" s="12" t="e">
        <f>VLOOKUP(T2974,$P$2:$R$118,2,FALSE)</f>
        <v>#N/A</v>
      </c>
      <c r="X2974" s="1" t="e">
        <f>VLOOKUP(T2974,$P$2:$R$118,3,FALSE)</f>
        <v>#N/A</v>
      </c>
      <c r="Y2974" s="1" t="e">
        <f>VLOOKUP(T2974,$AB$2:$AD$2012,2,FALSE)</f>
        <v>#N/A</v>
      </c>
      <c r="Z2974" s="1" t="e">
        <f>VLOOKUP(T2974,$AB$2:$AD$2012,3,FALSE)</f>
        <v>#N/A</v>
      </c>
      <c r="AB2974" s="14"/>
    </row>
    <row r="2975" s="1" customFormat="1" spans="16:28">
      <c r="P2975" s="2"/>
      <c r="Q2975" s="2"/>
      <c r="S2975" s="6"/>
      <c r="T2975" s="7">
        <v>10105015558904</v>
      </c>
      <c r="U2975" s="11" t="s">
        <v>52</v>
      </c>
      <c r="V2975" s="11" t="s">
        <v>56</v>
      </c>
      <c r="W2975" s="12" t="e">
        <f>VLOOKUP(T2975,$P$2:$R$118,2,FALSE)</f>
        <v>#N/A</v>
      </c>
      <c r="X2975" s="1" t="e">
        <f>VLOOKUP(T2975,$P$2:$R$118,3,FALSE)</f>
        <v>#N/A</v>
      </c>
      <c r="Y2975" s="1" t="e">
        <f>VLOOKUP(T2975,$AB$2:$AD$2012,2,FALSE)</f>
        <v>#N/A</v>
      </c>
      <c r="Z2975" s="1" t="e">
        <f>VLOOKUP(T2975,$AB$2:$AD$2012,3,FALSE)</f>
        <v>#N/A</v>
      </c>
      <c r="AB2975" s="14"/>
    </row>
    <row r="2976" s="1" customFormat="1" spans="16:28">
      <c r="P2976" s="2"/>
      <c r="Q2976" s="2"/>
      <c r="S2976" s="6"/>
      <c r="T2976" s="7">
        <v>10107570870574</v>
      </c>
      <c r="U2976" s="11" t="s">
        <v>52</v>
      </c>
      <c r="V2976" s="11" t="s">
        <v>56</v>
      </c>
      <c r="W2976" s="12" t="e">
        <f>VLOOKUP(T2976,$P$2:$R$118,2,FALSE)</f>
        <v>#N/A</v>
      </c>
      <c r="X2976" s="1" t="e">
        <f>VLOOKUP(T2976,$P$2:$R$118,3,FALSE)</f>
        <v>#N/A</v>
      </c>
      <c r="Y2976" s="1" t="e">
        <f>VLOOKUP(T2976,$AB$2:$AD$2012,2,FALSE)</f>
        <v>#N/A</v>
      </c>
      <c r="Z2976" s="1" t="e">
        <f>VLOOKUP(T2976,$AB$2:$AD$2012,3,FALSE)</f>
        <v>#N/A</v>
      </c>
      <c r="AB2976" s="14"/>
    </row>
    <row r="2977" s="1" customFormat="1" spans="16:28">
      <c r="P2977" s="2"/>
      <c r="Q2977" s="2"/>
      <c r="S2977" s="6"/>
      <c r="T2977" s="7">
        <v>10105015558905</v>
      </c>
      <c r="U2977" s="11" t="s">
        <v>52</v>
      </c>
      <c r="V2977" s="11" t="s">
        <v>56</v>
      </c>
      <c r="W2977" s="12" t="e">
        <f>VLOOKUP(T2977,$P$2:$R$118,2,FALSE)</f>
        <v>#N/A</v>
      </c>
      <c r="X2977" s="1" t="e">
        <f>VLOOKUP(T2977,$P$2:$R$118,3,FALSE)</f>
        <v>#N/A</v>
      </c>
      <c r="Y2977" s="1" t="e">
        <f>VLOOKUP(T2977,$AB$2:$AD$2012,2,FALSE)</f>
        <v>#N/A</v>
      </c>
      <c r="Z2977" s="1" t="e">
        <f>VLOOKUP(T2977,$AB$2:$AD$2012,3,FALSE)</f>
        <v>#N/A</v>
      </c>
      <c r="AB2977" s="14"/>
    </row>
    <row r="2978" s="1" customFormat="1" spans="16:28">
      <c r="P2978" s="2"/>
      <c r="Q2978" s="2"/>
      <c r="S2978" s="6"/>
      <c r="T2978" s="7">
        <v>10107570870575</v>
      </c>
      <c r="U2978" s="11" t="s">
        <v>52</v>
      </c>
      <c r="V2978" s="11" t="s">
        <v>56</v>
      </c>
      <c r="W2978" s="12" t="e">
        <f>VLOOKUP(T2978,$P$2:$R$118,2,FALSE)</f>
        <v>#N/A</v>
      </c>
      <c r="X2978" s="1" t="e">
        <f>VLOOKUP(T2978,$P$2:$R$118,3,FALSE)</f>
        <v>#N/A</v>
      </c>
      <c r="Y2978" s="1" t="e">
        <f>VLOOKUP(T2978,$AB$2:$AD$2012,2,FALSE)</f>
        <v>#N/A</v>
      </c>
      <c r="Z2978" s="1" t="e">
        <f>VLOOKUP(T2978,$AB$2:$AD$2012,3,FALSE)</f>
        <v>#N/A</v>
      </c>
      <c r="AB2978" s="14"/>
    </row>
    <row r="2979" s="1" customFormat="1" spans="16:28">
      <c r="P2979" s="2"/>
      <c r="Q2979" s="2"/>
      <c r="S2979" s="6"/>
      <c r="T2979" s="7">
        <v>10105015558906</v>
      </c>
      <c r="U2979" s="11" t="s">
        <v>52</v>
      </c>
      <c r="V2979" s="11" t="s">
        <v>56</v>
      </c>
      <c r="W2979" s="12" t="e">
        <f>VLOOKUP(T2979,$P$2:$R$118,2,FALSE)</f>
        <v>#N/A</v>
      </c>
      <c r="X2979" s="1" t="e">
        <f>VLOOKUP(T2979,$P$2:$R$118,3,FALSE)</f>
        <v>#N/A</v>
      </c>
      <c r="Y2979" s="1" t="e">
        <f>VLOOKUP(T2979,$AB$2:$AD$2012,2,FALSE)</f>
        <v>#N/A</v>
      </c>
      <c r="Z2979" s="1" t="e">
        <f>VLOOKUP(T2979,$AB$2:$AD$2012,3,FALSE)</f>
        <v>#N/A</v>
      </c>
      <c r="AB2979" s="14"/>
    </row>
    <row r="2980" s="1" customFormat="1" spans="16:28">
      <c r="P2980" s="2"/>
      <c r="Q2980" s="2"/>
      <c r="S2980" s="6"/>
      <c r="T2980" s="7">
        <v>10107570870572</v>
      </c>
      <c r="U2980" s="11" t="s">
        <v>52</v>
      </c>
      <c r="V2980" s="11" t="s">
        <v>56</v>
      </c>
      <c r="W2980" s="12" t="e">
        <f>VLOOKUP(T2980,$P$2:$R$118,2,FALSE)</f>
        <v>#N/A</v>
      </c>
      <c r="X2980" s="1" t="e">
        <f>VLOOKUP(T2980,$P$2:$R$118,3,FALSE)</f>
        <v>#N/A</v>
      </c>
      <c r="Y2980" s="1" t="e">
        <f>VLOOKUP(T2980,$AB$2:$AD$2012,2,FALSE)</f>
        <v>#N/A</v>
      </c>
      <c r="Z2980" s="1" t="e">
        <f>VLOOKUP(T2980,$AB$2:$AD$2012,3,FALSE)</f>
        <v>#N/A</v>
      </c>
      <c r="AB2980" s="14"/>
    </row>
    <row r="2981" s="1" customFormat="1" spans="16:28">
      <c r="P2981" s="2"/>
      <c r="Q2981" s="2"/>
      <c r="S2981" s="6"/>
      <c r="T2981" s="7">
        <v>10107570870573</v>
      </c>
      <c r="U2981" s="11" t="s">
        <v>52</v>
      </c>
      <c r="V2981" s="11" t="s">
        <v>56</v>
      </c>
      <c r="W2981" s="12" t="e">
        <f>VLOOKUP(T2981,$P$2:$R$118,2,FALSE)</f>
        <v>#N/A</v>
      </c>
      <c r="X2981" s="1" t="e">
        <f>VLOOKUP(T2981,$P$2:$R$118,3,FALSE)</f>
        <v>#N/A</v>
      </c>
      <c r="Y2981" s="1" t="e">
        <f>VLOOKUP(T2981,$AB$2:$AD$2012,2,FALSE)</f>
        <v>#N/A</v>
      </c>
      <c r="Z2981" s="1" t="e">
        <f>VLOOKUP(T2981,$AB$2:$AD$2012,3,FALSE)</f>
        <v>#N/A</v>
      </c>
      <c r="AB2981" s="14"/>
    </row>
    <row r="2982" s="1" customFormat="1" spans="16:28">
      <c r="P2982" s="2"/>
      <c r="Q2982" s="2"/>
      <c r="S2982" s="6"/>
      <c r="T2982" s="7">
        <v>10107570870578</v>
      </c>
      <c r="U2982" s="11" t="s">
        <v>52</v>
      </c>
      <c r="V2982" s="11" t="s">
        <v>56</v>
      </c>
      <c r="W2982" s="12" t="e">
        <f>VLOOKUP(T2982,$P$2:$R$118,2,FALSE)</f>
        <v>#N/A</v>
      </c>
      <c r="X2982" s="1" t="e">
        <f>VLOOKUP(T2982,$P$2:$R$118,3,FALSE)</f>
        <v>#N/A</v>
      </c>
      <c r="Y2982" s="1" t="e">
        <f>VLOOKUP(T2982,$AB$2:$AD$2012,2,FALSE)</f>
        <v>#N/A</v>
      </c>
      <c r="Z2982" s="1" t="e">
        <f>VLOOKUP(T2982,$AB$2:$AD$2012,3,FALSE)</f>
        <v>#N/A</v>
      </c>
      <c r="AB2982" s="14"/>
    </row>
    <row r="2983" s="1" customFormat="1" spans="16:28">
      <c r="P2983" s="2"/>
      <c r="Q2983" s="2"/>
      <c r="S2983" s="6"/>
      <c r="T2983" s="7">
        <v>10107570870576</v>
      </c>
      <c r="U2983" s="11" t="s">
        <v>52</v>
      </c>
      <c r="V2983" s="11" t="s">
        <v>56</v>
      </c>
      <c r="W2983" s="12" t="e">
        <f>VLOOKUP(T2983,$P$2:$R$118,2,FALSE)</f>
        <v>#N/A</v>
      </c>
      <c r="X2983" s="1" t="e">
        <f>VLOOKUP(T2983,$P$2:$R$118,3,FALSE)</f>
        <v>#N/A</v>
      </c>
      <c r="Y2983" s="1" t="e">
        <f>VLOOKUP(T2983,$AB$2:$AD$2012,2,FALSE)</f>
        <v>#N/A</v>
      </c>
      <c r="Z2983" s="1" t="e">
        <f>VLOOKUP(T2983,$AB$2:$AD$2012,3,FALSE)</f>
        <v>#N/A</v>
      </c>
      <c r="AB2983" s="14"/>
    </row>
    <row r="2984" s="1" customFormat="1" spans="16:28">
      <c r="P2984" s="2"/>
      <c r="Q2984" s="2"/>
      <c r="S2984" s="6"/>
      <c r="T2984" s="7">
        <v>10105015558903</v>
      </c>
      <c r="U2984" s="11" t="s">
        <v>52</v>
      </c>
      <c r="V2984" s="11" t="s">
        <v>56</v>
      </c>
      <c r="W2984" s="12" t="e">
        <f>VLOOKUP(T2984,$P$2:$R$118,2,FALSE)</f>
        <v>#N/A</v>
      </c>
      <c r="X2984" s="1" t="e">
        <f>VLOOKUP(T2984,$P$2:$R$118,3,FALSE)</f>
        <v>#N/A</v>
      </c>
      <c r="Y2984" s="1" t="e">
        <f>VLOOKUP(T2984,$AB$2:$AD$2012,2,FALSE)</f>
        <v>#N/A</v>
      </c>
      <c r="Z2984" s="1" t="e">
        <f>VLOOKUP(T2984,$AB$2:$AD$2012,3,FALSE)</f>
        <v>#N/A</v>
      </c>
      <c r="AB2984" s="14"/>
    </row>
    <row r="2985" s="1" customFormat="1" spans="16:28">
      <c r="P2985" s="2"/>
      <c r="Q2985" s="2"/>
      <c r="S2985" s="6"/>
      <c r="T2985" s="7">
        <v>10107570870577</v>
      </c>
      <c r="U2985" s="11" t="s">
        <v>52</v>
      </c>
      <c r="V2985" s="11" t="s">
        <v>56</v>
      </c>
      <c r="W2985" s="12" t="e">
        <f>VLOOKUP(T2985,$P$2:$R$118,2,FALSE)</f>
        <v>#N/A</v>
      </c>
      <c r="X2985" s="1" t="e">
        <f>VLOOKUP(T2985,$P$2:$R$118,3,FALSE)</f>
        <v>#N/A</v>
      </c>
      <c r="Y2985" s="1" t="e">
        <f>VLOOKUP(T2985,$AB$2:$AD$2012,2,FALSE)</f>
        <v>#N/A</v>
      </c>
      <c r="Z2985" s="1" t="e">
        <f>VLOOKUP(T2985,$AB$2:$AD$2012,3,FALSE)</f>
        <v>#N/A</v>
      </c>
      <c r="AB2985" s="14"/>
    </row>
    <row r="2986" s="1" customFormat="1" spans="16:28">
      <c r="P2986" s="2"/>
      <c r="Q2986" s="2"/>
      <c r="S2986" s="6"/>
      <c r="T2986" s="7">
        <v>10105013355043</v>
      </c>
      <c r="U2986" s="11" t="s">
        <v>23</v>
      </c>
      <c r="V2986" s="11" t="s">
        <v>56</v>
      </c>
      <c r="W2986" s="12" t="e">
        <f>VLOOKUP(T2986,$P$2:$R$118,2,FALSE)</f>
        <v>#N/A</v>
      </c>
      <c r="X2986" s="1" t="e">
        <f>VLOOKUP(T2986,$P$2:$R$118,3,FALSE)</f>
        <v>#N/A</v>
      </c>
      <c r="Y2986" s="1" t="e">
        <f>VLOOKUP(T2986,$AB$2:$AD$2012,2,FALSE)</f>
        <v>#N/A</v>
      </c>
      <c r="Z2986" s="1" t="e">
        <f>VLOOKUP(T2986,$AB$2:$AD$2012,3,FALSE)</f>
        <v>#N/A</v>
      </c>
      <c r="AB2986" s="14"/>
    </row>
    <row r="2987" s="1" customFormat="1" spans="16:28">
      <c r="P2987" s="2"/>
      <c r="Q2987" s="2"/>
      <c r="S2987" s="6"/>
      <c r="T2987" s="7">
        <v>10105013355042</v>
      </c>
      <c r="U2987" s="11" t="s">
        <v>23</v>
      </c>
      <c r="V2987" s="11" t="s">
        <v>56</v>
      </c>
      <c r="W2987" s="12" t="e">
        <f>VLOOKUP(T2987,$P$2:$R$118,2,FALSE)</f>
        <v>#N/A</v>
      </c>
      <c r="X2987" s="1" t="e">
        <f>VLOOKUP(T2987,$P$2:$R$118,3,FALSE)</f>
        <v>#N/A</v>
      </c>
      <c r="Y2987" s="1" t="e">
        <f>VLOOKUP(T2987,$AB$2:$AD$2012,2,FALSE)</f>
        <v>#N/A</v>
      </c>
      <c r="Z2987" s="1" t="e">
        <f>VLOOKUP(T2987,$AB$2:$AD$2012,3,FALSE)</f>
        <v>#N/A</v>
      </c>
      <c r="AB2987" s="14"/>
    </row>
    <row r="2988" s="1" customFormat="1" spans="16:28">
      <c r="P2988" s="2"/>
      <c r="Q2988" s="2"/>
      <c r="S2988" s="6"/>
      <c r="T2988" s="7">
        <v>10105013355041</v>
      </c>
      <c r="U2988" s="11" t="s">
        <v>23</v>
      </c>
      <c r="V2988" s="11" t="s">
        <v>56</v>
      </c>
      <c r="W2988" s="12" t="e">
        <f>VLOOKUP(T2988,$P$2:$R$118,2,FALSE)</f>
        <v>#N/A</v>
      </c>
      <c r="X2988" s="1" t="e">
        <f>VLOOKUP(T2988,$P$2:$R$118,3,FALSE)</f>
        <v>#N/A</v>
      </c>
      <c r="Y2988" s="1" t="e">
        <f>VLOOKUP(T2988,$AB$2:$AD$2012,2,FALSE)</f>
        <v>#N/A</v>
      </c>
      <c r="Z2988" s="1" t="e">
        <f>VLOOKUP(T2988,$AB$2:$AD$2012,3,FALSE)</f>
        <v>#N/A</v>
      </c>
      <c r="AB2988" s="14"/>
    </row>
    <row r="2989" s="1" customFormat="1" spans="16:28">
      <c r="P2989" s="2"/>
      <c r="Q2989" s="2"/>
      <c r="S2989" s="6"/>
      <c r="T2989" s="7">
        <v>10105013355040</v>
      </c>
      <c r="U2989" s="11" t="s">
        <v>23</v>
      </c>
      <c r="V2989" s="11" t="s">
        <v>56</v>
      </c>
      <c r="W2989" s="12" t="e">
        <f>VLOOKUP(T2989,$P$2:$R$118,2,FALSE)</f>
        <v>#N/A</v>
      </c>
      <c r="X2989" s="1" t="e">
        <f>VLOOKUP(T2989,$P$2:$R$118,3,FALSE)</f>
        <v>#N/A</v>
      </c>
      <c r="Y2989" s="1" t="e">
        <f>VLOOKUP(T2989,$AB$2:$AD$2012,2,FALSE)</f>
        <v>#N/A</v>
      </c>
      <c r="Z2989" s="1" t="e">
        <f>VLOOKUP(T2989,$AB$2:$AD$2012,3,FALSE)</f>
        <v>#N/A</v>
      </c>
      <c r="AB2989" s="14"/>
    </row>
    <row r="2990" s="1" customFormat="1" spans="16:28">
      <c r="P2990" s="2"/>
      <c r="Q2990" s="2"/>
      <c r="S2990" s="6"/>
      <c r="T2990" s="7">
        <v>10105013355044</v>
      </c>
      <c r="U2990" s="11" t="s">
        <v>23</v>
      </c>
      <c r="V2990" s="11" t="s">
        <v>56</v>
      </c>
      <c r="W2990" s="12" t="e">
        <f>VLOOKUP(T2990,$P$2:$R$118,2,FALSE)</f>
        <v>#N/A</v>
      </c>
      <c r="X2990" s="1" t="e">
        <f>VLOOKUP(T2990,$P$2:$R$118,3,FALSE)</f>
        <v>#N/A</v>
      </c>
      <c r="Y2990" s="1" t="e">
        <f>VLOOKUP(T2990,$AB$2:$AD$2012,2,FALSE)</f>
        <v>#N/A</v>
      </c>
      <c r="Z2990" s="1" t="e">
        <f>VLOOKUP(T2990,$AB$2:$AD$2012,3,FALSE)</f>
        <v>#N/A</v>
      </c>
      <c r="AB2990" s="14"/>
    </row>
    <row r="2991" s="1" customFormat="1" spans="16:28">
      <c r="P2991" s="2"/>
      <c r="Q2991" s="2"/>
      <c r="S2991" s="6"/>
      <c r="T2991" s="7">
        <v>10105013355035</v>
      </c>
      <c r="U2991" s="11" t="s">
        <v>23</v>
      </c>
      <c r="V2991" s="11" t="s">
        <v>56</v>
      </c>
      <c r="W2991" s="12" t="e">
        <f>VLOOKUP(T2991,$P$2:$R$118,2,FALSE)</f>
        <v>#N/A</v>
      </c>
      <c r="X2991" s="1" t="e">
        <f>VLOOKUP(T2991,$P$2:$R$118,3,FALSE)</f>
        <v>#N/A</v>
      </c>
      <c r="Y2991" s="1" t="e">
        <f>VLOOKUP(T2991,$AB$2:$AD$2012,2,FALSE)</f>
        <v>#N/A</v>
      </c>
      <c r="Z2991" s="1" t="e">
        <f>VLOOKUP(T2991,$AB$2:$AD$2012,3,FALSE)</f>
        <v>#N/A</v>
      </c>
      <c r="AB2991" s="14"/>
    </row>
    <row r="2992" s="1" customFormat="1" spans="16:28">
      <c r="P2992" s="2"/>
      <c r="Q2992" s="2"/>
      <c r="S2992" s="6"/>
      <c r="T2992" s="7">
        <v>10105013355034</v>
      </c>
      <c r="U2992" s="11" t="s">
        <v>23</v>
      </c>
      <c r="V2992" s="11" t="s">
        <v>56</v>
      </c>
      <c r="W2992" s="12" t="e">
        <f>VLOOKUP(T2992,$P$2:$R$118,2,FALSE)</f>
        <v>#N/A</v>
      </c>
      <c r="X2992" s="1" t="e">
        <f>VLOOKUP(T2992,$P$2:$R$118,3,FALSE)</f>
        <v>#N/A</v>
      </c>
      <c r="Y2992" s="1" t="e">
        <f>VLOOKUP(T2992,$AB$2:$AD$2012,2,FALSE)</f>
        <v>#N/A</v>
      </c>
      <c r="Z2992" s="1" t="e">
        <f>VLOOKUP(T2992,$AB$2:$AD$2012,3,FALSE)</f>
        <v>#N/A</v>
      </c>
      <c r="AB2992" s="14"/>
    </row>
    <row r="2993" s="1" customFormat="1" spans="16:28">
      <c r="P2993" s="2"/>
      <c r="Q2993" s="2"/>
      <c r="S2993" s="6"/>
      <c r="T2993" s="7">
        <v>10105013355033</v>
      </c>
      <c r="U2993" s="11" t="s">
        <v>23</v>
      </c>
      <c r="V2993" s="11" t="s">
        <v>56</v>
      </c>
      <c r="W2993" s="12" t="e">
        <f>VLOOKUP(T2993,$P$2:$R$118,2,FALSE)</f>
        <v>#N/A</v>
      </c>
      <c r="X2993" s="1" t="e">
        <f>VLOOKUP(T2993,$P$2:$R$118,3,FALSE)</f>
        <v>#N/A</v>
      </c>
      <c r="Y2993" s="1" t="e">
        <f>VLOOKUP(T2993,$AB$2:$AD$2012,2,FALSE)</f>
        <v>#N/A</v>
      </c>
      <c r="Z2993" s="1" t="e">
        <f>VLOOKUP(T2993,$AB$2:$AD$2012,3,FALSE)</f>
        <v>#N/A</v>
      </c>
      <c r="AB2993" s="14"/>
    </row>
    <row r="2994" s="1" customFormat="1" spans="16:28">
      <c r="P2994" s="2"/>
      <c r="Q2994" s="2"/>
      <c r="S2994" s="6"/>
      <c r="T2994" s="7">
        <v>10105013355032</v>
      </c>
      <c r="U2994" s="11" t="s">
        <v>23</v>
      </c>
      <c r="V2994" s="11" t="s">
        <v>56</v>
      </c>
      <c r="W2994" s="12" t="e">
        <f>VLOOKUP(T2994,$P$2:$R$118,2,FALSE)</f>
        <v>#N/A</v>
      </c>
      <c r="X2994" s="1" t="e">
        <f>VLOOKUP(T2994,$P$2:$R$118,3,FALSE)</f>
        <v>#N/A</v>
      </c>
      <c r="Y2994" s="1" t="e">
        <f>VLOOKUP(T2994,$AB$2:$AD$2012,2,FALSE)</f>
        <v>#N/A</v>
      </c>
      <c r="Z2994" s="1" t="e">
        <f>VLOOKUP(T2994,$AB$2:$AD$2012,3,FALSE)</f>
        <v>#N/A</v>
      </c>
      <c r="AB2994" s="14"/>
    </row>
    <row r="2995" s="1" customFormat="1" spans="16:28">
      <c r="P2995" s="2"/>
      <c r="Q2995" s="2"/>
      <c r="S2995" s="6"/>
      <c r="T2995" s="7">
        <v>10105013355039</v>
      </c>
      <c r="U2995" s="11" t="s">
        <v>23</v>
      </c>
      <c r="V2995" s="11" t="s">
        <v>56</v>
      </c>
      <c r="W2995" s="12" t="e">
        <f>VLOOKUP(T2995,$P$2:$R$118,2,FALSE)</f>
        <v>#N/A</v>
      </c>
      <c r="X2995" s="1" t="e">
        <f>VLOOKUP(T2995,$P$2:$R$118,3,FALSE)</f>
        <v>#N/A</v>
      </c>
      <c r="Y2995" s="1" t="e">
        <f>VLOOKUP(T2995,$AB$2:$AD$2012,2,FALSE)</f>
        <v>#N/A</v>
      </c>
      <c r="Z2995" s="1" t="e">
        <f>VLOOKUP(T2995,$AB$2:$AD$2012,3,FALSE)</f>
        <v>#N/A</v>
      </c>
      <c r="AB2995" s="14"/>
    </row>
    <row r="2996" s="1" customFormat="1" spans="16:28">
      <c r="P2996" s="2"/>
      <c r="Q2996" s="2"/>
      <c r="S2996" s="6"/>
      <c r="T2996" s="7">
        <v>10105013355038</v>
      </c>
      <c r="U2996" s="11" t="s">
        <v>23</v>
      </c>
      <c r="V2996" s="11" t="s">
        <v>56</v>
      </c>
      <c r="W2996" s="12" t="e">
        <f>VLOOKUP(T2996,$P$2:$R$118,2,FALSE)</f>
        <v>#N/A</v>
      </c>
      <c r="X2996" s="1" t="e">
        <f>VLOOKUP(T2996,$P$2:$R$118,3,FALSE)</f>
        <v>#N/A</v>
      </c>
      <c r="Y2996" s="1" t="e">
        <f>VLOOKUP(T2996,$AB$2:$AD$2012,2,FALSE)</f>
        <v>#N/A</v>
      </c>
      <c r="Z2996" s="1" t="e">
        <f>VLOOKUP(T2996,$AB$2:$AD$2012,3,FALSE)</f>
        <v>#N/A</v>
      </c>
      <c r="AB2996" s="14"/>
    </row>
    <row r="2997" s="1" customFormat="1" spans="16:28">
      <c r="P2997" s="2"/>
      <c r="Q2997" s="2"/>
      <c r="S2997" s="6"/>
      <c r="T2997" s="7">
        <v>10105013355037</v>
      </c>
      <c r="U2997" s="11" t="s">
        <v>23</v>
      </c>
      <c r="V2997" s="11" t="s">
        <v>56</v>
      </c>
      <c r="W2997" s="12" t="e">
        <f>VLOOKUP(T2997,$P$2:$R$118,2,FALSE)</f>
        <v>#N/A</v>
      </c>
      <c r="X2997" s="1" t="e">
        <f>VLOOKUP(T2997,$P$2:$R$118,3,FALSE)</f>
        <v>#N/A</v>
      </c>
      <c r="Y2997" s="1" t="e">
        <f>VLOOKUP(T2997,$AB$2:$AD$2012,2,FALSE)</f>
        <v>#N/A</v>
      </c>
      <c r="Z2997" s="1" t="e">
        <f>VLOOKUP(T2997,$AB$2:$AD$2012,3,FALSE)</f>
        <v>#N/A</v>
      </c>
      <c r="AB2997" s="14"/>
    </row>
    <row r="2998" s="1" customFormat="1" spans="16:28">
      <c r="P2998" s="2"/>
      <c r="Q2998" s="2"/>
      <c r="S2998" s="6"/>
      <c r="T2998" s="7">
        <v>10105013355036</v>
      </c>
      <c r="U2998" s="11" t="s">
        <v>23</v>
      </c>
      <c r="V2998" s="11" t="s">
        <v>56</v>
      </c>
      <c r="W2998" s="12" t="e">
        <f>VLOOKUP(T2998,$P$2:$R$118,2,FALSE)</f>
        <v>#N/A</v>
      </c>
      <c r="X2998" s="1" t="e">
        <f>VLOOKUP(T2998,$P$2:$R$118,3,FALSE)</f>
        <v>#N/A</v>
      </c>
      <c r="Y2998" s="1" t="e">
        <f>VLOOKUP(T2998,$AB$2:$AD$2012,2,FALSE)</f>
        <v>#N/A</v>
      </c>
      <c r="Z2998" s="1" t="e">
        <f>VLOOKUP(T2998,$AB$2:$AD$2012,3,FALSE)</f>
        <v>#N/A</v>
      </c>
      <c r="AB2998" s="14"/>
    </row>
    <row r="2999" s="1" customFormat="1" spans="16:28">
      <c r="P2999" s="2"/>
      <c r="Q2999" s="2"/>
      <c r="S2999" s="6"/>
      <c r="T2999" s="7">
        <v>10105013355027</v>
      </c>
      <c r="U2999" s="11" t="s">
        <v>23</v>
      </c>
      <c r="V2999" s="11" t="s">
        <v>56</v>
      </c>
      <c r="W2999" s="12" t="e">
        <f>VLOOKUP(T2999,$P$2:$R$118,2,FALSE)</f>
        <v>#N/A</v>
      </c>
      <c r="X2999" s="1" t="e">
        <f>VLOOKUP(T2999,$P$2:$R$118,3,FALSE)</f>
        <v>#N/A</v>
      </c>
      <c r="Y2999" s="1" t="e">
        <f>VLOOKUP(T2999,$AB$2:$AD$2012,2,FALSE)</f>
        <v>#N/A</v>
      </c>
      <c r="Z2999" s="1" t="e">
        <f>VLOOKUP(T2999,$AB$2:$AD$2012,3,FALSE)</f>
        <v>#N/A</v>
      </c>
      <c r="AB2999" s="14"/>
    </row>
    <row r="3000" s="1" customFormat="1" spans="16:28">
      <c r="P3000" s="2"/>
      <c r="Q3000" s="2"/>
      <c r="S3000" s="6"/>
      <c r="T3000" s="7">
        <v>10105013355031</v>
      </c>
      <c r="U3000" s="11" t="s">
        <v>23</v>
      </c>
      <c r="V3000" s="11" t="s">
        <v>56</v>
      </c>
      <c r="W3000" s="12" t="e">
        <f>VLOOKUP(T3000,$P$2:$R$118,2,FALSE)</f>
        <v>#N/A</v>
      </c>
      <c r="X3000" s="1" t="e">
        <f>VLOOKUP(T3000,$P$2:$R$118,3,FALSE)</f>
        <v>#N/A</v>
      </c>
      <c r="Y3000" s="1" t="e">
        <f>VLOOKUP(T3000,$AB$2:$AD$2012,2,FALSE)</f>
        <v>#N/A</v>
      </c>
      <c r="Z3000" s="1" t="e">
        <f>VLOOKUP(T3000,$AB$2:$AD$2012,3,FALSE)</f>
        <v>#N/A</v>
      </c>
      <c r="AB3000" s="14"/>
    </row>
    <row r="3001" s="1" customFormat="1" spans="16:28">
      <c r="P3001" s="2"/>
      <c r="Q3001" s="2"/>
      <c r="S3001" s="6"/>
      <c r="T3001" s="7">
        <v>10105013355030</v>
      </c>
      <c r="U3001" s="11" t="s">
        <v>23</v>
      </c>
      <c r="V3001" s="11" t="s">
        <v>56</v>
      </c>
      <c r="W3001" s="12" t="e">
        <f>VLOOKUP(T3001,$P$2:$R$118,2,FALSE)</f>
        <v>#N/A</v>
      </c>
      <c r="X3001" s="1" t="e">
        <f>VLOOKUP(T3001,$P$2:$R$118,3,FALSE)</f>
        <v>#N/A</v>
      </c>
      <c r="Y3001" s="1" t="e">
        <f>VLOOKUP(T3001,$AB$2:$AD$2012,2,FALSE)</f>
        <v>#N/A</v>
      </c>
      <c r="Z3001" s="1" t="e">
        <f>VLOOKUP(T3001,$AB$2:$AD$2012,3,FALSE)</f>
        <v>#N/A</v>
      </c>
      <c r="AB3001" s="14"/>
    </row>
    <row r="3002" s="1" customFormat="1" spans="16:28">
      <c r="P3002" s="2"/>
      <c r="Q3002" s="2"/>
      <c r="S3002" s="6"/>
      <c r="T3002" s="7">
        <v>10105013355029</v>
      </c>
      <c r="U3002" s="11" t="s">
        <v>23</v>
      </c>
      <c r="V3002" s="11" t="s">
        <v>56</v>
      </c>
      <c r="W3002" s="12" t="e">
        <f>VLOOKUP(T3002,$P$2:$R$118,2,FALSE)</f>
        <v>#N/A</v>
      </c>
      <c r="X3002" s="1" t="e">
        <f>VLOOKUP(T3002,$P$2:$R$118,3,FALSE)</f>
        <v>#N/A</v>
      </c>
      <c r="Y3002" s="1" t="e">
        <f>VLOOKUP(T3002,$AB$2:$AD$2012,2,FALSE)</f>
        <v>#N/A</v>
      </c>
      <c r="Z3002" s="1" t="e">
        <f>VLOOKUP(T3002,$AB$2:$AD$2012,3,FALSE)</f>
        <v>#N/A</v>
      </c>
      <c r="AB3002" s="14"/>
    </row>
    <row r="3003" s="1" customFormat="1" spans="16:28">
      <c r="P3003" s="2"/>
      <c r="Q3003" s="2"/>
      <c r="S3003" s="6"/>
      <c r="T3003" s="7">
        <v>10105013355028</v>
      </c>
      <c r="U3003" s="11" t="s">
        <v>23</v>
      </c>
      <c r="V3003" s="11" t="s">
        <v>56</v>
      </c>
      <c r="W3003" s="12" t="e">
        <f>VLOOKUP(T3003,$P$2:$R$118,2,FALSE)</f>
        <v>#N/A</v>
      </c>
      <c r="X3003" s="1" t="e">
        <f>VLOOKUP(T3003,$P$2:$R$118,3,FALSE)</f>
        <v>#N/A</v>
      </c>
      <c r="Y3003" s="1" t="e">
        <f>VLOOKUP(T3003,$AB$2:$AD$2012,2,FALSE)</f>
        <v>#N/A</v>
      </c>
      <c r="Z3003" s="1" t="e">
        <f>VLOOKUP(T3003,$AB$2:$AD$2012,3,FALSE)</f>
        <v>#N/A</v>
      </c>
      <c r="AB3003" s="14"/>
    </row>
    <row r="3004" s="1" customFormat="1" spans="16:28">
      <c r="P3004" s="2"/>
      <c r="Q3004" s="2"/>
      <c r="S3004" s="6"/>
      <c r="T3004" s="7">
        <v>10105170029467</v>
      </c>
      <c r="U3004" s="11" t="s">
        <v>660</v>
      </c>
      <c r="V3004" s="11" t="s">
        <v>661</v>
      </c>
      <c r="W3004" s="12" t="e">
        <f>VLOOKUP(T3004,$P$2:$R$118,2,FALSE)</f>
        <v>#N/A</v>
      </c>
      <c r="X3004" s="1" t="e">
        <f>VLOOKUP(T3004,$P$2:$R$118,3,FALSE)</f>
        <v>#N/A</v>
      </c>
      <c r="Y3004" s="1" t="e">
        <f>VLOOKUP(T3004,$AB$2:$AD$2012,2,FALSE)</f>
        <v>#N/A</v>
      </c>
      <c r="Z3004" s="1" t="e">
        <f>VLOOKUP(T3004,$AB$2:$AD$2012,3,FALSE)</f>
        <v>#N/A</v>
      </c>
      <c r="AB3004" s="14"/>
    </row>
    <row r="3005" s="1" customFormat="1" spans="16:28">
      <c r="P3005" s="2"/>
      <c r="Q3005" s="2"/>
      <c r="S3005" s="6"/>
      <c r="T3005" s="7">
        <v>10104959668650</v>
      </c>
      <c r="U3005" s="11" t="s">
        <v>23</v>
      </c>
      <c r="V3005" s="11" t="s">
        <v>24</v>
      </c>
      <c r="W3005" s="12" t="e">
        <f>VLOOKUP(T3005,$P$2:$R$118,2,FALSE)</f>
        <v>#N/A</v>
      </c>
      <c r="X3005" s="1" t="e">
        <f>VLOOKUP(T3005,$P$2:$R$118,3,FALSE)</f>
        <v>#N/A</v>
      </c>
      <c r="Y3005" s="1" t="e">
        <f>VLOOKUP(T3005,$AB$2:$AD$2012,2,FALSE)</f>
        <v>#N/A</v>
      </c>
      <c r="Z3005" s="1" t="e">
        <f>VLOOKUP(T3005,$AB$2:$AD$2012,3,FALSE)</f>
        <v>#N/A</v>
      </c>
      <c r="AB3005" s="14"/>
    </row>
    <row r="3006" s="1" customFormat="1" spans="16:28">
      <c r="P3006" s="2"/>
      <c r="Q3006" s="2"/>
      <c r="S3006" s="6"/>
      <c r="T3006" s="7">
        <v>10104959668651</v>
      </c>
      <c r="U3006" s="11" t="s">
        <v>23</v>
      </c>
      <c r="V3006" s="11" t="s">
        <v>24</v>
      </c>
      <c r="W3006" s="12" t="e">
        <f>VLOOKUP(T3006,$P$2:$R$118,2,FALSE)</f>
        <v>#N/A</v>
      </c>
      <c r="X3006" s="1" t="e">
        <f>VLOOKUP(T3006,$P$2:$R$118,3,FALSE)</f>
        <v>#N/A</v>
      </c>
      <c r="Y3006" s="1" t="e">
        <f>VLOOKUP(T3006,$AB$2:$AD$2012,2,FALSE)</f>
        <v>#N/A</v>
      </c>
      <c r="Z3006" s="1" t="e">
        <f>VLOOKUP(T3006,$AB$2:$AD$2012,3,FALSE)</f>
        <v>#N/A</v>
      </c>
      <c r="AB3006" s="14"/>
    </row>
    <row r="3007" s="1" customFormat="1" spans="16:28">
      <c r="P3007" s="2"/>
      <c r="Q3007" s="2"/>
      <c r="S3007" s="6"/>
      <c r="T3007" s="7">
        <v>10104959668652</v>
      </c>
      <c r="U3007" s="11" t="s">
        <v>23</v>
      </c>
      <c r="V3007" s="11" t="s">
        <v>24</v>
      </c>
      <c r="W3007" s="12" t="e">
        <f>VLOOKUP(T3007,$P$2:$R$118,2,FALSE)</f>
        <v>#N/A</v>
      </c>
      <c r="X3007" s="1" t="e">
        <f>VLOOKUP(T3007,$P$2:$R$118,3,FALSE)</f>
        <v>#N/A</v>
      </c>
      <c r="Y3007" s="1" t="e">
        <f>VLOOKUP(T3007,$AB$2:$AD$2012,2,FALSE)</f>
        <v>#N/A</v>
      </c>
      <c r="Z3007" s="1" t="e">
        <f>VLOOKUP(T3007,$AB$2:$AD$2012,3,FALSE)</f>
        <v>#N/A</v>
      </c>
      <c r="AB3007" s="14"/>
    </row>
    <row r="3008" s="1" customFormat="1" spans="16:28">
      <c r="P3008" s="2"/>
      <c r="Q3008" s="2"/>
      <c r="S3008" s="6"/>
      <c r="T3008" s="7">
        <v>10104959668653</v>
      </c>
      <c r="U3008" s="11" t="s">
        <v>23</v>
      </c>
      <c r="V3008" s="11" t="s">
        <v>24</v>
      </c>
      <c r="W3008" s="12" t="e">
        <f>VLOOKUP(T3008,$P$2:$R$118,2,FALSE)</f>
        <v>#N/A</v>
      </c>
      <c r="X3008" s="1" t="e">
        <f>VLOOKUP(T3008,$P$2:$R$118,3,FALSE)</f>
        <v>#N/A</v>
      </c>
      <c r="Y3008" s="1" t="e">
        <f>VLOOKUP(T3008,$AB$2:$AD$2012,2,FALSE)</f>
        <v>#N/A</v>
      </c>
      <c r="Z3008" s="1" t="e">
        <f>VLOOKUP(T3008,$AB$2:$AD$2012,3,FALSE)</f>
        <v>#N/A</v>
      </c>
      <c r="AB3008" s="14"/>
    </row>
    <row r="3009" s="1" customFormat="1" spans="16:28">
      <c r="P3009" s="2"/>
      <c r="Q3009" s="2"/>
      <c r="S3009" s="6"/>
      <c r="T3009" s="7">
        <v>10104959668654</v>
      </c>
      <c r="U3009" s="11" t="s">
        <v>23</v>
      </c>
      <c r="V3009" s="11" t="s">
        <v>24</v>
      </c>
      <c r="W3009" s="12" t="e">
        <f>VLOOKUP(T3009,$P$2:$R$118,2,FALSE)</f>
        <v>#N/A</v>
      </c>
      <c r="X3009" s="1" t="e">
        <f>VLOOKUP(T3009,$P$2:$R$118,3,FALSE)</f>
        <v>#N/A</v>
      </c>
      <c r="Y3009" s="1" t="e">
        <f>VLOOKUP(T3009,$AB$2:$AD$2012,2,FALSE)</f>
        <v>#N/A</v>
      </c>
      <c r="Z3009" s="1" t="e">
        <f>VLOOKUP(T3009,$AB$2:$AD$2012,3,FALSE)</f>
        <v>#N/A</v>
      </c>
      <c r="AB3009" s="14"/>
    </row>
    <row r="3010" s="1" customFormat="1" spans="16:28">
      <c r="P3010" s="2"/>
      <c r="Q3010" s="2"/>
      <c r="S3010" s="6"/>
      <c r="T3010" s="7">
        <v>10104959668655</v>
      </c>
      <c r="U3010" s="11" t="s">
        <v>23</v>
      </c>
      <c r="V3010" s="11" t="s">
        <v>24</v>
      </c>
      <c r="W3010" s="12" t="e">
        <f>VLOOKUP(T3010,$P$2:$R$118,2,FALSE)</f>
        <v>#N/A</v>
      </c>
      <c r="X3010" s="1" t="e">
        <f>VLOOKUP(T3010,$P$2:$R$118,3,FALSE)</f>
        <v>#N/A</v>
      </c>
      <c r="Y3010" s="1" t="e">
        <f>VLOOKUP(T3010,$AB$2:$AD$2012,2,FALSE)</f>
        <v>#N/A</v>
      </c>
      <c r="Z3010" s="1" t="e">
        <f>VLOOKUP(T3010,$AB$2:$AD$2012,3,FALSE)</f>
        <v>#N/A</v>
      </c>
      <c r="AB3010" s="14"/>
    </row>
    <row r="3011" s="1" customFormat="1" spans="16:28">
      <c r="P3011" s="2"/>
      <c r="Q3011" s="2"/>
      <c r="S3011" s="6"/>
      <c r="T3011" s="7">
        <v>10104959668656</v>
      </c>
      <c r="U3011" s="11" t="s">
        <v>23</v>
      </c>
      <c r="V3011" s="11" t="s">
        <v>24</v>
      </c>
      <c r="W3011" s="12" t="e">
        <f>VLOOKUP(T3011,$P$2:$R$118,2,FALSE)</f>
        <v>#N/A</v>
      </c>
      <c r="X3011" s="1" t="e">
        <f>VLOOKUP(T3011,$P$2:$R$118,3,FALSE)</f>
        <v>#N/A</v>
      </c>
      <c r="Y3011" s="1" t="e">
        <f>VLOOKUP(T3011,$AB$2:$AD$2012,2,FALSE)</f>
        <v>#N/A</v>
      </c>
      <c r="Z3011" s="1" t="e">
        <f>VLOOKUP(T3011,$AB$2:$AD$2012,3,FALSE)</f>
        <v>#N/A</v>
      </c>
      <c r="AB3011" s="14"/>
    </row>
    <row r="3012" s="1" customFormat="1" spans="16:28">
      <c r="P3012" s="2"/>
      <c r="Q3012" s="2"/>
      <c r="S3012" s="6"/>
      <c r="T3012" s="7">
        <v>10106597104272</v>
      </c>
      <c r="U3012" s="11" t="s">
        <v>23</v>
      </c>
      <c r="V3012" s="11" t="s">
        <v>331</v>
      </c>
      <c r="W3012" s="12" t="e">
        <f>VLOOKUP(T3012,$P$2:$R$118,2,FALSE)</f>
        <v>#N/A</v>
      </c>
      <c r="X3012" s="1" t="e">
        <f>VLOOKUP(T3012,$P$2:$R$118,3,FALSE)</f>
        <v>#N/A</v>
      </c>
      <c r="Y3012" s="1" t="str">
        <f>VLOOKUP(T3012,$AB$2:$AD$2012,2,FALSE)</f>
        <v>促销品</v>
      </c>
      <c r="Z3012" s="1" t="str">
        <f>VLOOKUP(T3012,$AB$2:$AD$2012,3,FALSE)</f>
        <v>promo</v>
      </c>
      <c r="AB3012" s="14"/>
    </row>
    <row r="3013" s="1" customFormat="1" spans="16:28">
      <c r="P3013" s="2"/>
      <c r="Q3013" s="2"/>
      <c r="S3013" s="6"/>
      <c r="T3013" s="7">
        <v>10106597104273</v>
      </c>
      <c r="U3013" s="11" t="s">
        <v>23</v>
      </c>
      <c r="V3013" s="11" t="s">
        <v>331</v>
      </c>
      <c r="W3013" s="12" t="e">
        <f>VLOOKUP(T3013,$P$2:$R$118,2,FALSE)</f>
        <v>#N/A</v>
      </c>
      <c r="X3013" s="1" t="e">
        <f>VLOOKUP(T3013,$P$2:$R$118,3,FALSE)</f>
        <v>#N/A</v>
      </c>
      <c r="Y3013" s="1" t="str">
        <f>VLOOKUP(T3013,$AB$2:$AD$2012,2,FALSE)</f>
        <v>促销品</v>
      </c>
      <c r="Z3013" s="1" t="str">
        <f>VLOOKUP(T3013,$AB$2:$AD$2012,3,FALSE)</f>
        <v>promo</v>
      </c>
      <c r="AB3013" s="14"/>
    </row>
    <row r="3014" s="1" customFormat="1" spans="16:28">
      <c r="P3014" s="2"/>
      <c r="Q3014" s="2"/>
      <c r="S3014" s="6"/>
      <c r="T3014" s="7">
        <v>10106597104262</v>
      </c>
      <c r="U3014" s="11" t="s">
        <v>23</v>
      </c>
      <c r="V3014" s="11" t="s">
        <v>331</v>
      </c>
      <c r="W3014" s="12" t="e">
        <f>VLOOKUP(T3014,$P$2:$R$118,2,FALSE)</f>
        <v>#N/A</v>
      </c>
      <c r="X3014" s="1" t="e">
        <f>VLOOKUP(T3014,$P$2:$R$118,3,FALSE)</f>
        <v>#N/A</v>
      </c>
      <c r="Y3014" s="1" t="str">
        <f>VLOOKUP(T3014,$AB$2:$AD$2012,2,FALSE)</f>
        <v>促销品</v>
      </c>
      <c r="Z3014" s="1" t="str">
        <f>VLOOKUP(T3014,$AB$2:$AD$2012,3,FALSE)</f>
        <v>promo</v>
      </c>
      <c r="AB3014" s="14"/>
    </row>
    <row r="3015" s="1" customFormat="1" spans="16:28">
      <c r="P3015" s="2"/>
      <c r="Q3015" s="2"/>
      <c r="S3015" s="6"/>
      <c r="T3015" s="7">
        <v>10106597104263</v>
      </c>
      <c r="U3015" s="11" t="s">
        <v>23</v>
      </c>
      <c r="V3015" s="11" t="s">
        <v>331</v>
      </c>
      <c r="W3015" s="12" t="e">
        <f>VLOOKUP(T3015,$P$2:$R$118,2,FALSE)</f>
        <v>#N/A</v>
      </c>
      <c r="X3015" s="1" t="e">
        <f>VLOOKUP(T3015,$P$2:$R$118,3,FALSE)</f>
        <v>#N/A</v>
      </c>
      <c r="Y3015" s="1" t="str">
        <f>VLOOKUP(T3015,$AB$2:$AD$2012,2,FALSE)</f>
        <v>促销品</v>
      </c>
      <c r="Z3015" s="1" t="str">
        <f>VLOOKUP(T3015,$AB$2:$AD$2012,3,FALSE)</f>
        <v>promo</v>
      </c>
      <c r="AB3015" s="14"/>
    </row>
    <row r="3016" s="1" customFormat="1" spans="16:28">
      <c r="P3016" s="2"/>
      <c r="Q3016" s="2"/>
      <c r="S3016" s="6"/>
      <c r="T3016" s="7">
        <v>10106597104264</v>
      </c>
      <c r="U3016" s="11" t="s">
        <v>23</v>
      </c>
      <c r="V3016" s="11" t="s">
        <v>331</v>
      </c>
      <c r="W3016" s="12" t="e">
        <f>VLOOKUP(T3016,$P$2:$R$118,2,FALSE)</f>
        <v>#N/A</v>
      </c>
      <c r="X3016" s="1" t="e">
        <f>VLOOKUP(T3016,$P$2:$R$118,3,FALSE)</f>
        <v>#N/A</v>
      </c>
      <c r="Y3016" s="1" t="str">
        <f>VLOOKUP(T3016,$AB$2:$AD$2012,2,FALSE)</f>
        <v>促销品</v>
      </c>
      <c r="Z3016" s="1" t="str">
        <f>VLOOKUP(T3016,$AB$2:$AD$2012,3,FALSE)</f>
        <v>promo</v>
      </c>
      <c r="AB3016" s="14"/>
    </row>
    <row r="3017" s="1" customFormat="1" spans="16:28">
      <c r="P3017" s="2"/>
      <c r="Q3017" s="2"/>
      <c r="S3017" s="6"/>
      <c r="T3017" s="7">
        <v>10106597104265</v>
      </c>
      <c r="U3017" s="11" t="s">
        <v>23</v>
      </c>
      <c r="V3017" s="11" t="s">
        <v>331</v>
      </c>
      <c r="W3017" s="12" t="e">
        <f>VLOOKUP(T3017,$P$2:$R$118,2,FALSE)</f>
        <v>#N/A</v>
      </c>
      <c r="X3017" s="1" t="e">
        <f>VLOOKUP(T3017,$P$2:$R$118,3,FALSE)</f>
        <v>#N/A</v>
      </c>
      <c r="Y3017" s="1" t="str">
        <f>VLOOKUP(T3017,$AB$2:$AD$2012,2,FALSE)</f>
        <v>促销品</v>
      </c>
      <c r="Z3017" s="1" t="str">
        <f>VLOOKUP(T3017,$AB$2:$AD$2012,3,FALSE)</f>
        <v>promo</v>
      </c>
      <c r="AB3017" s="14"/>
    </row>
    <row r="3018" s="1" customFormat="1" spans="16:28">
      <c r="P3018" s="2"/>
      <c r="Q3018" s="2"/>
      <c r="S3018" s="6"/>
      <c r="T3018" s="7">
        <v>10106597104266</v>
      </c>
      <c r="U3018" s="11" t="s">
        <v>23</v>
      </c>
      <c r="V3018" s="11" t="s">
        <v>331</v>
      </c>
      <c r="W3018" s="12" t="e">
        <f>VLOOKUP(T3018,$P$2:$R$118,2,FALSE)</f>
        <v>#N/A</v>
      </c>
      <c r="X3018" s="1" t="e">
        <f>VLOOKUP(T3018,$P$2:$R$118,3,FALSE)</f>
        <v>#N/A</v>
      </c>
      <c r="Y3018" s="1" t="str">
        <f>VLOOKUP(T3018,$AB$2:$AD$2012,2,FALSE)</f>
        <v>促销品</v>
      </c>
      <c r="Z3018" s="1" t="str">
        <f>VLOOKUP(T3018,$AB$2:$AD$2012,3,FALSE)</f>
        <v>promo</v>
      </c>
      <c r="AB3018" s="14"/>
    </row>
    <row r="3019" s="1" customFormat="1" spans="16:28">
      <c r="P3019" s="2"/>
      <c r="Q3019" s="2"/>
      <c r="S3019" s="6"/>
      <c r="T3019" s="7">
        <v>10106597104267</v>
      </c>
      <c r="U3019" s="11" t="s">
        <v>23</v>
      </c>
      <c r="V3019" s="11" t="s">
        <v>331</v>
      </c>
      <c r="W3019" s="12" t="e">
        <f>VLOOKUP(T3019,$P$2:$R$118,2,FALSE)</f>
        <v>#N/A</v>
      </c>
      <c r="X3019" s="1" t="e">
        <f>VLOOKUP(T3019,$P$2:$R$118,3,FALSE)</f>
        <v>#N/A</v>
      </c>
      <c r="Y3019" s="1" t="str">
        <f>VLOOKUP(T3019,$AB$2:$AD$2012,2,FALSE)</f>
        <v>促销品</v>
      </c>
      <c r="Z3019" s="1" t="str">
        <f>VLOOKUP(T3019,$AB$2:$AD$2012,3,FALSE)</f>
        <v>promo</v>
      </c>
      <c r="AB3019" s="14"/>
    </row>
    <row r="3020" s="1" customFormat="1" spans="16:28">
      <c r="P3020" s="2"/>
      <c r="Q3020" s="2"/>
      <c r="S3020" s="6"/>
      <c r="T3020" s="7">
        <v>10106597104268</v>
      </c>
      <c r="U3020" s="11" t="s">
        <v>23</v>
      </c>
      <c r="V3020" s="11" t="s">
        <v>331</v>
      </c>
      <c r="W3020" s="12" t="e">
        <f>VLOOKUP(T3020,$P$2:$R$118,2,FALSE)</f>
        <v>#N/A</v>
      </c>
      <c r="X3020" s="1" t="e">
        <f>VLOOKUP(T3020,$P$2:$R$118,3,FALSE)</f>
        <v>#N/A</v>
      </c>
      <c r="Y3020" s="1" t="str">
        <f>VLOOKUP(T3020,$AB$2:$AD$2012,2,FALSE)</f>
        <v>促销品</v>
      </c>
      <c r="Z3020" s="1" t="str">
        <f>VLOOKUP(T3020,$AB$2:$AD$2012,3,FALSE)</f>
        <v>promo</v>
      </c>
      <c r="AB3020" s="14"/>
    </row>
    <row r="3021" s="1" customFormat="1" spans="16:28">
      <c r="P3021" s="2"/>
      <c r="Q3021" s="2"/>
      <c r="S3021" s="6"/>
      <c r="T3021" s="7">
        <v>10106597104269</v>
      </c>
      <c r="U3021" s="11" t="s">
        <v>23</v>
      </c>
      <c r="V3021" s="11" t="s">
        <v>331</v>
      </c>
      <c r="W3021" s="12" t="e">
        <f>VLOOKUP(T3021,$P$2:$R$118,2,FALSE)</f>
        <v>#N/A</v>
      </c>
      <c r="X3021" s="1" t="e">
        <f>VLOOKUP(T3021,$P$2:$R$118,3,FALSE)</f>
        <v>#N/A</v>
      </c>
      <c r="Y3021" s="1" t="str">
        <f>VLOOKUP(T3021,$AB$2:$AD$2012,2,FALSE)</f>
        <v>促销品</v>
      </c>
      <c r="Z3021" s="1" t="str">
        <f>VLOOKUP(T3021,$AB$2:$AD$2012,3,FALSE)</f>
        <v>promo</v>
      </c>
      <c r="AB3021" s="14"/>
    </row>
    <row r="3022" s="1" customFormat="1" spans="16:28">
      <c r="P3022" s="2"/>
      <c r="Q3022" s="2"/>
      <c r="S3022" s="6"/>
      <c r="T3022" s="7">
        <v>10106597104270</v>
      </c>
      <c r="U3022" s="11" t="s">
        <v>23</v>
      </c>
      <c r="V3022" s="11" t="s">
        <v>331</v>
      </c>
      <c r="W3022" s="12" t="e">
        <f>VLOOKUP(T3022,$P$2:$R$118,2,FALSE)</f>
        <v>#N/A</v>
      </c>
      <c r="X3022" s="1" t="e">
        <f>VLOOKUP(T3022,$P$2:$R$118,3,FALSE)</f>
        <v>#N/A</v>
      </c>
      <c r="Y3022" s="1" t="str">
        <f>VLOOKUP(T3022,$AB$2:$AD$2012,2,FALSE)</f>
        <v>促销品</v>
      </c>
      <c r="Z3022" s="1" t="str">
        <f>VLOOKUP(T3022,$AB$2:$AD$2012,3,FALSE)</f>
        <v>promo</v>
      </c>
      <c r="AB3022" s="14"/>
    </row>
    <row r="3023" s="1" customFormat="1" spans="16:28">
      <c r="P3023" s="2"/>
      <c r="Q3023" s="2"/>
      <c r="S3023" s="6"/>
      <c r="T3023" s="7">
        <v>10106597104271</v>
      </c>
      <c r="U3023" s="11" t="s">
        <v>23</v>
      </c>
      <c r="V3023" s="11" t="s">
        <v>331</v>
      </c>
      <c r="W3023" s="12" t="e">
        <f>VLOOKUP(T3023,$P$2:$R$118,2,FALSE)</f>
        <v>#N/A</v>
      </c>
      <c r="X3023" s="1" t="e">
        <f>VLOOKUP(T3023,$P$2:$R$118,3,FALSE)</f>
        <v>#N/A</v>
      </c>
      <c r="Y3023" s="1" t="str">
        <f>VLOOKUP(T3023,$AB$2:$AD$2012,2,FALSE)</f>
        <v>促销品</v>
      </c>
      <c r="Z3023" s="1" t="str">
        <f>VLOOKUP(T3023,$AB$2:$AD$2012,3,FALSE)</f>
        <v>promo</v>
      </c>
      <c r="AB3023" s="14"/>
    </row>
    <row r="3024" s="1" customFormat="1" spans="16:28">
      <c r="P3024" s="2"/>
      <c r="Q3024" s="2"/>
      <c r="S3024" s="6"/>
      <c r="T3024" s="7">
        <v>10105073649783</v>
      </c>
      <c r="U3024" s="11" t="s">
        <v>52</v>
      </c>
      <c r="V3024" s="11" t="s">
        <v>326</v>
      </c>
      <c r="W3024" s="12" t="e">
        <f>VLOOKUP(T3024,$P$2:$R$118,2,FALSE)</f>
        <v>#N/A</v>
      </c>
      <c r="X3024" s="1" t="e">
        <f>VLOOKUP(T3024,$P$2:$R$118,3,FALSE)</f>
        <v>#N/A</v>
      </c>
      <c r="Y3024" s="1" t="e">
        <f>VLOOKUP(T3024,$AB$2:$AD$2012,2,FALSE)</f>
        <v>#N/A</v>
      </c>
      <c r="Z3024" s="1" t="e">
        <f>VLOOKUP(T3024,$AB$2:$AD$2012,3,FALSE)</f>
        <v>#N/A</v>
      </c>
      <c r="AB3024" s="14"/>
    </row>
    <row r="3025" s="1" customFormat="1" spans="16:28">
      <c r="P3025" s="2"/>
      <c r="Q3025" s="2"/>
      <c r="S3025" s="6"/>
      <c r="T3025" s="7">
        <v>10105073649782</v>
      </c>
      <c r="U3025" s="11" t="s">
        <v>52</v>
      </c>
      <c r="V3025" s="11" t="s">
        <v>326</v>
      </c>
      <c r="W3025" s="12" t="e">
        <f>VLOOKUP(T3025,$P$2:$R$118,2,FALSE)</f>
        <v>#N/A</v>
      </c>
      <c r="X3025" s="1" t="e">
        <f>VLOOKUP(T3025,$P$2:$R$118,3,FALSE)</f>
        <v>#N/A</v>
      </c>
      <c r="Y3025" s="1" t="e">
        <f>VLOOKUP(T3025,$AB$2:$AD$2012,2,FALSE)</f>
        <v>#N/A</v>
      </c>
      <c r="Z3025" s="1" t="e">
        <f>VLOOKUP(T3025,$AB$2:$AD$2012,3,FALSE)</f>
        <v>#N/A</v>
      </c>
      <c r="AB3025" s="14"/>
    </row>
    <row r="3026" s="1" customFormat="1" spans="16:28">
      <c r="P3026" s="2"/>
      <c r="Q3026" s="2"/>
      <c r="S3026" s="6"/>
      <c r="T3026" s="7">
        <v>10105073649787</v>
      </c>
      <c r="U3026" s="11" t="s">
        <v>52</v>
      </c>
      <c r="V3026" s="11" t="s">
        <v>326</v>
      </c>
      <c r="W3026" s="12" t="e">
        <f>VLOOKUP(T3026,$P$2:$R$118,2,FALSE)</f>
        <v>#N/A</v>
      </c>
      <c r="X3026" s="1" t="e">
        <f>VLOOKUP(T3026,$P$2:$R$118,3,FALSE)</f>
        <v>#N/A</v>
      </c>
      <c r="Y3026" s="1" t="e">
        <f>VLOOKUP(T3026,$AB$2:$AD$2012,2,FALSE)</f>
        <v>#N/A</v>
      </c>
      <c r="Z3026" s="1" t="e">
        <f>VLOOKUP(T3026,$AB$2:$AD$2012,3,FALSE)</f>
        <v>#N/A</v>
      </c>
      <c r="AB3026" s="14"/>
    </row>
    <row r="3027" s="1" customFormat="1" spans="16:28">
      <c r="P3027" s="2"/>
      <c r="Q3027" s="2"/>
      <c r="S3027" s="6"/>
      <c r="T3027" s="7">
        <v>10108520917589</v>
      </c>
      <c r="U3027" s="11" t="s">
        <v>52</v>
      </c>
      <c r="V3027" s="11" t="s">
        <v>326</v>
      </c>
      <c r="W3027" s="12" t="e">
        <f>VLOOKUP(T3027,$P$2:$R$118,2,FALSE)</f>
        <v>#N/A</v>
      </c>
      <c r="X3027" s="1" t="e">
        <f>VLOOKUP(T3027,$P$2:$R$118,3,FALSE)</f>
        <v>#N/A</v>
      </c>
      <c r="Y3027" s="1" t="e">
        <f>VLOOKUP(T3027,$AB$2:$AD$2012,2,FALSE)</f>
        <v>#N/A</v>
      </c>
      <c r="Z3027" s="1" t="e">
        <f>VLOOKUP(T3027,$AB$2:$AD$2012,3,FALSE)</f>
        <v>#N/A</v>
      </c>
      <c r="AB3027" s="14"/>
    </row>
    <row r="3028" s="1" customFormat="1" spans="16:28">
      <c r="P3028" s="2"/>
      <c r="Q3028" s="2"/>
      <c r="S3028" s="6"/>
      <c r="T3028" s="7">
        <v>10105073649786</v>
      </c>
      <c r="U3028" s="11" t="s">
        <v>52</v>
      </c>
      <c r="V3028" s="11" t="s">
        <v>326</v>
      </c>
      <c r="W3028" s="12" t="e">
        <f>VLOOKUP(T3028,$P$2:$R$118,2,FALSE)</f>
        <v>#N/A</v>
      </c>
      <c r="X3028" s="1" t="e">
        <f>VLOOKUP(T3028,$P$2:$R$118,3,FALSE)</f>
        <v>#N/A</v>
      </c>
      <c r="Y3028" s="1" t="e">
        <f>VLOOKUP(T3028,$AB$2:$AD$2012,2,FALSE)</f>
        <v>#N/A</v>
      </c>
      <c r="Z3028" s="1" t="e">
        <f>VLOOKUP(T3028,$AB$2:$AD$2012,3,FALSE)</f>
        <v>#N/A</v>
      </c>
      <c r="AB3028" s="14"/>
    </row>
    <row r="3029" s="1" customFormat="1" spans="16:28">
      <c r="P3029" s="2"/>
      <c r="Q3029" s="2"/>
      <c r="S3029" s="6"/>
      <c r="T3029" s="7">
        <v>10108520917588</v>
      </c>
      <c r="U3029" s="11" t="s">
        <v>52</v>
      </c>
      <c r="V3029" s="11" t="s">
        <v>326</v>
      </c>
      <c r="W3029" s="12" t="e">
        <f>VLOOKUP(T3029,$P$2:$R$118,2,FALSE)</f>
        <v>#N/A</v>
      </c>
      <c r="X3029" s="1" t="e">
        <f>VLOOKUP(T3029,$P$2:$R$118,3,FALSE)</f>
        <v>#N/A</v>
      </c>
      <c r="Y3029" s="1" t="e">
        <f>VLOOKUP(T3029,$AB$2:$AD$2012,2,FALSE)</f>
        <v>#N/A</v>
      </c>
      <c r="Z3029" s="1" t="e">
        <f>VLOOKUP(T3029,$AB$2:$AD$2012,3,FALSE)</f>
        <v>#N/A</v>
      </c>
      <c r="AB3029" s="14"/>
    </row>
    <row r="3030" s="1" customFormat="1" spans="16:28">
      <c r="P3030" s="2"/>
      <c r="Q3030" s="2"/>
      <c r="S3030" s="6"/>
      <c r="T3030" s="7">
        <v>10105073649785</v>
      </c>
      <c r="U3030" s="11" t="s">
        <v>52</v>
      </c>
      <c r="V3030" s="11" t="s">
        <v>326</v>
      </c>
      <c r="W3030" s="12" t="e">
        <f>VLOOKUP(T3030,$P$2:$R$118,2,FALSE)</f>
        <v>#N/A</v>
      </c>
      <c r="X3030" s="1" t="e">
        <f>VLOOKUP(T3030,$P$2:$R$118,3,FALSE)</f>
        <v>#N/A</v>
      </c>
      <c r="Y3030" s="1" t="e">
        <f>VLOOKUP(T3030,$AB$2:$AD$2012,2,FALSE)</f>
        <v>#N/A</v>
      </c>
      <c r="Z3030" s="1" t="e">
        <f>VLOOKUP(T3030,$AB$2:$AD$2012,3,FALSE)</f>
        <v>#N/A</v>
      </c>
      <c r="AB3030" s="14"/>
    </row>
    <row r="3031" s="1" customFormat="1" spans="16:28">
      <c r="P3031" s="2"/>
      <c r="Q3031" s="2"/>
      <c r="S3031" s="6"/>
      <c r="T3031" s="7">
        <v>10105073649784</v>
      </c>
      <c r="U3031" s="11" t="s">
        <v>52</v>
      </c>
      <c r="V3031" s="11" t="s">
        <v>326</v>
      </c>
      <c r="W3031" s="12" t="e">
        <f>VLOOKUP(T3031,$P$2:$R$118,2,FALSE)</f>
        <v>#N/A</v>
      </c>
      <c r="X3031" s="1" t="e">
        <f>VLOOKUP(T3031,$P$2:$R$118,3,FALSE)</f>
        <v>#N/A</v>
      </c>
      <c r="Y3031" s="1" t="e">
        <f>VLOOKUP(T3031,$AB$2:$AD$2012,2,FALSE)</f>
        <v>#N/A</v>
      </c>
      <c r="Z3031" s="1" t="e">
        <f>VLOOKUP(T3031,$AB$2:$AD$2012,3,FALSE)</f>
        <v>#N/A</v>
      </c>
      <c r="AB3031" s="14"/>
    </row>
    <row r="3032" s="1" customFormat="1" spans="16:28">
      <c r="P3032" s="2"/>
      <c r="Q3032" s="2"/>
      <c r="S3032" s="6"/>
      <c r="T3032" s="7">
        <v>10105073649791</v>
      </c>
      <c r="U3032" s="11" t="s">
        <v>52</v>
      </c>
      <c r="V3032" s="11" t="s">
        <v>326</v>
      </c>
      <c r="W3032" s="12" t="e">
        <f>VLOOKUP(T3032,$P$2:$R$118,2,FALSE)</f>
        <v>#N/A</v>
      </c>
      <c r="X3032" s="1" t="e">
        <f>VLOOKUP(T3032,$P$2:$R$118,3,FALSE)</f>
        <v>#N/A</v>
      </c>
      <c r="Y3032" s="1" t="e">
        <f>VLOOKUP(T3032,$AB$2:$AD$2012,2,FALSE)</f>
        <v>#N/A</v>
      </c>
      <c r="Z3032" s="1" t="e">
        <f>VLOOKUP(T3032,$AB$2:$AD$2012,3,FALSE)</f>
        <v>#N/A</v>
      </c>
      <c r="AB3032" s="14"/>
    </row>
    <row r="3033" s="1" customFormat="1" spans="16:28">
      <c r="P3033" s="2"/>
      <c r="Q3033" s="2"/>
      <c r="S3033" s="6"/>
      <c r="T3033" s="7">
        <v>10105073649790</v>
      </c>
      <c r="U3033" s="11" t="s">
        <v>52</v>
      </c>
      <c r="V3033" s="11" t="s">
        <v>326</v>
      </c>
      <c r="W3033" s="12" t="e">
        <f>VLOOKUP(T3033,$P$2:$R$118,2,FALSE)</f>
        <v>#N/A</v>
      </c>
      <c r="X3033" s="1" t="e">
        <f>VLOOKUP(T3033,$P$2:$R$118,3,FALSE)</f>
        <v>#N/A</v>
      </c>
      <c r="Y3033" s="1" t="e">
        <f>VLOOKUP(T3033,$AB$2:$AD$2012,2,FALSE)</f>
        <v>#N/A</v>
      </c>
      <c r="Z3033" s="1" t="e">
        <f>VLOOKUP(T3033,$AB$2:$AD$2012,3,FALSE)</f>
        <v>#N/A</v>
      </c>
      <c r="AB3033" s="14"/>
    </row>
    <row r="3034" s="1" customFormat="1" spans="16:28">
      <c r="P3034" s="2"/>
      <c r="Q3034" s="2"/>
      <c r="S3034" s="6"/>
      <c r="T3034" s="7">
        <v>10105073649789</v>
      </c>
      <c r="U3034" s="11" t="s">
        <v>52</v>
      </c>
      <c r="V3034" s="11" t="s">
        <v>326</v>
      </c>
      <c r="W3034" s="12" t="e">
        <f>VLOOKUP(T3034,$P$2:$R$118,2,FALSE)</f>
        <v>#N/A</v>
      </c>
      <c r="X3034" s="1" t="e">
        <f>VLOOKUP(T3034,$P$2:$R$118,3,FALSE)</f>
        <v>#N/A</v>
      </c>
      <c r="Y3034" s="1" t="e">
        <f>VLOOKUP(T3034,$AB$2:$AD$2012,2,FALSE)</f>
        <v>#N/A</v>
      </c>
      <c r="Z3034" s="1" t="e">
        <f>VLOOKUP(T3034,$AB$2:$AD$2012,3,FALSE)</f>
        <v>#N/A</v>
      </c>
      <c r="AB3034" s="14"/>
    </row>
    <row r="3035" s="1" customFormat="1" spans="16:28">
      <c r="P3035" s="2"/>
      <c r="Q3035" s="2"/>
      <c r="S3035" s="6"/>
      <c r="T3035" s="7">
        <v>10105073649788</v>
      </c>
      <c r="U3035" s="11" t="s">
        <v>52</v>
      </c>
      <c r="V3035" s="11" t="s">
        <v>326</v>
      </c>
      <c r="W3035" s="12" t="e">
        <f>VLOOKUP(T3035,$P$2:$R$118,2,FALSE)</f>
        <v>#N/A</v>
      </c>
      <c r="X3035" s="1" t="e">
        <f>VLOOKUP(T3035,$P$2:$R$118,3,FALSE)</f>
        <v>#N/A</v>
      </c>
      <c r="Y3035" s="1" t="e">
        <f>VLOOKUP(T3035,$AB$2:$AD$2012,2,FALSE)</f>
        <v>#N/A</v>
      </c>
      <c r="Z3035" s="1" t="e">
        <f>VLOOKUP(T3035,$AB$2:$AD$2012,3,FALSE)</f>
        <v>#N/A</v>
      </c>
      <c r="AB3035" s="14"/>
    </row>
    <row r="3036" s="1" customFormat="1" spans="16:28">
      <c r="P3036" s="2"/>
      <c r="Q3036" s="2"/>
      <c r="S3036" s="6"/>
      <c r="T3036" s="7">
        <v>10105056220297</v>
      </c>
      <c r="U3036" s="11" t="s">
        <v>23</v>
      </c>
      <c r="V3036" s="11" t="s">
        <v>119</v>
      </c>
      <c r="W3036" s="12" t="e">
        <f>VLOOKUP(T3036,$P$2:$R$118,2,FALSE)</f>
        <v>#N/A</v>
      </c>
      <c r="X3036" s="1" t="e">
        <f>VLOOKUP(T3036,$P$2:$R$118,3,FALSE)</f>
        <v>#N/A</v>
      </c>
      <c r="Y3036" s="1" t="e">
        <f>VLOOKUP(T3036,$AB$2:$AD$2012,2,FALSE)</f>
        <v>#N/A</v>
      </c>
      <c r="Z3036" s="1" t="e">
        <f>VLOOKUP(T3036,$AB$2:$AD$2012,3,FALSE)</f>
        <v>#N/A</v>
      </c>
      <c r="AB3036" s="14"/>
    </row>
    <row r="3037" s="1" customFormat="1" spans="16:28">
      <c r="P3037" s="2"/>
      <c r="Q3037" s="2"/>
      <c r="S3037" s="6"/>
      <c r="T3037" s="7">
        <v>10105056220299</v>
      </c>
      <c r="U3037" s="11" t="s">
        <v>23</v>
      </c>
      <c r="V3037" s="11" t="s">
        <v>119</v>
      </c>
      <c r="W3037" s="12" t="e">
        <f>VLOOKUP(T3037,$P$2:$R$118,2,FALSE)</f>
        <v>#N/A</v>
      </c>
      <c r="X3037" s="1" t="e">
        <f>VLOOKUP(T3037,$P$2:$R$118,3,FALSE)</f>
        <v>#N/A</v>
      </c>
      <c r="Y3037" s="1" t="e">
        <f>VLOOKUP(T3037,$AB$2:$AD$2012,2,FALSE)</f>
        <v>#N/A</v>
      </c>
      <c r="Z3037" s="1" t="e">
        <f>VLOOKUP(T3037,$AB$2:$AD$2012,3,FALSE)</f>
        <v>#N/A</v>
      </c>
      <c r="AB3037" s="14"/>
    </row>
    <row r="3038" s="1" customFormat="1" spans="16:28">
      <c r="P3038" s="2"/>
      <c r="Q3038" s="2"/>
      <c r="S3038" s="6"/>
      <c r="T3038" s="7">
        <v>10105056220298</v>
      </c>
      <c r="U3038" s="11" t="s">
        <v>23</v>
      </c>
      <c r="V3038" s="11" t="s">
        <v>119</v>
      </c>
      <c r="W3038" s="12" t="e">
        <f>VLOOKUP(T3038,$P$2:$R$118,2,FALSE)</f>
        <v>#N/A</v>
      </c>
      <c r="X3038" s="1" t="e">
        <f>VLOOKUP(T3038,$P$2:$R$118,3,FALSE)</f>
        <v>#N/A</v>
      </c>
      <c r="Y3038" s="1" t="e">
        <f>VLOOKUP(T3038,$AB$2:$AD$2012,2,FALSE)</f>
        <v>#N/A</v>
      </c>
      <c r="Z3038" s="1" t="e">
        <f>VLOOKUP(T3038,$AB$2:$AD$2012,3,FALSE)</f>
        <v>#N/A</v>
      </c>
      <c r="AB3038" s="14"/>
    </row>
    <row r="3039" s="1" customFormat="1" spans="16:28">
      <c r="P3039" s="2"/>
      <c r="Q3039" s="2"/>
      <c r="S3039" s="6"/>
      <c r="T3039" s="7">
        <v>10105056220301</v>
      </c>
      <c r="U3039" s="11" t="s">
        <v>23</v>
      </c>
      <c r="V3039" s="11" t="s">
        <v>119</v>
      </c>
      <c r="W3039" s="12" t="e">
        <f>VLOOKUP(T3039,$P$2:$R$118,2,FALSE)</f>
        <v>#N/A</v>
      </c>
      <c r="X3039" s="1" t="e">
        <f>VLOOKUP(T3039,$P$2:$R$118,3,FALSE)</f>
        <v>#N/A</v>
      </c>
      <c r="Y3039" s="1" t="e">
        <f>VLOOKUP(T3039,$AB$2:$AD$2012,2,FALSE)</f>
        <v>#N/A</v>
      </c>
      <c r="Z3039" s="1" t="e">
        <f>VLOOKUP(T3039,$AB$2:$AD$2012,3,FALSE)</f>
        <v>#N/A</v>
      </c>
      <c r="AB3039" s="14"/>
    </row>
    <row r="3040" s="1" customFormat="1" spans="16:28">
      <c r="P3040" s="2"/>
      <c r="Q3040" s="2"/>
      <c r="S3040" s="6"/>
      <c r="T3040" s="7">
        <v>10105056220300</v>
      </c>
      <c r="U3040" s="11" t="s">
        <v>23</v>
      </c>
      <c r="V3040" s="11" t="s">
        <v>119</v>
      </c>
      <c r="W3040" s="12" t="e">
        <f>VLOOKUP(T3040,$P$2:$R$118,2,FALSE)</f>
        <v>#N/A</v>
      </c>
      <c r="X3040" s="1" t="e">
        <f>VLOOKUP(T3040,$P$2:$R$118,3,FALSE)</f>
        <v>#N/A</v>
      </c>
      <c r="Y3040" s="1" t="e">
        <f>VLOOKUP(T3040,$AB$2:$AD$2012,2,FALSE)</f>
        <v>#N/A</v>
      </c>
      <c r="Z3040" s="1" t="e">
        <f>VLOOKUP(T3040,$AB$2:$AD$2012,3,FALSE)</f>
        <v>#N/A</v>
      </c>
      <c r="AB3040" s="14"/>
    </row>
    <row r="3041" s="1" customFormat="1" spans="16:28">
      <c r="P3041" s="2"/>
      <c r="Q3041" s="2"/>
      <c r="S3041" s="6"/>
      <c r="T3041" s="7">
        <v>10105056220303</v>
      </c>
      <c r="U3041" s="11" t="s">
        <v>23</v>
      </c>
      <c r="V3041" s="11" t="s">
        <v>119</v>
      </c>
      <c r="W3041" s="12" t="e">
        <f>VLOOKUP(T3041,$P$2:$R$118,2,FALSE)</f>
        <v>#N/A</v>
      </c>
      <c r="X3041" s="1" t="e">
        <f>VLOOKUP(T3041,$P$2:$R$118,3,FALSE)</f>
        <v>#N/A</v>
      </c>
      <c r="Y3041" s="1" t="e">
        <f>VLOOKUP(T3041,$AB$2:$AD$2012,2,FALSE)</f>
        <v>#N/A</v>
      </c>
      <c r="Z3041" s="1" t="e">
        <f>VLOOKUP(T3041,$AB$2:$AD$2012,3,FALSE)</f>
        <v>#N/A</v>
      </c>
      <c r="AB3041" s="14"/>
    </row>
    <row r="3042" s="1" customFormat="1" spans="16:28">
      <c r="P3042" s="2"/>
      <c r="Q3042" s="2"/>
      <c r="S3042" s="6"/>
      <c r="T3042" s="7">
        <v>10105056220302</v>
      </c>
      <c r="U3042" s="11" t="s">
        <v>23</v>
      </c>
      <c r="V3042" s="11" t="s">
        <v>119</v>
      </c>
      <c r="W3042" s="12" t="e">
        <f>VLOOKUP(T3042,$P$2:$R$118,2,FALSE)</f>
        <v>#N/A</v>
      </c>
      <c r="X3042" s="1" t="e">
        <f>VLOOKUP(T3042,$P$2:$R$118,3,FALSE)</f>
        <v>#N/A</v>
      </c>
      <c r="Y3042" s="1" t="e">
        <f>VLOOKUP(T3042,$AB$2:$AD$2012,2,FALSE)</f>
        <v>#N/A</v>
      </c>
      <c r="Z3042" s="1" t="e">
        <f>VLOOKUP(T3042,$AB$2:$AD$2012,3,FALSE)</f>
        <v>#N/A</v>
      </c>
      <c r="AB3042" s="14"/>
    </row>
    <row r="3043" s="1" customFormat="1" spans="16:28">
      <c r="P3043" s="2"/>
      <c r="Q3043" s="2"/>
      <c r="S3043" s="6"/>
      <c r="T3043" s="7">
        <v>10105056220305</v>
      </c>
      <c r="U3043" s="11" t="s">
        <v>23</v>
      </c>
      <c r="V3043" s="11" t="s">
        <v>119</v>
      </c>
      <c r="W3043" s="12" t="e">
        <f>VLOOKUP(T3043,$P$2:$R$118,2,FALSE)</f>
        <v>#N/A</v>
      </c>
      <c r="X3043" s="1" t="e">
        <f>VLOOKUP(T3043,$P$2:$R$118,3,FALSE)</f>
        <v>#N/A</v>
      </c>
      <c r="Y3043" s="1" t="e">
        <f>VLOOKUP(T3043,$AB$2:$AD$2012,2,FALSE)</f>
        <v>#N/A</v>
      </c>
      <c r="Z3043" s="1" t="e">
        <f>VLOOKUP(T3043,$AB$2:$AD$2012,3,FALSE)</f>
        <v>#N/A</v>
      </c>
      <c r="AB3043" s="14"/>
    </row>
    <row r="3044" s="1" customFormat="1" spans="16:28">
      <c r="P3044" s="2"/>
      <c r="Q3044" s="2"/>
      <c r="S3044" s="6"/>
      <c r="T3044" s="7">
        <v>10105056220304</v>
      </c>
      <c r="U3044" s="11" t="s">
        <v>23</v>
      </c>
      <c r="V3044" s="11" t="s">
        <v>119</v>
      </c>
      <c r="W3044" s="12" t="e">
        <f>VLOOKUP(T3044,$P$2:$R$118,2,FALSE)</f>
        <v>#N/A</v>
      </c>
      <c r="X3044" s="1" t="e">
        <f>VLOOKUP(T3044,$P$2:$R$118,3,FALSE)</f>
        <v>#N/A</v>
      </c>
      <c r="Y3044" s="1" t="e">
        <f>VLOOKUP(T3044,$AB$2:$AD$2012,2,FALSE)</f>
        <v>#N/A</v>
      </c>
      <c r="Z3044" s="1" t="e">
        <f>VLOOKUP(T3044,$AB$2:$AD$2012,3,FALSE)</f>
        <v>#N/A</v>
      </c>
      <c r="AB3044" s="14"/>
    </row>
    <row r="3045" s="1" customFormat="1" spans="16:28">
      <c r="P3045" s="2"/>
      <c r="Q3045" s="2"/>
      <c r="S3045" s="6"/>
      <c r="T3045" s="7">
        <v>10105056220307</v>
      </c>
      <c r="U3045" s="11" t="s">
        <v>23</v>
      </c>
      <c r="V3045" s="11" t="s">
        <v>119</v>
      </c>
      <c r="W3045" s="12" t="e">
        <f>VLOOKUP(T3045,$P$2:$R$118,2,FALSE)</f>
        <v>#N/A</v>
      </c>
      <c r="X3045" s="1" t="e">
        <f>VLOOKUP(T3045,$P$2:$R$118,3,FALSE)</f>
        <v>#N/A</v>
      </c>
      <c r="Y3045" s="1" t="e">
        <f>VLOOKUP(T3045,$AB$2:$AD$2012,2,FALSE)</f>
        <v>#N/A</v>
      </c>
      <c r="Z3045" s="1" t="e">
        <f>VLOOKUP(T3045,$AB$2:$AD$2012,3,FALSE)</f>
        <v>#N/A</v>
      </c>
      <c r="AB3045" s="14"/>
    </row>
    <row r="3046" s="1" customFormat="1" spans="16:28">
      <c r="P3046" s="2"/>
      <c r="Q3046" s="2"/>
      <c r="S3046" s="6"/>
      <c r="T3046" s="7">
        <v>10105056220306</v>
      </c>
      <c r="U3046" s="11" t="s">
        <v>23</v>
      </c>
      <c r="V3046" s="11" t="s">
        <v>119</v>
      </c>
      <c r="W3046" s="12" t="e">
        <f>VLOOKUP(T3046,$P$2:$R$118,2,FALSE)</f>
        <v>#N/A</v>
      </c>
      <c r="X3046" s="1" t="e">
        <f>VLOOKUP(T3046,$P$2:$R$118,3,FALSE)</f>
        <v>#N/A</v>
      </c>
      <c r="Y3046" s="1" t="e">
        <f>VLOOKUP(T3046,$AB$2:$AD$2012,2,FALSE)</f>
        <v>#N/A</v>
      </c>
      <c r="Z3046" s="1" t="e">
        <f>VLOOKUP(T3046,$AB$2:$AD$2012,3,FALSE)</f>
        <v>#N/A</v>
      </c>
      <c r="AB3046" s="14"/>
    </row>
    <row r="3047" s="1" customFormat="1" spans="16:28">
      <c r="P3047" s="2"/>
      <c r="Q3047" s="2"/>
      <c r="S3047" s="6"/>
      <c r="T3047" s="7">
        <v>10105056220308</v>
      </c>
      <c r="U3047" s="11" t="s">
        <v>23</v>
      </c>
      <c r="V3047" s="11" t="s">
        <v>119</v>
      </c>
      <c r="W3047" s="12" t="e">
        <f>VLOOKUP(T3047,$P$2:$R$118,2,FALSE)</f>
        <v>#N/A</v>
      </c>
      <c r="X3047" s="1" t="e">
        <f>VLOOKUP(T3047,$P$2:$R$118,3,FALSE)</f>
        <v>#N/A</v>
      </c>
      <c r="Y3047" s="1" t="e">
        <f>VLOOKUP(T3047,$AB$2:$AD$2012,2,FALSE)</f>
        <v>#N/A</v>
      </c>
      <c r="Z3047" s="1" t="e">
        <f>VLOOKUP(T3047,$AB$2:$AD$2012,3,FALSE)</f>
        <v>#N/A</v>
      </c>
      <c r="AB3047" s="14"/>
    </row>
    <row r="3048" s="1" customFormat="1" spans="16:28">
      <c r="P3048" s="2"/>
      <c r="Q3048" s="2"/>
      <c r="S3048" s="6"/>
      <c r="T3048" s="7">
        <v>10105075161416</v>
      </c>
      <c r="U3048" s="11" t="s">
        <v>52</v>
      </c>
      <c r="V3048" s="11" t="s">
        <v>326</v>
      </c>
      <c r="W3048" s="12" t="e">
        <f>VLOOKUP(T3048,$P$2:$R$118,2,FALSE)</f>
        <v>#N/A</v>
      </c>
      <c r="X3048" s="1" t="e">
        <f>VLOOKUP(T3048,$P$2:$R$118,3,FALSE)</f>
        <v>#N/A</v>
      </c>
      <c r="Y3048" s="1" t="e">
        <f>VLOOKUP(T3048,$AB$2:$AD$2012,2,FALSE)</f>
        <v>#N/A</v>
      </c>
      <c r="Z3048" s="1" t="e">
        <f>VLOOKUP(T3048,$AB$2:$AD$2012,3,FALSE)</f>
        <v>#N/A</v>
      </c>
      <c r="AB3048" s="14"/>
    </row>
    <row r="3049" s="1" customFormat="1" spans="16:28">
      <c r="P3049" s="2"/>
      <c r="Q3049" s="2"/>
      <c r="S3049" s="6"/>
      <c r="T3049" s="7">
        <v>10105075161417</v>
      </c>
      <c r="U3049" s="11" t="s">
        <v>52</v>
      </c>
      <c r="V3049" s="11" t="s">
        <v>326</v>
      </c>
      <c r="W3049" s="12" t="e">
        <f>VLOOKUP(T3049,$P$2:$R$118,2,FALSE)</f>
        <v>#N/A</v>
      </c>
      <c r="X3049" s="1" t="e">
        <f>VLOOKUP(T3049,$P$2:$R$118,3,FALSE)</f>
        <v>#N/A</v>
      </c>
      <c r="Y3049" s="1" t="e">
        <f>VLOOKUP(T3049,$AB$2:$AD$2012,2,FALSE)</f>
        <v>#N/A</v>
      </c>
      <c r="Z3049" s="1" t="e">
        <f>VLOOKUP(T3049,$AB$2:$AD$2012,3,FALSE)</f>
        <v>#N/A</v>
      </c>
      <c r="AB3049" s="14"/>
    </row>
    <row r="3050" s="1" customFormat="1" spans="16:28">
      <c r="P3050" s="2"/>
      <c r="Q3050" s="2"/>
      <c r="S3050" s="6"/>
      <c r="T3050" s="7">
        <v>10105075161414</v>
      </c>
      <c r="U3050" s="11" t="s">
        <v>52</v>
      </c>
      <c r="V3050" s="11" t="s">
        <v>326</v>
      </c>
      <c r="W3050" s="12" t="e">
        <f>VLOOKUP(T3050,$P$2:$R$118,2,FALSE)</f>
        <v>#N/A</v>
      </c>
      <c r="X3050" s="1" t="e">
        <f>VLOOKUP(T3050,$P$2:$R$118,3,FALSE)</f>
        <v>#N/A</v>
      </c>
      <c r="Y3050" s="1" t="e">
        <f>VLOOKUP(T3050,$AB$2:$AD$2012,2,FALSE)</f>
        <v>#N/A</v>
      </c>
      <c r="Z3050" s="1" t="e">
        <f>VLOOKUP(T3050,$AB$2:$AD$2012,3,FALSE)</f>
        <v>#N/A</v>
      </c>
      <c r="AB3050" s="14"/>
    </row>
    <row r="3051" s="1" customFormat="1" spans="16:28">
      <c r="P3051" s="2"/>
      <c r="Q3051" s="2"/>
      <c r="S3051" s="6"/>
      <c r="T3051" s="7">
        <v>10105075161415</v>
      </c>
      <c r="U3051" s="11" t="s">
        <v>52</v>
      </c>
      <c r="V3051" s="11" t="s">
        <v>326</v>
      </c>
      <c r="W3051" s="12" t="e">
        <f>VLOOKUP(T3051,$P$2:$R$118,2,FALSE)</f>
        <v>#N/A</v>
      </c>
      <c r="X3051" s="1" t="e">
        <f>VLOOKUP(T3051,$P$2:$R$118,3,FALSE)</f>
        <v>#N/A</v>
      </c>
      <c r="Y3051" s="1" t="e">
        <f>VLOOKUP(T3051,$AB$2:$AD$2012,2,FALSE)</f>
        <v>#N/A</v>
      </c>
      <c r="Z3051" s="1" t="e">
        <f>VLOOKUP(T3051,$AB$2:$AD$2012,3,FALSE)</f>
        <v>#N/A</v>
      </c>
      <c r="AB3051" s="14"/>
    </row>
    <row r="3052" s="1" customFormat="1" spans="16:28">
      <c r="P3052" s="2"/>
      <c r="Q3052" s="2"/>
      <c r="S3052" s="6"/>
      <c r="T3052" s="7">
        <v>10105075161413</v>
      </c>
      <c r="U3052" s="11" t="s">
        <v>52</v>
      </c>
      <c r="V3052" s="11" t="s">
        <v>326</v>
      </c>
      <c r="W3052" s="12" t="e">
        <f>VLOOKUP(T3052,$P$2:$R$118,2,FALSE)</f>
        <v>#N/A</v>
      </c>
      <c r="X3052" s="1" t="e">
        <f>VLOOKUP(T3052,$P$2:$R$118,3,FALSE)</f>
        <v>#N/A</v>
      </c>
      <c r="Y3052" s="1" t="e">
        <f>VLOOKUP(T3052,$AB$2:$AD$2012,2,FALSE)</f>
        <v>#N/A</v>
      </c>
      <c r="Z3052" s="1" t="e">
        <f>VLOOKUP(T3052,$AB$2:$AD$2012,3,FALSE)</f>
        <v>#N/A</v>
      </c>
      <c r="AB3052" s="14"/>
    </row>
    <row r="3053" s="1" customFormat="1" spans="16:28">
      <c r="P3053" s="2"/>
      <c r="Q3053" s="2"/>
      <c r="S3053" s="6"/>
      <c r="T3053" s="7">
        <v>10106367477779</v>
      </c>
      <c r="U3053" s="11" t="s">
        <v>52</v>
      </c>
      <c r="V3053" s="11" t="s">
        <v>326</v>
      </c>
      <c r="W3053" s="12" t="e">
        <f>VLOOKUP(T3053,$P$2:$R$118,2,FALSE)</f>
        <v>#N/A</v>
      </c>
      <c r="X3053" s="1" t="e">
        <f>VLOOKUP(T3053,$P$2:$R$118,3,FALSE)</f>
        <v>#N/A</v>
      </c>
      <c r="Y3053" s="1" t="str">
        <f>VLOOKUP(T3053,$AB$2:$AD$2012,2,FALSE)</f>
        <v>促销品</v>
      </c>
      <c r="Z3053" s="1" t="e">
        <f>VLOOKUP(T3053,$AB$2:$AD$2012,3,FALSE)</f>
        <v>#N/A</v>
      </c>
      <c r="AB3053" s="14"/>
    </row>
    <row r="3054" s="1" customFormat="1" spans="16:28">
      <c r="P3054" s="2"/>
      <c r="Q3054" s="2"/>
      <c r="S3054" s="6"/>
      <c r="T3054" s="7">
        <v>10106367477780</v>
      </c>
      <c r="U3054" s="11" t="s">
        <v>52</v>
      </c>
      <c r="V3054" s="11" t="s">
        <v>326</v>
      </c>
      <c r="W3054" s="12" t="e">
        <f>VLOOKUP(T3054,$P$2:$R$118,2,FALSE)</f>
        <v>#N/A</v>
      </c>
      <c r="X3054" s="1" t="e">
        <f>VLOOKUP(T3054,$P$2:$R$118,3,FALSE)</f>
        <v>#N/A</v>
      </c>
      <c r="Y3054" s="1" t="str">
        <f>VLOOKUP(T3054,$AB$2:$AD$2012,2,FALSE)</f>
        <v>促销品</v>
      </c>
      <c r="Z3054" s="1" t="e">
        <f>VLOOKUP(T3054,$AB$2:$AD$2012,3,FALSE)</f>
        <v>#N/A</v>
      </c>
      <c r="AB3054" s="14"/>
    </row>
    <row r="3055" s="1" customFormat="1" spans="16:28">
      <c r="P3055" s="2"/>
      <c r="Q3055" s="2"/>
      <c r="S3055" s="6"/>
      <c r="T3055" s="7">
        <v>10106367477781</v>
      </c>
      <c r="U3055" s="11" t="s">
        <v>52</v>
      </c>
      <c r="V3055" s="11" t="s">
        <v>326</v>
      </c>
      <c r="W3055" s="12" t="e">
        <f>VLOOKUP(T3055,$P$2:$R$118,2,FALSE)</f>
        <v>#N/A</v>
      </c>
      <c r="X3055" s="1" t="e">
        <f>VLOOKUP(T3055,$P$2:$R$118,3,FALSE)</f>
        <v>#N/A</v>
      </c>
      <c r="Y3055" s="1" t="str">
        <f>VLOOKUP(T3055,$AB$2:$AD$2012,2,FALSE)</f>
        <v>促销品</v>
      </c>
      <c r="Z3055" s="1" t="e">
        <f>VLOOKUP(T3055,$AB$2:$AD$2012,3,FALSE)</f>
        <v>#N/A</v>
      </c>
      <c r="AB3055" s="14"/>
    </row>
    <row r="3056" s="1" customFormat="1" spans="16:28">
      <c r="P3056" s="2"/>
      <c r="Q3056" s="2"/>
      <c r="S3056" s="6"/>
      <c r="T3056" s="7">
        <v>10106367477782</v>
      </c>
      <c r="U3056" s="11" t="s">
        <v>52</v>
      </c>
      <c r="V3056" s="11" t="s">
        <v>326</v>
      </c>
      <c r="W3056" s="12" t="e">
        <f>VLOOKUP(T3056,$P$2:$R$118,2,FALSE)</f>
        <v>#N/A</v>
      </c>
      <c r="X3056" s="1" t="e">
        <f>VLOOKUP(T3056,$P$2:$R$118,3,FALSE)</f>
        <v>#N/A</v>
      </c>
      <c r="Y3056" s="1" t="str">
        <f>VLOOKUP(T3056,$AB$2:$AD$2012,2,FALSE)</f>
        <v>促销品</v>
      </c>
      <c r="Z3056" s="1" t="e">
        <f>VLOOKUP(T3056,$AB$2:$AD$2012,3,FALSE)</f>
        <v>#N/A</v>
      </c>
      <c r="AB3056" s="14"/>
    </row>
    <row r="3057" s="1" customFormat="1" spans="16:28">
      <c r="P3057" s="2"/>
      <c r="Q3057" s="2"/>
      <c r="S3057" s="6"/>
      <c r="T3057" s="7">
        <v>10106367477783</v>
      </c>
      <c r="U3057" s="11" t="s">
        <v>52</v>
      </c>
      <c r="V3057" s="11" t="s">
        <v>326</v>
      </c>
      <c r="W3057" s="12" t="e">
        <f>VLOOKUP(T3057,$P$2:$R$118,2,FALSE)</f>
        <v>#N/A</v>
      </c>
      <c r="X3057" s="1" t="e">
        <f>VLOOKUP(T3057,$P$2:$R$118,3,FALSE)</f>
        <v>#N/A</v>
      </c>
      <c r="Y3057" s="1" t="str">
        <f>VLOOKUP(T3057,$AB$2:$AD$2012,2,FALSE)</f>
        <v>促销品</v>
      </c>
      <c r="Z3057" s="1" t="e">
        <f>VLOOKUP(T3057,$AB$2:$AD$2012,3,FALSE)</f>
        <v>#N/A</v>
      </c>
      <c r="AB3057" s="14"/>
    </row>
    <row r="3058" s="1" customFormat="1" spans="16:28">
      <c r="P3058" s="2"/>
      <c r="Q3058" s="2"/>
      <c r="S3058" s="6"/>
      <c r="T3058" s="7">
        <v>10103845971202</v>
      </c>
      <c r="U3058" s="11" t="s">
        <v>52</v>
      </c>
      <c r="V3058" s="11" t="s">
        <v>193</v>
      </c>
      <c r="W3058" s="12" t="e">
        <f>VLOOKUP(T3058,$P$2:$R$118,2,FALSE)</f>
        <v>#N/A</v>
      </c>
      <c r="X3058" s="1" t="e">
        <f>VLOOKUP(T3058,$P$2:$R$118,3,FALSE)</f>
        <v>#N/A</v>
      </c>
      <c r="Y3058" s="1" t="str">
        <f>VLOOKUP(T3058,$AB$2:$AD$2012,2,FALSE)</f>
        <v>促销品</v>
      </c>
      <c r="Z3058" s="1" t="str">
        <f>VLOOKUP(T3058,$AB$2:$AD$2012,3,FALSE)</f>
        <v>promo</v>
      </c>
      <c r="AB3058" s="14"/>
    </row>
    <row r="3059" s="1" customFormat="1" spans="16:28">
      <c r="P3059" s="2"/>
      <c r="Q3059" s="2"/>
      <c r="S3059" s="6"/>
      <c r="T3059" s="7">
        <v>10103845971203</v>
      </c>
      <c r="U3059" s="11" t="s">
        <v>52</v>
      </c>
      <c r="V3059" s="11" t="s">
        <v>193</v>
      </c>
      <c r="W3059" s="12" t="e">
        <f>VLOOKUP(T3059,$P$2:$R$118,2,FALSE)</f>
        <v>#N/A</v>
      </c>
      <c r="X3059" s="1" t="e">
        <f>VLOOKUP(T3059,$P$2:$R$118,3,FALSE)</f>
        <v>#N/A</v>
      </c>
      <c r="Y3059" s="1" t="str">
        <f>VLOOKUP(T3059,$AB$2:$AD$2012,2,FALSE)</f>
        <v>促销品</v>
      </c>
      <c r="Z3059" s="1" t="str">
        <f>VLOOKUP(T3059,$AB$2:$AD$2012,3,FALSE)</f>
        <v>promo</v>
      </c>
      <c r="AB3059" s="14"/>
    </row>
    <row r="3060" s="1" customFormat="1" spans="16:28">
      <c r="P3060" s="2"/>
      <c r="Q3060" s="2"/>
      <c r="S3060" s="6"/>
      <c r="T3060" s="7">
        <v>10103845971200</v>
      </c>
      <c r="U3060" s="11" t="s">
        <v>52</v>
      </c>
      <c r="V3060" s="11" t="s">
        <v>193</v>
      </c>
      <c r="W3060" s="12" t="e">
        <f>VLOOKUP(T3060,$P$2:$R$118,2,FALSE)</f>
        <v>#N/A</v>
      </c>
      <c r="X3060" s="1" t="e">
        <f>VLOOKUP(T3060,$P$2:$R$118,3,FALSE)</f>
        <v>#N/A</v>
      </c>
      <c r="Y3060" s="1" t="str">
        <f>VLOOKUP(T3060,$AB$2:$AD$2012,2,FALSE)</f>
        <v>促销品</v>
      </c>
      <c r="Z3060" s="1" t="str">
        <f>VLOOKUP(T3060,$AB$2:$AD$2012,3,FALSE)</f>
        <v>promo</v>
      </c>
      <c r="AB3060" s="14"/>
    </row>
    <row r="3061" s="1" customFormat="1" spans="16:28">
      <c r="P3061" s="2"/>
      <c r="Q3061" s="2"/>
      <c r="S3061" s="6"/>
      <c r="T3061" s="7">
        <v>10103845971201</v>
      </c>
      <c r="U3061" s="11" t="s">
        <v>52</v>
      </c>
      <c r="V3061" s="11" t="s">
        <v>193</v>
      </c>
      <c r="W3061" s="12" t="e">
        <f>VLOOKUP(T3061,$P$2:$R$118,2,FALSE)</f>
        <v>#N/A</v>
      </c>
      <c r="X3061" s="1" t="e">
        <f>VLOOKUP(T3061,$P$2:$R$118,3,FALSE)</f>
        <v>#N/A</v>
      </c>
      <c r="Y3061" s="1" t="str">
        <f>VLOOKUP(T3061,$AB$2:$AD$2012,2,FALSE)</f>
        <v>促销品</v>
      </c>
      <c r="Z3061" s="1" t="str">
        <f>VLOOKUP(T3061,$AB$2:$AD$2012,3,FALSE)</f>
        <v>promo</v>
      </c>
      <c r="AB3061" s="14"/>
    </row>
    <row r="3062" s="1" customFormat="1" spans="16:28">
      <c r="P3062" s="2"/>
      <c r="Q3062" s="2"/>
      <c r="S3062" s="6"/>
      <c r="T3062" s="7">
        <v>10105073053654</v>
      </c>
      <c r="U3062" s="11" t="s">
        <v>52</v>
      </c>
      <c r="V3062" s="11" t="s">
        <v>34</v>
      </c>
      <c r="W3062" s="12" t="e">
        <f>VLOOKUP(T3062,$P$2:$R$118,2,FALSE)</f>
        <v>#N/A</v>
      </c>
      <c r="X3062" s="1" t="e">
        <f>VLOOKUP(T3062,$P$2:$R$118,3,FALSE)</f>
        <v>#N/A</v>
      </c>
      <c r="Y3062" s="1" t="str">
        <f>VLOOKUP(T3062,$AB$2:$AD$2012,2,FALSE)</f>
        <v>促销品</v>
      </c>
      <c r="Z3062" s="1" t="e">
        <f>VLOOKUP(T3062,$AB$2:$AD$2012,3,FALSE)</f>
        <v>#N/A</v>
      </c>
      <c r="AB3062" s="14"/>
    </row>
    <row r="3063" s="1" customFormat="1" spans="16:28">
      <c r="P3063" s="2"/>
      <c r="Q3063" s="2"/>
      <c r="S3063" s="6"/>
      <c r="T3063" s="7">
        <v>10105073053655</v>
      </c>
      <c r="U3063" s="11" t="s">
        <v>52</v>
      </c>
      <c r="V3063" s="11" t="s">
        <v>34</v>
      </c>
      <c r="W3063" s="12" t="e">
        <f>VLOOKUP(T3063,$P$2:$R$118,2,FALSE)</f>
        <v>#N/A</v>
      </c>
      <c r="X3063" s="1" t="e">
        <f>VLOOKUP(T3063,$P$2:$R$118,3,FALSE)</f>
        <v>#N/A</v>
      </c>
      <c r="Y3063" s="1" t="str">
        <f>VLOOKUP(T3063,$AB$2:$AD$2012,2,FALSE)</f>
        <v>促销品</v>
      </c>
      <c r="Z3063" s="1" t="e">
        <f>VLOOKUP(T3063,$AB$2:$AD$2012,3,FALSE)</f>
        <v>#N/A</v>
      </c>
      <c r="AB3063" s="14"/>
    </row>
    <row r="3064" s="1" customFormat="1" spans="16:28">
      <c r="P3064" s="2"/>
      <c r="Q3064" s="2"/>
      <c r="S3064" s="6"/>
      <c r="T3064" s="7">
        <v>10105073053652</v>
      </c>
      <c r="U3064" s="11" t="s">
        <v>52</v>
      </c>
      <c r="V3064" s="11" t="s">
        <v>34</v>
      </c>
      <c r="W3064" s="12" t="e">
        <f>VLOOKUP(T3064,$P$2:$R$118,2,FALSE)</f>
        <v>#N/A</v>
      </c>
      <c r="X3064" s="1" t="e">
        <f>VLOOKUP(T3064,$P$2:$R$118,3,FALSE)</f>
        <v>#N/A</v>
      </c>
      <c r="Y3064" s="1" t="str">
        <f>VLOOKUP(T3064,$AB$2:$AD$2012,2,FALSE)</f>
        <v>促销品</v>
      </c>
      <c r="Z3064" s="1" t="e">
        <f>VLOOKUP(T3064,$AB$2:$AD$2012,3,FALSE)</f>
        <v>#N/A</v>
      </c>
      <c r="AB3064" s="14"/>
    </row>
    <row r="3065" s="1" customFormat="1" spans="16:28">
      <c r="P3065" s="2"/>
      <c r="Q3065" s="2"/>
      <c r="S3065" s="6"/>
      <c r="T3065" s="7">
        <v>10105073053653</v>
      </c>
      <c r="U3065" s="11" t="s">
        <v>52</v>
      </c>
      <c r="V3065" s="11" t="s">
        <v>34</v>
      </c>
      <c r="W3065" s="12" t="e">
        <f>VLOOKUP(T3065,$P$2:$R$118,2,FALSE)</f>
        <v>#N/A</v>
      </c>
      <c r="X3065" s="1" t="e">
        <f>VLOOKUP(T3065,$P$2:$R$118,3,FALSE)</f>
        <v>#N/A</v>
      </c>
      <c r="Y3065" s="1" t="str">
        <f>VLOOKUP(T3065,$AB$2:$AD$2012,2,FALSE)</f>
        <v>促销品</v>
      </c>
      <c r="Z3065" s="1" t="e">
        <f>VLOOKUP(T3065,$AB$2:$AD$2012,3,FALSE)</f>
        <v>#N/A</v>
      </c>
      <c r="AB3065" s="14"/>
    </row>
    <row r="3066" s="1" customFormat="1" spans="16:28">
      <c r="P3066" s="2"/>
      <c r="Q3066" s="2"/>
      <c r="S3066" s="6"/>
      <c r="T3066" s="7">
        <v>10105070074416</v>
      </c>
      <c r="U3066" s="11" t="s">
        <v>52</v>
      </c>
      <c r="V3066" s="11" t="s">
        <v>56</v>
      </c>
      <c r="W3066" s="12" t="e">
        <f>VLOOKUP(T3066,$P$2:$R$118,2,FALSE)</f>
        <v>#N/A</v>
      </c>
      <c r="X3066" s="1" t="e">
        <f>VLOOKUP(T3066,$P$2:$R$118,3,FALSE)</f>
        <v>#N/A</v>
      </c>
      <c r="Y3066" s="1" t="str">
        <f>VLOOKUP(T3066,$AB$2:$AD$2012,2,FALSE)</f>
        <v>促销品</v>
      </c>
      <c r="Z3066" s="1" t="e">
        <f>VLOOKUP(T3066,$AB$2:$AD$2012,3,FALSE)</f>
        <v>#N/A</v>
      </c>
      <c r="AB3066" s="14"/>
    </row>
    <row r="3067" s="1" customFormat="1" spans="16:28">
      <c r="P3067" s="2"/>
      <c r="Q3067" s="2"/>
      <c r="S3067" s="6"/>
      <c r="T3067" s="7">
        <v>10105070074417</v>
      </c>
      <c r="U3067" s="11" t="s">
        <v>52</v>
      </c>
      <c r="V3067" s="11" t="s">
        <v>56</v>
      </c>
      <c r="W3067" s="12" t="e">
        <f>VLOOKUP(T3067,$P$2:$R$118,2,FALSE)</f>
        <v>#N/A</v>
      </c>
      <c r="X3067" s="1" t="e">
        <f>VLOOKUP(T3067,$P$2:$R$118,3,FALSE)</f>
        <v>#N/A</v>
      </c>
      <c r="Y3067" s="1" t="str">
        <f>VLOOKUP(T3067,$AB$2:$AD$2012,2,FALSE)</f>
        <v>促销品</v>
      </c>
      <c r="Z3067" s="1" t="e">
        <f>VLOOKUP(T3067,$AB$2:$AD$2012,3,FALSE)</f>
        <v>#N/A</v>
      </c>
      <c r="AB3067" s="14"/>
    </row>
    <row r="3068" s="1" customFormat="1" spans="16:28">
      <c r="P3068" s="2"/>
      <c r="Q3068" s="2"/>
      <c r="S3068" s="6"/>
      <c r="T3068" s="7">
        <v>10105070074418</v>
      </c>
      <c r="U3068" s="11" t="s">
        <v>52</v>
      </c>
      <c r="V3068" s="11" t="s">
        <v>56</v>
      </c>
      <c r="W3068" s="12" t="e">
        <f>VLOOKUP(T3068,$P$2:$R$118,2,FALSE)</f>
        <v>#N/A</v>
      </c>
      <c r="X3068" s="1" t="e">
        <f>VLOOKUP(T3068,$P$2:$R$118,3,FALSE)</f>
        <v>#N/A</v>
      </c>
      <c r="Y3068" s="1" t="str">
        <f>VLOOKUP(T3068,$AB$2:$AD$2012,2,FALSE)</f>
        <v>促销品</v>
      </c>
      <c r="Z3068" s="1" t="e">
        <f>VLOOKUP(T3068,$AB$2:$AD$2012,3,FALSE)</f>
        <v>#N/A</v>
      </c>
      <c r="AB3068" s="14"/>
    </row>
    <row r="3069" s="1" customFormat="1" spans="16:28">
      <c r="P3069" s="2"/>
      <c r="Q3069" s="2"/>
      <c r="S3069" s="6"/>
      <c r="T3069" s="7">
        <v>10105070074419</v>
      </c>
      <c r="U3069" s="11" t="s">
        <v>52</v>
      </c>
      <c r="V3069" s="11" t="s">
        <v>56</v>
      </c>
      <c r="W3069" s="12" t="e">
        <f>VLOOKUP(T3069,$P$2:$R$118,2,FALSE)</f>
        <v>#N/A</v>
      </c>
      <c r="X3069" s="1" t="e">
        <f>VLOOKUP(T3069,$P$2:$R$118,3,FALSE)</f>
        <v>#N/A</v>
      </c>
      <c r="Y3069" s="1" t="str">
        <f>VLOOKUP(T3069,$AB$2:$AD$2012,2,FALSE)</f>
        <v>促销品</v>
      </c>
      <c r="Z3069" s="1" t="e">
        <f>VLOOKUP(T3069,$AB$2:$AD$2012,3,FALSE)</f>
        <v>#N/A</v>
      </c>
      <c r="AB3069" s="14"/>
    </row>
    <row r="3070" s="1" customFormat="1" spans="16:28">
      <c r="P3070" s="2"/>
      <c r="Q3070" s="2"/>
      <c r="S3070" s="6"/>
      <c r="T3070" s="7">
        <v>10105028913576</v>
      </c>
      <c r="U3070" s="11" t="s">
        <v>52</v>
      </c>
      <c r="V3070" s="11" t="s">
        <v>67</v>
      </c>
      <c r="W3070" s="12" t="e">
        <f>VLOOKUP(T3070,$P$2:$R$118,2,FALSE)</f>
        <v>#N/A</v>
      </c>
      <c r="X3070" s="1" t="e">
        <f>VLOOKUP(T3070,$P$2:$R$118,3,FALSE)</f>
        <v>#N/A</v>
      </c>
      <c r="Y3070" s="1" t="str">
        <f>VLOOKUP(T3070,$AB$2:$AD$2012,2,FALSE)</f>
        <v>促销品</v>
      </c>
      <c r="Z3070" s="1" t="str">
        <f>VLOOKUP(T3070,$AB$2:$AD$2012,3,FALSE)</f>
        <v>promo</v>
      </c>
      <c r="AB3070" s="14"/>
    </row>
    <row r="3071" s="1" customFormat="1" spans="16:28">
      <c r="P3071" s="2"/>
      <c r="Q3071" s="2"/>
      <c r="S3071" s="6"/>
      <c r="T3071" s="7">
        <v>10105028913577</v>
      </c>
      <c r="U3071" s="11" t="s">
        <v>52</v>
      </c>
      <c r="V3071" s="11" t="s">
        <v>67</v>
      </c>
      <c r="W3071" s="12" t="e">
        <f>VLOOKUP(T3071,$P$2:$R$118,2,FALSE)</f>
        <v>#N/A</v>
      </c>
      <c r="X3071" s="1" t="e">
        <f>VLOOKUP(T3071,$P$2:$R$118,3,FALSE)</f>
        <v>#N/A</v>
      </c>
      <c r="Y3071" s="1" t="str">
        <f>VLOOKUP(T3071,$AB$2:$AD$2012,2,FALSE)</f>
        <v>促销品</v>
      </c>
      <c r="Z3071" s="1" t="str">
        <f>VLOOKUP(T3071,$AB$2:$AD$2012,3,FALSE)</f>
        <v>promo</v>
      </c>
      <c r="AB3071" s="14"/>
    </row>
    <row r="3072" s="1" customFormat="1" spans="16:28">
      <c r="P3072" s="2"/>
      <c r="Q3072" s="2"/>
      <c r="S3072" s="6"/>
      <c r="T3072" s="7">
        <v>10105028913578</v>
      </c>
      <c r="U3072" s="11" t="s">
        <v>52</v>
      </c>
      <c r="V3072" s="11" t="s">
        <v>67</v>
      </c>
      <c r="W3072" s="12" t="e">
        <f>VLOOKUP(T3072,$P$2:$R$118,2,FALSE)</f>
        <v>#N/A</v>
      </c>
      <c r="X3072" s="1" t="e">
        <f>VLOOKUP(T3072,$P$2:$R$118,3,FALSE)</f>
        <v>#N/A</v>
      </c>
      <c r="Y3072" s="1" t="str">
        <f>VLOOKUP(T3072,$AB$2:$AD$2012,2,FALSE)</f>
        <v>促销品</v>
      </c>
      <c r="Z3072" s="1" t="str">
        <f>VLOOKUP(T3072,$AB$2:$AD$2012,3,FALSE)</f>
        <v>promo</v>
      </c>
      <c r="AB3072" s="14"/>
    </row>
    <row r="3073" s="1" customFormat="1" spans="16:28">
      <c r="P3073" s="2"/>
      <c r="Q3073" s="2"/>
      <c r="S3073" s="6"/>
      <c r="T3073" s="7">
        <v>10105028913579</v>
      </c>
      <c r="U3073" s="11" t="s">
        <v>52</v>
      </c>
      <c r="V3073" s="11" t="s">
        <v>67</v>
      </c>
      <c r="W3073" s="12" t="e">
        <f>VLOOKUP(T3073,$P$2:$R$118,2,FALSE)</f>
        <v>#N/A</v>
      </c>
      <c r="X3073" s="1" t="e">
        <f>VLOOKUP(T3073,$P$2:$R$118,3,FALSE)</f>
        <v>#N/A</v>
      </c>
      <c r="Y3073" s="1" t="str">
        <f>VLOOKUP(T3073,$AB$2:$AD$2012,2,FALSE)</f>
        <v>促销品</v>
      </c>
      <c r="Z3073" s="1" t="str">
        <f>VLOOKUP(T3073,$AB$2:$AD$2012,3,FALSE)</f>
        <v>promo</v>
      </c>
      <c r="AB3073" s="14"/>
    </row>
    <row r="3074" s="1" customFormat="1" spans="16:28">
      <c r="P3074" s="2"/>
      <c r="Q3074" s="2"/>
      <c r="S3074" s="6"/>
      <c r="T3074" s="7">
        <v>10105056340511</v>
      </c>
      <c r="U3074" s="11" t="s">
        <v>52</v>
      </c>
      <c r="V3074" s="11" t="s">
        <v>67</v>
      </c>
      <c r="W3074" s="12" t="e">
        <f>VLOOKUP(T3074,$P$2:$R$118,2,FALSE)</f>
        <v>#N/A</v>
      </c>
      <c r="X3074" s="1" t="e">
        <f>VLOOKUP(T3074,$P$2:$R$118,3,FALSE)</f>
        <v>#N/A</v>
      </c>
      <c r="Y3074" s="1" t="str">
        <f>VLOOKUP(T3074,$AB$2:$AD$2012,2,FALSE)</f>
        <v>促销品</v>
      </c>
      <c r="Z3074" s="1" t="e">
        <f>VLOOKUP(T3074,$AB$2:$AD$2012,3,FALSE)</f>
        <v>#N/A</v>
      </c>
      <c r="AB3074" s="14"/>
    </row>
    <row r="3075" s="1" customFormat="1" spans="16:28">
      <c r="P3075" s="2"/>
      <c r="Q3075" s="2"/>
      <c r="S3075" s="6"/>
      <c r="T3075" s="7">
        <v>10105056340515</v>
      </c>
      <c r="U3075" s="11" t="s">
        <v>52</v>
      </c>
      <c r="V3075" s="11" t="s">
        <v>67</v>
      </c>
      <c r="W3075" s="12" t="e">
        <f>VLOOKUP(T3075,$P$2:$R$118,2,FALSE)</f>
        <v>#N/A</v>
      </c>
      <c r="X3075" s="1" t="e">
        <f>VLOOKUP(T3075,$P$2:$R$118,3,FALSE)</f>
        <v>#N/A</v>
      </c>
      <c r="Y3075" s="1" t="str">
        <f>VLOOKUP(T3075,$AB$2:$AD$2012,2,FALSE)</f>
        <v>促销品</v>
      </c>
      <c r="Z3075" s="1" t="e">
        <f>VLOOKUP(T3075,$AB$2:$AD$2012,3,FALSE)</f>
        <v>#N/A</v>
      </c>
      <c r="AB3075" s="14"/>
    </row>
    <row r="3076" s="1" customFormat="1" spans="16:28">
      <c r="P3076" s="2"/>
      <c r="Q3076" s="2"/>
      <c r="S3076" s="6"/>
      <c r="T3076" s="7">
        <v>10105056340514</v>
      </c>
      <c r="U3076" s="11" t="s">
        <v>52</v>
      </c>
      <c r="V3076" s="11" t="s">
        <v>67</v>
      </c>
      <c r="W3076" s="12" t="e">
        <f>VLOOKUP(T3076,$P$2:$R$118,2,FALSE)</f>
        <v>#N/A</v>
      </c>
      <c r="X3076" s="1" t="e">
        <f>VLOOKUP(T3076,$P$2:$R$118,3,FALSE)</f>
        <v>#N/A</v>
      </c>
      <c r="Y3076" s="1" t="str">
        <f>VLOOKUP(T3076,$AB$2:$AD$2012,2,FALSE)</f>
        <v>促销品</v>
      </c>
      <c r="Z3076" s="1" t="e">
        <f>VLOOKUP(T3076,$AB$2:$AD$2012,3,FALSE)</f>
        <v>#N/A</v>
      </c>
      <c r="AB3076" s="14"/>
    </row>
    <row r="3077" s="1" customFormat="1" spans="16:28">
      <c r="P3077" s="2"/>
      <c r="Q3077" s="2"/>
      <c r="S3077" s="6"/>
      <c r="T3077" s="7">
        <v>10105056340513</v>
      </c>
      <c r="U3077" s="11" t="s">
        <v>52</v>
      </c>
      <c r="V3077" s="11" t="s">
        <v>67</v>
      </c>
      <c r="W3077" s="12" t="e">
        <f>VLOOKUP(T3077,$P$2:$R$118,2,FALSE)</f>
        <v>#N/A</v>
      </c>
      <c r="X3077" s="1" t="e">
        <f>VLOOKUP(T3077,$P$2:$R$118,3,FALSE)</f>
        <v>#N/A</v>
      </c>
      <c r="Y3077" s="1" t="str">
        <f>VLOOKUP(T3077,$AB$2:$AD$2012,2,FALSE)</f>
        <v>促销品</v>
      </c>
      <c r="Z3077" s="1" t="e">
        <f>VLOOKUP(T3077,$AB$2:$AD$2012,3,FALSE)</f>
        <v>#N/A</v>
      </c>
      <c r="AB3077" s="14"/>
    </row>
    <row r="3078" s="1" customFormat="1" spans="16:28">
      <c r="P3078" s="2"/>
      <c r="Q3078" s="2"/>
      <c r="S3078" s="6"/>
      <c r="T3078" s="7">
        <v>10105056340512</v>
      </c>
      <c r="U3078" s="11" t="s">
        <v>52</v>
      </c>
      <c r="V3078" s="11" t="s">
        <v>67</v>
      </c>
      <c r="W3078" s="12" t="e">
        <f>VLOOKUP(T3078,$P$2:$R$118,2,FALSE)</f>
        <v>#N/A</v>
      </c>
      <c r="X3078" s="1" t="e">
        <f>VLOOKUP(T3078,$P$2:$R$118,3,FALSE)</f>
        <v>#N/A</v>
      </c>
      <c r="Y3078" s="1" t="str">
        <f>VLOOKUP(T3078,$AB$2:$AD$2012,2,FALSE)</f>
        <v>促销品</v>
      </c>
      <c r="Z3078" s="1" t="e">
        <f>VLOOKUP(T3078,$AB$2:$AD$2012,3,FALSE)</f>
        <v>#N/A</v>
      </c>
      <c r="AB3078" s="14"/>
    </row>
    <row r="3079" s="1" customFormat="1" spans="16:28">
      <c r="P3079" s="2"/>
      <c r="Q3079" s="2"/>
      <c r="S3079" s="6"/>
      <c r="T3079" s="7">
        <v>10105025239715</v>
      </c>
      <c r="U3079" s="11" t="s">
        <v>52</v>
      </c>
      <c r="V3079" s="11" t="s">
        <v>193</v>
      </c>
      <c r="W3079" s="12" t="e">
        <f>VLOOKUP(T3079,$P$2:$R$118,2,FALSE)</f>
        <v>#N/A</v>
      </c>
      <c r="X3079" s="1" t="e">
        <f>VLOOKUP(T3079,$P$2:$R$118,3,FALSE)</f>
        <v>#N/A</v>
      </c>
      <c r="Y3079" s="1" t="str">
        <f>VLOOKUP(T3079,$AB$2:$AD$2012,2,FALSE)</f>
        <v>促销品</v>
      </c>
      <c r="Z3079" s="1" t="e">
        <f>VLOOKUP(T3079,$AB$2:$AD$2012,3,FALSE)</f>
        <v>#N/A</v>
      </c>
      <c r="AB3079" s="14"/>
    </row>
    <row r="3080" s="1" customFormat="1" spans="16:28">
      <c r="P3080" s="2"/>
      <c r="Q3080" s="2"/>
      <c r="S3080" s="6"/>
      <c r="T3080" s="7">
        <v>10105025239716</v>
      </c>
      <c r="U3080" s="11" t="s">
        <v>52</v>
      </c>
      <c r="V3080" s="11" t="s">
        <v>193</v>
      </c>
      <c r="W3080" s="12" t="e">
        <f>VLOOKUP(T3080,$P$2:$R$118,2,FALSE)</f>
        <v>#N/A</v>
      </c>
      <c r="X3080" s="1" t="e">
        <f>VLOOKUP(T3080,$P$2:$R$118,3,FALSE)</f>
        <v>#N/A</v>
      </c>
      <c r="Y3080" s="1" t="str">
        <f>VLOOKUP(T3080,$AB$2:$AD$2012,2,FALSE)</f>
        <v>促销品</v>
      </c>
      <c r="Z3080" s="1" t="e">
        <f>VLOOKUP(T3080,$AB$2:$AD$2012,3,FALSE)</f>
        <v>#N/A</v>
      </c>
      <c r="AB3080" s="14"/>
    </row>
    <row r="3081" s="1" customFormat="1" spans="16:28">
      <c r="P3081" s="2"/>
      <c r="Q3081" s="2"/>
      <c r="S3081" s="6"/>
      <c r="T3081" s="7">
        <v>10105025239717</v>
      </c>
      <c r="U3081" s="11" t="s">
        <v>52</v>
      </c>
      <c r="V3081" s="11" t="s">
        <v>193</v>
      </c>
      <c r="W3081" s="12" t="e">
        <f>VLOOKUP(T3081,$P$2:$R$118,2,FALSE)</f>
        <v>#N/A</v>
      </c>
      <c r="X3081" s="1" t="e">
        <f>VLOOKUP(T3081,$P$2:$R$118,3,FALSE)</f>
        <v>#N/A</v>
      </c>
      <c r="Y3081" s="1" t="str">
        <f>VLOOKUP(T3081,$AB$2:$AD$2012,2,FALSE)</f>
        <v>促销品</v>
      </c>
      <c r="Z3081" s="1" t="e">
        <f>VLOOKUP(T3081,$AB$2:$AD$2012,3,FALSE)</f>
        <v>#N/A</v>
      </c>
      <c r="AB3081" s="14"/>
    </row>
    <row r="3082" s="1" customFormat="1" spans="16:28">
      <c r="P3082" s="2"/>
      <c r="Q3082" s="2"/>
      <c r="S3082" s="6"/>
      <c r="T3082" s="7">
        <v>10105025239718</v>
      </c>
      <c r="U3082" s="11" t="s">
        <v>52</v>
      </c>
      <c r="V3082" s="11" t="s">
        <v>193</v>
      </c>
      <c r="W3082" s="12" t="e">
        <f>VLOOKUP(T3082,$P$2:$R$118,2,FALSE)</f>
        <v>#N/A</v>
      </c>
      <c r="X3082" s="1" t="e">
        <f>VLOOKUP(T3082,$P$2:$R$118,3,FALSE)</f>
        <v>#N/A</v>
      </c>
      <c r="Y3082" s="1" t="str">
        <f>VLOOKUP(T3082,$AB$2:$AD$2012,2,FALSE)</f>
        <v>促销品</v>
      </c>
      <c r="Z3082" s="1" t="e">
        <f>VLOOKUP(T3082,$AB$2:$AD$2012,3,FALSE)</f>
        <v>#N/A</v>
      </c>
      <c r="AB3082" s="14"/>
    </row>
    <row r="3083" s="1" customFormat="1" spans="16:28">
      <c r="P3083" s="2"/>
      <c r="Q3083" s="2"/>
      <c r="S3083" s="6"/>
      <c r="T3083" s="7">
        <v>10105014815933</v>
      </c>
      <c r="U3083" s="11" t="s">
        <v>52</v>
      </c>
      <c r="V3083" s="11" t="s">
        <v>56</v>
      </c>
      <c r="W3083" s="12" t="e">
        <f>VLOOKUP(T3083,$P$2:$R$118,2,FALSE)</f>
        <v>#N/A</v>
      </c>
      <c r="X3083" s="1" t="e">
        <f>VLOOKUP(T3083,$P$2:$R$118,3,FALSE)</f>
        <v>#N/A</v>
      </c>
      <c r="Y3083" s="1" t="str">
        <f>VLOOKUP(T3083,$AB$2:$AD$2012,2,FALSE)</f>
        <v>促销品</v>
      </c>
      <c r="Z3083" s="1" t="str">
        <f>VLOOKUP(T3083,$AB$2:$AD$2012,3,FALSE)</f>
        <v>promo</v>
      </c>
      <c r="AB3083" s="14"/>
    </row>
    <row r="3084" s="1" customFormat="1" spans="16:28">
      <c r="P3084" s="2"/>
      <c r="Q3084" s="2"/>
      <c r="S3084" s="6"/>
      <c r="T3084" s="7">
        <v>10105014815932</v>
      </c>
      <c r="U3084" s="11" t="s">
        <v>52</v>
      </c>
      <c r="V3084" s="11" t="s">
        <v>56</v>
      </c>
      <c r="W3084" s="12" t="e">
        <f>VLOOKUP(T3084,$P$2:$R$118,2,FALSE)</f>
        <v>#N/A</v>
      </c>
      <c r="X3084" s="1" t="e">
        <f>VLOOKUP(T3084,$P$2:$R$118,3,FALSE)</f>
        <v>#N/A</v>
      </c>
      <c r="Y3084" s="1" t="str">
        <f>VLOOKUP(T3084,$AB$2:$AD$2012,2,FALSE)</f>
        <v>促销品</v>
      </c>
      <c r="Z3084" s="1" t="str">
        <f>VLOOKUP(T3084,$AB$2:$AD$2012,3,FALSE)</f>
        <v>promo</v>
      </c>
      <c r="AB3084" s="14"/>
    </row>
    <row r="3085" s="1" customFormat="1" spans="16:28">
      <c r="P3085" s="2"/>
      <c r="Q3085" s="2"/>
      <c r="S3085" s="6"/>
      <c r="T3085" s="7">
        <v>10105014815935</v>
      </c>
      <c r="U3085" s="11" t="s">
        <v>52</v>
      </c>
      <c r="V3085" s="11" t="s">
        <v>56</v>
      </c>
      <c r="W3085" s="12" t="e">
        <f>VLOOKUP(T3085,$P$2:$R$118,2,FALSE)</f>
        <v>#N/A</v>
      </c>
      <c r="X3085" s="1" t="e">
        <f>VLOOKUP(T3085,$P$2:$R$118,3,FALSE)</f>
        <v>#N/A</v>
      </c>
      <c r="Y3085" s="1" t="str">
        <f>VLOOKUP(T3085,$AB$2:$AD$2012,2,FALSE)</f>
        <v>促销品</v>
      </c>
      <c r="Z3085" s="1" t="str">
        <f>VLOOKUP(T3085,$AB$2:$AD$2012,3,FALSE)</f>
        <v>promo</v>
      </c>
      <c r="AB3085" s="14"/>
    </row>
    <row r="3086" s="1" customFormat="1" spans="16:28">
      <c r="P3086" s="2"/>
      <c r="Q3086" s="2"/>
      <c r="S3086" s="6"/>
      <c r="T3086" s="7">
        <v>10105014815934</v>
      </c>
      <c r="U3086" s="11" t="s">
        <v>52</v>
      </c>
      <c r="V3086" s="11" t="s">
        <v>56</v>
      </c>
      <c r="W3086" s="12" t="e">
        <f>VLOOKUP(T3086,$P$2:$R$118,2,FALSE)</f>
        <v>#N/A</v>
      </c>
      <c r="X3086" s="1" t="e">
        <f>VLOOKUP(T3086,$P$2:$R$118,3,FALSE)</f>
        <v>#N/A</v>
      </c>
      <c r="Y3086" s="1" t="str">
        <f>VLOOKUP(T3086,$AB$2:$AD$2012,2,FALSE)</f>
        <v>促销品</v>
      </c>
      <c r="Z3086" s="1" t="str">
        <f>VLOOKUP(T3086,$AB$2:$AD$2012,3,FALSE)</f>
        <v>promo</v>
      </c>
      <c r="AB3086" s="14"/>
    </row>
    <row r="3087" s="1" customFormat="1" spans="16:28">
      <c r="P3087" s="2"/>
      <c r="Q3087" s="2"/>
      <c r="S3087" s="6"/>
      <c r="T3087" s="7">
        <v>10106564054578</v>
      </c>
      <c r="U3087" s="11" t="s">
        <v>650</v>
      </c>
      <c r="V3087" s="11" t="s">
        <v>667</v>
      </c>
      <c r="W3087" s="12" t="e">
        <f>VLOOKUP(T3087,$P$2:$R$118,2,FALSE)</f>
        <v>#N/A</v>
      </c>
      <c r="X3087" s="1" t="e">
        <f>VLOOKUP(T3087,$P$2:$R$118,3,FALSE)</f>
        <v>#N/A</v>
      </c>
      <c r="Y3087" s="1" t="str">
        <f>VLOOKUP(T3087,$AB$2:$AD$2012,2,FALSE)</f>
        <v>促销品</v>
      </c>
      <c r="Z3087" s="1" t="e">
        <f>VLOOKUP(T3087,$AB$2:$AD$2012,3,FALSE)</f>
        <v>#N/A</v>
      </c>
      <c r="AB3087" s="14"/>
    </row>
    <row r="3088" s="1" customFormat="1" spans="16:28">
      <c r="P3088" s="2"/>
      <c r="Q3088" s="2"/>
      <c r="S3088" s="6"/>
      <c r="T3088" s="7">
        <v>10106565184555</v>
      </c>
      <c r="U3088" s="11" t="s">
        <v>650</v>
      </c>
      <c r="V3088" s="11" t="s">
        <v>657</v>
      </c>
      <c r="W3088" s="12" t="e">
        <f>VLOOKUP(T3088,$P$2:$R$118,2,FALSE)</f>
        <v>#N/A</v>
      </c>
      <c r="X3088" s="1" t="e">
        <f>VLOOKUP(T3088,$P$2:$R$118,3,FALSE)</f>
        <v>#N/A</v>
      </c>
      <c r="Y3088" s="1" t="str">
        <f>VLOOKUP(T3088,$AB$2:$AD$2012,2,FALSE)</f>
        <v>促销品</v>
      </c>
      <c r="Z3088" s="1" t="e">
        <f>VLOOKUP(T3088,$AB$2:$AD$2012,3,FALSE)</f>
        <v>#N/A</v>
      </c>
      <c r="AB3088" s="14"/>
    </row>
    <row r="3089" s="1" customFormat="1" spans="16:28">
      <c r="P3089" s="2"/>
      <c r="Q3089" s="2"/>
      <c r="S3089" s="6"/>
      <c r="T3089" s="7">
        <v>10106566104488</v>
      </c>
      <c r="U3089" s="11" t="s">
        <v>633</v>
      </c>
      <c r="V3089" s="11" t="s">
        <v>634</v>
      </c>
      <c r="W3089" s="12" t="e">
        <f>VLOOKUP(T3089,$P$2:$R$118,2,FALSE)</f>
        <v>#N/A</v>
      </c>
      <c r="X3089" s="1" t="e">
        <f>VLOOKUP(T3089,$P$2:$R$118,3,FALSE)</f>
        <v>#N/A</v>
      </c>
      <c r="Y3089" s="1" t="str">
        <f>VLOOKUP(T3089,$AB$2:$AD$2012,2,FALSE)</f>
        <v>促销品</v>
      </c>
      <c r="Z3089" s="1" t="e">
        <f>VLOOKUP(T3089,$AB$2:$AD$2012,3,FALSE)</f>
        <v>#N/A</v>
      </c>
      <c r="AB3089" s="14"/>
    </row>
    <row r="3090" s="1" customFormat="1" spans="16:28">
      <c r="P3090" s="2"/>
      <c r="Q3090" s="2"/>
      <c r="S3090" s="6"/>
      <c r="T3090" s="7">
        <v>10106566104481</v>
      </c>
      <c r="U3090" s="11" t="s">
        <v>633</v>
      </c>
      <c r="V3090" s="11" t="s">
        <v>634</v>
      </c>
      <c r="W3090" s="12" t="e">
        <f>VLOOKUP(T3090,$P$2:$R$118,2,FALSE)</f>
        <v>#N/A</v>
      </c>
      <c r="X3090" s="1" t="e">
        <f>VLOOKUP(T3090,$P$2:$R$118,3,FALSE)</f>
        <v>#N/A</v>
      </c>
      <c r="Y3090" s="1" t="str">
        <f>VLOOKUP(T3090,$AB$2:$AD$2012,2,FALSE)</f>
        <v>促销品</v>
      </c>
      <c r="Z3090" s="1" t="e">
        <f>VLOOKUP(T3090,$AB$2:$AD$2012,3,FALSE)</f>
        <v>#N/A</v>
      </c>
      <c r="AB3090" s="14"/>
    </row>
    <row r="3091" s="1" customFormat="1" spans="16:28">
      <c r="P3091" s="2"/>
      <c r="Q3091" s="2"/>
      <c r="S3091" s="6"/>
      <c r="T3091" s="7">
        <v>10106566104483</v>
      </c>
      <c r="U3091" s="11" t="s">
        <v>633</v>
      </c>
      <c r="V3091" s="11" t="s">
        <v>634</v>
      </c>
      <c r="W3091" s="12" t="e">
        <f>VLOOKUP(T3091,$P$2:$R$118,2,FALSE)</f>
        <v>#N/A</v>
      </c>
      <c r="X3091" s="1" t="e">
        <f>VLOOKUP(T3091,$P$2:$R$118,3,FALSE)</f>
        <v>#N/A</v>
      </c>
      <c r="Y3091" s="1" t="str">
        <f>VLOOKUP(T3091,$AB$2:$AD$2012,2,FALSE)</f>
        <v>促销品</v>
      </c>
      <c r="Z3091" s="1" t="e">
        <f>VLOOKUP(T3091,$AB$2:$AD$2012,3,FALSE)</f>
        <v>#N/A</v>
      </c>
      <c r="AB3091" s="14"/>
    </row>
    <row r="3092" s="1" customFormat="1" spans="16:28">
      <c r="P3092" s="2"/>
      <c r="Q3092" s="2"/>
      <c r="S3092" s="6"/>
      <c r="T3092" s="7">
        <v>10106566104482</v>
      </c>
      <c r="U3092" s="11" t="s">
        <v>633</v>
      </c>
      <c r="V3092" s="11" t="s">
        <v>634</v>
      </c>
      <c r="W3092" s="12" t="e">
        <f>VLOOKUP(T3092,$P$2:$R$118,2,FALSE)</f>
        <v>#N/A</v>
      </c>
      <c r="X3092" s="1" t="e">
        <f>VLOOKUP(T3092,$P$2:$R$118,3,FALSE)</f>
        <v>#N/A</v>
      </c>
      <c r="Y3092" s="1" t="str">
        <f>VLOOKUP(T3092,$AB$2:$AD$2012,2,FALSE)</f>
        <v>促销品</v>
      </c>
      <c r="Z3092" s="1" t="e">
        <f>VLOOKUP(T3092,$AB$2:$AD$2012,3,FALSE)</f>
        <v>#N/A</v>
      </c>
      <c r="AB3092" s="14"/>
    </row>
    <row r="3093" s="1" customFormat="1" spans="16:28">
      <c r="P3093" s="2"/>
      <c r="Q3093" s="2"/>
      <c r="S3093" s="6"/>
      <c r="T3093" s="7">
        <v>10106566104485</v>
      </c>
      <c r="U3093" s="11" t="s">
        <v>633</v>
      </c>
      <c r="V3093" s="11" t="s">
        <v>634</v>
      </c>
      <c r="W3093" s="12" t="e">
        <f>VLOOKUP(T3093,$P$2:$R$118,2,FALSE)</f>
        <v>#N/A</v>
      </c>
      <c r="X3093" s="1" t="e">
        <f>VLOOKUP(T3093,$P$2:$R$118,3,FALSE)</f>
        <v>#N/A</v>
      </c>
      <c r="Y3093" s="1" t="str">
        <f>VLOOKUP(T3093,$AB$2:$AD$2012,2,FALSE)</f>
        <v>促销品</v>
      </c>
      <c r="Z3093" s="1" t="e">
        <f>VLOOKUP(T3093,$AB$2:$AD$2012,3,FALSE)</f>
        <v>#N/A</v>
      </c>
      <c r="AB3093" s="14"/>
    </row>
    <row r="3094" s="1" customFormat="1" spans="16:28">
      <c r="P3094" s="2"/>
      <c r="Q3094" s="2"/>
      <c r="S3094" s="6"/>
      <c r="T3094" s="7">
        <v>10106566104484</v>
      </c>
      <c r="U3094" s="11" t="s">
        <v>633</v>
      </c>
      <c r="V3094" s="11" t="s">
        <v>634</v>
      </c>
      <c r="W3094" s="12" t="e">
        <f>VLOOKUP(T3094,$P$2:$R$118,2,FALSE)</f>
        <v>#N/A</v>
      </c>
      <c r="X3094" s="1" t="e">
        <f>VLOOKUP(T3094,$P$2:$R$118,3,FALSE)</f>
        <v>#N/A</v>
      </c>
      <c r="Y3094" s="1" t="str">
        <f>VLOOKUP(T3094,$AB$2:$AD$2012,2,FALSE)</f>
        <v>促销品</v>
      </c>
      <c r="Z3094" s="1" t="e">
        <f>VLOOKUP(T3094,$AB$2:$AD$2012,3,FALSE)</f>
        <v>#N/A</v>
      </c>
      <c r="AB3094" s="14"/>
    </row>
    <row r="3095" s="1" customFormat="1" spans="16:28">
      <c r="P3095" s="2"/>
      <c r="Q3095" s="2"/>
      <c r="S3095" s="6"/>
      <c r="T3095" s="7">
        <v>10106566104487</v>
      </c>
      <c r="U3095" s="11" t="s">
        <v>633</v>
      </c>
      <c r="V3095" s="11" t="s">
        <v>634</v>
      </c>
      <c r="W3095" s="12" t="e">
        <f>VLOOKUP(T3095,$P$2:$R$118,2,FALSE)</f>
        <v>#N/A</v>
      </c>
      <c r="X3095" s="1" t="e">
        <f>VLOOKUP(T3095,$P$2:$R$118,3,FALSE)</f>
        <v>#N/A</v>
      </c>
      <c r="Y3095" s="1" t="str">
        <f>VLOOKUP(T3095,$AB$2:$AD$2012,2,FALSE)</f>
        <v>促销品</v>
      </c>
      <c r="Z3095" s="1" t="e">
        <f>VLOOKUP(T3095,$AB$2:$AD$2012,3,FALSE)</f>
        <v>#N/A</v>
      </c>
      <c r="AB3095" s="14"/>
    </row>
    <row r="3096" s="1" customFormat="1" spans="16:28">
      <c r="P3096" s="2"/>
      <c r="Q3096" s="2"/>
      <c r="S3096" s="6"/>
      <c r="T3096" s="7">
        <v>10106566104486</v>
      </c>
      <c r="U3096" s="11" t="s">
        <v>633</v>
      </c>
      <c r="V3096" s="11" t="s">
        <v>634</v>
      </c>
      <c r="W3096" s="12" t="e">
        <f>VLOOKUP(T3096,$P$2:$R$118,2,FALSE)</f>
        <v>#N/A</v>
      </c>
      <c r="X3096" s="1" t="e">
        <f>VLOOKUP(T3096,$P$2:$R$118,3,FALSE)</f>
        <v>#N/A</v>
      </c>
      <c r="Y3096" s="1" t="str">
        <f>VLOOKUP(T3096,$AB$2:$AD$2012,2,FALSE)</f>
        <v>促销品</v>
      </c>
      <c r="Z3096" s="1" t="e">
        <f>VLOOKUP(T3096,$AB$2:$AD$2012,3,FALSE)</f>
        <v>#N/A</v>
      </c>
      <c r="AB3096" s="14"/>
    </row>
    <row r="3097" s="1" customFormat="1" spans="16:28">
      <c r="P3097" s="2"/>
      <c r="Q3097" s="2"/>
      <c r="S3097" s="6"/>
      <c r="T3097" s="7">
        <v>10106564287867</v>
      </c>
      <c r="U3097" s="11" t="s">
        <v>650</v>
      </c>
      <c r="V3097" s="11" t="s">
        <v>657</v>
      </c>
      <c r="W3097" s="12" t="e">
        <f>VLOOKUP(T3097,$P$2:$R$118,2,FALSE)</f>
        <v>#N/A</v>
      </c>
      <c r="X3097" s="1" t="e">
        <f>VLOOKUP(T3097,$P$2:$R$118,3,FALSE)</f>
        <v>#N/A</v>
      </c>
      <c r="Y3097" s="1" t="str">
        <f>VLOOKUP(T3097,$AB$2:$AD$2012,2,FALSE)</f>
        <v>促销品</v>
      </c>
      <c r="Z3097" s="1" t="e">
        <f>VLOOKUP(T3097,$AB$2:$AD$2012,3,FALSE)</f>
        <v>#N/A</v>
      </c>
      <c r="AB3097" s="14"/>
    </row>
    <row r="3098" s="1" customFormat="1" spans="16:28">
      <c r="P3098" s="2"/>
      <c r="Q3098" s="2"/>
      <c r="S3098" s="6"/>
      <c r="T3098" s="7">
        <v>10106565982934</v>
      </c>
      <c r="U3098" s="11" t="s">
        <v>640</v>
      </c>
      <c r="V3098" s="11" t="s">
        <v>643</v>
      </c>
      <c r="W3098" s="12" t="e">
        <f>VLOOKUP(T3098,$P$2:$R$118,2,FALSE)</f>
        <v>#N/A</v>
      </c>
      <c r="X3098" s="1" t="e">
        <f>VLOOKUP(T3098,$P$2:$R$118,3,FALSE)</f>
        <v>#N/A</v>
      </c>
      <c r="Y3098" s="1" t="str">
        <f>VLOOKUP(T3098,$AB$2:$AD$2012,2,FALSE)</f>
        <v>促销品</v>
      </c>
      <c r="Z3098" s="1" t="e">
        <f>VLOOKUP(T3098,$AB$2:$AD$2012,3,FALSE)</f>
        <v>#N/A</v>
      </c>
      <c r="AB3098" s="14"/>
    </row>
    <row r="3099" s="1" customFormat="1" spans="16:28">
      <c r="P3099" s="2"/>
      <c r="Q3099" s="2"/>
      <c r="S3099" s="6"/>
      <c r="T3099" s="7">
        <v>10106565982933</v>
      </c>
      <c r="U3099" s="11" t="s">
        <v>640</v>
      </c>
      <c r="V3099" s="11" t="s">
        <v>643</v>
      </c>
      <c r="W3099" s="12" t="e">
        <f>VLOOKUP(T3099,$P$2:$R$118,2,FALSE)</f>
        <v>#N/A</v>
      </c>
      <c r="X3099" s="1" t="e">
        <f>VLOOKUP(T3099,$P$2:$R$118,3,FALSE)</f>
        <v>#N/A</v>
      </c>
      <c r="Y3099" s="1" t="str">
        <f>VLOOKUP(T3099,$AB$2:$AD$2012,2,FALSE)</f>
        <v>促销品</v>
      </c>
      <c r="Z3099" s="1" t="e">
        <f>VLOOKUP(T3099,$AB$2:$AD$2012,3,FALSE)</f>
        <v>#N/A</v>
      </c>
      <c r="AB3099" s="14"/>
    </row>
    <row r="3100" s="1" customFormat="1" spans="16:28">
      <c r="P3100" s="2"/>
      <c r="Q3100" s="2"/>
      <c r="S3100" s="6"/>
      <c r="T3100" s="7">
        <v>10106565982932</v>
      </c>
      <c r="U3100" s="11" t="s">
        <v>640</v>
      </c>
      <c r="V3100" s="11" t="s">
        <v>643</v>
      </c>
      <c r="W3100" s="12" t="e">
        <f>VLOOKUP(T3100,$P$2:$R$118,2,FALSE)</f>
        <v>#N/A</v>
      </c>
      <c r="X3100" s="1" t="e">
        <f>VLOOKUP(T3100,$P$2:$R$118,3,FALSE)</f>
        <v>#N/A</v>
      </c>
      <c r="Y3100" s="1" t="str">
        <f>VLOOKUP(T3100,$AB$2:$AD$2012,2,FALSE)</f>
        <v>促销品</v>
      </c>
      <c r="Z3100" s="1" t="e">
        <f>VLOOKUP(T3100,$AB$2:$AD$2012,3,FALSE)</f>
        <v>#N/A</v>
      </c>
      <c r="AB3100" s="14"/>
    </row>
    <row r="3101" s="1" customFormat="1" spans="16:28">
      <c r="P3101" s="2"/>
      <c r="Q3101" s="2"/>
      <c r="S3101" s="6"/>
      <c r="T3101" s="7">
        <v>10106565982931</v>
      </c>
      <c r="U3101" s="11" t="s">
        <v>640</v>
      </c>
      <c r="V3101" s="11" t="s">
        <v>643</v>
      </c>
      <c r="W3101" s="12" t="e">
        <f>VLOOKUP(T3101,$P$2:$R$118,2,FALSE)</f>
        <v>#N/A</v>
      </c>
      <c r="X3101" s="1" t="e">
        <f>VLOOKUP(T3101,$P$2:$R$118,3,FALSE)</f>
        <v>#N/A</v>
      </c>
      <c r="Y3101" s="1" t="str">
        <f>VLOOKUP(T3101,$AB$2:$AD$2012,2,FALSE)</f>
        <v>促销品</v>
      </c>
      <c r="Z3101" s="1" t="e">
        <f>VLOOKUP(T3101,$AB$2:$AD$2012,3,FALSE)</f>
        <v>#N/A</v>
      </c>
      <c r="AB3101" s="14"/>
    </row>
    <row r="3102" s="1" customFormat="1" spans="16:28">
      <c r="P3102" s="2"/>
      <c r="Q3102" s="2"/>
      <c r="S3102" s="6"/>
      <c r="T3102" s="7">
        <v>10106565982930</v>
      </c>
      <c r="U3102" s="11" t="s">
        <v>640</v>
      </c>
      <c r="V3102" s="11" t="s">
        <v>643</v>
      </c>
      <c r="W3102" s="12" t="e">
        <f>VLOOKUP(T3102,$P$2:$R$118,2,FALSE)</f>
        <v>#N/A</v>
      </c>
      <c r="X3102" s="1" t="e">
        <f>VLOOKUP(T3102,$P$2:$R$118,3,FALSE)</f>
        <v>#N/A</v>
      </c>
      <c r="Y3102" s="1" t="str">
        <f>VLOOKUP(T3102,$AB$2:$AD$2012,2,FALSE)</f>
        <v>促销品</v>
      </c>
      <c r="Z3102" s="1" t="e">
        <f>VLOOKUP(T3102,$AB$2:$AD$2012,3,FALSE)</f>
        <v>#N/A</v>
      </c>
      <c r="AB3102" s="14"/>
    </row>
    <row r="3103" s="1" customFormat="1" spans="16:28">
      <c r="P3103" s="2"/>
      <c r="Q3103" s="2"/>
      <c r="S3103" s="6"/>
      <c r="T3103" s="7">
        <v>10106565982929</v>
      </c>
      <c r="U3103" s="11" t="s">
        <v>640</v>
      </c>
      <c r="V3103" s="11" t="s">
        <v>643</v>
      </c>
      <c r="W3103" s="12" t="e">
        <f>VLOOKUP(T3103,$P$2:$R$118,2,FALSE)</f>
        <v>#N/A</v>
      </c>
      <c r="X3103" s="1" t="e">
        <f>VLOOKUP(T3103,$P$2:$R$118,3,FALSE)</f>
        <v>#N/A</v>
      </c>
      <c r="Y3103" s="1" t="str">
        <f>VLOOKUP(T3103,$AB$2:$AD$2012,2,FALSE)</f>
        <v>促销品</v>
      </c>
      <c r="Z3103" s="1" t="e">
        <f>VLOOKUP(T3103,$AB$2:$AD$2012,3,FALSE)</f>
        <v>#N/A</v>
      </c>
      <c r="AB3103" s="14"/>
    </row>
    <row r="3104" s="1" customFormat="1" spans="16:28">
      <c r="P3104" s="2"/>
      <c r="Q3104" s="2"/>
      <c r="S3104" s="6"/>
      <c r="T3104" s="7">
        <v>10106565982928</v>
      </c>
      <c r="U3104" s="11" t="s">
        <v>640</v>
      </c>
      <c r="V3104" s="11" t="s">
        <v>643</v>
      </c>
      <c r="W3104" s="12" t="e">
        <f>VLOOKUP(T3104,$P$2:$R$118,2,FALSE)</f>
        <v>#N/A</v>
      </c>
      <c r="X3104" s="1" t="e">
        <f>VLOOKUP(T3104,$P$2:$R$118,3,FALSE)</f>
        <v>#N/A</v>
      </c>
      <c r="Y3104" s="1" t="str">
        <f>VLOOKUP(T3104,$AB$2:$AD$2012,2,FALSE)</f>
        <v>促销品</v>
      </c>
      <c r="Z3104" s="1" t="e">
        <f>VLOOKUP(T3104,$AB$2:$AD$2012,3,FALSE)</f>
        <v>#N/A</v>
      </c>
      <c r="AB3104" s="14"/>
    </row>
    <row r="3105" s="1" customFormat="1" spans="16:28">
      <c r="P3105" s="2"/>
      <c r="Q3105" s="2"/>
      <c r="S3105" s="6"/>
      <c r="T3105" s="7">
        <v>10106565982927</v>
      </c>
      <c r="U3105" s="11" t="s">
        <v>640</v>
      </c>
      <c r="V3105" s="11" t="s">
        <v>643</v>
      </c>
      <c r="W3105" s="12" t="e">
        <f>VLOOKUP(T3105,$P$2:$R$118,2,FALSE)</f>
        <v>#N/A</v>
      </c>
      <c r="X3105" s="1" t="e">
        <f>VLOOKUP(T3105,$P$2:$R$118,3,FALSE)</f>
        <v>#N/A</v>
      </c>
      <c r="Y3105" s="1" t="str">
        <f>VLOOKUP(T3105,$AB$2:$AD$2012,2,FALSE)</f>
        <v>促销品</v>
      </c>
      <c r="Z3105" s="1" t="e">
        <f>VLOOKUP(T3105,$AB$2:$AD$2012,3,FALSE)</f>
        <v>#N/A</v>
      </c>
      <c r="AB3105" s="14"/>
    </row>
    <row r="3106" s="1" customFormat="1" spans="16:28">
      <c r="P3106" s="2"/>
      <c r="Q3106" s="2"/>
      <c r="S3106" s="6"/>
      <c r="T3106" s="7">
        <v>10106527209249</v>
      </c>
      <c r="U3106" s="11" t="s">
        <v>52</v>
      </c>
      <c r="V3106" s="11" t="s">
        <v>102</v>
      </c>
      <c r="W3106" s="12" t="e">
        <f>VLOOKUP(T3106,$P$2:$R$118,2,FALSE)</f>
        <v>#N/A</v>
      </c>
      <c r="X3106" s="1" t="e">
        <f>VLOOKUP(T3106,$P$2:$R$118,3,FALSE)</f>
        <v>#N/A</v>
      </c>
      <c r="Y3106" s="1" t="str">
        <f>VLOOKUP(T3106,$AB$2:$AD$2012,2,FALSE)</f>
        <v>促销品</v>
      </c>
      <c r="Z3106" s="1" t="e">
        <f>VLOOKUP(T3106,$AB$2:$AD$2012,3,FALSE)</f>
        <v>#N/A</v>
      </c>
      <c r="AB3106" s="14"/>
    </row>
    <row r="3107" s="1" customFormat="1" spans="16:28">
      <c r="P3107" s="2"/>
      <c r="Q3107" s="2"/>
      <c r="S3107" s="6"/>
      <c r="T3107" s="7">
        <v>10106527209248</v>
      </c>
      <c r="U3107" s="11" t="s">
        <v>52</v>
      </c>
      <c r="V3107" s="11" t="s">
        <v>102</v>
      </c>
      <c r="W3107" s="12" t="e">
        <f>VLOOKUP(T3107,$P$2:$R$118,2,FALSE)</f>
        <v>#N/A</v>
      </c>
      <c r="X3107" s="1" t="e">
        <f>VLOOKUP(T3107,$P$2:$R$118,3,FALSE)</f>
        <v>#N/A</v>
      </c>
      <c r="Y3107" s="1" t="str">
        <f>VLOOKUP(T3107,$AB$2:$AD$2012,2,FALSE)</f>
        <v>促销品</v>
      </c>
      <c r="Z3107" s="1" t="e">
        <f>VLOOKUP(T3107,$AB$2:$AD$2012,3,FALSE)</f>
        <v>#N/A</v>
      </c>
      <c r="AB3107" s="14"/>
    </row>
    <row r="3108" s="1" customFormat="1" spans="16:28">
      <c r="P3108" s="2"/>
      <c r="Q3108" s="2"/>
      <c r="S3108" s="6"/>
      <c r="T3108" s="7">
        <v>10106527209247</v>
      </c>
      <c r="U3108" s="11" t="s">
        <v>52</v>
      </c>
      <c r="V3108" s="11" t="s">
        <v>102</v>
      </c>
      <c r="W3108" s="12" t="e">
        <f>VLOOKUP(T3108,$P$2:$R$118,2,FALSE)</f>
        <v>#N/A</v>
      </c>
      <c r="X3108" s="1" t="e">
        <f>VLOOKUP(T3108,$P$2:$R$118,3,FALSE)</f>
        <v>#N/A</v>
      </c>
      <c r="Y3108" s="1" t="str">
        <f>VLOOKUP(T3108,$AB$2:$AD$2012,2,FALSE)</f>
        <v>促销品</v>
      </c>
      <c r="Z3108" s="1" t="e">
        <f>VLOOKUP(T3108,$AB$2:$AD$2012,3,FALSE)</f>
        <v>#N/A</v>
      </c>
      <c r="AB3108" s="14"/>
    </row>
    <row r="3109" s="1" customFormat="1" spans="16:28">
      <c r="P3109" s="2"/>
      <c r="Q3109" s="2"/>
      <c r="S3109" s="6"/>
      <c r="T3109" s="7">
        <v>10106527209246</v>
      </c>
      <c r="U3109" s="11" t="s">
        <v>52</v>
      </c>
      <c r="V3109" s="11" t="s">
        <v>102</v>
      </c>
      <c r="W3109" s="12" t="e">
        <f>VLOOKUP(T3109,$P$2:$R$118,2,FALSE)</f>
        <v>#N/A</v>
      </c>
      <c r="X3109" s="1" t="e">
        <f>VLOOKUP(T3109,$P$2:$R$118,3,FALSE)</f>
        <v>#N/A</v>
      </c>
      <c r="Y3109" s="1" t="str">
        <f>VLOOKUP(T3109,$AB$2:$AD$2012,2,FALSE)</f>
        <v>促销品</v>
      </c>
      <c r="Z3109" s="1" t="e">
        <f>VLOOKUP(T3109,$AB$2:$AD$2012,3,FALSE)</f>
        <v>#N/A</v>
      </c>
      <c r="AB3109" s="14"/>
    </row>
    <row r="3110" s="1" customFormat="1" spans="16:28">
      <c r="P3110" s="2"/>
      <c r="Q3110" s="2"/>
      <c r="S3110" s="6"/>
      <c r="T3110" s="7">
        <v>10106527209245</v>
      </c>
      <c r="U3110" s="11" t="s">
        <v>52</v>
      </c>
      <c r="V3110" s="11" t="s">
        <v>102</v>
      </c>
      <c r="W3110" s="12" t="e">
        <f>VLOOKUP(T3110,$P$2:$R$118,2,FALSE)</f>
        <v>#N/A</v>
      </c>
      <c r="X3110" s="1" t="e">
        <f>VLOOKUP(T3110,$P$2:$R$118,3,FALSE)</f>
        <v>#N/A</v>
      </c>
      <c r="Y3110" s="1" t="str">
        <f>VLOOKUP(T3110,$AB$2:$AD$2012,2,FALSE)</f>
        <v>促销品</v>
      </c>
      <c r="Z3110" s="1" t="e">
        <f>VLOOKUP(T3110,$AB$2:$AD$2012,3,FALSE)</f>
        <v>#N/A</v>
      </c>
      <c r="AB3110" s="14"/>
    </row>
    <row r="3111" s="1" customFormat="1" spans="16:28">
      <c r="P3111" s="2"/>
      <c r="Q3111" s="2"/>
      <c r="S3111" s="6"/>
      <c r="T3111" s="7">
        <v>10106388028371</v>
      </c>
      <c r="U3111" s="11" t="s">
        <v>52</v>
      </c>
      <c r="V3111" s="11" t="s">
        <v>34</v>
      </c>
      <c r="W3111" s="12" t="e">
        <f>VLOOKUP(T3111,$P$2:$R$118,2,FALSE)</f>
        <v>#N/A</v>
      </c>
      <c r="X3111" s="1" t="e">
        <f>VLOOKUP(T3111,$P$2:$R$118,3,FALSE)</f>
        <v>#N/A</v>
      </c>
      <c r="Y3111" s="1" t="str">
        <f>VLOOKUP(T3111,$AB$2:$AD$2012,2,FALSE)</f>
        <v>促销品</v>
      </c>
      <c r="Z3111" s="1" t="e">
        <f>VLOOKUP(T3111,$AB$2:$AD$2012,3,FALSE)</f>
        <v>#N/A</v>
      </c>
      <c r="AB3111" s="14"/>
    </row>
    <row r="3112" s="1" customFormat="1" spans="16:28">
      <c r="P3112" s="2"/>
      <c r="Q3112" s="2"/>
      <c r="S3112" s="6"/>
      <c r="T3112" s="7">
        <v>10106388028374</v>
      </c>
      <c r="U3112" s="11" t="s">
        <v>52</v>
      </c>
      <c r="V3112" s="11" t="s">
        <v>34</v>
      </c>
      <c r="W3112" s="12" t="e">
        <f>VLOOKUP(T3112,$P$2:$R$118,2,FALSE)</f>
        <v>#N/A</v>
      </c>
      <c r="X3112" s="1" t="e">
        <f>VLOOKUP(T3112,$P$2:$R$118,3,FALSE)</f>
        <v>#N/A</v>
      </c>
      <c r="Y3112" s="1" t="str">
        <f>VLOOKUP(T3112,$AB$2:$AD$2012,2,FALSE)</f>
        <v>促销品</v>
      </c>
      <c r="Z3112" s="1" t="e">
        <f>VLOOKUP(T3112,$AB$2:$AD$2012,3,FALSE)</f>
        <v>#N/A</v>
      </c>
      <c r="AB3112" s="14"/>
    </row>
    <row r="3113" s="1" customFormat="1" spans="16:28">
      <c r="P3113" s="2"/>
      <c r="Q3113" s="2"/>
      <c r="S3113" s="6"/>
      <c r="T3113" s="7">
        <v>10106388028375</v>
      </c>
      <c r="U3113" s="11" t="s">
        <v>52</v>
      </c>
      <c r="V3113" s="11" t="s">
        <v>34</v>
      </c>
      <c r="W3113" s="12" t="e">
        <f>VLOOKUP(T3113,$P$2:$R$118,2,FALSE)</f>
        <v>#N/A</v>
      </c>
      <c r="X3113" s="1" t="e">
        <f>VLOOKUP(T3113,$P$2:$R$118,3,FALSE)</f>
        <v>#N/A</v>
      </c>
      <c r="Y3113" s="1" t="str">
        <f>VLOOKUP(T3113,$AB$2:$AD$2012,2,FALSE)</f>
        <v>促销品</v>
      </c>
      <c r="Z3113" s="1" t="e">
        <f>VLOOKUP(T3113,$AB$2:$AD$2012,3,FALSE)</f>
        <v>#N/A</v>
      </c>
      <c r="AB3113" s="14"/>
    </row>
    <row r="3114" s="1" customFormat="1" spans="16:28">
      <c r="P3114" s="2"/>
      <c r="Q3114" s="2"/>
      <c r="S3114" s="6"/>
      <c r="T3114" s="7">
        <v>10106388028372</v>
      </c>
      <c r="U3114" s="11" t="s">
        <v>52</v>
      </c>
      <c r="V3114" s="11" t="s">
        <v>34</v>
      </c>
      <c r="W3114" s="12" t="e">
        <f>VLOOKUP(T3114,$P$2:$R$118,2,FALSE)</f>
        <v>#N/A</v>
      </c>
      <c r="X3114" s="1" t="e">
        <f>VLOOKUP(T3114,$P$2:$R$118,3,FALSE)</f>
        <v>#N/A</v>
      </c>
      <c r="Y3114" s="1" t="str">
        <f>VLOOKUP(T3114,$AB$2:$AD$2012,2,FALSE)</f>
        <v>促销品</v>
      </c>
      <c r="Z3114" s="1" t="e">
        <f>VLOOKUP(T3114,$AB$2:$AD$2012,3,FALSE)</f>
        <v>#N/A</v>
      </c>
      <c r="AB3114" s="14"/>
    </row>
    <row r="3115" s="1" customFormat="1" spans="16:28">
      <c r="P3115" s="2"/>
      <c r="Q3115" s="2"/>
      <c r="S3115" s="6"/>
      <c r="T3115" s="7">
        <v>10106388028373</v>
      </c>
      <c r="U3115" s="11" t="s">
        <v>52</v>
      </c>
      <c r="V3115" s="11" t="s">
        <v>34</v>
      </c>
      <c r="W3115" s="12" t="e">
        <f>VLOOKUP(T3115,$P$2:$R$118,2,FALSE)</f>
        <v>#N/A</v>
      </c>
      <c r="X3115" s="1" t="e">
        <f>VLOOKUP(T3115,$P$2:$R$118,3,FALSE)</f>
        <v>#N/A</v>
      </c>
      <c r="Y3115" s="1" t="str">
        <f>VLOOKUP(T3115,$AB$2:$AD$2012,2,FALSE)</f>
        <v>促销品</v>
      </c>
      <c r="Z3115" s="1" t="e">
        <f>VLOOKUP(T3115,$AB$2:$AD$2012,3,FALSE)</f>
        <v>#N/A</v>
      </c>
      <c r="AB3115" s="14"/>
    </row>
    <row r="3116" s="1" customFormat="1" spans="16:28">
      <c r="P3116" s="2"/>
      <c r="Q3116" s="2"/>
      <c r="S3116" s="6"/>
      <c r="T3116" s="7">
        <v>10106527228111</v>
      </c>
      <c r="U3116" s="11" t="s">
        <v>52</v>
      </c>
      <c r="V3116" s="11" t="s">
        <v>56</v>
      </c>
      <c r="W3116" s="12" t="e">
        <f>VLOOKUP(T3116,$P$2:$R$118,2,FALSE)</f>
        <v>#N/A</v>
      </c>
      <c r="X3116" s="1" t="e">
        <f>VLOOKUP(T3116,$P$2:$R$118,3,FALSE)</f>
        <v>#N/A</v>
      </c>
      <c r="Y3116" s="1" t="e">
        <f>VLOOKUP(T3116,$AB$2:$AD$2012,2,FALSE)</f>
        <v>#N/A</v>
      </c>
      <c r="Z3116" s="1" t="e">
        <f>VLOOKUP(T3116,$AB$2:$AD$2012,3,FALSE)</f>
        <v>#N/A</v>
      </c>
      <c r="AB3116" s="14"/>
    </row>
    <row r="3117" s="1" customFormat="1" spans="16:28">
      <c r="P3117" s="2"/>
      <c r="Q3117" s="2"/>
      <c r="S3117" s="6"/>
      <c r="T3117" s="7">
        <v>10106527212810</v>
      </c>
      <c r="U3117" s="11" t="s">
        <v>52</v>
      </c>
      <c r="V3117" s="11" t="s">
        <v>56</v>
      </c>
      <c r="W3117" s="12" t="e">
        <f>VLOOKUP(T3117,$P$2:$R$118,2,FALSE)</f>
        <v>#N/A</v>
      </c>
      <c r="X3117" s="1" t="e">
        <f>VLOOKUP(T3117,$P$2:$R$118,3,FALSE)</f>
        <v>#N/A</v>
      </c>
      <c r="Y3117" s="1" t="e">
        <f>VLOOKUP(T3117,$AB$2:$AD$2012,2,FALSE)</f>
        <v>#N/A</v>
      </c>
      <c r="Z3117" s="1" t="e">
        <f>VLOOKUP(T3117,$AB$2:$AD$2012,3,FALSE)</f>
        <v>#N/A</v>
      </c>
      <c r="AB3117" s="14"/>
    </row>
    <row r="3118" s="1" customFormat="1" spans="16:28">
      <c r="P3118" s="2"/>
      <c r="Q3118" s="2"/>
      <c r="S3118" s="6"/>
      <c r="T3118" s="7">
        <v>10106527212809</v>
      </c>
      <c r="U3118" s="11" t="s">
        <v>52</v>
      </c>
      <c r="V3118" s="11" t="s">
        <v>56</v>
      </c>
      <c r="W3118" s="12" t="e">
        <f>VLOOKUP(T3118,$P$2:$R$118,2,FALSE)</f>
        <v>#N/A</v>
      </c>
      <c r="X3118" s="1" t="e">
        <f>VLOOKUP(T3118,$P$2:$R$118,3,FALSE)</f>
        <v>#N/A</v>
      </c>
      <c r="Y3118" s="1" t="e">
        <f>VLOOKUP(T3118,$AB$2:$AD$2012,2,FALSE)</f>
        <v>#N/A</v>
      </c>
      <c r="Z3118" s="1" t="e">
        <f>VLOOKUP(T3118,$AB$2:$AD$2012,3,FALSE)</f>
        <v>#N/A</v>
      </c>
      <c r="AB3118" s="14"/>
    </row>
    <row r="3119" s="1" customFormat="1" spans="16:28">
      <c r="P3119" s="2"/>
      <c r="Q3119" s="2"/>
      <c r="S3119" s="6"/>
      <c r="T3119" s="7">
        <v>10106527212808</v>
      </c>
      <c r="U3119" s="11" t="s">
        <v>52</v>
      </c>
      <c r="V3119" s="11" t="s">
        <v>56</v>
      </c>
      <c r="W3119" s="12" t="e">
        <f>VLOOKUP(T3119,$P$2:$R$118,2,FALSE)</f>
        <v>#N/A</v>
      </c>
      <c r="X3119" s="1" t="e">
        <f>VLOOKUP(T3119,$P$2:$R$118,3,FALSE)</f>
        <v>#N/A</v>
      </c>
      <c r="Y3119" s="1" t="e">
        <f>VLOOKUP(T3119,$AB$2:$AD$2012,2,FALSE)</f>
        <v>#N/A</v>
      </c>
      <c r="Z3119" s="1" t="e">
        <f>VLOOKUP(T3119,$AB$2:$AD$2012,3,FALSE)</f>
        <v>#N/A</v>
      </c>
      <c r="AB3119" s="14"/>
    </row>
    <row r="3120" s="1" customFormat="1" spans="16:28">
      <c r="P3120" s="2"/>
      <c r="Q3120" s="2"/>
      <c r="S3120" s="6"/>
      <c r="T3120" s="7">
        <v>10107569168704</v>
      </c>
      <c r="U3120" s="11" t="s">
        <v>52</v>
      </c>
      <c r="V3120" s="11" t="s">
        <v>326</v>
      </c>
      <c r="W3120" s="12" t="e">
        <f>VLOOKUP(T3120,$P$2:$R$118,2,FALSE)</f>
        <v>#N/A</v>
      </c>
      <c r="X3120" s="1" t="e">
        <f>VLOOKUP(T3120,$P$2:$R$118,3,FALSE)</f>
        <v>#N/A</v>
      </c>
      <c r="Y3120" s="1" t="e">
        <f>VLOOKUP(T3120,$AB$2:$AD$2012,2,FALSE)</f>
        <v>#N/A</v>
      </c>
      <c r="Z3120" s="1" t="e">
        <f>VLOOKUP(T3120,$AB$2:$AD$2012,3,FALSE)</f>
        <v>#N/A</v>
      </c>
      <c r="AB3120" s="14"/>
    </row>
    <row r="3121" s="1" customFormat="1" spans="16:28">
      <c r="P3121" s="2"/>
      <c r="Q3121" s="2"/>
      <c r="S3121" s="6"/>
      <c r="T3121" s="7">
        <v>10107569168705</v>
      </c>
      <c r="U3121" s="11" t="s">
        <v>52</v>
      </c>
      <c r="V3121" s="11" t="s">
        <v>326</v>
      </c>
      <c r="W3121" s="12" t="e">
        <f>VLOOKUP(T3121,$P$2:$R$118,2,FALSE)</f>
        <v>#N/A</v>
      </c>
      <c r="X3121" s="1" t="e">
        <f>VLOOKUP(T3121,$P$2:$R$118,3,FALSE)</f>
        <v>#N/A</v>
      </c>
      <c r="Y3121" s="1" t="e">
        <f>VLOOKUP(T3121,$AB$2:$AD$2012,2,FALSE)</f>
        <v>#N/A</v>
      </c>
      <c r="Z3121" s="1" t="e">
        <f>VLOOKUP(T3121,$AB$2:$AD$2012,3,FALSE)</f>
        <v>#N/A</v>
      </c>
      <c r="AB3121" s="14"/>
    </row>
    <row r="3122" s="1" customFormat="1" spans="16:28">
      <c r="P3122" s="2"/>
      <c r="Q3122" s="2"/>
      <c r="S3122" s="6"/>
      <c r="T3122" s="7">
        <v>10107569168706</v>
      </c>
      <c r="U3122" s="11" t="s">
        <v>52</v>
      </c>
      <c r="V3122" s="11" t="s">
        <v>326</v>
      </c>
      <c r="W3122" s="12" t="e">
        <f>VLOOKUP(T3122,$P$2:$R$118,2,FALSE)</f>
        <v>#N/A</v>
      </c>
      <c r="X3122" s="1" t="e">
        <f>VLOOKUP(T3122,$P$2:$R$118,3,FALSE)</f>
        <v>#N/A</v>
      </c>
      <c r="Y3122" s="1" t="e">
        <f>VLOOKUP(T3122,$AB$2:$AD$2012,2,FALSE)</f>
        <v>#N/A</v>
      </c>
      <c r="Z3122" s="1" t="e">
        <f>VLOOKUP(T3122,$AB$2:$AD$2012,3,FALSE)</f>
        <v>#N/A</v>
      </c>
      <c r="AB3122" s="14"/>
    </row>
    <row r="3123" s="1" customFormat="1" spans="16:28">
      <c r="P3123" s="2"/>
      <c r="Q3123" s="2"/>
      <c r="S3123" s="6"/>
      <c r="T3123" s="7">
        <v>10107569168707</v>
      </c>
      <c r="U3123" s="11" t="s">
        <v>52</v>
      </c>
      <c r="V3123" s="11" t="s">
        <v>326</v>
      </c>
      <c r="W3123" s="12" t="e">
        <f>VLOOKUP(T3123,$P$2:$R$118,2,FALSE)</f>
        <v>#N/A</v>
      </c>
      <c r="X3123" s="1" t="e">
        <f>VLOOKUP(T3123,$P$2:$R$118,3,FALSE)</f>
        <v>#N/A</v>
      </c>
      <c r="Y3123" s="1" t="e">
        <f>VLOOKUP(T3123,$AB$2:$AD$2012,2,FALSE)</f>
        <v>#N/A</v>
      </c>
      <c r="Z3123" s="1" t="e">
        <f>VLOOKUP(T3123,$AB$2:$AD$2012,3,FALSE)</f>
        <v>#N/A</v>
      </c>
      <c r="AB3123" s="14"/>
    </row>
    <row r="3124" s="1" customFormat="1" spans="16:28">
      <c r="P3124" s="2"/>
      <c r="Q3124" s="2"/>
      <c r="S3124" s="6"/>
      <c r="T3124" s="7">
        <v>10107569168708</v>
      </c>
      <c r="U3124" s="11" t="s">
        <v>52</v>
      </c>
      <c r="V3124" s="11" t="s">
        <v>326</v>
      </c>
      <c r="W3124" s="12" t="e">
        <f>VLOOKUP(T3124,$P$2:$R$118,2,FALSE)</f>
        <v>#N/A</v>
      </c>
      <c r="X3124" s="1" t="e">
        <f>VLOOKUP(T3124,$P$2:$R$118,3,FALSE)</f>
        <v>#N/A</v>
      </c>
      <c r="Y3124" s="1" t="e">
        <f>VLOOKUP(T3124,$AB$2:$AD$2012,2,FALSE)</f>
        <v>#N/A</v>
      </c>
      <c r="Z3124" s="1" t="e">
        <f>VLOOKUP(T3124,$AB$2:$AD$2012,3,FALSE)</f>
        <v>#N/A</v>
      </c>
      <c r="AB3124" s="14"/>
    </row>
    <row r="3125" s="1" customFormat="1" spans="16:28">
      <c r="P3125" s="2"/>
      <c r="Q3125" s="2"/>
      <c r="S3125" s="6"/>
      <c r="T3125" s="7">
        <v>10108515023191</v>
      </c>
      <c r="U3125" s="11" t="s">
        <v>52</v>
      </c>
      <c r="V3125" s="11" t="s">
        <v>326</v>
      </c>
      <c r="W3125" s="12" t="e">
        <f>VLOOKUP(T3125,$P$2:$R$118,2,FALSE)</f>
        <v>#N/A</v>
      </c>
      <c r="X3125" s="1" t="e">
        <f>VLOOKUP(T3125,$P$2:$R$118,3,FALSE)</f>
        <v>#N/A</v>
      </c>
      <c r="Y3125" s="1" t="e">
        <f>VLOOKUP(T3125,$AB$2:$AD$2012,2,FALSE)</f>
        <v>#N/A</v>
      </c>
      <c r="Z3125" s="1" t="e">
        <f>VLOOKUP(T3125,$AB$2:$AD$2012,3,FALSE)</f>
        <v>#N/A</v>
      </c>
      <c r="AB3125" s="14"/>
    </row>
    <row r="3126" s="1" customFormat="1" spans="16:28">
      <c r="P3126" s="2"/>
      <c r="Q3126" s="2"/>
      <c r="S3126" s="6"/>
      <c r="T3126" s="7">
        <v>10108515023190</v>
      </c>
      <c r="U3126" s="11" t="s">
        <v>52</v>
      </c>
      <c r="V3126" s="11" t="s">
        <v>326</v>
      </c>
      <c r="W3126" s="12" t="e">
        <f>VLOOKUP(T3126,$P$2:$R$118,2,FALSE)</f>
        <v>#N/A</v>
      </c>
      <c r="X3126" s="1" t="e">
        <f>VLOOKUP(T3126,$P$2:$R$118,3,FALSE)</f>
        <v>#N/A</v>
      </c>
      <c r="Y3126" s="1" t="e">
        <f>VLOOKUP(T3126,$AB$2:$AD$2012,2,FALSE)</f>
        <v>#N/A</v>
      </c>
      <c r="Z3126" s="1" t="e">
        <f>VLOOKUP(T3126,$AB$2:$AD$2012,3,FALSE)</f>
        <v>#N/A</v>
      </c>
      <c r="AB3126" s="14"/>
    </row>
    <row r="3127" s="1" customFormat="1" spans="16:28">
      <c r="P3127" s="2"/>
      <c r="Q3127" s="2"/>
      <c r="S3127" s="6"/>
      <c r="T3127" s="7">
        <v>10105109629282</v>
      </c>
      <c r="U3127" s="11" t="s">
        <v>52</v>
      </c>
      <c r="V3127" s="11" t="s">
        <v>326</v>
      </c>
      <c r="W3127" s="12" t="e">
        <f>VLOOKUP(T3127,$P$2:$R$118,2,FALSE)</f>
        <v>#N/A</v>
      </c>
      <c r="X3127" s="1" t="e">
        <f>VLOOKUP(T3127,$P$2:$R$118,3,FALSE)</f>
        <v>#N/A</v>
      </c>
      <c r="Y3127" s="1" t="e">
        <f>VLOOKUP(T3127,$AB$2:$AD$2012,2,FALSE)</f>
        <v>#N/A</v>
      </c>
      <c r="Z3127" s="1" t="e">
        <f>VLOOKUP(T3127,$AB$2:$AD$2012,3,FALSE)</f>
        <v>#N/A</v>
      </c>
      <c r="AB3127" s="14"/>
    </row>
    <row r="3128" s="1" customFormat="1" spans="16:28">
      <c r="P3128" s="2"/>
      <c r="Q3128" s="2"/>
      <c r="S3128" s="6"/>
      <c r="T3128" s="7">
        <v>10105109629283</v>
      </c>
      <c r="U3128" s="11" t="s">
        <v>52</v>
      </c>
      <c r="V3128" s="11" t="s">
        <v>326</v>
      </c>
      <c r="W3128" s="12" t="e">
        <f>VLOOKUP(T3128,$P$2:$R$118,2,FALSE)</f>
        <v>#N/A</v>
      </c>
      <c r="X3128" s="1" t="e">
        <f>VLOOKUP(T3128,$P$2:$R$118,3,FALSE)</f>
        <v>#N/A</v>
      </c>
      <c r="Y3128" s="1" t="e">
        <f>VLOOKUP(T3128,$AB$2:$AD$2012,2,FALSE)</f>
        <v>#N/A</v>
      </c>
      <c r="Z3128" s="1" t="e">
        <f>VLOOKUP(T3128,$AB$2:$AD$2012,3,FALSE)</f>
        <v>#N/A</v>
      </c>
      <c r="AB3128" s="14"/>
    </row>
    <row r="3129" s="1" customFormat="1" spans="16:28">
      <c r="P3129" s="2"/>
      <c r="Q3129" s="2"/>
      <c r="S3129" s="6"/>
      <c r="T3129" s="7">
        <v>10105109629284</v>
      </c>
      <c r="U3129" s="11" t="s">
        <v>52</v>
      </c>
      <c r="V3129" s="11" t="s">
        <v>326</v>
      </c>
      <c r="W3129" s="12" t="e">
        <f>VLOOKUP(T3129,$P$2:$R$118,2,FALSE)</f>
        <v>#N/A</v>
      </c>
      <c r="X3129" s="1" t="e">
        <f>VLOOKUP(T3129,$P$2:$R$118,3,FALSE)</f>
        <v>#N/A</v>
      </c>
      <c r="Y3129" s="1" t="e">
        <f>VLOOKUP(T3129,$AB$2:$AD$2012,2,FALSE)</f>
        <v>#N/A</v>
      </c>
      <c r="Z3129" s="1" t="e">
        <f>VLOOKUP(T3129,$AB$2:$AD$2012,3,FALSE)</f>
        <v>#N/A</v>
      </c>
      <c r="AB3129" s="14"/>
    </row>
    <row r="3130" s="1" customFormat="1" spans="16:28">
      <c r="P3130" s="2"/>
      <c r="Q3130" s="2"/>
      <c r="S3130" s="6"/>
      <c r="T3130" s="7">
        <v>10105109629285</v>
      </c>
      <c r="U3130" s="11" t="s">
        <v>52</v>
      </c>
      <c r="V3130" s="11" t="s">
        <v>326</v>
      </c>
      <c r="W3130" s="12" t="e">
        <f>VLOOKUP(T3130,$P$2:$R$118,2,FALSE)</f>
        <v>#N/A</v>
      </c>
      <c r="X3130" s="1" t="e">
        <f>VLOOKUP(T3130,$P$2:$R$118,3,FALSE)</f>
        <v>#N/A</v>
      </c>
      <c r="Y3130" s="1" t="e">
        <f>VLOOKUP(T3130,$AB$2:$AD$2012,2,FALSE)</f>
        <v>#N/A</v>
      </c>
      <c r="Z3130" s="1" t="e">
        <f>VLOOKUP(T3130,$AB$2:$AD$2012,3,FALSE)</f>
        <v>#N/A</v>
      </c>
      <c r="AB3130" s="14"/>
    </row>
    <row r="3131" s="1" customFormat="1" spans="16:28">
      <c r="P3131" s="2"/>
      <c r="Q3131" s="2"/>
      <c r="S3131" s="6"/>
      <c r="T3131" s="7">
        <v>10105109629286</v>
      </c>
      <c r="U3131" s="11" t="s">
        <v>52</v>
      </c>
      <c r="V3131" s="11" t="s">
        <v>326</v>
      </c>
      <c r="W3131" s="12" t="e">
        <f>VLOOKUP(T3131,$P$2:$R$118,2,FALSE)</f>
        <v>#N/A</v>
      </c>
      <c r="X3131" s="1" t="e">
        <f>VLOOKUP(T3131,$P$2:$R$118,3,FALSE)</f>
        <v>#N/A</v>
      </c>
      <c r="Y3131" s="1" t="e">
        <f>VLOOKUP(T3131,$AB$2:$AD$2012,2,FALSE)</f>
        <v>#N/A</v>
      </c>
      <c r="Z3131" s="1" t="e">
        <f>VLOOKUP(T3131,$AB$2:$AD$2012,3,FALSE)</f>
        <v>#N/A</v>
      </c>
      <c r="AB3131" s="14"/>
    </row>
    <row r="3132" s="1" customFormat="1" spans="16:28">
      <c r="P3132" s="2"/>
      <c r="Q3132" s="2"/>
      <c r="S3132" s="6"/>
      <c r="T3132" s="7">
        <v>10108515190580</v>
      </c>
      <c r="U3132" s="11" t="s">
        <v>52</v>
      </c>
      <c r="V3132" s="11" t="s">
        <v>326</v>
      </c>
      <c r="W3132" s="12" t="e">
        <f>VLOOKUP(T3132,$P$2:$R$118,2,FALSE)</f>
        <v>#N/A</v>
      </c>
      <c r="X3132" s="1" t="e">
        <f>VLOOKUP(T3132,$P$2:$R$118,3,FALSE)</f>
        <v>#N/A</v>
      </c>
      <c r="Y3132" s="1" t="e">
        <f>VLOOKUP(T3132,$AB$2:$AD$2012,2,FALSE)</f>
        <v>#N/A</v>
      </c>
      <c r="Z3132" s="1" t="e">
        <f>VLOOKUP(T3132,$AB$2:$AD$2012,3,FALSE)</f>
        <v>#N/A</v>
      </c>
      <c r="AB3132" s="14"/>
    </row>
    <row r="3133" s="1" customFormat="1" spans="16:28">
      <c r="P3133" s="2"/>
      <c r="Q3133" s="2"/>
      <c r="S3133" s="6"/>
      <c r="T3133" s="7">
        <v>10107273084638</v>
      </c>
      <c r="U3133" s="11" t="s">
        <v>52</v>
      </c>
      <c r="V3133" s="11" t="s">
        <v>326</v>
      </c>
      <c r="W3133" s="12" t="e">
        <f>VLOOKUP(T3133,$P$2:$R$118,2,FALSE)</f>
        <v>#N/A</v>
      </c>
      <c r="X3133" s="1" t="e">
        <f>VLOOKUP(T3133,$P$2:$R$118,3,FALSE)</f>
        <v>#N/A</v>
      </c>
      <c r="Y3133" s="1" t="e">
        <f>VLOOKUP(T3133,$AB$2:$AD$2012,2,FALSE)</f>
        <v>#N/A</v>
      </c>
      <c r="Z3133" s="1" t="e">
        <f>VLOOKUP(T3133,$AB$2:$AD$2012,3,FALSE)</f>
        <v>#N/A</v>
      </c>
      <c r="AB3133" s="14"/>
    </row>
    <row r="3134" s="1" customFormat="1" spans="16:28">
      <c r="P3134" s="2"/>
      <c r="Q3134" s="2"/>
      <c r="S3134" s="6"/>
      <c r="T3134" s="7">
        <v>10107273084639</v>
      </c>
      <c r="U3134" s="11" t="s">
        <v>52</v>
      </c>
      <c r="V3134" s="11" t="s">
        <v>326</v>
      </c>
      <c r="W3134" s="12" t="e">
        <f>VLOOKUP(T3134,$P$2:$R$118,2,FALSE)</f>
        <v>#N/A</v>
      </c>
      <c r="X3134" s="1" t="e">
        <f>VLOOKUP(T3134,$P$2:$R$118,3,FALSE)</f>
        <v>#N/A</v>
      </c>
      <c r="Y3134" s="1" t="e">
        <f>VLOOKUP(T3134,$AB$2:$AD$2012,2,FALSE)</f>
        <v>#N/A</v>
      </c>
      <c r="Z3134" s="1" t="e">
        <f>VLOOKUP(T3134,$AB$2:$AD$2012,3,FALSE)</f>
        <v>#N/A</v>
      </c>
      <c r="AB3134" s="14"/>
    </row>
    <row r="3135" s="1" customFormat="1" spans="16:28">
      <c r="P3135" s="2"/>
      <c r="Q3135" s="2"/>
      <c r="S3135" s="6"/>
      <c r="T3135" s="7">
        <v>10107273084636</v>
      </c>
      <c r="U3135" s="11" t="s">
        <v>52</v>
      </c>
      <c r="V3135" s="11" t="s">
        <v>326</v>
      </c>
      <c r="W3135" s="12" t="e">
        <f>VLOOKUP(T3135,$P$2:$R$118,2,FALSE)</f>
        <v>#N/A</v>
      </c>
      <c r="X3135" s="1" t="e">
        <f>VLOOKUP(T3135,$P$2:$R$118,3,FALSE)</f>
        <v>#N/A</v>
      </c>
      <c r="Y3135" s="1" t="e">
        <f>VLOOKUP(T3135,$AB$2:$AD$2012,2,FALSE)</f>
        <v>#N/A</v>
      </c>
      <c r="Z3135" s="1" t="e">
        <f>VLOOKUP(T3135,$AB$2:$AD$2012,3,FALSE)</f>
        <v>#N/A</v>
      </c>
      <c r="AB3135" s="14"/>
    </row>
    <row r="3136" s="1" customFormat="1" spans="16:28">
      <c r="P3136" s="2"/>
      <c r="Q3136" s="2"/>
      <c r="S3136" s="6"/>
      <c r="T3136" s="7">
        <v>10107273084637</v>
      </c>
      <c r="U3136" s="11" t="s">
        <v>52</v>
      </c>
      <c r="V3136" s="11" t="s">
        <v>326</v>
      </c>
      <c r="W3136" s="12" t="e">
        <f>VLOOKUP(T3136,$P$2:$R$118,2,FALSE)</f>
        <v>#N/A</v>
      </c>
      <c r="X3136" s="1" t="e">
        <f>VLOOKUP(T3136,$P$2:$R$118,3,FALSE)</f>
        <v>#N/A</v>
      </c>
      <c r="Y3136" s="1" t="e">
        <f>VLOOKUP(T3136,$AB$2:$AD$2012,2,FALSE)</f>
        <v>#N/A</v>
      </c>
      <c r="Z3136" s="1" t="e">
        <f>VLOOKUP(T3136,$AB$2:$AD$2012,3,FALSE)</f>
        <v>#N/A</v>
      </c>
      <c r="AB3136" s="14"/>
    </row>
    <row r="3137" s="1" customFormat="1" spans="16:28">
      <c r="P3137" s="2"/>
      <c r="Q3137" s="2"/>
      <c r="S3137" s="6"/>
      <c r="T3137" s="7">
        <v>10107273084640</v>
      </c>
      <c r="U3137" s="11" t="s">
        <v>52</v>
      </c>
      <c r="V3137" s="11" t="s">
        <v>326</v>
      </c>
      <c r="W3137" s="12" t="e">
        <f>VLOOKUP(T3137,$P$2:$R$118,2,FALSE)</f>
        <v>#N/A</v>
      </c>
      <c r="X3137" s="1" t="e">
        <f>VLOOKUP(T3137,$P$2:$R$118,3,FALSE)</f>
        <v>#N/A</v>
      </c>
      <c r="Y3137" s="1" t="e">
        <f>VLOOKUP(T3137,$AB$2:$AD$2012,2,FALSE)</f>
        <v>#N/A</v>
      </c>
      <c r="Z3137" s="1" t="e">
        <f>VLOOKUP(T3137,$AB$2:$AD$2012,3,FALSE)</f>
        <v>#N/A</v>
      </c>
      <c r="AB3137" s="14"/>
    </row>
    <row r="3138" s="1" customFormat="1" spans="16:28">
      <c r="P3138" s="2"/>
      <c r="Q3138" s="2"/>
      <c r="S3138" s="6"/>
      <c r="T3138" s="7">
        <v>10106577055962</v>
      </c>
      <c r="U3138" s="11" t="s">
        <v>52</v>
      </c>
      <c r="V3138" s="11" t="s">
        <v>326</v>
      </c>
      <c r="W3138" s="12" t="e">
        <f>VLOOKUP(T3138,$P$2:$R$118,2,FALSE)</f>
        <v>#N/A</v>
      </c>
      <c r="X3138" s="1" t="e">
        <f>VLOOKUP(T3138,$P$2:$R$118,3,FALSE)</f>
        <v>#N/A</v>
      </c>
      <c r="Y3138" s="1" t="e">
        <f>VLOOKUP(T3138,$AB$2:$AD$2012,2,FALSE)</f>
        <v>#N/A</v>
      </c>
      <c r="Z3138" s="1" t="e">
        <f>VLOOKUP(T3138,$AB$2:$AD$2012,3,FALSE)</f>
        <v>#N/A</v>
      </c>
      <c r="AB3138" s="14"/>
    </row>
    <row r="3139" s="1" customFormat="1" spans="16:28">
      <c r="P3139" s="2"/>
      <c r="Q3139" s="2"/>
      <c r="S3139" s="6"/>
      <c r="T3139" s="7">
        <v>10106577055963</v>
      </c>
      <c r="U3139" s="11" t="s">
        <v>52</v>
      </c>
      <c r="V3139" s="11" t="s">
        <v>326</v>
      </c>
      <c r="W3139" s="12" t="e">
        <f>VLOOKUP(T3139,$P$2:$R$118,2,FALSE)</f>
        <v>#N/A</v>
      </c>
      <c r="X3139" s="1" t="e">
        <f>VLOOKUP(T3139,$P$2:$R$118,3,FALSE)</f>
        <v>#N/A</v>
      </c>
      <c r="Y3139" s="1" t="e">
        <f>VLOOKUP(T3139,$AB$2:$AD$2012,2,FALSE)</f>
        <v>#N/A</v>
      </c>
      <c r="Z3139" s="1" t="e">
        <f>VLOOKUP(T3139,$AB$2:$AD$2012,3,FALSE)</f>
        <v>#N/A</v>
      </c>
      <c r="AB3139" s="14"/>
    </row>
    <row r="3140" s="1" customFormat="1" spans="16:28">
      <c r="P3140" s="2"/>
      <c r="Q3140" s="2"/>
      <c r="S3140" s="6"/>
      <c r="T3140" s="7">
        <v>10106577055960</v>
      </c>
      <c r="U3140" s="11" t="s">
        <v>52</v>
      </c>
      <c r="V3140" s="11" t="s">
        <v>326</v>
      </c>
      <c r="W3140" s="12" t="e">
        <f>VLOOKUP(T3140,$P$2:$R$118,2,FALSE)</f>
        <v>#N/A</v>
      </c>
      <c r="X3140" s="1" t="e">
        <f>VLOOKUP(T3140,$P$2:$R$118,3,FALSE)</f>
        <v>#N/A</v>
      </c>
      <c r="Y3140" s="1" t="e">
        <f>VLOOKUP(T3140,$AB$2:$AD$2012,2,FALSE)</f>
        <v>#N/A</v>
      </c>
      <c r="Z3140" s="1" t="e">
        <f>VLOOKUP(T3140,$AB$2:$AD$2012,3,FALSE)</f>
        <v>#N/A</v>
      </c>
      <c r="AB3140" s="14"/>
    </row>
    <row r="3141" s="1" customFormat="1" spans="16:28">
      <c r="P3141" s="2"/>
      <c r="Q3141" s="2"/>
      <c r="S3141" s="6"/>
      <c r="T3141" s="7">
        <v>10106577055961</v>
      </c>
      <c r="U3141" s="11" t="s">
        <v>52</v>
      </c>
      <c r="V3141" s="11" t="s">
        <v>326</v>
      </c>
      <c r="W3141" s="12" t="e">
        <f>VLOOKUP(T3141,$P$2:$R$118,2,FALSE)</f>
        <v>#N/A</v>
      </c>
      <c r="X3141" s="1" t="e">
        <f>VLOOKUP(T3141,$P$2:$R$118,3,FALSE)</f>
        <v>#N/A</v>
      </c>
      <c r="Y3141" s="1" t="e">
        <f>VLOOKUP(T3141,$AB$2:$AD$2012,2,FALSE)</f>
        <v>#N/A</v>
      </c>
      <c r="Z3141" s="1" t="e">
        <f>VLOOKUP(T3141,$AB$2:$AD$2012,3,FALSE)</f>
        <v>#N/A</v>
      </c>
      <c r="AB3141" s="14"/>
    </row>
    <row r="3142" s="1" customFormat="1" spans="16:28">
      <c r="P3142" s="2"/>
      <c r="Q3142" s="2"/>
      <c r="S3142" s="6"/>
      <c r="T3142" s="7">
        <v>10106577055958</v>
      </c>
      <c r="U3142" s="11" t="s">
        <v>52</v>
      </c>
      <c r="V3142" s="11" t="s">
        <v>326</v>
      </c>
      <c r="W3142" s="12" t="e">
        <f>VLOOKUP(T3142,$P$2:$R$118,2,FALSE)</f>
        <v>#N/A</v>
      </c>
      <c r="X3142" s="1" t="e">
        <f>VLOOKUP(T3142,$P$2:$R$118,3,FALSE)</f>
        <v>#N/A</v>
      </c>
      <c r="Y3142" s="1" t="e">
        <f>VLOOKUP(T3142,$AB$2:$AD$2012,2,FALSE)</f>
        <v>#N/A</v>
      </c>
      <c r="Z3142" s="1" t="e">
        <f>VLOOKUP(T3142,$AB$2:$AD$2012,3,FALSE)</f>
        <v>#N/A</v>
      </c>
      <c r="AB3142" s="14"/>
    </row>
    <row r="3143" s="1" customFormat="1" spans="16:28">
      <c r="P3143" s="2"/>
      <c r="Q3143" s="2"/>
      <c r="S3143" s="6"/>
      <c r="T3143" s="7">
        <v>10106577055959</v>
      </c>
      <c r="U3143" s="11" t="s">
        <v>52</v>
      </c>
      <c r="V3143" s="11" t="s">
        <v>326</v>
      </c>
      <c r="W3143" s="12" t="e">
        <f>VLOOKUP(T3143,$P$2:$R$118,2,FALSE)</f>
        <v>#N/A</v>
      </c>
      <c r="X3143" s="1" t="e">
        <f>VLOOKUP(T3143,$P$2:$R$118,3,FALSE)</f>
        <v>#N/A</v>
      </c>
      <c r="Y3143" s="1" t="e">
        <f>VLOOKUP(T3143,$AB$2:$AD$2012,2,FALSE)</f>
        <v>#N/A</v>
      </c>
      <c r="Z3143" s="1" t="e">
        <f>VLOOKUP(T3143,$AB$2:$AD$2012,3,FALSE)</f>
        <v>#N/A</v>
      </c>
      <c r="AB3143" s="14"/>
    </row>
    <row r="3144" s="1" customFormat="1" spans="16:28">
      <c r="P3144" s="2"/>
      <c r="Q3144" s="2"/>
      <c r="S3144" s="6"/>
      <c r="T3144" s="7">
        <v>10106577055956</v>
      </c>
      <c r="U3144" s="11" t="s">
        <v>52</v>
      </c>
      <c r="V3144" s="11" t="s">
        <v>326</v>
      </c>
      <c r="W3144" s="12" t="e">
        <f>VLOOKUP(T3144,$P$2:$R$118,2,FALSE)</f>
        <v>#N/A</v>
      </c>
      <c r="X3144" s="1" t="e">
        <f>VLOOKUP(T3144,$P$2:$R$118,3,FALSE)</f>
        <v>#N/A</v>
      </c>
      <c r="Y3144" s="1" t="e">
        <f>VLOOKUP(T3144,$AB$2:$AD$2012,2,FALSE)</f>
        <v>#N/A</v>
      </c>
      <c r="Z3144" s="1" t="e">
        <f>VLOOKUP(T3144,$AB$2:$AD$2012,3,FALSE)</f>
        <v>#N/A</v>
      </c>
      <c r="AB3144" s="14"/>
    </row>
    <row r="3145" s="1" customFormat="1" spans="16:28">
      <c r="P3145" s="2"/>
      <c r="Q3145" s="2"/>
      <c r="S3145" s="6"/>
      <c r="T3145" s="7">
        <v>10106577055957</v>
      </c>
      <c r="U3145" s="11" t="s">
        <v>52</v>
      </c>
      <c r="V3145" s="11" t="s">
        <v>326</v>
      </c>
      <c r="W3145" s="12" t="e">
        <f>VLOOKUP(T3145,$P$2:$R$118,2,FALSE)</f>
        <v>#N/A</v>
      </c>
      <c r="X3145" s="1" t="e">
        <f>VLOOKUP(T3145,$P$2:$R$118,3,FALSE)</f>
        <v>#N/A</v>
      </c>
      <c r="Y3145" s="1" t="e">
        <f>VLOOKUP(T3145,$AB$2:$AD$2012,2,FALSE)</f>
        <v>#N/A</v>
      </c>
      <c r="Z3145" s="1" t="e">
        <f>VLOOKUP(T3145,$AB$2:$AD$2012,3,FALSE)</f>
        <v>#N/A</v>
      </c>
      <c r="AB3145" s="14"/>
    </row>
    <row r="3146" s="1" customFormat="1" spans="16:28">
      <c r="P3146" s="2"/>
      <c r="Q3146" s="2"/>
      <c r="S3146" s="6"/>
      <c r="T3146" s="7">
        <v>10106577055954</v>
      </c>
      <c r="U3146" s="11" t="s">
        <v>52</v>
      </c>
      <c r="V3146" s="11" t="s">
        <v>326</v>
      </c>
      <c r="W3146" s="12" t="e">
        <f>VLOOKUP(T3146,$P$2:$R$118,2,FALSE)</f>
        <v>#N/A</v>
      </c>
      <c r="X3146" s="1" t="e">
        <f>VLOOKUP(T3146,$P$2:$R$118,3,FALSE)</f>
        <v>#N/A</v>
      </c>
      <c r="Y3146" s="1" t="e">
        <f>VLOOKUP(T3146,$AB$2:$AD$2012,2,FALSE)</f>
        <v>#N/A</v>
      </c>
      <c r="Z3146" s="1" t="e">
        <f>VLOOKUP(T3146,$AB$2:$AD$2012,3,FALSE)</f>
        <v>#N/A</v>
      </c>
      <c r="AB3146" s="14"/>
    </row>
    <row r="3147" s="1" customFormat="1" spans="16:28">
      <c r="P3147" s="2"/>
      <c r="Q3147" s="2"/>
      <c r="S3147" s="6"/>
      <c r="T3147" s="7">
        <v>10106577055955</v>
      </c>
      <c r="U3147" s="11" t="s">
        <v>52</v>
      </c>
      <c r="V3147" s="11" t="s">
        <v>326</v>
      </c>
      <c r="W3147" s="12" t="e">
        <f>VLOOKUP(T3147,$P$2:$R$118,2,FALSE)</f>
        <v>#N/A</v>
      </c>
      <c r="X3147" s="1" t="e">
        <f>VLOOKUP(T3147,$P$2:$R$118,3,FALSE)</f>
        <v>#N/A</v>
      </c>
      <c r="Y3147" s="1" t="e">
        <f>VLOOKUP(T3147,$AB$2:$AD$2012,2,FALSE)</f>
        <v>#N/A</v>
      </c>
      <c r="Z3147" s="1" t="e">
        <f>VLOOKUP(T3147,$AB$2:$AD$2012,3,FALSE)</f>
        <v>#N/A</v>
      </c>
      <c r="AB3147" s="14"/>
    </row>
    <row r="3148" s="1" customFormat="1" spans="16:28">
      <c r="P3148" s="2"/>
      <c r="Q3148" s="2"/>
      <c r="S3148" s="6"/>
      <c r="T3148" s="7">
        <v>10108515742049</v>
      </c>
      <c r="U3148" s="11" t="s">
        <v>52</v>
      </c>
      <c r="V3148" s="11" t="s">
        <v>326</v>
      </c>
      <c r="W3148" s="12" t="e">
        <f>VLOOKUP(T3148,$P$2:$R$118,2,FALSE)</f>
        <v>#N/A</v>
      </c>
      <c r="X3148" s="1" t="e">
        <f>VLOOKUP(T3148,$P$2:$R$118,3,FALSE)</f>
        <v>#N/A</v>
      </c>
      <c r="Y3148" s="1" t="e">
        <f>VLOOKUP(T3148,$AB$2:$AD$2012,2,FALSE)</f>
        <v>#N/A</v>
      </c>
      <c r="Z3148" s="1" t="e">
        <f>VLOOKUP(T3148,$AB$2:$AD$2012,3,FALSE)</f>
        <v>#N/A</v>
      </c>
      <c r="AB3148" s="14"/>
    </row>
    <row r="3149" s="1" customFormat="1" spans="16:28">
      <c r="P3149" s="2"/>
      <c r="Q3149" s="2"/>
      <c r="S3149" s="6"/>
      <c r="T3149" s="7">
        <v>10108515742050</v>
      </c>
      <c r="U3149" s="11" t="s">
        <v>52</v>
      </c>
      <c r="V3149" s="11" t="s">
        <v>326</v>
      </c>
      <c r="W3149" s="12" t="e">
        <f>VLOOKUP(T3149,$P$2:$R$118,2,FALSE)</f>
        <v>#N/A</v>
      </c>
      <c r="X3149" s="1" t="e">
        <f>VLOOKUP(T3149,$P$2:$R$118,3,FALSE)</f>
        <v>#N/A</v>
      </c>
      <c r="Y3149" s="1" t="e">
        <f>VLOOKUP(T3149,$AB$2:$AD$2012,2,FALSE)</f>
        <v>#N/A</v>
      </c>
      <c r="Z3149" s="1" t="e">
        <f>VLOOKUP(T3149,$AB$2:$AD$2012,3,FALSE)</f>
        <v>#N/A</v>
      </c>
      <c r="AB3149" s="14"/>
    </row>
    <row r="3150" s="1" customFormat="1" spans="16:28">
      <c r="P3150" s="2"/>
      <c r="Q3150" s="2"/>
      <c r="S3150" s="6"/>
      <c r="T3150" s="7">
        <v>10104523571133</v>
      </c>
      <c r="U3150" s="11" t="s">
        <v>23</v>
      </c>
      <c r="V3150" s="11" t="s">
        <v>388</v>
      </c>
      <c r="W3150" s="12" t="e">
        <f>VLOOKUP(T3150,$P$2:$R$118,2,FALSE)</f>
        <v>#N/A</v>
      </c>
      <c r="X3150" s="1" t="e">
        <f>VLOOKUP(T3150,$P$2:$R$118,3,FALSE)</f>
        <v>#N/A</v>
      </c>
      <c r="Y3150" s="1" t="str">
        <f>VLOOKUP(T3150,$AB$2:$AD$2012,2,FALSE)</f>
        <v>促销品</v>
      </c>
      <c r="Z3150" s="1" t="str">
        <f>VLOOKUP(T3150,$AB$2:$AD$2012,3,FALSE)</f>
        <v>promo</v>
      </c>
      <c r="AB3150" s="14"/>
    </row>
    <row r="3151" s="1" customFormat="1" spans="16:28">
      <c r="P3151" s="2"/>
      <c r="Q3151" s="2"/>
      <c r="S3151" s="6"/>
      <c r="T3151" s="7">
        <v>10104523571132</v>
      </c>
      <c r="U3151" s="11" t="s">
        <v>23</v>
      </c>
      <c r="V3151" s="11" t="s">
        <v>388</v>
      </c>
      <c r="W3151" s="12" t="e">
        <f>VLOOKUP(T3151,$P$2:$R$118,2,FALSE)</f>
        <v>#N/A</v>
      </c>
      <c r="X3151" s="1" t="e">
        <f>VLOOKUP(T3151,$P$2:$R$118,3,FALSE)</f>
        <v>#N/A</v>
      </c>
      <c r="Y3151" s="1" t="str">
        <f>VLOOKUP(T3151,$AB$2:$AD$2012,2,FALSE)</f>
        <v>促销品</v>
      </c>
      <c r="Z3151" s="1" t="str">
        <f>VLOOKUP(T3151,$AB$2:$AD$2012,3,FALSE)</f>
        <v>promo</v>
      </c>
      <c r="AB3151" s="14"/>
    </row>
    <row r="3152" s="1" customFormat="1" spans="16:28">
      <c r="P3152" s="2"/>
      <c r="Q3152" s="2"/>
      <c r="S3152" s="6"/>
      <c r="T3152" s="7">
        <v>10104523571135</v>
      </c>
      <c r="U3152" s="11" t="s">
        <v>23</v>
      </c>
      <c r="V3152" s="11" t="s">
        <v>388</v>
      </c>
      <c r="W3152" s="12" t="e">
        <f>VLOOKUP(T3152,$P$2:$R$118,2,FALSE)</f>
        <v>#N/A</v>
      </c>
      <c r="X3152" s="1" t="e">
        <f>VLOOKUP(T3152,$P$2:$R$118,3,FALSE)</f>
        <v>#N/A</v>
      </c>
      <c r="Y3152" s="1" t="str">
        <f>VLOOKUP(T3152,$AB$2:$AD$2012,2,FALSE)</f>
        <v>促销品</v>
      </c>
      <c r="Z3152" s="1" t="str">
        <f>VLOOKUP(T3152,$AB$2:$AD$2012,3,FALSE)</f>
        <v>promo</v>
      </c>
      <c r="AB3152" s="14"/>
    </row>
    <row r="3153" s="1" customFormat="1" spans="16:28">
      <c r="P3153" s="2"/>
      <c r="Q3153" s="2"/>
      <c r="S3153" s="6"/>
      <c r="T3153" s="7">
        <v>10104523571134</v>
      </c>
      <c r="U3153" s="11" t="s">
        <v>23</v>
      </c>
      <c r="V3153" s="11" t="s">
        <v>388</v>
      </c>
      <c r="W3153" s="12" t="e">
        <f>VLOOKUP(T3153,$P$2:$R$118,2,FALSE)</f>
        <v>#N/A</v>
      </c>
      <c r="X3153" s="1" t="e">
        <f>VLOOKUP(T3153,$P$2:$R$118,3,FALSE)</f>
        <v>#N/A</v>
      </c>
      <c r="Y3153" s="1" t="str">
        <f>VLOOKUP(T3153,$AB$2:$AD$2012,2,FALSE)</f>
        <v>促销品</v>
      </c>
      <c r="Z3153" s="1" t="str">
        <f>VLOOKUP(T3153,$AB$2:$AD$2012,3,FALSE)</f>
        <v>promo</v>
      </c>
      <c r="AB3153" s="14"/>
    </row>
    <row r="3154" s="1" customFormat="1" spans="16:28">
      <c r="P3154" s="2"/>
      <c r="Q3154" s="2"/>
      <c r="S3154" s="6"/>
      <c r="T3154" s="7">
        <v>10106601614559</v>
      </c>
      <c r="U3154" s="11" t="s">
        <v>23</v>
      </c>
      <c r="V3154" s="11" t="s">
        <v>388</v>
      </c>
      <c r="W3154" s="12" t="e">
        <f>VLOOKUP(T3154,$P$2:$R$118,2,FALSE)</f>
        <v>#N/A</v>
      </c>
      <c r="X3154" s="1" t="e">
        <f>VLOOKUP(T3154,$P$2:$R$118,3,FALSE)</f>
        <v>#N/A</v>
      </c>
      <c r="Y3154" s="1" t="str">
        <f>VLOOKUP(T3154,$AB$2:$AD$2012,2,FALSE)</f>
        <v>促销品</v>
      </c>
      <c r="Z3154" s="1" t="str">
        <f>VLOOKUP(T3154,$AB$2:$AD$2012,3,FALSE)</f>
        <v>promo</v>
      </c>
      <c r="AB3154" s="14"/>
    </row>
    <row r="3155" s="1" customFormat="1" spans="16:28">
      <c r="P3155" s="2"/>
      <c r="Q3155" s="2"/>
      <c r="S3155" s="6"/>
      <c r="T3155" s="7">
        <v>10106601614558</v>
      </c>
      <c r="U3155" s="11" t="s">
        <v>23</v>
      </c>
      <c r="V3155" s="11" t="s">
        <v>388</v>
      </c>
      <c r="W3155" s="12" t="e">
        <f>VLOOKUP(T3155,$P$2:$R$118,2,FALSE)</f>
        <v>#N/A</v>
      </c>
      <c r="X3155" s="1" t="e">
        <f>VLOOKUP(T3155,$P$2:$R$118,3,FALSE)</f>
        <v>#N/A</v>
      </c>
      <c r="Y3155" s="1" t="str">
        <f>VLOOKUP(T3155,$AB$2:$AD$2012,2,FALSE)</f>
        <v>促销品</v>
      </c>
      <c r="Z3155" s="1" t="str">
        <f>VLOOKUP(T3155,$AB$2:$AD$2012,3,FALSE)</f>
        <v>promo</v>
      </c>
      <c r="AB3155" s="14"/>
    </row>
    <row r="3156" s="1" customFormat="1" spans="16:28">
      <c r="P3156" s="2"/>
      <c r="Q3156" s="2"/>
      <c r="S3156" s="6"/>
      <c r="T3156" s="7">
        <v>10106601614557</v>
      </c>
      <c r="U3156" s="11" t="s">
        <v>23</v>
      </c>
      <c r="V3156" s="11" t="s">
        <v>388</v>
      </c>
      <c r="W3156" s="12" t="e">
        <f>VLOOKUP(T3156,$P$2:$R$118,2,FALSE)</f>
        <v>#N/A</v>
      </c>
      <c r="X3156" s="1" t="e">
        <f>VLOOKUP(T3156,$P$2:$R$118,3,FALSE)</f>
        <v>#N/A</v>
      </c>
      <c r="Y3156" s="1" t="str">
        <f>VLOOKUP(T3156,$AB$2:$AD$2012,2,FALSE)</f>
        <v>促销品</v>
      </c>
      <c r="Z3156" s="1" t="str">
        <f>VLOOKUP(T3156,$AB$2:$AD$2012,3,FALSE)</f>
        <v>promo</v>
      </c>
      <c r="AB3156" s="14"/>
    </row>
    <row r="3157" s="1" customFormat="1" spans="16:28">
      <c r="P3157" s="2"/>
      <c r="Q3157" s="2"/>
      <c r="S3157" s="6"/>
      <c r="T3157" s="7">
        <v>10106601614556</v>
      </c>
      <c r="U3157" s="11" t="s">
        <v>23</v>
      </c>
      <c r="V3157" s="11" t="s">
        <v>388</v>
      </c>
      <c r="W3157" s="12" t="e">
        <f>VLOOKUP(T3157,$P$2:$R$118,2,FALSE)</f>
        <v>#N/A</v>
      </c>
      <c r="X3157" s="1" t="e">
        <f>VLOOKUP(T3157,$P$2:$R$118,3,FALSE)</f>
        <v>#N/A</v>
      </c>
      <c r="Y3157" s="1" t="str">
        <f>VLOOKUP(T3157,$AB$2:$AD$2012,2,FALSE)</f>
        <v>促销品</v>
      </c>
      <c r="Z3157" s="1" t="str">
        <f>VLOOKUP(T3157,$AB$2:$AD$2012,3,FALSE)</f>
        <v>promo</v>
      </c>
      <c r="AB3157" s="14"/>
    </row>
    <row r="3158" s="1" customFormat="1" spans="16:28">
      <c r="P3158" s="2"/>
      <c r="Q3158" s="2"/>
      <c r="S3158" s="6"/>
      <c r="T3158" s="7">
        <v>10106601614555</v>
      </c>
      <c r="U3158" s="11" t="s">
        <v>23</v>
      </c>
      <c r="V3158" s="11" t="s">
        <v>388</v>
      </c>
      <c r="W3158" s="12" t="e">
        <f>VLOOKUP(T3158,$P$2:$R$118,2,FALSE)</f>
        <v>#N/A</v>
      </c>
      <c r="X3158" s="1" t="e">
        <f>VLOOKUP(T3158,$P$2:$R$118,3,FALSE)</f>
        <v>#N/A</v>
      </c>
      <c r="Y3158" s="1" t="str">
        <f>VLOOKUP(T3158,$AB$2:$AD$2012,2,FALSE)</f>
        <v>促销品</v>
      </c>
      <c r="Z3158" s="1" t="str">
        <f>VLOOKUP(T3158,$AB$2:$AD$2012,3,FALSE)</f>
        <v>promo</v>
      </c>
      <c r="AB3158" s="14"/>
    </row>
    <row r="3159" s="1" customFormat="1" spans="16:28">
      <c r="P3159" s="2"/>
      <c r="Q3159" s="2"/>
      <c r="S3159" s="6"/>
      <c r="T3159" s="7">
        <v>10106601614554</v>
      </c>
      <c r="U3159" s="11" t="s">
        <v>23</v>
      </c>
      <c r="V3159" s="11" t="s">
        <v>388</v>
      </c>
      <c r="W3159" s="12" t="e">
        <f>VLOOKUP(T3159,$P$2:$R$118,2,FALSE)</f>
        <v>#N/A</v>
      </c>
      <c r="X3159" s="1" t="e">
        <f>VLOOKUP(T3159,$P$2:$R$118,3,FALSE)</f>
        <v>#N/A</v>
      </c>
      <c r="Y3159" s="1" t="str">
        <f>VLOOKUP(T3159,$AB$2:$AD$2012,2,FALSE)</f>
        <v>促销品</v>
      </c>
      <c r="Z3159" s="1" t="str">
        <f>VLOOKUP(T3159,$AB$2:$AD$2012,3,FALSE)</f>
        <v>promo</v>
      </c>
      <c r="AB3159" s="14"/>
    </row>
    <row r="3160" s="1" customFormat="1" spans="16:28">
      <c r="P3160" s="2"/>
      <c r="Q3160" s="2"/>
      <c r="S3160" s="6"/>
      <c r="T3160" s="7">
        <v>10106601824299</v>
      </c>
      <c r="U3160" s="11" t="s">
        <v>23</v>
      </c>
      <c r="V3160" s="11" t="s">
        <v>388</v>
      </c>
      <c r="W3160" s="12" t="e">
        <f>VLOOKUP(T3160,$P$2:$R$118,2,FALSE)</f>
        <v>#N/A</v>
      </c>
      <c r="X3160" s="1" t="e">
        <f>VLOOKUP(T3160,$P$2:$R$118,3,FALSE)</f>
        <v>#N/A</v>
      </c>
      <c r="Y3160" s="1" t="str">
        <f>VLOOKUP(T3160,$AB$2:$AD$2012,2,FALSE)</f>
        <v>促销品</v>
      </c>
      <c r="Z3160" s="1" t="str">
        <f>VLOOKUP(T3160,$AB$2:$AD$2012,3,FALSE)</f>
        <v>promo</v>
      </c>
      <c r="AB3160" s="14"/>
    </row>
    <row r="3161" s="1" customFormat="1" spans="16:28">
      <c r="P3161" s="2"/>
      <c r="Q3161" s="2"/>
      <c r="S3161" s="6"/>
      <c r="T3161" s="7">
        <v>10106601824300</v>
      </c>
      <c r="U3161" s="11" t="s">
        <v>23</v>
      </c>
      <c r="V3161" s="11" t="s">
        <v>388</v>
      </c>
      <c r="W3161" s="12" t="e">
        <f>VLOOKUP(T3161,$P$2:$R$118,2,FALSE)</f>
        <v>#N/A</v>
      </c>
      <c r="X3161" s="1" t="e">
        <f>VLOOKUP(T3161,$P$2:$R$118,3,FALSE)</f>
        <v>#N/A</v>
      </c>
      <c r="Y3161" s="1" t="str">
        <f>VLOOKUP(T3161,$AB$2:$AD$2012,2,FALSE)</f>
        <v>促销品</v>
      </c>
      <c r="Z3161" s="1" t="str">
        <f>VLOOKUP(T3161,$AB$2:$AD$2012,3,FALSE)</f>
        <v>promo</v>
      </c>
      <c r="AB3161" s="14"/>
    </row>
    <row r="3162" s="1" customFormat="1" spans="16:28">
      <c r="P3162" s="2"/>
      <c r="Q3162" s="2"/>
      <c r="S3162" s="6"/>
      <c r="T3162" s="7">
        <v>10104523571137</v>
      </c>
      <c r="U3162" s="11" t="s">
        <v>23</v>
      </c>
      <c r="V3162" s="11" t="s">
        <v>388</v>
      </c>
      <c r="W3162" s="12" t="e">
        <f>VLOOKUP(T3162,$P$2:$R$118,2,FALSE)</f>
        <v>#N/A</v>
      </c>
      <c r="X3162" s="1" t="e">
        <f>VLOOKUP(T3162,$P$2:$R$118,3,FALSE)</f>
        <v>#N/A</v>
      </c>
      <c r="Y3162" s="1" t="str">
        <f>VLOOKUP(T3162,$AB$2:$AD$2012,2,FALSE)</f>
        <v>促销品</v>
      </c>
      <c r="Z3162" s="1" t="str">
        <f>VLOOKUP(T3162,$AB$2:$AD$2012,3,FALSE)</f>
        <v>promo</v>
      </c>
      <c r="AB3162" s="14"/>
    </row>
    <row r="3163" s="1" customFormat="1" spans="16:28">
      <c r="P3163" s="2"/>
      <c r="Q3163" s="2"/>
      <c r="S3163" s="6"/>
      <c r="T3163" s="7">
        <v>10104523571136</v>
      </c>
      <c r="U3163" s="11" t="s">
        <v>23</v>
      </c>
      <c r="V3163" s="11" t="s">
        <v>388</v>
      </c>
      <c r="W3163" s="12" t="e">
        <f>VLOOKUP(T3163,$P$2:$R$118,2,FALSE)</f>
        <v>#N/A</v>
      </c>
      <c r="X3163" s="1" t="e">
        <f>VLOOKUP(T3163,$P$2:$R$118,3,FALSE)</f>
        <v>#N/A</v>
      </c>
      <c r="Y3163" s="1" t="str">
        <f>VLOOKUP(T3163,$AB$2:$AD$2012,2,FALSE)</f>
        <v>促销品</v>
      </c>
      <c r="Z3163" s="1" t="str">
        <f>VLOOKUP(T3163,$AB$2:$AD$2012,3,FALSE)</f>
        <v>promo</v>
      </c>
      <c r="AB3163" s="14"/>
    </row>
    <row r="3164" s="1" customFormat="1" spans="16:28">
      <c r="P3164" s="2"/>
      <c r="Q3164" s="2"/>
      <c r="S3164" s="6"/>
      <c r="T3164" s="7">
        <v>10104523571139</v>
      </c>
      <c r="U3164" s="11" t="s">
        <v>23</v>
      </c>
      <c r="V3164" s="11" t="s">
        <v>388</v>
      </c>
      <c r="W3164" s="12" t="e">
        <f>VLOOKUP(T3164,$P$2:$R$118,2,FALSE)</f>
        <v>#N/A</v>
      </c>
      <c r="X3164" s="1" t="e">
        <f>VLOOKUP(T3164,$P$2:$R$118,3,FALSE)</f>
        <v>#N/A</v>
      </c>
      <c r="Y3164" s="1" t="str">
        <f>VLOOKUP(T3164,$AB$2:$AD$2012,2,FALSE)</f>
        <v>促销品</v>
      </c>
      <c r="Z3164" s="1" t="str">
        <f>VLOOKUP(T3164,$AB$2:$AD$2012,3,FALSE)</f>
        <v>promo</v>
      </c>
      <c r="AB3164" s="14"/>
    </row>
    <row r="3165" s="1" customFormat="1" spans="16:28">
      <c r="P3165" s="2"/>
      <c r="Q3165" s="2"/>
      <c r="S3165" s="6"/>
      <c r="T3165" s="7">
        <v>10104523571138</v>
      </c>
      <c r="U3165" s="11" t="s">
        <v>23</v>
      </c>
      <c r="V3165" s="11" t="s">
        <v>388</v>
      </c>
      <c r="W3165" s="12" t="e">
        <f>VLOOKUP(T3165,$P$2:$R$118,2,FALSE)</f>
        <v>#N/A</v>
      </c>
      <c r="X3165" s="1" t="e">
        <f>VLOOKUP(T3165,$P$2:$R$118,3,FALSE)</f>
        <v>#N/A</v>
      </c>
      <c r="Y3165" s="1" t="str">
        <f>VLOOKUP(T3165,$AB$2:$AD$2012,2,FALSE)</f>
        <v>促销品</v>
      </c>
      <c r="Z3165" s="1" t="str">
        <f>VLOOKUP(T3165,$AB$2:$AD$2012,3,FALSE)</f>
        <v>promo</v>
      </c>
      <c r="AB3165" s="14"/>
    </row>
    <row r="3166" s="1" customFormat="1" spans="16:28">
      <c r="P3166" s="2"/>
      <c r="Q3166" s="2"/>
      <c r="S3166" s="6"/>
      <c r="T3166" s="7">
        <v>10104523571141</v>
      </c>
      <c r="U3166" s="11" t="s">
        <v>23</v>
      </c>
      <c r="V3166" s="11" t="s">
        <v>388</v>
      </c>
      <c r="W3166" s="12" t="e">
        <f>VLOOKUP(T3166,$P$2:$R$118,2,FALSE)</f>
        <v>#N/A</v>
      </c>
      <c r="X3166" s="1" t="e">
        <f>VLOOKUP(T3166,$P$2:$R$118,3,FALSE)</f>
        <v>#N/A</v>
      </c>
      <c r="Y3166" s="1" t="str">
        <f>VLOOKUP(T3166,$AB$2:$AD$2012,2,FALSE)</f>
        <v>促销品</v>
      </c>
      <c r="Z3166" s="1" t="str">
        <f>VLOOKUP(T3166,$AB$2:$AD$2012,3,FALSE)</f>
        <v>promo</v>
      </c>
      <c r="AB3166" s="14"/>
    </row>
    <row r="3167" s="1" customFormat="1" spans="16:28">
      <c r="P3167" s="2"/>
      <c r="Q3167" s="2"/>
      <c r="S3167" s="6"/>
      <c r="T3167" s="7">
        <v>10104523571140</v>
      </c>
      <c r="U3167" s="11" t="s">
        <v>23</v>
      </c>
      <c r="V3167" s="11" t="s">
        <v>388</v>
      </c>
      <c r="W3167" s="12" t="e">
        <f>VLOOKUP(T3167,$P$2:$R$118,2,FALSE)</f>
        <v>#N/A</v>
      </c>
      <c r="X3167" s="1" t="e">
        <f>VLOOKUP(T3167,$P$2:$R$118,3,FALSE)</f>
        <v>#N/A</v>
      </c>
      <c r="Y3167" s="1" t="str">
        <f>VLOOKUP(T3167,$AB$2:$AD$2012,2,FALSE)</f>
        <v>促销品</v>
      </c>
      <c r="Z3167" s="1" t="str">
        <f>VLOOKUP(T3167,$AB$2:$AD$2012,3,FALSE)</f>
        <v>promo</v>
      </c>
      <c r="AB3167" s="14"/>
    </row>
    <row r="3168" s="1" customFormat="1" spans="16:28">
      <c r="P3168" s="2"/>
      <c r="Q3168" s="2"/>
      <c r="S3168" s="6"/>
      <c r="T3168" s="7">
        <v>10105165678831</v>
      </c>
      <c r="U3168" s="11" t="s">
        <v>23</v>
      </c>
      <c r="V3168" s="11" t="s">
        <v>663</v>
      </c>
      <c r="W3168" s="12" t="e">
        <f>VLOOKUP(T3168,$P$2:$R$118,2,FALSE)</f>
        <v>#N/A</v>
      </c>
      <c r="X3168" s="1" t="e">
        <f>VLOOKUP(T3168,$P$2:$R$118,3,FALSE)</f>
        <v>#N/A</v>
      </c>
      <c r="Y3168" s="1" t="str">
        <f>VLOOKUP(T3168,$AB$2:$AD$2012,2,FALSE)</f>
        <v>促销品</v>
      </c>
      <c r="Z3168" s="1" t="str">
        <f>VLOOKUP(T3168,$AB$2:$AD$2012,3,FALSE)</f>
        <v>promo</v>
      </c>
      <c r="AB3168" s="14"/>
    </row>
    <row r="3169" s="1" customFormat="1" spans="16:28">
      <c r="P3169" s="2"/>
      <c r="Q3169" s="2"/>
      <c r="S3169" s="6"/>
      <c r="T3169" s="7">
        <v>10105165678830</v>
      </c>
      <c r="U3169" s="11" t="s">
        <v>23</v>
      </c>
      <c r="V3169" s="11" t="s">
        <v>663</v>
      </c>
      <c r="W3169" s="12" t="e">
        <f>VLOOKUP(T3169,$P$2:$R$118,2,FALSE)</f>
        <v>#N/A</v>
      </c>
      <c r="X3169" s="1" t="e">
        <f>VLOOKUP(T3169,$P$2:$R$118,3,FALSE)</f>
        <v>#N/A</v>
      </c>
      <c r="Y3169" s="1" t="str">
        <f>VLOOKUP(T3169,$AB$2:$AD$2012,2,FALSE)</f>
        <v>促销品</v>
      </c>
      <c r="Z3169" s="1" t="str">
        <f>VLOOKUP(T3169,$AB$2:$AD$2012,3,FALSE)</f>
        <v>promo</v>
      </c>
      <c r="AB3169" s="14"/>
    </row>
    <row r="3170" s="1" customFormat="1" spans="16:28">
      <c r="P3170" s="2"/>
      <c r="Q3170" s="2"/>
      <c r="S3170" s="6"/>
      <c r="T3170" s="7">
        <v>10105165678833</v>
      </c>
      <c r="U3170" s="11" t="s">
        <v>23</v>
      </c>
      <c r="V3170" s="11" t="s">
        <v>663</v>
      </c>
      <c r="W3170" s="12" t="e">
        <f>VLOOKUP(T3170,$P$2:$R$118,2,FALSE)</f>
        <v>#N/A</v>
      </c>
      <c r="X3170" s="1" t="e">
        <f>VLOOKUP(T3170,$P$2:$R$118,3,FALSE)</f>
        <v>#N/A</v>
      </c>
      <c r="Y3170" s="1" t="str">
        <f>VLOOKUP(T3170,$AB$2:$AD$2012,2,FALSE)</f>
        <v>促销品</v>
      </c>
      <c r="Z3170" s="1" t="str">
        <f>VLOOKUP(T3170,$AB$2:$AD$2012,3,FALSE)</f>
        <v>promo</v>
      </c>
      <c r="AB3170" s="14"/>
    </row>
    <row r="3171" s="1" customFormat="1" spans="16:28">
      <c r="P3171" s="2"/>
      <c r="Q3171" s="2"/>
      <c r="S3171" s="6"/>
      <c r="T3171" s="7">
        <v>10105165678832</v>
      </c>
      <c r="U3171" s="11" t="s">
        <v>23</v>
      </c>
      <c r="V3171" s="11" t="s">
        <v>663</v>
      </c>
      <c r="W3171" s="12" t="e">
        <f>VLOOKUP(T3171,$P$2:$R$118,2,FALSE)</f>
        <v>#N/A</v>
      </c>
      <c r="X3171" s="1" t="e">
        <f>VLOOKUP(T3171,$P$2:$R$118,3,FALSE)</f>
        <v>#N/A</v>
      </c>
      <c r="Y3171" s="1" t="str">
        <f>VLOOKUP(T3171,$AB$2:$AD$2012,2,FALSE)</f>
        <v>促销品</v>
      </c>
      <c r="Z3171" s="1" t="str">
        <f>VLOOKUP(T3171,$AB$2:$AD$2012,3,FALSE)</f>
        <v>promo</v>
      </c>
      <c r="AB3171" s="14"/>
    </row>
    <row r="3172" s="1" customFormat="1" spans="16:28">
      <c r="P3172" s="2"/>
      <c r="Q3172" s="2"/>
      <c r="S3172" s="6"/>
      <c r="T3172" s="7">
        <v>10105056185584</v>
      </c>
      <c r="U3172" s="11" t="s">
        <v>23</v>
      </c>
      <c r="V3172" s="11" t="s">
        <v>119</v>
      </c>
      <c r="W3172" s="12" t="e">
        <f>VLOOKUP(T3172,$P$2:$R$118,2,FALSE)</f>
        <v>#N/A</v>
      </c>
      <c r="X3172" s="1" t="e">
        <f>VLOOKUP(T3172,$P$2:$R$118,3,FALSE)</f>
        <v>#N/A</v>
      </c>
      <c r="Y3172" s="1" t="str">
        <f>VLOOKUP(T3172,$AB$2:$AD$2012,2,FALSE)</f>
        <v>促销品</v>
      </c>
      <c r="Z3172" s="1" t="str">
        <f>VLOOKUP(T3172,$AB$2:$AD$2012,3,FALSE)</f>
        <v>promo</v>
      </c>
      <c r="AB3172" s="14"/>
    </row>
    <row r="3173" s="1" customFormat="1" spans="16:28">
      <c r="P3173" s="2"/>
      <c r="Q3173" s="2"/>
      <c r="S3173" s="6"/>
      <c r="T3173" s="7">
        <v>10107956486046</v>
      </c>
      <c r="U3173" s="11" t="s">
        <v>23</v>
      </c>
      <c r="V3173" s="11" t="s">
        <v>119</v>
      </c>
      <c r="W3173" s="12" t="e">
        <f>VLOOKUP(T3173,$P$2:$R$118,2,FALSE)</f>
        <v>#N/A</v>
      </c>
      <c r="X3173" s="1" t="e">
        <f>VLOOKUP(T3173,$P$2:$R$118,3,FALSE)</f>
        <v>#N/A</v>
      </c>
      <c r="Y3173" s="1" t="str">
        <f>VLOOKUP(T3173,$AB$2:$AD$2012,2,FALSE)</f>
        <v>促销品</v>
      </c>
      <c r="Z3173" s="1" t="str">
        <f>VLOOKUP(T3173,$AB$2:$AD$2012,3,FALSE)</f>
        <v>promo</v>
      </c>
      <c r="AB3173" s="14"/>
    </row>
    <row r="3174" s="1" customFormat="1" spans="16:28">
      <c r="P3174" s="2"/>
      <c r="Q3174" s="2"/>
      <c r="S3174" s="6"/>
      <c r="T3174" s="7">
        <v>10105056185585</v>
      </c>
      <c r="U3174" s="11" t="s">
        <v>23</v>
      </c>
      <c r="V3174" s="11" t="s">
        <v>119</v>
      </c>
      <c r="W3174" s="12" t="e">
        <f>VLOOKUP(T3174,$P$2:$R$118,2,FALSE)</f>
        <v>#N/A</v>
      </c>
      <c r="X3174" s="1" t="e">
        <f>VLOOKUP(T3174,$P$2:$R$118,3,FALSE)</f>
        <v>#N/A</v>
      </c>
      <c r="Y3174" s="1" t="str">
        <f>VLOOKUP(T3174,$AB$2:$AD$2012,2,FALSE)</f>
        <v>促销品</v>
      </c>
      <c r="Z3174" s="1" t="str">
        <f>VLOOKUP(T3174,$AB$2:$AD$2012,3,FALSE)</f>
        <v>promo</v>
      </c>
      <c r="AB3174" s="14"/>
    </row>
    <row r="3175" s="1" customFormat="1" spans="16:28">
      <c r="P3175" s="2"/>
      <c r="Q3175" s="2"/>
      <c r="S3175" s="6"/>
      <c r="T3175" s="7">
        <v>10107956486047</v>
      </c>
      <c r="U3175" s="11" t="s">
        <v>23</v>
      </c>
      <c r="V3175" s="11" t="s">
        <v>119</v>
      </c>
      <c r="W3175" s="12" t="e">
        <f>VLOOKUP(T3175,$P$2:$R$118,2,FALSE)</f>
        <v>#N/A</v>
      </c>
      <c r="X3175" s="1" t="e">
        <f>VLOOKUP(T3175,$P$2:$R$118,3,FALSE)</f>
        <v>#N/A</v>
      </c>
      <c r="Y3175" s="1" t="str">
        <f>VLOOKUP(T3175,$AB$2:$AD$2012,2,FALSE)</f>
        <v>促销品</v>
      </c>
      <c r="Z3175" s="1" t="str">
        <f>VLOOKUP(T3175,$AB$2:$AD$2012,3,FALSE)</f>
        <v>promo</v>
      </c>
      <c r="AB3175" s="14"/>
    </row>
    <row r="3176" s="1" customFormat="1" spans="16:28">
      <c r="P3176" s="2"/>
      <c r="Q3176" s="2"/>
      <c r="S3176" s="6"/>
      <c r="T3176" s="7">
        <v>10105056185586</v>
      </c>
      <c r="U3176" s="11" t="s">
        <v>23</v>
      </c>
      <c r="V3176" s="11" t="s">
        <v>119</v>
      </c>
      <c r="W3176" s="12" t="e">
        <f>VLOOKUP(T3176,$P$2:$R$118,2,FALSE)</f>
        <v>#N/A</v>
      </c>
      <c r="X3176" s="1" t="e">
        <f>VLOOKUP(T3176,$P$2:$R$118,3,FALSE)</f>
        <v>#N/A</v>
      </c>
      <c r="Y3176" s="1" t="str">
        <f>VLOOKUP(T3176,$AB$2:$AD$2012,2,FALSE)</f>
        <v>促销品</v>
      </c>
      <c r="Z3176" s="1" t="str">
        <f>VLOOKUP(T3176,$AB$2:$AD$2012,3,FALSE)</f>
        <v>promo</v>
      </c>
      <c r="AB3176" s="14"/>
    </row>
    <row r="3177" s="1" customFormat="1" spans="16:28">
      <c r="P3177" s="2"/>
      <c r="Q3177" s="2"/>
      <c r="S3177" s="6"/>
      <c r="T3177" s="7">
        <v>10105056185587</v>
      </c>
      <c r="U3177" s="11" t="s">
        <v>23</v>
      </c>
      <c r="V3177" s="11" t="s">
        <v>119</v>
      </c>
      <c r="W3177" s="12" t="e">
        <f>VLOOKUP(T3177,$P$2:$R$118,2,FALSE)</f>
        <v>#N/A</v>
      </c>
      <c r="X3177" s="1" t="e">
        <f>VLOOKUP(T3177,$P$2:$R$118,3,FALSE)</f>
        <v>#N/A</v>
      </c>
      <c r="Y3177" s="1" t="str">
        <f>VLOOKUP(T3177,$AB$2:$AD$2012,2,FALSE)</f>
        <v>促销品</v>
      </c>
      <c r="Z3177" s="1" t="str">
        <f>VLOOKUP(T3177,$AB$2:$AD$2012,3,FALSE)</f>
        <v>promo</v>
      </c>
      <c r="AB3177" s="14"/>
    </row>
    <row r="3178" s="1" customFormat="1" spans="16:28">
      <c r="P3178" s="2"/>
      <c r="Q3178" s="2"/>
      <c r="S3178" s="6"/>
      <c r="T3178" s="7">
        <v>10107956486045</v>
      </c>
      <c r="U3178" s="11" t="s">
        <v>23</v>
      </c>
      <c r="V3178" s="11" t="s">
        <v>119</v>
      </c>
      <c r="W3178" s="12" t="e">
        <f>VLOOKUP(T3178,$P$2:$R$118,2,FALSE)</f>
        <v>#N/A</v>
      </c>
      <c r="X3178" s="1" t="e">
        <f>VLOOKUP(T3178,$P$2:$R$118,3,FALSE)</f>
        <v>#N/A</v>
      </c>
      <c r="Y3178" s="1" t="str">
        <f>VLOOKUP(T3178,$AB$2:$AD$2012,2,FALSE)</f>
        <v>促销品</v>
      </c>
      <c r="Z3178" s="1" t="str">
        <f>VLOOKUP(T3178,$AB$2:$AD$2012,3,FALSE)</f>
        <v>promo</v>
      </c>
      <c r="AB3178" s="14"/>
    </row>
    <row r="3179" s="1" customFormat="1" spans="16:28">
      <c r="P3179" s="2"/>
      <c r="Q3179" s="2"/>
      <c r="S3179" s="6"/>
      <c r="T3179" s="7">
        <v>10107956486054</v>
      </c>
      <c r="U3179" s="11" t="s">
        <v>23</v>
      </c>
      <c r="V3179" s="11" t="s">
        <v>119</v>
      </c>
      <c r="W3179" s="12" t="e">
        <f>VLOOKUP(T3179,$P$2:$R$118,2,FALSE)</f>
        <v>#N/A</v>
      </c>
      <c r="X3179" s="1" t="e">
        <f>VLOOKUP(T3179,$P$2:$R$118,3,FALSE)</f>
        <v>#N/A</v>
      </c>
      <c r="Y3179" s="1" t="str">
        <f>VLOOKUP(T3179,$AB$2:$AD$2012,2,FALSE)</f>
        <v>促销品</v>
      </c>
      <c r="Z3179" s="1" t="str">
        <f>VLOOKUP(T3179,$AB$2:$AD$2012,3,FALSE)</f>
        <v>promo</v>
      </c>
      <c r="AB3179" s="14"/>
    </row>
    <row r="3180" s="1" customFormat="1" spans="16:28">
      <c r="P3180" s="2"/>
      <c r="Q3180" s="2"/>
      <c r="S3180" s="6"/>
      <c r="T3180" s="7">
        <v>10107956486055</v>
      </c>
      <c r="U3180" s="11" t="s">
        <v>23</v>
      </c>
      <c r="V3180" s="11" t="s">
        <v>119</v>
      </c>
      <c r="W3180" s="12" t="e">
        <f>VLOOKUP(T3180,$P$2:$R$118,2,FALSE)</f>
        <v>#N/A</v>
      </c>
      <c r="X3180" s="1" t="e">
        <f>VLOOKUP(T3180,$P$2:$R$118,3,FALSE)</f>
        <v>#N/A</v>
      </c>
      <c r="Y3180" s="1" t="str">
        <f>VLOOKUP(T3180,$AB$2:$AD$2012,2,FALSE)</f>
        <v>促销品</v>
      </c>
      <c r="Z3180" s="1" t="str">
        <f>VLOOKUP(T3180,$AB$2:$AD$2012,3,FALSE)</f>
        <v>promo</v>
      </c>
      <c r="AB3180" s="14"/>
    </row>
    <row r="3181" s="1" customFormat="1" spans="16:28">
      <c r="P3181" s="2"/>
      <c r="Q3181" s="2"/>
      <c r="S3181" s="6"/>
      <c r="T3181" s="7">
        <v>10107956486052</v>
      </c>
      <c r="U3181" s="11" t="s">
        <v>23</v>
      </c>
      <c r="V3181" s="11" t="s">
        <v>119</v>
      </c>
      <c r="W3181" s="12" t="e">
        <f>VLOOKUP(T3181,$P$2:$R$118,2,FALSE)</f>
        <v>#N/A</v>
      </c>
      <c r="X3181" s="1" t="e">
        <f>VLOOKUP(T3181,$P$2:$R$118,3,FALSE)</f>
        <v>#N/A</v>
      </c>
      <c r="Y3181" s="1" t="str">
        <f>VLOOKUP(T3181,$AB$2:$AD$2012,2,FALSE)</f>
        <v>促销品</v>
      </c>
      <c r="Z3181" s="1" t="str">
        <f>VLOOKUP(T3181,$AB$2:$AD$2012,3,FALSE)</f>
        <v>promo</v>
      </c>
      <c r="AB3181" s="14"/>
    </row>
    <row r="3182" s="1" customFormat="1" spans="16:28">
      <c r="P3182" s="2"/>
      <c r="Q3182" s="2"/>
      <c r="S3182" s="6"/>
      <c r="T3182" s="7">
        <v>10107956486053</v>
      </c>
      <c r="U3182" s="11" t="s">
        <v>23</v>
      </c>
      <c r="V3182" s="11" t="s">
        <v>119</v>
      </c>
      <c r="W3182" s="12" t="e">
        <f>VLOOKUP(T3182,$P$2:$R$118,2,FALSE)</f>
        <v>#N/A</v>
      </c>
      <c r="X3182" s="1" t="e">
        <f>VLOOKUP(T3182,$P$2:$R$118,3,FALSE)</f>
        <v>#N/A</v>
      </c>
      <c r="Y3182" s="1" t="str">
        <f>VLOOKUP(T3182,$AB$2:$AD$2012,2,FALSE)</f>
        <v>促销品</v>
      </c>
      <c r="Z3182" s="1" t="str">
        <f>VLOOKUP(T3182,$AB$2:$AD$2012,3,FALSE)</f>
        <v>promo</v>
      </c>
      <c r="AB3182" s="14"/>
    </row>
    <row r="3183" s="1" customFormat="1" spans="16:28">
      <c r="P3183" s="2"/>
      <c r="Q3183" s="2"/>
      <c r="S3183" s="6"/>
      <c r="T3183" s="7">
        <v>10107956486050</v>
      </c>
      <c r="U3183" s="11" t="s">
        <v>23</v>
      </c>
      <c r="V3183" s="11" t="s">
        <v>119</v>
      </c>
      <c r="W3183" s="12" t="e">
        <f>VLOOKUP(T3183,$P$2:$R$118,2,FALSE)</f>
        <v>#N/A</v>
      </c>
      <c r="X3183" s="1" t="e">
        <f>VLOOKUP(T3183,$P$2:$R$118,3,FALSE)</f>
        <v>#N/A</v>
      </c>
      <c r="Y3183" s="1" t="str">
        <f>VLOOKUP(T3183,$AB$2:$AD$2012,2,FALSE)</f>
        <v>促销品</v>
      </c>
      <c r="Z3183" s="1" t="str">
        <f>VLOOKUP(T3183,$AB$2:$AD$2012,3,FALSE)</f>
        <v>promo</v>
      </c>
      <c r="AB3183" s="14"/>
    </row>
    <row r="3184" s="1" customFormat="1" spans="16:28">
      <c r="P3184" s="2"/>
      <c r="Q3184" s="2"/>
      <c r="S3184" s="6"/>
      <c r="T3184" s="7">
        <v>10107956486051</v>
      </c>
      <c r="U3184" s="11" t="s">
        <v>23</v>
      </c>
      <c r="V3184" s="11" t="s">
        <v>119</v>
      </c>
      <c r="W3184" s="12" t="e">
        <f>VLOOKUP(T3184,$P$2:$R$118,2,FALSE)</f>
        <v>#N/A</v>
      </c>
      <c r="X3184" s="1" t="e">
        <f>VLOOKUP(T3184,$P$2:$R$118,3,FALSE)</f>
        <v>#N/A</v>
      </c>
      <c r="Y3184" s="1" t="str">
        <f>VLOOKUP(T3184,$AB$2:$AD$2012,2,FALSE)</f>
        <v>促销品</v>
      </c>
      <c r="Z3184" s="1" t="str">
        <f>VLOOKUP(T3184,$AB$2:$AD$2012,3,FALSE)</f>
        <v>promo</v>
      </c>
      <c r="AB3184" s="14"/>
    </row>
    <row r="3185" s="1" customFormat="1" spans="16:28">
      <c r="P3185" s="2"/>
      <c r="Q3185" s="2"/>
      <c r="S3185" s="6"/>
      <c r="T3185" s="7">
        <v>10107956486048</v>
      </c>
      <c r="U3185" s="11" t="s">
        <v>23</v>
      </c>
      <c r="V3185" s="11" t="s">
        <v>119</v>
      </c>
      <c r="W3185" s="12" t="e">
        <f>VLOOKUP(T3185,$P$2:$R$118,2,FALSE)</f>
        <v>#N/A</v>
      </c>
      <c r="X3185" s="1" t="e">
        <f>VLOOKUP(T3185,$P$2:$R$118,3,FALSE)</f>
        <v>#N/A</v>
      </c>
      <c r="Y3185" s="1" t="str">
        <f>VLOOKUP(T3185,$AB$2:$AD$2012,2,FALSE)</f>
        <v>促销品</v>
      </c>
      <c r="Z3185" s="1" t="str">
        <f>VLOOKUP(T3185,$AB$2:$AD$2012,3,FALSE)</f>
        <v>promo</v>
      </c>
      <c r="AB3185" s="14"/>
    </row>
    <row r="3186" s="1" customFormat="1" spans="16:28">
      <c r="P3186" s="2"/>
      <c r="Q3186" s="2"/>
      <c r="S3186" s="6"/>
      <c r="T3186" s="7">
        <v>10107956486049</v>
      </c>
      <c r="U3186" s="11" t="s">
        <v>23</v>
      </c>
      <c r="V3186" s="11" t="s">
        <v>119</v>
      </c>
      <c r="W3186" s="12" t="e">
        <f>VLOOKUP(T3186,$P$2:$R$118,2,FALSE)</f>
        <v>#N/A</v>
      </c>
      <c r="X3186" s="1" t="e">
        <f>VLOOKUP(T3186,$P$2:$R$118,3,FALSE)</f>
        <v>#N/A</v>
      </c>
      <c r="Y3186" s="1" t="str">
        <f>VLOOKUP(T3186,$AB$2:$AD$2012,2,FALSE)</f>
        <v>促销品</v>
      </c>
      <c r="Z3186" s="1" t="str">
        <f>VLOOKUP(T3186,$AB$2:$AD$2012,3,FALSE)</f>
        <v>promo</v>
      </c>
      <c r="AB3186" s="14"/>
    </row>
    <row r="3187" s="1" customFormat="1" spans="16:28">
      <c r="P3187" s="2"/>
      <c r="Q3187" s="2"/>
      <c r="S3187" s="6"/>
      <c r="T3187" s="7">
        <v>10107956486056</v>
      </c>
      <c r="U3187" s="11" t="s">
        <v>23</v>
      </c>
      <c r="V3187" s="11" t="s">
        <v>119</v>
      </c>
      <c r="W3187" s="12" t="e">
        <f>VLOOKUP(T3187,$P$2:$R$118,2,FALSE)</f>
        <v>#N/A</v>
      </c>
      <c r="X3187" s="1" t="e">
        <f>VLOOKUP(T3187,$P$2:$R$118,3,FALSE)</f>
        <v>#N/A</v>
      </c>
      <c r="Y3187" s="1" t="str">
        <f>VLOOKUP(T3187,$AB$2:$AD$2012,2,FALSE)</f>
        <v>促销品</v>
      </c>
      <c r="Z3187" s="1" t="str">
        <f>VLOOKUP(T3187,$AB$2:$AD$2012,3,FALSE)</f>
        <v>promo</v>
      </c>
      <c r="AB3187" s="14"/>
    </row>
    <row r="3188" s="1" customFormat="1" spans="16:28">
      <c r="P3188" s="2"/>
      <c r="Q3188" s="2"/>
      <c r="S3188" s="6"/>
      <c r="T3188" s="7">
        <v>10106529053184</v>
      </c>
      <c r="U3188" s="11" t="s">
        <v>23</v>
      </c>
      <c r="V3188" s="11" t="s">
        <v>56</v>
      </c>
      <c r="W3188" s="12" t="e">
        <f>VLOOKUP(T3188,$P$2:$R$118,2,FALSE)</f>
        <v>#N/A</v>
      </c>
      <c r="X3188" s="1" t="e">
        <f>VLOOKUP(T3188,$P$2:$R$118,3,FALSE)</f>
        <v>#N/A</v>
      </c>
      <c r="Y3188" s="1" t="str">
        <f>VLOOKUP(T3188,$AB$2:$AD$2012,2,FALSE)</f>
        <v>促销品</v>
      </c>
      <c r="Z3188" s="1" t="e">
        <f>VLOOKUP(T3188,$AB$2:$AD$2012,3,FALSE)</f>
        <v>#N/A</v>
      </c>
      <c r="AB3188" s="14"/>
    </row>
    <row r="3189" s="1" customFormat="1" spans="16:28">
      <c r="P3189" s="2"/>
      <c r="Q3189" s="2"/>
      <c r="S3189" s="6"/>
      <c r="T3189" s="7">
        <v>10106529053183</v>
      </c>
      <c r="U3189" s="11" t="s">
        <v>23</v>
      </c>
      <c r="V3189" s="11" t="s">
        <v>56</v>
      </c>
      <c r="W3189" s="12" t="e">
        <f>VLOOKUP(T3189,$P$2:$R$118,2,FALSE)</f>
        <v>#N/A</v>
      </c>
      <c r="X3189" s="1" t="e">
        <f>VLOOKUP(T3189,$P$2:$R$118,3,FALSE)</f>
        <v>#N/A</v>
      </c>
      <c r="Y3189" s="1" t="str">
        <f>VLOOKUP(T3189,$AB$2:$AD$2012,2,FALSE)</f>
        <v>促销品</v>
      </c>
      <c r="Z3189" s="1" t="e">
        <f>VLOOKUP(T3189,$AB$2:$AD$2012,3,FALSE)</f>
        <v>#N/A</v>
      </c>
      <c r="AB3189" s="14"/>
    </row>
    <row r="3190" s="1" customFormat="1" spans="16:28">
      <c r="P3190" s="2"/>
      <c r="Q3190" s="2"/>
      <c r="S3190" s="6"/>
      <c r="T3190" s="7">
        <v>10106529053182</v>
      </c>
      <c r="U3190" s="11" t="s">
        <v>23</v>
      </c>
      <c r="V3190" s="11" t="s">
        <v>56</v>
      </c>
      <c r="W3190" s="12" t="e">
        <f>VLOOKUP(T3190,$P$2:$R$118,2,FALSE)</f>
        <v>#N/A</v>
      </c>
      <c r="X3190" s="1" t="e">
        <f>VLOOKUP(T3190,$P$2:$R$118,3,FALSE)</f>
        <v>#N/A</v>
      </c>
      <c r="Y3190" s="1" t="str">
        <f>VLOOKUP(T3190,$AB$2:$AD$2012,2,FALSE)</f>
        <v>促销品</v>
      </c>
      <c r="Z3190" s="1" t="e">
        <f>VLOOKUP(T3190,$AB$2:$AD$2012,3,FALSE)</f>
        <v>#N/A</v>
      </c>
      <c r="AB3190" s="14"/>
    </row>
    <row r="3191" s="1" customFormat="1" spans="16:28">
      <c r="P3191" s="2"/>
      <c r="Q3191" s="2"/>
      <c r="S3191" s="6"/>
      <c r="T3191" s="7">
        <v>10106529053181</v>
      </c>
      <c r="U3191" s="11" t="s">
        <v>23</v>
      </c>
      <c r="V3191" s="11" t="s">
        <v>56</v>
      </c>
      <c r="W3191" s="12" t="e">
        <f>VLOOKUP(T3191,$P$2:$R$118,2,FALSE)</f>
        <v>#N/A</v>
      </c>
      <c r="X3191" s="1" t="e">
        <f>VLOOKUP(T3191,$P$2:$R$118,3,FALSE)</f>
        <v>#N/A</v>
      </c>
      <c r="Y3191" s="1" t="str">
        <f>VLOOKUP(T3191,$AB$2:$AD$2012,2,FALSE)</f>
        <v>促销品</v>
      </c>
      <c r="Z3191" s="1" t="e">
        <f>VLOOKUP(T3191,$AB$2:$AD$2012,3,FALSE)</f>
        <v>#N/A</v>
      </c>
      <c r="AB3191" s="14"/>
    </row>
    <row r="3192" s="1" customFormat="1" spans="16:28">
      <c r="P3192" s="2"/>
      <c r="Q3192" s="2"/>
      <c r="S3192" s="6"/>
      <c r="T3192" s="7">
        <v>10106529053180</v>
      </c>
      <c r="U3192" s="11" t="s">
        <v>23</v>
      </c>
      <c r="V3192" s="11" t="s">
        <v>56</v>
      </c>
      <c r="W3192" s="12" t="e">
        <f>VLOOKUP(T3192,$P$2:$R$118,2,FALSE)</f>
        <v>#N/A</v>
      </c>
      <c r="X3192" s="1" t="e">
        <f>VLOOKUP(T3192,$P$2:$R$118,3,FALSE)</f>
        <v>#N/A</v>
      </c>
      <c r="Y3192" s="1" t="str">
        <f>VLOOKUP(T3192,$AB$2:$AD$2012,2,FALSE)</f>
        <v>促销品</v>
      </c>
      <c r="Z3192" s="1" t="e">
        <f>VLOOKUP(T3192,$AB$2:$AD$2012,3,FALSE)</f>
        <v>#N/A</v>
      </c>
      <c r="AB3192" s="14"/>
    </row>
    <row r="3193" s="1" customFormat="1" spans="16:28">
      <c r="P3193" s="2"/>
      <c r="Q3193" s="2"/>
      <c r="S3193" s="6"/>
      <c r="T3193" s="7">
        <v>10106567244121</v>
      </c>
      <c r="U3193" s="11" t="s">
        <v>635</v>
      </c>
      <c r="V3193" s="11" t="s">
        <v>636</v>
      </c>
      <c r="W3193" s="12" t="e">
        <f>VLOOKUP(T3193,$P$2:$R$118,2,FALSE)</f>
        <v>#N/A</v>
      </c>
      <c r="X3193" s="1" t="e">
        <f>VLOOKUP(T3193,$P$2:$R$118,3,FALSE)</f>
        <v>#N/A</v>
      </c>
      <c r="Y3193" s="1" t="str">
        <f>VLOOKUP(T3193,$AB$2:$AD$2012,2,FALSE)</f>
        <v>促销品</v>
      </c>
      <c r="Z3193" s="1" t="e">
        <f>VLOOKUP(T3193,$AB$2:$AD$2012,3,FALSE)</f>
        <v>#N/A</v>
      </c>
      <c r="AB3193" s="14"/>
    </row>
    <row r="3194" s="1" customFormat="1" spans="16:28">
      <c r="P3194" s="2"/>
      <c r="Q3194" s="2"/>
      <c r="S3194" s="6"/>
      <c r="T3194" s="7">
        <v>10106567244122</v>
      </c>
      <c r="U3194" s="11" t="s">
        <v>635</v>
      </c>
      <c r="V3194" s="11" t="s">
        <v>636</v>
      </c>
      <c r="W3194" s="12" t="e">
        <f>VLOOKUP(T3194,$P$2:$R$118,2,FALSE)</f>
        <v>#N/A</v>
      </c>
      <c r="X3194" s="1" t="e">
        <f>VLOOKUP(T3194,$P$2:$R$118,3,FALSE)</f>
        <v>#N/A</v>
      </c>
      <c r="Y3194" s="1" t="str">
        <f>VLOOKUP(T3194,$AB$2:$AD$2012,2,FALSE)</f>
        <v>促销品</v>
      </c>
      <c r="Z3194" s="1" t="e">
        <f>VLOOKUP(T3194,$AB$2:$AD$2012,3,FALSE)</f>
        <v>#N/A</v>
      </c>
      <c r="AB3194" s="14"/>
    </row>
    <row r="3195" s="1" customFormat="1" spans="16:28">
      <c r="P3195" s="2"/>
      <c r="Q3195" s="2"/>
      <c r="S3195" s="6"/>
      <c r="T3195" s="7">
        <v>10106567244123</v>
      </c>
      <c r="U3195" s="11" t="s">
        <v>635</v>
      </c>
      <c r="V3195" s="11" t="s">
        <v>636</v>
      </c>
      <c r="W3195" s="12" t="e">
        <f>VLOOKUP(T3195,$P$2:$R$118,2,FALSE)</f>
        <v>#N/A</v>
      </c>
      <c r="X3195" s="1" t="e">
        <f>VLOOKUP(T3195,$P$2:$R$118,3,FALSE)</f>
        <v>#N/A</v>
      </c>
      <c r="Y3195" s="1" t="str">
        <f>VLOOKUP(T3195,$AB$2:$AD$2012,2,FALSE)</f>
        <v>促销品</v>
      </c>
      <c r="Z3195" s="1" t="e">
        <f>VLOOKUP(T3195,$AB$2:$AD$2012,3,FALSE)</f>
        <v>#N/A</v>
      </c>
      <c r="AB3195" s="14"/>
    </row>
    <row r="3196" s="1" customFormat="1" spans="16:28">
      <c r="P3196" s="2"/>
      <c r="Q3196" s="2"/>
      <c r="S3196" s="6"/>
      <c r="T3196" s="7">
        <v>10106567244124</v>
      </c>
      <c r="U3196" s="11" t="s">
        <v>635</v>
      </c>
      <c r="V3196" s="11" t="s">
        <v>636</v>
      </c>
      <c r="W3196" s="12" t="e">
        <f>VLOOKUP(T3196,$P$2:$R$118,2,FALSE)</f>
        <v>#N/A</v>
      </c>
      <c r="X3196" s="1" t="e">
        <f>VLOOKUP(T3196,$P$2:$R$118,3,FALSE)</f>
        <v>#N/A</v>
      </c>
      <c r="Y3196" s="1" t="str">
        <f>VLOOKUP(T3196,$AB$2:$AD$2012,2,FALSE)</f>
        <v>促销品</v>
      </c>
      <c r="Z3196" s="1" t="e">
        <f>VLOOKUP(T3196,$AB$2:$AD$2012,3,FALSE)</f>
        <v>#N/A</v>
      </c>
      <c r="AB3196" s="14"/>
    </row>
    <row r="3197" s="1" customFormat="1" spans="16:28">
      <c r="P3197" s="2"/>
      <c r="Q3197" s="2"/>
      <c r="S3197" s="6"/>
      <c r="T3197" s="7">
        <v>10106567244125</v>
      </c>
      <c r="U3197" s="11" t="s">
        <v>635</v>
      </c>
      <c r="V3197" s="11" t="s">
        <v>636</v>
      </c>
      <c r="W3197" s="12" t="e">
        <f>VLOOKUP(T3197,$P$2:$R$118,2,FALSE)</f>
        <v>#N/A</v>
      </c>
      <c r="X3197" s="1" t="e">
        <f>VLOOKUP(T3197,$P$2:$R$118,3,FALSE)</f>
        <v>#N/A</v>
      </c>
      <c r="Y3197" s="1" t="str">
        <f>VLOOKUP(T3197,$AB$2:$AD$2012,2,FALSE)</f>
        <v>促销品</v>
      </c>
      <c r="Z3197" s="1" t="e">
        <f>VLOOKUP(T3197,$AB$2:$AD$2012,3,FALSE)</f>
        <v>#N/A</v>
      </c>
      <c r="AB3197" s="14"/>
    </row>
    <row r="3198" s="1" customFormat="1" spans="16:28">
      <c r="P3198" s="2"/>
      <c r="Q3198" s="2"/>
      <c r="S3198" s="6"/>
      <c r="T3198" s="7">
        <v>10106567244126</v>
      </c>
      <c r="U3198" s="11" t="s">
        <v>635</v>
      </c>
      <c r="V3198" s="11" t="s">
        <v>636</v>
      </c>
      <c r="W3198" s="12" t="e">
        <f>VLOOKUP(T3198,$P$2:$R$118,2,FALSE)</f>
        <v>#N/A</v>
      </c>
      <c r="X3198" s="1" t="e">
        <f>VLOOKUP(T3198,$P$2:$R$118,3,FALSE)</f>
        <v>#N/A</v>
      </c>
      <c r="Y3198" s="1" t="str">
        <f>VLOOKUP(T3198,$AB$2:$AD$2012,2,FALSE)</f>
        <v>促销品</v>
      </c>
      <c r="Z3198" s="1" t="e">
        <f>VLOOKUP(T3198,$AB$2:$AD$2012,3,FALSE)</f>
        <v>#N/A</v>
      </c>
      <c r="AB3198" s="14"/>
    </row>
    <row r="3199" s="1" customFormat="1" spans="16:28">
      <c r="P3199" s="2"/>
      <c r="Q3199" s="2"/>
      <c r="S3199" s="6"/>
      <c r="T3199" s="7">
        <v>10106567244127</v>
      </c>
      <c r="U3199" s="11" t="s">
        <v>635</v>
      </c>
      <c r="V3199" s="11" t="s">
        <v>636</v>
      </c>
      <c r="W3199" s="12" t="e">
        <f>VLOOKUP(T3199,$P$2:$R$118,2,FALSE)</f>
        <v>#N/A</v>
      </c>
      <c r="X3199" s="1" t="e">
        <f>VLOOKUP(T3199,$P$2:$R$118,3,FALSE)</f>
        <v>#N/A</v>
      </c>
      <c r="Y3199" s="1" t="str">
        <f>VLOOKUP(T3199,$AB$2:$AD$2012,2,FALSE)</f>
        <v>促销品</v>
      </c>
      <c r="Z3199" s="1" t="e">
        <f>VLOOKUP(T3199,$AB$2:$AD$2012,3,FALSE)</f>
        <v>#N/A</v>
      </c>
      <c r="AB3199" s="14"/>
    </row>
    <row r="3200" s="1" customFormat="1" spans="16:28">
      <c r="P3200" s="2"/>
      <c r="Q3200" s="2"/>
      <c r="S3200" s="6"/>
      <c r="T3200" s="7">
        <v>10106529089170</v>
      </c>
      <c r="U3200" s="11" t="s">
        <v>23</v>
      </c>
      <c r="V3200" s="11" t="s">
        <v>56</v>
      </c>
      <c r="W3200" s="12" t="e">
        <f>VLOOKUP(T3200,$P$2:$R$118,2,FALSE)</f>
        <v>#N/A</v>
      </c>
      <c r="X3200" s="1" t="e">
        <f>VLOOKUP(T3200,$P$2:$R$118,3,FALSE)</f>
        <v>#N/A</v>
      </c>
      <c r="Y3200" s="1" t="str">
        <f>VLOOKUP(T3200,$AB$2:$AD$2012,2,FALSE)</f>
        <v>促销品</v>
      </c>
      <c r="Z3200" s="1" t="e">
        <f>VLOOKUP(T3200,$AB$2:$AD$2012,3,FALSE)</f>
        <v>#N/A</v>
      </c>
      <c r="AB3200" s="14"/>
    </row>
    <row r="3201" s="1" customFormat="1" spans="16:28">
      <c r="P3201" s="2"/>
      <c r="Q3201" s="2"/>
      <c r="S3201" s="6"/>
      <c r="T3201" s="7">
        <v>10106529089171</v>
      </c>
      <c r="U3201" s="11" t="s">
        <v>23</v>
      </c>
      <c r="V3201" s="11" t="s">
        <v>56</v>
      </c>
      <c r="W3201" s="12" t="e">
        <f>VLOOKUP(T3201,$P$2:$R$118,2,FALSE)</f>
        <v>#N/A</v>
      </c>
      <c r="X3201" s="1" t="e">
        <f>VLOOKUP(T3201,$P$2:$R$118,3,FALSE)</f>
        <v>#N/A</v>
      </c>
      <c r="Y3201" s="1" t="str">
        <f>VLOOKUP(T3201,$AB$2:$AD$2012,2,FALSE)</f>
        <v>促销品</v>
      </c>
      <c r="Z3201" s="1" t="e">
        <f>VLOOKUP(T3201,$AB$2:$AD$2012,3,FALSE)</f>
        <v>#N/A</v>
      </c>
      <c r="AB3201" s="14"/>
    </row>
    <row r="3202" s="1" customFormat="1" spans="16:28">
      <c r="P3202" s="2"/>
      <c r="Q3202" s="2"/>
      <c r="S3202" s="6"/>
      <c r="T3202" s="7">
        <v>10106529089169</v>
      </c>
      <c r="U3202" s="11" t="s">
        <v>23</v>
      </c>
      <c r="V3202" s="11" t="s">
        <v>56</v>
      </c>
      <c r="W3202" s="12" t="e">
        <f>VLOOKUP(T3202,$P$2:$R$118,2,FALSE)</f>
        <v>#N/A</v>
      </c>
      <c r="X3202" s="1" t="e">
        <f>VLOOKUP(T3202,$P$2:$R$118,3,FALSE)</f>
        <v>#N/A</v>
      </c>
      <c r="Y3202" s="1" t="str">
        <f>VLOOKUP(T3202,$AB$2:$AD$2012,2,FALSE)</f>
        <v>促销品</v>
      </c>
      <c r="Z3202" s="1" t="e">
        <f>VLOOKUP(T3202,$AB$2:$AD$2012,3,FALSE)</f>
        <v>#N/A</v>
      </c>
      <c r="AB3202" s="14"/>
    </row>
    <row r="3203" s="1" customFormat="1" spans="16:28">
      <c r="P3203" s="2"/>
      <c r="Q3203" s="2"/>
      <c r="S3203" s="6"/>
      <c r="T3203" s="7">
        <v>10106529089172</v>
      </c>
      <c r="U3203" s="11" t="s">
        <v>23</v>
      </c>
      <c r="V3203" s="11" t="s">
        <v>56</v>
      </c>
      <c r="W3203" s="12" t="e">
        <f>VLOOKUP(T3203,$P$2:$R$118,2,FALSE)</f>
        <v>#N/A</v>
      </c>
      <c r="X3203" s="1" t="e">
        <f>VLOOKUP(T3203,$P$2:$R$118,3,FALSE)</f>
        <v>#N/A</v>
      </c>
      <c r="Y3203" s="1" t="str">
        <f>VLOOKUP(T3203,$AB$2:$AD$2012,2,FALSE)</f>
        <v>促销品</v>
      </c>
      <c r="Z3203" s="1" t="e">
        <f>VLOOKUP(T3203,$AB$2:$AD$2012,3,FALSE)</f>
        <v>#N/A</v>
      </c>
      <c r="AB3203" s="14"/>
    </row>
    <row r="3204" s="1" customFormat="1" spans="16:28">
      <c r="P3204" s="2"/>
      <c r="Q3204" s="2"/>
      <c r="S3204" s="6"/>
      <c r="T3204" s="7">
        <v>10106529089173</v>
      </c>
      <c r="U3204" s="11" t="s">
        <v>23</v>
      </c>
      <c r="V3204" s="11" t="s">
        <v>56</v>
      </c>
      <c r="W3204" s="12" t="e">
        <f>VLOOKUP(T3204,$P$2:$R$118,2,FALSE)</f>
        <v>#N/A</v>
      </c>
      <c r="X3204" s="1" t="e">
        <f>VLOOKUP(T3204,$P$2:$R$118,3,FALSE)</f>
        <v>#N/A</v>
      </c>
      <c r="Y3204" s="1" t="str">
        <f>VLOOKUP(T3204,$AB$2:$AD$2012,2,FALSE)</f>
        <v>促销品</v>
      </c>
      <c r="Z3204" s="1" t="e">
        <f>VLOOKUP(T3204,$AB$2:$AD$2012,3,FALSE)</f>
        <v>#N/A</v>
      </c>
      <c r="AB3204" s="14"/>
    </row>
    <row r="3205" s="1" customFormat="1" spans="16:28">
      <c r="P3205" s="2"/>
      <c r="Q3205" s="2"/>
      <c r="S3205" s="6"/>
      <c r="T3205" s="7">
        <v>10106529074610</v>
      </c>
      <c r="U3205" s="11" t="s">
        <v>23</v>
      </c>
      <c r="V3205" s="11" t="s">
        <v>56</v>
      </c>
      <c r="W3205" s="12" t="e">
        <f>VLOOKUP(T3205,$P$2:$R$118,2,FALSE)</f>
        <v>#N/A</v>
      </c>
      <c r="X3205" s="1" t="e">
        <f>VLOOKUP(T3205,$P$2:$R$118,3,FALSE)</f>
        <v>#N/A</v>
      </c>
      <c r="Y3205" s="1" t="str">
        <f>VLOOKUP(T3205,$AB$2:$AD$2012,2,FALSE)</f>
        <v>促销品</v>
      </c>
      <c r="Z3205" s="1" t="e">
        <f>VLOOKUP(T3205,$AB$2:$AD$2012,3,FALSE)</f>
        <v>#N/A</v>
      </c>
      <c r="AB3205" s="14"/>
    </row>
    <row r="3206" s="1" customFormat="1" spans="16:28">
      <c r="P3206" s="2"/>
      <c r="Q3206" s="2"/>
      <c r="S3206" s="6"/>
      <c r="T3206" s="7">
        <v>10106529074608</v>
      </c>
      <c r="U3206" s="11" t="s">
        <v>23</v>
      </c>
      <c r="V3206" s="11" t="s">
        <v>56</v>
      </c>
      <c r="W3206" s="12" t="e">
        <f>VLOOKUP(T3206,$P$2:$R$118,2,FALSE)</f>
        <v>#N/A</v>
      </c>
      <c r="X3206" s="1" t="e">
        <f>VLOOKUP(T3206,$P$2:$R$118,3,FALSE)</f>
        <v>#N/A</v>
      </c>
      <c r="Y3206" s="1" t="str">
        <f>VLOOKUP(T3206,$AB$2:$AD$2012,2,FALSE)</f>
        <v>促销品</v>
      </c>
      <c r="Z3206" s="1" t="e">
        <f>VLOOKUP(T3206,$AB$2:$AD$2012,3,FALSE)</f>
        <v>#N/A</v>
      </c>
      <c r="AB3206" s="14"/>
    </row>
    <row r="3207" s="1" customFormat="1" spans="16:28">
      <c r="P3207" s="2"/>
      <c r="Q3207" s="2"/>
      <c r="S3207" s="6"/>
      <c r="T3207" s="7">
        <v>10106529074609</v>
      </c>
      <c r="U3207" s="11" t="s">
        <v>23</v>
      </c>
      <c r="V3207" s="11" t="s">
        <v>56</v>
      </c>
      <c r="W3207" s="12" t="e">
        <f>VLOOKUP(T3207,$P$2:$R$118,2,FALSE)</f>
        <v>#N/A</v>
      </c>
      <c r="X3207" s="1" t="e">
        <f>VLOOKUP(T3207,$P$2:$R$118,3,FALSE)</f>
        <v>#N/A</v>
      </c>
      <c r="Y3207" s="1" t="str">
        <f>VLOOKUP(T3207,$AB$2:$AD$2012,2,FALSE)</f>
        <v>促销品</v>
      </c>
      <c r="Z3207" s="1" t="e">
        <f>VLOOKUP(T3207,$AB$2:$AD$2012,3,FALSE)</f>
        <v>#N/A</v>
      </c>
      <c r="AB3207" s="14"/>
    </row>
    <row r="3208" s="1" customFormat="1" spans="16:28">
      <c r="P3208" s="2"/>
      <c r="Q3208" s="2"/>
      <c r="S3208" s="6"/>
      <c r="T3208" s="7">
        <v>10106529125313</v>
      </c>
      <c r="U3208" s="11" t="s">
        <v>23</v>
      </c>
      <c r="V3208" s="11" t="s">
        <v>56</v>
      </c>
      <c r="W3208" s="12" t="e">
        <f>VLOOKUP(T3208,$P$2:$R$118,2,FALSE)</f>
        <v>#N/A</v>
      </c>
      <c r="X3208" s="1" t="e">
        <f>VLOOKUP(T3208,$P$2:$R$118,3,FALSE)</f>
        <v>#N/A</v>
      </c>
      <c r="Y3208" s="1" t="str">
        <f>VLOOKUP(T3208,$AB$2:$AD$2012,2,FALSE)</f>
        <v>促销品</v>
      </c>
      <c r="Z3208" s="1" t="e">
        <f>VLOOKUP(T3208,$AB$2:$AD$2012,3,FALSE)</f>
        <v>#N/A</v>
      </c>
      <c r="AB3208" s="14"/>
    </row>
    <row r="3209" s="1" customFormat="1" spans="16:28">
      <c r="P3209" s="2"/>
      <c r="Q3209" s="2"/>
      <c r="S3209" s="6"/>
      <c r="T3209" s="7">
        <v>10106529125312</v>
      </c>
      <c r="U3209" s="11" t="s">
        <v>23</v>
      </c>
      <c r="V3209" s="11" t="s">
        <v>56</v>
      </c>
      <c r="W3209" s="12" t="e">
        <f>VLOOKUP(T3209,$P$2:$R$118,2,FALSE)</f>
        <v>#N/A</v>
      </c>
      <c r="X3209" s="1" t="e">
        <f>VLOOKUP(T3209,$P$2:$R$118,3,FALSE)</f>
        <v>#N/A</v>
      </c>
      <c r="Y3209" s="1" t="str">
        <f>VLOOKUP(T3209,$AB$2:$AD$2012,2,FALSE)</f>
        <v>促销品</v>
      </c>
      <c r="Z3209" s="1" t="e">
        <f>VLOOKUP(T3209,$AB$2:$AD$2012,3,FALSE)</f>
        <v>#N/A</v>
      </c>
      <c r="AB3209" s="14"/>
    </row>
    <row r="3210" s="1" customFormat="1" spans="16:28">
      <c r="P3210" s="2"/>
      <c r="Q3210" s="2"/>
      <c r="S3210" s="6"/>
      <c r="T3210" s="7">
        <v>10106529125315</v>
      </c>
      <c r="U3210" s="11" t="s">
        <v>23</v>
      </c>
      <c r="V3210" s="11" t="s">
        <v>56</v>
      </c>
      <c r="W3210" s="12" t="e">
        <f>VLOOKUP(T3210,$P$2:$R$118,2,FALSE)</f>
        <v>#N/A</v>
      </c>
      <c r="X3210" s="1" t="e">
        <f>VLOOKUP(T3210,$P$2:$R$118,3,FALSE)</f>
        <v>#N/A</v>
      </c>
      <c r="Y3210" s="1" t="str">
        <f>VLOOKUP(T3210,$AB$2:$AD$2012,2,FALSE)</f>
        <v>促销品</v>
      </c>
      <c r="Z3210" s="1" t="e">
        <f>VLOOKUP(T3210,$AB$2:$AD$2012,3,FALSE)</f>
        <v>#N/A</v>
      </c>
      <c r="AB3210" s="14"/>
    </row>
    <row r="3211" s="1" customFormat="1" spans="16:28">
      <c r="P3211" s="2"/>
      <c r="Q3211" s="2"/>
      <c r="S3211" s="6"/>
      <c r="T3211" s="7">
        <v>10106529125314</v>
      </c>
      <c r="U3211" s="11" t="s">
        <v>23</v>
      </c>
      <c r="V3211" s="11" t="s">
        <v>56</v>
      </c>
      <c r="W3211" s="12" t="e">
        <f>VLOOKUP(T3211,$P$2:$R$118,2,FALSE)</f>
        <v>#N/A</v>
      </c>
      <c r="X3211" s="1" t="e">
        <f>VLOOKUP(T3211,$P$2:$R$118,3,FALSE)</f>
        <v>#N/A</v>
      </c>
      <c r="Y3211" s="1" t="str">
        <f>VLOOKUP(T3211,$AB$2:$AD$2012,2,FALSE)</f>
        <v>促销品</v>
      </c>
      <c r="Z3211" s="1" t="e">
        <f>VLOOKUP(T3211,$AB$2:$AD$2012,3,FALSE)</f>
        <v>#N/A</v>
      </c>
      <c r="AB3211" s="14"/>
    </row>
    <row r="3212" s="1" customFormat="1" spans="16:28">
      <c r="P3212" s="2"/>
      <c r="Q3212" s="2"/>
      <c r="S3212" s="6"/>
      <c r="T3212" s="7">
        <v>10106529125311</v>
      </c>
      <c r="U3212" s="11" t="s">
        <v>23</v>
      </c>
      <c r="V3212" s="11" t="s">
        <v>56</v>
      </c>
      <c r="W3212" s="12" t="e">
        <f>VLOOKUP(T3212,$P$2:$R$118,2,FALSE)</f>
        <v>#N/A</v>
      </c>
      <c r="X3212" s="1" t="e">
        <f>VLOOKUP(T3212,$P$2:$R$118,3,FALSE)</f>
        <v>#N/A</v>
      </c>
      <c r="Y3212" s="1" t="str">
        <f>VLOOKUP(T3212,$AB$2:$AD$2012,2,FALSE)</f>
        <v>促销品</v>
      </c>
      <c r="Z3212" s="1" t="e">
        <f>VLOOKUP(T3212,$AB$2:$AD$2012,3,FALSE)</f>
        <v>#N/A</v>
      </c>
      <c r="AB3212" s="14"/>
    </row>
    <row r="3213" s="1" customFormat="1" spans="16:28">
      <c r="P3213" s="2"/>
      <c r="Q3213" s="2"/>
      <c r="S3213" s="6"/>
      <c r="T3213" s="7">
        <v>10106566838866</v>
      </c>
      <c r="U3213" s="11" t="s">
        <v>635</v>
      </c>
      <c r="V3213" s="11" t="s">
        <v>636</v>
      </c>
      <c r="W3213" s="12">
        <f>VLOOKUP(T3213,$P$2:$R$118,2,FALSE)</f>
        <v>10025956770532</v>
      </c>
      <c r="X3213" s="1" t="str">
        <f>VLOOKUP(T3213,$P$2:$R$118,3,FALSE)</f>
        <v>A+级</v>
      </c>
      <c r="Y3213" s="1" t="str">
        <f>VLOOKUP(T3213,$AB$2:$AD$2012,2,FALSE)</f>
        <v>促销品</v>
      </c>
      <c r="Z3213" s="1" t="e">
        <f>VLOOKUP(T3213,$AB$2:$AD$2012,3,FALSE)</f>
        <v>#N/A</v>
      </c>
      <c r="AB3213" s="14"/>
    </row>
    <row r="3214" s="1" customFormat="1" spans="16:28">
      <c r="P3214" s="2"/>
      <c r="Q3214" s="2"/>
      <c r="S3214" s="6"/>
      <c r="T3214" s="7">
        <v>10106566838867</v>
      </c>
      <c r="U3214" s="11" t="s">
        <v>635</v>
      </c>
      <c r="V3214" s="11" t="s">
        <v>636</v>
      </c>
      <c r="W3214" s="12">
        <f>VLOOKUP(T3214,$P$2:$R$118,2,FALSE)</f>
        <v>10025956770532</v>
      </c>
      <c r="X3214" s="1" t="str">
        <f>VLOOKUP(T3214,$P$2:$R$118,3,FALSE)</f>
        <v>A+级</v>
      </c>
      <c r="Y3214" s="1" t="str">
        <f>VLOOKUP(T3214,$AB$2:$AD$2012,2,FALSE)</f>
        <v>促销品</v>
      </c>
      <c r="Z3214" s="1" t="e">
        <f>VLOOKUP(T3214,$AB$2:$AD$2012,3,FALSE)</f>
        <v>#N/A</v>
      </c>
      <c r="AB3214" s="14"/>
    </row>
    <row r="3215" s="1" customFormat="1" spans="16:28">
      <c r="P3215" s="2"/>
      <c r="Q3215" s="2"/>
      <c r="S3215" s="6"/>
      <c r="T3215" s="7">
        <v>10106566838864</v>
      </c>
      <c r="U3215" s="11" t="s">
        <v>635</v>
      </c>
      <c r="V3215" s="11" t="s">
        <v>636</v>
      </c>
      <c r="W3215" s="12">
        <f>VLOOKUP(T3215,$P$2:$R$118,2,FALSE)</f>
        <v>10025956770532</v>
      </c>
      <c r="X3215" s="1" t="str">
        <f>VLOOKUP(T3215,$P$2:$R$118,3,FALSE)</f>
        <v>A+级</v>
      </c>
      <c r="Y3215" s="1" t="str">
        <f>VLOOKUP(T3215,$AB$2:$AD$2012,2,FALSE)</f>
        <v>促销品</v>
      </c>
      <c r="Z3215" s="1" t="e">
        <f>VLOOKUP(T3215,$AB$2:$AD$2012,3,FALSE)</f>
        <v>#N/A</v>
      </c>
      <c r="AB3215" s="14"/>
    </row>
    <row r="3216" s="1" customFormat="1" spans="16:28">
      <c r="P3216" s="2"/>
      <c r="Q3216" s="2"/>
      <c r="S3216" s="6"/>
      <c r="T3216" s="7">
        <v>10106566838865</v>
      </c>
      <c r="U3216" s="11" t="s">
        <v>635</v>
      </c>
      <c r="V3216" s="11" t="s">
        <v>636</v>
      </c>
      <c r="W3216" s="12">
        <f>VLOOKUP(T3216,$P$2:$R$118,2,FALSE)</f>
        <v>10025956770532</v>
      </c>
      <c r="X3216" s="1" t="str">
        <f>VLOOKUP(T3216,$P$2:$R$118,3,FALSE)</f>
        <v>A+级</v>
      </c>
      <c r="Y3216" s="1" t="str">
        <f>VLOOKUP(T3216,$AB$2:$AD$2012,2,FALSE)</f>
        <v>促销品</v>
      </c>
      <c r="Z3216" s="1" t="e">
        <f>VLOOKUP(T3216,$AB$2:$AD$2012,3,FALSE)</f>
        <v>#N/A</v>
      </c>
      <c r="AB3216" s="14"/>
    </row>
    <row r="3217" s="1" customFormat="1" spans="16:28">
      <c r="P3217" s="2"/>
      <c r="Q3217" s="2"/>
      <c r="S3217" s="6"/>
      <c r="T3217" s="7">
        <v>10106566838868</v>
      </c>
      <c r="U3217" s="11" t="s">
        <v>635</v>
      </c>
      <c r="V3217" s="11" t="s">
        <v>636</v>
      </c>
      <c r="W3217" s="12">
        <f>VLOOKUP(T3217,$P$2:$R$118,2,FALSE)</f>
        <v>10025956770532</v>
      </c>
      <c r="X3217" s="1" t="str">
        <f>VLOOKUP(T3217,$P$2:$R$118,3,FALSE)</f>
        <v>A+级</v>
      </c>
      <c r="Y3217" s="1" t="str">
        <f>VLOOKUP(T3217,$AB$2:$AD$2012,2,FALSE)</f>
        <v>促销品</v>
      </c>
      <c r="Z3217" s="1" t="e">
        <f>VLOOKUP(T3217,$AB$2:$AD$2012,3,FALSE)</f>
        <v>#N/A</v>
      </c>
      <c r="AB3217" s="14"/>
    </row>
    <row r="3218" s="1" customFormat="1" spans="16:28">
      <c r="P3218" s="2"/>
      <c r="Q3218" s="2"/>
      <c r="S3218" s="6"/>
      <c r="T3218" s="7">
        <v>10106566838863</v>
      </c>
      <c r="U3218" s="11" t="s">
        <v>635</v>
      </c>
      <c r="V3218" s="11" t="s">
        <v>636</v>
      </c>
      <c r="W3218" s="12">
        <f>VLOOKUP(T3218,$P$2:$R$118,2,FALSE)</f>
        <v>10025956770532</v>
      </c>
      <c r="X3218" s="1" t="str">
        <f>VLOOKUP(T3218,$P$2:$R$118,3,FALSE)</f>
        <v>A+级</v>
      </c>
      <c r="Y3218" s="1" t="str">
        <f>VLOOKUP(T3218,$AB$2:$AD$2012,2,FALSE)</f>
        <v>促销品</v>
      </c>
      <c r="Z3218" s="1" t="e">
        <f>VLOOKUP(T3218,$AB$2:$AD$2012,3,FALSE)</f>
        <v>#N/A</v>
      </c>
      <c r="AB3218" s="14"/>
    </row>
    <row r="3219" s="1" customFormat="1" spans="16:28">
      <c r="P3219" s="2"/>
      <c r="Q3219" s="2"/>
      <c r="S3219" s="6"/>
      <c r="T3219" s="7">
        <v>10105164762481</v>
      </c>
      <c r="U3219" s="11" t="s">
        <v>23</v>
      </c>
      <c r="V3219" s="11" t="s">
        <v>56</v>
      </c>
      <c r="W3219" s="12" t="e">
        <f>VLOOKUP(T3219,$P$2:$R$118,2,FALSE)</f>
        <v>#N/A</v>
      </c>
      <c r="X3219" s="1" t="e">
        <f>VLOOKUP(T3219,$P$2:$R$118,3,FALSE)</f>
        <v>#N/A</v>
      </c>
      <c r="Y3219" s="1" t="e">
        <f>VLOOKUP(T3219,$AB$2:$AD$2012,2,FALSE)</f>
        <v>#N/A</v>
      </c>
      <c r="Z3219" s="1" t="e">
        <f>VLOOKUP(T3219,$AB$2:$AD$2012,3,FALSE)</f>
        <v>#N/A</v>
      </c>
      <c r="AB3219" s="14"/>
    </row>
    <row r="3220" s="1" customFormat="1" spans="16:28">
      <c r="P3220" s="2"/>
      <c r="Q3220" s="2"/>
      <c r="S3220" s="6"/>
      <c r="T3220" s="7">
        <v>10105164762480</v>
      </c>
      <c r="U3220" s="11" t="s">
        <v>23</v>
      </c>
      <c r="V3220" s="11" t="s">
        <v>56</v>
      </c>
      <c r="W3220" s="12" t="e">
        <f>VLOOKUP(T3220,$P$2:$R$118,2,FALSE)</f>
        <v>#N/A</v>
      </c>
      <c r="X3220" s="1" t="e">
        <f>VLOOKUP(T3220,$P$2:$R$118,3,FALSE)</f>
        <v>#N/A</v>
      </c>
      <c r="Y3220" s="1" t="e">
        <f>VLOOKUP(T3220,$AB$2:$AD$2012,2,FALSE)</f>
        <v>#N/A</v>
      </c>
      <c r="Z3220" s="1" t="e">
        <f>VLOOKUP(T3220,$AB$2:$AD$2012,3,FALSE)</f>
        <v>#N/A</v>
      </c>
      <c r="AB3220" s="14"/>
    </row>
    <row r="3221" s="1" customFormat="1" spans="16:28">
      <c r="P3221" s="2"/>
      <c r="Q3221" s="2"/>
      <c r="S3221" s="6"/>
      <c r="T3221" s="7">
        <v>10105164762483</v>
      </c>
      <c r="U3221" s="11" t="s">
        <v>23</v>
      </c>
      <c r="V3221" s="11" t="s">
        <v>56</v>
      </c>
      <c r="W3221" s="12" t="e">
        <f>VLOOKUP(T3221,$P$2:$R$118,2,FALSE)</f>
        <v>#N/A</v>
      </c>
      <c r="X3221" s="1" t="e">
        <f>VLOOKUP(T3221,$P$2:$R$118,3,FALSE)</f>
        <v>#N/A</v>
      </c>
      <c r="Y3221" s="1" t="e">
        <f>VLOOKUP(T3221,$AB$2:$AD$2012,2,FALSE)</f>
        <v>#N/A</v>
      </c>
      <c r="Z3221" s="1" t="e">
        <f>VLOOKUP(T3221,$AB$2:$AD$2012,3,FALSE)</f>
        <v>#N/A</v>
      </c>
      <c r="AB3221" s="14"/>
    </row>
    <row r="3222" s="1" customFormat="1" spans="16:28">
      <c r="P3222" s="2"/>
      <c r="Q3222" s="2"/>
      <c r="S3222" s="6"/>
      <c r="T3222" s="7">
        <v>10105164762482</v>
      </c>
      <c r="U3222" s="11" t="s">
        <v>23</v>
      </c>
      <c r="V3222" s="11" t="s">
        <v>56</v>
      </c>
      <c r="W3222" s="12" t="e">
        <f>VLOOKUP(T3222,$P$2:$R$118,2,FALSE)</f>
        <v>#N/A</v>
      </c>
      <c r="X3222" s="1" t="e">
        <f>VLOOKUP(T3222,$P$2:$R$118,3,FALSE)</f>
        <v>#N/A</v>
      </c>
      <c r="Y3222" s="1" t="e">
        <f>VLOOKUP(T3222,$AB$2:$AD$2012,2,FALSE)</f>
        <v>#N/A</v>
      </c>
      <c r="Z3222" s="1" t="e">
        <f>VLOOKUP(T3222,$AB$2:$AD$2012,3,FALSE)</f>
        <v>#N/A</v>
      </c>
      <c r="AB3222" s="14"/>
    </row>
    <row r="3223" s="1" customFormat="1" spans="16:28">
      <c r="P3223" s="2"/>
      <c r="Q3223" s="2"/>
      <c r="S3223" s="6"/>
      <c r="T3223" s="7">
        <v>10105164762485</v>
      </c>
      <c r="U3223" s="11" t="s">
        <v>23</v>
      </c>
      <c r="V3223" s="11" t="s">
        <v>56</v>
      </c>
      <c r="W3223" s="12" t="e">
        <f>VLOOKUP(T3223,$P$2:$R$118,2,FALSE)</f>
        <v>#N/A</v>
      </c>
      <c r="X3223" s="1" t="e">
        <f>VLOOKUP(T3223,$P$2:$R$118,3,FALSE)</f>
        <v>#N/A</v>
      </c>
      <c r="Y3223" s="1" t="e">
        <f>VLOOKUP(T3223,$AB$2:$AD$2012,2,FALSE)</f>
        <v>#N/A</v>
      </c>
      <c r="Z3223" s="1" t="e">
        <f>VLOOKUP(T3223,$AB$2:$AD$2012,3,FALSE)</f>
        <v>#N/A</v>
      </c>
      <c r="AB3223" s="14"/>
    </row>
    <row r="3224" s="1" customFormat="1" spans="16:28">
      <c r="P3224" s="2"/>
      <c r="Q3224" s="2"/>
      <c r="S3224" s="6"/>
      <c r="T3224" s="7">
        <v>10105164762484</v>
      </c>
      <c r="U3224" s="11" t="s">
        <v>23</v>
      </c>
      <c r="V3224" s="11" t="s">
        <v>56</v>
      </c>
      <c r="W3224" s="12" t="e">
        <f>VLOOKUP(T3224,$P$2:$R$118,2,FALSE)</f>
        <v>#N/A</v>
      </c>
      <c r="X3224" s="1" t="e">
        <f>VLOOKUP(T3224,$P$2:$R$118,3,FALSE)</f>
        <v>#N/A</v>
      </c>
      <c r="Y3224" s="1" t="e">
        <f>VLOOKUP(T3224,$AB$2:$AD$2012,2,FALSE)</f>
        <v>#N/A</v>
      </c>
      <c r="Z3224" s="1" t="e">
        <f>VLOOKUP(T3224,$AB$2:$AD$2012,3,FALSE)</f>
        <v>#N/A</v>
      </c>
      <c r="AB3224" s="14"/>
    </row>
    <row r="3225" s="1" customFormat="1" spans="16:28">
      <c r="P3225" s="2"/>
      <c r="Q3225" s="2"/>
      <c r="S3225" s="6"/>
      <c r="T3225" s="7">
        <v>10105164762487</v>
      </c>
      <c r="U3225" s="11" t="s">
        <v>23</v>
      </c>
      <c r="V3225" s="11" t="s">
        <v>56</v>
      </c>
      <c r="W3225" s="12" t="e">
        <f>VLOOKUP(T3225,$P$2:$R$118,2,FALSE)</f>
        <v>#N/A</v>
      </c>
      <c r="X3225" s="1" t="e">
        <f>VLOOKUP(T3225,$P$2:$R$118,3,FALSE)</f>
        <v>#N/A</v>
      </c>
      <c r="Y3225" s="1" t="e">
        <f>VLOOKUP(T3225,$AB$2:$AD$2012,2,FALSE)</f>
        <v>#N/A</v>
      </c>
      <c r="Z3225" s="1" t="e">
        <f>VLOOKUP(T3225,$AB$2:$AD$2012,3,FALSE)</f>
        <v>#N/A</v>
      </c>
      <c r="AB3225" s="14"/>
    </row>
    <row r="3226" s="1" customFormat="1" spans="16:28">
      <c r="P3226" s="2"/>
      <c r="Q3226" s="2"/>
      <c r="S3226" s="6"/>
      <c r="T3226" s="7">
        <v>10105164762486</v>
      </c>
      <c r="U3226" s="11" t="s">
        <v>23</v>
      </c>
      <c r="V3226" s="11" t="s">
        <v>56</v>
      </c>
      <c r="W3226" s="12" t="e">
        <f>VLOOKUP(T3226,$P$2:$R$118,2,FALSE)</f>
        <v>#N/A</v>
      </c>
      <c r="X3226" s="1" t="e">
        <f>VLOOKUP(T3226,$P$2:$R$118,3,FALSE)</f>
        <v>#N/A</v>
      </c>
      <c r="Y3226" s="1" t="e">
        <f>VLOOKUP(T3226,$AB$2:$AD$2012,2,FALSE)</f>
        <v>#N/A</v>
      </c>
      <c r="Z3226" s="1" t="e">
        <f>VLOOKUP(T3226,$AB$2:$AD$2012,3,FALSE)</f>
        <v>#N/A</v>
      </c>
      <c r="AB3226" s="14"/>
    </row>
    <row r="3227" s="1" customFormat="1" spans="16:28">
      <c r="P3227" s="2"/>
      <c r="Q3227" s="2"/>
      <c r="S3227" s="6"/>
      <c r="T3227" s="7">
        <v>10105164762489</v>
      </c>
      <c r="U3227" s="11" t="s">
        <v>23</v>
      </c>
      <c r="V3227" s="11" t="s">
        <v>56</v>
      </c>
      <c r="W3227" s="12" t="e">
        <f>VLOOKUP(T3227,$P$2:$R$118,2,FALSE)</f>
        <v>#N/A</v>
      </c>
      <c r="X3227" s="1" t="e">
        <f>VLOOKUP(T3227,$P$2:$R$118,3,FALSE)</f>
        <v>#N/A</v>
      </c>
      <c r="Y3227" s="1" t="e">
        <f>VLOOKUP(T3227,$AB$2:$AD$2012,2,FALSE)</f>
        <v>#N/A</v>
      </c>
      <c r="Z3227" s="1" t="e">
        <f>VLOOKUP(T3227,$AB$2:$AD$2012,3,FALSE)</f>
        <v>#N/A</v>
      </c>
      <c r="AB3227" s="14"/>
    </row>
    <row r="3228" s="1" customFormat="1" spans="16:28">
      <c r="P3228" s="2"/>
      <c r="Q3228" s="2"/>
      <c r="S3228" s="6"/>
      <c r="T3228" s="7">
        <v>10105164762488</v>
      </c>
      <c r="U3228" s="11" t="s">
        <v>23</v>
      </c>
      <c r="V3228" s="11" t="s">
        <v>56</v>
      </c>
      <c r="W3228" s="12" t="e">
        <f>VLOOKUP(T3228,$P$2:$R$118,2,FALSE)</f>
        <v>#N/A</v>
      </c>
      <c r="X3228" s="1" t="e">
        <f>VLOOKUP(T3228,$P$2:$R$118,3,FALSE)</f>
        <v>#N/A</v>
      </c>
      <c r="Y3228" s="1" t="e">
        <f>VLOOKUP(T3228,$AB$2:$AD$2012,2,FALSE)</f>
        <v>#N/A</v>
      </c>
      <c r="Z3228" s="1" t="e">
        <f>VLOOKUP(T3228,$AB$2:$AD$2012,3,FALSE)</f>
        <v>#N/A</v>
      </c>
      <c r="AB3228" s="14"/>
    </row>
    <row r="3229" s="1" customFormat="1" spans="16:28">
      <c r="P3229" s="2"/>
      <c r="Q3229" s="2"/>
      <c r="S3229" s="6"/>
      <c r="T3229" s="7">
        <v>10105164762491</v>
      </c>
      <c r="U3229" s="11" t="s">
        <v>23</v>
      </c>
      <c r="V3229" s="11" t="s">
        <v>56</v>
      </c>
      <c r="W3229" s="12" t="e">
        <f>VLOOKUP(T3229,$P$2:$R$118,2,FALSE)</f>
        <v>#N/A</v>
      </c>
      <c r="X3229" s="1" t="e">
        <f>VLOOKUP(T3229,$P$2:$R$118,3,FALSE)</f>
        <v>#N/A</v>
      </c>
      <c r="Y3229" s="1" t="e">
        <f>VLOOKUP(T3229,$AB$2:$AD$2012,2,FALSE)</f>
        <v>#N/A</v>
      </c>
      <c r="Z3229" s="1" t="e">
        <f>VLOOKUP(T3229,$AB$2:$AD$2012,3,FALSE)</f>
        <v>#N/A</v>
      </c>
      <c r="AB3229" s="14"/>
    </row>
    <row r="3230" s="1" customFormat="1" spans="16:28">
      <c r="P3230" s="2"/>
      <c r="Q3230" s="2"/>
      <c r="S3230" s="6"/>
      <c r="T3230" s="7">
        <v>10105164762490</v>
      </c>
      <c r="U3230" s="11" t="s">
        <v>23</v>
      </c>
      <c r="V3230" s="11" t="s">
        <v>56</v>
      </c>
      <c r="W3230" s="12" t="e">
        <f>VLOOKUP(T3230,$P$2:$R$118,2,FALSE)</f>
        <v>#N/A</v>
      </c>
      <c r="X3230" s="1" t="e">
        <f>VLOOKUP(T3230,$P$2:$R$118,3,FALSE)</f>
        <v>#N/A</v>
      </c>
      <c r="Y3230" s="1" t="e">
        <f>VLOOKUP(T3230,$AB$2:$AD$2012,2,FALSE)</f>
        <v>#N/A</v>
      </c>
      <c r="Z3230" s="1" t="e">
        <f>VLOOKUP(T3230,$AB$2:$AD$2012,3,FALSE)</f>
        <v>#N/A</v>
      </c>
      <c r="AB3230" s="14"/>
    </row>
    <row r="3231" s="1" customFormat="1" spans="16:28">
      <c r="P3231" s="2"/>
      <c r="Q3231" s="2"/>
      <c r="S3231" s="6"/>
      <c r="T3231" s="7">
        <v>10105164762493</v>
      </c>
      <c r="U3231" s="11" t="s">
        <v>23</v>
      </c>
      <c r="V3231" s="11" t="s">
        <v>56</v>
      </c>
      <c r="W3231" s="12" t="e">
        <f>VLOOKUP(T3231,$P$2:$R$118,2,FALSE)</f>
        <v>#N/A</v>
      </c>
      <c r="X3231" s="1" t="e">
        <f>VLOOKUP(T3231,$P$2:$R$118,3,FALSE)</f>
        <v>#N/A</v>
      </c>
      <c r="Y3231" s="1" t="e">
        <f>VLOOKUP(T3231,$AB$2:$AD$2012,2,FALSE)</f>
        <v>#N/A</v>
      </c>
      <c r="Z3231" s="1" t="e">
        <f>VLOOKUP(T3231,$AB$2:$AD$2012,3,FALSE)</f>
        <v>#N/A</v>
      </c>
      <c r="AB3231" s="14"/>
    </row>
    <row r="3232" s="1" customFormat="1" spans="16:28">
      <c r="P3232" s="2"/>
      <c r="Q3232" s="2"/>
      <c r="S3232" s="6"/>
      <c r="T3232" s="7">
        <v>10105164762492</v>
      </c>
      <c r="U3232" s="11" t="s">
        <v>23</v>
      </c>
      <c r="V3232" s="11" t="s">
        <v>56</v>
      </c>
      <c r="W3232" s="12" t="e">
        <f>VLOOKUP(T3232,$P$2:$R$118,2,FALSE)</f>
        <v>#N/A</v>
      </c>
      <c r="X3232" s="1" t="e">
        <f>VLOOKUP(T3232,$P$2:$R$118,3,FALSE)</f>
        <v>#N/A</v>
      </c>
      <c r="Y3232" s="1" t="e">
        <f>VLOOKUP(T3232,$AB$2:$AD$2012,2,FALSE)</f>
        <v>#N/A</v>
      </c>
      <c r="Z3232" s="1" t="e">
        <f>VLOOKUP(T3232,$AB$2:$AD$2012,3,FALSE)</f>
        <v>#N/A</v>
      </c>
      <c r="AB3232" s="14"/>
    </row>
    <row r="3233" s="1" customFormat="1" spans="16:28">
      <c r="P3233" s="2"/>
      <c r="Q3233" s="2"/>
      <c r="S3233" s="6"/>
      <c r="T3233" s="7">
        <v>10105164762495</v>
      </c>
      <c r="U3233" s="11" t="s">
        <v>23</v>
      </c>
      <c r="V3233" s="11" t="s">
        <v>56</v>
      </c>
      <c r="W3233" s="12" t="e">
        <f>VLOOKUP(T3233,$P$2:$R$118,2,FALSE)</f>
        <v>#N/A</v>
      </c>
      <c r="X3233" s="1" t="e">
        <f>VLOOKUP(T3233,$P$2:$R$118,3,FALSE)</f>
        <v>#N/A</v>
      </c>
      <c r="Y3233" s="1" t="e">
        <f>VLOOKUP(T3233,$AB$2:$AD$2012,2,FALSE)</f>
        <v>#N/A</v>
      </c>
      <c r="Z3233" s="1" t="e">
        <f>VLOOKUP(T3233,$AB$2:$AD$2012,3,FALSE)</f>
        <v>#N/A</v>
      </c>
      <c r="AB3233" s="14"/>
    </row>
    <row r="3234" s="1" customFormat="1" spans="16:28">
      <c r="P3234" s="2"/>
      <c r="Q3234" s="2"/>
      <c r="S3234" s="6"/>
      <c r="T3234" s="7">
        <v>10105164762494</v>
      </c>
      <c r="U3234" s="11" t="s">
        <v>23</v>
      </c>
      <c r="V3234" s="11" t="s">
        <v>56</v>
      </c>
      <c r="W3234" s="12" t="e">
        <f>VLOOKUP(T3234,$P$2:$R$118,2,FALSE)</f>
        <v>#N/A</v>
      </c>
      <c r="X3234" s="1" t="e">
        <f>VLOOKUP(T3234,$P$2:$R$118,3,FALSE)</f>
        <v>#N/A</v>
      </c>
      <c r="Y3234" s="1" t="e">
        <f>VLOOKUP(T3234,$AB$2:$AD$2012,2,FALSE)</f>
        <v>#N/A</v>
      </c>
      <c r="Z3234" s="1" t="e">
        <f>VLOOKUP(T3234,$AB$2:$AD$2012,3,FALSE)</f>
        <v>#N/A</v>
      </c>
      <c r="AB3234" s="14"/>
    </row>
    <row r="3235" s="1" customFormat="1" spans="16:28">
      <c r="P3235" s="2"/>
      <c r="Q3235" s="2"/>
      <c r="S3235" s="6"/>
      <c r="T3235" s="7">
        <v>10105164762496</v>
      </c>
      <c r="U3235" s="11" t="s">
        <v>23</v>
      </c>
      <c r="V3235" s="11" t="s">
        <v>56</v>
      </c>
      <c r="W3235" s="12" t="e">
        <f>VLOOKUP(T3235,$P$2:$R$118,2,FALSE)</f>
        <v>#N/A</v>
      </c>
      <c r="X3235" s="1" t="e">
        <f>VLOOKUP(T3235,$P$2:$R$118,3,FALSE)</f>
        <v>#N/A</v>
      </c>
      <c r="Y3235" s="1" t="e">
        <f>VLOOKUP(T3235,$AB$2:$AD$2012,2,FALSE)</f>
        <v>#N/A</v>
      </c>
      <c r="Z3235" s="1" t="e">
        <f>VLOOKUP(T3235,$AB$2:$AD$2012,3,FALSE)</f>
        <v>#N/A</v>
      </c>
      <c r="AB3235" s="14"/>
    </row>
    <row r="3236" s="1" customFormat="1" spans="16:28">
      <c r="P3236" s="2"/>
      <c r="Q3236" s="2"/>
      <c r="S3236" s="6"/>
      <c r="T3236" s="7">
        <v>10105164762477</v>
      </c>
      <c r="U3236" s="11" t="s">
        <v>23</v>
      </c>
      <c r="V3236" s="11" t="s">
        <v>56</v>
      </c>
      <c r="W3236" s="12" t="e">
        <f>VLOOKUP(T3236,$P$2:$R$118,2,FALSE)</f>
        <v>#N/A</v>
      </c>
      <c r="X3236" s="1" t="e">
        <f>VLOOKUP(T3236,$P$2:$R$118,3,FALSE)</f>
        <v>#N/A</v>
      </c>
      <c r="Y3236" s="1" t="e">
        <f>VLOOKUP(T3236,$AB$2:$AD$2012,2,FALSE)</f>
        <v>#N/A</v>
      </c>
      <c r="Z3236" s="1" t="e">
        <f>VLOOKUP(T3236,$AB$2:$AD$2012,3,FALSE)</f>
        <v>#N/A</v>
      </c>
      <c r="AB3236" s="14"/>
    </row>
    <row r="3237" s="1" customFormat="1" spans="16:28">
      <c r="P3237" s="2"/>
      <c r="Q3237" s="2"/>
      <c r="S3237" s="6"/>
      <c r="T3237" s="7">
        <v>10105164762479</v>
      </c>
      <c r="U3237" s="11" t="s">
        <v>23</v>
      </c>
      <c r="V3237" s="11" t="s">
        <v>56</v>
      </c>
      <c r="W3237" s="12" t="e">
        <f>VLOOKUP(T3237,$P$2:$R$118,2,FALSE)</f>
        <v>#N/A</v>
      </c>
      <c r="X3237" s="1" t="e">
        <f>VLOOKUP(T3237,$P$2:$R$118,3,FALSE)</f>
        <v>#N/A</v>
      </c>
      <c r="Y3237" s="1" t="e">
        <f>VLOOKUP(T3237,$AB$2:$AD$2012,2,FALSE)</f>
        <v>#N/A</v>
      </c>
      <c r="Z3237" s="1" t="e">
        <f>VLOOKUP(T3237,$AB$2:$AD$2012,3,FALSE)</f>
        <v>#N/A</v>
      </c>
      <c r="AB3237" s="14"/>
    </row>
    <row r="3238" s="1" customFormat="1" spans="16:28">
      <c r="P3238" s="2"/>
      <c r="Q3238" s="2"/>
      <c r="S3238" s="6"/>
      <c r="T3238" s="7">
        <v>10105164762478</v>
      </c>
      <c r="U3238" s="11" t="s">
        <v>23</v>
      </c>
      <c r="V3238" s="11" t="s">
        <v>56</v>
      </c>
      <c r="W3238" s="12" t="e">
        <f>VLOOKUP(T3238,$P$2:$R$118,2,FALSE)</f>
        <v>#N/A</v>
      </c>
      <c r="X3238" s="1" t="e">
        <f>VLOOKUP(T3238,$P$2:$R$118,3,FALSE)</f>
        <v>#N/A</v>
      </c>
      <c r="Y3238" s="1" t="e">
        <f>VLOOKUP(T3238,$AB$2:$AD$2012,2,FALSE)</f>
        <v>#N/A</v>
      </c>
      <c r="Z3238" s="1" t="e">
        <f>VLOOKUP(T3238,$AB$2:$AD$2012,3,FALSE)</f>
        <v>#N/A</v>
      </c>
      <c r="AB3238" s="14"/>
    </row>
    <row r="3239" s="1" customFormat="1" spans="16:28">
      <c r="P3239" s="2"/>
      <c r="Q3239" s="2"/>
      <c r="S3239" s="6"/>
      <c r="T3239" s="7">
        <v>10105074160715</v>
      </c>
      <c r="U3239" s="11" t="s">
        <v>52</v>
      </c>
      <c r="V3239" s="11" t="s">
        <v>326</v>
      </c>
      <c r="W3239" s="12" t="e">
        <f>VLOOKUP(T3239,$P$2:$R$118,2,FALSE)</f>
        <v>#N/A</v>
      </c>
      <c r="X3239" s="1" t="e">
        <f>VLOOKUP(T3239,$P$2:$R$118,3,FALSE)</f>
        <v>#N/A</v>
      </c>
      <c r="Y3239" s="1" t="e">
        <f>VLOOKUP(T3239,$AB$2:$AD$2012,2,FALSE)</f>
        <v>#N/A</v>
      </c>
      <c r="Z3239" s="1" t="e">
        <f>VLOOKUP(T3239,$AB$2:$AD$2012,3,FALSE)</f>
        <v>#N/A</v>
      </c>
      <c r="AB3239" s="14"/>
    </row>
    <row r="3240" s="1" customFormat="1" spans="16:28">
      <c r="P3240" s="2"/>
      <c r="Q3240" s="2"/>
      <c r="S3240" s="6"/>
      <c r="T3240" s="7">
        <v>10105074160714</v>
      </c>
      <c r="U3240" s="11" t="s">
        <v>52</v>
      </c>
      <c r="V3240" s="11" t="s">
        <v>326</v>
      </c>
      <c r="W3240" s="12" t="e">
        <f>VLOOKUP(T3240,$P$2:$R$118,2,FALSE)</f>
        <v>#N/A</v>
      </c>
      <c r="X3240" s="1" t="e">
        <f>VLOOKUP(T3240,$P$2:$R$118,3,FALSE)</f>
        <v>#N/A</v>
      </c>
      <c r="Y3240" s="1" t="e">
        <f>VLOOKUP(T3240,$AB$2:$AD$2012,2,FALSE)</f>
        <v>#N/A</v>
      </c>
      <c r="Z3240" s="1" t="e">
        <f>VLOOKUP(T3240,$AB$2:$AD$2012,3,FALSE)</f>
        <v>#N/A</v>
      </c>
      <c r="AB3240" s="14"/>
    </row>
    <row r="3241" s="1" customFormat="1" spans="16:28">
      <c r="P3241" s="2"/>
      <c r="Q3241" s="2"/>
      <c r="S3241" s="6"/>
      <c r="T3241" s="7">
        <v>10105074160713</v>
      </c>
      <c r="U3241" s="11" t="s">
        <v>52</v>
      </c>
      <c r="V3241" s="11" t="s">
        <v>326</v>
      </c>
      <c r="W3241" s="12" t="e">
        <f>VLOOKUP(T3241,$P$2:$R$118,2,FALSE)</f>
        <v>#N/A</v>
      </c>
      <c r="X3241" s="1" t="e">
        <f>VLOOKUP(T3241,$P$2:$R$118,3,FALSE)</f>
        <v>#N/A</v>
      </c>
      <c r="Y3241" s="1" t="e">
        <f>VLOOKUP(T3241,$AB$2:$AD$2012,2,FALSE)</f>
        <v>#N/A</v>
      </c>
      <c r="Z3241" s="1" t="e">
        <f>VLOOKUP(T3241,$AB$2:$AD$2012,3,FALSE)</f>
        <v>#N/A</v>
      </c>
      <c r="AB3241" s="14"/>
    </row>
    <row r="3242" s="1" customFormat="1" spans="16:28">
      <c r="P3242" s="2"/>
      <c r="Q3242" s="2"/>
      <c r="S3242" s="6"/>
      <c r="T3242" s="7">
        <v>10105074160712</v>
      </c>
      <c r="U3242" s="11" t="s">
        <v>52</v>
      </c>
      <c r="V3242" s="11" t="s">
        <v>326</v>
      </c>
      <c r="W3242" s="12" t="e">
        <f>VLOOKUP(T3242,$P$2:$R$118,2,FALSE)</f>
        <v>#N/A</v>
      </c>
      <c r="X3242" s="1" t="e">
        <f>VLOOKUP(T3242,$P$2:$R$118,3,FALSE)</f>
        <v>#N/A</v>
      </c>
      <c r="Y3242" s="1" t="e">
        <f>VLOOKUP(T3242,$AB$2:$AD$2012,2,FALSE)</f>
        <v>#N/A</v>
      </c>
      <c r="Z3242" s="1" t="e">
        <f>VLOOKUP(T3242,$AB$2:$AD$2012,3,FALSE)</f>
        <v>#N/A</v>
      </c>
      <c r="AB3242" s="14"/>
    </row>
    <row r="3243" s="1" customFormat="1" spans="16:28">
      <c r="P3243" s="2"/>
      <c r="Q3243" s="2"/>
      <c r="S3243" s="6"/>
      <c r="T3243" s="7">
        <v>10105074160719</v>
      </c>
      <c r="U3243" s="11" t="s">
        <v>52</v>
      </c>
      <c r="V3243" s="11" t="s">
        <v>326</v>
      </c>
      <c r="W3243" s="12" t="e">
        <f>VLOOKUP(T3243,$P$2:$R$118,2,FALSE)</f>
        <v>#N/A</v>
      </c>
      <c r="X3243" s="1" t="e">
        <f>VLOOKUP(T3243,$P$2:$R$118,3,FALSE)</f>
        <v>#N/A</v>
      </c>
      <c r="Y3243" s="1" t="e">
        <f>VLOOKUP(T3243,$AB$2:$AD$2012,2,FALSE)</f>
        <v>#N/A</v>
      </c>
      <c r="Z3243" s="1" t="e">
        <f>VLOOKUP(T3243,$AB$2:$AD$2012,3,FALSE)</f>
        <v>#N/A</v>
      </c>
      <c r="AB3243" s="14"/>
    </row>
    <row r="3244" s="1" customFormat="1" spans="16:28">
      <c r="P3244" s="2"/>
      <c r="Q3244" s="2"/>
      <c r="S3244" s="6"/>
      <c r="T3244" s="7">
        <v>10105074160718</v>
      </c>
      <c r="U3244" s="11" t="s">
        <v>52</v>
      </c>
      <c r="V3244" s="11" t="s">
        <v>326</v>
      </c>
      <c r="W3244" s="12" t="e">
        <f>VLOOKUP(T3244,$P$2:$R$118,2,FALSE)</f>
        <v>#N/A</v>
      </c>
      <c r="X3244" s="1" t="e">
        <f>VLOOKUP(T3244,$P$2:$R$118,3,FALSE)</f>
        <v>#N/A</v>
      </c>
      <c r="Y3244" s="1" t="e">
        <f>VLOOKUP(T3244,$AB$2:$AD$2012,2,FALSE)</f>
        <v>#N/A</v>
      </c>
      <c r="Z3244" s="1" t="e">
        <f>VLOOKUP(T3244,$AB$2:$AD$2012,3,FALSE)</f>
        <v>#N/A</v>
      </c>
      <c r="AB3244" s="14"/>
    </row>
    <row r="3245" s="1" customFormat="1" spans="16:28">
      <c r="P3245" s="2"/>
      <c r="Q3245" s="2"/>
      <c r="S3245" s="6"/>
      <c r="T3245" s="7">
        <v>10105074160717</v>
      </c>
      <c r="U3245" s="11" t="s">
        <v>52</v>
      </c>
      <c r="V3245" s="11" t="s">
        <v>326</v>
      </c>
      <c r="W3245" s="12" t="e">
        <f>VLOOKUP(T3245,$P$2:$R$118,2,FALSE)</f>
        <v>#N/A</v>
      </c>
      <c r="X3245" s="1" t="e">
        <f>VLOOKUP(T3245,$P$2:$R$118,3,FALSE)</f>
        <v>#N/A</v>
      </c>
      <c r="Y3245" s="1" t="e">
        <f>VLOOKUP(T3245,$AB$2:$AD$2012,2,FALSE)</f>
        <v>#N/A</v>
      </c>
      <c r="Z3245" s="1" t="e">
        <f>VLOOKUP(T3245,$AB$2:$AD$2012,3,FALSE)</f>
        <v>#N/A</v>
      </c>
      <c r="AB3245" s="14"/>
    </row>
    <row r="3246" s="1" customFormat="1" spans="16:28">
      <c r="P3246" s="2"/>
      <c r="Q3246" s="2"/>
      <c r="S3246" s="6"/>
      <c r="T3246" s="7">
        <v>10105074160716</v>
      </c>
      <c r="U3246" s="11" t="s">
        <v>52</v>
      </c>
      <c r="V3246" s="11" t="s">
        <v>326</v>
      </c>
      <c r="W3246" s="12" t="e">
        <f>VLOOKUP(T3246,$P$2:$R$118,2,FALSE)</f>
        <v>#N/A</v>
      </c>
      <c r="X3246" s="1" t="e">
        <f>VLOOKUP(T3246,$P$2:$R$118,3,FALSE)</f>
        <v>#N/A</v>
      </c>
      <c r="Y3246" s="1" t="e">
        <f>VLOOKUP(T3246,$AB$2:$AD$2012,2,FALSE)</f>
        <v>#N/A</v>
      </c>
      <c r="Z3246" s="1" t="e">
        <f>VLOOKUP(T3246,$AB$2:$AD$2012,3,FALSE)</f>
        <v>#N/A</v>
      </c>
      <c r="AB3246" s="14"/>
    </row>
    <row r="3247" s="1" customFormat="1" spans="16:28">
      <c r="P3247" s="2"/>
      <c r="Q3247" s="2"/>
      <c r="S3247" s="6"/>
      <c r="T3247" s="7">
        <v>10108516330143</v>
      </c>
      <c r="U3247" s="11" t="s">
        <v>52</v>
      </c>
      <c r="V3247" s="11" t="s">
        <v>326</v>
      </c>
      <c r="W3247" s="12" t="e">
        <f>VLOOKUP(T3247,$P$2:$R$118,2,FALSE)</f>
        <v>#N/A</v>
      </c>
      <c r="X3247" s="1" t="e">
        <f>VLOOKUP(T3247,$P$2:$R$118,3,FALSE)</f>
        <v>#N/A</v>
      </c>
      <c r="Y3247" s="1" t="e">
        <f>VLOOKUP(T3247,$AB$2:$AD$2012,2,FALSE)</f>
        <v>#N/A</v>
      </c>
      <c r="Z3247" s="1" t="e">
        <f>VLOOKUP(T3247,$AB$2:$AD$2012,3,FALSE)</f>
        <v>#N/A</v>
      </c>
      <c r="AB3247" s="14"/>
    </row>
    <row r="3248" s="1" customFormat="1" spans="16:28">
      <c r="P3248" s="2"/>
      <c r="Q3248" s="2"/>
      <c r="S3248" s="6"/>
      <c r="T3248" s="7">
        <v>10108516330142</v>
      </c>
      <c r="U3248" s="11" t="s">
        <v>52</v>
      </c>
      <c r="V3248" s="11" t="s">
        <v>326</v>
      </c>
      <c r="W3248" s="12" t="e">
        <f>VLOOKUP(T3248,$P$2:$R$118,2,FALSE)</f>
        <v>#N/A</v>
      </c>
      <c r="X3248" s="1" t="e">
        <f>VLOOKUP(T3248,$P$2:$R$118,3,FALSE)</f>
        <v>#N/A</v>
      </c>
      <c r="Y3248" s="1" t="e">
        <f>VLOOKUP(T3248,$AB$2:$AD$2012,2,FALSE)</f>
        <v>#N/A</v>
      </c>
      <c r="Z3248" s="1" t="e">
        <f>VLOOKUP(T3248,$AB$2:$AD$2012,3,FALSE)</f>
        <v>#N/A</v>
      </c>
      <c r="AB3248" s="14"/>
    </row>
    <row r="3249" s="1" customFormat="1" spans="16:28">
      <c r="P3249" s="2"/>
      <c r="Q3249" s="2"/>
      <c r="S3249" s="6"/>
      <c r="T3249" s="7">
        <v>10105074160721</v>
      </c>
      <c r="U3249" s="11" t="s">
        <v>52</v>
      </c>
      <c r="V3249" s="11" t="s">
        <v>326</v>
      </c>
      <c r="W3249" s="12" t="e">
        <f>VLOOKUP(T3249,$P$2:$R$118,2,FALSE)</f>
        <v>#N/A</v>
      </c>
      <c r="X3249" s="1" t="e">
        <f>VLOOKUP(T3249,$P$2:$R$118,3,FALSE)</f>
        <v>#N/A</v>
      </c>
      <c r="Y3249" s="1" t="e">
        <f>VLOOKUP(T3249,$AB$2:$AD$2012,2,FALSE)</f>
        <v>#N/A</v>
      </c>
      <c r="Z3249" s="1" t="e">
        <f>VLOOKUP(T3249,$AB$2:$AD$2012,3,FALSE)</f>
        <v>#N/A</v>
      </c>
      <c r="AB3249" s="14"/>
    </row>
    <row r="3250" s="1" customFormat="1" spans="16:28">
      <c r="P3250" s="2"/>
      <c r="Q3250" s="2"/>
      <c r="S3250" s="6"/>
      <c r="T3250" s="7">
        <v>10105074160720</v>
      </c>
      <c r="U3250" s="11" t="s">
        <v>52</v>
      </c>
      <c r="V3250" s="11" t="s">
        <v>326</v>
      </c>
      <c r="W3250" s="12" t="e">
        <f>VLOOKUP(T3250,$P$2:$R$118,2,FALSE)</f>
        <v>#N/A</v>
      </c>
      <c r="X3250" s="1" t="e">
        <f>VLOOKUP(T3250,$P$2:$R$118,3,FALSE)</f>
        <v>#N/A</v>
      </c>
      <c r="Y3250" s="1" t="e">
        <f>VLOOKUP(T3250,$AB$2:$AD$2012,2,FALSE)</f>
        <v>#N/A</v>
      </c>
      <c r="Z3250" s="1" t="e">
        <f>VLOOKUP(T3250,$AB$2:$AD$2012,3,FALSE)</f>
        <v>#N/A</v>
      </c>
      <c r="AB3250" s="14"/>
    </row>
    <row r="3251" s="1" customFormat="1" spans="16:28">
      <c r="P3251" s="2"/>
      <c r="Q3251" s="2"/>
      <c r="S3251" s="6"/>
      <c r="T3251" s="7">
        <v>10106529108922</v>
      </c>
      <c r="U3251" s="11" t="s">
        <v>23</v>
      </c>
      <c r="V3251" s="11" t="s">
        <v>56</v>
      </c>
      <c r="W3251" s="12" t="e">
        <f>VLOOKUP(T3251,$P$2:$R$118,2,FALSE)</f>
        <v>#N/A</v>
      </c>
      <c r="X3251" s="1" t="e">
        <f>VLOOKUP(T3251,$P$2:$R$118,3,FALSE)</f>
        <v>#N/A</v>
      </c>
      <c r="Y3251" s="1" t="str">
        <f>VLOOKUP(T3251,$AB$2:$AD$2012,2,FALSE)</f>
        <v>促销品</v>
      </c>
      <c r="Z3251" s="1" t="e">
        <f>VLOOKUP(T3251,$AB$2:$AD$2012,3,FALSE)</f>
        <v>#N/A</v>
      </c>
      <c r="AB3251" s="14"/>
    </row>
    <row r="3252" s="1" customFormat="1" spans="16:28">
      <c r="P3252" s="2"/>
      <c r="Q3252" s="2"/>
      <c r="S3252" s="6"/>
      <c r="T3252" s="7">
        <v>10106529108923</v>
      </c>
      <c r="U3252" s="11" t="s">
        <v>23</v>
      </c>
      <c r="V3252" s="11" t="s">
        <v>56</v>
      </c>
      <c r="W3252" s="12" t="e">
        <f>VLOOKUP(T3252,$P$2:$R$118,2,FALSE)</f>
        <v>#N/A</v>
      </c>
      <c r="X3252" s="1" t="e">
        <f>VLOOKUP(T3252,$P$2:$R$118,3,FALSE)</f>
        <v>#N/A</v>
      </c>
      <c r="Y3252" s="1" t="str">
        <f>VLOOKUP(T3252,$AB$2:$AD$2012,2,FALSE)</f>
        <v>促销品</v>
      </c>
      <c r="Z3252" s="1" t="e">
        <f>VLOOKUP(T3252,$AB$2:$AD$2012,3,FALSE)</f>
        <v>#N/A</v>
      </c>
      <c r="AB3252" s="14"/>
    </row>
    <row r="3253" s="1" customFormat="1" spans="16:28">
      <c r="P3253" s="2"/>
      <c r="Q3253" s="2"/>
      <c r="S3253" s="6"/>
      <c r="T3253" s="7">
        <v>10106529108921</v>
      </c>
      <c r="U3253" s="11" t="s">
        <v>23</v>
      </c>
      <c r="V3253" s="11" t="s">
        <v>56</v>
      </c>
      <c r="W3253" s="12" t="e">
        <f>VLOOKUP(T3253,$P$2:$R$118,2,FALSE)</f>
        <v>#N/A</v>
      </c>
      <c r="X3253" s="1" t="e">
        <f>VLOOKUP(T3253,$P$2:$R$118,3,FALSE)</f>
        <v>#N/A</v>
      </c>
      <c r="Y3253" s="1" t="str">
        <f>VLOOKUP(T3253,$AB$2:$AD$2012,2,FALSE)</f>
        <v>促销品</v>
      </c>
      <c r="Z3253" s="1" t="e">
        <f>VLOOKUP(T3253,$AB$2:$AD$2012,3,FALSE)</f>
        <v>#N/A</v>
      </c>
      <c r="AB3253" s="14"/>
    </row>
    <row r="3254" s="1" customFormat="1" spans="16:28">
      <c r="P3254" s="2"/>
      <c r="Q3254" s="2"/>
      <c r="S3254" s="6"/>
      <c r="T3254" s="7">
        <v>10106529108924</v>
      </c>
      <c r="U3254" s="11" t="s">
        <v>23</v>
      </c>
      <c r="V3254" s="11" t="s">
        <v>56</v>
      </c>
      <c r="W3254" s="12" t="e">
        <f>VLOOKUP(T3254,$P$2:$R$118,2,FALSE)</f>
        <v>#N/A</v>
      </c>
      <c r="X3254" s="1" t="e">
        <f>VLOOKUP(T3254,$P$2:$R$118,3,FALSE)</f>
        <v>#N/A</v>
      </c>
      <c r="Y3254" s="1" t="str">
        <f>VLOOKUP(T3254,$AB$2:$AD$2012,2,FALSE)</f>
        <v>促销品</v>
      </c>
      <c r="Z3254" s="1" t="e">
        <f>VLOOKUP(T3254,$AB$2:$AD$2012,3,FALSE)</f>
        <v>#N/A</v>
      </c>
      <c r="AB3254" s="14"/>
    </row>
    <row r="3255" s="1" customFormat="1" spans="16:28">
      <c r="P3255" s="2"/>
      <c r="Q3255" s="2"/>
      <c r="S3255" s="6"/>
      <c r="T3255" s="7">
        <v>10106529108925</v>
      </c>
      <c r="U3255" s="11" t="s">
        <v>23</v>
      </c>
      <c r="V3255" s="11" t="s">
        <v>56</v>
      </c>
      <c r="W3255" s="12" t="e">
        <f>VLOOKUP(T3255,$P$2:$R$118,2,FALSE)</f>
        <v>#N/A</v>
      </c>
      <c r="X3255" s="1" t="e">
        <f>VLOOKUP(T3255,$P$2:$R$118,3,FALSE)</f>
        <v>#N/A</v>
      </c>
      <c r="Y3255" s="1" t="str">
        <f>VLOOKUP(T3255,$AB$2:$AD$2012,2,FALSE)</f>
        <v>促销品</v>
      </c>
      <c r="Z3255" s="1" t="e">
        <f>VLOOKUP(T3255,$AB$2:$AD$2012,3,FALSE)</f>
        <v>#N/A</v>
      </c>
      <c r="AB3255" s="14"/>
    </row>
    <row r="3256" s="1" customFormat="1" spans="16:28">
      <c r="P3256" s="2"/>
      <c r="Q3256" s="2"/>
      <c r="S3256" s="6"/>
      <c r="T3256" s="7">
        <v>10106529084050</v>
      </c>
      <c r="U3256" s="11" t="s">
        <v>23</v>
      </c>
      <c r="V3256" s="11" t="s">
        <v>56</v>
      </c>
      <c r="W3256" s="12" t="e">
        <f>VLOOKUP(T3256,$P$2:$R$118,2,FALSE)</f>
        <v>#N/A</v>
      </c>
      <c r="X3256" s="1" t="e">
        <f>VLOOKUP(T3256,$P$2:$R$118,3,FALSE)</f>
        <v>#N/A</v>
      </c>
      <c r="Y3256" s="1" t="str">
        <f>VLOOKUP(T3256,$AB$2:$AD$2012,2,FALSE)</f>
        <v>促销品</v>
      </c>
      <c r="Z3256" s="1" t="e">
        <f>VLOOKUP(T3256,$AB$2:$AD$2012,3,FALSE)</f>
        <v>#N/A</v>
      </c>
      <c r="AB3256" s="14"/>
    </row>
    <row r="3257" s="1" customFormat="1" spans="16:28">
      <c r="P3257" s="2"/>
      <c r="Q3257" s="2"/>
      <c r="S3257" s="6"/>
      <c r="T3257" s="7">
        <v>10106529084048</v>
      </c>
      <c r="U3257" s="11" t="s">
        <v>23</v>
      </c>
      <c r="V3257" s="11" t="s">
        <v>56</v>
      </c>
      <c r="W3257" s="12" t="e">
        <f>VLOOKUP(T3257,$P$2:$R$118,2,FALSE)</f>
        <v>#N/A</v>
      </c>
      <c r="X3257" s="1" t="e">
        <f>VLOOKUP(T3257,$P$2:$R$118,3,FALSE)</f>
        <v>#N/A</v>
      </c>
      <c r="Y3257" s="1" t="str">
        <f>VLOOKUP(T3257,$AB$2:$AD$2012,2,FALSE)</f>
        <v>促销品</v>
      </c>
      <c r="Z3257" s="1" t="e">
        <f>VLOOKUP(T3257,$AB$2:$AD$2012,3,FALSE)</f>
        <v>#N/A</v>
      </c>
      <c r="AB3257" s="14"/>
    </row>
    <row r="3258" s="1" customFormat="1" spans="16:28">
      <c r="P3258" s="2"/>
      <c r="Q3258" s="2"/>
      <c r="S3258" s="6"/>
      <c r="T3258" s="7">
        <v>10106529084049</v>
      </c>
      <c r="U3258" s="11" t="s">
        <v>23</v>
      </c>
      <c r="V3258" s="11" t="s">
        <v>56</v>
      </c>
      <c r="W3258" s="12" t="e">
        <f>VLOOKUP(T3258,$P$2:$R$118,2,FALSE)</f>
        <v>#N/A</v>
      </c>
      <c r="X3258" s="1" t="e">
        <f>VLOOKUP(T3258,$P$2:$R$118,3,FALSE)</f>
        <v>#N/A</v>
      </c>
      <c r="Y3258" s="1" t="str">
        <f>VLOOKUP(T3258,$AB$2:$AD$2012,2,FALSE)</f>
        <v>促销品</v>
      </c>
      <c r="Z3258" s="1" t="e">
        <f>VLOOKUP(T3258,$AB$2:$AD$2012,3,FALSE)</f>
        <v>#N/A</v>
      </c>
      <c r="AB3258" s="14"/>
    </row>
    <row r="3259" s="1" customFormat="1" spans="16:28">
      <c r="P3259" s="2"/>
      <c r="Q3259" s="2"/>
      <c r="S3259" s="6"/>
      <c r="T3259" s="7">
        <v>10106529084046</v>
      </c>
      <c r="U3259" s="11" t="s">
        <v>23</v>
      </c>
      <c r="V3259" s="11" t="s">
        <v>56</v>
      </c>
      <c r="W3259" s="12" t="e">
        <f>VLOOKUP(T3259,$P$2:$R$118,2,FALSE)</f>
        <v>#N/A</v>
      </c>
      <c r="X3259" s="1" t="e">
        <f>VLOOKUP(T3259,$P$2:$R$118,3,FALSE)</f>
        <v>#N/A</v>
      </c>
      <c r="Y3259" s="1" t="str">
        <f>VLOOKUP(T3259,$AB$2:$AD$2012,2,FALSE)</f>
        <v>促销品</v>
      </c>
      <c r="Z3259" s="1" t="e">
        <f>VLOOKUP(T3259,$AB$2:$AD$2012,3,FALSE)</f>
        <v>#N/A</v>
      </c>
      <c r="AB3259" s="14"/>
    </row>
    <row r="3260" s="1" customFormat="1" spans="16:28">
      <c r="P3260" s="2"/>
      <c r="Q3260" s="2"/>
      <c r="S3260" s="6"/>
      <c r="T3260" s="7">
        <v>10106529084047</v>
      </c>
      <c r="U3260" s="11" t="s">
        <v>23</v>
      </c>
      <c r="V3260" s="11" t="s">
        <v>56</v>
      </c>
      <c r="W3260" s="12" t="e">
        <f>VLOOKUP(T3260,$P$2:$R$118,2,FALSE)</f>
        <v>#N/A</v>
      </c>
      <c r="X3260" s="1" t="e">
        <f>VLOOKUP(T3260,$P$2:$R$118,3,FALSE)</f>
        <v>#N/A</v>
      </c>
      <c r="Y3260" s="1" t="str">
        <f>VLOOKUP(T3260,$AB$2:$AD$2012,2,FALSE)</f>
        <v>促销品</v>
      </c>
      <c r="Z3260" s="1" t="e">
        <f>VLOOKUP(T3260,$AB$2:$AD$2012,3,FALSE)</f>
        <v>#N/A</v>
      </c>
      <c r="AB3260" s="14"/>
    </row>
    <row r="3261" s="1" customFormat="1" spans="16:28">
      <c r="P3261" s="2"/>
      <c r="Q3261" s="2"/>
      <c r="S3261" s="6"/>
      <c r="T3261" s="7">
        <v>10106372593110</v>
      </c>
      <c r="U3261" s="11" t="s">
        <v>52</v>
      </c>
      <c r="V3261" s="11" t="s">
        <v>67</v>
      </c>
      <c r="W3261" s="12" t="e">
        <f>VLOOKUP(T3261,$P$2:$R$118,2,FALSE)</f>
        <v>#N/A</v>
      </c>
      <c r="X3261" s="1" t="e">
        <f>VLOOKUP(T3261,$P$2:$R$118,3,FALSE)</f>
        <v>#N/A</v>
      </c>
      <c r="Y3261" s="1" t="e">
        <f>VLOOKUP(T3261,$AB$2:$AD$2012,2,FALSE)</f>
        <v>#N/A</v>
      </c>
      <c r="Z3261" s="1" t="e">
        <f>VLOOKUP(T3261,$AB$2:$AD$2012,3,FALSE)</f>
        <v>#N/A</v>
      </c>
      <c r="AB3261" s="14"/>
    </row>
    <row r="3262" s="1" customFormat="1" spans="16:28">
      <c r="P3262" s="2"/>
      <c r="Q3262" s="2"/>
      <c r="S3262" s="6"/>
      <c r="T3262" s="7">
        <v>10106372630411</v>
      </c>
      <c r="U3262" s="11" t="s">
        <v>52</v>
      </c>
      <c r="V3262" s="11" t="s">
        <v>67</v>
      </c>
      <c r="W3262" s="12" t="e">
        <f>VLOOKUP(T3262,$P$2:$R$118,2,FALSE)</f>
        <v>#N/A</v>
      </c>
      <c r="X3262" s="1" t="e">
        <f>VLOOKUP(T3262,$P$2:$R$118,3,FALSE)</f>
        <v>#N/A</v>
      </c>
      <c r="Y3262" s="1" t="e">
        <f>VLOOKUP(T3262,$AB$2:$AD$2012,2,FALSE)</f>
        <v>#N/A</v>
      </c>
      <c r="Z3262" s="1" t="e">
        <f>VLOOKUP(T3262,$AB$2:$AD$2012,3,FALSE)</f>
        <v>#N/A</v>
      </c>
      <c r="AB3262" s="14"/>
    </row>
    <row r="3263" s="1" customFormat="1" spans="16:28">
      <c r="P3263" s="2"/>
      <c r="Q3263" s="2"/>
      <c r="S3263" s="6"/>
      <c r="T3263" s="7">
        <v>10106372593109</v>
      </c>
      <c r="U3263" s="11" t="s">
        <v>52</v>
      </c>
      <c r="V3263" s="11" t="s">
        <v>67</v>
      </c>
      <c r="W3263" s="12" t="e">
        <f>VLOOKUP(T3263,$P$2:$R$118,2,FALSE)</f>
        <v>#N/A</v>
      </c>
      <c r="X3263" s="1" t="e">
        <f>VLOOKUP(T3263,$P$2:$R$118,3,FALSE)</f>
        <v>#N/A</v>
      </c>
      <c r="Y3263" s="1" t="e">
        <f>VLOOKUP(T3263,$AB$2:$AD$2012,2,FALSE)</f>
        <v>#N/A</v>
      </c>
      <c r="Z3263" s="1" t="e">
        <f>VLOOKUP(T3263,$AB$2:$AD$2012,3,FALSE)</f>
        <v>#N/A</v>
      </c>
      <c r="AB3263" s="14"/>
    </row>
    <row r="3264" s="1" customFormat="1" spans="16:28">
      <c r="P3264" s="2"/>
      <c r="Q3264" s="2"/>
      <c r="S3264" s="6"/>
      <c r="T3264" s="7">
        <v>10106372630413</v>
      </c>
      <c r="U3264" s="11" t="s">
        <v>52</v>
      </c>
      <c r="V3264" s="11" t="s">
        <v>67</v>
      </c>
      <c r="W3264" s="12" t="e">
        <f>VLOOKUP(T3264,$P$2:$R$118,2,FALSE)</f>
        <v>#N/A</v>
      </c>
      <c r="X3264" s="1" t="e">
        <f>VLOOKUP(T3264,$P$2:$R$118,3,FALSE)</f>
        <v>#N/A</v>
      </c>
      <c r="Y3264" s="1" t="e">
        <f>VLOOKUP(T3264,$AB$2:$AD$2012,2,FALSE)</f>
        <v>#N/A</v>
      </c>
      <c r="Z3264" s="1" t="e">
        <f>VLOOKUP(T3264,$AB$2:$AD$2012,3,FALSE)</f>
        <v>#N/A</v>
      </c>
      <c r="AB3264" s="14"/>
    </row>
    <row r="3265" s="1" customFormat="1" spans="16:28">
      <c r="P3265" s="2"/>
      <c r="Q3265" s="2"/>
      <c r="S3265" s="6"/>
      <c r="T3265" s="7">
        <v>10106372630412</v>
      </c>
      <c r="U3265" s="11" t="s">
        <v>52</v>
      </c>
      <c r="V3265" s="11" t="s">
        <v>67</v>
      </c>
      <c r="W3265" s="12" t="e">
        <f>VLOOKUP(T3265,$P$2:$R$118,2,FALSE)</f>
        <v>#N/A</v>
      </c>
      <c r="X3265" s="1" t="e">
        <f>VLOOKUP(T3265,$P$2:$R$118,3,FALSE)</f>
        <v>#N/A</v>
      </c>
      <c r="Y3265" s="1" t="e">
        <f>VLOOKUP(T3265,$AB$2:$AD$2012,2,FALSE)</f>
        <v>#N/A</v>
      </c>
      <c r="Z3265" s="1" t="e">
        <f>VLOOKUP(T3265,$AB$2:$AD$2012,3,FALSE)</f>
        <v>#N/A</v>
      </c>
      <c r="AB3265" s="14"/>
    </row>
    <row r="3266" s="1" customFormat="1" spans="16:28">
      <c r="P3266" s="2"/>
      <c r="Q3266" s="2"/>
      <c r="S3266" s="6"/>
      <c r="T3266" s="7">
        <v>10105162353704</v>
      </c>
      <c r="U3266" s="11" t="s">
        <v>52</v>
      </c>
      <c r="V3266" s="11" t="s">
        <v>56</v>
      </c>
      <c r="W3266" s="12" t="e">
        <f>VLOOKUP(T3266,$P$2:$R$118,2,FALSE)</f>
        <v>#N/A</v>
      </c>
      <c r="X3266" s="1" t="e">
        <f>VLOOKUP(T3266,$P$2:$R$118,3,FALSE)</f>
        <v>#N/A</v>
      </c>
      <c r="Y3266" s="1" t="e">
        <f>VLOOKUP(T3266,$AB$2:$AD$2012,2,FALSE)</f>
        <v>#N/A</v>
      </c>
      <c r="Z3266" s="1" t="e">
        <f>VLOOKUP(T3266,$AB$2:$AD$2012,3,FALSE)</f>
        <v>#N/A</v>
      </c>
      <c r="AB3266" s="14"/>
    </row>
    <row r="3267" s="1" customFormat="1" spans="16:28">
      <c r="P3267" s="2"/>
      <c r="Q3267" s="2"/>
      <c r="S3267" s="6"/>
      <c r="T3267" s="7">
        <v>10105162353705</v>
      </c>
      <c r="U3267" s="11" t="s">
        <v>52</v>
      </c>
      <c r="V3267" s="11" t="s">
        <v>56</v>
      </c>
      <c r="W3267" s="12" t="e">
        <f>VLOOKUP(T3267,$P$2:$R$118,2,FALSE)</f>
        <v>#N/A</v>
      </c>
      <c r="X3267" s="1" t="e">
        <f>VLOOKUP(T3267,$P$2:$R$118,3,FALSE)</f>
        <v>#N/A</v>
      </c>
      <c r="Y3267" s="1" t="e">
        <f>VLOOKUP(T3267,$AB$2:$AD$2012,2,FALSE)</f>
        <v>#N/A</v>
      </c>
      <c r="Z3267" s="1" t="e">
        <f>VLOOKUP(T3267,$AB$2:$AD$2012,3,FALSE)</f>
        <v>#N/A</v>
      </c>
      <c r="AB3267" s="14"/>
    </row>
    <row r="3268" s="1" customFormat="1" spans="16:28">
      <c r="P3268" s="2"/>
      <c r="Q3268" s="2"/>
      <c r="S3268" s="6"/>
      <c r="T3268" s="7">
        <v>10105162353706</v>
      </c>
      <c r="U3268" s="11" t="s">
        <v>52</v>
      </c>
      <c r="V3268" s="11" t="s">
        <v>56</v>
      </c>
      <c r="W3268" s="12" t="e">
        <f>VLOOKUP(T3268,$P$2:$R$118,2,FALSE)</f>
        <v>#N/A</v>
      </c>
      <c r="X3268" s="1" t="e">
        <f>VLOOKUP(T3268,$P$2:$R$118,3,FALSE)</f>
        <v>#N/A</v>
      </c>
      <c r="Y3268" s="1" t="e">
        <f>VLOOKUP(T3268,$AB$2:$AD$2012,2,FALSE)</f>
        <v>#N/A</v>
      </c>
      <c r="Z3268" s="1" t="e">
        <f>VLOOKUP(T3268,$AB$2:$AD$2012,3,FALSE)</f>
        <v>#N/A</v>
      </c>
      <c r="AB3268" s="14"/>
    </row>
    <row r="3269" s="1" customFormat="1" spans="16:28">
      <c r="P3269" s="2"/>
      <c r="Q3269" s="2"/>
      <c r="S3269" s="6"/>
      <c r="T3269" s="7">
        <v>10105162353703</v>
      </c>
      <c r="U3269" s="11" t="s">
        <v>52</v>
      </c>
      <c r="V3269" s="11" t="s">
        <v>56</v>
      </c>
      <c r="W3269" s="12" t="e">
        <f>VLOOKUP(T3269,$P$2:$R$118,2,FALSE)</f>
        <v>#N/A</v>
      </c>
      <c r="X3269" s="1" t="e">
        <f>VLOOKUP(T3269,$P$2:$R$118,3,FALSE)</f>
        <v>#N/A</v>
      </c>
      <c r="Y3269" s="1" t="e">
        <f>VLOOKUP(T3269,$AB$2:$AD$2012,2,FALSE)</f>
        <v>#N/A</v>
      </c>
      <c r="Z3269" s="1" t="e">
        <f>VLOOKUP(T3269,$AB$2:$AD$2012,3,FALSE)</f>
        <v>#N/A</v>
      </c>
      <c r="AB3269" s="14"/>
    </row>
    <row r="3270" s="1" customFormat="1" spans="16:28">
      <c r="P3270" s="2"/>
      <c r="Q3270" s="2"/>
      <c r="S3270" s="6"/>
      <c r="T3270" s="7">
        <v>10103624959754</v>
      </c>
      <c r="U3270" s="11" t="s">
        <v>52</v>
      </c>
      <c r="V3270" s="11" t="s">
        <v>56</v>
      </c>
      <c r="W3270" s="12" t="e">
        <f>VLOOKUP(T3270,$P$2:$R$118,2,FALSE)</f>
        <v>#N/A</v>
      </c>
      <c r="X3270" s="1" t="e">
        <f>VLOOKUP(T3270,$P$2:$R$118,3,FALSE)</f>
        <v>#N/A</v>
      </c>
      <c r="Y3270" s="1" t="str">
        <f>VLOOKUP(T3270,$AB$2:$AD$2012,2,FALSE)</f>
        <v>促销品</v>
      </c>
      <c r="Z3270" s="1" t="e">
        <f>VLOOKUP(T3270,$AB$2:$AD$2012,3,FALSE)</f>
        <v>#N/A</v>
      </c>
      <c r="AB3270" s="14"/>
    </row>
    <row r="3271" s="1" customFormat="1" spans="16:28">
      <c r="P3271" s="2"/>
      <c r="Q3271" s="2"/>
      <c r="S3271" s="6"/>
      <c r="T3271" s="7">
        <v>10103624959755</v>
      </c>
      <c r="U3271" s="11" t="s">
        <v>52</v>
      </c>
      <c r="V3271" s="11" t="s">
        <v>56</v>
      </c>
      <c r="W3271" s="12" t="e">
        <f>VLOOKUP(T3271,$P$2:$R$118,2,FALSE)</f>
        <v>#N/A</v>
      </c>
      <c r="X3271" s="1" t="e">
        <f>VLOOKUP(T3271,$P$2:$R$118,3,FALSE)</f>
        <v>#N/A</v>
      </c>
      <c r="Y3271" s="1" t="str">
        <f>VLOOKUP(T3271,$AB$2:$AD$2012,2,FALSE)</f>
        <v>促销品</v>
      </c>
      <c r="Z3271" s="1" t="e">
        <f>VLOOKUP(T3271,$AB$2:$AD$2012,3,FALSE)</f>
        <v>#N/A</v>
      </c>
      <c r="AB3271" s="14"/>
    </row>
    <row r="3272" s="1" customFormat="1" spans="16:28">
      <c r="P3272" s="2"/>
      <c r="Q3272" s="2"/>
      <c r="S3272" s="6"/>
      <c r="T3272" s="7">
        <v>10103624959752</v>
      </c>
      <c r="U3272" s="11" t="s">
        <v>52</v>
      </c>
      <c r="V3272" s="11" t="s">
        <v>56</v>
      </c>
      <c r="W3272" s="12" t="e">
        <f>VLOOKUP(T3272,$P$2:$R$118,2,FALSE)</f>
        <v>#N/A</v>
      </c>
      <c r="X3272" s="1" t="e">
        <f>VLOOKUP(T3272,$P$2:$R$118,3,FALSE)</f>
        <v>#N/A</v>
      </c>
      <c r="Y3272" s="1" t="str">
        <f>VLOOKUP(T3272,$AB$2:$AD$2012,2,FALSE)</f>
        <v>促销品</v>
      </c>
      <c r="Z3272" s="1" t="e">
        <f>VLOOKUP(T3272,$AB$2:$AD$2012,3,FALSE)</f>
        <v>#N/A</v>
      </c>
      <c r="AB3272" s="14"/>
    </row>
    <row r="3273" s="1" customFormat="1" spans="16:28">
      <c r="P3273" s="2"/>
      <c r="Q3273" s="2"/>
      <c r="S3273" s="6"/>
      <c r="T3273" s="7">
        <v>10103624959753</v>
      </c>
      <c r="U3273" s="11" t="s">
        <v>52</v>
      </c>
      <c r="V3273" s="11" t="s">
        <v>56</v>
      </c>
      <c r="W3273" s="12" t="e">
        <f>VLOOKUP(T3273,$P$2:$R$118,2,FALSE)</f>
        <v>#N/A</v>
      </c>
      <c r="X3273" s="1" t="e">
        <f>VLOOKUP(T3273,$P$2:$R$118,3,FALSE)</f>
        <v>#N/A</v>
      </c>
      <c r="Y3273" s="1" t="str">
        <f>VLOOKUP(T3273,$AB$2:$AD$2012,2,FALSE)</f>
        <v>促销品</v>
      </c>
      <c r="Z3273" s="1" t="e">
        <f>VLOOKUP(T3273,$AB$2:$AD$2012,3,FALSE)</f>
        <v>#N/A</v>
      </c>
      <c r="AB3273" s="14"/>
    </row>
    <row r="3274" s="1" customFormat="1" spans="16:28">
      <c r="P3274" s="2"/>
      <c r="Q3274" s="2"/>
      <c r="S3274" s="6"/>
      <c r="T3274" s="7">
        <v>10106495695264</v>
      </c>
      <c r="U3274" s="11" t="s">
        <v>52</v>
      </c>
      <c r="V3274" s="11" t="s">
        <v>56</v>
      </c>
      <c r="W3274" s="12" t="e">
        <f>VLOOKUP(T3274,$P$2:$R$118,2,FALSE)</f>
        <v>#N/A</v>
      </c>
      <c r="X3274" s="1" t="e">
        <f>VLOOKUP(T3274,$P$2:$R$118,3,FALSE)</f>
        <v>#N/A</v>
      </c>
      <c r="Y3274" s="1" t="e">
        <f>VLOOKUP(T3274,$AB$2:$AD$2012,2,FALSE)</f>
        <v>#N/A</v>
      </c>
      <c r="Z3274" s="1" t="e">
        <f>VLOOKUP(T3274,$AB$2:$AD$2012,3,FALSE)</f>
        <v>#N/A</v>
      </c>
      <c r="AB3274" s="14"/>
    </row>
    <row r="3275" s="1" customFormat="1" spans="16:28">
      <c r="P3275" s="2"/>
      <c r="Q3275" s="2"/>
      <c r="S3275" s="6"/>
      <c r="T3275" s="7">
        <v>10106495695265</v>
      </c>
      <c r="U3275" s="11" t="s">
        <v>52</v>
      </c>
      <c r="V3275" s="11" t="s">
        <v>56</v>
      </c>
      <c r="W3275" s="12" t="e">
        <f>VLOOKUP(T3275,$P$2:$R$118,2,FALSE)</f>
        <v>#N/A</v>
      </c>
      <c r="X3275" s="1" t="e">
        <f>VLOOKUP(T3275,$P$2:$R$118,3,FALSE)</f>
        <v>#N/A</v>
      </c>
      <c r="Y3275" s="1" t="e">
        <f>VLOOKUP(T3275,$AB$2:$AD$2012,2,FALSE)</f>
        <v>#N/A</v>
      </c>
      <c r="Z3275" s="1" t="e">
        <f>VLOOKUP(T3275,$AB$2:$AD$2012,3,FALSE)</f>
        <v>#N/A</v>
      </c>
      <c r="AB3275" s="14"/>
    </row>
    <row r="3276" s="1" customFormat="1" spans="16:28">
      <c r="P3276" s="2"/>
      <c r="Q3276" s="2"/>
      <c r="S3276" s="6"/>
      <c r="T3276" s="7">
        <v>10106495695266</v>
      </c>
      <c r="U3276" s="11" t="s">
        <v>52</v>
      </c>
      <c r="V3276" s="11" t="s">
        <v>56</v>
      </c>
      <c r="W3276" s="12" t="e">
        <f>VLOOKUP(T3276,$P$2:$R$118,2,FALSE)</f>
        <v>#N/A</v>
      </c>
      <c r="X3276" s="1" t="e">
        <f>VLOOKUP(T3276,$P$2:$R$118,3,FALSE)</f>
        <v>#N/A</v>
      </c>
      <c r="Y3276" s="1" t="e">
        <f>VLOOKUP(T3276,$AB$2:$AD$2012,2,FALSE)</f>
        <v>#N/A</v>
      </c>
      <c r="Z3276" s="1" t="e">
        <f>VLOOKUP(T3276,$AB$2:$AD$2012,3,FALSE)</f>
        <v>#N/A</v>
      </c>
      <c r="AB3276" s="14"/>
    </row>
    <row r="3277" s="1" customFormat="1" spans="16:28">
      <c r="P3277" s="2"/>
      <c r="Q3277" s="2"/>
      <c r="S3277" s="6"/>
      <c r="T3277" s="7">
        <v>10106495695263</v>
      </c>
      <c r="U3277" s="11" t="s">
        <v>52</v>
      </c>
      <c r="V3277" s="11" t="s">
        <v>56</v>
      </c>
      <c r="W3277" s="12" t="e">
        <f>VLOOKUP(T3277,$P$2:$R$118,2,FALSE)</f>
        <v>#N/A</v>
      </c>
      <c r="X3277" s="1" t="e">
        <f>VLOOKUP(T3277,$P$2:$R$118,3,FALSE)</f>
        <v>#N/A</v>
      </c>
      <c r="Y3277" s="1" t="e">
        <f>VLOOKUP(T3277,$AB$2:$AD$2012,2,FALSE)</f>
        <v>#N/A</v>
      </c>
      <c r="Z3277" s="1" t="e">
        <f>VLOOKUP(T3277,$AB$2:$AD$2012,3,FALSE)</f>
        <v>#N/A</v>
      </c>
      <c r="AB3277" s="14"/>
    </row>
    <row r="3278" s="1" customFormat="1" spans="16:28">
      <c r="P3278" s="2"/>
      <c r="Q3278" s="2"/>
      <c r="S3278" s="6"/>
      <c r="T3278" s="7">
        <v>10104931991889</v>
      </c>
      <c r="U3278" s="11" t="s">
        <v>635</v>
      </c>
      <c r="V3278" s="11" t="s">
        <v>636</v>
      </c>
      <c r="W3278" s="12" t="e">
        <f>VLOOKUP(T3278,$P$2:$R$118,2,FALSE)</f>
        <v>#N/A</v>
      </c>
      <c r="X3278" s="1" t="e">
        <f>VLOOKUP(T3278,$P$2:$R$118,3,FALSE)</f>
        <v>#N/A</v>
      </c>
      <c r="Y3278" s="1" t="e">
        <f>VLOOKUP(T3278,$AB$2:$AD$2012,2,FALSE)</f>
        <v>#N/A</v>
      </c>
      <c r="Z3278" s="1" t="e">
        <f>VLOOKUP(T3278,$AB$2:$AD$2012,3,FALSE)</f>
        <v>#N/A</v>
      </c>
      <c r="AB3278" s="14"/>
    </row>
    <row r="3279" s="1" customFormat="1" spans="16:28">
      <c r="P3279" s="2"/>
      <c r="Q3279" s="2"/>
      <c r="S3279" s="6"/>
      <c r="T3279" s="7">
        <v>10104931991888</v>
      </c>
      <c r="U3279" s="11" t="s">
        <v>635</v>
      </c>
      <c r="V3279" s="11" t="s">
        <v>636</v>
      </c>
      <c r="W3279" s="12" t="e">
        <f>VLOOKUP(T3279,$P$2:$R$118,2,FALSE)</f>
        <v>#N/A</v>
      </c>
      <c r="X3279" s="1" t="e">
        <f>VLOOKUP(T3279,$P$2:$R$118,3,FALSE)</f>
        <v>#N/A</v>
      </c>
      <c r="Y3279" s="1" t="e">
        <f>VLOOKUP(T3279,$AB$2:$AD$2012,2,FALSE)</f>
        <v>#N/A</v>
      </c>
      <c r="Z3279" s="1" t="e">
        <f>VLOOKUP(T3279,$AB$2:$AD$2012,3,FALSE)</f>
        <v>#N/A</v>
      </c>
      <c r="AB3279" s="14"/>
    </row>
    <row r="3280" s="1" customFormat="1" spans="16:28">
      <c r="P3280" s="2"/>
      <c r="Q3280" s="2"/>
      <c r="S3280" s="6"/>
      <c r="T3280" s="7">
        <v>10104931991881</v>
      </c>
      <c r="U3280" s="11" t="s">
        <v>635</v>
      </c>
      <c r="V3280" s="11" t="s">
        <v>636</v>
      </c>
      <c r="W3280" s="12" t="e">
        <f>VLOOKUP(T3280,$P$2:$R$118,2,FALSE)</f>
        <v>#N/A</v>
      </c>
      <c r="X3280" s="1" t="e">
        <f>VLOOKUP(T3280,$P$2:$R$118,3,FALSE)</f>
        <v>#N/A</v>
      </c>
      <c r="Y3280" s="1" t="e">
        <f>VLOOKUP(T3280,$AB$2:$AD$2012,2,FALSE)</f>
        <v>#N/A</v>
      </c>
      <c r="Z3280" s="1" t="e">
        <f>VLOOKUP(T3280,$AB$2:$AD$2012,3,FALSE)</f>
        <v>#N/A</v>
      </c>
      <c r="AB3280" s="14"/>
    </row>
    <row r="3281" s="1" customFormat="1" spans="16:28">
      <c r="P3281" s="2"/>
      <c r="Q3281" s="2"/>
      <c r="S3281" s="6"/>
      <c r="T3281" s="7">
        <v>10104931991883</v>
      </c>
      <c r="U3281" s="11" t="s">
        <v>635</v>
      </c>
      <c r="V3281" s="11" t="s">
        <v>636</v>
      </c>
      <c r="W3281" s="12" t="e">
        <f>VLOOKUP(T3281,$P$2:$R$118,2,FALSE)</f>
        <v>#N/A</v>
      </c>
      <c r="X3281" s="1" t="e">
        <f>VLOOKUP(T3281,$P$2:$R$118,3,FALSE)</f>
        <v>#N/A</v>
      </c>
      <c r="Y3281" s="1" t="e">
        <f>VLOOKUP(T3281,$AB$2:$AD$2012,2,FALSE)</f>
        <v>#N/A</v>
      </c>
      <c r="Z3281" s="1" t="e">
        <f>VLOOKUP(T3281,$AB$2:$AD$2012,3,FALSE)</f>
        <v>#N/A</v>
      </c>
      <c r="AB3281" s="14"/>
    </row>
    <row r="3282" s="1" customFormat="1" spans="16:28">
      <c r="P3282" s="2"/>
      <c r="Q3282" s="2"/>
      <c r="S3282" s="6"/>
      <c r="T3282" s="7">
        <v>10104931991882</v>
      </c>
      <c r="U3282" s="11" t="s">
        <v>635</v>
      </c>
      <c r="V3282" s="11" t="s">
        <v>636</v>
      </c>
      <c r="W3282" s="12" t="e">
        <f>VLOOKUP(T3282,$P$2:$R$118,2,FALSE)</f>
        <v>#N/A</v>
      </c>
      <c r="X3282" s="1" t="e">
        <f>VLOOKUP(T3282,$P$2:$R$118,3,FALSE)</f>
        <v>#N/A</v>
      </c>
      <c r="Y3282" s="1" t="e">
        <f>VLOOKUP(T3282,$AB$2:$AD$2012,2,FALSE)</f>
        <v>#N/A</v>
      </c>
      <c r="Z3282" s="1" t="e">
        <f>VLOOKUP(T3282,$AB$2:$AD$2012,3,FALSE)</f>
        <v>#N/A</v>
      </c>
      <c r="AB3282" s="14"/>
    </row>
    <row r="3283" s="1" customFormat="1" spans="16:28">
      <c r="P3283" s="2"/>
      <c r="Q3283" s="2"/>
      <c r="S3283" s="6"/>
      <c r="T3283" s="7">
        <v>10104931991885</v>
      </c>
      <c r="U3283" s="11" t="s">
        <v>635</v>
      </c>
      <c r="V3283" s="11" t="s">
        <v>636</v>
      </c>
      <c r="W3283" s="12" t="e">
        <f>VLOOKUP(T3283,$P$2:$R$118,2,FALSE)</f>
        <v>#N/A</v>
      </c>
      <c r="X3283" s="1" t="e">
        <f>VLOOKUP(T3283,$P$2:$R$118,3,FALSE)</f>
        <v>#N/A</v>
      </c>
      <c r="Y3283" s="1" t="e">
        <f>VLOOKUP(T3283,$AB$2:$AD$2012,2,FALSE)</f>
        <v>#N/A</v>
      </c>
      <c r="Z3283" s="1" t="e">
        <f>VLOOKUP(T3283,$AB$2:$AD$2012,3,FALSE)</f>
        <v>#N/A</v>
      </c>
      <c r="AB3283" s="14"/>
    </row>
    <row r="3284" s="1" customFormat="1" spans="16:28">
      <c r="P3284" s="2"/>
      <c r="Q3284" s="2"/>
      <c r="S3284" s="6"/>
      <c r="T3284" s="7">
        <v>10104931991884</v>
      </c>
      <c r="U3284" s="11" t="s">
        <v>635</v>
      </c>
      <c r="V3284" s="11" t="s">
        <v>636</v>
      </c>
      <c r="W3284" s="12" t="e">
        <f>VLOOKUP(T3284,$P$2:$R$118,2,FALSE)</f>
        <v>#N/A</v>
      </c>
      <c r="X3284" s="1" t="e">
        <f>VLOOKUP(T3284,$P$2:$R$118,3,FALSE)</f>
        <v>#N/A</v>
      </c>
      <c r="Y3284" s="1" t="e">
        <f>VLOOKUP(T3284,$AB$2:$AD$2012,2,FALSE)</f>
        <v>#N/A</v>
      </c>
      <c r="Z3284" s="1" t="e">
        <f>VLOOKUP(T3284,$AB$2:$AD$2012,3,FALSE)</f>
        <v>#N/A</v>
      </c>
      <c r="AB3284" s="14"/>
    </row>
    <row r="3285" s="1" customFormat="1" spans="16:28">
      <c r="P3285" s="2"/>
      <c r="Q3285" s="2"/>
      <c r="S3285" s="6"/>
      <c r="T3285" s="7">
        <v>10104931991887</v>
      </c>
      <c r="U3285" s="11" t="s">
        <v>635</v>
      </c>
      <c r="V3285" s="11" t="s">
        <v>636</v>
      </c>
      <c r="W3285" s="12" t="e">
        <f>VLOOKUP(T3285,$P$2:$R$118,2,FALSE)</f>
        <v>#N/A</v>
      </c>
      <c r="X3285" s="1" t="e">
        <f>VLOOKUP(T3285,$P$2:$R$118,3,FALSE)</f>
        <v>#N/A</v>
      </c>
      <c r="Y3285" s="1" t="e">
        <f>VLOOKUP(T3285,$AB$2:$AD$2012,2,FALSE)</f>
        <v>#N/A</v>
      </c>
      <c r="Z3285" s="1" t="e">
        <f>VLOOKUP(T3285,$AB$2:$AD$2012,3,FALSE)</f>
        <v>#N/A</v>
      </c>
      <c r="AB3285" s="14"/>
    </row>
    <row r="3286" s="1" customFormat="1" spans="16:28">
      <c r="P3286" s="2"/>
      <c r="Q3286" s="2"/>
      <c r="S3286" s="6"/>
      <c r="T3286" s="7">
        <v>10104931991886</v>
      </c>
      <c r="U3286" s="11" t="s">
        <v>635</v>
      </c>
      <c r="V3286" s="11" t="s">
        <v>636</v>
      </c>
      <c r="W3286" s="12" t="e">
        <f>VLOOKUP(T3286,$P$2:$R$118,2,FALSE)</f>
        <v>#N/A</v>
      </c>
      <c r="X3286" s="1" t="e">
        <f>VLOOKUP(T3286,$P$2:$R$118,3,FALSE)</f>
        <v>#N/A</v>
      </c>
      <c r="Y3286" s="1" t="e">
        <f>VLOOKUP(T3286,$AB$2:$AD$2012,2,FALSE)</f>
        <v>#N/A</v>
      </c>
      <c r="Z3286" s="1" t="e">
        <f>VLOOKUP(T3286,$AB$2:$AD$2012,3,FALSE)</f>
        <v>#N/A</v>
      </c>
      <c r="AB3286" s="14"/>
    </row>
    <row r="3287" s="1" customFormat="1" spans="16:28">
      <c r="P3287" s="2"/>
      <c r="Q3287" s="2"/>
      <c r="S3287" s="6"/>
      <c r="T3287" s="7">
        <v>10105056590790</v>
      </c>
      <c r="U3287" s="11" t="s">
        <v>633</v>
      </c>
      <c r="V3287" s="11" t="s">
        <v>634</v>
      </c>
      <c r="W3287" s="12" t="e">
        <f>VLOOKUP(T3287,$P$2:$R$118,2,FALSE)</f>
        <v>#N/A</v>
      </c>
      <c r="X3287" s="1" t="e">
        <f>VLOOKUP(T3287,$P$2:$R$118,3,FALSE)</f>
        <v>#N/A</v>
      </c>
      <c r="Y3287" s="1" t="e">
        <f>VLOOKUP(T3287,$AB$2:$AD$2012,2,FALSE)</f>
        <v>#N/A</v>
      </c>
      <c r="Z3287" s="1" t="e">
        <f>VLOOKUP(T3287,$AB$2:$AD$2012,3,FALSE)</f>
        <v>#N/A</v>
      </c>
      <c r="AB3287" s="14"/>
    </row>
    <row r="3288" s="1" customFormat="1" spans="16:28">
      <c r="P3288" s="2"/>
      <c r="Q3288" s="2"/>
      <c r="S3288" s="6"/>
      <c r="T3288" s="7">
        <v>10105056590788</v>
      </c>
      <c r="U3288" s="11" t="s">
        <v>633</v>
      </c>
      <c r="V3288" s="11" t="s">
        <v>634</v>
      </c>
      <c r="W3288" s="12" t="e">
        <f>VLOOKUP(T3288,$P$2:$R$118,2,FALSE)</f>
        <v>#N/A</v>
      </c>
      <c r="X3288" s="1" t="e">
        <f>VLOOKUP(T3288,$P$2:$R$118,3,FALSE)</f>
        <v>#N/A</v>
      </c>
      <c r="Y3288" s="1" t="e">
        <f>VLOOKUP(T3288,$AB$2:$AD$2012,2,FALSE)</f>
        <v>#N/A</v>
      </c>
      <c r="Z3288" s="1" t="e">
        <f>VLOOKUP(T3288,$AB$2:$AD$2012,3,FALSE)</f>
        <v>#N/A</v>
      </c>
      <c r="AB3288" s="14"/>
    </row>
    <row r="3289" s="1" customFormat="1" spans="16:28">
      <c r="P3289" s="2"/>
      <c r="Q3289" s="2"/>
      <c r="S3289" s="6"/>
      <c r="T3289" s="7">
        <v>10105056590789</v>
      </c>
      <c r="U3289" s="11" t="s">
        <v>633</v>
      </c>
      <c r="V3289" s="11" t="s">
        <v>634</v>
      </c>
      <c r="W3289" s="12" t="e">
        <f>VLOOKUP(T3289,$P$2:$R$118,2,FALSE)</f>
        <v>#N/A</v>
      </c>
      <c r="X3289" s="1" t="e">
        <f>VLOOKUP(T3289,$P$2:$R$118,3,FALSE)</f>
        <v>#N/A</v>
      </c>
      <c r="Y3289" s="1" t="e">
        <f>VLOOKUP(T3289,$AB$2:$AD$2012,2,FALSE)</f>
        <v>#N/A</v>
      </c>
      <c r="Z3289" s="1" t="e">
        <f>VLOOKUP(T3289,$AB$2:$AD$2012,3,FALSE)</f>
        <v>#N/A</v>
      </c>
      <c r="AB3289" s="14"/>
    </row>
    <row r="3290" s="1" customFormat="1" spans="16:28">
      <c r="P3290" s="2"/>
      <c r="Q3290" s="2"/>
      <c r="S3290" s="6"/>
      <c r="T3290" s="7">
        <v>10105056590786</v>
      </c>
      <c r="U3290" s="11" t="s">
        <v>633</v>
      </c>
      <c r="V3290" s="11" t="s">
        <v>634</v>
      </c>
      <c r="W3290" s="12" t="e">
        <f>VLOOKUP(T3290,$P$2:$R$118,2,FALSE)</f>
        <v>#N/A</v>
      </c>
      <c r="X3290" s="1" t="e">
        <f>VLOOKUP(T3290,$P$2:$R$118,3,FALSE)</f>
        <v>#N/A</v>
      </c>
      <c r="Y3290" s="1" t="e">
        <f>VLOOKUP(T3290,$AB$2:$AD$2012,2,FALSE)</f>
        <v>#N/A</v>
      </c>
      <c r="Z3290" s="1" t="e">
        <f>VLOOKUP(T3290,$AB$2:$AD$2012,3,FALSE)</f>
        <v>#N/A</v>
      </c>
      <c r="AB3290" s="14"/>
    </row>
    <row r="3291" s="1" customFormat="1" spans="16:28">
      <c r="P3291" s="2"/>
      <c r="Q3291" s="2"/>
      <c r="S3291" s="6"/>
      <c r="T3291" s="7">
        <v>10105056590787</v>
      </c>
      <c r="U3291" s="11" t="s">
        <v>633</v>
      </c>
      <c r="V3291" s="11" t="s">
        <v>634</v>
      </c>
      <c r="W3291" s="12" t="e">
        <f>VLOOKUP(T3291,$P$2:$R$118,2,FALSE)</f>
        <v>#N/A</v>
      </c>
      <c r="X3291" s="1" t="e">
        <f>VLOOKUP(T3291,$P$2:$R$118,3,FALSE)</f>
        <v>#N/A</v>
      </c>
      <c r="Y3291" s="1" t="e">
        <f>VLOOKUP(T3291,$AB$2:$AD$2012,2,FALSE)</f>
        <v>#N/A</v>
      </c>
      <c r="Z3291" s="1" t="e">
        <f>VLOOKUP(T3291,$AB$2:$AD$2012,3,FALSE)</f>
        <v>#N/A</v>
      </c>
      <c r="AB3291" s="14"/>
    </row>
    <row r="3292" s="1" customFormat="1" spans="16:28">
      <c r="P3292" s="2"/>
      <c r="Q3292" s="2"/>
      <c r="S3292" s="6"/>
      <c r="T3292" s="7">
        <v>10105056590785</v>
      </c>
      <c r="U3292" s="11" t="s">
        <v>633</v>
      </c>
      <c r="V3292" s="11" t="s">
        <v>634</v>
      </c>
      <c r="W3292" s="12" t="e">
        <f>VLOOKUP(T3292,$P$2:$R$118,2,FALSE)</f>
        <v>#N/A</v>
      </c>
      <c r="X3292" s="1" t="e">
        <f>VLOOKUP(T3292,$P$2:$R$118,3,FALSE)</f>
        <v>#N/A</v>
      </c>
      <c r="Y3292" s="1" t="e">
        <f>VLOOKUP(T3292,$AB$2:$AD$2012,2,FALSE)</f>
        <v>#N/A</v>
      </c>
      <c r="Z3292" s="1" t="e">
        <f>VLOOKUP(T3292,$AB$2:$AD$2012,3,FALSE)</f>
        <v>#N/A</v>
      </c>
      <c r="AB3292" s="14"/>
    </row>
    <row r="3293" s="1" customFormat="1" spans="16:28">
      <c r="P3293" s="2"/>
      <c r="Q3293" s="2"/>
      <c r="S3293" s="6"/>
      <c r="T3293" s="7">
        <v>10104464343296</v>
      </c>
      <c r="U3293" s="11" t="s">
        <v>52</v>
      </c>
      <c r="V3293" s="11" t="s">
        <v>102</v>
      </c>
      <c r="W3293" s="12" t="e">
        <f>VLOOKUP(T3293,$P$2:$R$118,2,FALSE)</f>
        <v>#N/A</v>
      </c>
      <c r="X3293" s="1" t="e">
        <f>VLOOKUP(T3293,$P$2:$R$118,3,FALSE)</f>
        <v>#N/A</v>
      </c>
      <c r="Y3293" s="1" t="e">
        <f>VLOOKUP(T3293,$AB$2:$AD$2012,2,FALSE)</f>
        <v>#N/A</v>
      </c>
      <c r="Z3293" s="1" t="e">
        <f>VLOOKUP(T3293,$AB$2:$AD$2012,3,FALSE)</f>
        <v>#N/A</v>
      </c>
      <c r="AB3293" s="14"/>
    </row>
    <row r="3294" s="1" customFormat="1" spans="16:28">
      <c r="P3294" s="2"/>
      <c r="Q3294" s="2"/>
      <c r="S3294" s="6"/>
      <c r="T3294" s="7">
        <v>10104464343297</v>
      </c>
      <c r="U3294" s="11" t="s">
        <v>52</v>
      </c>
      <c r="V3294" s="11" t="s">
        <v>102</v>
      </c>
      <c r="W3294" s="12" t="e">
        <f>VLOOKUP(T3294,$P$2:$R$118,2,FALSE)</f>
        <v>#N/A</v>
      </c>
      <c r="X3294" s="1" t="e">
        <f>VLOOKUP(T3294,$P$2:$R$118,3,FALSE)</f>
        <v>#N/A</v>
      </c>
      <c r="Y3294" s="1" t="e">
        <f>VLOOKUP(T3294,$AB$2:$AD$2012,2,FALSE)</f>
        <v>#N/A</v>
      </c>
      <c r="Z3294" s="1" t="e">
        <f>VLOOKUP(T3294,$AB$2:$AD$2012,3,FALSE)</f>
        <v>#N/A</v>
      </c>
      <c r="AB3294" s="14"/>
    </row>
    <row r="3295" s="1" customFormat="1" spans="16:28">
      <c r="P3295" s="2"/>
      <c r="Q3295" s="2"/>
      <c r="S3295" s="6"/>
      <c r="T3295" s="7">
        <v>10104464343290</v>
      </c>
      <c r="U3295" s="11" t="s">
        <v>52</v>
      </c>
      <c r="V3295" s="11" t="s">
        <v>102</v>
      </c>
      <c r="W3295" s="12" t="e">
        <f>VLOOKUP(T3295,$P$2:$R$118,2,FALSE)</f>
        <v>#N/A</v>
      </c>
      <c r="X3295" s="1" t="e">
        <f>VLOOKUP(T3295,$P$2:$R$118,3,FALSE)</f>
        <v>#N/A</v>
      </c>
      <c r="Y3295" s="1" t="e">
        <f>VLOOKUP(T3295,$AB$2:$AD$2012,2,FALSE)</f>
        <v>#N/A</v>
      </c>
      <c r="Z3295" s="1" t="e">
        <f>VLOOKUP(T3295,$AB$2:$AD$2012,3,FALSE)</f>
        <v>#N/A</v>
      </c>
      <c r="AB3295" s="14"/>
    </row>
    <row r="3296" s="1" customFormat="1" spans="16:28">
      <c r="P3296" s="2"/>
      <c r="Q3296" s="2"/>
      <c r="S3296" s="6"/>
      <c r="T3296" s="7">
        <v>10104464343291</v>
      </c>
      <c r="U3296" s="11" t="s">
        <v>52</v>
      </c>
      <c r="V3296" s="11" t="s">
        <v>102</v>
      </c>
      <c r="W3296" s="12" t="e">
        <f>VLOOKUP(T3296,$P$2:$R$118,2,FALSE)</f>
        <v>#N/A</v>
      </c>
      <c r="X3296" s="1" t="e">
        <f>VLOOKUP(T3296,$P$2:$R$118,3,FALSE)</f>
        <v>#N/A</v>
      </c>
      <c r="Y3296" s="1" t="e">
        <f>VLOOKUP(T3296,$AB$2:$AD$2012,2,FALSE)</f>
        <v>#N/A</v>
      </c>
      <c r="Z3296" s="1" t="e">
        <f>VLOOKUP(T3296,$AB$2:$AD$2012,3,FALSE)</f>
        <v>#N/A</v>
      </c>
      <c r="AB3296" s="14"/>
    </row>
    <row r="3297" s="1" customFormat="1" spans="16:28">
      <c r="P3297" s="2"/>
      <c r="Q3297" s="2"/>
      <c r="S3297" s="6"/>
      <c r="T3297" s="7">
        <v>10104464343288</v>
      </c>
      <c r="U3297" s="11" t="s">
        <v>52</v>
      </c>
      <c r="V3297" s="11" t="s">
        <v>102</v>
      </c>
      <c r="W3297" s="12" t="e">
        <f>VLOOKUP(T3297,$P$2:$R$118,2,FALSE)</f>
        <v>#N/A</v>
      </c>
      <c r="X3297" s="1" t="e">
        <f>VLOOKUP(T3297,$P$2:$R$118,3,FALSE)</f>
        <v>#N/A</v>
      </c>
      <c r="Y3297" s="1" t="e">
        <f>VLOOKUP(T3297,$AB$2:$AD$2012,2,FALSE)</f>
        <v>#N/A</v>
      </c>
      <c r="Z3297" s="1" t="e">
        <f>VLOOKUP(T3297,$AB$2:$AD$2012,3,FALSE)</f>
        <v>#N/A</v>
      </c>
      <c r="AB3297" s="14"/>
    </row>
    <row r="3298" s="1" customFormat="1" spans="16:28">
      <c r="P3298" s="2"/>
      <c r="Q3298" s="2"/>
      <c r="S3298" s="6"/>
      <c r="T3298" s="7">
        <v>10104464343289</v>
      </c>
      <c r="U3298" s="11" t="s">
        <v>52</v>
      </c>
      <c r="V3298" s="11" t="s">
        <v>102</v>
      </c>
      <c r="W3298" s="12" t="e">
        <f>VLOOKUP(T3298,$P$2:$R$118,2,FALSE)</f>
        <v>#N/A</v>
      </c>
      <c r="X3298" s="1" t="e">
        <f>VLOOKUP(T3298,$P$2:$R$118,3,FALSE)</f>
        <v>#N/A</v>
      </c>
      <c r="Y3298" s="1" t="e">
        <f>VLOOKUP(T3298,$AB$2:$AD$2012,2,FALSE)</f>
        <v>#N/A</v>
      </c>
      <c r="Z3298" s="1" t="e">
        <f>VLOOKUP(T3298,$AB$2:$AD$2012,3,FALSE)</f>
        <v>#N/A</v>
      </c>
      <c r="AB3298" s="14"/>
    </row>
    <row r="3299" s="1" customFormat="1" spans="16:28">
      <c r="P3299" s="2"/>
      <c r="Q3299" s="2"/>
      <c r="S3299" s="6"/>
      <c r="T3299" s="7">
        <v>10104464343294</v>
      </c>
      <c r="U3299" s="11" t="s">
        <v>52</v>
      </c>
      <c r="V3299" s="11" t="s">
        <v>102</v>
      </c>
      <c r="W3299" s="12" t="e">
        <f>VLOOKUP(T3299,$P$2:$R$118,2,FALSE)</f>
        <v>#N/A</v>
      </c>
      <c r="X3299" s="1" t="e">
        <f>VLOOKUP(T3299,$P$2:$R$118,3,FALSE)</f>
        <v>#N/A</v>
      </c>
      <c r="Y3299" s="1" t="e">
        <f>VLOOKUP(T3299,$AB$2:$AD$2012,2,FALSE)</f>
        <v>#N/A</v>
      </c>
      <c r="Z3299" s="1" t="e">
        <f>VLOOKUP(T3299,$AB$2:$AD$2012,3,FALSE)</f>
        <v>#N/A</v>
      </c>
      <c r="AB3299" s="14"/>
    </row>
    <row r="3300" s="1" customFormat="1" spans="16:28">
      <c r="P3300" s="2"/>
      <c r="Q3300" s="2"/>
      <c r="S3300" s="6"/>
      <c r="T3300" s="7">
        <v>10104464343295</v>
      </c>
      <c r="U3300" s="11" t="s">
        <v>52</v>
      </c>
      <c r="V3300" s="11" t="s">
        <v>102</v>
      </c>
      <c r="W3300" s="12" t="e">
        <f>VLOOKUP(T3300,$P$2:$R$118,2,FALSE)</f>
        <v>#N/A</v>
      </c>
      <c r="X3300" s="1" t="e">
        <f>VLOOKUP(T3300,$P$2:$R$118,3,FALSE)</f>
        <v>#N/A</v>
      </c>
      <c r="Y3300" s="1" t="e">
        <f>VLOOKUP(T3300,$AB$2:$AD$2012,2,FALSE)</f>
        <v>#N/A</v>
      </c>
      <c r="Z3300" s="1" t="e">
        <f>VLOOKUP(T3300,$AB$2:$AD$2012,3,FALSE)</f>
        <v>#N/A</v>
      </c>
      <c r="AB3300" s="14"/>
    </row>
    <row r="3301" s="1" customFormat="1" spans="16:28">
      <c r="P3301" s="2"/>
      <c r="Q3301" s="2"/>
      <c r="S3301" s="6"/>
      <c r="T3301" s="7">
        <v>10104464343292</v>
      </c>
      <c r="U3301" s="11" t="s">
        <v>52</v>
      </c>
      <c r="V3301" s="11" t="s">
        <v>102</v>
      </c>
      <c r="W3301" s="12" t="e">
        <f>VLOOKUP(T3301,$P$2:$R$118,2,FALSE)</f>
        <v>#N/A</v>
      </c>
      <c r="X3301" s="1" t="e">
        <f>VLOOKUP(T3301,$P$2:$R$118,3,FALSE)</f>
        <v>#N/A</v>
      </c>
      <c r="Y3301" s="1" t="e">
        <f>VLOOKUP(T3301,$AB$2:$AD$2012,2,FALSE)</f>
        <v>#N/A</v>
      </c>
      <c r="Z3301" s="1" t="e">
        <f>VLOOKUP(T3301,$AB$2:$AD$2012,3,FALSE)</f>
        <v>#N/A</v>
      </c>
      <c r="AB3301" s="14"/>
    </row>
    <row r="3302" s="1" customFormat="1" spans="16:28">
      <c r="P3302" s="2"/>
      <c r="Q3302" s="2"/>
      <c r="S3302" s="6"/>
      <c r="T3302" s="7">
        <v>10104464343293</v>
      </c>
      <c r="U3302" s="11" t="s">
        <v>52</v>
      </c>
      <c r="V3302" s="11" t="s">
        <v>102</v>
      </c>
      <c r="W3302" s="12" t="e">
        <f>VLOOKUP(T3302,$P$2:$R$118,2,FALSE)</f>
        <v>#N/A</v>
      </c>
      <c r="X3302" s="1" t="e">
        <f>VLOOKUP(T3302,$P$2:$R$118,3,FALSE)</f>
        <v>#N/A</v>
      </c>
      <c r="Y3302" s="1" t="e">
        <f>VLOOKUP(T3302,$AB$2:$AD$2012,2,FALSE)</f>
        <v>#N/A</v>
      </c>
      <c r="Z3302" s="1" t="e">
        <f>VLOOKUP(T3302,$AB$2:$AD$2012,3,FALSE)</f>
        <v>#N/A</v>
      </c>
      <c r="AB3302" s="14"/>
    </row>
    <row r="3303" s="1" customFormat="1" spans="16:28">
      <c r="P3303" s="2"/>
      <c r="Q3303" s="2"/>
      <c r="S3303" s="6"/>
      <c r="T3303" s="7">
        <v>10106319454469</v>
      </c>
      <c r="U3303" s="11" t="s">
        <v>52</v>
      </c>
      <c r="V3303" s="11" t="s">
        <v>67</v>
      </c>
      <c r="W3303" s="12" t="e">
        <f>VLOOKUP(T3303,$P$2:$R$118,2,FALSE)</f>
        <v>#N/A</v>
      </c>
      <c r="X3303" s="1" t="e">
        <f>VLOOKUP(T3303,$P$2:$R$118,3,FALSE)</f>
        <v>#N/A</v>
      </c>
      <c r="Y3303" s="1" t="e">
        <f>VLOOKUP(T3303,$AB$2:$AD$2012,2,FALSE)</f>
        <v>#N/A</v>
      </c>
      <c r="Z3303" s="1" t="e">
        <f>VLOOKUP(T3303,$AB$2:$AD$2012,3,FALSE)</f>
        <v>#N/A</v>
      </c>
      <c r="AB3303" s="14"/>
    </row>
    <row r="3304" s="1" customFormat="1" spans="16:28">
      <c r="P3304" s="2"/>
      <c r="Q3304" s="2"/>
      <c r="S3304" s="6"/>
      <c r="T3304" s="7">
        <v>10106319454468</v>
      </c>
      <c r="U3304" s="11" t="s">
        <v>52</v>
      </c>
      <c r="V3304" s="11" t="s">
        <v>67</v>
      </c>
      <c r="W3304" s="12" t="e">
        <f>VLOOKUP(T3304,$P$2:$R$118,2,FALSE)</f>
        <v>#N/A</v>
      </c>
      <c r="X3304" s="1" t="e">
        <f>VLOOKUP(T3304,$P$2:$R$118,3,FALSE)</f>
        <v>#N/A</v>
      </c>
      <c r="Y3304" s="1" t="e">
        <f>VLOOKUP(T3304,$AB$2:$AD$2012,2,FALSE)</f>
        <v>#N/A</v>
      </c>
      <c r="Z3304" s="1" t="e">
        <f>VLOOKUP(T3304,$AB$2:$AD$2012,3,FALSE)</f>
        <v>#N/A</v>
      </c>
      <c r="AB3304" s="14"/>
    </row>
    <row r="3305" s="1" customFormat="1" spans="16:28">
      <c r="P3305" s="2"/>
      <c r="Q3305" s="2"/>
      <c r="S3305" s="6"/>
      <c r="T3305" s="7">
        <v>10106319454471</v>
      </c>
      <c r="U3305" s="11" t="s">
        <v>52</v>
      </c>
      <c r="V3305" s="11" t="s">
        <v>67</v>
      </c>
      <c r="W3305" s="12" t="e">
        <f>VLOOKUP(T3305,$P$2:$R$118,2,FALSE)</f>
        <v>#N/A</v>
      </c>
      <c r="X3305" s="1" t="e">
        <f>VLOOKUP(T3305,$P$2:$R$118,3,FALSE)</f>
        <v>#N/A</v>
      </c>
      <c r="Y3305" s="1" t="e">
        <f>VLOOKUP(T3305,$AB$2:$AD$2012,2,FALSE)</f>
        <v>#N/A</v>
      </c>
      <c r="Z3305" s="1" t="e">
        <f>VLOOKUP(T3305,$AB$2:$AD$2012,3,FALSE)</f>
        <v>#N/A</v>
      </c>
      <c r="AB3305" s="14"/>
    </row>
    <row r="3306" s="1" customFormat="1" spans="16:28">
      <c r="P3306" s="2"/>
      <c r="Q3306" s="2"/>
      <c r="S3306" s="6"/>
      <c r="T3306" s="7">
        <v>10106319454470</v>
      </c>
      <c r="U3306" s="11" t="s">
        <v>52</v>
      </c>
      <c r="V3306" s="11" t="s">
        <v>67</v>
      </c>
      <c r="W3306" s="12" t="e">
        <f>VLOOKUP(T3306,$P$2:$R$118,2,FALSE)</f>
        <v>#N/A</v>
      </c>
      <c r="X3306" s="1" t="e">
        <f>VLOOKUP(T3306,$P$2:$R$118,3,FALSE)</f>
        <v>#N/A</v>
      </c>
      <c r="Y3306" s="1" t="e">
        <f>VLOOKUP(T3306,$AB$2:$AD$2012,2,FALSE)</f>
        <v>#N/A</v>
      </c>
      <c r="Z3306" s="1" t="e">
        <f>VLOOKUP(T3306,$AB$2:$AD$2012,3,FALSE)</f>
        <v>#N/A</v>
      </c>
      <c r="AB3306" s="14"/>
    </row>
    <row r="3307" s="1" customFormat="1" spans="16:28">
      <c r="P3307" s="2"/>
      <c r="Q3307" s="2"/>
      <c r="S3307" s="6"/>
      <c r="T3307" s="7">
        <v>10107198413041</v>
      </c>
      <c r="U3307" s="11" t="s">
        <v>52</v>
      </c>
      <c r="V3307" s="11" t="s">
        <v>67</v>
      </c>
      <c r="W3307" s="12" t="e">
        <f>VLOOKUP(T3307,$P$2:$R$118,2,FALSE)</f>
        <v>#N/A</v>
      </c>
      <c r="X3307" s="1" t="e">
        <f>VLOOKUP(T3307,$P$2:$R$118,3,FALSE)</f>
        <v>#N/A</v>
      </c>
      <c r="Y3307" s="1" t="e">
        <f>VLOOKUP(T3307,$AB$2:$AD$2012,2,FALSE)</f>
        <v>#N/A</v>
      </c>
      <c r="Z3307" s="1" t="e">
        <f>VLOOKUP(T3307,$AB$2:$AD$2012,3,FALSE)</f>
        <v>#N/A</v>
      </c>
      <c r="AB3307" s="14"/>
    </row>
    <row r="3308" s="1" customFormat="1" spans="16:28">
      <c r="P3308" s="2"/>
      <c r="Q3308" s="2"/>
      <c r="S3308" s="6"/>
      <c r="T3308" s="7">
        <v>10108423500548</v>
      </c>
      <c r="U3308" s="11" t="s">
        <v>52</v>
      </c>
      <c r="V3308" s="11" t="s">
        <v>67</v>
      </c>
      <c r="W3308" s="12" t="e">
        <f>VLOOKUP(T3308,$P$2:$R$118,2,FALSE)</f>
        <v>#N/A</v>
      </c>
      <c r="X3308" s="1" t="e">
        <f>VLOOKUP(T3308,$P$2:$R$118,3,FALSE)</f>
        <v>#N/A</v>
      </c>
      <c r="Y3308" s="1" t="e">
        <f>VLOOKUP(T3308,$AB$2:$AD$2012,2,FALSE)</f>
        <v>#N/A</v>
      </c>
      <c r="Z3308" s="1" t="e">
        <f>VLOOKUP(T3308,$AB$2:$AD$2012,3,FALSE)</f>
        <v>#N/A</v>
      </c>
      <c r="AB3308" s="14"/>
    </row>
    <row r="3309" s="1" customFormat="1" spans="16:28">
      <c r="P3309" s="2"/>
      <c r="Q3309" s="2"/>
      <c r="S3309" s="6"/>
      <c r="T3309" s="7">
        <v>10108423500549</v>
      </c>
      <c r="U3309" s="11" t="s">
        <v>52</v>
      </c>
      <c r="V3309" s="11" t="s">
        <v>67</v>
      </c>
      <c r="W3309" s="12" t="e">
        <f>VLOOKUP(T3309,$P$2:$R$118,2,FALSE)</f>
        <v>#N/A</v>
      </c>
      <c r="X3309" s="1" t="e">
        <f>VLOOKUP(T3309,$P$2:$R$118,3,FALSE)</f>
        <v>#N/A</v>
      </c>
      <c r="Y3309" s="1" t="e">
        <f>VLOOKUP(T3309,$AB$2:$AD$2012,2,FALSE)</f>
        <v>#N/A</v>
      </c>
      <c r="Z3309" s="1" t="e">
        <f>VLOOKUP(T3309,$AB$2:$AD$2012,3,FALSE)</f>
        <v>#N/A</v>
      </c>
      <c r="AB3309" s="14"/>
    </row>
    <row r="3310" s="1" customFormat="1" spans="16:28">
      <c r="P3310" s="2"/>
      <c r="Q3310" s="2"/>
      <c r="S3310" s="6"/>
      <c r="T3310" s="7">
        <v>10107198413043</v>
      </c>
      <c r="U3310" s="11" t="s">
        <v>52</v>
      </c>
      <c r="V3310" s="11" t="s">
        <v>67</v>
      </c>
      <c r="W3310" s="12" t="e">
        <f>VLOOKUP(T3310,$P$2:$R$118,2,FALSE)</f>
        <v>#N/A</v>
      </c>
      <c r="X3310" s="1" t="e">
        <f>VLOOKUP(T3310,$P$2:$R$118,3,FALSE)</f>
        <v>#N/A</v>
      </c>
      <c r="Y3310" s="1" t="e">
        <f>VLOOKUP(T3310,$AB$2:$AD$2012,2,FALSE)</f>
        <v>#N/A</v>
      </c>
      <c r="Z3310" s="1" t="e">
        <f>VLOOKUP(T3310,$AB$2:$AD$2012,3,FALSE)</f>
        <v>#N/A</v>
      </c>
      <c r="AB3310" s="14"/>
    </row>
    <row r="3311" s="1" customFormat="1" spans="16:28">
      <c r="P3311" s="2"/>
      <c r="Q3311" s="2"/>
      <c r="S3311" s="6"/>
      <c r="T3311" s="7">
        <v>10107198413042</v>
      </c>
      <c r="U3311" s="11" t="s">
        <v>52</v>
      </c>
      <c r="V3311" s="11" t="s">
        <v>67</v>
      </c>
      <c r="W3311" s="12" t="e">
        <f>VLOOKUP(T3311,$P$2:$R$118,2,FALSE)</f>
        <v>#N/A</v>
      </c>
      <c r="X3311" s="1" t="e">
        <f>VLOOKUP(T3311,$P$2:$R$118,3,FALSE)</f>
        <v>#N/A</v>
      </c>
      <c r="Y3311" s="1" t="e">
        <f>VLOOKUP(T3311,$AB$2:$AD$2012,2,FALSE)</f>
        <v>#N/A</v>
      </c>
      <c r="Z3311" s="1" t="e">
        <f>VLOOKUP(T3311,$AB$2:$AD$2012,3,FALSE)</f>
        <v>#N/A</v>
      </c>
      <c r="AB3311" s="14"/>
    </row>
    <row r="3312" s="1" customFormat="1" spans="16:28">
      <c r="P3312" s="2"/>
      <c r="Q3312" s="2"/>
      <c r="S3312" s="6"/>
      <c r="T3312" s="7">
        <v>10107198413044</v>
      </c>
      <c r="U3312" s="11" t="s">
        <v>52</v>
      </c>
      <c r="V3312" s="11" t="s">
        <v>67</v>
      </c>
      <c r="W3312" s="12" t="e">
        <f>VLOOKUP(T3312,$P$2:$R$118,2,FALSE)</f>
        <v>#N/A</v>
      </c>
      <c r="X3312" s="1" t="e">
        <f>VLOOKUP(T3312,$P$2:$R$118,3,FALSE)</f>
        <v>#N/A</v>
      </c>
      <c r="Y3312" s="1" t="e">
        <f>VLOOKUP(T3312,$AB$2:$AD$2012,2,FALSE)</f>
        <v>#N/A</v>
      </c>
      <c r="Z3312" s="1" t="e">
        <f>VLOOKUP(T3312,$AB$2:$AD$2012,3,FALSE)</f>
        <v>#N/A</v>
      </c>
      <c r="AB3312" s="14"/>
    </row>
    <row r="3313" s="1" customFormat="1" spans="16:28">
      <c r="P3313" s="2"/>
      <c r="Q3313" s="2"/>
      <c r="S3313" s="6"/>
      <c r="T3313" s="7">
        <v>10108423500546</v>
      </c>
      <c r="U3313" s="11" t="s">
        <v>52</v>
      </c>
      <c r="V3313" s="11" t="s">
        <v>67</v>
      </c>
      <c r="W3313" s="12" t="e">
        <f>VLOOKUP(T3313,$P$2:$R$118,2,FALSE)</f>
        <v>#N/A</v>
      </c>
      <c r="X3313" s="1" t="e">
        <f>VLOOKUP(T3313,$P$2:$R$118,3,FALSE)</f>
        <v>#N/A</v>
      </c>
      <c r="Y3313" s="1" t="e">
        <f>VLOOKUP(T3313,$AB$2:$AD$2012,2,FALSE)</f>
        <v>#N/A</v>
      </c>
      <c r="Z3313" s="1" t="e">
        <f>VLOOKUP(T3313,$AB$2:$AD$2012,3,FALSE)</f>
        <v>#N/A</v>
      </c>
      <c r="AB3313" s="14"/>
    </row>
    <row r="3314" s="1" customFormat="1" spans="16:28">
      <c r="P3314" s="2"/>
      <c r="Q3314" s="2"/>
      <c r="S3314" s="6"/>
      <c r="T3314" s="7">
        <v>10108423500547</v>
      </c>
      <c r="U3314" s="11" t="s">
        <v>52</v>
      </c>
      <c r="V3314" s="11" t="s">
        <v>67</v>
      </c>
      <c r="W3314" s="12" t="e">
        <f>VLOOKUP(T3314,$P$2:$R$118,2,FALSE)</f>
        <v>#N/A</v>
      </c>
      <c r="X3314" s="1" t="e">
        <f>VLOOKUP(T3314,$P$2:$R$118,3,FALSE)</f>
        <v>#N/A</v>
      </c>
      <c r="Y3314" s="1" t="e">
        <f>VLOOKUP(T3314,$AB$2:$AD$2012,2,FALSE)</f>
        <v>#N/A</v>
      </c>
      <c r="Z3314" s="1" t="e">
        <f>VLOOKUP(T3314,$AB$2:$AD$2012,3,FALSE)</f>
        <v>#N/A</v>
      </c>
      <c r="AB3314" s="14"/>
    </row>
    <row r="3315" s="1" customFormat="1" spans="16:28">
      <c r="P3315" s="2"/>
      <c r="Q3315" s="2"/>
      <c r="S3315" s="6"/>
      <c r="T3315" s="7">
        <v>10105024566130</v>
      </c>
      <c r="U3315" s="11" t="s">
        <v>52</v>
      </c>
      <c r="V3315" s="11" t="s">
        <v>56</v>
      </c>
      <c r="W3315" s="12" t="e">
        <f>VLOOKUP(T3315,$P$2:$R$118,2,FALSE)</f>
        <v>#N/A</v>
      </c>
      <c r="X3315" s="1" t="e">
        <f>VLOOKUP(T3315,$P$2:$R$118,3,FALSE)</f>
        <v>#N/A</v>
      </c>
      <c r="Y3315" s="1" t="e">
        <f>VLOOKUP(T3315,$AB$2:$AD$2012,2,FALSE)</f>
        <v>#N/A</v>
      </c>
      <c r="Z3315" s="1" t="e">
        <f>VLOOKUP(T3315,$AB$2:$AD$2012,3,FALSE)</f>
        <v>#N/A</v>
      </c>
      <c r="AB3315" s="14"/>
    </row>
    <row r="3316" s="1" customFormat="1" spans="16:28">
      <c r="P3316" s="2"/>
      <c r="Q3316" s="2"/>
      <c r="S3316" s="6"/>
      <c r="T3316" s="7">
        <v>10105024566128</v>
      </c>
      <c r="U3316" s="11" t="s">
        <v>52</v>
      </c>
      <c r="V3316" s="11" t="s">
        <v>56</v>
      </c>
      <c r="W3316" s="12" t="e">
        <f>VLOOKUP(T3316,$P$2:$R$118,2,FALSE)</f>
        <v>#N/A</v>
      </c>
      <c r="X3316" s="1" t="e">
        <f>VLOOKUP(T3316,$P$2:$R$118,3,FALSE)</f>
        <v>#N/A</v>
      </c>
      <c r="Y3316" s="1" t="e">
        <f>VLOOKUP(T3316,$AB$2:$AD$2012,2,FALSE)</f>
        <v>#N/A</v>
      </c>
      <c r="Z3316" s="1" t="e">
        <f>VLOOKUP(T3316,$AB$2:$AD$2012,3,FALSE)</f>
        <v>#N/A</v>
      </c>
      <c r="AB3316" s="14"/>
    </row>
    <row r="3317" s="1" customFormat="1" spans="16:28">
      <c r="P3317" s="2"/>
      <c r="Q3317" s="2"/>
      <c r="S3317" s="6"/>
      <c r="T3317" s="7">
        <v>10105024566129</v>
      </c>
      <c r="U3317" s="11" t="s">
        <v>52</v>
      </c>
      <c r="V3317" s="11" t="s">
        <v>56</v>
      </c>
      <c r="W3317" s="12" t="e">
        <f>VLOOKUP(T3317,$P$2:$R$118,2,FALSE)</f>
        <v>#N/A</v>
      </c>
      <c r="X3317" s="1" t="e">
        <f>VLOOKUP(T3317,$P$2:$R$118,3,FALSE)</f>
        <v>#N/A</v>
      </c>
      <c r="Y3317" s="1" t="e">
        <f>VLOOKUP(T3317,$AB$2:$AD$2012,2,FALSE)</f>
        <v>#N/A</v>
      </c>
      <c r="Z3317" s="1" t="e">
        <f>VLOOKUP(T3317,$AB$2:$AD$2012,3,FALSE)</f>
        <v>#N/A</v>
      </c>
      <c r="AB3317" s="14"/>
    </row>
    <row r="3318" s="1" customFormat="1" spans="16:28">
      <c r="P3318" s="2"/>
      <c r="Q3318" s="2"/>
      <c r="S3318" s="6"/>
      <c r="T3318" s="7">
        <v>10105024566126</v>
      </c>
      <c r="U3318" s="11" t="s">
        <v>52</v>
      </c>
      <c r="V3318" s="11" t="s">
        <v>56</v>
      </c>
      <c r="W3318" s="12" t="e">
        <f>VLOOKUP(T3318,$P$2:$R$118,2,FALSE)</f>
        <v>#N/A</v>
      </c>
      <c r="X3318" s="1" t="e">
        <f>VLOOKUP(T3318,$P$2:$R$118,3,FALSE)</f>
        <v>#N/A</v>
      </c>
      <c r="Y3318" s="1" t="e">
        <f>VLOOKUP(T3318,$AB$2:$AD$2012,2,FALSE)</f>
        <v>#N/A</v>
      </c>
      <c r="Z3318" s="1" t="e">
        <f>VLOOKUP(T3318,$AB$2:$AD$2012,3,FALSE)</f>
        <v>#N/A</v>
      </c>
      <c r="AB3318" s="14"/>
    </row>
    <row r="3319" s="1" customFormat="1" spans="16:28">
      <c r="P3319" s="2"/>
      <c r="Q3319" s="2"/>
      <c r="S3319" s="6"/>
      <c r="T3319" s="7">
        <v>10105024566127</v>
      </c>
      <c r="U3319" s="11" t="s">
        <v>52</v>
      </c>
      <c r="V3319" s="11" t="s">
        <v>56</v>
      </c>
      <c r="W3319" s="12" t="e">
        <f>VLOOKUP(T3319,$P$2:$R$118,2,FALSE)</f>
        <v>#N/A</v>
      </c>
      <c r="X3319" s="1" t="e">
        <f>VLOOKUP(T3319,$P$2:$R$118,3,FALSE)</f>
        <v>#N/A</v>
      </c>
      <c r="Y3319" s="1" t="e">
        <f>VLOOKUP(T3319,$AB$2:$AD$2012,2,FALSE)</f>
        <v>#N/A</v>
      </c>
      <c r="Z3319" s="1" t="e">
        <f>VLOOKUP(T3319,$AB$2:$AD$2012,3,FALSE)</f>
        <v>#N/A</v>
      </c>
      <c r="AB3319" s="14"/>
    </row>
    <row r="3320" s="1" customFormat="1" spans="16:28">
      <c r="P3320" s="2"/>
      <c r="Q3320" s="2"/>
      <c r="S3320" s="6"/>
      <c r="T3320" s="7">
        <v>10105024566124</v>
      </c>
      <c r="U3320" s="11" t="s">
        <v>52</v>
      </c>
      <c r="V3320" s="11" t="s">
        <v>56</v>
      </c>
      <c r="W3320" s="12" t="e">
        <f>VLOOKUP(T3320,$P$2:$R$118,2,FALSE)</f>
        <v>#N/A</v>
      </c>
      <c r="X3320" s="1" t="e">
        <f>VLOOKUP(T3320,$P$2:$R$118,3,FALSE)</f>
        <v>#N/A</v>
      </c>
      <c r="Y3320" s="1" t="e">
        <f>VLOOKUP(T3320,$AB$2:$AD$2012,2,FALSE)</f>
        <v>#N/A</v>
      </c>
      <c r="Z3320" s="1" t="e">
        <f>VLOOKUP(T3320,$AB$2:$AD$2012,3,FALSE)</f>
        <v>#N/A</v>
      </c>
      <c r="AB3320" s="14"/>
    </row>
    <row r="3321" s="1" customFormat="1" spans="16:28">
      <c r="P3321" s="2"/>
      <c r="Q3321" s="2"/>
      <c r="S3321" s="6"/>
      <c r="T3321" s="7">
        <v>10105024566125</v>
      </c>
      <c r="U3321" s="11" t="s">
        <v>52</v>
      </c>
      <c r="V3321" s="11" t="s">
        <v>56</v>
      </c>
      <c r="W3321" s="12" t="e">
        <f>VLOOKUP(T3321,$P$2:$R$118,2,FALSE)</f>
        <v>#N/A</v>
      </c>
      <c r="X3321" s="1" t="e">
        <f>VLOOKUP(T3321,$P$2:$R$118,3,FALSE)</f>
        <v>#N/A</v>
      </c>
      <c r="Y3321" s="1" t="e">
        <f>VLOOKUP(T3321,$AB$2:$AD$2012,2,FALSE)</f>
        <v>#N/A</v>
      </c>
      <c r="Z3321" s="1" t="e">
        <f>VLOOKUP(T3321,$AB$2:$AD$2012,3,FALSE)</f>
        <v>#N/A</v>
      </c>
      <c r="AB3321" s="14"/>
    </row>
    <row r="3322" s="1" customFormat="1" spans="16:28">
      <c r="P3322" s="2"/>
      <c r="Q3322" s="2"/>
      <c r="S3322" s="6"/>
      <c r="T3322" s="7">
        <v>10105024566123</v>
      </c>
      <c r="U3322" s="11" t="s">
        <v>52</v>
      </c>
      <c r="V3322" s="11" t="s">
        <v>56</v>
      </c>
      <c r="W3322" s="12" t="e">
        <f>VLOOKUP(T3322,$P$2:$R$118,2,FALSE)</f>
        <v>#N/A</v>
      </c>
      <c r="X3322" s="1" t="e">
        <f>VLOOKUP(T3322,$P$2:$R$118,3,FALSE)</f>
        <v>#N/A</v>
      </c>
      <c r="Y3322" s="1" t="e">
        <f>VLOOKUP(T3322,$AB$2:$AD$2012,2,FALSE)</f>
        <v>#N/A</v>
      </c>
      <c r="Z3322" s="1" t="e">
        <f>VLOOKUP(T3322,$AB$2:$AD$2012,3,FALSE)</f>
        <v>#N/A</v>
      </c>
      <c r="AB3322" s="14"/>
    </row>
    <row r="3323" s="1" customFormat="1" spans="16:28">
      <c r="P3323" s="2"/>
      <c r="Q3323" s="2"/>
      <c r="S3323" s="6"/>
      <c r="T3323" s="7">
        <v>10105300056066</v>
      </c>
      <c r="U3323" s="11" t="s">
        <v>656</v>
      </c>
      <c r="V3323" s="11" t="s">
        <v>642</v>
      </c>
      <c r="W3323" s="12" t="e">
        <f>VLOOKUP(T3323,$P$2:$R$118,2,FALSE)</f>
        <v>#N/A</v>
      </c>
      <c r="X3323" s="1" t="e">
        <f>VLOOKUP(T3323,$P$2:$R$118,3,FALSE)</f>
        <v>#N/A</v>
      </c>
      <c r="Y3323" s="1" t="e">
        <f>VLOOKUP(T3323,$AB$2:$AD$2012,2,FALSE)</f>
        <v>#N/A</v>
      </c>
      <c r="Z3323" s="1" t="e">
        <f>VLOOKUP(T3323,$AB$2:$AD$2012,3,FALSE)</f>
        <v>#N/A</v>
      </c>
      <c r="AB3323" s="14"/>
    </row>
    <row r="3324" s="1" customFormat="1" spans="16:28">
      <c r="P3324" s="2"/>
      <c r="Q3324" s="2"/>
      <c r="S3324" s="6"/>
      <c r="T3324" s="7">
        <v>10108428294297</v>
      </c>
      <c r="U3324" s="11" t="s">
        <v>656</v>
      </c>
      <c r="V3324" s="11" t="s">
        <v>642</v>
      </c>
      <c r="W3324" s="12" t="e">
        <f>VLOOKUP(T3324,$P$2:$R$118,2,FALSE)</f>
        <v>#N/A</v>
      </c>
      <c r="X3324" s="1" t="e">
        <f>VLOOKUP(T3324,$P$2:$R$118,3,FALSE)</f>
        <v>#N/A</v>
      </c>
      <c r="Y3324" s="1" t="e">
        <f>VLOOKUP(T3324,$AB$2:$AD$2012,2,FALSE)</f>
        <v>#N/A</v>
      </c>
      <c r="Z3324" s="1" t="e">
        <f>VLOOKUP(T3324,$AB$2:$AD$2012,3,FALSE)</f>
        <v>#N/A</v>
      </c>
      <c r="AB3324" s="14"/>
    </row>
    <row r="3325" s="1" customFormat="1" spans="16:28">
      <c r="P3325" s="2"/>
      <c r="Q3325" s="2"/>
      <c r="S3325" s="6"/>
      <c r="T3325" s="7">
        <v>10105153231400</v>
      </c>
      <c r="U3325" s="11" t="s">
        <v>641</v>
      </c>
      <c r="V3325" s="11" t="s">
        <v>642</v>
      </c>
      <c r="W3325" s="12" t="e">
        <f>VLOOKUP(T3325,$P$2:$R$118,2,FALSE)</f>
        <v>#N/A</v>
      </c>
      <c r="X3325" s="1" t="e">
        <f>VLOOKUP(T3325,$P$2:$R$118,3,FALSE)</f>
        <v>#N/A</v>
      </c>
      <c r="Y3325" s="1" t="e">
        <f>VLOOKUP(T3325,$AB$2:$AD$2012,2,FALSE)</f>
        <v>#N/A</v>
      </c>
      <c r="Z3325" s="1" t="e">
        <f>VLOOKUP(T3325,$AB$2:$AD$2012,3,FALSE)</f>
        <v>#N/A</v>
      </c>
      <c r="AB3325" s="14"/>
    </row>
    <row r="3326" s="1" customFormat="1" spans="16:28">
      <c r="P3326" s="2"/>
      <c r="Q3326" s="2"/>
      <c r="S3326" s="6"/>
      <c r="T3326" s="7">
        <v>10108424151718</v>
      </c>
      <c r="U3326" s="11" t="s">
        <v>23</v>
      </c>
      <c r="V3326" s="11" t="s">
        <v>496</v>
      </c>
      <c r="W3326" s="12" t="e">
        <f>VLOOKUP(T3326,$P$2:$R$118,2,FALSE)</f>
        <v>#N/A</v>
      </c>
      <c r="X3326" s="1" t="e">
        <f>VLOOKUP(T3326,$P$2:$R$118,3,FALSE)</f>
        <v>#N/A</v>
      </c>
      <c r="Y3326" s="1" t="str">
        <f>VLOOKUP(T3326,$AB$2:$AD$2012,2,FALSE)</f>
        <v>促销品</v>
      </c>
      <c r="Z3326" s="1" t="str">
        <f>VLOOKUP(T3326,$AB$2:$AD$2012,3,FALSE)</f>
        <v>promo</v>
      </c>
      <c r="AB3326" s="14"/>
    </row>
    <row r="3327" s="1" customFormat="1" spans="16:28">
      <c r="P3327" s="2"/>
      <c r="Q3327" s="2"/>
      <c r="S3327" s="6"/>
      <c r="T3327" s="7">
        <v>10108424151719</v>
      </c>
      <c r="U3327" s="11" t="s">
        <v>23</v>
      </c>
      <c r="V3327" s="11" t="s">
        <v>496</v>
      </c>
      <c r="W3327" s="12" t="e">
        <f>VLOOKUP(T3327,$P$2:$R$118,2,FALSE)</f>
        <v>#N/A</v>
      </c>
      <c r="X3327" s="1" t="e">
        <f>VLOOKUP(T3327,$P$2:$R$118,3,FALSE)</f>
        <v>#N/A</v>
      </c>
      <c r="Y3327" s="1" t="str">
        <f>VLOOKUP(T3327,$AB$2:$AD$2012,2,FALSE)</f>
        <v>促销品</v>
      </c>
      <c r="Z3327" s="1" t="str">
        <f>VLOOKUP(T3327,$AB$2:$AD$2012,3,FALSE)</f>
        <v>promo</v>
      </c>
      <c r="AB3327" s="14"/>
    </row>
    <row r="3328" s="1" customFormat="1" spans="16:28">
      <c r="P3328" s="2"/>
      <c r="Q3328" s="2"/>
      <c r="S3328" s="6"/>
      <c r="T3328" s="7">
        <v>10105224859090</v>
      </c>
      <c r="U3328" s="11" t="s">
        <v>23</v>
      </c>
      <c r="V3328" s="11" t="s">
        <v>496</v>
      </c>
      <c r="W3328" s="12" t="e">
        <f>VLOOKUP(T3328,$P$2:$R$118,2,FALSE)</f>
        <v>#N/A</v>
      </c>
      <c r="X3328" s="1" t="e">
        <f>VLOOKUP(T3328,$P$2:$R$118,3,FALSE)</f>
        <v>#N/A</v>
      </c>
      <c r="Y3328" s="1" t="str">
        <f>VLOOKUP(T3328,$AB$2:$AD$2012,2,FALSE)</f>
        <v>促销品</v>
      </c>
      <c r="Z3328" s="1" t="str">
        <f>VLOOKUP(T3328,$AB$2:$AD$2012,3,FALSE)</f>
        <v>promo</v>
      </c>
      <c r="AB3328" s="14"/>
    </row>
    <row r="3329" s="1" customFormat="1" spans="16:28">
      <c r="P3329" s="2"/>
      <c r="Q3329" s="2"/>
      <c r="S3329" s="6"/>
      <c r="T3329" s="7">
        <v>10105224859091</v>
      </c>
      <c r="U3329" s="11" t="s">
        <v>23</v>
      </c>
      <c r="V3329" s="11" t="s">
        <v>496</v>
      </c>
      <c r="W3329" s="12" t="e">
        <f>VLOOKUP(T3329,$P$2:$R$118,2,FALSE)</f>
        <v>#N/A</v>
      </c>
      <c r="X3329" s="1" t="e">
        <f>VLOOKUP(T3329,$P$2:$R$118,3,FALSE)</f>
        <v>#N/A</v>
      </c>
      <c r="Y3329" s="1" t="str">
        <f>VLOOKUP(T3329,$AB$2:$AD$2012,2,FALSE)</f>
        <v>促销品</v>
      </c>
      <c r="Z3329" s="1" t="str">
        <f>VLOOKUP(T3329,$AB$2:$AD$2012,3,FALSE)</f>
        <v>promo</v>
      </c>
      <c r="AB3329" s="14"/>
    </row>
    <row r="3330" s="1" customFormat="1" spans="16:28">
      <c r="P3330" s="2"/>
      <c r="Q3330" s="2"/>
      <c r="S3330" s="6"/>
      <c r="T3330" s="7">
        <v>10105224859088</v>
      </c>
      <c r="U3330" s="11" t="s">
        <v>23</v>
      </c>
      <c r="V3330" s="11" t="s">
        <v>496</v>
      </c>
      <c r="W3330" s="12" t="e">
        <f>VLOOKUP(T3330,$P$2:$R$118,2,FALSE)</f>
        <v>#N/A</v>
      </c>
      <c r="X3330" s="1" t="e">
        <f>VLOOKUP(T3330,$P$2:$R$118,3,FALSE)</f>
        <v>#N/A</v>
      </c>
      <c r="Y3330" s="1" t="str">
        <f>VLOOKUP(T3330,$AB$2:$AD$2012,2,FALSE)</f>
        <v>促销品</v>
      </c>
      <c r="Z3330" s="1" t="str">
        <f>VLOOKUP(T3330,$AB$2:$AD$2012,3,FALSE)</f>
        <v>promo</v>
      </c>
      <c r="AB3330" s="14"/>
    </row>
    <row r="3331" s="1" customFormat="1" spans="16:28">
      <c r="P3331" s="2"/>
      <c r="Q3331" s="2"/>
      <c r="S3331" s="6"/>
      <c r="T3331" s="7">
        <v>10105224859089</v>
      </c>
      <c r="U3331" s="11" t="s">
        <v>23</v>
      </c>
      <c r="V3331" s="11" t="s">
        <v>496</v>
      </c>
      <c r="W3331" s="12" t="e">
        <f>VLOOKUP(T3331,$P$2:$R$118,2,FALSE)</f>
        <v>#N/A</v>
      </c>
      <c r="X3331" s="1" t="e">
        <f>VLOOKUP(T3331,$P$2:$R$118,3,FALSE)</f>
        <v>#N/A</v>
      </c>
      <c r="Y3331" s="1" t="str">
        <f>VLOOKUP(T3331,$AB$2:$AD$2012,2,FALSE)</f>
        <v>促销品</v>
      </c>
      <c r="Z3331" s="1" t="str">
        <f>VLOOKUP(T3331,$AB$2:$AD$2012,3,FALSE)</f>
        <v>promo</v>
      </c>
      <c r="AB3331" s="14"/>
    </row>
    <row r="3332" s="1" customFormat="1" spans="16:28">
      <c r="P3332" s="2"/>
      <c r="Q3332" s="2"/>
      <c r="S3332" s="6"/>
      <c r="T3332" s="7">
        <v>10108424151720</v>
      </c>
      <c r="U3332" s="11" t="s">
        <v>23</v>
      </c>
      <c r="V3332" s="11" t="s">
        <v>496</v>
      </c>
      <c r="W3332" s="12" t="e">
        <f>VLOOKUP(T3332,$P$2:$R$118,2,FALSE)</f>
        <v>#N/A</v>
      </c>
      <c r="X3332" s="1" t="e">
        <f>VLOOKUP(T3332,$P$2:$R$118,3,FALSE)</f>
        <v>#N/A</v>
      </c>
      <c r="Y3332" s="1" t="str">
        <f>VLOOKUP(T3332,$AB$2:$AD$2012,2,FALSE)</f>
        <v>促销品</v>
      </c>
      <c r="Z3332" s="1" t="str">
        <f>VLOOKUP(T3332,$AB$2:$AD$2012,3,FALSE)</f>
        <v>promo</v>
      </c>
      <c r="AB3332" s="14"/>
    </row>
    <row r="3333" s="1" customFormat="1" spans="16:28">
      <c r="P3333" s="2"/>
      <c r="Q3333" s="2"/>
      <c r="S3333" s="6"/>
      <c r="T3333" s="7">
        <v>10108424151721</v>
      </c>
      <c r="U3333" s="11" t="s">
        <v>23</v>
      </c>
      <c r="V3333" s="11" t="s">
        <v>496</v>
      </c>
      <c r="W3333" s="12" t="e">
        <f>VLOOKUP(T3333,$P$2:$R$118,2,FALSE)</f>
        <v>#N/A</v>
      </c>
      <c r="X3333" s="1" t="e">
        <f>VLOOKUP(T3333,$P$2:$R$118,3,FALSE)</f>
        <v>#N/A</v>
      </c>
      <c r="Y3333" s="1" t="str">
        <f>VLOOKUP(T3333,$AB$2:$AD$2012,2,FALSE)</f>
        <v>促销品</v>
      </c>
      <c r="Z3333" s="1" t="str">
        <f>VLOOKUP(T3333,$AB$2:$AD$2012,3,FALSE)</f>
        <v>promo</v>
      </c>
      <c r="AB3333" s="14"/>
    </row>
    <row r="3334" s="1" customFormat="1" spans="16:28">
      <c r="P3334" s="2"/>
      <c r="Q3334" s="2"/>
      <c r="S3334" s="6"/>
      <c r="T3334" s="7">
        <v>10105309485507</v>
      </c>
      <c r="U3334" s="11" t="s">
        <v>23</v>
      </c>
      <c r="V3334" s="11" t="s">
        <v>56</v>
      </c>
      <c r="W3334" s="12" t="e">
        <f>VLOOKUP(T3334,$P$2:$R$118,2,FALSE)</f>
        <v>#N/A</v>
      </c>
      <c r="X3334" s="1" t="e">
        <f>VLOOKUP(T3334,$P$2:$R$118,3,FALSE)</f>
        <v>#N/A</v>
      </c>
      <c r="Y3334" s="1" t="e">
        <f>VLOOKUP(T3334,$AB$2:$AD$2012,2,FALSE)</f>
        <v>#N/A</v>
      </c>
      <c r="Z3334" s="1" t="e">
        <f>VLOOKUP(T3334,$AB$2:$AD$2012,3,FALSE)</f>
        <v>#N/A</v>
      </c>
      <c r="AB3334" s="14"/>
    </row>
    <row r="3335" s="1" customFormat="1" spans="16:28">
      <c r="P3335" s="2"/>
      <c r="Q3335" s="2"/>
      <c r="S3335" s="6"/>
      <c r="T3335" s="7">
        <v>10105309485509</v>
      </c>
      <c r="U3335" s="11" t="s">
        <v>23</v>
      </c>
      <c r="V3335" s="11" t="s">
        <v>56</v>
      </c>
      <c r="W3335" s="12" t="e">
        <f>VLOOKUP(T3335,$P$2:$R$118,2,FALSE)</f>
        <v>#N/A</v>
      </c>
      <c r="X3335" s="1" t="e">
        <f>VLOOKUP(T3335,$P$2:$R$118,3,FALSE)</f>
        <v>#N/A</v>
      </c>
      <c r="Y3335" s="1" t="e">
        <f>VLOOKUP(T3335,$AB$2:$AD$2012,2,FALSE)</f>
        <v>#N/A</v>
      </c>
      <c r="Z3335" s="1" t="e">
        <f>VLOOKUP(T3335,$AB$2:$AD$2012,3,FALSE)</f>
        <v>#N/A</v>
      </c>
      <c r="AB3335" s="14"/>
    </row>
    <row r="3336" s="1" customFormat="1" spans="16:28">
      <c r="P3336" s="2"/>
      <c r="Q3336" s="2"/>
      <c r="S3336" s="6"/>
      <c r="T3336" s="7">
        <v>10105309582711</v>
      </c>
      <c r="U3336" s="11" t="s">
        <v>23</v>
      </c>
      <c r="V3336" s="11" t="s">
        <v>56</v>
      </c>
      <c r="W3336" s="12" t="e">
        <f>VLOOKUP(T3336,$P$2:$R$118,2,FALSE)</f>
        <v>#N/A</v>
      </c>
      <c r="X3336" s="1" t="e">
        <f>VLOOKUP(T3336,$P$2:$R$118,3,FALSE)</f>
        <v>#N/A</v>
      </c>
      <c r="Y3336" s="1" t="e">
        <f>VLOOKUP(T3336,$AB$2:$AD$2012,2,FALSE)</f>
        <v>#N/A</v>
      </c>
      <c r="Z3336" s="1" t="e">
        <f>VLOOKUP(T3336,$AB$2:$AD$2012,3,FALSE)</f>
        <v>#N/A</v>
      </c>
      <c r="AB3336" s="14"/>
    </row>
    <row r="3337" s="1" customFormat="1" spans="16:28">
      <c r="P3337" s="2"/>
      <c r="Q3337" s="2"/>
      <c r="S3337" s="6"/>
      <c r="T3337" s="7">
        <v>10105309485508</v>
      </c>
      <c r="U3337" s="11" t="s">
        <v>23</v>
      </c>
      <c r="V3337" s="11" t="s">
        <v>56</v>
      </c>
      <c r="W3337" s="12" t="e">
        <f>VLOOKUP(T3337,$P$2:$R$118,2,FALSE)</f>
        <v>#N/A</v>
      </c>
      <c r="X3337" s="1" t="e">
        <f>VLOOKUP(T3337,$P$2:$R$118,3,FALSE)</f>
        <v>#N/A</v>
      </c>
      <c r="Y3337" s="1" t="e">
        <f>VLOOKUP(T3337,$AB$2:$AD$2012,2,FALSE)</f>
        <v>#N/A</v>
      </c>
      <c r="Z3337" s="1" t="e">
        <f>VLOOKUP(T3337,$AB$2:$AD$2012,3,FALSE)</f>
        <v>#N/A</v>
      </c>
      <c r="AB3337" s="14"/>
    </row>
    <row r="3338" s="1" customFormat="1" spans="16:28">
      <c r="P3338" s="2"/>
      <c r="Q3338" s="2"/>
      <c r="S3338" s="6"/>
      <c r="T3338" s="7">
        <v>10105309485510</v>
      </c>
      <c r="U3338" s="11" t="s">
        <v>23</v>
      </c>
      <c r="V3338" s="11" t="s">
        <v>56</v>
      </c>
      <c r="W3338" s="12" t="e">
        <f>VLOOKUP(T3338,$P$2:$R$118,2,FALSE)</f>
        <v>#N/A</v>
      </c>
      <c r="X3338" s="1" t="e">
        <f>VLOOKUP(T3338,$P$2:$R$118,3,FALSE)</f>
        <v>#N/A</v>
      </c>
      <c r="Y3338" s="1" t="e">
        <f>VLOOKUP(T3338,$AB$2:$AD$2012,2,FALSE)</f>
        <v>#N/A</v>
      </c>
      <c r="Z3338" s="1" t="e">
        <f>VLOOKUP(T3338,$AB$2:$AD$2012,3,FALSE)</f>
        <v>#N/A</v>
      </c>
      <c r="AB3338" s="14"/>
    </row>
    <row r="3339" s="1" customFormat="1" spans="16:28">
      <c r="P3339" s="2"/>
      <c r="Q3339" s="2"/>
      <c r="S3339" s="6"/>
      <c r="T3339" s="7">
        <v>10107575923449</v>
      </c>
      <c r="U3339" s="11" t="s">
        <v>52</v>
      </c>
      <c r="V3339" s="11" t="s">
        <v>34</v>
      </c>
      <c r="W3339" s="12">
        <f>VLOOKUP(T3339,$P$2:$R$118,2,FALSE)</f>
        <v>10025785161156</v>
      </c>
      <c r="X3339" s="1" t="str">
        <f>VLOOKUP(T3339,$P$2:$R$118,3,FALSE)</f>
        <v>S级</v>
      </c>
      <c r="Y3339" s="1" t="e">
        <f>VLOOKUP(T3339,$AB$2:$AD$2012,2,FALSE)</f>
        <v>#N/A</v>
      </c>
      <c r="Z3339" s="1" t="e">
        <f>VLOOKUP(T3339,$AB$2:$AD$2012,3,FALSE)</f>
        <v>#N/A</v>
      </c>
      <c r="AB3339" s="14"/>
    </row>
    <row r="3340" s="1" customFormat="1" spans="16:28">
      <c r="P3340" s="2"/>
      <c r="Q3340" s="2"/>
      <c r="S3340" s="6"/>
      <c r="T3340" s="7">
        <v>10107575923451</v>
      </c>
      <c r="U3340" s="11" t="s">
        <v>52</v>
      </c>
      <c r="V3340" s="11" t="s">
        <v>34</v>
      </c>
      <c r="W3340" s="12">
        <f>VLOOKUP(T3340,$P$2:$R$118,2,FALSE)</f>
        <v>10025785161156</v>
      </c>
      <c r="X3340" s="1" t="str">
        <f>VLOOKUP(T3340,$P$2:$R$118,3,FALSE)</f>
        <v>S级</v>
      </c>
      <c r="Y3340" s="1" t="e">
        <f>VLOOKUP(T3340,$AB$2:$AD$2012,2,FALSE)</f>
        <v>#N/A</v>
      </c>
      <c r="Z3340" s="1" t="e">
        <f>VLOOKUP(T3340,$AB$2:$AD$2012,3,FALSE)</f>
        <v>#N/A</v>
      </c>
      <c r="AB3340" s="14"/>
    </row>
    <row r="3341" s="1" customFormat="1" spans="16:28">
      <c r="P3341" s="2"/>
      <c r="Q3341" s="2"/>
      <c r="S3341" s="6"/>
      <c r="T3341" s="7">
        <v>10107575923450</v>
      </c>
      <c r="U3341" s="11" t="s">
        <v>52</v>
      </c>
      <c r="V3341" s="11" t="s">
        <v>34</v>
      </c>
      <c r="W3341" s="12">
        <f>VLOOKUP(T3341,$P$2:$R$118,2,FALSE)</f>
        <v>10025785161156</v>
      </c>
      <c r="X3341" s="1" t="str">
        <f>VLOOKUP(T3341,$P$2:$R$118,3,FALSE)</f>
        <v>S级</v>
      </c>
      <c r="Y3341" s="1" t="e">
        <f>VLOOKUP(T3341,$AB$2:$AD$2012,2,FALSE)</f>
        <v>#N/A</v>
      </c>
      <c r="Z3341" s="1" t="e">
        <f>VLOOKUP(T3341,$AB$2:$AD$2012,3,FALSE)</f>
        <v>#N/A</v>
      </c>
      <c r="AB3341" s="14"/>
    </row>
    <row r="3342" s="1" customFormat="1" spans="16:28">
      <c r="P3342" s="2"/>
      <c r="Q3342" s="2"/>
      <c r="S3342" s="6"/>
      <c r="T3342" s="7">
        <v>10107575923453</v>
      </c>
      <c r="U3342" s="11" t="s">
        <v>52</v>
      </c>
      <c r="V3342" s="11" t="s">
        <v>34</v>
      </c>
      <c r="W3342" s="12">
        <f>VLOOKUP(T3342,$P$2:$R$118,2,FALSE)</f>
        <v>10025785161156</v>
      </c>
      <c r="X3342" s="1" t="str">
        <f>VLOOKUP(T3342,$P$2:$R$118,3,FALSE)</f>
        <v>S级</v>
      </c>
      <c r="Y3342" s="1" t="e">
        <f>VLOOKUP(T3342,$AB$2:$AD$2012,2,FALSE)</f>
        <v>#N/A</v>
      </c>
      <c r="Z3342" s="1" t="e">
        <f>VLOOKUP(T3342,$AB$2:$AD$2012,3,FALSE)</f>
        <v>#N/A</v>
      </c>
      <c r="AB3342" s="14"/>
    </row>
    <row r="3343" s="1" customFormat="1" spans="16:28">
      <c r="P3343" s="2"/>
      <c r="Q3343" s="2"/>
      <c r="S3343" s="6"/>
      <c r="T3343" s="7">
        <v>10107575923452</v>
      </c>
      <c r="U3343" s="11" t="s">
        <v>52</v>
      </c>
      <c r="V3343" s="11" t="s">
        <v>34</v>
      </c>
      <c r="W3343" s="12">
        <f>VLOOKUP(T3343,$P$2:$R$118,2,FALSE)</f>
        <v>10025785161156</v>
      </c>
      <c r="X3343" s="1" t="str">
        <f>VLOOKUP(T3343,$P$2:$R$118,3,FALSE)</f>
        <v>S级</v>
      </c>
      <c r="Y3343" s="1" t="e">
        <f>VLOOKUP(T3343,$AB$2:$AD$2012,2,FALSE)</f>
        <v>#N/A</v>
      </c>
      <c r="Z3343" s="1" t="e">
        <f>VLOOKUP(T3343,$AB$2:$AD$2012,3,FALSE)</f>
        <v>#N/A</v>
      </c>
      <c r="AB3343" s="14"/>
    </row>
    <row r="3344" s="1" customFormat="1" spans="16:28">
      <c r="P3344" s="2"/>
      <c r="Q3344" s="2"/>
      <c r="S3344" s="6"/>
      <c r="T3344" s="7">
        <v>10103873237340</v>
      </c>
      <c r="U3344" s="11" t="s">
        <v>52</v>
      </c>
      <c r="V3344" s="11" t="s">
        <v>34</v>
      </c>
      <c r="W3344" s="12">
        <f>VLOOKUP(T3344,$P$2:$R$118,2,FALSE)</f>
        <v>10025785161156</v>
      </c>
      <c r="X3344" s="1" t="str">
        <f>VLOOKUP(T3344,$P$2:$R$118,3,FALSE)</f>
        <v>S级</v>
      </c>
      <c r="Y3344" s="1" t="e">
        <f>VLOOKUP(T3344,$AB$2:$AD$2012,2,FALSE)</f>
        <v>#N/A</v>
      </c>
      <c r="Z3344" s="1" t="e">
        <f>VLOOKUP(T3344,$AB$2:$AD$2012,3,FALSE)</f>
        <v>#N/A</v>
      </c>
      <c r="AB3344" s="14"/>
    </row>
    <row r="3345" s="1" customFormat="1" spans="16:28">
      <c r="P3345" s="2"/>
      <c r="Q3345" s="2"/>
      <c r="S3345" s="6"/>
      <c r="T3345" s="7">
        <v>10103873237338</v>
      </c>
      <c r="U3345" s="11" t="s">
        <v>52</v>
      </c>
      <c r="V3345" s="11" t="s">
        <v>34</v>
      </c>
      <c r="W3345" s="12">
        <f>VLOOKUP(T3345,$P$2:$R$118,2,FALSE)</f>
        <v>10025785161156</v>
      </c>
      <c r="X3345" s="1" t="str">
        <f>VLOOKUP(T3345,$P$2:$R$118,3,FALSE)</f>
        <v>S级</v>
      </c>
      <c r="Y3345" s="1" t="e">
        <f>VLOOKUP(T3345,$AB$2:$AD$2012,2,FALSE)</f>
        <v>#N/A</v>
      </c>
      <c r="Z3345" s="1" t="e">
        <f>VLOOKUP(T3345,$AB$2:$AD$2012,3,FALSE)</f>
        <v>#N/A</v>
      </c>
      <c r="AB3345" s="14"/>
    </row>
    <row r="3346" s="1" customFormat="1" spans="16:28">
      <c r="P3346" s="2"/>
      <c r="Q3346" s="2"/>
      <c r="S3346" s="6"/>
      <c r="T3346" s="7">
        <v>10103873237339</v>
      </c>
      <c r="U3346" s="11" t="s">
        <v>52</v>
      </c>
      <c r="V3346" s="11" t="s">
        <v>34</v>
      </c>
      <c r="W3346" s="12">
        <f>VLOOKUP(T3346,$P$2:$R$118,2,FALSE)</f>
        <v>10025785161156</v>
      </c>
      <c r="X3346" s="1" t="str">
        <f>VLOOKUP(T3346,$P$2:$R$118,3,FALSE)</f>
        <v>S级</v>
      </c>
      <c r="Y3346" s="1" t="e">
        <f>VLOOKUP(T3346,$AB$2:$AD$2012,2,FALSE)</f>
        <v>#N/A</v>
      </c>
      <c r="Z3346" s="1" t="e">
        <f>VLOOKUP(T3346,$AB$2:$AD$2012,3,FALSE)</f>
        <v>#N/A</v>
      </c>
      <c r="AB3346" s="14"/>
    </row>
    <row r="3347" s="1" customFormat="1" spans="16:28">
      <c r="P3347" s="2"/>
      <c r="Q3347" s="2"/>
      <c r="S3347" s="6"/>
      <c r="T3347" s="7">
        <v>10103873237336</v>
      </c>
      <c r="U3347" s="11" t="s">
        <v>52</v>
      </c>
      <c r="V3347" s="11" t="s">
        <v>34</v>
      </c>
      <c r="W3347" s="12">
        <f>VLOOKUP(T3347,$P$2:$R$118,2,FALSE)</f>
        <v>10025785161156</v>
      </c>
      <c r="X3347" s="1" t="str">
        <f>VLOOKUP(T3347,$P$2:$R$118,3,FALSE)</f>
        <v>S级</v>
      </c>
      <c r="Y3347" s="1" t="e">
        <f>VLOOKUP(T3347,$AB$2:$AD$2012,2,FALSE)</f>
        <v>#N/A</v>
      </c>
      <c r="Z3347" s="1" t="e">
        <f>VLOOKUP(T3347,$AB$2:$AD$2012,3,FALSE)</f>
        <v>#N/A</v>
      </c>
      <c r="AB3347" s="14"/>
    </row>
    <row r="3348" s="1" customFormat="1" spans="16:28">
      <c r="P3348" s="2"/>
      <c r="Q3348" s="2"/>
      <c r="S3348" s="6"/>
      <c r="T3348" s="7">
        <v>10103873237337</v>
      </c>
      <c r="U3348" s="11" t="s">
        <v>52</v>
      </c>
      <c r="V3348" s="11" t="s">
        <v>34</v>
      </c>
      <c r="W3348" s="12">
        <f>VLOOKUP(T3348,$P$2:$R$118,2,FALSE)</f>
        <v>10025785161156</v>
      </c>
      <c r="X3348" s="1" t="str">
        <f>VLOOKUP(T3348,$P$2:$R$118,3,FALSE)</f>
        <v>S级</v>
      </c>
      <c r="Y3348" s="1" t="e">
        <f>VLOOKUP(T3348,$AB$2:$AD$2012,2,FALSE)</f>
        <v>#N/A</v>
      </c>
      <c r="Z3348" s="1" t="e">
        <f>VLOOKUP(T3348,$AB$2:$AD$2012,3,FALSE)</f>
        <v>#N/A</v>
      </c>
      <c r="AB3348" s="14"/>
    </row>
    <row r="3349" s="1" customFormat="1" spans="16:28">
      <c r="P3349" s="2"/>
      <c r="Q3349" s="2"/>
      <c r="S3349" s="6"/>
      <c r="T3349" s="7">
        <v>10105070676677</v>
      </c>
      <c r="U3349" s="11" t="s">
        <v>52</v>
      </c>
      <c r="V3349" s="11" t="s">
        <v>154</v>
      </c>
      <c r="W3349" s="12" t="e">
        <f>VLOOKUP(T3349,$P$2:$R$118,2,FALSE)</f>
        <v>#N/A</v>
      </c>
      <c r="X3349" s="1" t="e">
        <f>VLOOKUP(T3349,$P$2:$R$118,3,FALSE)</f>
        <v>#N/A</v>
      </c>
      <c r="Y3349" s="1" t="e">
        <f>VLOOKUP(T3349,$AB$2:$AD$2012,2,FALSE)</f>
        <v>#N/A</v>
      </c>
      <c r="Z3349" s="1" t="e">
        <f>VLOOKUP(T3349,$AB$2:$AD$2012,3,FALSE)</f>
        <v>#N/A</v>
      </c>
      <c r="AB3349" s="14"/>
    </row>
    <row r="3350" s="1" customFormat="1" spans="16:28">
      <c r="P3350" s="2"/>
      <c r="Q3350" s="2"/>
      <c r="S3350" s="6"/>
      <c r="T3350" s="7">
        <v>10105070676676</v>
      </c>
      <c r="U3350" s="11" t="s">
        <v>52</v>
      </c>
      <c r="V3350" s="11" t="s">
        <v>154</v>
      </c>
      <c r="W3350" s="12" t="e">
        <f>VLOOKUP(T3350,$P$2:$R$118,2,FALSE)</f>
        <v>#N/A</v>
      </c>
      <c r="X3350" s="1" t="e">
        <f>VLOOKUP(T3350,$P$2:$R$118,3,FALSE)</f>
        <v>#N/A</v>
      </c>
      <c r="Y3350" s="1" t="e">
        <f>VLOOKUP(T3350,$AB$2:$AD$2012,2,FALSE)</f>
        <v>#N/A</v>
      </c>
      <c r="Z3350" s="1" t="e">
        <f>VLOOKUP(T3350,$AB$2:$AD$2012,3,FALSE)</f>
        <v>#N/A</v>
      </c>
      <c r="AB3350" s="14"/>
    </row>
    <row r="3351" s="1" customFormat="1" spans="16:28">
      <c r="P3351" s="2"/>
      <c r="Q3351" s="2"/>
      <c r="S3351" s="6"/>
      <c r="T3351" s="7">
        <v>10105070676673</v>
      </c>
      <c r="U3351" s="11" t="s">
        <v>52</v>
      </c>
      <c r="V3351" s="11" t="s">
        <v>154</v>
      </c>
      <c r="W3351" s="12" t="e">
        <f>VLOOKUP(T3351,$P$2:$R$118,2,FALSE)</f>
        <v>#N/A</v>
      </c>
      <c r="X3351" s="1" t="e">
        <f>VLOOKUP(T3351,$P$2:$R$118,3,FALSE)</f>
        <v>#N/A</v>
      </c>
      <c r="Y3351" s="1" t="e">
        <f>VLOOKUP(T3351,$AB$2:$AD$2012,2,FALSE)</f>
        <v>#N/A</v>
      </c>
      <c r="Z3351" s="1" t="e">
        <f>VLOOKUP(T3351,$AB$2:$AD$2012,3,FALSE)</f>
        <v>#N/A</v>
      </c>
      <c r="AB3351" s="14"/>
    </row>
    <row r="3352" s="1" customFormat="1" spans="16:28">
      <c r="P3352" s="2"/>
      <c r="Q3352" s="2"/>
      <c r="S3352" s="6"/>
      <c r="T3352" s="7">
        <v>10105070676675</v>
      </c>
      <c r="U3352" s="11" t="s">
        <v>52</v>
      </c>
      <c r="V3352" s="11" t="s">
        <v>154</v>
      </c>
      <c r="W3352" s="12" t="e">
        <f>VLOOKUP(T3352,$P$2:$R$118,2,FALSE)</f>
        <v>#N/A</v>
      </c>
      <c r="X3352" s="1" t="e">
        <f>VLOOKUP(T3352,$P$2:$R$118,3,FALSE)</f>
        <v>#N/A</v>
      </c>
      <c r="Y3352" s="1" t="e">
        <f>VLOOKUP(T3352,$AB$2:$AD$2012,2,FALSE)</f>
        <v>#N/A</v>
      </c>
      <c r="Z3352" s="1" t="e">
        <f>VLOOKUP(T3352,$AB$2:$AD$2012,3,FALSE)</f>
        <v>#N/A</v>
      </c>
      <c r="AB3352" s="14"/>
    </row>
    <row r="3353" s="1" customFormat="1" spans="16:28">
      <c r="P3353" s="2"/>
      <c r="Q3353" s="2"/>
      <c r="S3353" s="6"/>
      <c r="T3353" s="7">
        <v>10105070676674</v>
      </c>
      <c r="U3353" s="11" t="s">
        <v>52</v>
      </c>
      <c r="V3353" s="11" t="s">
        <v>154</v>
      </c>
      <c r="W3353" s="12" t="e">
        <f>VLOOKUP(T3353,$P$2:$R$118,2,FALSE)</f>
        <v>#N/A</v>
      </c>
      <c r="X3353" s="1" t="e">
        <f>VLOOKUP(T3353,$P$2:$R$118,3,FALSE)</f>
        <v>#N/A</v>
      </c>
      <c r="Y3353" s="1" t="e">
        <f>VLOOKUP(T3353,$AB$2:$AD$2012,2,FALSE)</f>
        <v>#N/A</v>
      </c>
      <c r="Z3353" s="1" t="e">
        <f>VLOOKUP(T3353,$AB$2:$AD$2012,3,FALSE)</f>
        <v>#N/A</v>
      </c>
      <c r="AB3353" s="14"/>
    </row>
    <row r="3354" s="1" customFormat="1" spans="16:28">
      <c r="P3354" s="2"/>
      <c r="Q3354" s="2"/>
      <c r="S3354" s="6"/>
      <c r="T3354" s="7">
        <v>10108515070778</v>
      </c>
      <c r="U3354" s="11" t="s">
        <v>52</v>
      </c>
      <c r="V3354" s="11" t="s">
        <v>154</v>
      </c>
      <c r="W3354" s="12" t="e">
        <f>VLOOKUP(T3354,$P$2:$R$118,2,FALSE)</f>
        <v>#N/A</v>
      </c>
      <c r="X3354" s="1" t="e">
        <f>VLOOKUP(T3354,$P$2:$R$118,3,FALSE)</f>
        <v>#N/A</v>
      </c>
      <c r="Y3354" s="1" t="e">
        <f>VLOOKUP(T3354,$AB$2:$AD$2012,2,FALSE)</f>
        <v>#N/A</v>
      </c>
      <c r="Z3354" s="1" t="e">
        <f>VLOOKUP(T3354,$AB$2:$AD$2012,3,FALSE)</f>
        <v>#N/A</v>
      </c>
      <c r="AB3354" s="14"/>
    </row>
    <row r="3355" s="1" customFormat="1" spans="16:28">
      <c r="P3355" s="2"/>
      <c r="Q3355" s="2"/>
      <c r="S3355" s="6"/>
      <c r="T3355" s="7">
        <v>10104923883428</v>
      </c>
      <c r="U3355" s="11" t="s">
        <v>640</v>
      </c>
      <c r="V3355" s="11" t="s">
        <v>647</v>
      </c>
      <c r="W3355" s="12" t="e">
        <f>VLOOKUP(T3355,$P$2:$R$118,2,FALSE)</f>
        <v>#N/A</v>
      </c>
      <c r="X3355" s="1" t="e">
        <f>VLOOKUP(T3355,$P$2:$R$118,3,FALSE)</f>
        <v>#N/A</v>
      </c>
      <c r="Y3355" s="1" t="e">
        <f>VLOOKUP(T3355,$AB$2:$AD$2012,2,FALSE)</f>
        <v>#N/A</v>
      </c>
      <c r="Z3355" s="1" t="e">
        <f>VLOOKUP(T3355,$AB$2:$AD$2012,3,FALSE)</f>
        <v>#N/A</v>
      </c>
      <c r="AB3355" s="14"/>
    </row>
    <row r="3356" s="1" customFormat="1" spans="16:28">
      <c r="P3356" s="2"/>
      <c r="Q3356" s="2"/>
      <c r="S3356" s="6"/>
      <c r="T3356" s="7">
        <v>10104923883426</v>
      </c>
      <c r="U3356" s="11" t="s">
        <v>640</v>
      </c>
      <c r="V3356" s="11" t="s">
        <v>647</v>
      </c>
      <c r="W3356" s="12" t="e">
        <f>VLOOKUP(T3356,$P$2:$R$118,2,FALSE)</f>
        <v>#N/A</v>
      </c>
      <c r="X3356" s="1" t="e">
        <f>VLOOKUP(T3356,$P$2:$R$118,3,FALSE)</f>
        <v>#N/A</v>
      </c>
      <c r="Y3356" s="1" t="e">
        <f>VLOOKUP(T3356,$AB$2:$AD$2012,2,FALSE)</f>
        <v>#N/A</v>
      </c>
      <c r="Z3356" s="1" t="e">
        <f>VLOOKUP(T3356,$AB$2:$AD$2012,3,FALSE)</f>
        <v>#N/A</v>
      </c>
      <c r="AB3356" s="14"/>
    </row>
    <row r="3357" s="1" customFormat="1" spans="16:28">
      <c r="P3357" s="2"/>
      <c r="Q3357" s="2"/>
      <c r="S3357" s="6"/>
      <c r="T3357" s="7">
        <v>10104923883427</v>
      </c>
      <c r="U3357" s="11" t="s">
        <v>640</v>
      </c>
      <c r="V3357" s="11" t="s">
        <v>647</v>
      </c>
      <c r="W3357" s="12" t="e">
        <f>VLOOKUP(T3357,$P$2:$R$118,2,FALSE)</f>
        <v>#N/A</v>
      </c>
      <c r="X3357" s="1" t="e">
        <f>VLOOKUP(T3357,$P$2:$R$118,3,FALSE)</f>
        <v>#N/A</v>
      </c>
      <c r="Y3357" s="1" t="e">
        <f>VLOOKUP(T3357,$AB$2:$AD$2012,2,FALSE)</f>
        <v>#N/A</v>
      </c>
      <c r="Z3357" s="1" t="e">
        <f>VLOOKUP(T3357,$AB$2:$AD$2012,3,FALSE)</f>
        <v>#N/A</v>
      </c>
      <c r="AB3357" s="14"/>
    </row>
    <row r="3358" s="1" customFormat="1" spans="16:28">
      <c r="P3358" s="2"/>
      <c r="Q3358" s="2"/>
      <c r="S3358" s="6"/>
      <c r="T3358" s="7">
        <v>10104923883424</v>
      </c>
      <c r="U3358" s="11" t="s">
        <v>640</v>
      </c>
      <c r="V3358" s="11" t="s">
        <v>647</v>
      </c>
      <c r="W3358" s="12" t="e">
        <f>VLOOKUP(T3358,$P$2:$R$118,2,FALSE)</f>
        <v>#N/A</v>
      </c>
      <c r="X3358" s="1" t="e">
        <f>VLOOKUP(T3358,$P$2:$R$118,3,FALSE)</f>
        <v>#N/A</v>
      </c>
      <c r="Y3358" s="1" t="e">
        <f>VLOOKUP(T3358,$AB$2:$AD$2012,2,FALSE)</f>
        <v>#N/A</v>
      </c>
      <c r="Z3358" s="1" t="e">
        <f>VLOOKUP(T3358,$AB$2:$AD$2012,3,FALSE)</f>
        <v>#N/A</v>
      </c>
      <c r="AB3358" s="14"/>
    </row>
    <row r="3359" s="1" customFormat="1" spans="16:28">
      <c r="P3359" s="2"/>
      <c r="Q3359" s="2"/>
      <c r="S3359" s="6"/>
      <c r="T3359" s="7">
        <v>10104923883425</v>
      </c>
      <c r="U3359" s="11" t="s">
        <v>640</v>
      </c>
      <c r="V3359" s="11" t="s">
        <v>647</v>
      </c>
      <c r="W3359" s="12" t="e">
        <f>VLOOKUP(T3359,$P$2:$R$118,2,FALSE)</f>
        <v>#N/A</v>
      </c>
      <c r="X3359" s="1" t="e">
        <f>VLOOKUP(T3359,$P$2:$R$118,3,FALSE)</f>
        <v>#N/A</v>
      </c>
      <c r="Y3359" s="1" t="e">
        <f>VLOOKUP(T3359,$AB$2:$AD$2012,2,FALSE)</f>
        <v>#N/A</v>
      </c>
      <c r="Z3359" s="1" t="e">
        <f>VLOOKUP(T3359,$AB$2:$AD$2012,3,FALSE)</f>
        <v>#N/A</v>
      </c>
      <c r="AB3359" s="14"/>
    </row>
    <row r="3360" s="1" customFormat="1" spans="16:28">
      <c r="P3360" s="2"/>
      <c r="Q3360" s="2"/>
      <c r="S3360" s="6"/>
      <c r="T3360" s="7">
        <v>10104923883422</v>
      </c>
      <c r="U3360" s="11" t="s">
        <v>640</v>
      </c>
      <c r="V3360" s="11" t="s">
        <v>647</v>
      </c>
      <c r="W3360" s="12" t="e">
        <f>VLOOKUP(T3360,$P$2:$R$118,2,FALSE)</f>
        <v>#N/A</v>
      </c>
      <c r="X3360" s="1" t="e">
        <f>VLOOKUP(T3360,$P$2:$R$118,3,FALSE)</f>
        <v>#N/A</v>
      </c>
      <c r="Y3360" s="1" t="e">
        <f>VLOOKUP(T3360,$AB$2:$AD$2012,2,FALSE)</f>
        <v>#N/A</v>
      </c>
      <c r="Z3360" s="1" t="e">
        <f>VLOOKUP(T3360,$AB$2:$AD$2012,3,FALSE)</f>
        <v>#N/A</v>
      </c>
      <c r="AB3360" s="14"/>
    </row>
    <row r="3361" s="1" customFormat="1" spans="16:28">
      <c r="P3361" s="2"/>
      <c r="Q3361" s="2"/>
      <c r="S3361" s="6"/>
      <c r="T3361" s="7">
        <v>10104923883423</v>
      </c>
      <c r="U3361" s="11" t="s">
        <v>640</v>
      </c>
      <c r="V3361" s="11" t="s">
        <v>647</v>
      </c>
      <c r="W3361" s="12" t="e">
        <f>VLOOKUP(T3361,$P$2:$R$118,2,FALSE)</f>
        <v>#N/A</v>
      </c>
      <c r="X3361" s="1" t="e">
        <f>VLOOKUP(T3361,$P$2:$R$118,3,FALSE)</f>
        <v>#N/A</v>
      </c>
      <c r="Y3361" s="1" t="e">
        <f>VLOOKUP(T3361,$AB$2:$AD$2012,2,FALSE)</f>
        <v>#N/A</v>
      </c>
      <c r="Z3361" s="1" t="e">
        <f>VLOOKUP(T3361,$AB$2:$AD$2012,3,FALSE)</f>
        <v>#N/A</v>
      </c>
      <c r="AB3361" s="14"/>
    </row>
    <row r="3362" s="1" customFormat="1" spans="16:28">
      <c r="P3362" s="2"/>
      <c r="Q3362" s="2"/>
      <c r="S3362" s="6"/>
      <c r="T3362" s="7">
        <v>10104923883421</v>
      </c>
      <c r="U3362" s="11" t="s">
        <v>640</v>
      </c>
      <c r="V3362" s="11" t="s">
        <v>647</v>
      </c>
      <c r="W3362" s="12" t="e">
        <f>VLOOKUP(T3362,$P$2:$R$118,2,FALSE)</f>
        <v>#N/A</v>
      </c>
      <c r="X3362" s="1" t="e">
        <f>VLOOKUP(T3362,$P$2:$R$118,3,FALSE)</f>
        <v>#N/A</v>
      </c>
      <c r="Y3362" s="1" t="e">
        <f>VLOOKUP(T3362,$AB$2:$AD$2012,2,FALSE)</f>
        <v>#N/A</v>
      </c>
      <c r="Z3362" s="1" t="e">
        <f>VLOOKUP(T3362,$AB$2:$AD$2012,3,FALSE)</f>
        <v>#N/A</v>
      </c>
      <c r="AB3362" s="14"/>
    </row>
    <row r="3363" s="1" customFormat="1" spans="16:28">
      <c r="P3363" s="2"/>
      <c r="Q3363" s="2"/>
      <c r="S3363" s="6"/>
      <c r="T3363" s="7">
        <v>10107956981742</v>
      </c>
      <c r="U3363" s="11" t="s">
        <v>640</v>
      </c>
      <c r="V3363" s="11" t="s">
        <v>581</v>
      </c>
      <c r="W3363" s="12" t="e">
        <f>VLOOKUP(T3363,$P$2:$R$118,2,FALSE)</f>
        <v>#N/A</v>
      </c>
      <c r="X3363" s="1" t="e">
        <f>VLOOKUP(T3363,$P$2:$R$118,3,FALSE)</f>
        <v>#N/A</v>
      </c>
      <c r="Y3363" s="1" t="e">
        <f>VLOOKUP(T3363,$AB$2:$AD$2012,2,FALSE)</f>
        <v>#N/A</v>
      </c>
      <c r="Z3363" s="1" t="e">
        <f>VLOOKUP(T3363,$AB$2:$AD$2012,3,FALSE)</f>
        <v>#N/A</v>
      </c>
      <c r="AB3363" s="14"/>
    </row>
    <row r="3364" s="1" customFormat="1" spans="16:28">
      <c r="P3364" s="2"/>
      <c r="Q3364" s="2"/>
      <c r="S3364" s="6"/>
      <c r="T3364" s="7">
        <v>10107956981743</v>
      </c>
      <c r="U3364" s="11" t="s">
        <v>640</v>
      </c>
      <c r="V3364" s="11" t="s">
        <v>581</v>
      </c>
      <c r="W3364" s="12" t="e">
        <f>VLOOKUP(T3364,$P$2:$R$118,2,FALSE)</f>
        <v>#N/A</v>
      </c>
      <c r="X3364" s="1" t="e">
        <f>VLOOKUP(T3364,$P$2:$R$118,3,FALSE)</f>
        <v>#N/A</v>
      </c>
      <c r="Y3364" s="1" t="e">
        <f>VLOOKUP(T3364,$AB$2:$AD$2012,2,FALSE)</f>
        <v>#N/A</v>
      </c>
      <c r="Z3364" s="1" t="e">
        <f>VLOOKUP(T3364,$AB$2:$AD$2012,3,FALSE)</f>
        <v>#N/A</v>
      </c>
      <c r="AB3364" s="14"/>
    </row>
    <row r="3365" s="1" customFormat="1" spans="16:28">
      <c r="P3365" s="2"/>
      <c r="Q3365" s="2"/>
      <c r="S3365" s="6"/>
      <c r="T3365" s="7">
        <v>10107956981740</v>
      </c>
      <c r="U3365" s="11" t="s">
        <v>640</v>
      </c>
      <c r="V3365" s="11" t="s">
        <v>581</v>
      </c>
      <c r="W3365" s="12" t="e">
        <f>VLOOKUP(T3365,$P$2:$R$118,2,FALSE)</f>
        <v>#N/A</v>
      </c>
      <c r="X3365" s="1" t="e">
        <f>VLOOKUP(T3365,$P$2:$R$118,3,FALSE)</f>
        <v>#N/A</v>
      </c>
      <c r="Y3365" s="1" t="e">
        <f>VLOOKUP(T3365,$AB$2:$AD$2012,2,FALSE)</f>
        <v>#N/A</v>
      </c>
      <c r="Z3365" s="1" t="e">
        <f>VLOOKUP(T3365,$AB$2:$AD$2012,3,FALSE)</f>
        <v>#N/A</v>
      </c>
      <c r="AB3365" s="14"/>
    </row>
    <row r="3366" s="1" customFormat="1" spans="16:28">
      <c r="P3366" s="2"/>
      <c r="Q3366" s="2"/>
      <c r="S3366" s="6"/>
      <c r="T3366" s="7">
        <v>10107956981741</v>
      </c>
      <c r="U3366" s="11" t="s">
        <v>640</v>
      </c>
      <c r="V3366" s="11" t="s">
        <v>581</v>
      </c>
      <c r="W3366" s="12" t="e">
        <f>VLOOKUP(T3366,$P$2:$R$118,2,FALSE)</f>
        <v>#N/A</v>
      </c>
      <c r="X3366" s="1" t="e">
        <f>VLOOKUP(T3366,$P$2:$R$118,3,FALSE)</f>
        <v>#N/A</v>
      </c>
      <c r="Y3366" s="1" t="e">
        <f>VLOOKUP(T3366,$AB$2:$AD$2012,2,FALSE)</f>
        <v>#N/A</v>
      </c>
      <c r="Z3366" s="1" t="e">
        <f>VLOOKUP(T3366,$AB$2:$AD$2012,3,FALSE)</f>
        <v>#N/A</v>
      </c>
      <c r="AB3366" s="14"/>
    </row>
    <row r="3367" s="1" customFormat="1" spans="16:28">
      <c r="P3367" s="2"/>
      <c r="Q3367" s="2"/>
      <c r="S3367" s="6"/>
      <c r="T3367" s="7">
        <v>10107956981738</v>
      </c>
      <c r="U3367" s="11" t="s">
        <v>640</v>
      </c>
      <c r="V3367" s="11" t="s">
        <v>581</v>
      </c>
      <c r="W3367" s="12" t="e">
        <f>VLOOKUP(T3367,$P$2:$R$118,2,FALSE)</f>
        <v>#N/A</v>
      </c>
      <c r="X3367" s="1" t="e">
        <f>VLOOKUP(T3367,$P$2:$R$118,3,FALSE)</f>
        <v>#N/A</v>
      </c>
      <c r="Y3367" s="1" t="e">
        <f>VLOOKUP(T3367,$AB$2:$AD$2012,2,FALSE)</f>
        <v>#N/A</v>
      </c>
      <c r="Z3367" s="1" t="e">
        <f>VLOOKUP(T3367,$AB$2:$AD$2012,3,FALSE)</f>
        <v>#N/A</v>
      </c>
      <c r="AB3367" s="14"/>
    </row>
    <row r="3368" s="1" customFormat="1" spans="16:28">
      <c r="P3368" s="2"/>
      <c r="Q3368" s="2"/>
      <c r="S3368" s="6"/>
      <c r="T3368" s="7">
        <v>10107956981739</v>
      </c>
      <c r="U3368" s="11" t="s">
        <v>640</v>
      </c>
      <c r="V3368" s="11" t="s">
        <v>581</v>
      </c>
      <c r="W3368" s="12" t="e">
        <f>VLOOKUP(T3368,$P$2:$R$118,2,FALSE)</f>
        <v>#N/A</v>
      </c>
      <c r="X3368" s="1" t="e">
        <f>VLOOKUP(T3368,$P$2:$R$118,3,FALSE)</f>
        <v>#N/A</v>
      </c>
      <c r="Y3368" s="1" t="e">
        <f>VLOOKUP(T3368,$AB$2:$AD$2012,2,FALSE)</f>
        <v>#N/A</v>
      </c>
      <c r="Z3368" s="1" t="e">
        <f>VLOOKUP(T3368,$AB$2:$AD$2012,3,FALSE)</f>
        <v>#N/A</v>
      </c>
      <c r="AB3368" s="14"/>
    </row>
    <row r="3369" s="1" customFormat="1" spans="16:28">
      <c r="P3369" s="2"/>
      <c r="Q3369" s="2"/>
      <c r="S3369" s="6"/>
      <c r="T3369" s="7">
        <v>10107956981744</v>
      </c>
      <c r="U3369" s="11" t="s">
        <v>640</v>
      </c>
      <c r="V3369" s="11" t="s">
        <v>581</v>
      </c>
      <c r="W3369" s="12" t="e">
        <f>VLOOKUP(T3369,$P$2:$R$118,2,FALSE)</f>
        <v>#N/A</v>
      </c>
      <c r="X3369" s="1" t="e">
        <f>VLOOKUP(T3369,$P$2:$R$118,3,FALSE)</f>
        <v>#N/A</v>
      </c>
      <c r="Y3369" s="1" t="e">
        <f>VLOOKUP(T3369,$AB$2:$AD$2012,2,FALSE)</f>
        <v>#N/A</v>
      </c>
      <c r="Z3369" s="1" t="e">
        <f>VLOOKUP(T3369,$AB$2:$AD$2012,3,FALSE)</f>
        <v>#N/A</v>
      </c>
      <c r="AB3369" s="14"/>
    </row>
    <row r="3370" s="1" customFormat="1" spans="16:28">
      <c r="P3370" s="2"/>
      <c r="Q3370" s="2"/>
      <c r="S3370" s="6"/>
      <c r="T3370" s="7">
        <v>10107956981745</v>
      </c>
      <c r="U3370" s="11" t="s">
        <v>640</v>
      </c>
      <c r="V3370" s="11" t="s">
        <v>581</v>
      </c>
      <c r="W3370" s="12" t="e">
        <f>VLOOKUP(T3370,$P$2:$R$118,2,FALSE)</f>
        <v>#N/A</v>
      </c>
      <c r="X3370" s="1" t="e">
        <f>VLOOKUP(T3370,$P$2:$R$118,3,FALSE)</f>
        <v>#N/A</v>
      </c>
      <c r="Y3370" s="1" t="e">
        <f>VLOOKUP(T3370,$AB$2:$AD$2012,2,FALSE)</f>
        <v>#N/A</v>
      </c>
      <c r="Z3370" s="1" t="e">
        <f>VLOOKUP(T3370,$AB$2:$AD$2012,3,FALSE)</f>
        <v>#N/A</v>
      </c>
      <c r="AB3370" s="14"/>
    </row>
    <row r="3371" s="1" customFormat="1" spans="16:28">
      <c r="P3371" s="2"/>
      <c r="Q3371" s="2"/>
      <c r="S3371" s="6"/>
      <c r="T3371" s="7">
        <v>10107271175946</v>
      </c>
      <c r="U3371" s="11" t="s">
        <v>640</v>
      </c>
      <c r="V3371" s="11" t="s">
        <v>581</v>
      </c>
      <c r="W3371" s="12" t="e">
        <f>VLOOKUP(T3371,$P$2:$R$118,2,FALSE)</f>
        <v>#N/A</v>
      </c>
      <c r="X3371" s="1" t="e">
        <f>VLOOKUP(T3371,$P$2:$R$118,3,FALSE)</f>
        <v>#N/A</v>
      </c>
      <c r="Y3371" s="1" t="e">
        <f>VLOOKUP(T3371,$AB$2:$AD$2012,2,FALSE)</f>
        <v>#N/A</v>
      </c>
      <c r="Z3371" s="1" t="e">
        <f>VLOOKUP(T3371,$AB$2:$AD$2012,3,FALSE)</f>
        <v>#N/A</v>
      </c>
      <c r="AB3371" s="14"/>
    </row>
    <row r="3372" s="1" customFormat="1" spans="16:28">
      <c r="P3372" s="2"/>
      <c r="Q3372" s="2"/>
      <c r="S3372" s="6"/>
      <c r="T3372" s="7">
        <v>10107271175945</v>
      </c>
      <c r="U3372" s="11" t="s">
        <v>640</v>
      </c>
      <c r="V3372" s="11" t="s">
        <v>581</v>
      </c>
      <c r="W3372" s="12" t="e">
        <f>VLOOKUP(T3372,$P$2:$R$118,2,FALSE)</f>
        <v>#N/A</v>
      </c>
      <c r="X3372" s="1" t="e">
        <f>VLOOKUP(T3372,$P$2:$R$118,3,FALSE)</f>
        <v>#N/A</v>
      </c>
      <c r="Y3372" s="1" t="e">
        <f>VLOOKUP(T3372,$AB$2:$AD$2012,2,FALSE)</f>
        <v>#N/A</v>
      </c>
      <c r="Z3372" s="1" t="e">
        <f>VLOOKUP(T3372,$AB$2:$AD$2012,3,FALSE)</f>
        <v>#N/A</v>
      </c>
      <c r="AB3372" s="14"/>
    </row>
    <row r="3373" s="1" customFormat="1" spans="16:28">
      <c r="P3373" s="2"/>
      <c r="Q3373" s="2"/>
      <c r="S3373" s="6"/>
      <c r="T3373" s="7">
        <v>10107271175944</v>
      </c>
      <c r="U3373" s="11" t="s">
        <v>640</v>
      </c>
      <c r="V3373" s="11" t="s">
        <v>581</v>
      </c>
      <c r="W3373" s="12" t="e">
        <f>VLOOKUP(T3373,$P$2:$R$118,2,FALSE)</f>
        <v>#N/A</v>
      </c>
      <c r="X3373" s="1" t="e">
        <f>VLOOKUP(T3373,$P$2:$R$118,3,FALSE)</f>
        <v>#N/A</v>
      </c>
      <c r="Y3373" s="1" t="e">
        <f>VLOOKUP(T3373,$AB$2:$AD$2012,2,FALSE)</f>
        <v>#N/A</v>
      </c>
      <c r="Z3373" s="1" t="e">
        <f>VLOOKUP(T3373,$AB$2:$AD$2012,3,FALSE)</f>
        <v>#N/A</v>
      </c>
      <c r="AB3373" s="14"/>
    </row>
    <row r="3374" s="1" customFormat="1" spans="16:28">
      <c r="P3374" s="2"/>
      <c r="Q3374" s="2"/>
      <c r="S3374" s="6"/>
      <c r="T3374" s="7">
        <v>10107271175943</v>
      </c>
      <c r="U3374" s="11" t="s">
        <v>640</v>
      </c>
      <c r="V3374" s="11" t="s">
        <v>581</v>
      </c>
      <c r="W3374" s="12" t="e">
        <f>VLOOKUP(T3374,$P$2:$R$118,2,FALSE)</f>
        <v>#N/A</v>
      </c>
      <c r="X3374" s="1" t="e">
        <f>VLOOKUP(T3374,$P$2:$R$118,3,FALSE)</f>
        <v>#N/A</v>
      </c>
      <c r="Y3374" s="1" t="e">
        <f>VLOOKUP(T3374,$AB$2:$AD$2012,2,FALSE)</f>
        <v>#N/A</v>
      </c>
      <c r="Z3374" s="1" t="e">
        <f>VLOOKUP(T3374,$AB$2:$AD$2012,3,FALSE)</f>
        <v>#N/A</v>
      </c>
      <c r="AB3374" s="14"/>
    </row>
    <row r="3375" s="1" customFormat="1" spans="16:28">
      <c r="P3375" s="2"/>
      <c r="Q3375" s="2"/>
      <c r="S3375" s="6"/>
      <c r="T3375" s="7">
        <v>10107271175942</v>
      </c>
      <c r="U3375" s="11" t="s">
        <v>640</v>
      </c>
      <c r="V3375" s="11" t="s">
        <v>581</v>
      </c>
      <c r="W3375" s="12" t="e">
        <f>VLOOKUP(T3375,$P$2:$R$118,2,FALSE)</f>
        <v>#N/A</v>
      </c>
      <c r="X3375" s="1" t="e">
        <f>VLOOKUP(T3375,$P$2:$R$118,3,FALSE)</f>
        <v>#N/A</v>
      </c>
      <c r="Y3375" s="1" t="e">
        <f>VLOOKUP(T3375,$AB$2:$AD$2012,2,FALSE)</f>
        <v>#N/A</v>
      </c>
      <c r="Z3375" s="1" t="e">
        <f>VLOOKUP(T3375,$AB$2:$AD$2012,3,FALSE)</f>
        <v>#N/A</v>
      </c>
      <c r="AB3375" s="14"/>
    </row>
    <row r="3376" s="1" customFormat="1" spans="16:28">
      <c r="P3376" s="2"/>
      <c r="Q3376" s="2"/>
      <c r="S3376" s="6"/>
      <c r="T3376" s="7">
        <v>10107271175941</v>
      </c>
      <c r="U3376" s="11" t="s">
        <v>640</v>
      </c>
      <c r="V3376" s="11" t="s">
        <v>581</v>
      </c>
      <c r="W3376" s="12" t="e">
        <f>VLOOKUP(T3376,$P$2:$R$118,2,FALSE)</f>
        <v>#N/A</v>
      </c>
      <c r="X3376" s="1" t="e">
        <f>VLOOKUP(T3376,$P$2:$R$118,3,FALSE)</f>
        <v>#N/A</v>
      </c>
      <c r="Y3376" s="1" t="e">
        <f>VLOOKUP(T3376,$AB$2:$AD$2012,2,FALSE)</f>
        <v>#N/A</v>
      </c>
      <c r="Z3376" s="1" t="e">
        <f>VLOOKUP(T3376,$AB$2:$AD$2012,3,FALSE)</f>
        <v>#N/A</v>
      </c>
      <c r="AB3376" s="14"/>
    </row>
    <row r="3377" s="1" customFormat="1" spans="16:28">
      <c r="P3377" s="2"/>
      <c r="Q3377" s="2"/>
      <c r="S3377" s="6"/>
      <c r="T3377" s="7">
        <v>10107271175940</v>
      </c>
      <c r="U3377" s="11" t="s">
        <v>640</v>
      </c>
      <c r="V3377" s="11" t="s">
        <v>581</v>
      </c>
      <c r="W3377" s="12" t="e">
        <f>VLOOKUP(T3377,$P$2:$R$118,2,FALSE)</f>
        <v>#N/A</v>
      </c>
      <c r="X3377" s="1" t="e">
        <f>VLOOKUP(T3377,$P$2:$R$118,3,FALSE)</f>
        <v>#N/A</v>
      </c>
      <c r="Y3377" s="1" t="e">
        <f>VLOOKUP(T3377,$AB$2:$AD$2012,2,FALSE)</f>
        <v>#N/A</v>
      </c>
      <c r="Z3377" s="1" t="e">
        <f>VLOOKUP(T3377,$AB$2:$AD$2012,3,FALSE)</f>
        <v>#N/A</v>
      </c>
      <c r="AB3377" s="14"/>
    </row>
    <row r="3378" s="1" customFormat="1" spans="16:28">
      <c r="P3378" s="2"/>
      <c r="Q3378" s="2"/>
      <c r="S3378" s="6"/>
      <c r="T3378" s="7">
        <v>10107271175939</v>
      </c>
      <c r="U3378" s="11" t="s">
        <v>640</v>
      </c>
      <c r="V3378" s="11" t="s">
        <v>581</v>
      </c>
      <c r="W3378" s="12" t="e">
        <f>VLOOKUP(T3378,$P$2:$R$118,2,FALSE)</f>
        <v>#N/A</v>
      </c>
      <c r="X3378" s="1" t="e">
        <f>VLOOKUP(T3378,$P$2:$R$118,3,FALSE)</f>
        <v>#N/A</v>
      </c>
      <c r="Y3378" s="1" t="e">
        <f>VLOOKUP(T3378,$AB$2:$AD$2012,2,FALSE)</f>
        <v>#N/A</v>
      </c>
      <c r="Z3378" s="1" t="e">
        <f>VLOOKUP(T3378,$AB$2:$AD$2012,3,FALSE)</f>
        <v>#N/A</v>
      </c>
      <c r="AB3378" s="14"/>
    </row>
    <row r="3379" s="1" customFormat="1" spans="16:28">
      <c r="P3379" s="2"/>
      <c r="Q3379" s="2"/>
      <c r="S3379" s="6"/>
      <c r="T3379" s="7">
        <v>10104934875740</v>
      </c>
      <c r="U3379" s="11" t="s">
        <v>640</v>
      </c>
      <c r="V3379" s="11" t="s">
        <v>646</v>
      </c>
      <c r="W3379" s="12" t="e">
        <f>VLOOKUP(T3379,$P$2:$R$118,2,FALSE)</f>
        <v>#N/A</v>
      </c>
      <c r="X3379" s="1" t="e">
        <f>VLOOKUP(T3379,$P$2:$R$118,3,FALSE)</f>
        <v>#N/A</v>
      </c>
      <c r="Y3379" s="1" t="e">
        <f>VLOOKUP(T3379,$AB$2:$AD$2012,2,FALSE)</f>
        <v>#N/A</v>
      </c>
      <c r="Z3379" s="1" t="e">
        <f>VLOOKUP(T3379,$AB$2:$AD$2012,3,FALSE)</f>
        <v>#N/A</v>
      </c>
      <c r="AB3379" s="14"/>
    </row>
    <row r="3380" s="1" customFormat="1" spans="16:28">
      <c r="P3380" s="2"/>
      <c r="Q3380" s="2"/>
      <c r="S3380" s="6"/>
      <c r="T3380" s="7">
        <v>10104934875737</v>
      </c>
      <c r="U3380" s="11" t="s">
        <v>640</v>
      </c>
      <c r="V3380" s="11" t="s">
        <v>646</v>
      </c>
      <c r="W3380" s="12" t="e">
        <f>VLOOKUP(T3380,$P$2:$R$118,2,FALSE)</f>
        <v>#N/A</v>
      </c>
      <c r="X3380" s="1" t="e">
        <f>VLOOKUP(T3380,$P$2:$R$118,3,FALSE)</f>
        <v>#N/A</v>
      </c>
      <c r="Y3380" s="1" t="e">
        <f>VLOOKUP(T3380,$AB$2:$AD$2012,2,FALSE)</f>
        <v>#N/A</v>
      </c>
      <c r="Z3380" s="1" t="e">
        <f>VLOOKUP(T3380,$AB$2:$AD$2012,3,FALSE)</f>
        <v>#N/A</v>
      </c>
      <c r="AB3380" s="14"/>
    </row>
    <row r="3381" s="1" customFormat="1" spans="16:28">
      <c r="P3381" s="2"/>
      <c r="Q3381" s="2"/>
      <c r="S3381" s="6"/>
      <c r="T3381" s="7">
        <v>10104934875736</v>
      </c>
      <c r="U3381" s="11" t="s">
        <v>640</v>
      </c>
      <c r="V3381" s="11" t="s">
        <v>646</v>
      </c>
      <c r="W3381" s="12" t="e">
        <f>VLOOKUP(T3381,$P$2:$R$118,2,FALSE)</f>
        <v>#N/A</v>
      </c>
      <c r="X3381" s="1" t="e">
        <f>VLOOKUP(T3381,$P$2:$R$118,3,FALSE)</f>
        <v>#N/A</v>
      </c>
      <c r="Y3381" s="1" t="e">
        <f>VLOOKUP(T3381,$AB$2:$AD$2012,2,FALSE)</f>
        <v>#N/A</v>
      </c>
      <c r="Z3381" s="1" t="e">
        <f>VLOOKUP(T3381,$AB$2:$AD$2012,3,FALSE)</f>
        <v>#N/A</v>
      </c>
      <c r="AB3381" s="14"/>
    </row>
    <row r="3382" s="1" customFormat="1" spans="16:28">
      <c r="P3382" s="2"/>
      <c r="Q3382" s="2"/>
      <c r="S3382" s="6"/>
      <c r="T3382" s="7">
        <v>10104934875739</v>
      </c>
      <c r="U3382" s="11" t="s">
        <v>640</v>
      </c>
      <c r="V3382" s="11" t="s">
        <v>646</v>
      </c>
      <c r="W3382" s="12" t="e">
        <f>VLOOKUP(T3382,$P$2:$R$118,2,FALSE)</f>
        <v>#N/A</v>
      </c>
      <c r="X3382" s="1" t="e">
        <f>VLOOKUP(T3382,$P$2:$R$118,3,FALSE)</f>
        <v>#N/A</v>
      </c>
      <c r="Y3382" s="1" t="e">
        <f>VLOOKUP(T3382,$AB$2:$AD$2012,2,FALSE)</f>
        <v>#N/A</v>
      </c>
      <c r="Z3382" s="1" t="e">
        <f>VLOOKUP(T3382,$AB$2:$AD$2012,3,FALSE)</f>
        <v>#N/A</v>
      </c>
      <c r="AB3382" s="14"/>
    </row>
    <row r="3383" s="1" customFormat="1" spans="16:28">
      <c r="P3383" s="2"/>
      <c r="Q3383" s="2"/>
      <c r="S3383" s="6"/>
      <c r="T3383" s="7">
        <v>10104934875738</v>
      </c>
      <c r="U3383" s="11" t="s">
        <v>640</v>
      </c>
      <c r="V3383" s="11" t="s">
        <v>646</v>
      </c>
      <c r="W3383" s="12" t="e">
        <f>VLOOKUP(T3383,$P$2:$R$118,2,FALSE)</f>
        <v>#N/A</v>
      </c>
      <c r="X3383" s="1" t="e">
        <f>VLOOKUP(T3383,$P$2:$R$118,3,FALSE)</f>
        <v>#N/A</v>
      </c>
      <c r="Y3383" s="1" t="e">
        <f>VLOOKUP(T3383,$AB$2:$AD$2012,2,FALSE)</f>
        <v>#N/A</v>
      </c>
      <c r="Z3383" s="1" t="e">
        <f>VLOOKUP(T3383,$AB$2:$AD$2012,3,FALSE)</f>
        <v>#N/A</v>
      </c>
      <c r="AB3383" s="14"/>
    </row>
    <row r="3384" s="1" customFormat="1" spans="16:28">
      <c r="P3384" s="2"/>
      <c r="Q3384" s="2"/>
      <c r="S3384" s="6"/>
      <c r="T3384" s="7">
        <v>10104934875733</v>
      </c>
      <c r="U3384" s="11" t="s">
        <v>640</v>
      </c>
      <c r="V3384" s="11" t="s">
        <v>646</v>
      </c>
      <c r="W3384" s="12" t="e">
        <f>VLOOKUP(T3384,$P$2:$R$118,2,FALSE)</f>
        <v>#N/A</v>
      </c>
      <c r="X3384" s="1" t="e">
        <f>VLOOKUP(T3384,$P$2:$R$118,3,FALSE)</f>
        <v>#N/A</v>
      </c>
      <c r="Y3384" s="1" t="e">
        <f>VLOOKUP(T3384,$AB$2:$AD$2012,2,FALSE)</f>
        <v>#N/A</v>
      </c>
      <c r="Z3384" s="1" t="e">
        <f>VLOOKUP(T3384,$AB$2:$AD$2012,3,FALSE)</f>
        <v>#N/A</v>
      </c>
      <c r="AB3384" s="14"/>
    </row>
    <row r="3385" s="1" customFormat="1" spans="16:28">
      <c r="P3385" s="2"/>
      <c r="Q3385" s="2"/>
      <c r="S3385" s="6"/>
      <c r="T3385" s="7">
        <v>10104934875735</v>
      </c>
      <c r="U3385" s="11" t="s">
        <v>640</v>
      </c>
      <c r="V3385" s="11" t="s">
        <v>646</v>
      </c>
      <c r="W3385" s="12" t="e">
        <f>VLOOKUP(T3385,$P$2:$R$118,2,FALSE)</f>
        <v>#N/A</v>
      </c>
      <c r="X3385" s="1" t="e">
        <f>VLOOKUP(T3385,$P$2:$R$118,3,FALSE)</f>
        <v>#N/A</v>
      </c>
      <c r="Y3385" s="1" t="e">
        <f>VLOOKUP(T3385,$AB$2:$AD$2012,2,FALSE)</f>
        <v>#N/A</v>
      </c>
      <c r="Z3385" s="1" t="e">
        <f>VLOOKUP(T3385,$AB$2:$AD$2012,3,FALSE)</f>
        <v>#N/A</v>
      </c>
      <c r="AB3385" s="14"/>
    </row>
    <row r="3386" s="1" customFormat="1" spans="16:28">
      <c r="P3386" s="2"/>
      <c r="Q3386" s="2"/>
      <c r="S3386" s="6"/>
      <c r="T3386" s="7">
        <v>10104934875734</v>
      </c>
      <c r="U3386" s="11" t="s">
        <v>640</v>
      </c>
      <c r="V3386" s="11" t="s">
        <v>646</v>
      </c>
      <c r="W3386" s="12" t="e">
        <f>VLOOKUP(T3386,$P$2:$R$118,2,FALSE)</f>
        <v>#N/A</v>
      </c>
      <c r="X3386" s="1" t="e">
        <f>VLOOKUP(T3386,$P$2:$R$118,3,FALSE)</f>
        <v>#N/A</v>
      </c>
      <c r="Y3386" s="1" t="e">
        <f>VLOOKUP(T3386,$AB$2:$AD$2012,2,FALSE)</f>
        <v>#N/A</v>
      </c>
      <c r="Z3386" s="1" t="e">
        <f>VLOOKUP(T3386,$AB$2:$AD$2012,3,FALSE)</f>
        <v>#N/A</v>
      </c>
      <c r="AB3386" s="14"/>
    </row>
    <row r="3387" s="1" customFormat="1" spans="16:28">
      <c r="P3387" s="2"/>
      <c r="Q3387" s="2"/>
      <c r="S3387" s="6"/>
      <c r="T3387" s="7">
        <v>10104463150287</v>
      </c>
      <c r="U3387" s="11" t="s">
        <v>52</v>
      </c>
      <c r="V3387" s="11" t="s">
        <v>326</v>
      </c>
      <c r="W3387" s="12" t="e">
        <f>VLOOKUP(T3387,$P$2:$R$118,2,FALSE)</f>
        <v>#N/A</v>
      </c>
      <c r="X3387" s="1" t="e">
        <f>VLOOKUP(T3387,$P$2:$R$118,3,FALSE)</f>
        <v>#N/A</v>
      </c>
      <c r="Y3387" s="1" t="e">
        <f>VLOOKUP(T3387,$AB$2:$AD$2012,2,FALSE)</f>
        <v>#N/A</v>
      </c>
      <c r="Z3387" s="1" t="e">
        <f>VLOOKUP(T3387,$AB$2:$AD$2012,3,FALSE)</f>
        <v>#N/A</v>
      </c>
      <c r="AB3387" s="14"/>
    </row>
    <row r="3388" s="1" customFormat="1" spans="16:28">
      <c r="P3388" s="2"/>
      <c r="Q3388" s="2"/>
      <c r="S3388" s="6"/>
      <c r="T3388" s="7">
        <v>10104463150286</v>
      </c>
      <c r="U3388" s="11" t="s">
        <v>52</v>
      </c>
      <c r="V3388" s="11" t="s">
        <v>326</v>
      </c>
      <c r="W3388" s="12" t="e">
        <f>VLOOKUP(T3388,$P$2:$R$118,2,FALSE)</f>
        <v>#N/A</v>
      </c>
      <c r="X3388" s="1" t="e">
        <f>VLOOKUP(T3388,$P$2:$R$118,3,FALSE)</f>
        <v>#N/A</v>
      </c>
      <c r="Y3388" s="1" t="e">
        <f>VLOOKUP(T3388,$AB$2:$AD$2012,2,FALSE)</f>
        <v>#N/A</v>
      </c>
      <c r="Z3388" s="1" t="e">
        <f>VLOOKUP(T3388,$AB$2:$AD$2012,3,FALSE)</f>
        <v>#N/A</v>
      </c>
      <c r="AB3388" s="14"/>
    </row>
    <row r="3389" s="1" customFormat="1" spans="16:28">
      <c r="P3389" s="2"/>
      <c r="Q3389" s="2"/>
      <c r="S3389" s="6"/>
      <c r="T3389" s="7">
        <v>10104463150285</v>
      </c>
      <c r="U3389" s="11" t="s">
        <v>52</v>
      </c>
      <c r="V3389" s="11" t="s">
        <v>326</v>
      </c>
      <c r="W3389" s="12" t="e">
        <f>VLOOKUP(T3389,$P$2:$R$118,2,FALSE)</f>
        <v>#N/A</v>
      </c>
      <c r="X3389" s="1" t="e">
        <f>VLOOKUP(T3389,$P$2:$R$118,3,FALSE)</f>
        <v>#N/A</v>
      </c>
      <c r="Y3389" s="1" t="e">
        <f>VLOOKUP(T3389,$AB$2:$AD$2012,2,FALSE)</f>
        <v>#N/A</v>
      </c>
      <c r="Z3389" s="1" t="e">
        <f>VLOOKUP(T3389,$AB$2:$AD$2012,3,FALSE)</f>
        <v>#N/A</v>
      </c>
      <c r="AB3389" s="14"/>
    </row>
    <row r="3390" s="1" customFormat="1" spans="16:28">
      <c r="P3390" s="2"/>
      <c r="Q3390" s="2"/>
      <c r="S3390" s="6"/>
      <c r="T3390" s="7">
        <v>10104463150284</v>
      </c>
      <c r="U3390" s="11" t="s">
        <v>52</v>
      </c>
      <c r="V3390" s="11" t="s">
        <v>326</v>
      </c>
      <c r="W3390" s="12" t="e">
        <f>VLOOKUP(T3390,$P$2:$R$118,2,FALSE)</f>
        <v>#N/A</v>
      </c>
      <c r="X3390" s="1" t="e">
        <f>VLOOKUP(T3390,$P$2:$R$118,3,FALSE)</f>
        <v>#N/A</v>
      </c>
      <c r="Y3390" s="1" t="e">
        <f>VLOOKUP(T3390,$AB$2:$AD$2012,2,FALSE)</f>
        <v>#N/A</v>
      </c>
      <c r="Z3390" s="1" t="e">
        <f>VLOOKUP(T3390,$AB$2:$AD$2012,3,FALSE)</f>
        <v>#N/A</v>
      </c>
      <c r="AB3390" s="14"/>
    </row>
    <row r="3391" s="1" customFormat="1" spans="16:28">
      <c r="P3391" s="2"/>
      <c r="Q3391" s="2"/>
      <c r="S3391" s="6"/>
      <c r="T3391" s="7">
        <v>10104463150288</v>
      </c>
      <c r="U3391" s="11" t="s">
        <v>52</v>
      </c>
      <c r="V3391" s="11" t="s">
        <v>326</v>
      </c>
      <c r="W3391" s="12" t="e">
        <f>VLOOKUP(T3391,$P$2:$R$118,2,FALSE)</f>
        <v>#N/A</v>
      </c>
      <c r="X3391" s="1" t="e">
        <f>VLOOKUP(T3391,$P$2:$R$118,3,FALSE)</f>
        <v>#N/A</v>
      </c>
      <c r="Y3391" s="1" t="e">
        <f>VLOOKUP(T3391,$AB$2:$AD$2012,2,FALSE)</f>
        <v>#N/A</v>
      </c>
      <c r="Z3391" s="1" t="e">
        <f>VLOOKUP(T3391,$AB$2:$AD$2012,3,FALSE)</f>
        <v>#N/A</v>
      </c>
      <c r="AB3391" s="14"/>
    </row>
    <row r="3392" s="1" customFormat="1" spans="16:28">
      <c r="P3392" s="2"/>
      <c r="Q3392" s="2"/>
      <c r="S3392" s="6"/>
      <c r="T3392" s="7">
        <v>10106580540901</v>
      </c>
      <c r="U3392" s="11" t="s">
        <v>52</v>
      </c>
      <c r="V3392" s="11" t="s">
        <v>56</v>
      </c>
      <c r="W3392" s="12" t="e">
        <f>VLOOKUP(T3392,$P$2:$R$118,2,FALSE)</f>
        <v>#N/A</v>
      </c>
      <c r="X3392" s="1" t="e">
        <f>VLOOKUP(T3392,$P$2:$R$118,3,FALSE)</f>
        <v>#N/A</v>
      </c>
      <c r="Y3392" s="1" t="e">
        <f>VLOOKUP(T3392,$AB$2:$AD$2012,2,FALSE)</f>
        <v>#N/A</v>
      </c>
      <c r="Z3392" s="1" t="e">
        <f>VLOOKUP(T3392,$AB$2:$AD$2012,3,FALSE)</f>
        <v>#N/A</v>
      </c>
      <c r="AB3392" s="14"/>
    </row>
    <row r="3393" s="1" customFormat="1" spans="16:28">
      <c r="P3393" s="2"/>
      <c r="Q3393" s="2"/>
      <c r="S3393" s="6"/>
      <c r="T3393" s="7">
        <v>10106580540900</v>
      </c>
      <c r="U3393" s="11" t="s">
        <v>52</v>
      </c>
      <c r="V3393" s="11" t="s">
        <v>56</v>
      </c>
      <c r="W3393" s="12" t="e">
        <f>VLOOKUP(T3393,$P$2:$R$118,2,FALSE)</f>
        <v>#N/A</v>
      </c>
      <c r="X3393" s="1" t="e">
        <f>VLOOKUP(T3393,$P$2:$R$118,3,FALSE)</f>
        <v>#N/A</v>
      </c>
      <c r="Y3393" s="1" t="e">
        <f>VLOOKUP(T3393,$AB$2:$AD$2012,2,FALSE)</f>
        <v>#N/A</v>
      </c>
      <c r="Z3393" s="1" t="e">
        <f>VLOOKUP(T3393,$AB$2:$AD$2012,3,FALSE)</f>
        <v>#N/A</v>
      </c>
      <c r="AB3393" s="14"/>
    </row>
    <row r="3394" s="1" customFormat="1" spans="16:28">
      <c r="P3394" s="2"/>
      <c r="Q3394" s="2"/>
      <c r="S3394" s="6"/>
      <c r="T3394" s="7">
        <v>10106580540903</v>
      </c>
      <c r="U3394" s="11" t="s">
        <v>52</v>
      </c>
      <c r="V3394" s="11" t="s">
        <v>56</v>
      </c>
      <c r="W3394" s="12" t="e">
        <f>VLOOKUP(T3394,$P$2:$R$118,2,FALSE)</f>
        <v>#N/A</v>
      </c>
      <c r="X3394" s="1" t="e">
        <f>VLOOKUP(T3394,$P$2:$R$118,3,FALSE)</f>
        <v>#N/A</v>
      </c>
      <c r="Y3394" s="1" t="e">
        <f>VLOOKUP(T3394,$AB$2:$AD$2012,2,FALSE)</f>
        <v>#N/A</v>
      </c>
      <c r="Z3394" s="1" t="e">
        <f>VLOOKUP(T3394,$AB$2:$AD$2012,3,FALSE)</f>
        <v>#N/A</v>
      </c>
      <c r="AB3394" s="14"/>
    </row>
    <row r="3395" s="1" customFormat="1" spans="16:28">
      <c r="P3395" s="2"/>
      <c r="Q3395" s="2"/>
      <c r="S3395" s="6"/>
      <c r="T3395" s="7">
        <v>10106580540902</v>
      </c>
      <c r="U3395" s="11" t="s">
        <v>52</v>
      </c>
      <c r="V3395" s="11" t="s">
        <v>56</v>
      </c>
      <c r="W3395" s="12" t="e">
        <f>VLOOKUP(T3395,$P$2:$R$118,2,FALSE)</f>
        <v>#N/A</v>
      </c>
      <c r="X3395" s="1" t="e">
        <f>VLOOKUP(T3395,$P$2:$R$118,3,FALSE)</f>
        <v>#N/A</v>
      </c>
      <c r="Y3395" s="1" t="e">
        <f>VLOOKUP(T3395,$AB$2:$AD$2012,2,FALSE)</f>
        <v>#N/A</v>
      </c>
      <c r="Z3395" s="1" t="e">
        <f>VLOOKUP(T3395,$AB$2:$AD$2012,3,FALSE)</f>
        <v>#N/A</v>
      </c>
      <c r="AB3395" s="14"/>
    </row>
    <row r="3396" s="1" customFormat="1" spans="16:28">
      <c r="P3396" s="2"/>
      <c r="Q3396" s="2"/>
      <c r="S3396" s="6"/>
      <c r="T3396" s="7">
        <v>10106580540897</v>
      </c>
      <c r="U3396" s="11" t="s">
        <v>52</v>
      </c>
      <c r="V3396" s="11" t="s">
        <v>56</v>
      </c>
      <c r="W3396" s="12" t="e">
        <f>VLOOKUP(T3396,$P$2:$R$118,2,FALSE)</f>
        <v>#N/A</v>
      </c>
      <c r="X3396" s="1" t="e">
        <f>VLOOKUP(T3396,$P$2:$R$118,3,FALSE)</f>
        <v>#N/A</v>
      </c>
      <c r="Y3396" s="1" t="e">
        <f>VLOOKUP(T3396,$AB$2:$AD$2012,2,FALSE)</f>
        <v>#N/A</v>
      </c>
      <c r="Z3396" s="1" t="e">
        <f>VLOOKUP(T3396,$AB$2:$AD$2012,3,FALSE)</f>
        <v>#N/A</v>
      </c>
      <c r="AB3396" s="14"/>
    </row>
    <row r="3397" s="1" customFormat="1" spans="16:28">
      <c r="P3397" s="2"/>
      <c r="Q3397" s="2"/>
      <c r="S3397" s="6"/>
      <c r="T3397" s="7">
        <v>10106580540899</v>
      </c>
      <c r="U3397" s="11" t="s">
        <v>52</v>
      </c>
      <c r="V3397" s="11" t="s">
        <v>56</v>
      </c>
      <c r="W3397" s="12" t="e">
        <f>VLOOKUP(T3397,$P$2:$R$118,2,FALSE)</f>
        <v>#N/A</v>
      </c>
      <c r="X3397" s="1" t="e">
        <f>VLOOKUP(T3397,$P$2:$R$118,3,FALSE)</f>
        <v>#N/A</v>
      </c>
      <c r="Y3397" s="1" t="e">
        <f>VLOOKUP(T3397,$AB$2:$AD$2012,2,FALSE)</f>
        <v>#N/A</v>
      </c>
      <c r="Z3397" s="1" t="e">
        <f>VLOOKUP(T3397,$AB$2:$AD$2012,3,FALSE)</f>
        <v>#N/A</v>
      </c>
      <c r="AB3397" s="14"/>
    </row>
    <row r="3398" s="1" customFormat="1" spans="16:28">
      <c r="P3398" s="2"/>
      <c r="Q3398" s="2"/>
      <c r="S3398" s="6"/>
      <c r="T3398" s="7">
        <v>10106580540898</v>
      </c>
      <c r="U3398" s="11" t="s">
        <v>52</v>
      </c>
      <c r="V3398" s="11" t="s">
        <v>56</v>
      </c>
      <c r="W3398" s="12" t="e">
        <f>VLOOKUP(T3398,$P$2:$R$118,2,FALSE)</f>
        <v>#N/A</v>
      </c>
      <c r="X3398" s="1" t="e">
        <f>VLOOKUP(T3398,$P$2:$R$118,3,FALSE)</f>
        <v>#N/A</v>
      </c>
      <c r="Y3398" s="1" t="e">
        <f>VLOOKUP(T3398,$AB$2:$AD$2012,2,FALSE)</f>
        <v>#N/A</v>
      </c>
      <c r="Z3398" s="1" t="e">
        <f>VLOOKUP(T3398,$AB$2:$AD$2012,3,FALSE)</f>
        <v>#N/A</v>
      </c>
      <c r="AB3398" s="14"/>
    </row>
    <row r="3399" s="1" customFormat="1" spans="16:28">
      <c r="P3399" s="2"/>
      <c r="Q3399" s="2"/>
      <c r="S3399" s="6"/>
      <c r="T3399" s="7">
        <v>10106580540904</v>
      </c>
      <c r="U3399" s="11" t="s">
        <v>52</v>
      </c>
      <c r="V3399" s="11" t="s">
        <v>56</v>
      </c>
      <c r="W3399" s="12" t="e">
        <f>VLOOKUP(T3399,$P$2:$R$118,2,FALSE)</f>
        <v>#N/A</v>
      </c>
      <c r="X3399" s="1" t="e">
        <f>VLOOKUP(T3399,$P$2:$R$118,3,FALSE)</f>
        <v>#N/A</v>
      </c>
      <c r="Y3399" s="1" t="e">
        <f>VLOOKUP(T3399,$AB$2:$AD$2012,2,FALSE)</f>
        <v>#N/A</v>
      </c>
      <c r="Z3399" s="1" t="e">
        <f>VLOOKUP(T3399,$AB$2:$AD$2012,3,FALSE)</f>
        <v>#N/A</v>
      </c>
      <c r="AB3399" s="14"/>
    </row>
    <row r="3400" s="1" customFormat="1" spans="16:28">
      <c r="P3400" s="2"/>
      <c r="Q3400" s="2"/>
      <c r="S3400" s="6"/>
      <c r="T3400" s="7">
        <v>10106370221818</v>
      </c>
      <c r="U3400" s="11" t="s">
        <v>52</v>
      </c>
      <c r="V3400" s="11" t="s">
        <v>326</v>
      </c>
      <c r="W3400" s="12" t="e">
        <f>VLOOKUP(T3400,$P$2:$R$118,2,FALSE)</f>
        <v>#N/A</v>
      </c>
      <c r="X3400" s="1" t="e">
        <f>VLOOKUP(T3400,$P$2:$R$118,3,FALSE)</f>
        <v>#N/A</v>
      </c>
      <c r="Y3400" s="1" t="e">
        <f>VLOOKUP(T3400,$AB$2:$AD$2012,2,FALSE)</f>
        <v>#N/A</v>
      </c>
      <c r="Z3400" s="1" t="e">
        <f>VLOOKUP(T3400,$AB$2:$AD$2012,3,FALSE)</f>
        <v>#N/A</v>
      </c>
      <c r="AB3400" s="14"/>
    </row>
    <row r="3401" s="1" customFormat="1" spans="16:28">
      <c r="P3401" s="2"/>
      <c r="Q3401" s="2"/>
      <c r="S3401" s="6"/>
      <c r="T3401" s="7">
        <v>10106370221819</v>
      </c>
      <c r="U3401" s="11" t="s">
        <v>52</v>
      </c>
      <c r="V3401" s="11" t="s">
        <v>326</v>
      </c>
      <c r="W3401" s="12" t="e">
        <f>VLOOKUP(T3401,$P$2:$R$118,2,FALSE)</f>
        <v>#N/A</v>
      </c>
      <c r="X3401" s="1" t="e">
        <f>VLOOKUP(T3401,$P$2:$R$118,3,FALSE)</f>
        <v>#N/A</v>
      </c>
      <c r="Y3401" s="1" t="e">
        <f>VLOOKUP(T3401,$AB$2:$AD$2012,2,FALSE)</f>
        <v>#N/A</v>
      </c>
      <c r="Z3401" s="1" t="e">
        <f>VLOOKUP(T3401,$AB$2:$AD$2012,3,FALSE)</f>
        <v>#N/A</v>
      </c>
      <c r="AB3401" s="14"/>
    </row>
    <row r="3402" s="1" customFormat="1" spans="16:28">
      <c r="P3402" s="2"/>
      <c r="Q3402" s="2"/>
      <c r="S3402" s="6"/>
      <c r="T3402" s="7">
        <v>10106370221816</v>
      </c>
      <c r="U3402" s="11" t="s">
        <v>52</v>
      </c>
      <c r="V3402" s="11" t="s">
        <v>326</v>
      </c>
      <c r="W3402" s="12" t="e">
        <f>VLOOKUP(T3402,$P$2:$R$118,2,FALSE)</f>
        <v>#N/A</v>
      </c>
      <c r="X3402" s="1" t="e">
        <f>VLOOKUP(T3402,$P$2:$R$118,3,FALSE)</f>
        <v>#N/A</v>
      </c>
      <c r="Y3402" s="1" t="e">
        <f>VLOOKUP(T3402,$AB$2:$AD$2012,2,FALSE)</f>
        <v>#N/A</v>
      </c>
      <c r="Z3402" s="1" t="e">
        <f>VLOOKUP(T3402,$AB$2:$AD$2012,3,FALSE)</f>
        <v>#N/A</v>
      </c>
      <c r="AB3402" s="14"/>
    </row>
    <row r="3403" s="1" customFormat="1" spans="16:28">
      <c r="P3403" s="2"/>
      <c r="Q3403" s="2"/>
      <c r="S3403" s="6"/>
      <c r="T3403" s="7">
        <v>10106370221817</v>
      </c>
      <c r="U3403" s="11" t="s">
        <v>52</v>
      </c>
      <c r="V3403" s="11" t="s">
        <v>326</v>
      </c>
      <c r="W3403" s="12" t="e">
        <f>VLOOKUP(T3403,$P$2:$R$118,2,FALSE)</f>
        <v>#N/A</v>
      </c>
      <c r="X3403" s="1" t="e">
        <f>VLOOKUP(T3403,$P$2:$R$118,3,FALSE)</f>
        <v>#N/A</v>
      </c>
      <c r="Y3403" s="1" t="e">
        <f>VLOOKUP(T3403,$AB$2:$AD$2012,2,FALSE)</f>
        <v>#N/A</v>
      </c>
      <c r="Z3403" s="1" t="e">
        <f>VLOOKUP(T3403,$AB$2:$AD$2012,3,FALSE)</f>
        <v>#N/A</v>
      </c>
      <c r="AB3403" s="14"/>
    </row>
    <row r="3404" s="1" customFormat="1" spans="16:28">
      <c r="P3404" s="2"/>
      <c r="Q3404" s="2"/>
      <c r="S3404" s="6"/>
      <c r="T3404" s="7">
        <v>10106370221815</v>
      </c>
      <c r="U3404" s="11" t="s">
        <v>52</v>
      </c>
      <c r="V3404" s="11" t="s">
        <v>326</v>
      </c>
      <c r="W3404" s="12" t="e">
        <f>VLOOKUP(T3404,$P$2:$R$118,2,FALSE)</f>
        <v>#N/A</v>
      </c>
      <c r="X3404" s="1" t="e">
        <f>VLOOKUP(T3404,$P$2:$R$118,3,FALSE)</f>
        <v>#N/A</v>
      </c>
      <c r="Y3404" s="1" t="e">
        <f>VLOOKUP(T3404,$AB$2:$AD$2012,2,FALSE)</f>
        <v>#N/A</v>
      </c>
      <c r="Z3404" s="1" t="e">
        <f>VLOOKUP(T3404,$AB$2:$AD$2012,3,FALSE)</f>
        <v>#N/A</v>
      </c>
      <c r="AB3404" s="14"/>
    </row>
    <row r="3405" s="1" customFormat="1" spans="16:28">
      <c r="P3405" s="2"/>
      <c r="Q3405" s="2"/>
      <c r="S3405" s="6"/>
      <c r="T3405" s="7">
        <v>10105069791656</v>
      </c>
      <c r="U3405" s="11" t="s">
        <v>52</v>
      </c>
      <c r="V3405" s="11" t="s">
        <v>67</v>
      </c>
      <c r="W3405" s="12">
        <f>VLOOKUP(T3405,$P$2:$R$118,2,FALSE)</f>
        <v>10025859104726</v>
      </c>
      <c r="X3405" s="1" t="str">
        <f>VLOOKUP(T3405,$P$2:$R$118,3,FALSE)</f>
        <v>S级</v>
      </c>
      <c r="Y3405" s="1" t="e">
        <f>VLOOKUP(T3405,$AB$2:$AD$2012,2,FALSE)</f>
        <v>#N/A</v>
      </c>
      <c r="Z3405" s="1" t="e">
        <f>VLOOKUP(T3405,$AB$2:$AD$2012,3,FALSE)</f>
        <v>#N/A</v>
      </c>
      <c r="AB3405" s="14"/>
    </row>
    <row r="3406" s="1" customFormat="1" spans="16:28">
      <c r="P3406" s="2"/>
      <c r="Q3406" s="2"/>
      <c r="S3406" s="6"/>
      <c r="T3406" s="7">
        <v>10105069791657</v>
      </c>
      <c r="U3406" s="11" t="s">
        <v>52</v>
      </c>
      <c r="V3406" s="11" t="s">
        <v>67</v>
      </c>
      <c r="W3406" s="12">
        <f>VLOOKUP(T3406,$P$2:$R$118,2,FALSE)</f>
        <v>10025859104726</v>
      </c>
      <c r="X3406" s="1" t="str">
        <f>VLOOKUP(T3406,$P$2:$R$118,3,FALSE)</f>
        <v>S级</v>
      </c>
      <c r="Y3406" s="1" t="e">
        <f>VLOOKUP(T3406,$AB$2:$AD$2012,2,FALSE)</f>
        <v>#N/A</v>
      </c>
      <c r="Z3406" s="1" t="e">
        <f>VLOOKUP(T3406,$AB$2:$AD$2012,3,FALSE)</f>
        <v>#N/A</v>
      </c>
      <c r="AB3406" s="14"/>
    </row>
    <row r="3407" s="1" customFormat="1" spans="16:28">
      <c r="P3407" s="2"/>
      <c r="Q3407" s="2"/>
      <c r="S3407" s="6"/>
      <c r="T3407" s="7">
        <v>10105069791653</v>
      </c>
      <c r="U3407" s="11" t="s">
        <v>52</v>
      </c>
      <c r="V3407" s="11" t="s">
        <v>67</v>
      </c>
      <c r="W3407" s="12">
        <f>VLOOKUP(T3407,$P$2:$R$118,2,FALSE)</f>
        <v>10025859104726</v>
      </c>
      <c r="X3407" s="1" t="str">
        <f>VLOOKUP(T3407,$P$2:$R$118,3,FALSE)</f>
        <v>S级</v>
      </c>
      <c r="Y3407" s="1" t="e">
        <f>VLOOKUP(T3407,$AB$2:$AD$2012,2,FALSE)</f>
        <v>#N/A</v>
      </c>
      <c r="Z3407" s="1" t="e">
        <f>VLOOKUP(T3407,$AB$2:$AD$2012,3,FALSE)</f>
        <v>#N/A</v>
      </c>
      <c r="AB3407" s="14"/>
    </row>
    <row r="3408" s="1" customFormat="1" spans="16:28">
      <c r="P3408" s="2"/>
      <c r="Q3408" s="2"/>
      <c r="S3408" s="6"/>
      <c r="T3408" s="7">
        <v>10105069791654</v>
      </c>
      <c r="U3408" s="11" t="s">
        <v>52</v>
      </c>
      <c r="V3408" s="11" t="s">
        <v>67</v>
      </c>
      <c r="W3408" s="12">
        <f>VLOOKUP(T3408,$P$2:$R$118,2,FALSE)</f>
        <v>10025859104726</v>
      </c>
      <c r="X3408" s="1" t="str">
        <f>VLOOKUP(T3408,$P$2:$R$118,3,FALSE)</f>
        <v>S级</v>
      </c>
      <c r="Y3408" s="1" t="e">
        <f>VLOOKUP(T3408,$AB$2:$AD$2012,2,FALSE)</f>
        <v>#N/A</v>
      </c>
      <c r="Z3408" s="1" t="e">
        <f>VLOOKUP(T3408,$AB$2:$AD$2012,3,FALSE)</f>
        <v>#N/A</v>
      </c>
      <c r="AB3408" s="14"/>
    </row>
    <row r="3409" s="1" customFormat="1" spans="16:28">
      <c r="P3409" s="2"/>
      <c r="Q3409" s="2"/>
      <c r="S3409" s="6"/>
      <c r="T3409" s="7">
        <v>10105069791655</v>
      </c>
      <c r="U3409" s="11" t="s">
        <v>52</v>
      </c>
      <c r="V3409" s="11" t="s">
        <v>67</v>
      </c>
      <c r="W3409" s="12">
        <f>VLOOKUP(T3409,$P$2:$R$118,2,FALSE)</f>
        <v>10025859104726</v>
      </c>
      <c r="X3409" s="1" t="str">
        <f>VLOOKUP(T3409,$P$2:$R$118,3,FALSE)</f>
        <v>S级</v>
      </c>
      <c r="Y3409" s="1" t="e">
        <f>VLOOKUP(T3409,$AB$2:$AD$2012,2,FALSE)</f>
        <v>#N/A</v>
      </c>
      <c r="Z3409" s="1" t="e">
        <f>VLOOKUP(T3409,$AB$2:$AD$2012,3,FALSE)</f>
        <v>#N/A</v>
      </c>
      <c r="AB3409" s="14"/>
    </row>
    <row r="3410" s="1" customFormat="1" spans="16:28">
      <c r="P3410" s="2"/>
      <c r="Q3410" s="2"/>
      <c r="S3410" s="6"/>
      <c r="T3410" s="7">
        <v>10105967321751</v>
      </c>
      <c r="U3410" s="11" t="s">
        <v>52</v>
      </c>
      <c r="V3410" s="11" t="s">
        <v>644</v>
      </c>
      <c r="W3410" s="12" t="e">
        <f>VLOOKUP(T3410,$P$2:$R$118,2,FALSE)</f>
        <v>#N/A</v>
      </c>
      <c r="X3410" s="1" t="e">
        <f>VLOOKUP(T3410,$P$2:$R$118,3,FALSE)</f>
        <v>#N/A</v>
      </c>
      <c r="Y3410" s="1" t="e">
        <f>VLOOKUP(T3410,$AB$2:$AD$2012,2,FALSE)</f>
        <v>#N/A</v>
      </c>
      <c r="Z3410" s="1" t="e">
        <f>VLOOKUP(T3410,$AB$2:$AD$2012,3,FALSE)</f>
        <v>#N/A</v>
      </c>
      <c r="AB3410" s="14"/>
    </row>
    <row r="3411" s="1" customFormat="1" spans="16:28">
      <c r="P3411" s="2"/>
      <c r="Q3411" s="2"/>
      <c r="S3411" s="6"/>
      <c r="T3411" s="7">
        <v>10105967321750</v>
      </c>
      <c r="U3411" s="11" t="s">
        <v>52</v>
      </c>
      <c r="V3411" s="11" t="s">
        <v>644</v>
      </c>
      <c r="W3411" s="12" t="e">
        <f>VLOOKUP(T3411,$P$2:$R$118,2,FALSE)</f>
        <v>#N/A</v>
      </c>
      <c r="X3411" s="1" t="e">
        <f>VLOOKUP(T3411,$P$2:$R$118,3,FALSE)</f>
        <v>#N/A</v>
      </c>
      <c r="Y3411" s="1" t="e">
        <f>VLOOKUP(T3411,$AB$2:$AD$2012,2,FALSE)</f>
        <v>#N/A</v>
      </c>
      <c r="Z3411" s="1" t="e">
        <f>VLOOKUP(T3411,$AB$2:$AD$2012,3,FALSE)</f>
        <v>#N/A</v>
      </c>
      <c r="AB3411" s="14"/>
    </row>
    <row r="3412" s="1" customFormat="1" spans="16:28">
      <c r="P3412" s="2"/>
      <c r="Q3412" s="2"/>
      <c r="S3412" s="6"/>
      <c r="T3412" s="7">
        <v>10105967321753</v>
      </c>
      <c r="U3412" s="11" t="s">
        <v>52</v>
      </c>
      <c r="V3412" s="11" t="s">
        <v>644</v>
      </c>
      <c r="W3412" s="12" t="e">
        <f>VLOOKUP(T3412,$P$2:$R$118,2,FALSE)</f>
        <v>#N/A</v>
      </c>
      <c r="X3412" s="1" t="e">
        <f>VLOOKUP(T3412,$P$2:$R$118,3,FALSE)</f>
        <v>#N/A</v>
      </c>
      <c r="Y3412" s="1" t="e">
        <f>VLOOKUP(T3412,$AB$2:$AD$2012,2,FALSE)</f>
        <v>#N/A</v>
      </c>
      <c r="Z3412" s="1" t="e">
        <f>VLOOKUP(T3412,$AB$2:$AD$2012,3,FALSE)</f>
        <v>#N/A</v>
      </c>
      <c r="AB3412" s="14"/>
    </row>
    <row r="3413" s="1" customFormat="1" spans="16:28">
      <c r="P3413" s="2"/>
      <c r="Q3413" s="2"/>
      <c r="S3413" s="6"/>
      <c r="T3413" s="7">
        <v>10105967321752</v>
      </c>
      <c r="U3413" s="11" t="s">
        <v>52</v>
      </c>
      <c r="V3413" s="11" t="s">
        <v>644</v>
      </c>
      <c r="W3413" s="12" t="e">
        <f>VLOOKUP(T3413,$P$2:$R$118,2,FALSE)</f>
        <v>#N/A</v>
      </c>
      <c r="X3413" s="1" t="e">
        <f>VLOOKUP(T3413,$P$2:$R$118,3,FALSE)</f>
        <v>#N/A</v>
      </c>
      <c r="Y3413" s="1" t="e">
        <f>VLOOKUP(T3413,$AB$2:$AD$2012,2,FALSE)</f>
        <v>#N/A</v>
      </c>
      <c r="Z3413" s="1" t="e">
        <f>VLOOKUP(T3413,$AB$2:$AD$2012,3,FALSE)</f>
        <v>#N/A</v>
      </c>
      <c r="AB3413" s="14"/>
    </row>
    <row r="3414" s="1" customFormat="1" spans="16:28">
      <c r="P3414" s="2"/>
      <c r="Q3414" s="2"/>
      <c r="S3414" s="6"/>
      <c r="T3414" s="7">
        <v>10107198714517</v>
      </c>
      <c r="U3414" s="11" t="s">
        <v>641</v>
      </c>
      <c r="V3414" s="11" t="s">
        <v>668</v>
      </c>
      <c r="W3414" s="12" t="e">
        <f>VLOOKUP(T3414,$P$2:$R$118,2,FALSE)</f>
        <v>#N/A</v>
      </c>
      <c r="X3414" s="1" t="e">
        <f>VLOOKUP(T3414,$P$2:$R$118,3,FALSE)</f>
        <v>#N/A</v>
      </c>
      <c r="Y3414" s="1" t="e">
        <f>VLOOKUP(T3414,$AB$2:$AD$2012,2,FALSE)</f>
        <v>#N/A</v>
      </c>
      <c r="Z3414" s="1" t="e">
        <f>VLOOKUP(T3414,$AB$2:$AD$2012,3,FALSE)</f>
        <v>#N/A</v>
      </c>
      <c r="AB3414" s="14"/>
    </row>
    <row r="3415" s="1" customFormat="1" spans="16:28">
      <c r="P3415" s="2"/>
      <c r="Q3415" s="2"/>
      <c r="S3415" s="6"/>
      <c r="T3415" s="7">
        <v>10107198714518</v>
      </c>
      <c r="U3415" s="11" t="s">
        <v>641</v>
      </c>
      <c r="V3415" s="11" t="s">
        <v>668</v>
      </c>
      <c r="W3415" s="12" t="e">
        <f>VLOOKUP(T3415,$P$2:$R$118,2,FALSE)</f>
        <v>#N/A</v>
      </c>
      <c r="X3415" s="1" t="e">
        <f>VLOOKUP(T3415,$P$2:$R$118,3,FALSE)</f>
        <v>#N/A</v>
      </c>
      <c r="Y3415" s="1" t="e">
        <f>VLOOKUP(T3415,$AB$2:$AD$2012,2,FALSE)</f>
        <v>#N/A</v>
      </c>
      <c r="Z3415" s="1" t="e">
        <f>VLOOKUP(T3415,$AB$2:$AD$2012,3,FALSE)</f>
        <v>#N/A</v>
      </c>
      <c r="AB3415" s="14"/>
    </row>
    <row r="3416" s="1" customFormat="1" spans="16:28">
      <c r="P3416" s="2"/>
      <c r="Q3416" s="2"/>
      <c r="S3416" s="6"/>
      <c r="T3416" s="7">
        <v>10105161531008</v>
      </c>
      <c r="U3416" s="11" t="s">
        <v>52</v>
      </c>
      <c r="V3416" s="11" t="s">
        <v>34</v>
      </c>
      <c r="W3416" s="12" t="e">
        <f>VLOOKUP(T3416,$P$2:$R$118,2,FALSE)</f>
        <v>#N/A</v>
      </c>
      <c r="X3416" s="1" t="e">
        <f>VLOOKUP(T3416,$P$2:$R$118,3,FALSE)</f>
        <v>#N/A</v>
      </c>
      <c r="Y3416" s="1" t="e">
        <f>VLOOKUP(T3416,$AB$2:$AD$2012,2,FALSE)</f>
        <v>#N/A</v>
      </c>
      <c r="Z3416" s="1" t="e">
        <f>VLOOKUP(T3416,$AB$2:$AD$2012,3,FALSE)</f>
        <v>#N/A</v>
      </c>
      <c r="AB3416" s="14"/>
    </row>
    <row r="3417" s="1" customFormat="1" spans="16:28">
      <c r="P3417" s="2"/>
      <c r="Q3417" s="2"/>
      <c r="S3417" s="6"/>
      <c r="T3417" s="7">
        <v>10105161531009</v>
      </c>
      <c r="U3417" s="11" t="s">
        <v>52</v>
      </c>
      <c r="V3417" s="11" t="s">
        <v>34</v>
      </c>
      <c r="W3417" s="12" t="e">
        <f>VLOOKUP(T3417,$P$2:$R$118,2,FALSE)</f>
        <v>#N/A</v>
      </c>
      <c r="X3417" s="1" t="e">
        <f>VLOOKUP(T3417,$P$2:$R$118,3,FALSE)</f>
        <v>#N/A</v>
      </c>
      <c r="Y3417" s="1" t="e">
        <f>VLOOKUP(T3417,$AB$2:$AD$2012,2,FALSE)</f>
        <v>#N/A</v>
      </c>
      <c r="Z3417" s="1" t="e">
        <f>VLOOKUP(T3417,$AB$2:$AD$2012,3,FALSE)</f>
        <v>#N/A</v>
      </c>
      <c r="AB3417" s="14"/>
    </row>
    <row r="3418" s="1" customFormat="1" spans="16:28">
      <c r="P3418" s="2"/>
      <c r="Q3418" s="2"/>
      <c r="S3418" s="6"/>
      <c r="T3418" s="7">
        <v>10105161531010</v>
      </c>
      <c r="U3418" s="11" t="s">
        <v>52</v>
      </c>
      <c r="V3418" s="11" t="s">
        <v>34</v>
      </c>
      <c r="W3418" s="12" t="e">
        <f>VLOOKUP(T3418,$P$2:$R$118,2,FALSE)</f>
        <v>#N/A</v>
      </c>
      <c r="X3418" s="1" t="e">
        <f>VLOOKUP(T3418,$P$2:$R$118,3,FALSE)</f>
        <v>#N/A</v>
      </c>
      <c r="Y3418" s="1" t="e">
        <f>VLOOKUP(T3418,$AB$2:$AD$2012,2,FALSE)</f>
        <v>#N/A</v>
      </c>
      <c r="Z3418" s="1" t="e">
        <f>VLOOKUP(T3418,$AB$2:$AD$2012,3,FALSE)</f>
        <v>#N/A</v>
      </c>
      <c r="AB3418" s="14"/>
    </row>
    <row r="3419" s="1" customFormat="1" spans="16:28">
      <c r="P3419" s="2"/>
      <c r="Q3419" s="2"/>
      <c r="S3419" s="6"/>
      <c r="T3419" s="7">
        <v>10105161693111</v>
      </c>
      <c r="U3419" s="11" t="s">
        <v>52</v>
      </c>
      <c r="V3419" s="11" t="s">
        <v>34</v>
      </c>
      <c r="W3419" s="12" t="e">
        <f>VLOOKUP(T3419,$P$2:$R$118,2,FALSE)</f>
        <v>#N/A</v>
      </c>
      <c r="X3419" s="1" t="e">
        <f>VLOOKUP(T3419,$P$2:$R$118,3,FALSE)</f>
        <v>#N/A</v>
      </c>
      <c r="Y3419" s="1" t="e">
        <f>VLOOKUP(T3419,$AB$2:$AD$2012,2,FALSE)</f>
        <v>#N/A</v>
      </c>
      <c r="Z3419" s="1" t="e">
        <f>VLOOKUP(T3419,$AB$2:$AD$2012,3,FALSE)</f>
        <v>#N/A</v>
      </c>
      <c r="AB3419" s="14"/>
    </row>
    <row r="3420" s="1" customFormat="1" spans="16:28">
      <c r="P3420" s="2"/>
      <c r="Q3420" s="2"/>
      <c r="S3420" s="6"/>
      <c r="T3420" s="7">
        <v>10105161693112</v>
      </c>
      <c r="U3420" s="11" t="s">
        <v>52</v>
      </c>
      <c r="V3420" s="11" t="s">
        <v>34</v>
      </c>
      <c r="W3420" s="12" t="e">
        <f>VLOOKUP(T3420,$P$2:$R$118,2,FALSE)</f>
        <v>#N/A</v>
      </c>
      <c r="X3420" s="1" t="e">
        <f>VLOOKUP(T3420,$P$2:$R$118,3,FALSE)</f>
        <v>#N/A</v>
      </c>
      <c r="Y3420" s="1" t="e">
        <f>VLOOKUP(T3420,$AB$2:$AD$2012,2,FALSE)</f>
        <v>#N/A</v>
      </c>
      <c r="Z3420" s="1" t="e">
        <f>VLOOKUP(T3420,$AB$2:$AD$2012,3,FALSE)</f>
        <v>#N/A</v>
      </c>
      <c r="AB3420" s="14"/>
    </row>
    <row r="3421" s="1" customFormat="1" spans="16:28">
      <c r="P3421" s="2"/>
      <c r="Q3421" s="2"/>
      <c r="S3421" s="6"/>
      <c r="T3421" s="7">
        <v>10104462846315</v>
      </c>
      <c r="U3421" s="11" t="s">
        <v>52</v>
      </c>
      <c r="V3421" s="11" t="s">
        <v>34</v>
      </c>
      <c r="W3421" s="12" t="e">
        <f>VLOOKUP(T3421,$P$2:$R$118,2,FALSE)</f>
        <v>#N/A</v>
      </c>
      <c r="X3421" s="1" t="e">
        <f>VLOOKUP(T3421,$P$2:$R$118,3,FALSE)</f>
        <v>#N/A</v>
      </c>
      <c r="Y3421" s="1" t="e">
        <f>VLOOKUP(T3421,$AB$2:$AD$2012,2,FALSE)</f>
        <v>#N/A</v>
      </c>
      <c r="Z3421" s="1" t="e">
        <f>VLOOKUP(T3421,$AB$2:$AD$2012,3,FALSE)</f>
        <v>#N/A</v>
      </c>
      <c r="AB3421" s="14"/>
    </row>
    <row r="3422" s="1" customFormat="1" spans="16:28">
      <c r="P3422" s="2"/>
      <c r="Q3422" s="2"/>
      <c r="S3422" s="6"/>
      <c r="T3422" s="7">
        <v>10104462846314</v>
      </c>
      <c r="U3422" s="11" t="s">
        <v>52</v>
      </c>
      <c r="V3422" s="11" t="s">
        <v>34</v>
      </c>
      <c r="W3422" s="12" t="e">
        <f>VLOOKUP(T3422,$P$2:$R$118,2,FALSE)</f>
        <v>#N/A</v>
      </c>
      <c r="X3422" s="1" t="e">
        <f>VLOOKUP(T3422,$P$2:$R$118,3,FALSE)</f>
        <v>#N/A</v>
      </c>
      <c r="Y3422" s="1" t="e">
        <f>VLOOKUP(T3422,$AB$2:$AD$2012,2,FALSE)</f>
        <v>#N/A</v>
      </c>
      <c r="Z3422" s="1" t="e">
        <f>VLOOKUP(T3422,$AB$2:$AD$2012,3,FALSE)</f>
        <v>#N/A</v>
      </c>
      <c r="AB3422" s="14"/>
    </row>
    <row r="3423" s="1" customFormat="1" spans="16:28">
      <c r="P3423" s="2"/>
      <c r="Q3423" s="2"/>
      <c r="S3423" s="6"/>
      <c r="T3423" s="7">
        <v>10104462846318</v>
      </c>
      <c r="U3423" s="11" t="s">
        <v>52</v>
      </c>
      <c r="V3423" s="11" t="s">
        <v>34</v>
      </c>
      <c r="W3423" s="12" t="e">
        <f>VLOOKUP(T3423,$P$2:$R$118,2,FALSE)</f>
        <v>#N/A</v>
      </c>
      <c r="X3423" s="1" t="e">
        <f>VLOOKUP(T3423,$P$2:$R$118,3,FALSE)</f>
        <v>#N/A</v>
      </c>
      <c r="Y3423" s="1" t="e">
        <f>VLOOKUP(T3423,$AB$2:$AD$2012,2,FALSE)</f>
        <v>#N/A</v>
      </c>
      <c r="Z3423" s="1" t="e">
        <f>VLOOKUP(T3423,$AB$2:$AD$2012,3,FALSE)</f>
        <v>#N/A</v>
      </c>
      <c r="AB3423" s="14"/>
    </row>
    <row r="3424" s="1" customFormat="1" spans="16:28">
      <c r="P3424" s="2"/>
      <c r="Q3424" s="2"/>
      <c r="S3424" s="6"/>
      <c r="T3424" s="7">
        <v>10104462846317</v>
      </c>
      <c r="U3424" s="11" t="s">
        <v>52</v>
      </c>
      <c r="V3424" s="11" t="s">
        <v>34</v>
      </c>
      <c r="W3424" s="12" t="e">
        <f>VLOOKUP(T3424,$P$2:$R$118,2,FALSE)</f>
        <v>#N/A</v>
      </c>
      <c r="X3424" s="1" t="e">
        <f>VLOOKUP(T3424,$P$2:$R$118,3,FALSE)</f>
        <v>#N/A</v>
      </c>
      <c r="Y3424" s="1" t="e">
        <f>VLOOKUP(T3424,$AB$2:$AD$2012,2,FALSE)</f>
        <v>#N/A</v>
      </c>
      <c r="Z3424" s="1" t="e">
        <f>VLOOKUP(T3424,$AB$2:$AD$2012,3,FALSE)</f>
        <v>#N/A</v>
      </c>
      <c r="AB3424" s="14"/>
    </row>
    <row r="3425" s="1" customFormat="1" spans="16:28">
      <c r="P3425" s="2"/>
      <c r="Q3425" s="2"/>
      <c r="S3425" s="6"/>
      <c r="T3425" s="7">
        <v>10104462846316</v>
      </c>
      <c r="U3425" s="11" t="s">
        <v>52</v>
      </c>
      <c r="V3425" s="11" t="s">
        <v>34</v>
      </c>
      <c r="W3425" s="12" t="e">
        <f>VLOOKUP(T3425,$P$2:$R$118,2,FALSE)</f>
        <v>#N/A</v>
      </c>
      <c r="X3425" s="1" t="e">
        <f>VLOOKUP(T3425,$P$2:$R$118,3,FALSE)</f>
        <v>#N/A</v>
      </c>
      <c r="Y3425" s="1" t="e">
        <f>VLOOKUP(T3425,$AB$2:$AD$2012,2,FALSE)</f>
        <v>#N/A</v>
      </c>
      <c r="Z3425" s="1" t="e">
        <f>VLOOKUP(T3425,$AB$2:$AD$2012,3,FALSE)</f>
        <v>#N/A</v>
      </c>
      <c r="AB3425" s="14"/>
    </row>
    <row r="3426" s="1" customFormat="1" spans="16:28">
      <c r="P3426" s="2"/>
      <c r="Q3426" s="2"/>
      <c r="S3426" s="6"/>
      <c r="T3426" s="7">
        <v>10104970368923</v>
      </c>
      <c r="U3426" s="11" t="s">
        <v>52</v>
      </c>
      <c r="V3426" s="11" t="s">
        <v>102</v>
      </c>
      <c r="W3426" s="12" t="e">
        <f>VLOOKUP(T3426,$P$2:$R$118,2,FALSE)</f>
        <v>#N/A</v>
      </c>
      <c r="X3426" s="1" t="e">
        <f>VLOOKUP(T3426,$P$2:$R$118,3,FALSE)</f>
        <v>#N/A</v>
      </c>
      <c r="Y3426" s="1" t="e">
        <f>VLOOKUP(T3426,$AB$2:$AD$2012,2,FALSE)</f>
        <v>#N/A</v>
      </c>
      <c r="Z3426" s="1" t="e">
        <f>VLOOKUP(T3426,$AB$2:$AD$2012,3,FALSE)</f>
        <v>#N/A</v>
      </c>
      <c r="AB3426" s="14"/>
    </row>
    <row r="3427" s="1" customFormat="1" spans="16:28">
      <c r="P3427" s="2"/>
      <c r="Q3427" s="2"/>
      <c r="S3427" s="6"/>
      <c r="T3427" s="7">
        <v>10104970368922</v>
      </c>
      <c r="U3427" s="11" t="s">
        <v>52</v>
      </c>
      <c r="V3427" s="11" t="s">
        <v>102</v>
      </c>
      <c r="W3427" s="12" t="e">
        <f>VLOOKUP(T3427,$P$2:$R$118,2,FALSE)</f>
        <v>#N/A</v>
      </c>
      <c r="X3427" s="1" t="e">
        <f>VLOOKUP(T3427,$P$2:$R$118,3,FALSE)</f>
        <v>#N/A</v>
      </c>
      <c r="Y3427" s="1" t="e">
        <f>VLOOKUP(T3427,$AB$2:$AD$2012,2,FALSE)</f>
        <v>#N/A</v>
      </c>
      <c r="Z3427" s="1" t="e">
        <f>VLOOKUP(T3427,$AB$2:$AD$2012,3,FALSE)</f>
        <v>#N/A</v>
      </c>
      <c r="AB3427" s="14"/>
    </row>
    <row r="3428" s="1" customFormat="1" spans="16:28">
      <c r="P3428" s="2"/>
      <c r="Q3428" s="2"/>
      <c r="S3428" s="6"/>
      <c r="T3428" s="7">
        <v>10104970368921</v>
      </c>
      <c r="U3428" s="11" t="s">
        <v>52</v>
      </c>
      <c r="V3428" s="11" t="s">
        <v>102</v>
      </c>
      <c r="W3428" s="12" t="e">
        <f>VLOOKUP(T3428,$P$2:$R$118,2,FALSE)</f>
        <v>#N/A</v>
      </c>
      <c r="X3428" s="1" t="e">
        <f>VLOOKUP(T3428,$P$2:$R$118,3,FALSE)</f>
        <v>#N/A</v>
      </c>
      <c r="Y3428" s="1" t="e">
        <f>VLOOKUP(T3428,$AB$2:$AD$2012,2,FALSE)</f>
        <v>#N/A</v>
      </c>
      <c r="Z3428" s="1" t="e">
        <f>VLOOKUP(T3428,$AB$2:$AD$2012,3,FALSE)</f>
        <v>#N/A</v>
      </c>
      <c r="AB3428" s="14"/>
    </row>
    <row r="3429" s="1" customFormat="1" spans="16:28">
      <c r="P3429" s="2"/>
      <c r="Q3429" s="2"/>
      <c r="S3429" s="6"/>
      <c r="T3429" s="7">
        <v>10104970368920</v>
      </c>
      <c r="U3429" s="11" t="s">
        <v>52</v>
      </c>
      <c r="V3429" s="11" t="s">
        <v>102</v>
      </c>
      <c r="W3429" s="12" t="e">
        <f>VLOOKUP(T3429,$P$2:$R$118,2,FALSE)</f>
        <v>#N/A</v>
      </c>
      <c r="X3429" s="1" t="e">
        <f>VLOOKUP(T3429,$P$2:$R$118,3,FALSE)</f>
        <v>#N/A</v>
      </c>
      <c r="Y3429" s="1" t="e">
        <f>VLOOKUP(T3429,$AB$2:$AD$2012,2,FALSE)</f>
        <v>#N/A</v>
      </c>
      <c r="Z3429" s="1" t="e">
        <f>VLOOKUP(T3429,$AB$2:$AD$2012,3,FALSE)</f>
        <v>#N/A</v>
      </c>
      <c r="AB3429" s="14"/>
    </row>
    <row r="3430" s="1" customFormat="1" spans="16:28">
      <c r="P3430" s="2"/>
      <c r="Q3430" s="2"/>
      <c r="S3430" s="6"/>
      <c r="T3430" s="7">
        <v>10104970368927</v>
      </c>
      <c r="U3430" s="11" t="s">
        <v>52</v>
      </c>
      <c r="V3430" s="11" t="s">
        <v>102</v>
      </c>
      <c r="W3430" s="12" t="e">
        <f>VLOOKUP(T3430,$P$2:$R$118,2,FALSE)</f>
        <v>#N/A</v>
      </c>
      <c r="X3430" s="1" t="e">
        <f>VLOOKUP(T3430,$P$2:$R$118,3,FALSE)</f>
        <v>#N/A</v>
      </c>
      <c r="Y3430" s="1" t="e">
        <f>VLOOKUP(T3430,$AB$2:$AD$2012,2,FALSE)</f>
        <v>#N/A</v>
      </c>
      <c r="Z3430" s="1" t="e">
        <f>VLOOKUP(T3430,$AB$2:$AD$2012,3,FALSE)</f>
        <v>#N/A</v>
      </c>
      <c r="AB3430" s="14"/>
    </row>
    <row r="3431" s="1" customFormat="1" spans="16:28">
      <c r="P3431" s="2"/>
      <c r="Q3431" s="2"/>
      <c r="S3431" s="6"/>
      <c r="T3431" s="7">
        <v>10104970368926</v>
      </c>
      <c r="U3431" s="11" t="s">
        <v>52</v>
      </c>
      <c r="V3431" s="11" t="s">
        <v>102</v>
      </c>
      <c r="W3431" s="12" t="e">
        <f>VLOOKUP(T3431,$P$2:$R$118,2,FALSE)</f>
        <v>#N/A</v>
      </c>
      <c r="X3431" s="1" t="e">
        <f>VLOOKUP(T3431,$P$2:$R$118,3,FALSE)</f>
        <v>#N/A</v>
      </c>
      <c r="Y3431" s="1" t="e">
        <f>VLOOKUP(T3431,$AB$2:$AD$2012,2,FALSE)</f>
        <v>#N/A</v>
      </c>
      <c r="Z3431" s="1" t="e">
        <f>VLOOKUP(T3431,$AB$2:$AD$2012,3,FALSE)</f>
        <v>#N/A</v>
      </c>
      <c r="AB3431" s="14"/>
    </row>
    <row r="3432" s="1" customFormat="1" spans="16:28">
      <c r="P3432" s="2"/>
      <c r="Q3432" s="2"/>
      <c r="S3432" s="6"/>
      <c r="T3432" s="7">
        <v>10104970368925</v>
      </c>
      <c r="U3432" s="11" t="s">
        <v>52</v>
      </c>
      <c r="V3432" s="11" t="s">
        <v>102</v>
      </c>
      <c r="W3432" s="12" t="e">
        <f>VLOOKUP(T3432,$P$2:$R$118,2,FALSE)</f>
        <v>#N/A</v>
      </c>
      <c r="X3432" s="1" t="e">
        <f>VLOOKUP(T3432,$P$2:$R$118,3,FALSE)</f>
        <v>#N/A</v>
      </c>
      <c r="Y3432" s="1" t="e">
        <f>VLOOKUP(T3432,$AB$2:$AD$2012,2,FALSE)</f>
        <v>#N/A</v>
      </c>
      <c r="Z3432" s="1" t="e">
        <f>VLOOKUP(T3432,$AB$2:$AD$2012,3,FALSE)</f>
        <v>#N/A</v>
      </c>
      <c r="AB3432" s="14"/>
    </row>
    <row r="3433" s="1" customFormat="1" spans="16:28">
      <c r="P3433" s="2"/>
      <c r="Q3433" s="2"/>
      <c r="S3433" s="6"/>
      <c r="T3433" s="7">
        <v>10104970368924</v>
      </c>
      <c r="U3433" s="11" t="s">
        <v>52</v>
      </c>
      <c r="V3433" s="11" t="s">
        <v>102</v>
      </c>
      <c r="W3433" s="12" t="e">
        <f>VLOOKUP(T3433,$P$2:$R$118,2,FALSE)</f>
        <v>#N/A</v>
      </c>
      <c r="X3433" s="1" t="e">
        <f>VLOOKUP(T3433,$P$2:$R$118,3,FALSE)</f>
        <v>#N/A</v>
      </c>
      <c r="Y3433" s="1" t="e">
        <f>VLOOKUP(T3433,$AB$2:$AD$2012,2,FALSE)</f>
        <v>#N/A</v>
      </c>
      <c r="Z3433" s="1" t="e">
        <f>VLOOKUP(T3433,$AB$2:$AD$2012,3,FALSE)</f>
        <v>#N/A</v>
      </c>
      <c r="AB3433" s="14"/>
    </row>
    <row r="3434" s="1" customFormat="1" spans="16:28">
      <c r="P3434" s="2"/>
      <c r="Q3434" s="2"/>
      <c r="S3434" s="6"/>
      <c r="T3434" s="7">
        <v>10104970368928</v>
      </c>
      <c r="U3434" s="11" t="s">
        <v>52</v>
      </c>
      <c r="V3434" s="11" t="s">
        <v>102</v>
      </c>
      <c r="W3434" s="12" t="e">
        <f>VLOOKUP(T3434,$P$2:$R$118,2,FALSE)</f>
        <v>#N/A</v>
      </c>
      <c r="X3434" s="1" t="e">
        <f>VLOOKUP(T3434,$P$2:$R$118,3,FALSE)</f>
        <v>#N/A</v>
      </c>
      <c r="Y3434" s="1" t="e">
        <f>VLOOKUP(T3434,$AB$2:$AD$2012,2,FALSE)</f>
        <v>#N/A</v>
      </c>
      <c r="Z3434" s="1" t="e">
        <f>VLOOKUP(T3434,$AB$2:$AD$2012,3,FALSE)</f>
        <v>#N/A</v>
      </c>
      <c r="AB3434" s="14"/>
    </row>
    <row r="3435" s="1" customFormat="1" spans="16:28">
      <c r="P3435" s="2"/>
      <c r="Q3435" s="2"/>
      <c r="S3435" s="6"/>
      <c r="T3435" s="7">
        <v>10104970368919</v>
      </c>
      <c r="U3435" s="11" t="s">
        <v>52</v>
      </c>
      <c r="V3435" s="11" t="s">
        <v>102</v>
      </c>
      <c r="W3435" s="12" t="e">
        <f>VLOOKUP(T3435,$P$2:$R$118,2,FALSE)</f>
        <v>#N/A</v>
      </c>
      <c r="X3435" s="1" t="e">
        <f>VLOOKUP(T3435,$P$2:$R$118,3,FALSE)</f>
        <v>#N/A</v>
      </c>
      <c r="Y3435" s="1" t="e">
        <f>VLOOKUP(T3435,$AB$2:$AD$2012,2,FALSE)</f>
        <v>#N/A</v>
      </c>
      <c r="Z3435" s="1" t="e">
        <f>VLOOKUP(T3435,$AB$2:$AD$2012,3,FALSE)</f>
        <v>#N/A</v>
      </c>
      <c r="AB3435" s="14"/>
    </row>
    <row r="3436" s="1" customFormat="1" spans="16:28">
      <c r="P3436" s="2"/>
      <c r="Q3436" s="2"/>
      <c r="S3436" s="6"/>
      <c r="T3436" s="7">
        <v>10105056265954</v>
      </c>
      <c r="U3436" s="11" t="s">
        <v>52</v>
      </c>
      <c r="V3436" s="11" t="s">
        <v>193</v>
      </c>
      <c r="W3436" s="12" t="e">
        <f>VLOOKUP(T3436,$P$2:$R$118,2,FALSE)</f>
        <v>#N/A</v>
      </c>
      <c r="X3436" s="1" t="e">
        <f>VLOOKUP(T3436,$P$2:$R$118,3,FALSE)</f>
        <v>#N/A</v>
      </c>
      <c r="Y3436" s="1" t="str">
        <f>VLOOKUP(T3436,$AB$2:$AD$2012,2,FALSE)</f>
        <v>促销品</v>
      </c>
      <c r="Z3436" s="1" t="str">
        <f>VLOOKUP(T3436,$AB$2:$AD$2012,3,FALSE)</f>
        <v>promo</v>
      </c>
      <c r="AB3436" s="14"/>
    </row>
    <row r="3437" s="1" customFormat="1" spans="16:28">
      <c r="P3437" s="2"/>
      <c r="Q3437" s="2"/>
      <c r="S3437" s="6"/>
      <c r="T3437" s="7">
        <v>10105056265955</v>
      </c>
      <c r="U3437" s="11" t="s">
        <v>52</v>
      </c>
      <c r="V3437" s="11" t="s">
        <v>193</v>
      </c>
      <c r="W3437" s="12" t="e">
        <f>VLOOKUP(T3437,$P$2:$R$118,2,FALSE)</f>
        <v>#N/A</v>
      </c>
      <c r="X3437" s="1" t="e">
        <f>VLOOKUP(T3437,$P$2:$R$118,3,FALSE)</f>
        <v>#N/A</v>
      </c>
      <c r="Y3437" s="1" t="str">
        <f>VLOOKUP(T3437,$AB$2:$AD$2012,2,FALSE)</f>
        <v>促销品</v>
      </c>
      <c r="Z3437" s="1" t="str">
        <f>VLOOKUP(T3437,$AB$2:$AD$2012,3,FALSE)</f>
        <v>promo</v>
      </c>
      <c r="AB3437" s="14"/>
    </row>
    <row r="3438" s="1" customFormat="1" spans="16:28">
      <c r="P3438" s="2"/>
      <c r="Q3438" s="2"/>
      <c r="S3438" s="6"/>
      <c r="T3438" s="7">
        <v>10105056265956</v>
      </c>
      <c r="U3438" s="11" t="s">
        <v>52</v>
      </c>
      <c r="V3438" s="11" t="s">
        <v>193</v>
      </c>
      <c r="W3438" s="12" t="e">
        <f>VLOOKUP(T3438,$P$2:$R$118,2,FALSE)</f>
        <v>#N/A</v>
      </c>
      <c r="X3438" s="1" t="e">
        <f>VLOOKUP(T3438,$P$2:$R$118,3,FALSE)</f>
        <v>#N/A</v>
      </c>
      <c r="Y3438" s="1" t="str">
        <f>VLOOKUP(T3438,$AB$2:$AD$2012,2,FALSE)</f>
        <v>促销品</v>
      </c>
      <c r="Z3438" s="1" t="str">
        <f>VLOOKUP(T3438,$AB$2:$AD$2012,3,FALSE)</f>
        <v>promo</v>
      </c>
      <c r="AB3438" s="14"/>
    </row>
    <row r="3439" s="1" customFormat="1" spans="16:28">
      <c r="P3439" s="2"/>
      <c r="Q3439" s="2"/>
      <c r="S3439" s="6"/>
      <c r="T3439" s="7">
        <v>10105056265957</v>
      </c>
      <c r="U3439" s="11" t="s">
        <v>52</v>
      </c>
      <c r="V3439" s="11" t="s">
        <v>193</v>
      </c>
      <c r="W3439" s="12" t="e">
        <f>VLOOKUP(T3439,$P$2:$R$118,2,FALSE)</f>
        <v>#N/A</v>
      </c>
      <c r="X3439" s="1" t="e">
        <f>VLOOKUP(T3439,$P$2:$R$118,3,FALSE)</f>
        <v>#N/A</v>
      </c>
      <c r="Y3439" s="1" t="str">
        <f>VLOOKUP(T3439,$AB$2:$AD$2012,2,FALSE)</f>
        <v>促销品</v>
      </c>
      <c r="Z3439" s="1" t="str">
        <f>VLOOKUP(T3439,$AB$2:$AD$2012,3,FALSE)</f>
        <v>promo</v>
      </c>
      <c r="AB3439" s="14"/>
    </row>
    <row r="3440" s="1" customFormat="1" spans="16:28">
      <c r="P3440" s="2"/>
      <c r="Q3440" s="2"/>
      <c r="S3440" s="6"/>
      <c r="T3440" s="7">
        <v>10108514858248</v>
      </c>
      <c r="U3440" s="11" t="s">
        <v>52</v>
      </c>
      <c r="V3440" s="11" t="s">
        <v>154</v>
      </c>
      <c r="W3440" s="12" t="e">
        <f>VLOOKUP(T3440,$P$2:$R$118,2,FALSE)</f>
        <v>#N/A</v>
      </c>
      <c r="X3440" s="1" t="e">
        <f>VLOOKUP(T3440,$P$2:$R$118,3,FALSE)</f>
        <v>#N/A</v>
      </c>
      <c r="Y3440" s="1" t="e">
        <f>VLOOKUP(T3440,$AB$2:$AD$2012,2,FALSE)</f>
        <v>#N/A</v>
      </c>
      <c r="Z3440" s="1" t="e">
        <f>VLOOKUP(T3440,$AB$2:$AD$2012,3,FALSE)</f>
        <v>#N/A</v>
      </c>
      <c r="AB3440" s="14"/>
    </row>
    <row r="3441" s="1" customFormat="1" spans="16:28">
      <c r="P3441" s="2"/>
      <c r="Q3441" s="2"/>
      <c r="S3441" s="6"/>
      <c r="T3441" s="7">
        <v>10105072317604</v>
      </c>
      <c r="U3441" s="11" t="s">
        <v>52</v>
      </c>
      <c r="V3441" s="11" t="s">
        <v>154</v>
      </c>
      <c r="W3441" s="12" t="e">
        <f>VLOOKUP(T3441,$P$2:$R$118,2,FALSE)</f>
        <v>#N/A</v>
      </c>
      <c r="X3441" s="1" t="e">
        <f>VLOOKUP(T3441,$P$2:$R$118,3,FALSE)</f>
        <v>#N/A</v>
      </c>
      <c r="Y3441" s="1" t="e">
        <f>VLOOKUP(T3441,$AB$2:$AD$2012,2,FALSE)</f>
        <v>#N/A</v>
      </c>
      <c r="Z3441" s="1" t="e">
        <f>VLOOKUP(T3441,$AB$2:$AD$2012,3,FALSE)</f>
        <v>#N/A</v>
      </c>
      <c r="AB3441" s="14"/>
    </row>
    <row r="3442" s="1" customFormat="1" spans="16:28">
      <c r="P3442" s="2"/>
      <c r="Q3442" s="2"/>
      <c r="S3442" s="6"/>
      <c r="T3442" s="7">
        <v>10105072317605</v>
      </c>
      <c r="U3442" s="11" t="s">
        <v>52</v>
      </c>
      <c r="V3442" s="11" t="s">
        <v>154</v>
      </c>
      <c r="W3442" s="12" t="e">
        <f>VLOOKUP(T3442,$P$2:$R$118,2,FALSE)</f>
        <v>#N/A</v>
      </c>
      <c r="X3442" s="1" t="e">
        <f>VLOOKUP(T3442,$P$2:$R$118,3,FALSE)</f>
        <v>#N/A</v>
      </c>
      <c r="Y3442" s="1" t="e">
        <f>VLOOKUP(T3442,$AB$2:$AD$2012,2,FALSE)</f>
        <v>#N/A</v>
      </c>
      <c r="Z3442" s="1" t="e">
        <f>VLOOKUP(T3442,$AB$2:$AD$2012,3,FALSE)</f>
        <v>#N/A</v>
      </c>
      <c r="AB3442" s="14"/>
    </row>
    <row r="3443" s="1" customFormat="1" spans="16:28">
      <c r="P3443" s="2"/>
      <c r="Q3443" s="2"/>
      <c r="S3443" s="6"/>
      <c r="T3443" s="7">
        <v>10105072317602</v>
      </c>
      <c r="U3443" s="11" t="s">
        <v>52</v>
      </c>
      <c r="V3443" s="11" t="s">
        <v>154</v>
      </c>
      <c r="W3443" s="12" t="e">
        <f>VLOOKUP(T3443,$P$2:$R$118,2,FALSE)</f>
        <v>#N/A</v>
      </c>
      <c r="X3443" s="1" t="e">
        <f>VLOOKUP(T3443,$P$2:$R$118,3,FALSE)</f>
        <v>#N/A</v>
      </c>
      <c r="Y3443" s="1" t="e">
        <f>VLOOKUP(T3443,$AB$2:$AD$2012,2,FALSE)</f>
        <v>#N/A</v>
      </c>
      <c r="Z3443" s="1" t="e">
        <f>VLOOKUP(T3443,$AB$2:$AD$2012,3,FALSE)</f>
        <v>#N/A</v>
      </c>
      <c r="AB3443" s="14"/>
    </row>
    <row r="3444" s="1" customFormat="1" spans="16:28">
      <c r="P3444" s="2"/>
      <c r="Q3444" s="2"/>
      <c r="S3444" s="6"/>
      <c r="T3444" s="7">
        <v>10105072317603</v>
      </c>
      <c r="U3444" s="11" t="s">
        <v>52</v>
      </c>
      <c r="V3444" s="11" t="s">
        <v>154</v>
      </c>
      <c r="W3444" s="12" t="e">
        <f>VLOOKUP(T3444,$P$2:$R$118,2,FALSE)</f>
        <v>#N/A</v>
      </c>
      <c r="X3444" s="1" t="e">
        <f>VLOOKUP(T3444,$P$2:$R$118,3,FALSE)</f>
        <v>#N/A</v>
      </c>
      <c r="Y3444" s="1" t="e">
        <f>VLOOKUP(T3444,$AB$2:$AD$2012,2,FALSE)</f>
        <v>#N/A</v>
      </c>
      <c r="Z3444" s="1" t="e">
        <f>VLOOKUP(T3444,$AB$2:$AD$2012,3,FALSE)</f>
        <v>#N/A</v>
      </c>
      <c r="AB3444" s="14"/>
    </row>
    <row r="3445" s="1" customFormat="1" spans="16:28">
      <c r="P3445" s="2"/>
      <c r="Q3445" s="2"/>
      <c r="S3445" s="6"/>
      <c r="T3445" s="7">
        <v>10105072317601</v>
      </c>
      <c r="U3445" s="11" t="s">
        <v>52</v>
      </c>
      <c r="V3445" s="11" t="s">
        <v>154</v>
      </c>
      <c r="W3445" s="12" t="e">
        <f>VLOOKUP(T3445,$P$2:$R$118,2,FALSE)</f>
        <v>#N/A</v>
      </c>
      <c r="X3445" s="1" t="e">
        <f>VLOOKUP(T3445,$P$2:$R$118,3,FALSE)</f>
        <v>#N/A</v>
      </c>
      <c r="Y3445" s="1" t="e">
        <f>VLOOKUP(T3445,$AB$2:$AD$2012,2,FALSE)</f>
        <v>#N/A</v>
      </c>
      <c r="Z3445" s="1" t="e">
        <f>VLOOKUP(T3445,$AB$2:$AD$2012,3,FALSE)</f>
        <v>#N/A</v>
      </c>
      <c r="AB3445" s="14"/>
    </row>
    <row r="3446" s="1" customFormat="1" spans="16:28">
      <c r="P3446" s="2"/>
      <c r="Q3446" s="2"/>
      <c r="S3446" s="6"/>
      <c r="T3446" s="7">
        <v>10104571345360</v>
      </c>
      <c r="U3446" s="11" t="s">
        <v>52</v>
      </c>
      <c r="V3446" s="11" t="s">
        <v>154</v>
      </c>
      <c r="W3446" s="12" t="e">
        <f>VLOOKUP(T3446,$P$2:$R$118,2,FALSE)</f>
        <v>#N/A</v>
      </c>
      <c r="X3446" s="1" t="e">
        <f>VLOOKUP(T3446,$P$2:$R$118,3,FALSE)</f>
        <v>#N/A</v>
      </c>
      <c r="Y3446" s="1" t="e">
        <f>VLOOKUP(T3446,$AB$2:$AD$2012,2,FALSE)</f>
        <v>#N/A</v>
      </c>
      <c r="Z3446" s="1" t="e">
        <f>VLOOKUP(T3446,$AB$2:$AD$2012,3,FALSE)</f>
        <v>#N/A</v>
      </c>
      <c r="AB3446" s="14"/>
    </row>
    <row r="3447" s="1" customFormat="1" spans="16:28">
      <c r="P3447" s="2"/>
      <c r="Q3447" s="2"/>
      <c r="S3447" s="6"/>
      <c r="T3447" s="7">
        <v>10104571345361</v>
      </c>
      <c r="U3447" s="11" t="s">
        <v>52</v>
      </c>
      <c r="V3447" s="11" t="s">
        <v>154</v>
      </c>
      <c r="W3447" s="12" t="e">
        <f>VLOOKUP(T3447,$P$2:$R$118,2,FALSE)</f>
        <v>#N/A</v>
      </c>
      <c r="X3447" s="1" t="e">
        <f>VLOOKUP(T3447,$P$2:$R$118,3,FALSE)</f>
        <v>#N/A</v>
      </c>
      <c r="Y3447" s="1" t="e">
        <f>VLOOKUP(T3447,$AB$2:$AD$2012,2,FALSE)</f>
        <v>#N/A</v>
      </c>
      <c r="Z3447" s="1" t="e">
        <f>VLOOKUP(T3447,$AB$2:$AD$2012,3,FALSE)</f>
        <v>#N/A</v>
      </c>
      <c r="AB3447" s="14"/>
    </row>
    <row r="3448" s="1" customFormat="1" spans="16:28">
      <c r="P3448" s="2"/>
      <c r="Q3448" s="2"/>
      <c r="S3448" s="6"/>
      <c r="T3448" s="7">
        <v>10108514299359</v>
      </c>
      <c r="U3448" s="11" t="s">
        <v>52</v>
      </c>
      <c r="V3448" s="11" t="s">
        <v>154</v>
      </c>
      <c r="W3448" s="12" t="e">
        <f>VLOOKUP(T3448,$P$2:$R$118,2,FALSE)</f>
        <v>#N/A</v>
      </c>
      <c r="X3448" s="1" t="e">
        <f>VLOOKUP(T3448,$P$2:$R$118,3,FALSE)</f>
        <v>#N/A</v>
      </c>
      <c r="Y3448" s="1" t="e">
        <f>VLOOKUP(T3448,$AB$2:$AD$2012,2,FALSE)</f>
        <v>#N/A</v>
      </c>
      <c r="Z3448" s="1" t="e">
        <f>VLOOKUP(T3448,$AB$2:$AD$2012,3,FALSE)</f>
        <v>#N/A</v>
      </c>
      <c r="AB3448" s="14"/>
    </row>
    <row r="3449" s="1" customFormat="1" spans="16:28">
      <c r="P3449" s="2"/>
      <c r="Q3449" s="2"/>
      <c r="S3449" s="6"/>
      <c r="T3449" s="7">
        <v>10104571345358</v>
      </c>
      <c r="U3449" s="11" t="s">
        <v>52</v>
      </c>
      <c r="V3449" s="11" t="s">
        <v>154</v>
      </c>
      <c r="W3449" s="12" t="e">
        <f>VLOOKUP(T3449,$P$2:$R$118,2,FALSE)</f>
        <v>#N/A</v>
      </c>
      <c r="X3449" s="1" t="e">
        <f>VLOOKUP(T3449,$P$2:$R$118,3,FALSE)</f>
        <v>#N/A</v>
      </c>
      <c r="Y3449" s="1" t="e">
        <f>VLOOKUP(T3449,$AB$2:$AD$2012,2,FALSE)</f>
        <v>#N/A</v>
      </c>
      <c r="Z3449" s="1" t="e">
        <f>VLOOKUP(T3449,$AB$2:$AD$2012,3,FALSE)</f>
        <v>#N/A</v>
      </c>
      <c r="AB3449" s="14"/>
    </row>
    <row r="3450" s="1" customFormat="1" spans="16:28">
      <c r="P3450" s="2"/>
      <c r="Q3450" s="2"/>
      <c r="S3450" s="6"/>
      <c r="T3450" s="7">
        <v>10104571345359</v>
      </c>
      <c r="U3450" s="11" t="s">
        <v>52</v>
      </c>
      <c r="V3450" s="11" t="s">
        <v>154</v>
      </c>
      <c r="W3450" s="12" t="e">
        <f>VLOOKUP(T3450,$P$2:$R$118,2,FALSE)</f>
        <v>#N/A</v>
      </c>
      <c r="X3450" s="1" t="e">
        <f>VLOOKUP(T3450,$P$2:$R$118,3,FALSE)</f>
        <v>#N/A</v>
      </c>
      <c r="Y3450" s="1" t="e">
        <f>VLOOKUP(T3450,$AB$2:$AD$2012,2,FALSE)</f>
        <v>#N/A</v>
      </c>
      <c r="Z3450" s="1" t="e">
        <f>VLOOKUP(T3450,$AB$2:$AD$2012,3,FALSE)</f>
        <v>#N/A</v>
      </c>
      <c r="AB3450" s="14"/>
    </row>
    <row r="3451" s="1" customFormat="1" spans="16:28">
      <c r="P3451" s="2"/>
      <c r="Q3451" s="2"/>
      <c r="S3451" s="6"/>
      <c r="T3451" s="7">
        <v>10104571345357</v>
      </c>
      <c r="U3451" s="11" t="s">
        <v>52</v>
      </c>
      <c r="V3451" s="11" t="s">
        <v>154</v>
      </c>
      <c r="W3451" s="12" t="e">
        <f>VLOOKUP(T3451,$P$2:$R$118,2,FALSE)</f>
        <v>#N/A</v>
      </c>
      <c r="X3451" s="1" t="e">
        <f>VLOOKUP(T3451,$P$2:$R$118,3,FALSE)</f>
        <v>#N/A</v>
      </c>
      <c r="Y3451" s="1" t="e">
        <f>VLOOKUP(T3451,$AB$2:$AD$2012,2,FALSE)</f>
        <v>#N/A</v>
      </c>
      <c r="Z3451" s="1" t="e">
        <f>VLOOKUP(T3451,$AB$2:$AD$2012,3,FALSE)</f>
        <v>#N/A</v>
      </c>
      <c r="AB3451" s="14"/>
    </row>
    <row r="3452" s="1" customFormat="1" spans="16:28">
      <c r="P3452" s="2"/>
      <c r="Q3452" s="2"/>
      <c r="S3452" s="6"/>
      <c r="T3452" s="7">
        <v>10105074184360</v>
      </c>
      <c r="U3452" s="11" t="s">
        <v>52</v>
      </c>
      <c r="V3452" s="11" t="s">
        <v>154</v>
      </c>
      <c r="W3452" s="12" t="e">
        <f>VLOOKUP(T3452,$P$2:$R$118,2,FALSE)</f>
        <v>#N/A</v>
      </c>
      <c r="X3452" s="1" t="e">
        <f>VLOOKUP(T3452,$P$2:$R$118,3,FALSE)</f>
        <v>#N/A</v>
      </c>
      <c r="Y3452" s="1" t="e">
        <f>VLOOKUP(T3452,$AB$2:$AD$2012,2,FALSE)</f>
        <v>#N/A</v>
      </c>
      <c r="Z3452" s="1" t="e">
        <f>VLOOKUP(T3452,$AB$2:$AD$2012,3,FALSE)</f>
        <v>#N/A</v>
      </c>
      <c r="AB3452" s="14"/>
    </row>
    <row r="3453" s="1" customFormat="1" spans="16:28">
      <c r="P3453" s="2"/>
      <c r="Q3453" s="2"/>
      <c r="S3453" s="6"/>
      <c r="T3453" s="7">
        <v>10108513997562</v>
      </c>
      <c r="U3453" s="11" t="s">
        <v>52</v>
      </c>
      <c r="V3453" s="11" t="s">
        <v>154</v>
      </c>
      <c r="W3453" s="12" t="e">
        <f>VLOOKUP(T3453,$P$2:$R$118,2,FALSE)</f>
        <v>#N/A</v>
      </c>
      <c r="X3453" s="1" t="e">
        <f>VLOOKUP(T3453,$P$2:$R$118,3,FALSE)</f>
        <v>#N/A</v>
      </c>
      <c r="Y3453" s="1" t="e">
        <f>VLOOKUP(T3453,$AB$2:$AD$2012,2,FALSE)</f>
        <v>#N/A</v>
      </c>
      <c r="Z3453" s="1" t="e">
        <f>VLOOKUP(T3453,$AB$2:$AD$2012,3,FALSE)</f>
        <v>#N/A</v>
      </c>
      <c r="AB3453" s="14"/>
    </row>
    <row r="3454" s="1" customFormat="1" spans="16:28">
      <c r="P3454" s="2"/>
      <c r="Q3454" s="2"/>
      <c r="S3454" s="6"/>
      <c r="T3454" s="7">
        <v>10105074184359</v>
      </c>
      <c r="U3454" s="11" t="s">
        <v>52</v>
      </c>
      <c r="V3454" s="11" t="s">
        <v>154</v>
      </c>
      <c r="W3454" s="12" t="e">
        <f>VLOOKUP(T3454,$P$2:$R$118,2,FALSE)</f>
        <v>#N/A</v>
      </c>
      <c r="X3454" s="1" t="e">
        <f>VLOOKUP(T3454,$P$2:$R$118,3,FALSE)</f>
        <v>#N/A</v>
      </c>
      <c r="Y3454" s="1" t="e">
        <f>VLOOKUP(T3454,$AB$2:$AD$2012,2,FALSE)</f>
        <v>#N/A</v>
      </c>
      <c r="Z3454" s="1" t="e">
        <f>VLOOKUP(T3454,$AB$2:$AD$2012,3,FALSE)</f>
        <v>#N/A</v>
      </c>
      <c r="AB3454" s="14"/>
    </row>
    <row r="3455" s="1" customFormat="1" spans="16:28">
      <c r="P3455" s="2"/>
      <c r="Q3455" s="2"/>
      <c r="S3455" s="6"/>
      <c r="T3455" s="7">
        <v>10105074184358</v>
      </c>
      <c r="U3455" s="11" t="s">
        <v>52</v>
      </c>
      <c r="V3455" s="11" t="s">
        <v>154</v>
      </c>
      <c r="W3455" s="12" t="e">
        <f>VLOOKUP(T3455,$P$2:$R$118,2,FALSE)</f>
        <v>#N/A</v>
      </c>
      <c r="X3455" s="1" t="e">
        <f>VLOOKUP(T3455,$P$2:$R$118,3,FALSE)</f>
        <v>#N/A</v>
      </c>
      <c r="Y3455" s="1" t="e">
        <f>VLOOKUP(T3455,$AB$2:$AD$2012,2,FALSE)</f>
        <v>#N/A</v>
      </c>
      <c r="Z3455" s="1" t="e">
        <f>VLOOKUP(T3455,$AB$2:$AD$2012,3,FALSE)</f>
        <v>#N/A</v>
      </c>
      <c r="AB3455" s="14"/>
    </row>
    <row r="3456" s="1" customFormat="1" spans="16:28">
      <c r="P3456" s="2"/>
      <c r="Q3456" s="2"/>
      <c r="S3456" s="6"/>
      <c r="T3456" s="7">
        <v>10105074184357</v>
      </c>
      <c r="U3456" s="11" t="s">
        <v>52</v>
      </c>
      <c r="V3456" s="11" t="s">
        <v>154</v>
      </c>
      <c r="W3456" s="12" t="e">
        <f>VLOOKUP(T3456,$P$2:$R$118,2,FALSE)</f>
        <v>#N/A</v>
      </c>
      <c r="X3456" s="1" t="e">
        <f>VLOOKUP(T3456,$P$2:$R$118,3,FALSE)</f>
        <v>#N/A</v>
      </c>
      <c r="Y3456" s="1" t="e">
        <f>VLOOKUP(T3456,$AB$2:$AD$2012,2,FALSE)</f>
        <v>#N/A</v>
      </c>
      <c r="Z3456" s="1" t="e">
        <f>VLOOKUP(T3456,$AB$2:$AD$2012,3,FALSE)</f>
        <v>#N/A</v>
      </c>
      <c r="AB3456" s="14"/>
    </row>
    <row r="3457" s="1" customFormat="1" spans="16:28">
      <c r="P3457" s="2"/>
      <c r="Q3457" s="2"/>
      <c r="S3457" s="6"/>
      <c r="T3457" s="7">
        <v>10105074184356</v>
      </c>
      <c r="U3457" s="11" t="s">
        <v>52</v>
      </c>
      <c r="V3457" s="11" t="s">
        <v>154</v>
      </c>
      <c r="W3457" s="12" t="e">
        <f>VLOOKUP(T3457,$P$2:$R$118,2,FALSE)</f>
        <v>#N/A</v>
      </c>
      <c r="X3457" s="1" t="e">
        <f>VLOOKUP(T3457,$P$2:$R$118,3,FALSE)</f>
        <v>#N/A</v>
      </c>
      <c r="Y3457" s="1" t="e">
        <f>VLOOKUP(T3457,$AB$2:$AD$2012,2,FALSE)</f>
        <v>#N/A</v>
      </c>
      <c r="Z3457" s="1" t="e">
        <f>VLOOKUP(T3457,$AB$2:$AD$2012,3,FALSE)</f>
        <v>#N/A</v>
      </c>
      <c r="AB3457" s="14"/>
    </row>
    <row r="3458" s="1" customFormat="1" spans="16:28">
      <c r="P3458" s="2"/>
      <c r="Q3458" s="2"/>
      <c r="S3458" s="6"/>
      <c r="T3458" s="7">
        <v>10103600408691</v>
      </c>
      <c r="U3458" s="11" t="s">
        <v>23</v>
      </c>
      <c r="V3458" s="11" t="s">
        <v>663</v>
      </c>
      <c r="W3458" s="12" t="e">
        <f>VLOOKUP(T3458,$P$2:$R$118,2,FALSE)</f>
        <v>#N/A</v>
      </c>
      <c r="X3458" s="1" t="e">
        <f>VLOOKUP(T3458,$P$2:$R$118,3,FALSE)</f>
        <v>#N/A</v>
      </c>
      <c r="Y3458" s="1" t="str">
        <f>VLOOKUP(T3458,$AB$2:$AD$2012,2,FALSE)</f>
        <v>促销品</v>
      </c>
      <c r="Z3458" s="1" t="e">
        <f>VLOOKUP(T3458,$AB$2:$AD$2012,3,FALSE)</f>
        <v>#N/A</v>
      </c>
      <c r="AB3458" s="14"/>
    </row>
    <row r="3459" s="1" customFormat="1" spans="16:28">
      <c r="P3459" s="2"/>
      <c r="Q3459" s="2"/>
      <c r="S3459" s="6"/>
      <c r="T3459" s="7">
        <v>10103600408690</v>
      </c>
      <c r="U3459" s="11" t="s">
        <v>23</v>
      </c>
      <c r="V3459" s="11" t="s">
        <v>663</v>
      </c>
      <c r="W3459" s="12" t="e">
        <f>VLOOKUP(T3459,$P$2:$R$118,2,FALSE)</f>
        <v>#N/A</v>
      </c>
      <c r="X3459" s="1" t="e">
        <f>VLOOKUP(T3459,$P$2:$R$118,3,FALSE)</f>
        <v>#N/A</v>
      </c>
      <c r="Y3459" s="1" t="str">
        <f>VLOOKUP(T3459,$AB$2:$AD$2012,2,FALSE)</f>
        <v>促销品</v>
      </c>
      <c r="Z3459" s="1" t="e">
        <f>VLOOKUP(T3459,$AB$2:$AD$2012,3,FALSE)</f>
        <v>#N/A</v>
      </c>
      <c r="AB3459" s="14"/>
    </row>
    <row r="3460" s="1" customFormat="1" spans="16:28">
      <c r="P3460" s="2"/>
      <c r="Q3460" s="2"/>
      <c r="S3460" s="6"/>
      <c r="T3460" s="7">
        <v>10103600408695</v>
      </c>
      <c r="U3460" s="11" t="s">
        <v>23</v>
      </c>
      <c r="V3460" s="11" t="s">
        <v>663</v>
      </c>
      <c r="W3460" s="12" t="e">
        <f>VLOOKUP(T3460,$P$2:$R$118,2,FALSE)</f>
        <v>#N/A</v>
      </c>
      <c r="X3460" s="1" t="e">
        <f>VLOOKUP(T3460,$P$2:$R$118,3,FALSE)</f>
        <v>#N/A</v>
      </c>
      <c r="Y3460" s="1" t="str">
        <f>VLOOKUP(T3460,$AB$2:$AD$2012,2,FALSE)</f>
        <v>促销品</v>
      </c>
      <c r="Z3460" s="1" t="e">
        <f>VLOOKUP(T3460,$AB$2:$AD$2012,3,FALSE)</f>
        <v>#N/A</v>
      </c>
      <c r="AB3460" s="14"/>
    </row>
    <row r="3461" s="1" customFormat="1" spans="16:28">
      <c r="P3461" s="2"/>
      <c r="Q3461" s="2"/>
      <c r="S3461" s="6"/>
      <c r="T3461" s="7">
        <v>10103600408694</v>
      </c>
      <c r="U3461" s="11" t="s">
        <v>23</v>
      </c>
      <c r="V3461" s="11" t="s">
        <v>663</v>
      </c>
      <c r="W3461" s="12" t="e">
        <f>VLOOKUP(T3461,$P$2:$R$118,2,FALSE)</f>
        <v>#N/A</v>
      </c>
      <c r="X3461" s="1" t="e">
        <f>VLOOKUP(T3461,$P$2:$R$118,3,FALSE)</f>
        <v>#N/A</v>
      </c>
      <c r="Y3461" s="1" t="str">
        <f>VLOOKUP(T3461,$AB$2:$AD$2012,2,FALSE)</f>
        <v>促销品</v>
      </c>
      <c r="Z3461" s="1" t="e">
        <f>VLOOKUP(T3461,$AB$2:$AD$2012,3,FALSE)</f>
        <v>#N/A</v>
      </c>
      <c r="AB3461" s="14"/>
    </row>
    <row r="3462" s="1" customFormat="1" spans="16:28">
      <c r="P3462" s="2"/>
      <c r="Q3462" s="2"/>
      <c r="S3462" s="6"/>
      <c r="T3462" s="7">
        <v>10103600408693</v>
      </c>
      <c r="U3462" s="11" t="s">
        <v>23</v>
      </c>
      <c r="V3462" s="11" t="s">
        <v>663</v>
      </c>
      <c r="W3462" s="12" t="e">
        <f>VLOOKUP(T3462,$P$2:$R$118,2,FALSE)</f>
        <v>#N/A</v>
      </c>
      <c r="X3462" s="1" t="e">
        <f>VLOOKUP(T3462,$P$2:$R$118,3,FALSE)</f>
        <v>#N/A</v>
      </c>
      <c r="Y3462" s="1" t="str">
        <f>VLOOKUP(T3462,$AB$2:$AD$2012,2,FALSE)</f>
        <v>促销品</v>
      </c>
      <c r="Z3462" s="1" t="e">
        <f>VLOOKUP(T3462,$AB$2:$AD$2012,3,FALSE)</f>
        <v>#N/A</v>
      </c>
      <c r="AB3462" s="14"/>
    </row>
    <row r="3463" s="1" customFormat="1" spans="16:28">
      <c r="P3463" s="2"/>
      <c r="Q3463" s="2"/>
      <c r="S3463" s="6"/>
      <c r="T3463" s="7">
        <v>10103600408692</v>
      </c>
      <c r="U3463" s="11" t="s">
        <v>23</v>
      </c>
      <c r="V3463" s="11" t="s">
        <v>663</v>
      </c>
      <c r="W3463" s="12" t="e">
        <f>VLOOKUP(T3463,$P$2:$R$118,2,FALSE)</f>
        <v>#N/A</v>
      </c>
      <c r="X3463" s="1" t="e">
        <f>VLOOKUP(T3463,$P$2:$R$118,3,FALSE)</f>
        <v>#N/A</v>
      </c>
      <c r="Y3463" s="1" t="str">
        <f>VLOOKUP(T3463,$AB$2:$AD$2012,2,FALSE)</f>
        <v>促销品</v>
      </c>
      <c r="Z3463" s="1" t="e">
        <f>VLOOKUP(T3463,$AB$2:$AD$2012,3,FALSE)</f>
        <v>#N/A</v>
      </c>
      <c r="AB3463" s="14"/>
    </row>
    <row r="3464" s="1" customFormat="1" spans="16:28">
      <c r="P3464" s="2"/>
      <c r="Q3464" s="2"/>
      <c r="S3464" s="6"/>
      <c r="T3464" s="7">
        <v>10103600408699</v>
      </c>
      <c r="U3464" s="11" t="s">
        <v>23</v>
      </c>
      <c r="V3464" s="11" t="s">
        <v>663</v>
      </c>
      <c r="W3464" s="12" t="e">
        <f>VLOOKUP(T3464,$P$2:$R$118,2,FALSE)</f>
        <v>#N/A</v>
      </c>
      <c r="X3464" s="1" t="e">
        <f>VLOOKUP(T3464,$P$2:$R$118,3,FALSE)</f>
        <v>#N/A</v>
      </c>
      <c r="Y3464" s="1" t="str">
        <f>VLOOKUP(T3464,$AB$2:$AD$2012,2,FALSE)</f>
        <v>促销品</v>
      </c>
      <c r="Z3464" s="1" t="e">
        <f>VLOOKUP(T3464,$AB$2:$AD$2012,3,FALSE)</f>
        <v>#N/A</v>
      </c>
      <c r="AB3464" s="14"/>
    </row>
    <row r="3465" s="1" customFormat="1" spans="16:28">
      <c r="P3465" s="2"/>
      <c r="Q3465" s="2"/>
      <c r="S3465" s="6"/>
      <c r="T3465" s="7">
        <v>10103600408698</v>
      </c>
      <c r="U3465" s="11" t="s">
        <v>23</v>
      </c>
      <c r="V3465" s="11" t="s">
        <v>663</v>
      </c>
      <c r="W3465" s="12" t="e">
        <f>VLOOKUP(T3465,$P$2:$R$118,2,FALSE)</f>
        <v>#N/A</v>
      </c>
      <c r="X3465" s="1" t="e">
        <f>VLOOKUP(T3465,$P$2:$R$118,3,FALSE)</f>
        <v>#N/A</v>
      </c>
      <c r="Y3465" s="1" t="str">
        <f>VLOOKUP(T3465,$AB$2:$AD$2012,2,FALSE)</f>
        <v>促销品</v>
      </c>
      <c r="Z3465" s="1" t="e">
        <f>VLOOKUP(T3465,$AB$2:$AD$2012,3,FALSE)</f>
        <v>#N/A</v>
      </c>
      <c r="AB3465" s="14"/>
    </row>
    <row r="3466" s="1" customFormat="1" spans="16:28">
      <c r="P3466" s="2"/>
      <c r="Q3466" s="2"/>
      <c r="S3466" s="6"/>
      <c r="T3466" s="7">
        <v>10103600408697</v>
      </c>
      <c r="U3466" s="11" t="s">
        <v>23</v>
      </c>
      <c r="V3466" s="11" t="s">
        <v>663</v>
      </c>
      <c r="W3466" s="12" t="e">
        <f>VLOOKUP(T3466,$P$2:$R$118,2,FALSE)</f>
        <v>#N/A</v>
      </c>
      <c r="X3466" s="1" t="e">
        <f>VLOOKUP(T3466,$P$2:$R$118,3,FALSE)</f>
        <v>#N/A</v>
      </c>
      <c r="Y3466" s="1" t="str">
        <f>VLOOKUP(T3466,$AB$2:$AD$2012,2,FALSE)</f>
        <v>促销品</v>
      </c>
      <c r="Z3466" s="1" t="e">
        <f>VLOOKUP(T3466,$AB$2:$AD$2012,3,FALSE)</f>
        <v>#N/A</v>
      </c>
      <c r="AB3466" s="14"/>
    </row>
    <row r="3467" s="1" customFormat="1" spans="16:28">
      <c r="P3467" s="2"/>
      <c r="Q3467" s="2"/>
      <c r="S3467" s="6"/>
      <c r="T3467" s="7">
        <v>10103600408696</v>
      </c>
      <c r="U3467" s="11" t="s">
        <v>23</v>
      </c>
      <c r="V3467" s="11" t="s">
        <v>663</v>
      </c>
      <c r="W3467" s="12" t="e">
        <f>VLOOKUP(T3467,$P$2:$R$118,2,FALSE)</f>
        <v>#N/A</v>
      </c>
      <c r="X3467" s="1" t="e">
        <f>VLOOKUP(T3467,$P$2:$R$118,3,FALSE)</f>
        <v>#N/A</v>
      </c>
      <c r="Y3467" s="1" t="str">
        <f>VLOOKUP(T3467,$AB$2:$AD$2012,2,FALSE)</f>
        <v>促销品</v>
      </c>
      <c r="Z3467" s="1" t="e">
        <f>VLOOKUP(T3467,$AB$2:$AD$2012,3,FALSE)</f>
        <v>#N/A</v>
      </c>
      <c r="AB3467" s="14"/>
    </row>
    <row r="3468" s="1" customFormat="1" spans="16:28">
      <c r="P3468" s="2"/>
      <c r="Q3468" s="2"/>
      <c r="S3468" s="6"/>
      <c r="T3468" s="7">
        <v>10103600408703</v>
      </c>
      <c r="U3468" s="11" t="s">
        <v>23</v>
      </c>
      <c r="V3468" s="11" t="s">
        <v>663</v>
      </c>
      <c r="W3468" s="12" t="e">
        <f>VLOOKUP(T3468,$P$2:$R$118,2,FALSE)</f>
        <v>#N/A</v>
      </c>
      <c r="X3468" s="1" t="e">
        <f>VLOOKUP(T3468,$P$2:$R$118,3,FALSE)</f>
        <v>#N/A</v>
      </c>
      <c r="Y3468" s="1" t="str">
        <f>VLOOKUP(T3468,$AB$2:$AD$2012,2,FALSE)</f>
        <v>促销品</v>
      </c>
      <c r="Z3468" s="1" t="e">
        <f>VLOOKUP(T3468,$AB$2:$AD$2012,3,FALSE)</f>
        <v>#N/A</v>
      </c>
      <c r="AB3468" s="14"/>
    </row>
    <row r="3469" s="1" customFormat="1" spans="16:28">
      <c r="P3469" s="2"/>
      <c r="Q3469" s="2"/>
      <c r="S3469" s="6"/>
      <c r="T3469" s="7">
        <v>10103600408702</v>
      </c>
      <c r="U3469" s="11" t="s">
        <v>23</v>
      </c>
      <c r="V3469" s="11" t="s">
        <v>663</v>
      </c>
      <c r="W3469" s="12" t="e">
        <f>VLOOKUP(T3469,$P$2:$R$118,2,FALSE)</f>
        <v>#N/A</v>
      </c>
      <c r="X3469" s="1" t="e">
        <f>VLOOKUP(T3469,$P$2:$R$118,3,FALSE)</f>
        <v>#N/A</v>
      </c>
      <c r="Y3469" s="1" t="str">
        <f>VLOOKUP(T3469,$AB$2:$AD$2012,2,FALSE)</f>
        <v>促销品</v>
      </c>
      <c r="Z3469" s="1" t="e">
        <f>VLOOKUP(T3469,$AB$2:$AD$2012,3,FALSE)</f>
        <v>#N/A</v>
      </c>
      <c r="AB3469" s="14"/>
    </row>
    <row r="3470" s="1" customFormat="1" spans="16:28">
      <c r="P3470" s="2"/>
      <c r="Q3470" s="2"/>
      <c r="S3470" s="6"/>
      <c r="T3470" s="7">
        <v>10103600408701</v>
      </c>
      <c r="U3470" s="11" t="s">
        <v>23</v>
      </c>
      <c r="V3470" s="11" t="s">
        <v>663</v>
      </c>
      <c r="W3470" s="12" t="e">
        <f>VLOOKUP(T3470,$P$2:$R$118,2,FALSE)</f>
        <v>#N/A</v>
      </c>
      <c r="X3470" s="1" t="e">
        <f>VLOOKUP(T3470,$P$2:$R$118,3,FALSE)</f>
        <v>#N/A</v>
      </c>
      <c r="Y3470" s="1" t="str">
        <f>VLOOKUP(T3470,$AB$2:$AD$2012,2,FALSE)</f>
        <v>促销品</v>
      </c>
      <c r="Z3470" s="1" t="e">
        <f>VLOOKUP(T3470,$AB$2:$AD$2012,3,FALSE)</f>
        <v>#N/A</v>
      </c>
      <c r="AB3470" s="14"/>
    </row>
    <row r="3471" s="1" customFormat="1" spans="16:28">
      <c r="P3471" s="2"/>
      <c r="Q3471" s="2"/>
      <c r="S3471" s="6"/>
      <c r="T3471" s="7">
        <v>10103600408700</v>
      </c>
      <c r="U3471" s="11" t="s">
        <v>23</v>
      </c>
      <c r="V3471" s="11" t="s">
        <v>663</v>
      </c>
      <c r="W3471" s="12" t="e">
        <f>VLOOKUP(T3471,$P$2:$R$118,2,FALSE)</f>
        <v>#N/A</v>
      </c>
      <c r="X3471" s="1" t="e">
        <f>VLOOKUP(T3471,$P$2:$R$118,3,FALSE)</f>
        <v>#N/A</v>
      </c>
      <c r="Y3471" s="1" t="str">
        <f>VLOOKUP(T3471,$AB$2:$AD$2012,2,FALSE)</f>
        <v>促销品</v>
      </c>
      <c r="Z3471" s="1" t="e">
        <f>VLOOKUP(T3471,$AB$2:$AD$2012,3,FALSE)</f>
        <v>#N/A</v>
      </c>
      <c r="AB3471" s="14"/>
    </row>
    <row r="3472" s="1" customFormat="1" spans="16:28">
      <c r="P3472" s="2"/>
      <c r="Q3472" s="2"/>
      <c r="S3472" s="6"/>
      <c r="T3472" s="7">
        <v>10103600408704</v>
      </c>
      <c r="U3472" s="11" t="s">
        <v>23</v>
      </c>
      <c r="V3472" s="11" t="s">
        <v>663</v>
      </c>
      <c r="W3472" s="12" t="e">
        <f>VLOOKUP(T3472,$P$2:$R$118,2,FALSE)</f>
        <v>#N/A</v>
      </c>
      <c r="X3472" s="1" t="e">
        <f>VLOOKUP(T3472,$P$2:$R$118,3,FALSE)</f>
        <v>#N/A</v>
      </c>
      <c r="Y3472" s="1" t="str">
        <f>VLOOKUP(T3472,$AB$2:$AD$2012,2,FALSE)</f>
        <v>促销品</v>
      </c>
      <c r="Z3472" s="1" t="e">
        <f>VLOOKUP(T3472,$AB$2:$AD$2012,3,FALSE)</f>
        <v>#N/A</v>
      </c>
      <c r="AB3472" s="14"/>
    </row>
    <row r="3473" s="1" customFormat="1" spans="16:28">
      <c r="P3473" s="2"/>
      <c r="Q3473" s="2"/>
      <c r="S3473" s="6"/>
      <c r="T3473" s="7">
        <v>10105056175209</v>
      </c>
      <c r="U3473" s="11" t="s">
        <v>52</v>
      </c>
      <c r="V3473" s="11" t="s">
        <v>154</v>
      </c>
      <c r="W3473" s="12" t="e">
        <f>VLOOKUP(T3473,$P$2:$R$118,2,FALSE)</f>
        <v>#N/A</v>
      </c>
      <c r="X3473" s="1" t="e">
        <f>VLOOKUP(T3473,$P$2:$R$118,3,FALSE)</f>
        <v>#N/A</v>
      </c>
      <c r="Y3473" s="1" t="e">
        <f>VLOOKUP(T3473,$AB$2:$AD$2012,2,FALSE)</f>
        <v>#N/A</v>
      </c>
      <c r="Z3473" s="1" t="e">
        <f>VLOOKUP(T3473,$AB$2:$AD$2012,3,FALSE)</f>
        <v>#N/A</v>
      </c>
      <c r="AB3473" s="14"/>
    </row>
    <row r="3474" s="1" customFormat="1" spans="16:28">
      <c r="P3474" s="2"/>
      <c r="Q3474" s="2"/>
      <c r="S3474" s="6"/>
      <c r="T3474" s="7">
        <v>10105056175210</v>
      </c>
      <c r="U3474" s="11" t="s">
        <v>52</v>
      </c>
      <c r="V3474" s="11" t="s">
        <v>154</v>
      </c>
      <c r="W3474" s="12" t="e">
        <f>VLOOKUP(T3474,$P$2:$R$118,2,FALSE)</f>
        <v>#N/A</v>
      </c>
      <c r="X3474" s="1" t="e">
        <f>VLOOKUP(T3474,$P$2:$R$118,3,FALSE)</f>
        <v>#N/A</v>
      </c>
      <c r="Y3474" s="1" t="e">
        <f>VLOOKUP(T3474,$AB$2:$AD$2012,2,FALSE)</f>
        <v>#N/A</v>
      </c>
      <c r="Z3474" s="1" t="e">
        <f>VLOOKUP(T3474,$AB$2:$AD$2012,3,FALSE)</f>
        <v>#N/A</v>
      </c>
      <c r="AB3474" s="14"/>
    </row>
    <row r="3475" s="1" customFormat="1" spans="16:28">
      <c r="P3475" s="2"/>
      <c r="Q3475" s="2"/>
      <c r="S3475" s="6"/>
      <c r="T3475" s="7">
        <v>10105056321512</v>
      </c>
      <c r="U3475" s="11" t="s">
        <v>52</v>
      </c>
      <c r="V3475" s="11" t="s">
        <v>154</v>
      </c>
      <c r="W3475" s="12" t="e">
        <f>VLOOKUP(T3475,$P$2:$R$118,2,FALSE)</f>
        <v>#N/A</v>
      </c>
      <c r="X3475" s="1" t="e">
        <f>VLOOKUP(T3475,$P$2:$R$118,3,FALSE)</f>
        <v>#N/A</v>
      </c>
      <c r="Y3475" s="1" t="e">
        <f>VLOOKUP(T3475,$AB$2:$AD$2012,2,FALSE)</f>
        <v>#N/A</v>
      </c>
      <c r="Z3475" s="1" t="e">
        <f>VLOOKUP(T3475,$AB$2:$AD$2012,3,FALSE)</f>
        <v>#N/A</v>
      </c>
      <c r="AB3475" s="14"/>
    </row>
    <row r="3476" s="1" customFormat="1" spans="16:28">
      <c r="P3476" s="2"/>
      <c r="Q3476" s="2"/>
      <c r="S3476" s="6"/>
      <c r="T3476" s="7">
        <v>10105056321513</v>
      </c>
      <c r="U3476" s="11" t="s">
        <v>52</v>
      </c>
      <c r="V3476" s="11" t="s">
        <v>154</v>
      </c>
      <c r="W3476" s="12" t="e">
        <f>VLOOKUP(T3476,$P$2:$R$118,2,FALSE)</f>
        <v>#N/A</v>
      </c>
      <c r="X3476" s="1" t="e">
        <f>VLOOKUP(T3476,$P$2:$R$118,3,FALSE)</f>
        <v>#N/A</v>
      </c>
      <c r="Y3476" s="1" t="e">
        <f>VLOOKUP(T3476,$AB$2:$AD$2012,2,FALSE)</f>
        <v>#N/A</v>
      </c>
      <c r="Z3476" s="1" t="e">
        <f>VLOOKUP(T3476,$AB$2:$AD$2012,3,FALSE)</f>
        <v>#N/A</v>
      </c>
      <c r="AB3476" s="14"/>
    </row>
    <row r="3477" s="1" customFormat="1" spans="16:28">
      <c r="P3477" s="2"/>
      <c r="Q3477" s="2"/>
      <c r="S3477" s="6"/>
      <c r="T3477" s="7">
        <v>10108513787670</v>
      </c>
      <c r="U3477" s="11" t="s">
        <v>52</v>
      </c>
      <c r="V3477" s="11" t="s">
        <v>154</v>
      </c>
      <c r="W3477" s="12" t="e">
        <f>VLOOKUP(T3477,$P$2:$R$118,2,FALSE)</f>
        <v>#N/A</v>
      </c>
      <c r="X3477" s="1" t="e">
        <f>VLOOKUP(T3477,$P$2:$R$118,3,FALSE)</f>
        <v>#N/A</v>
      </c>
      <c r="Y3477" s="1" t="e">
        <f>VLOOKUP(T3477,$AB$2:$AD$2012,2,FALSE)</f>
        <v>#N/A</v>
      </c>
      <c r="Z3477" s="1" t="e">
        <f>VLOOKUP(T3477,$AB$2:$AD$2012,3,FALSE)</f>
        <v>#N/A</v>
      </c>
      <c r="AB3477" s="14"/>
    </row>
    <row r="3478" s="1" customFormat="1" spans="16:28">
      <c r="P3478" s="2"/>
      <c r="Q3478" s="2"/>
      <c r="S3478" s="6"/>
      <c r="T3478" s="7">
        <v>10105056321511</v>
      </c>
      <c r="U3478" s="11" t="s">
        <v>52</v>
      </c>
      <c r="V3478" s="11" t="s">
        <v>154</v>
      </c>
      <c r="W3478" s="12" t="e">
        <f>VLOOKUP(T3478,$P$2:$R$118,2,FALSE)</f>
        <v>#N/A</v>
      </c>
      <c r="X3478" s="1" t="e">
        <f>VLOOKUP(T3478,$P$2:$R$118,3,FALSE)</f>
        <v>#N/A</v>
      </c>
      <c r="Y3478" s="1" t="e">
        <f>VLOOKUP(T3478,$AB$2:$AD$2012,2,FALSE)</f>
        <v>#N/A</v>
      </c>
      <c r="Z3478" s="1" t="e">
        <f>VLOOKUP(T3478,$AB$2:$AD$2012,3,FALSE)</f>
        <v>#N/A</v>
      </c>
      <c r="AB3478" s="14"/>
    </row>
    <row r="3479" s="1" customFormat="1" spans="16:28">
      <c r="P3479" s="2"/>
      <c r="Q3479" s="2"/>
      <c r="S3479" s="6"/>
      <c r="T3479" s="7">
        <v>10105109665913</v>
      </c>
      <c r="U3479" s="11" t="s">
        <v>52</v>
      </c>
      <c r="V3479" s="11" t="s">
        <v>326</v>
      </c>
      <c r="W3479" s="12" t="e">
        <f>VLOOKUP(T3479,$P$2:$R$118,2,FALSE)</f>
        <v>#N/A</v>
      </c>
      <c r="X3479" s="1" t="e">
        <f>VLOOKUP(T3479,$P$2:$R$118,3,FALSE)</f>
        <v>#N/A</v>
      </c>
      <c r="Y3479" s="1" t="str">
        <f>VLOOKUP(T3479,$AB$2:$AD$2012,2,FALSE)</f>
        <v>促销品</v>
      </c>
      <c r="Z3479" s="1" t="e">
        <f>VLOOKUP(T3479,$AB$2:$AD$2012,3,FALSE)</f>
        <v>#N/A</v>
      </c>
      <c r="AB3479" s="14"/>
    </row>
    <row r="3480" s="1" customFormat="1" spans="16:28">
      <c r="P3480" s="2"/>
      <c r="Q3480" s="2"/>
      <c r="S3480" s="6"/>
      <c r="T3480" s="7">
        <v>10105109665914</v>
      </c>
      <c r="U3480" s="11" t="s">
        <v>52</v>
      </c>
      <c r="V3480" s="11" t="s">
        <v>326</v>
      </c>
      <c r="W3480" s="12" t="e">
        <f>VLOOKUP(T3480,$P$2:$R$118,2,FALSE)</f>
        <v>#N/A</v>
      </c>
      <c r="X3480" s="1" t="e">
        <f>VLOOKUP(T3480,$P$2:$R$118,3,FALSE)</f>
        <v>#N/A</v>
      </c>
      <c r="Y3480" s="1" t="str">
        <f>VLOOKUP(T3480,$AB$2:$AD$2012,2,FALSE)</f>
        <v>促销品</v>
      </c>
      <c r="Z3480" s="1" t="e">
        <f>VLOOKUP(T3480,$AB$2:$AD$2012,3,FALSE)</f>
        <v>#N/A</v>
      </c>
      <c r="AB3480" s="14"/>
    </row>
    <row r="3481" s="1" customFormat="1" spans="16:28">
      <c r="P3481" s="2"/>
      <c r="Q3481" s="2"/>
      <c r="S3481" s="6"/>
      <c r="T3481" s="7">
        <v>10105109665915</v>
      </c>
      <c r="U3481" s="11" t="s">
        <v>52</v>
      </c>
      <c r="V3481" s="11" t="s">
        <v>326</v>
      </c>
      <c r="W3481" s="12" t="e">
        <f>VLOOKUP(T3481,$P$2:$R$118,2,FALSE)</f>
        <v>#N/A</v>
      </c>
      <c r="X3481" s="1" t="e">
        <f>VLOOKUP(T3481,$P$2:$R$118,3,FALSE)</f>
        <v>#N/A</v>
      </c>
      <c r="Y3481" s="1" t="str">
        <f>VLOOKUP(T3481,$AB$2:$AD$2012,2,FALSE)</f>
        <v>促销品</v>
      </c>
      <c r="Z3481" s="1" t="e">
        <f>VLOOKUP(T3481,$AB$2:$AD$2012,3,FALSE)</f>
        <v>#N/A</v>
      </c>
      <c r="AB3481" s="14"/>
    </row>
    <row r="3482" s="1" customFormat="1" spans="16:28">
      <c r="P3482" s="2"/>
      <c r="Q3482" s="2"/>
      <c r="S3482" s="6"/>
      <c r="T3482" s="7">
        <v>10105109665916</v>
      </c>
      <c r="U3482" s="11" t="s">
        <v>52</v>
      </c>
      <c r="V3482" s="11" t="s">
        <v>326</v>
      </c>
      <c r="W3482" s="12" t="e">
        <f>VLOOKUP(T3482,$P$2:$R$118,2,FALSE)</f>
        <v>#N/A</v>
      </c>
      <c r="X3482" s="1" t="e">
        <f>VLOOKUP(T3482,$P$2:$R$118,3,FALSE)</f>
        <v>#N/A</v>
      </c>
      <c r="Y3482" s="1" t="str">
        <f>VLOOKUP(T3482,$AB$2:$AD$2012,2,FALSE)</f>
        <v>促销品</v>
      </c>
      <c r="Z3482" s="1" t="e">
        <f>VLOOKUP(T3482,$AB$2:$AD$2012,3,FALSE)</f>
        <v>#N/A</v>
      </c>
      <c r="AB3482" s="14"/>
    </row>
    <row r="3483" s="1" customFormat="1" spans="16:28">
      <c r="P3483" s="2"/>
      <c r="Q3483" s="2"/>
      <c r="S3483" s="6"/>
      <c r="T3483" s="7">
        <v>10105109665917</v>
      </c>
      <c r="U3483" s="11" t="s">
        <v>52</v>
      </c>
      <c r="V3483" s="11" t="s">
        <v>326</v>
      </c>
      <c r="W3483" s="12" t="e">
        <f>VLOOKUP(T3483,$P$2:$R$118,2,FALSE)</f>
        <v>#N/A</v>
      </c>
      <c r="X3483" s="1" t="e">
        <f>VLOOKUP(T3483,$P$2:$R$118,3,FALSE)</f>
        <v>#N/A</v>
      </c>
      <c r="Y3483" s="1" t="str">
        <f>VLOOKUP(T3483,$AB$2:$AD$2012,2,FALSE)</f>
        <v>促销品</v>
      </c>
      <c r="Z3483" s="1" t="e">
        <f>VLOOKUP(T3483,$AB$2:$AD$2012,3,FALSE)</f>
        <v>#N/A</v>
      </c>
      <c r="AB3483" s="14"/>
    </row>
    <row r="3484" s="1" customFormat="1" spans="16:28">
      <c r="P3484" s="2"/>
      <c r="Q3484" s="2"/>
      <c r="S3484" s="6"/>
      <c r="T3484" s="7">
        <v>10105056586606</v>
      </c>
      <c r="U3484" s="11" t="s">
        <v>635</v>
      </c>
      <c r="V3484" s="11" t="s">
        <v>636</v>
      </c>
      <c r="W3484" s="12" t="e">
        <f>VLOOKUP(T3484,$P$2:$R$118,2,FALSE)</f>
        <v>#N/A</v>
      </c>
      <c r="X3484" s="1" t="e">
        <f>VLOOKUP(T3484,$P$2:$R$118,3,FALSE)</f>
        <v>#N/A</v>
      </c>
      <c r="Y3484" s="1" t="e">
        <f>VLOOKUP(T3484,$AB$2:$AD$2012,2,FALSE)</f>
        <v>#N/A</v>
      </c>
      <c r="Z3484" s="1" t="e">
        <f>VLOOKUP(T3484,$AB$2:$AD$2012,3,FALSE)</f>
        <v>#N/A</v>
      </c>
      <c r="AB3484" s="14"/>
    </row>
    <row r="3485" s="1" customFormat="1" spans="16:28">
      <c r="P3485" s="2"/>
      <c r="Q3485" s="2"/>
      <c r="S3485" s="6"/>
      <c r="T3485" s="7">
        <v>10105056586604</v>
      </c>
      <c r="U3485" s="11" t="s">
        <v>635</v>
      </c>
      <c r="V3485" s="11" t="s">
        <v>636</v>
      </c>
      <c r="W3485" s="12" t="e">
        <f>VLOOKUP(T3485,$P$2:$R$118,2,FALSE)</f>
        <v>#N/A</v>
      </c>
      <c r="X3485" s="1" t="e">
        <f>VLOOKUP(T3485,$P$2:$R$118,3,FALSE)</f>
        <v>#N/A</v>
      </c>
      <c r="Y3485" s="1" t="e">
        <f>VLOOKUP(T3485,$AB$2:$AD$2012,2,FALSE)</f>
        <v>#N/A</v>
      </c>
      <c r="Z3485" s="1" t="e">
        <f>VLOOKUP(T3485,$AB$2:$AD$2012,3,FALSE)</f>
        <v>#N/A</v>
      </c>
      <c r="AB3485" s="14"/>
    </row>
    <row r="3486" s="1" customFormat="1" spans="16:28">
      <c r="P3486" s="2"/>
      <c r="Q3486" s="2"/>
      <c r="S3486" s="6"/>
      <c r="T3486" s="7">
        <v>10105056586605</v>
      </c>
      <c r="U3486" s="11" t="s">
        <v>635</v>
      </c>
      <c r="V3486" s="11" t="s">
        <v>636</v>
      </c>
      <c r="W3486" s="12" t="e">
        <f>VLOOKUP(T3486,$P$2:$R$118,2,FALSE)</f>
        <v>#N/A</v>
      </c>
      <c r="X3486" s="1" t="e">
        <f>VLOOKUP(T3486,$P$2:$R$118,3,FALSE)</f>
        <v>#N/A</v>
      </c>
      <c r="Y3486" s="1" t="e">
        <f>VLOOKUP(T3486,$AB$2:$AD$2012,2,FALSE)</f>
        <v>#N/A</v>
      </c>
      <c r="Z3486" s="1" t="e">
        <f>VLOOKUP(T3486,$AB$2:$AD$2012,3,FALSE)</f>
        <v>#N/A</v>
      </c>
      <c r="AB3486" s="14"/>
    </row>
    <row r="3487" s="1" customFormat="1" spans="16:28">
      <c r="P3487" s="2"/>
      <c r="Q3487" s="2"/>
      <c r="S3487" s="6"/>
      <c r="T3487" s="7">
        <v>10105056586602</v>
      </c>
      <c r="U3487" s="11" t="s">
        <v>635</v>
      </c>
      <c r="V3487" s="11" t="s">
        <v>636</v>
      </c>
      <c r="W3487" s="12" t="e">
        <f>VLOOKUP(T3487,$P$2:$R$118,2,FALSE)</f>
        <v>#N/A</v>
      </c>
      <c r="X3487" s="1" t="e">
        <f>VLOOKUP(T3487,$P$2:$R$118,3,FALSE)</f>
        <v>#N/A</v>
      </c>
      <c r="Y3487" s="1" t="e">
        <f>VLOOKUP(T3487,$AB$2:$AD$2012,2,FALSE)</f>
        <v>#N/A</v>
      </c>
      <c r="Z3487" s="1" t="e">
        <f>VLOOKUP(T3487,$AB$2:$AD$2012,3,FALSE)</f>
        <v>#N/A</v>
      </c>
      <c r="AB3487" s="14"/>
    </row>
    <row r="3488" s="1" customFormat="1" spans="16:28">
      <c r="P3488" s="2"/>
      <c r="Q3488" s="2"/>
      <c r="S3488" s="6"/>
      <c r="T3488" s="7">
        <v>10105056586603</v>
      </c>
      <c r="U3488" s="11" t="s">
        <v>635</v>
      </c>
      <c r="V3488" s="11" t="s">
        <v>636</v>
      </c>
      <c r="W3488" s="12" t="e">
        <f>VLOOKUP(T3488,$P$2:$R$118,2,FALSE)</f>
        <v>#N/A</v>
      </c>
      <c r="X3488" s="1" t="e">
        <f>VLOOKUP(T3488,$P$2:$R$118,3,FALSE)</f>
        <v>#N/A</v>
      </c>
      <c r="Y3488" s="1" t="e">
        <f>VLOOKUP(T3488,$AB$2:$AD$2012,2,FALSE)</f>
        <v>#N/A</v>
      </c>
      <c r="Z3488" s="1" t="e">
        <f>VLOOKUP(T3488,$AB$2:$AD$2012,3,FALSE)</f>
        <v>#N/A</v>
      </c>
      <c r="AB3488" s="14"/>
    </row>
    <row r="3489" s="1" customFormat="1" spans="16:28">
      <c r="P3489" s="2"/>
      <c r="Q3489" s="2"/>
      <c r="S3489" s="6"/>
      <c r="T3489" s="7">
        <v>10105056586600</v>
      </c>
      <c r="U3489" s="11" t="s">
        <v>635</v>
      </c>
      <c r="V3489" s="11" t="s">
        <v>636</v>
      </c>
      <c r="W3489" s="12" t="e">
        <f>VLOOKUP(T3489,$P$2:$R$118,2,FALSE)</f>
        <v>#N/A</v>
      </c>
      <c r="X3489" s="1" t="e">
        <f>VLOOKUP(T3489,$P$2:$R$118,3,FALSE)</f>
        <v>#N/A</v>
      </c>
      <c r="Y3489" s="1" t="e">
        <f>VLOOKUP(T3489,$AB$2:$AD$2012,2,FALSE)</f>
        <v>#N/A</v>
      </c>
      <c r="Z3489" s="1" t="e">
        <f>VLOOKUP(T3489,$AB$2:$AD$2012,3,FALSE)</f>
        <v>#N/A</v>
      </c>
      <c r="AB3489" s="14"/>
    </row>
    <row r="3490" s="1" customFormat="1" spans="16:28">
      <c r="P3490" s="2"/>
      <c r="Q3490" s="2"/>
      <c r="S3490" s="6"/>
      <c r="T3490" s="7">
        <v>10105056586601</v>
      </c>
      <c r="U3490" s="11" t="s">
        <v>635</v>
      </c>
      <c r="V3490" s="11" t="s">
        <v>636</v>
      </c>
      <c r="W3490" s="12" t="e">
        <f>VLOOKUP(T3490,$P$2:$R$118,2,FALSE)</f>
        <v>#N/A</v>
      </c>
      <c r="X3490" s="1" t="e">
        <f>VLOOKUP(T3490,$P$2:$R$118,3,FALSE)</f>
        <v>#N/A</v>
      </c>
      <c r="Y3490" s="1" t="e">
        <f>VLOOKUP(T3490,$AB$2:$AD$2012,2,FALSE)</f>
        <v>#N/A</v>
      </c>
      <c r="Z3490" s="1" t="e">
        <f>VLOOKUP(T3490,$AB$2:$AD$2012,3,FALSE)</f>
        <v>#N/A</v>
      </c>
      <c r="AB3490" s="14"/>
    </row>
    <row r="3491" s="1" customFormat="1" spans="16:28">
      <c r="P3491" s="2"/>
      <c r="Q3491" s="2"/>
      <c r="S3491" s="6"/>
      <c r="T3491" s="7">
        <v>10105056586598</v>
      </c>
      <c r="U3491" s="11" t="s">
        <v>635</v>
      </c>
      <c r="V3491" s="11" t="s">
        <v>636</v>
      </c>
      <c r="W3491" s="12" t="e">
        <f>VLOOKUP(T3491,$P$2:$R$118,2,FALSE)</f>
        <v>#N/A</v>
      </c>
      <c r="X3491" s="1" t="e">
        <f>VLOOKUP(T3491,$P$2:$R$118,3,FALSE)</f>
        <v>#N/A</v>
      </c>
      <c r="Y3491" s="1" t="e">
        <f>VLOOKUP(T3491,$AB$2:$AD$2012,2,FALSE)</f>
        <v>#N/A</v>
      </c>
      <c r="Z3491" s="1" t="e">
        <f>VLOOKUP(T3491,$AB$2:$AD$2012,3,FALSE)</f>
        <v>#N/A</v>
      </c>
      <c r="AB3491" s="14"/>
    </row>
    <row r="3492" s="1" customFormat="1" spans="16:28">
      <c r="P3492" s="2"/>
      <c r="Q3492" s="2"/>
      <c r="S3492" s="6"/>
      <c r="T3492" s="7">
        <v>10105056586599</v>
      </c>
      <c r="U3492" s="11" t="s">
        <v>635</v>
      </c>
      <c r="V3492" s="11" t="s">
        <v>636</v>
      </c>
      <c r="W3492" s="12" t="e">
        <f>VLOOKUP(T3492,$P$2:$R$118,2,FALSE)</f>
        <v>#N/A</v>
      </c>
      <c r="X3492" s="1" t="e">
        <f>VLOOKUP(T3492,$P$2:$R$118,3,FALSE)</f>
        <v>#N/A</v>
      </c>
      <c r="Y3492" s="1" t="e">
        <f>VLOOKUP(T3492,$AB$2:$AD$2012,2,FALSE)</f>
        <v>#N/A</v>
      </c>
      <c r="Z3492" s="1" t="e">
        <f>VLOOKUP(T3492,$AB$2:$AD$2012,3,FALSE)</f>
        <v>#N/A</v>
      </c>
      <c r="AB3492" s="14"/>
    </row>
    <row r="3493" s="1" customFormat="1" spans="16:28">
      <c r="P3493" s="2"/>
      <c r="Q3493" s="2"/>
      <c r="S3493" s="6"/>
      <c r="T3493" s="7">
        <v>10105056586596</v>
      </c>
      <c r="U3493" s="11" t="s">
        <v>635</v>
      </c>
      <c r="V3493" s="11" t="s">
        <v>636</v>
      </c>
      <c r="W3493" s="12" t="e">
        <f>VLOOKUP(T3493,$P$2:$R$118,2,FALSE)</f>
        <v>#N/A</v>
      </c>
      <c r="X3493" s="1" t="e">
        <f>VLOOKUP(T3493,$P$2:$R$118,3,FALSE)</f>
        <v>#N/A</v>
      </c>
      <c r="Y3493" s="1" t="e">
        <f>VLOOKUP(T3493,$AB$2:$AD$2012,2,FALSE)</f>
        <v>#N/A</v>
      </c>
      <c r="Z3493" s="1" t="e">
        <f>VLOOKUP(T3493,$AB$2:$AD$2012,3,FALSE)</f>
        <v>#N/A</v>
      </c>
      <c r="AB3493" s="14"/>
    </row>
    <row r="3494" s="1" customFormat="1" spans="16:28">
      <c r="P3494" s="2"/>
      <c r="Q3494" s="2"/>
      <c r="S3494" s="6"/>
      <c r="T3494" s="7">
        <v>10105056586597</v>
      </c>
      <c r="U3494" s="11" t="s">
        <v>635</v>
      </c>
      <c r="V3494" s="11" t="s">
        <v>636</v>
      </c>
      <c r="W3494" s="12" t="e">
        <f>VLOOKUP(T3494,$P$2:$R$118,2,FALSE)</f>
        <v>#N/A</v>
      </c>
      <c r="X3494" s="1" t="e">
        <f>VLOOKUP(T3494,$P$2:$R$118,3,FALSE)</f>
        <v>#N/A</v>
      </c>
      <c r="Y3494" s="1" t="e">
        <f>VLOOKUP(T3494,$AB$2:$AD$2012,2,FALSE)</f>
        <v>#N/A</v>
      </c>
      <c r="Z3494" s="1" t="e">
        <f>VLOOKUP(T3494,$AB$2:$AD$2012,3,FALSE)</f>
        <v>#N/A</v>
      </c>
      <c r="AB3494" s="14"/>
    </row>
    <row r="3495" s="1" customFormat="1" spans="16:28">
      <c r="P3495" s="2"/>
      <c r="Q3495" s="2"/>
      <c r="S3495" s="6"/>
      <c r="T3495" s="7">
        <v>10105056586594</v>
      </c>
      <c r="U3495" s="11" t="s">
        <v>635</v>
      </c>
      <c r="V3495" s="11" t="s">
        <v>636</v>
      </c>
      <c r="W3495" s="12" t="e">
        <f>VLOOKUP(T3495,$P$2:$R$118,2,FALSE)</f>
        <v>#N/A</v>
      </c>
      <c r="X3495" s="1" t="e">
        <f>VLOOKUP(T3495,$P$2:$R$118,3,FALSE)</f>
        <v>#N/A</v>
      </c>
      <c r="Y3495" s="1" t="e">
        <f>VLOOKUP(T3495,$AB$2:$AD$2012,2,FALSE)</f>
        <v>#N/A</v>
      </c>
      <c r="Z3495" s="1" t="e">
        <f>VLOOKUP(T3495,$AB$2:$AD$2012,3,FALSE)</f>
        <v>#N/A</v>
      </c>
      <c r="AB3495" s="14"/>
    </row>
    <row r="3496" s="1" customFormat="1" spans="16:28">
      <c r="P3496" s="2"/>
      <c r="Q3496" s="2"/>
      <c r="S3496" s="6"/>
      <c r="T3496" s="7">
        <v>10105056586595</v>
      </c>
      <c r="U3496" s="11" t="s">
        <v>635</v>
      </c>
      <c r="V3496" s="11" t="s">
        <v>636</v>
      </c>
      <c r="W3496" s="12" t="e">
        <f>VLOOKUP(T3496,$P$2:$R$118,2,FALSE)</f>
        <v>#N/A</v>
      </c>
      <c r="X3496" s="1" t="e">
        <f>VLOOKUP(T3496,$P$2:$R$118,3,FALSE)</f>
        <v>#N/A</v>
      </c>
      <c r="Y3496" s="1" t="e">
        <f>VLOOKUP(T3496,$AB$2:$AD$2012,2,FALSE)</f>
        <v>#N/A</v>
      </c>
      <c r="Z3496" s="1" t="e">
        <f>VLOOKUP(T3496,$AB$2:$AD$2012,3,FALSE)</f>
        <v>#N/A</v>
      </c>
      <c r="AB3496" s="14"/>
    </row>
    <row r="3497" s="1" customFormat="1" spans="16:28">
      <c r="P3497" s="2"/>
      <c r="Q3497" s="2"/>
      <c r="S3497" s="6"/>
      <c r="T3497" s="7">
        <v>10105056586593</v>
      </c>
      <c r="U3497" s="11" t="s">
        <v>635</v>
      </c>
      <c r="V3497" s="11" t="s">
        <v>636</v>
      </c>
      <c r="W3497" s="12" t="e">
        <f>VLOOKUP(T3497,$P$2:$R$118,2,FALSE)</f>
        <v>#N/A</v>
      </c>
      <c r="X3497" s="1" t="e">
        <f>VLOOKUP(T3497,$P$2:$R$118,3,FALSE)</f>
        <v>#N/A</v>
      </c>
      <c r="Y3497" s="1" t="e">
        <f>VLOOKUP(T3497,$AB$2:$AD$2012,2,FALSE)</f>
        <v>#N/A</v>
      </c>
      <c r="Z3497" s="1" t="e">
        <f>VLOOKUP(T3497,$AB$2:$AD$2012,3,FALSE)</f>
        <v>#N/A</v>
      </c>
      <c r="AB3497" s="14"/>
    </row>
    <row r="3498" s="1" customFormat="1" spans="16:28">
      <c r="P3498" s="2"/>
      <c r="Q3498" s="2"/>
      <c r="S3498" s="6"/>
      <c r="T3498" s="7">
        <v>10106985844872</v>
      </c>
      <c r="U3498" s="11" t="s">
        <v>640</v>
      </c>
      <c r="V3498" s="11" t="s">
        <v>581</v>
      </c>
      <c r="W3498" s="12" t="e">
        <f>VLOOKUP(T3498,$P$2:$R$118,2,FALSE)</f>
        <v>#N/A</v>
      </c>
      <c r="X3498" s="1" t="e">
        <f>VLOOKUP(T3498,$P$2:$R$118,3,FALSE)</f>
        <v>#N/A</v>
      </c>
      <c r="Y3498" s="1" t="e">
        <f>VLOOKUP(T3498,$AB$2:$AD$2012,2,FALSE)</f>
        <v>#N/A</v>
      </c>
      <c r="Z3498" s="1" t="e">
        <f>VLOOKUP(T3498,$AB$2:$AD$2012,3,FALSE)</f>
        <v>#N/A</v>
      </c>
      <c r="AB3498" s="14"/>
    </row>
    <row r="3499" s="1" customFormat="1" spans="16:28">
      <c r="P3499" s="2"/>
      <c r="Q3499" s="2"/>
      <c r="S3499" s="6"/>
      <c r="T3499" s="7">
        <v>10106985844873</v>
      </c>
      <c r="U3499" s="11" t="s">
        <v>640</v>
      </c>
      <c r="V3499" s="11" t="s">
        <v>581</v>
      </c>
      <c r="W3499" s="12" t="e">
        <f>VLOOKUP(T3499,$P$2:$R$118,2,FALSE)</f>
        <v>#N/A</v>
      </c>
      <c r="X3499" s="1" t="e">
        <f>VLOOKUP(T3499,$P$2:$R$118,3,FALSE)</f>
        <v>#N/A</v>
      </c>
      <c r="Y3499" s="1" t="e">
        <f>VLOOKUP(T3499,$AB$2:$AD$2012,2,FALSE)</f>
        <v>#N/A</v>
      </c>
      <c r="Z3499" s="1" t="e">
        <f>VLOOKUP(T3499,$AB$2:$AD$2012,3,FALSE)</f>
        <v>#N/A</v>
      </c>
      <c r="AB3499" s="14"/>
    </row>
    <row r="3500" s="1" customFormat="1" spans="16:28">
      <c r="P3500" s="2"/>
      <c r="Q3500" s="2"/>
      <c r="S3500" s="6"/>
      <c r="T3500" s="7">
        <v>10106985844868</v>
      </c>
      <c r="U3500" s="11" t="s">
        <v>640</v>
      </c>
      <c r="V3500" s="11" t="s">
        <v>581</v>
      </c>
      <c r="W3500" s="12" t="e">
        <f>VLOOKUP(T3500,$P$2:$R$118,2,FALSE)</f>
        <v>#N/A</v>
      </c>
      <c r="X3500" s="1" t="e">
        <f>VLOOKUP(T3500,$P$2:$R$118,3,FALSE)</f>
        <v>#N/A</v>
      </c>
      <c r="Y3500" s="1" t="e">
        <f>VLOOKUP(T3500,$AB$2:$AD$2012,2,FALSE)</f>
        <v>#N/A</v>
      </c>
      <c r="Z3500" s="1" t="e">
        <f>VLOOKUP(T3500,$AB$2:$AD$2012,3,FALSE)</f>
        <v>#N/A</v>
      </c>
      <c r="AB3500" s="14"/>
    </row>
    <row r="3501" s="1" customFormat="1" spans="16:28">
      <c r="P3501" s="2"/>
      <c r="Q3501" s="2"/>
      <c r="S3501" s="6"/>
      <c r="T3501" s="7">
        <v>10106985844869</v>
      </c>
      <c r="U3501" s="11" t="s">
        <v>640</v>
      </c>
      <c r="V3501" s="11" t="s">
        <v>581</v>
      </c>
      <c r="W3501" s="12" t="e">
        <f>VLOOKUP(T3501,$P$2:$R$118,2,FALSE)</f>
        <v>#N/A</v>
      </c>
      <c r="X3501" s="1" t="e">
        <f>VLOOKUP(T3501,$P$2:$R$118,3,FALSE)</f>
        <v>#N/A</v>
      </c>
      <c r="Y3501" s="1" t="e">
        <f>VLOOKUP(T3501,$AB$2:$AD$2012,2,FALSE)</f>
        <v>#N/A</v>
      </c>
      <c r="Z3501" s="1" t="e">
        <f>VLOOKUP(T3501,$AB$2:$AD$2012,3,FALSE)</f>
        <v>#N/A</v>
      </c>
      <c r="AB3501" s="14"/>
    </row>
    <row r="3502" s="1" customFormat="1" spans="16:28">
      <c r="P3502" s="2"/>
      <c r="Q3502" s="2"/>
      <c r="S3502" s="6"/>
      <c r="T3502" s="7">
        <v>10106985844870</v>
      </c>
      <c r="U3502" s="11" t="s">
        <v>640</v>
      </c>
      <c r="V3502" s="11" t="s">
        <v>581</v>
      </c>
      <c r="W3502" s="12" t="e">
        <f>VLOOKUP(T3502,$P$2:$R$118,2,FALSE)</f>
        <v>#N/A</v>
      </c>
      <c r="X3502" s="1" t="e">
        <f>VLOOKUP(T3502,$P$2:$R$118,3,FALSE)</f>
        <v>#N/A</v>
      </c>
      <c r="Y3502" s="1" t="e">
        <f>VLOOKUP(T3502,$AB$2:$AD$2012,2,FALSE)</f>
        <v>#N/A</v>
      </c>
      <c r="Z3502" s="1" t="e">
        <f>VLOOKUP(T3502,$AB$2:$AD$2012,3,FALSE)</f>
        <v>#N/A</v>
      </c>
      <c r="AB3502" s="14"/>
    </row>
    <row r="3503" s="1" customFormat="1" spans="16:28">
      <c r="P3503" s="2"/>
      <c r="Q3503" s="2"/>
      <c r="S3503" s="6"/>
      <c r="T3503" s="7">
        <v>10106985844871</v>
      </c>
      <c r="U3503" s="11" t="s">
        <v>640</v>
      </c>
      <c r="V3503" s="11" t="s">
        <v>581</v>
      </c>
      <c r="W3503" s="12" t="e">
        <f>VLOOKUP(T3503,$P$2:$R$118,2,FALSE)</f>
        <v>#N/A</v>
      </c>
      <c r="X3503" s="1" t="e">
        <f>VLOOKUP(T3503,$P$2:$R$118,3,FALSE)</f>
        <v>#N/A</v>
      </c>
      <c r="Y3503" s="1" t="e">
        <f>VLOOKUP(T3503,$AB$2:$AD$2012,2,FALSE)</f>
        <v>#N/A</v>
      </c>
      <c r="Z3503" s="1" t="e">
        <f>VLOOKUP(T3503,$AB$2:$AD$2012,3,FALSE)</f>
        <v>#N/A</v>
      </c>
      <c r="AB3503" s="14"/>
    </row>
    <row r="3504" s="1" customFormat="1" spans="16:28">
      <c r="P3504" s="2"/>
      <c r="Q3504" s="2"/>
      <c r="S3504" s="6"/>
      <c r="T3504" s="7">
        <v>10106985844866</v>
      </c>
      <c r="U3504" s="11" t="s">
        <v>640</v>
      </c>
      <c r="V3504" s="11" t="s">
        <v>581</v>
      </c>
      <c r="W3504" s="12" t="e">
        <f>VLOOKUP(T3504,$P$2:$R$118,2,FALSE)</f>
        <v>#N/A</v>
      </c>
      <c r="X3504" s="1" t="e">
        <f>VLOOKUP(T3504,$P$2:$R$118,3,FALSE)</f>
        <v>#N/A</v>
      </c>
      <c r="Y3504" s="1" t="e">
        <f>VLOOKUP(T3504,$AB$2:$AD$2012,2,FALSE)</f>
        <v>#N/A</v>
      </c>
      <c r="Z3504" s="1" t="e">
        <f>VLOOKUP(T3504,$AB$2:$AD$2012,3,FALSE)</f>
        <v>#N/A</v>
      </c>
      <c r="AB3504" s="14"/>
    </row>
    <row r="3505" s="1" customFormat="1" spans="16:28">
      <c r="P3505" s="2"/>
      <c r="Q3505" s="2"/>
      <c r="S3505" s="6"/>
      <c r="T3505" s="7">
        <v>10106985844867</v>
      </c>
      <c r="U3505" s="11" t="s">
        <v>640</v>
      </c>
      <c r="V3505" s="11" t="s">
        <v>581</v>
      </c>
      <c r="W3505" s="12" t="e">
        <f>VLOOKUP(T3505,$P$2:$R$118,2,FALSE)</f>
        <v>#N/A</v>
      </c>
      <c r="X3505" s="1" t="e">
        <f>VLOOKUP(T3505,$P$2:$R$118,3,FALSE)</f>
        <v>#N/A</v>
      </c>
      <c r="Y3505" s="1" t="e">
        <f>VLOOKUP(T3505,$AB$2:$AD$2012,2,FALSE)</f>
        <v>#N/A</v>
      </c>
      <c r="Z3505" s="1" t="e">
        <f>VLOOKUP(T3505,$AB$2:$AD$2012,3,FALSE)</f>
        <v>#N/A</v>
      </c>
      <c r="AB3505" s="14"/>
    </row>
    <row r="3506" s="1" customFormat="1" spans="16:28">
      <c r="P3506" s="2"/>
      <c r="Q3506" s="2"/>
      <c r="S3506" s="6"/>
      <c r="T3506" s="7">
        <v>10105010139614</v>
      </c>
      <c r="U3506" s="11" t="s">
        <v>52</v>
      </c>
      <c r="V3506" s="11" t="s">
        <v>644</v>
      </c>
      <c r="W3506" s="12" t="e">
        <f>VLOOKUP(T3506,$P$2:$R$118,2,FALSE)</f>
        <v>#N/A</v>
      </c>
      <c r="X3506" s="1" t="e">
        <f>VLOOKUP(T3506,$P$2:$R$118,3,FALSE)</f>
        <v>#N/A</v>
      </c>
      <c r="Y3506" s="1" t="e">
        <f>VLOOKUP(T3506,$AB$2:$AD$2012,2,FALSE)</f>
        <v>#N/A</v>
      </c>
      <c r="Z3506" s="1" t="e">
        <f>VLOOKUP(T3506,$AB$2:$AD$2012,3,FALSE)</f>
        <v>#N/A</v>
      </c>
      <c r="AB3506" s="14"/>
    </row>
    <row r="3507" s="1" customFormat="1" spans="16:28">
      <c r="P3507" s="2"/>
      <c r="Q3507" s="2"/>
      <c r="S3507" s="6"/>
      <c r="T3507" s="7">
        <v>10105010139615</v>
      </c>
      <c r="U3507" s="11" t="s">
        <v>52</v>
      </c>
      <c r="V3507" s="11" t="s">
        <v>644</v>
      </c>
      <c r="W3507" s="12" t="e">
        <f>VLOOKUP(T3507,$P$2:$R$118,2,FALSE)</f>
        <v>#N/A</v>
      </c>
      <c r="X3507" s="1" t="e">
        <f>VLOOKUP(T3507,$P$2:$R$118,3,FALSE)</f>
        <v>#N/A</v>
      </c>
      <c r="Y3507" s="1" t="e">
        <f>VLOOKUP(T3507,$AB$2:$AD$2012,2,FALSE)</f>
        <v>#N/A</v>
      </c>
      <c r="Z3507" s="1" t="e">
        <f>VLOOKUP(T3507,$AB$2:$AD$2012,3,FALSE)</f>
        <v>#N/A</v>
      </c>
      <c r="AB3507" s="14"/>
    </row>
    <row r="3508" s="1" customFormat="1" spans="16:28">
      <c r="P3508" s="2"/>
      <c r="Q3508" s="2"/>
      <c r="S3508" s="6"/>
      <c r="T3508" s="7">
        <v>10105010139613</v>
      </c>
      <c r="U3508" s="11" t="s">
        <v>52</v>
      </c>
      <c r="V3508" s="11" t="s">
        <v>644</v>
      </c>
      <c r="W3508" s="12" t="e">
        <f>VLOOKUP(T3508,$P$2:$R$118,2,FALSE)</f>
        <v>#N/A</v>
      </c>
      <c r="X3508" s="1" t="e">
        <f>VLOOKUP(T3508,$P$2:$R$118,3,FALSE)</f>
        <v>#N/A</v>
      </c>
      <c r="Y3508" s="1" t="e">
        <f>VLOOKUP(T3508,$AB$2:$AD$2012,2,FALSE)</f>
        <v>#N/A</v>
      </c>
      <c r="Z3508" s="1" t="e">
        <f>VLOOKUP(T3508,$AB$2:$AD$2012,3,FALSE)</f>
        <v>#N/A</v>
      </c>
      <c r="AB3508" s="14"/>
    </row>
    <row r="3509" s="1" customFormat="1" spans="16:28">
      <c r="P3509" s="2"/>
      <c r="Q3509" s="2"/>
      <c r="S3509" s="6"/>
      <c r="T3509" s="7">
        <v>10105010139616</v>
      </c>
      <c r="U3509" s="11" t="s">
        <v>52</v>
      </c>
      <c r="V3509" s="11" t="s">
        <v>644</v>
      </c>
      <c r="W3509" s="12" t="e">
        <f>VLOOKUP(T3509,$P$2:$R$118,2,FALSE)</f>
        <v>#N/A</v>
      </c>
      <c r="X3509" s="1" t="e">
        <f>VLOOKUP(T3509,$P$2:$R$118,3,FALSE)</f>
        <v>#N/A</v>
      </c>
      <c r="Y3509" s="1" t="e">
        <f>VLOOKUP(T3509,$AB$2:$AD$2012,2,FALSE)</f>
        <v>#N/A</v>
      </c>
      <c r="Z3509" s="1" t="e">
        <f>VLOOKUP(T3509,$AB$2:$AD$2012,3,FALSE)</f>
        <v>#N/A</v>
      </c>
      <c r="AB3509" s="14"/>
    </row>
    <row r="3510" s="1" customFormat="1" spans="16:28">
      <c r="P3510" s="2"/>
      <c r="Q3510" s="2"/>
      <c r="S3510" s="6"/>
      <c r="T3510" s="7">
        <v>10107958226067</v>
      </c>
      <c r="U3510" s="11" t="s">
        <v>23</v>
      </c>
      <c r="V3510" s="11" t="s">
        <v>119</v>
      </c>
      <c r="W3510" s="12" t="e">
        <f>VLOOKUP(T3510,$P$2:$R$118,2,FALSE)</f>
        <v>#N/A</v>
      </c>
      <c r="X3510" s="1" t="e">
        <f>VLOOKUP(T3510,$P$2:$R$118,3,FALSE)</f>
        <v>#N/A</v>
      </c>
      <c r="Y3510" s="1" t="e">
        <f>VLOOKUP(T3510,$AB$2:$AD$2012,2,FALSE)</f>
        <v>#N/A</v>
      </c>
      <c r="Z3510" s="1" t="e">
        <f>VLOOKUP(T3510,$AB$2:$AD$2012,3,FALSE)</f>
        <v>#N/A</v>
      </c>
      <c r="AB3510" s="14"/>
    </row>
    <row r="3511" s="1" customFormat="1" spans="16:28">
      <c r="P3511" s="2"/>
      <c r="Q3511" s="2"/>
      <c r="S3511" s="6"/>
      <c r="T3511" s="7">
        <v>10105913256972</v>
      </c>
      <c r="U3511" s="11" t="s">
        <v>23</v>
      </c>
      <c r="V3511" s="11" t="s">
        <v>119</v>
      </c>
      <c r="W3511" s="12" t="e">
        <f>VLOOKUP(T3511,$P$2:$R$118,2,FALSE)</f>
        <v>#N/A</v>
      </c>
      <c r="X3511" s="1" t="e">
        <f>VLOOKUP(T3511,$P$2:$R$118,3,FALSE)</f>
        <v>#N/A</v>
      </c>
      <c r="Y3511" s="1" t="e">
        <f>VLOOKUP(T3511,$AB$2:$AD$2012,2,FALSE)</f>
        <v>#N/A</v>
      </c>
      <c r="Z3511" s="1" t="e">
        <f>VLOOKUP(T3511,$AB$2:$AD$2012,3,FALSE)</f>
        <v>#N/A</v>
      </c>
      <c r="AB3511" s="14"/>
    </row>
    <row r="3512" s="1" customFormat="1" spans="16:28">
      <c r="P3512" s="2"/>
      <c r="Q3512" s="2"/>
      <c r="S3512" s="6"/>
      <c r="T3512" s="7">
        <v>10105913256973</v>
      </c>
      <c r="U3512" s="11" t="s">
        <v>23</v>
      </c>
      <c r="V3512" s="11" t="s">
        <v>119</v>
      </c>
      <c r="W3512" s="12" t="e">
        <f>VLOOKUP(T3512,$P$2:$R$118,2,FALSE)</f>
        <v>#N/A</v>
      </c>
      <c r="X3512" s="1" t="e">
        <f>VLOOKUP(T3512,$P$2:$R$118,3,FALSE)</f>
        <v>#N/A</v>
      </c>
      <c r="Y3512" s="1" t="e">
        <f>VLOOKUP(T3512,$AB$2:$AD$2012,2,FALSE)</f>
        <v>#N/A</v>
      </c>
      <c r="Z3512" s="1" t="e">
        <f>VLOOKUP(T3512,$AB$2:$AD$2012,3,FALSE)</f>
        <v>#N/A</v>
      </c>
      <c r="AB3512" s="14"/>
    </row>
    <row r="3513" s="1" customFormat="1" spans="16:28">
      <c r="P3513" s="2"/>
      <c r="Q3513" s="2"/>
      <c r="S3513" s="6"/>
      <c r="T3513" s="7">
        <v>10105913256970</v>
      </c>
      <c r="U3513" s="11" t="s">
        <v>23</v>
      </c>
      <c r="V3513" s="11" t="s">
        <v>119</v>
      </c>
      <c r="W3513" s="12" t="e">
        <f>VLOOKUP(T3513,$P$2:$R$118,2,FALSE)</f>
        <v>#N/A</v>
      </c>
      <c r="X3513" s="1" t="e">
        <f>VLOOKUP(T3513,$P$2:$R$118,3,FALSE)</f>
        <v>#N/A</v>
      </c>
      <c r="Y3513" s="1" t="e">
        <f>VLOOKUP(T3513,$AB$2:$AD$2012,2,FALSE)</f>
        <v>#N/A</v>
      </c>
      <c r="Z3513" s="1" t="e">
        <f>VLOOKUP(T3513,$AB$2:$AD$2012,3,FALSE)</f>
        <v>#N/A</v>
      </c>
      <c r="AB3513" s="14"/>
    </row>
    <row r="3514" s="1" customFormat="1" spans="16:28">
      <c r="P3514" s="2"/>
      <c r="Q3514" s="2"/>
      <c r="S3514" s="6"/>
      <c r="T3514" s="7">
        <v>10107958226071</v>
      </c>
      <c r="U3514" s="11" t="s">
        <v>23</v>
      </c>
      <c r="V3514" s="11" t="s">
        <v>119</v>
      </c>
      <c r="W3514" s="12" t="e">
        <f>VLOOKUP(T3514,$P$2:$R$118,2,FALSE)</f>
        <v>#N/A</v>
      </c>
      <c r="X3514" s="1" t="e">
        <f>VLOOKUP(T3514,$P$2:$R$118,3,FALSE)</f>
        <v>#N/A</v>
      </c>
      <c r="Y3514" s="1" t="e">
        <f>VLOOKUP(T3514,$AB$2:$AD$2012,2,FALSE)</f>
        <v>#N/A</v>
      </c>
      <c r="Z3514" s="1" t="e">
        <f>VLOOKUP(T3514,$AB$2:$AD$2012,3,FALSE)</f>
        <v>#N/A</v>
      </c>
      <c r="AB3514" s="14"/>
    </row>
    <row r="3515" s="1" customFormat="1" spans="16:28">
      <c r="P3515" s="2"/>
      <c r="Q3515" s="2"/>
      <c r="S3515" s="6"/>
      <c r="T3515" s="7">
        <v>10107958226070</v>
      </c>
      <c r="U3515" s="11" t="s">
        <v>23</v>
      </c>
      <c r="V3515" s="11" t="s">
        <v>119</v>
      </c>
      <c r="W3515" s="12" t="e">
        <f>VLOOKUP(T3515,$P$2:$R$118,2,FALSE)</f>
        <v>#N/A</v>
      </c>
      <c r="X3515" s="1" t="e">
        <f>VLOOKUP(T3515,$P$2:$R$118,3,FALSE)</f>
        <v>#N/A</v>
      </c>
      <c r="Y3515" s="1" t="e">
        <f>VLOOKUP(T3515,$AB$2:$AD$2012,2,FALSE)</f>
        <v>#N/A</v>
      </c>
      <c r="Z3515" s="1" t="e">
        <f>VLOOKUP(T3515,$AB$2:$AD$2012,3,FALSE)</f>
        <v>#N/A</v>
      </c>
      <c r="AB3515" s="14"/>
    </row>
    <row r="3516" s="1" customFormat="1" spans="16:28">
      <c r="P3516" s="2"/>
      <c r="Q3516" s="2"/>
      <c r="S3516" s="6"/>
      <c r="T3516" s="7">
        <v>10107958226069</v>
      </c>
      <c r="U3516" s="11" t="s">
        <v>23</v>
      </c>
      <c r="V3516" s="11" t="s">
        <v>119</v>
      </c>
      <c r="W3516" s="12" t="e">
        <f>VLOOKUP(T3516,$P$2:$R$118,2,FALSE)</f>
        <v>#N/A</v>
      </c>
      <c r="X3516" s="1" t="e">
        <f>VLOOKUP(T3516,$P$2:$R$118,3,FALSE)</f>
        <v>#N/A</v>
      </c>
      <c r="Y3516" s="1" t="e">
        <f>VLOOKUP(T3516,$AB$2:$AD$2012,2,FALSE)</f>
        <v>#N/A</v>
      </c>
      <c r="Z3516" s="1" t="e">
        <f>VLOOKUP(T3516,$AB$2:$AD$2012,3,FALSE)</f>
        <v>#N/A</v>
      </c>
      <c r="AB3516" s="14"/>
    </row>
    <row r="3517" s="1" customFormat="1" spans="16:28">
      <c r="P3517" s="2"/>
      <c r="Q3517" s="2"/>
      <c r="S3517" s="6"/>
      <c r="T3517" s="7">
        <v>10105913256969</v>
      </c>
      <c r="U3517" s="11" t="s">
        <v>23</v>
      </c>
      <c r="V3517" s="11" t="s">
        <v>119</v>
      </c>
      <c r="W3517" s="12" t="e">
        <f>VLOOKUP(T3517,$P$2:$R$118,2,FALSE)</f>
        <v>#N/A</v>
      </c>
      <c r="X3517" s="1" t="e">
        <f>VLOOKUP(T3517,$P$2:$R$118,3,FALSE)</f>
        <v>#N/A</v>
      </c>
      <c r="Y3517" s="1" t="e">
        <f>VLOOKUP(T3517,$AB$2:$AD$2012,2,FALSE)</f>
        <v>#N/A</v>
      </c>
      <c r="Z3517" s="1" t="e">
        <f>VLOOKUP(T3517,$AB$2:$AD$2012,3,FALSE)</f>
        <v>#N/A</v>
      </c>
      <c r="AB3517" s="14"/>
    </row>
    <row r="3518" s="1" customFormat="1" spans="16:28">
      <c r="P3518" s="2"/>
      <c r="Q3518" s="2"/>
      <c r="S3518" s="6"/>
      <c r="T3518" s="7">
        <v>10107958226068</v>
      </c>
      <c r="U3518" s="11" t="s">
        <v>23</v>
      </c>
      <c r="V3518" s="11" t="s">
        <v>119</v>
      </c>
      <c r="W3518" s="12" t="e">
        <f>VLOOKUP(T3518,$P$2:$R$118,2,FALSE)</f>
        <v>#N/A</v>
      </c>
      <c r="X3518" s="1" t="e">
        <f>VLOOKUP(T3518,$P$2:$R$118,3,FALSE)</f>
        <v>#N/A</v>
      </c>
      <c r="Y3518" s="1" t="e">
        <f>VLOOKUP(T3518,$AB$2:$AD$2012,2,FALSE)</f>
        <v>#N/A</v>
      </c>
      <c r="Z3518" s="1" t="e">
        <f>VLOOKUP(T3518,$AB$2:$AD$2012,3,FALSE)</f>
        <v>#N/A</v>
      </c>
      <c r="AB3518" s="14"/>
    </row>
    <row r="3519" s="1" customFormat="1" spans="16:28">
      <c r="P3519" s="2"/>
      <c r="Q3519" s="2"/>
      <c r="S3519" s="6"/>
      <c r="T3519" s="7">
        <v>10105913256966</v>
      </c>
      <c r="U3519" s="11" t="s">
        <v>23</v>
      </c>
      <c r="V3519" s="11" t="s">
        <v>119</v>
      </c>
      <c r="W3519" s="12" t="e">
        <f>VLOOKUP(T3519,$P$2:$R$118,2,FALSE)</f>
        <v>#N/A</v>
      </c>
      <c r="X3519" s="1" t="e">
        <f>VLOOKUP(T3519,$P$2:$R$118,3,FALSE)</f>
        <v>#N/A</v>
      </c>
      <c r="Y3519" s="1" t="e">
        <f>VLOOKUP(T3519,$AB$2:$AD$2012,2,FALSE)</f>
        <v>#N/A</v>
      </c>
      <c r="Z3519" s="1" t="e">
        <f>VLOOKUP(T3519,$AB$2:$AD$2012,3,FALSE)</f>
        <v>#N/A</v>
      </c>
      <c r="AB3519" s="14"/>
    </row>
    <row r="3520" s="1" customFormat="1" spans="16:28">
      <c r="P3520" s="2"/>
      <c r="Q3520" s="2"/>
      <c r="S3520" s="6"/>
      <c r="T3520" s="7">
        <v>10105913256967</v>
      </c>
      <c r="U3520" s="11" t="s">
        <v>23</v>
      </c>
      <c r="V3520" s="11" t="s">
        <v>119</v>
      </c>
      <c r="W3520" s="12" t="e">
        <f>VLOOKUP(T3520,$P$2:$R$118,2,FALSE)</f>
        <v>#N/A</v>
      </c>
      <c r="X3520" s="1" t="e">
        <f>VLOOKUP(T3520,$P$2:$R$118,3,FALSE)</f>
        <v>#N/A</v>
      </c>
      <c r="Y3520" s="1" t="e">
        <f>VLOOKUP(T3520,$AB$2:$AD$2012,2,FALSE)</f>
        <v>#N/A</v>
      </c>
      <c r="Z3520" s="1" t="e">
        <f>VLOOKUP(T3520,$AB$2:$AD$2012,3,FALSE)</f>
        <v>#N/A</v>
      </c>
      <c r="AB3520" s="14"/>
    </row>
    <row r="3521" s="1" customFormat="1" spans="16:28">
      <c r="P3521" s="2"/>
      <c r="Q3521" s="2"/>
      <c r="S3521" s="6"/>
      <c r="T3521" s="7">
        <v>10107958226074</v>
      </c>
      <c r="U3521" s="11" t="s">
        <v>23</v>
      </c>
      <c r="V3521" s="11" t="s">
        <v>119</v>
      </c>
      <c r="W3521" s="12" t="e">
        <f>VLOOKUP(T3521,$P$2:$R$118,2,FALSE)</f>
        <v>#N/A</v>
      </c>
      <c r="X3521" s="1" t="e">
        <f>VLOOKUP(T3521,$P$2:$R$118,3,FALSE)</f>
        <v>#N/A</v>
      </c>
      <c r="Y3521" s="1" t="e">
        <f>VLOOKUP(T3521,$AB$2:$AD$2012,2,FALSE)</f>
        <v>#N/A</v>
      </c>
      <c r="Z3521" s="1" t="e">
        <f>VLOOKUP(T3521,$AB$2:$AD$2012,3,FALSE)</f>
        <v>#N/A</v>
      </c>
      <c r="AB3521" s="14"/>
    </row>
    <row r="3522" s="1" customFormat="1" spans="16:28">
      <c r="P3522" s="2"/>
      <c r="Q3522" s="2"/>
      <c r="S3522" s="6"/>
      <c r="T3522" s="7">
        <v>10105913256964</v>
      </c>
      <c r="U3522" s="11" t="s">
        <v>23</v>
      </c>
      <c r="V3522" s="11" t="s">
        <v>119</v>
      </c>
      <c r="W3522" s="12" t="e">
        <f>VLOOKUP(T3522,$P$2:$R$118,2,FALSE)</f>
        <v>#N/A</v>
      </c>
      <c r="X3522" s="1" t="e">
        <f>VLOOKUP(T3522,$P$2:$R$118,3,FALSE)</f>
        <v>#N/A</v>
      </c>
      <c r="Y3522" s="1" t="e">
        <f>VLOOKUP(T3522,$AB$2:$AD$2012,2,FALSE)</f>
        <v>#N/A</v>
      </c>
      <c r="Z3522" s="1" t="e">
        <f>VLOOKUP(T3522,$AB$2:$AD$2012,3,FALSE)</f>
        <v>#N/A</v>
      </c>
      <c r="AB3522" s="14"/>
    </row>
    <row r="3523" s="1" customFormat="1" spans="16:28">
      <c r="P3523" s="2"/>
      <c r="Q3523" s="2"/>
      <c r="S3523" s="6"/>
      <c r="T3523" s="7">
        <v>10107958226073</v>
      </c>
      <c r="U3523" s="11" t="s">
        <v>23</v>
      </c>
      <c r="V3523" s="11" t="s">
        <v>119</v>
      </c>
      <c r="W3523" s="12" t="e">
        <f>VLOOKUP(T3523,$P$2:$R$118,2,FALSE)</f>
        <v>#N/A</v>
      </c>
      <c r="X3523" s="1" t="e">
        <f>VLOOKUP(T3523,$P$2:$R$118,3,FALSE)</f>
        <v>#N/A</v>
      </c>
      <c r="Y3523" s="1" t="e">
        <f>VLOOKUP(T3523,$AB$2:$AD$2012,2,FALSE)</f>
        <v>#N/A</v>
      </c>
      <c r="Z3523" s="1" t="e">
        <f>VLOOKUP(T3523,$AB$2:$AD$2012,3,FALSE)</f>
        <v>#N/A</v>
      </c>
      <c r="AB3523" s="14"/>
    </row>
    <row r="3524" s="1" customFormat="1" spans="16:28">
      <c r="P3524" s="2"/>
      <c r="Q3524" s="2"/>
      <c r="S3524" s="6"/>
      <c r="T3524" s="7">
        <v>10107958226072</v>
      </c>
      <c r="U3524" s="11" t="s">
        <v>23</v>
      </c>
      <c r="V3524" s="11" t="s">
        <v>119</v>
      </c>
      <c r="W3524" s="12" t="e">
        <f>VLOOKUP(T3524,$P$2:$R$118,2,FALSE)</f>
        <v>#N/A</v>
      </c>
      <c r="X3524" s="1" t="e">
        <f>VLOOKUP(T3524,$P$2:$R$118,3,FALSE)</f>
        <v>#N/A</v>
      </c>
      <c r="Y3524" s="1" t="e">
        <f>VLOOKUP(T3524,$AB$2:$AD$2012,2,FALSE)</f>
        <v>#N/A</v>
      </c>
      <c r="Z3524" s="1" t="e">
        <f>VLOOKUP(T3524,$AB$2:$AD$2012,3,FALSE)</f>
        <v>#N/A</v>
      </c>
      <c r="AB3524" s="14"/>
    </row>
    <row r="3525" s="1" customFormat="1" spans="16:28">
      <c r="P3525" s="2"/>
      <c r="Q3525" s="2"/>
      <c r="S3525" s="6"/>
      <c r="T3525" s="7">
        <v>10105913256963</v>
      </c>
      <c r="U3525" s="11" t="s">
        <v>23</v>
      </c>
      <c r="V3525" s="11" t="s">
        <v>119</v>
      </c>
      <c r="W3525" s="12" t="e">
        <f>VLOOKUP(T3525,$P$2:$R$118,2,FALSE)</f>
        <v>#N/A</v>
      </c>
      <c r="X3525" s="1" t="e">
        <f>VLOOKUP(T3525,$P$2:$R$118,3,FALSE)</f>
        <v>#N/A</v>
      </c>
      <c r="Y3525" s="1" t="e">
        <f>VLOOKUP(T3525,$AB$2:$AD$2012,2,FALSE)</f>
        <v>#N/A</v>
      </c>
      <c r="Z3525" s="1" t="e">
        <f>VLOOKUP(T3525,$AB$2:$AD$2012,3,FALSE)</f>
        <v>#N/A</v>
      </c>
      <c r="AB3525" s="14"/>
    </row>
    <row r="3526" s="1" customFormat="1" spans="16:28">
      <c r="P3526" s="2"/>
      <c r="Q3526" s="2"/>
      <c r="S3526" s="6"/>
      <c r="T3526" s="7">
        <v>10105226336669</v>
      </c>
      <c r="U3526" s="11" t="s">
        <v>23</v>
      </c>
      <c r="V3526" s="11" t="s">
        <v>56</v>
      </c>
      <c r="W3526" s="12" t="e">
        <f>VLOOKUP(T3526,$P$2:$R$118,2,FALSE)</f>
        <v>#N/A</v>
      </c>
      <c r="X3526" s="1" t="e">
        <f>VLOOKUP(T3526,$P$2:$R$118,3,FALSE)</f>
        <v>#N/A</v>
      </c>
      <c r="Y3526" s="1" t="str">
        <f>VLOOKUP(T3526,$AB$2:$AD$2012,2,FALSE)</f>
        <v>促销品</v>
      </c>
      <c r="Z3526" s="1" t="str">
        <f>VLOOKUP(T3526,$AB$2:$AD$2012,3,FALSE)</f>
        <v>promo</v>
      </c>
      <c r="AB3526" s="14"/>
    </row>
    <row r="3527" s="1" customFormat="1" spans="16:28">
      <c r="P3527" s="2"/>
      <c r="Q3527" s="2"/>
      <c r="S3527" s="6"/>
      <c r="T3527" s="7">
        <v>10105226336671</v>
      </c>
      <c r="U3527" s="11" t="s">
        <v>23</v>
      </c>
      <c r="V3527" s="11" t="s">
        <v>56</v>
      </c>
      <c r="W3527" s="12" t="e">
        <f>VLOOKUP(T3527,$P$2:$R$118,2,FALSE)</f>
        <v>#N/A</v>
      </c>
      <c r="X3527" s="1" t="e">
        <f>VLOOKUP(T3527,$P$2:$R$118,3,FALSE)</f>
        <v>#N/A</v>
      </c>
      <c r="Y3527" s="1" t="str">
        <f>VLOOKUP(T3527,$AB$2:$AD$2012,2,FALSE)</f>
        <v>促销品</v>
      </c>
      <c r="Z3527" s="1" t="str">
        <f>VLOOKUP(T3527,$AB$2:$AD$2012,3,FALSE)</f>
        <v>promo</v>
      </c>
      <c r="AB3527" s="14"/>
    </row>
    <row r="3528" s="1" customFormat="1" spans="16:28">
      <c r="P3528" s="2"/>
      <c r="Q3528" s="2"/>
      <c r="S3528" s="6"/>
      <c r="T3528" s="7">
        <v>10105226336670</v>
      </c>
      <c r="U3528" s="11" t="s">
        <v>23</v>
      </c>
      <c r="V3528" s="11" t="s">
        <v>56</v>
      </c>
      <c r="W3528" s="12" t="e">
        <f>VLOOKUP(T3528,$P$2:$R$118,2,FALSE)</f>
        <v>#N/A</v>
      </c>
      <c r="X3528" s="1" t="e">
        <f>VLOOKUP(T3528,$P$2:$R$118,3,FALSE)</f>
        <v>#N/A</v>
      </c>
      <c r="Y3528" s="1" t="str">
        <f>VLOOKUP(T3528,$AB$2:$AD$2012,2,FALSE)</f>
        <v>促销品</v>
      </c>
      <c r="Z3528" s="1" t="str">
        <f>VLOOKUP(T3528,$AB$2:$AD$2012,3,FALSE)</f>
        <v>promo</v>
      </c>
      <c r="AB3528" s="14"/>
    </row>
    <row r="3529" s="1" customFormat="1" spans="16:28">
      <c r="P3529" s="2"/>
      <c r="Q3529" s="2"/>
      <c r="S3529" s="6"/>
      <c r="T3529" s="7">
        <v>10108419227645</v>
      </c>
      <c r="U3529" s="11" t="s">
        <v>23</v>
      </c>
      <c r="V3529" s="11" t="s">
        <v>56</v>
      </c>
      <c r="W3529" s="12" t="e">
        <f>VLOOKUP(T3529,$P$2:$R$118,2,FALSE)</f>
        <v>#N/A</v>
      </c>
      <c r="X3529" s="1" t="e">
        <f>VLOOKUP(T3529,$P$2:$R$118,3,FALSE)</f>
        <v>#N/A</v>
      </c>
      <c r="Y3529" s="1" t="str">
        <f>VLOOKUP(T3529,$AB$2:$AD$2012,2,FALSE)</f>
        <v>促销品</v>
      </c>
      <c r="Z3529" s="1" t="str">
        <f>VLOOKUP(T3529,$AB$2:$AD$2012,3,FALSE)</f>
        <v>promo</v>
      </c>
      <c r="AB3529" s="14"/>
    </row>
    <row r="3530" s="1" customFormat="1" spans="16:28">
      <c r="P3530" s="2"/>
      <c r="Q3530" s="2"/>
      <c r="S3530" s="6"/>
      <c r="T3530" s="7">
        <v>10108419227644</v>
      </c>
      <c r="U3530" s="11" t="s">
        <v>23</v>
      </c>
      <c r="V3530" s="11" t="s">
        <v>56</v>
      </c>
      <c r="W3530" s="12" t="e">
        <f>VLOOKUP(T3530,$P$2:$R$118,2,FALSE)</f>
        <v>#N/A</v>
      </c>
      <c r="X3530" s="1" t="e">
        <f>VLOOKUP(T3530,$P$2:$R$118,3,FALSE)</f>
        <v>#N/A</v>
      </c>
      <c r="Y3530" s="1" t="str">
        <f>VLOOKUP(T3530,$AB$2:$AD$2012,2,FALSE)</f>
        <v>促销品</v>
      </c>
      <c r="Z3530" s="1" t="str">
        <f>VLOOKUP(T3530,$AB$2:$AD$2012,3,FALSE)</f>
        <v>promo</v>
      </c>
      <c r="AB3530" s="14"/>
    </row>
    <row r="3531" s="1" customFormat="1" spans="16:28">
      <c r="P3531" s="2"/>
      <c r="Q3531" s="2"/>
      <c r="S3531" s="6"/>
      <c r="T3531" s="7">
        <v>10108419227647</v>
      </c>
      <c r="U3531" s="11" t="s">
        <v>23</v>
      </c>
      <c r="V3531" s="11" t="s">
        <v>56</v>
      </c>
      <c r="W3531" s="12" t="e">
        <f>VLOOKUP(T3531,$P$2:$R$118,2,FALSE)</f>
        <v>#N/A</v>
      </c>
      <c r="X3531" s="1" t="e">
        <f>VLOOKUP(T3531,$P$2:$R$118,3,FALSE)</f>
        <v>#N/A</v>
      </c>
      <c r="Y3531" s="1" t="str">
        <f>VLOOKUP(T3531,$AB$2:$AD$2012,2,FALSE)</f>
        <v>促销品</v>
      </c>
      <c r="Z3531" s="1" t="str">
        <f>VLOOKUP(T3531,$AB$2:$AD$2012,3,FALSE)</f>
        <v>promo</v>
      </c>
      <c r="AB3531" s="14"/>
    </row>
    <row r="3532" s="1" customFormat="1" spans="16:28">
      <c r="P3532" s="2"/>
      <c r="Q3532" s="2"/>
      <c r="S3532" s="6"/>
      <c r="T3532" s="7">
        <v>10108419227646</v>
      </c>
      <c r="U3532" s="11" t="s">
        <v>23</v>
      </c>
      <c r="V3532" s="11" t="s">
        <v>56</v>
      </c>
      <c r="W3532" s="12" t="e">
        <f>VLOOKUP(T3532,$P$2:$R$118,2,FALSE)</f>
        <v>#N/A</v>
      </c>
      <c r="X3532" s="1" t="e">
        <f>VLOOKUP(T3532,$P$2:$R$118,3,FALSE)</f>
        <v>#N/A</v>
      </c>
      <c r="Y3532" s="1" t="str">
        <f>VLOOKUP(T3532,$AB$2:$AD$2012,2,FALSE)</f>
        <v>促销品</v>
      </c>
      <c r="Z3532" s="1" t="str">
        <f>VLOOKUP(T3532,$AB$2:$AD$2012,3,FALSE)</f>
        <v>promo</v>
      </c>
      <c r="AB3532" s="14"/>
    </row>
    <row r="3533" s="1" customFormat="1" spans="16:28">
      <c r="P3533" s="2"/>
      <c r="Q3533" s="2"/>
      <c r="S3533" s="6"/>
      <c r="T3533" s="7">
        <v>10108419227641</v>
      </c>
      <c r="U3533" s="11" t="s">
        <v>23</v>
      </c>
      <c r="V3533" s="11" t="s">
        <v>56</v>
      </c>
      <c r="W3533" s="12" t="e">
        <f>VLOOKUP(T3533,$P$2:$R$118,2,FALSE)</f>
        <v>#N/A</v>
      </c>
      <c r="X3533" s="1" t="e">
        <f>VLOOKUP(T3533,$P$2:$R$118,3,FALSE)</f>
        <v>#N/A</v>
      </c>
      <c r="Y3533" s="1" t="str">
        <f>VLOOKUP(T3533,$AB$2:$AD$2012,2,FALSE)</f>
        <v>促销品</v>
      </c>
      <c r="Z3533" s="1" t="str">
        <f>VLOOKUP(T3533,$AB$2:$AD$2012,3,FALSE)</f>
        <v>promo</v>
      </c>
      <c r="AB3533" s="14"/>
    </row>
    <row r="3534" s="1" customFormat="1" spans="16:28">
      <c r="P3534" s="2"/>
      <c r="Q3534" s="2"/>
      <c r="S3534" s="6"/>
      <c r="T3534" s="7">
        <v>10108419227640</v>
      </c>
      <c r="U3534" s="11" t="s">
        <v>23</v>
      </c>
      <c r="V3534" s="11" t="s">
        <v>56</v>
      </c>
      <c r="W3534" s="12" t="e">
        <f>VLOOKUP(T3534,$P$2:$R$118,2,FALSE)</f>
        <v>#N/A</v>
      </c>
      <c r="X3534" s="1" t="e">
        <f>VLOOKUP(T3534,$P$2:$R$118,3,FALSE)</f>
        <v>#N/A</v>
      </c>
      <c r="Y3534" s="1" t="str">
        <f>VLOOKUP(T3534,$AB$2:$AD$2012,2,FALSE)</f>
        <v>促销品</v>
      </c>
      <c r="Z3534" s="1" t="str">
        <f>VLOOKUP(T3534,$AB$2:$AD$2012,3,FALSE)</f>
        <v>promo</v>
      </c>
      <c r="AB3534" s="14"/>
    </row>
    <row r="3535" s="1" customFormat="1" spans="16:28">
      <c r="P3535" s="2"/>
      <c r="Q3535" s="2"/>
      <c r="S3535" s="6"/>
      <c r="T3535" s="7">
        <v>10108419227643</v>
      </c>
      <c r="U3535" s="11" t="s">
        <v>23</v>
      </c>
      <c r="V3535" s="11" t="s">
        <v>56</v>
      </c>
      <c r="W3535" s="12" t="e">
        <f>VLOOKUP(T3535,$P$2:$R$118,2,FALSE)</f>
        <v>#N/A</v>
      </c>
      <c r="X3535" s="1" t="e">
        <f>VLOOKUP(T3535,$P$2:$R$118,3,FALSE)</f>
        <v>#N/A</v>
      </c>
      <c r="Y3535" s="1" t="str">
        <f>VLOOKUP(T3535,$AB$2:$AD$2012,2,FALSE)</f>
        <v>促销品</v>
      </c>
      <c r="Z3535" s="1" t="str">
        <f>VLOOKUP(T3535,$AB$2:$AD$2012,3,FALSE)</f>
        <v>promo</v>
      </c>
      <c r="AB3535" s="14"/>
    </row>
    <row r="3536" s="1" customFormat="1" spans="16:28">
      <c r="P3536" s="2"/>
      <c r="Q3536" s="2"/>
      <c r="S3536" s="6"/>
      <c r="T3536" s="7">
        <v>10108419227642</v>
      </c>
      <c r="U3536" s="11" t="s">
        <v>23</v>
      </c>
      <c r="V3536" s="11" t="s">
        <v>56</v>
      </c>
      <c r="W3536" s="12" t="e">
        <f>VLOOKUP(T3536,$P$2:$R$118,2,FALSE)</f>
        <v>#N/A</v>
      </c>
      <c r="X3536" s="1" t="e">
        <f>VLOOKUP(T3536,$P$2:$R$118,3,FALSE)</f>
        <v>#N/A</v>
      </c>
      <c r="Y3536" s="1" t="str">
        <f>VLOOKUP(T3536,$AB$2:$AD$2012,2,FALSE)</f>
        <v>促销品</v>
      </c>
      <c r="Z3536" s="1" t="str">
        <f>VLOOKUP(T3536,$AB$2:$AD$2012,3,FALSE)</f>
        <v>promo</v>
      </c>
      <c r="AB3536" s="14"/>
    </row>
    <row r="3537" s="1" customFormat="1" spans="16:28">
      <c r="P3537" s="2"/>
      <c r="Q3537" s="2"/>
      <c r="S3537" s="6"/>
      <c r="T3537" s="7">
        <v>10108419227639</v>
      </c>
      <c r="U3537" s="11" t="s">
        <v>23</v>
      </c>
      <c r="V3537" s="11" t="s">
        <v>56</v>
      </c>
      <c r="W3537" s="12" t="e">
        <f>VLOOKUP(T3537,$P$2:$R$118,2,FALSE)</f>
        <v>#N/A</v>
      </c>
      <c r="X3537" s="1" t="e">
        <f>VLOOKUP(T3537,$P$2:$R$118,3,FALSE)</f>
        <v>#N/A</v>
      </c>
      <c r="Y3537" s="1" t="str">
        <f>VLOOKUP(T3537,$AB$2:$AD$2012,2,FALSE)</f>
        <v>促销品</v>
      </c>
      <c r="Z3537" s="1" t="str">
        <f>VLOOKUP(T3537,$AB$2:$AD$2012,3,FALSE)</f>
        <v>promo</v>
      </c>
      <c r="AB3537" s="14"/>
    </row>
    <row r="3538" s="1" customFormat="1" spans="16:28">
      <c r="P3538" s="2"/>
      <c r="Q3538" s="2"/>
      <c r="S3538" s="6"/>
      <c r="T3538" s="7">
        <v>10108419227638</v>
      </c>
      <c r="U3538" s="11" t="s">
        <v>23</v>
      </c>
      <c r="V3538" s="11" t="s">
        <v>56</v>
      </c>
      <c r="W3538" s="12" t="e">
        <f>VLOOKUP(T3538,$P$2:$R$118,2,FALSE)</f>
        <v>#N/A</v>
      </c>
      <c r="X3538" s="1" t="e">
        <f>VLOOKUP(T3538,$P$2:$R$118,3,FALSE)</f>
        <v>#N/A</v>
      </c>
      <c r="Y3538" s="1" t="str">
        <f>VLOOKUP(T3538,$AB$2:$AD$2012,2,FALSE)</f>
        <v>促销品</v>
      </c>
      <c r="Z3538" s="1" t="str">
        <f>VLOOKUP(T3538,$AB$2:$AD$2012,3,FALSE)</f>
        <v>promo</v>
      </c>
      <c r="AB3538" s="14"/>
    </row>
    <row r="3539" s="1" customFormat="1" spans="16:28">
      <c r="P3539" s="2"/>
      <c r="Q3539" s="2"/>
      <c r="S3539" s="6"/>
      <c r="T3539" s="7">
        <v>10105226336673</v>
      </c>
      <c r="U3539" s="11" t="s">
        <v>23</v>
      </c>
      <c r="V3539" s="11" t="s">
        <v>56</v>
      </c>
      <c r="W3539" s="12" t="e">
        <f>VLOOKUP(T3539,$P$2:$R$118,2,FALSE)</f>
        <v>#N/A</v>
      </c>
      <c r="X3539" s="1" t="e">
        <f>VLOOKUP(T3539,$P$2:$R$118,3,FALSE)</f>
        <v>#N/A</v>
      </c>
      <c r="Y3539" s="1" t="str">
        <f>VLOOKUP(T3539,$AB$2:$AD$2012,2,FALSE)</f>
        <v>促销品</v>
      </c>
      <c r="Z3539" s="1" t="str">
        <f>VLOOKUP(T3539,$AB$2:$AD$2012,3,FALSE)</f>
        <v>promo</v>
      </c>
      <c r="AB3539" s="14"/>
    </row>
    <row r="3540" s="1" customFormat="1" spans="16:28">
      <c r="P3540" s="2"/>
      <c r="Q3540" s="2"/>
      <c r="S3540" s="6"/>
      <c r="T3540" s="7">
        <v>10105226336672</v>
      </c>
      <c r="U3540" s="11" t="s">
        <v>23</v>
      </c>
      <c r="V3540" s="11" t="s">
        <v>56</v>
      </c>
      <c r="W3540" s="12" t="e">
        <f>VLOOKUP(T3540,$P$2:$R$118,2,FALSE)</f>
        <v>#N/A</v>
      </c>
      <c r="X3540" s="1" t="e">
        <f>VLOOKUP(T3540,$P$2:$R$118,3,FALSE)</f>
        <v>#N/A</v>
      </c>
      <c r="Y3540" s="1" t="str">
        <f>VLOOKUP(T3540,$AB$2:$AD$2012,2,FALSE)</f>
        <v>促销品</v>
      </c>
      <c r="Z3540" s="1" t="str">
        <f>VLOOKUP(T3540,$AB$2:$AD$2012,3,FALSE)</f>
        <v>promo</v>
      </c>
      <c r="AB3540" s="14"/>
    </row>
    <row r="3541" s="1" customFormat="1" spans="16:28">
      <c r="P3541" s="2"/>
      <c r="Q3541" s="2"/>
      <c r="S3541" s="6"/>
      <c r="T3541" s="7">
        <v>10105110150224</v>
      </c>
      <c r="U3541" s="11" t="s">
        <v>52</v>
      </c>
      <c r="V3541" s="11" t="s">
        <v>154</v>
      </c>
      <c r="W3541" s="12" t="e">
        <f>VLOOKUP(T3541,$P$2:$R$118,2,FALSE)</f>
        <v>#N/A</v>
      </c>
      <c r="X3541" s="1" t="e">
        <f>VLOOKUP(T3541,$P$2:$R$118,3,FALSE)</f>
        <v>#N/A</v>
      </c>
      <c r="Y3541" s="1" t="e">
        <f>VLOOKUP(T3541,$AB$2:$AD$2012,2,FALSE)</f>
        <v>#N/A</v>
      </c>
      <c r="Z3541" s="1" t="e">
        <f>VLOOKUP(T3541,$AB$2:$AD$2012,3,FALSE)</f>
        <v>#N/A</v>
      </c>
      <c r="AB3541" s="14"/>
    </row>
    <row r="3542" s="1" customFormat="1" spans="16:28">
      <c r="P3542" s="2"/>
      <c r="Q3542" s="2"/>
      <c r="S3542" s="6"/>
      <c r="T3542" s="7">
        <v>10105110150225</v>
      </c>
      <c r="U3542" s="11" t="s">
        <v>52</v>
      </c>
      <c r="V3542" s="11" t="s">
        <v>154</v>
      </c>
      <c r="W3542" s="12" t="e">
        <f>VLOOKUP(T3542,$P$2:$R$118,2,FALSE)</f>
        <v>#N/A</v>
      </c>
      <c r="X3542" s="1" t="e">
        <f>VLOOKUP(T3542,$P$2:$R$118,3,FALSE)</f>
        <v>#N/A</v>
      </c>
      <c r="Y3542" s="1" t="e">
        <f>VLOOKUP(T3542,$AB$2:$AD$2012,2,FALSE)</f>
        <v>#N/A</v>
      </c>
      <c r="Z3542" s="1" t="e">
        <f>VLOOKUP(T3542,$AB$2:$AD$2012,3,FALSE)</f>
        <v>#N/A</v>
      </c>
      <c r="AB3542" s="14"/>
    </row>
    <row r="3543" s="1" customFormat="1" spans="16:28">
      <c r="P3543" s="2"/>
      <c r="Q3543" s="2"/>
      <c r="S3543" s="6"/>
      <c r="T3543" s="7">
        <v>10105110150226</v>
      </c>
      <c r="U3543" s="11" t="s">
        <v>52</v>
      </c>
      <c r="V3543" s="11" t="s">
        <v>154</v>
      </c>
      <c r="W3543" s="12" t="e">
        <f>VLOOKUP(T3543,$P$2:$R$118,2,FALSE)</f>
        <v>#N/A</v>
      </c>
      <c r="X3543" s="1" t="e">
        <f>VLOOKUP(T3543,$P$2:$R$118,3,FALSE)</f>
        <v>#N/A</v>
      </c>
      <c r="Y3543" s="1" t="e">
        <f>VLOOKUP(T3543,$AB$2:$AD$2012,2,FALSE)</f>
        <v>#N/A</v>
      </c>
      <c r="Z3543" s="1" t="e">
        <f>VLOOKUP(T3543,$AB$2:$AD$2012,3,FALSE)</f>
        <v>#N/A</v>
      </c>
      <c r="AB3543" s="14"/>
    </row>
    <row r="3544" s="1" customFormat="1" spans="16:28">
      <c r="P3544" s="2"/>
      <c r="Q3544" s="2"/>
      <c r="S3544" s="6"/>
      <c r="T3544" s="7">
        <v>10105110150227</v>
      </c>
      <c r="U3544" s="11" t="s">
        <v>52</v>
      </c>
      <c r="V3544" s="11" t="s">
        <v>154</v>
      </c>
      <c r="W3544" s="12" t="e">
        <f>VLOOKUP(T3544,$P$2:$R$118,2,FALSE)</f>
        <v>#N/A</v>
      </c>
      <c r="X3544" s="1" t="e">
        <f>VLOOKUP(T3544,$P$2:$R$118,3,FALSE)</f>
        <v>#N/A</v>
      </c>
      <c r="Y3544" s="1" t="e">
        <f>VLOOKUP(T3544,$AB$2:$AD$2012,2,FALSE)</f>
        <v>#N/A</v>
      </c>
      <c r="Z3544" s="1" t="e">
        <f>VLOOKUP(T3544,$AB$2:$AD$2012,3,FALSE)</f>
        <v>#N/A</v>
      </c>
      <c r="AB3544" s="14"/>
    </row>
    <row r="3545" s="1" customFormat="1" spans="16:28">
      <c r="P3545" s="2"/>
      <c r="Q3545" s="2"/>
      <c r="S3545" s="6"/>
      <c r="T3545" s="7">
        <v>10105110150228</v>
      </c>
      <c r="U3545" s="11" t="s">
        <v>52</v>
      </c>
      <c r="V3545" s="11" t="s">
        <v>154</v>
      </c>
      <c r="W3545" s="12" t="e">
        <f>VLOOKUP(T3545,$P$2:$R$118,2,FALSE)</f>
        <v>#N/A</v>
      </c>
      <c r="X3545" s="1" t="e">
        <f>VLOOKUP(T3545,$P$2:$R$118,3,FALSE)</f>
        <v>#N/A</v>
      </c>
      <c r="Y3545" s="1" t="e">
        <f>VLOOKUP(T3545,$AB$2:$AD$2012,2,FALSE)</f>
        <v>#N/A</v>
      </c>
      <c r="Z3545" s="1" t="e">
        <f>VLOOKUP(T3545,$AB$2:$AD$2012,3,FALSE)</f>
        <v>#N/A</v>
      </c>
      <c r="AB3545" s="14"/>
    </row>
    <row r="3546" s="1" customFormat="1" spans="16:28">
      <c r="P3546" s="2"/>
      <c r="Q3546" s="2"/>
      <c r="S3546" s="6"/>
      <c r="T3546" s="7">
        <v>10105110150229</v>
      </c>
      <c r="U3546" s="11" t="s">
        <v>52</v>
      </c>
      <c r="V3546" s="11" t="s">
        <v>154</v>
      </c>
      <c r="W3546" s="12" t="e">
        <f>VLOOKUP(T3546,$P$2:$R$118,2,FALSE)</f>
        <v>#N/A</v>
      </c>
      <c r="X3546" s="1" t="e">
        <f>VLOOKUP(T3546,$P$2:$R$118,3,FALSE)</f>
        <v>#N/A</v>
      </c>
      <c r="Y3546" s="1" t="e">
        <f>VLOOKUP(T3546,$AB$2:$AD$2012,2,FALSE)</f>
        <v>#N/A</v>
      </c>
      <c r="Z3546" s="1" t="e">
        <f>VLOOKUP(T3546,$AB$2:$AD$2012,3,FALSE)</f>
        <v>#N/A</v>
      </c>
      <c r="AB3546" s="14"/>
    </row>
    <row r="3547" s="1" customFormat="1" spans="16:28">
      <c r="P3547" s="2"/>
      <c r="Q3547" s="2"/>
      <c r="S3547" s="6"/>
      <c r="T3547" s="7">
        <v>10105056305442</v>
      </c>
      <c r="U3547" s="11" t="s">
        <v>52</v>
      </c>
      <c r="V3547" s="11" t="s">
        <v>119</v>
      </c>
      <c r="W3547" s="12" t="e">
        <f>VLOOKUP(T3547,$P$2:$R$118,2,FALSE)</f>
        <v>#N/A</v>
      </c>
      <c r="X3547" s="1" t="e">
        <f>VLOOKUP(T3547,$P$2:$R$118,3,FALSE)</f>
        <v>#N/A</v>
      </c>
      <c r="Y3547" s="1" t="str">
        <f>VLOOKUP(T3547,$AB$2:$AD$2012,2,FALSE)</f>
        <v>促销品</v>
      </c>
      <c r="Z3547" s="1" t="str">
        <f>VLOOKUP(T3547,$AB$2:$AD$2012,3,FALSE)</f>
        <v>promo</v>
      </c>
      <c r="AB3547" s="14"/>
    </row>
    <row r="3548" s="1" customFormat="1" spans="16:28">
      <c r="P3548" s="2"/>
      <c r="Q3548" s="2"/>
      <c r="S3548" s="6"/>
      <c r="T3548" s="7">
        <v>10105056305443</v>
      </c>
      <c r="U3548" s="11" t="s">
        <v>52</v>
      </c>
      <c r="V3548" s="11" t="s">
        <v>119</v>
      </c>
      <c r="W3548" s="12" t="e">
        <f>VLOOKUP(T3548,$P$2:$R$118,2,FALSE)</f>
        <v>#N/A</v>
      </c>
      <c r="X3548" s="1" t="e">
        <f>VLOOKUP(T3548,$P$2:$R$118,3,FALSE)</f>
        <v>#N/A</v>
      </c>
      <c r="Y3548" s="1" t="str">
        <f>VLOOKUP(T3548,$AB$2:$AD$2012,2,FALSE)</f>
        <v>促销品</v>
      </c>
      <c r="Z3548" s="1" t="str">
        <f>VLOOKUP(T3548,$AB$2:$AD$2012,3,FALSE)</f>
        <v>promo</v>
      </c>
      <c r="AB3548" s="14"/>
    </row>
    <row r="3549" s="1" customFormat="1" spans="16:28">
      <c r="P3549" s="2"/>
      <c r="Q3549" s="2"/>
      <c r="S3549" s="6"/>
      <c r="T3549" s="7">
        <v>10105056305444</v>
      </c>
      <c r="U3549" s="11" t="s">
        <v>52</v>
      </c>
      <c r="V3549" s="11" t="s">
        <v>119</v>
      </c>
      <c r="W3549" s="12" t="e">
        <f>VLOOKUP(T3549,$P$2:$R$118,2,FALSE)</f>
        <v>#N/A</v>
      </c>
      <c r="X3549" s="1" t="e">
        <f>VLOOKUP(T3549,$P$2:$R$118,3,FALSE)</f>
        <v>#N/A</v>
      </c>
      <c r="Y3549" s="1" t="str">
        <f>VLOOKUP(T3549,$AB$2:$AD$2012,2,FALSE)</f>
        <v>促销品</v>
      </c>
      <c r="Z3549" s="1" t="str">
        <f>VLOOKUP(T3549,$AB$2:$AD$2012,3,FALSE)</f>
        <v>promo</v>
      </c>
      <c r="AB3549" s="14"/>
    </row>
    <row r="3550" s="1" customFormat="1" spans="16:28">
      <c r="P3550" s="2"/>
      <c r="Q3550" s="2"/>
      <c r="S3550" s="6"/>
      <c r="T3550" s="7">
        <v>10105056305445</v>
      </c>
      <c r="U3550" s="11" t="s">
        <v>52</v>
      </c>
      <c r="V3550" s="11" t="s">
        <v>119</v>
      </c>
      <c r="W3550" s="12" t="e">
        <f>VLOOKUP(T3550,$P$2:$R$118,2,FALSE)</f>
        <v>#N/A</v>
      </c>
      <c r="X3550" s="1" t="e">
        <f>VLOOKUP(T3550,$P$2:$R$118,3,FALSE)</f>
        <v>#N/A</v>
      </c>
      <c r="Y3550" s="1" t="str">
        <f>VLOOKUP(T3550,$AB$2:$AD$2012,2,FALSE)</f>
        <v>促销品</v>
      </c>
      <c r="Z3550" s="1" t="str">
        <f>VLOOKUP(T3550,$AB$2:$AD$2012,3,FALSE)</f>
        <v>promo</v>
      </c>
      <c r="AB3550" s="14"/>
    </row>
    <row r="3551" s="1" customFormat="1" spans="16:28">
      <c r="P3551" s="2"/>
      <c r="Q3551" s="2"/>
      <c r="S3551" s="6"/>
      <c r="T3551" s="7">
        <v>10105104061015</v>
      </c>
      <c r="U3551" s="11" t="s">
        <v>52</v>
      </c>
      <c r="V3551" s="11" t="s">
        <v>644</v>
      </c>
      <c r="W3551" s="12" t="e">
        <f>VLOOKUP(T3551,$P$2:$R$118,2,FALSE)</f>
        <v>#N/A</v>
      </c>
      <c r="X3551" s="1" t="e">
        <f>VLOOKUP(T3551,$P$2:$R$118,3,FALSE)</f>
        <v>#N/A</v>
      </c>
      <c r="Y3551" s="1" t="e">
        <f>VLOOKUP(T3551,$AB$2:$AD$2012,2,FALSE)</f>
        <v>#N/A</v>
      </c>
      <c r="Z3551" s="1" t="e">
        <f>VLOOKUP(T3551,$AB$2:$AD$2012,3,FALSE)</f>
        <v>#N/A</v>
      </c>
      <c r="AB3551" s="14"/>
    </row>
    <row r="3552" s="1" customFormat="1" spans="16:28">
      <c r="P3552" s="2"/>
      <c r="Q3552" s="2"/>
      <c r="S3552" s="6"/>
      <c r="T3552" s="7">
        <v>10105104061014</v>
      </c>
      <c r="U3552" s="11" t="s">
        <v>52</v>
      </c>
      <c r="V3552" s="11" t="s">
        <v>644</v>
      </c>
      <c r="W3552" s="12" t="e">
        <f>VLOOKUP(T3552,$P$2:$R$118,2,FALSE)</f>
        <v>#N/A</v>
      </c>
      <c r="X3552" s="1" t="e">
        <f>VLOOKUP(T3552,$P$2:$R$118,3,FALSE)</f>
        <v>#N/A</v>
      </c>
      <c r="Y3552" s="1" t="e">
        <f>VLOOKUP(T3552,$AB$2:$AD$2012,2,FALSE)</f>
        <v>#N/A</v>
      </c>
      <c r="Z3552" s="1" t="e">
        <f>VLOOKUP(T3552,$AB$2:$AD$2012,3,FALSE)</f>
        <v>#N/A</v>
      </c>
      <c r="AB3552" s="14"/>
    </row>
    <row r="3553" s="1" customFormat="1" spans="16:28">
      <c r="P3553" s="2"/>
      <c r="Q3553" s="2"/>
      <c r="S3553" s="6"/>
      <c r="T3553" s="7">
        <v>10105104061016</v>
      </c>
      <c r="U3553" s="11" t="s">
        <v>52</v>
      </c>
      <c r="V3553" s="11" t="s">
        <v>644</v>
      </c>
      <c r="W3553" s="12" t="e">
        <f>VLOOKUP(T3553,$P$2:$R$118,2,FALSE)</f>
        <v>#N/A</v>
      </c>
      <c r="X3553" s="1" t="e">
        <f>VLOOKUP(T3553,$P$2:$R$118,3,FALSE)</f>
        <v>#N/A</v>
      </c>
      <c r="Y3553" s="1" t="e">
        <f>VLOOKUP(T3553,$AB$2:$AD$2012,2,FALSE)</f>
        <v>#N/A</v>
      </c>
      <c r="Z3553" s="1" t="e">
        <f>VLOOKUP(T3553,$AB$2:$AD$2012,3,FALSE)</f>
        <v>#N/A</v>
      </c>
      <c r="AB3553" s="14"/>
    </row>
    <row r="3554" s="1" customFormat="1" spans="16:28">
      <c r="P3554" s="2"/>
      <c r="Q3554" s="2"/>
      <c r="S3554" s="6"/>
      <c r="T3554" s="7">
        <v>10105056516605</v>
      </c>
      <c r="U3554" s="11" t="s">
        <v>640</v>
      </c>
      <c r="V3554" s="11" t="s">
        <v>581</v>
      </c>
      <c r="W3554" s="12" t="e">
        <f>VLOOKUP(T3554,$P$2:$R$118,2,FALSE)</f>
        <v>#N/A</v>
      </c>
      <c r="X3554" s="1" t="e">
        <f>VLOOKUP(T3554,$P$2:$R$118,3,FALSE)</f>
        <v>#N/A</v>
      </c>
      <c r="Y3554" s="1" t="e">
        <f>VLOOKUP(T3554,$AB$2:$AD$2012,2,FALSE)</f>
        <v>#N/A</v>
      </c>
      <c r="Z3554" s="1" t="e">
        <f>VLOOKUP(T3554,$AB$2:$AD$2012,3,FALSE)</f>
        <v>#N/A</v>
      </c>
      <c r="AB3554" s="14"/>
    </row>
    <row r="3555" s="1" customFormat="1" spans="16:28">
      <c r="P3555" s="2"/>
      <c r="Q3555" s="2"/>
      <c r="S3555" s="6"/>
      <c r="T3555" s="7">
        <v>10105056516604</v>
      </c>
      <c r="U3555" s="11" t="s">
        <v>640</v>
      </c>
      <c r="V3555" s="11" t="s">
        <v>581</v>
      </c>
      <c r="W3555" s="12" t="e">
        <f>VLOOKUP(T3555,$P$2:$R$118,2,FALSE)</f>
        <v>#N/A</v>
      </c>
      <c r="X3555" s="1" t="e">
        <f>VLOOKUP(T3555,$P$2:$R$118,3,FALSE)</f>
        <v>#N/A</v>
      </c>
      <c r="Y3555" s="1" t="e">
        <f>VLOOKUP(T3555,$AB$2:$AD$2012,2,FALSE)</f>
        <v>#N/A</v>
      </c>
      <c r="Z3555" s="1" t="e">
        <f>VLOOKUP(T3555,$AB$2:$AD$2012,3,FALSE)</f>
        <v>#N/A</v>
      </c>
      <c r="AB3555" s="14"/>
    </row>
    <row r="3556" s="1" customFormat="1" spans="16:28">
      <c r="P3556" s="2"/>
      <c r="Q3556" s="2"/>
      <c r="S3556" s="6"/>
      <c r="T3556" s="7">
        <v>10105056516607</v>
      </c>
      <c r="U3556" s="11" t="s">
        <v>640</v>
      </c>
      <c r="V3556" s="11" t="s">
        <v>581</v>
      </c>
      <c r="W3556" s="12" t="e">
        <f>VLOOKUP(T3556,$P$2:$R$118,2,FALSE)</f>
        <v>#N/A</v>
      </c>
      <c r="X3556" s="1" t="e">
        <f>VLOOKUP(T3556,$P$2:$R$118,3,FALSE)</f>
        <v>#N/A</v>
      </c>
      <c r="Y3556" s="1" t="e">
        <f>VLOOKUP(T3556,$AB$2:$AD$2012,2,FALSE)</f>
        <v>#N/A</v>
      </c>
      <c r="Z3556" s="1" t="e">
        <f>VLOOKUP(T3556,$AB$2:$AD$2012,3,FALSE)</f>
        <v>#N/A</v>
      </c>
      <c r="AB3556" s="14"/>
    </row>
    <row r="3557" s="1" customFormat="1" spans="16:28">
      <c r="P3557" s="2"/>
      <c r="Q3557" s="2"/>
      <c r="S3557" s="6"/>
      <c r="T3557" s="7">
        <v>10105056516606</v>
      </c>
      <c r="U3557" s="11" t="s">
        <v>640</v>
      </c>
      <c r="V3557" s="11" t="s">
        <v>581</v>
      </c>
      <c r="W3557" s="12" t="e">
        <f>VLOOKUP(T3557,$P$2:$R$118,2,FALSE)</f>
        <v>#N/A</v>
      </c>
      <c r="X3557" s="1" t="e">
        <f>VLOOKUP(T3557,$P$2:$R$118,3,FALSE)</f>
        <v>#N/A</v>
      </c>
      <c r="Y3557" s="1" t="e">
        <f>VLOOKUP(T3557,$AB$2:$AD$2012,2,FALSE)</f>
        <v>#N/A</v>
      </c>
      <c r="Z3557" s="1" t="e">
        <f>VLOOKUP(T3557,$AB$2:$AD$2012,3,FALSE)</f>
        <v>#N/A</v>
      </c>
      <c r="AB3557" s="14"/>
    </row>
    <row r="3558" s="1" customFormat="1" spans="16:28">
      <c r="P3558" s="2"/>
      <c r="Q3558" s="2"/>
      <c r="S3558" s="6"/>
      <c r="T3558" s="7">
        <v>10105056516603</v>
      </c>
      <c r="U3558" s="11" t="s">
        <v>640</v>
      </c>
      <c r="V3558" s="11" t="s">
        <v>581</v>
      </c>
      <c r="W3558" s="12" t="e">
        <f>VLOOKUP(T3558,$P$2:$R$118,2,FALSE)</f>
        <v>#N/A</v>
      </c>
      <c r="X3558" s="1" t="e">
        <f>VLOOKUP(T3558,$P$2:$R$118,3,FALSE)</f>
        <v>#N/A</v>
      </c>
      <c r="Y3558" s="1" t="e">
        <f>VLOOKUP(T3558,$AB$2:$AD$2012,2,FALSE)</f>
        <v>#N/A</v>
      </c>
      <c r="Z3558" s="1" t="e">
        <f>VLOOKUP(T3558,$AB$2:$AD$2012,3,FALSE)</f>
        <v>#N/A</v>
      </c>
      <c r="AB3558" s="14"/>
    </row>
    <row r="3559" s="1" customFormat="1" spans="16:28">
      <c r="P3559" s="2"/>
      <c r="Q3559" s="2"/>
      <c r="S3559" s="6"/>
      <c r="T3559" s="7">
        <v>10105056516602</v>
      </c>
      <c r="U3559" s="11" t="s">
        <v>640</v>
      </c>
      <c r="V3559" s="11" t="s">
        <v>581</v>
      </c>
      <c r="W3559" s="12" t="e">
        <f>VLOOKUP(T3559,$P$2:$R$118,2,FALSE)</f>
        <v>#N/A</v>
      </c>
      <c r="X3559" s="1" t="e">
        <f>VLOOKUP(T3559,$P$2:$R$118,3,FALSE)</f>
        <v>#N/A</v>
      </c>
      <c r="Y3559" s="1" t="e">
        <f>VLOOKUP(T3559,$AB$2:$AD$2012,2,FALSE)</f>
        <v>#N/A</v>
      </c>
      <c r="Z3559" s="1" t="e">
        <f>VLOOKUP(T3559,$AB$2:$AD$2012,3,FALSE)</f>
        <v>#N/A</v>
      </c>
      <c r="AB3559" s="14"/>
    </row>
    <row r="3560" s="1" customFormat="1" spans="16:28">
      <c r="P3560" s="2"/>
      <c r="Q3560" s="2"/>
      <c r="S3560" s="6"/>
      <c r="T3560" s="7">
        <v>10105056516609</v>
      </c>
      <c r="U3560" s="11" t="s">
        <v>640</v>
      </c>
      <c r="V3560" s="11" t="s">
        <v>581</v>
      </c>
      <c r="W3560" s="12" t="e">
        <f>VLOOKUP(T3560,$P$2:$R$118,2,FALSE)</f>
        <v>#N/A</v>
      </c>
      <c r="X3560" s="1" t="e">
        <f>VLOOKUP(T3560,$P$2:$R$118,3,FALSE)</f>
        <v>#N/A</v>
      </c>
      <c r="Y3560" s="1" t="e">
        <f>VLOOKUP(T3560,$AB$2:$AD$2012,2,FALSE)</f>
        <v>#N/A</v>
      </c>
      <c r="Z3560" s="1" t="e">
        <f>VLOOKUP(T3560,$AB$2:$AD$2012,3,FALSE)</f>
        <v>#N/A</v>
      </c>
      <c r="AB3560" s="14"/>
    </row>
    <row r="3561" s="1" customFormat="1" spans="16:28">
      <c r="P3561" s="2"/>
      <c r="Q3561" s="2"/>
      <c r="S3561" s="6"/>
      <c r="T3561" s="7">
        <v>10105056516608</v>
      </c>
      <c r="U3561" s="11" t="s">
        <v>640</v>
      </c>
      <c r="V3561" s="11" t="s">
        <v>581</v>
      </c>
      <c r="W3561" s="12" t="e">
        <f>VLOOKUP(T3561,$P$2:$R$118,2,FALSE)</f>
        <v>#N/A</v>
      </c>
      <c r="X3561" s="1" t="e">
        <f>VLOOKUP(T3561,$P$2:$R$118,3,FALSE)</f>
        <v>#N/A</v>
      </c>
      <c r="Y3561" s="1" t="e">
        <f>VLOOKUP(T3561,$AB$2:$AD$2012,2,FALSE)</f>
        <v>#N/A</v>
      </c>
      <c r="Z3561" s="1" t="e">
        <f>VLOOKUP(T3561,$AB$2:$AD$2012,3,FALSE)</f>
        <v>#N/A</v>
      </c>
      <c r="AB3561" s="14"/>
    </row>
    <row r="3562" s="1" customFormat="1" spans="16:28">
      <c r="P3562" s="2"/>
      <c r="Q3562" s="2"/>
      <c r="S3562" s="6"/>
      <c r="T3562" s="7">
        <v>10105346221811</v>
      </c>
      <c r="U3562" s="11" t="s">
        <v>52</v>
      </c>
      <c r="V3562" s="11" t="s">
        <v>67</v>
      </c>
      <c r="W3562" s="12" t="e">
        <f>VLOOKUP(T3562,$P$2:$R$118,2,FALSE)</f>
        <v>#N/A</v>
      </c>
      <c r="X3562" s="1" t="e">
        <f>VLOOKUP(T3562,$P$2:$R$118,3,FALSE)</f>
        <v>#N/A</v>
      </c>
      <c r="Y3562" s="1" t="e">
        <f>VLOOKUP(T3562,$AB$2:$AD$2012,2,FALSE)</f>
        <v>#N/A</v>
      </c>
      <c r="Z3562" s="1" t="e">
        <f>VLOOKUP(T3562,$AB$2:$AD$2012,3,FALSE)</f>
        <v>#N/A</v>
      </c>
      <c r="AB3562" s="14"/>
    </row>
    <row r="3563" s="1" customFormat="1" spans="16:28">
      <c r="P3563" s="2"/>
      <c r="Q3563" s="2"/>
      <c r="S3563" s="6"/>
      <c r="T3563" s="7">
        <v>10105346221812</v>
      </c>
      <c r="U3563" s="11" t="s">
        <v>52</v>
      </c>
      <c r="V3563" s="11" t="s">
        <v>67</v>
      </c>
      <c r="W3563" s="12" t="e">
        <f>VLOOKUP(T3563,$P$2:$R$118,2,FALSE)</f>
        <v>#N/A</v>
      </c>
      <c r="X3563" s="1" t="e">
        <f>VLOOKUP(T3563,$P$2:$R$118,3,FALSE)</f>
        <v>#N/A</v>
      </c>
      <c r="Y3563" s="1" t="e">
        <f>VLOOKUP(T3563,$AB$2:$AD$2012,2,FALSE)</f>
        <v>#N/A</v>
      </c>
      <c r="Z3563" s="1" t="e">
        <f>VLOOKUP(T3563,$AB$2:$AD$2012,3,FALSE)</f>
        <v>#N/A</v>
      </c>
      <c r="AB3563" s="14"/>
    </row>
    <row r="3564" s="1" customFormat="1" spans="16:28">
      <c r="P3564" s="2"/>
      <c r="Q3564" s="2"/>
      <c r="S3564" s="6"/>
      <c r="T3564" s="7">
        <v>10105346221813</v>
      </c>
      <c r="U3564" s="11" t="s">
        <v>52</v>
      </c>
      <c r="V3564" s="11" t="s">
        <v>67</v>
      </c>
      <c r="W3564" s="12" t="e">
        <f>VLOOKUP(T3564,$P$2:$R$118,2,FALSE)</f>
        <v>#N/A</v>
      </c>
      <c r="X3564" s="1" t="e">
        <f>VLOOKUP(T3564,$P$2:$R$118,3,FALSE)</f>
        <v>#N/A</v>
      </c>
      <c r="Y3564" s="1" t="e">
        <f>VLOOKUP(T3564,$AB$2:$AD$2012,2,FALSE)</f>
        <v>#N/A</v>
      </c>
      <c r="Z3564" s="1" t="e">
        <f>VLOOKUP(T3564,$AB$2:$AD$2012,3,FALSE)</f>
        <v>#N/A</v>
      </c>
      <c r="AB3564" s="14"/>
    </row>
    <row r="3565" s="1" customFormat="1" spans="16:28">
      <c r="P3565" s="2"/>
      <c r="Q3565" s="2"/>
      <c r="S3565" s="6"/>
      <c r="T3565" s="7">
        <v>10105346129309</v>
      </c>
      <c r="U3565" s="11" t="s">
        <v>52</v>
      </c>
      <c r="V3565" s="11" t="s">
        <v>67</v>
      </c>
      <c r="W3565" s="12" t="e">
        <f>VLOOKUP(T3565,$P$2:$R$118,2,FALSE)</f>
        <v>#N/A</v>
      </c>
      <c r="X3565" s="1" t="e">
        <f>VLOOKUP(T3565,$P$2:$R$118,3,FALSE)</f>
        <v>#N/A</v>
      </c>
      <c r="Y3565" s="1" t="e">
        <f>VLOOKUP(T3565,$AB$2:$AD$2012,2,FALSE)</f>
        <v>#N/A</v>
      </c>
      <c r="Z3565" s="1" t="e">
        <f>VLOOKUP(T3565,$AB$2:$AD$2012,3,FALSE)</f>
        <v>#N/A</v>
      </c>
      <c r="AB3565" s="14"/>
    </row>
    <row r="3566" s="1" customFormat="1" spans="16:28">
      <c r="P3566" s="2"/>
      <c r="Q3566" s="2"/>
      <c r="S3566" s="6"/>
      <c r="T3566" s="7">
        <v>10105346129310</v>
      </c>
      <c r="U3566" s="11" t="s">
        <v>52</v>
      </c>
      <c r="V3566" s="11" t="s">
        <v>67</v>
      </c>
      <c r="W3566" s="12" t="e">
        <f>VLOOKUP(T3566,$P$2:$R$118,2,FALSE)</f>
        <v>#N/A</v>
      </c>
      <c r="X3566" s="1" t="e">
        <f>VLOOKUP(T3566,$P$2:$R$118,3,FALSE)</f>
        <v>#N/A</v>
      </c>
      <c r="Y3566" s="1" t="e">
        <f>VLOOKUP(T3566,$AB$2:$AD$2012,2,FALSE)</f>
        <v>#N/A</v>
      </c>
      <c r="Z3566" s="1" t="e">
        <f>VLOOKUP(T3566,$AB$2:$AD$2012,3,FALSE)</f>
        <v>#N/A</v>
      </c>
      <c r="AB3566" s="14"/>
    </row>
    <row r="3567" s="1" customFormat="1" spans="16:28">
      <c r="P3567" s="2"/>
      <c r="Q3567" s="2"/>
      <c r="S3567" s="6"/>
      <c r="T3567" s="7">
        <v>10105603972395</v>
      </c>
      <c r="U3567" s="11" t="s">
        <v>52</v>
      </c>
      <c r="V3567" s="11" t="s">
        <v>102</v>
      </c>
      <c r="W3567" s="12" t="e">
        <f>VLOOKUP(T3567,$P$2:$R$118,2,FALSE)</f>
        <v>#N/A</v>
      </c>
      <c r="X3567" s="1" t="e">
        <f>VLOOKUP(T3567,$P$2:$R$118,3,FALSE)</f>
        <v>#N/A</v>
      </c>
      <c r="Y3567" s="1" t="e">
        <f>VLOOKUP(T3567,$AB$2:$AD$2012,2,FALSE)</f>
        <v>#N/A</v>
      </c>
      <c r="Z3567" s="1" t="e">
        <f>VLOOKUP(T3567,$AB$2:$AD$2012,3,FALSE)</f>
        <v>#N/A</v>
      </c>
      <c r="AB3567" s="14"/>
    </row>
    <row r="3568" s="1" customFormat="1" spans="16:28">
      <c r="P3568" s="2"/>
      <c r="Q3568" s="2"/>
      <c r="S3568" s="6"/>
      <c r="T3568" s="7">
        <v>10107578337352</v>
      </c>
      <c r="U3568" s="11" t="s">
        <v>52</v>
      </c>
      <c r="V3568" s="11" t="s">
        <v>102</v>
      </c>
      <c r="W3568" s="12" t="e">
        <f>VLOOKUP(T3568,$P$2:$R$118,2,FALSE)</f>
        <v>#N/A</v>
      </c>
      <c r="X3568" s="1" t="e">
        <f>VLOOKUP(T3568,$P$2:$R$118,3,FALSE)</f>
        <v>#N/A</v>
      </c>
      <c r="Y3568" s="1" t="e">
        <f>VLOOKUP(T3568,$AB$2:$AD$2012,2,FALSE)</f>
        <v>#N/A</v>
      </c>
      <c r="Z3568" s="1" t="e">
        <f>VLOOKUP(T3568,$AB$2:$AD$2012,3,FALSE)</f>
        <v>#N/A</v>
      </c>
      <c r="AB3568" s="14"/>
    </row>
    <row r="3569" s="1" customFormat="1" spans="16:28">
      <c r="P3569" s="2"/>
      <c r="Q3569" s="2"/>
      <c r="S3569" s="6"/>
      <c r="T3569" s="7">
        <v>10105603972394</v>
      </c>
      <c r="U3569" s="11" t="s">
        <v>52</v>
      </c>
      <c r="V3569" s="11" t="s">
        <v>102</v>
      </c>
      <c r="W3569" s="12" t="e">
        <f>VLOOKUP(T3569,$P$2:$R$118,2,FALSE)</f>
        <v>#N/A</v>
      </c>
      <c r="X3569" s="1" t="e">
        <f>VLOOKUP(T3569,$P$2:$R$118,3,FALSE)</f>
        <v>#N/A</v>
      </c>
      <c r="Y3569" s="1" t="e">
        <f>VLOOKUP(T3569,$AB$2:$AD$2012,2,FALSE)</f>
        <v>#N/A</v>
      </c>
      <c r="Z3569" s="1" t="e">
        <f>VLOOKUP(T3569,$AB$2:$AD$2012,3,FALSE)</f>
        <v>#N/A</v>
      </c>
      <c r="AB3569" s="14"/>
    </row>
    <row r="3570" s="1" customFormat="1" spans="16:28">
      <c r="P3570" s="2"/>
      <c r="Q3570" s="2"/>
      <c r="S3570" s="6"/>
      <c r="T3570" s="7">
        <v>10105603972393</v>
      </c>
      <c r="U3570" s="11" t="s">
        <v>52</v>
      </c>
      <c r="V3570" s="11" t="s">
        <v>102</v>
      </c>
      <c r="W3570" s="12" t="e">
        <f>VLOOKUP(T3570,$P$2:$R$118,2,FALSE)</f>
        <v>#N/A</v>
      </c>
      <c r="X3570" s="1" t="e">
        <f>VLOOKUP(T3570,$P$2:$R$118,3,FALSE)</f>
        <v>#N/A</v>
      </c>
      <c r="Y3570" s="1" t="e">
        <f>VLOOKUP(T3570,$AB$2:$AD$2012,2,FALSE)</f>
        <v>#N/A</v>
      </c>
      <c r="Z3570" s="1" t="e">
        <f>VLOOKUP(T3570,$AB$2:$AD$2012,3,FALSE)</f>
        <v>#N/A</v>
      </c>
      <c r="AB3570" s="14"/>
    </row>
    <row r="3571" s="1" customFormat="1" spans="16:28">
      <c r="P3571" s="2"/>
      <c r="Q3571" s="2"/>
      <c r="S3571" s="6"/>
      <c r="T3571" s="7">
        <v>10105603972392</v>
      </c>
      <c r="U3571" s="11" t="s">
        <v>52</v>
      </c>
      <c r="V3571" s="11" t="s">
        <v>102</v>
      </c>
      <c r="W3571" s="12" t="e">
        <f>VLOOKUP(T3571,$P$2:$R$118,2,FALSE)</f>
        <v>#N/A</v>
      </c>
      <c r="X3571" s="1" t="e">
        <f>VLOOKUP(T3571,$P$2:$R$118,3,FALSE)</f>
        <v>#N/A</v>
      </c>
      <c r="Y3571" s="1" t="e">
        <f>VLOOKUP(T3571,$AB$2:$AD$2012,2,FALSE)</f>
        <v>#N/A</v>
      </c>
      <c r="Z3571" s="1" t="e">
        <f>VLOOKUP(T3571,$AB$2:$AD$2012,3,FALSE)</f>
        <v>#N/A</v>
      </c>
      <c r="AB3571" s="14"/>
    </row>
    <row r="3572" s="1" customFormat="1" spans="16:28">
      <c r="P3572" s="2"/>
      <c r="Q3572" s="2"/>
      <c r="S3572" s="6"/>
      <c r="T3572" s="7">
        <v>10105603972391</v>
      </c>
      <c r="U3572" s="11" t="s">
        <v>52</v>
      </c>
      <c r="V3572" s="11" t="s">
        <v>102</v>
      </c>
      <c r="W3572" s="12" t="e">
        <f>VLOOKUP(T3572,$P$2:$R$118,2,FALSE)</f>
        <v>#N/A</v>
      </c>
      <c r="X3572" s="1" t="e">
        <f>VLOOKUP(T3572,$P$2:$R$118,3,FALSE)</f>
        <v>#N/A</v>
      </c>
      <c r="Y3572" s="1" t="e">
        <f>VLOOKUP(T3572,$AB$2:$AD$2012,2,FALSE)</f>
        <v>#N/A</v>
      </c>
      <c r="Z3572" s="1" t="e">
        <f>VLOOKUP(T3572,$AB$2:$AD$2012,3,FALSE)</f>
        <v>#N/A</v>
      </c>
      <c r="AB3572" s="14"/>
    </row>
    <row r="3573" s="1" customFormat="1" spans="16:28">
      <c r="P3573" s="2"/>
      <c r="Q3573" s="2"/>
      <c r="S3573" s="6"/>
      <c r="T3573" s="7">
        <v>10107578337348</v>
      </c>
      <c r="U3573" s="11" t="s">
        <v>52</v>
      </c>
      <c r="V3573" s="11" t="s">
        <v>102</v>
      </c>
      <c r="W3573" s="12" t="e">
        <f>VLOOKUP(T3573,$P$2:$R$118,2,FALSE)</f>
        <v>#N/A</v>
      </c>
      <c r="X3573" s="1" t="e">
        <f>VLOOKUP(T3573,$P$2:$R$118,3,FALSE)</f>
        <v>#N/A</v>
      </c>
      <c r="Y3573" s="1" t="e">
        <f>VLOOKUP(T3573,$AB$2:$AD$2012,2,FALSE)</f>
        <v>#N/A</v>
      </c>
      <c r="Z3573" s="1" t="e">
        <f>VLOOKUP(T3573,$AB$2:$AD$2012,3,FALSE)</f>
        <v>#N/A</v>
      </c>
      <c r="AB3573" s="14"/>
    </row>
    <row r="3574" s="1" customFormat="1" spans="16:28">
      <c r="P3574" s="2"/>
      <c r="Q3574" s="2"/>
      <c r="S3574" s="6"/>
      <c r="T3574" s="7">
        <v>10107578337349</v>
      </c>
      <c r="U3574" s="11" t="s">
        <v>52</v>
      </c>
      <c r="V3574" s="11" t="s">
        <v>102</v>
      </c>
      <c r="W3574" s="12" t="e">
        <f>VLOOKUP(T3574,$P$2:$R$118,2,FALSE)</f>
        <v>#N/A</v>
      </c>
      <c r="X3574" s="1" t="e">
        <f>VLOOKUP(T3574,$P$2:$R$118,3,FALSE)</f>
        <v>#N/A</v>
      </c>
      <c r="Y3574" s="1" t="e">
        <f>VLOOKUP(T3574,$AB$2:$AD$2012,2,FALSE)</f>
        <v>#N/A</v>
      </c>
      <c r="Z3574" s="1" t="e">
        <f>VLOOKUP(T3574,$AB$2:$AD$2012,3,FALSE)</f>
        <v>#N/A</v>
      </c>
      <c r="AB3574" s="14"/>
    </row>
    <row r="3575" s="1" customFormat="1" spans="16:28">
      <c r="P3575" s="2"/>
      <c r="Q3575" s="2"/>
      <c r="S3575" s="6"/>
      <c r="T3575" s="7">
        <v>10107578337350</v>
      </c>
      <c r="U3575" s="11" t="s">
        <v>52</v>
      </c>
      <c r="V3575" s="11" t="s">
        <v>102</v>
      </c>
      <c r="W3575" s="12" t="e">
        <f>VLOOKUP(T3575,$P$2:$R$118,2,FALSE)</f>
        <v>#N/A</v>
      </c>
      <c r="X3575" s="1" t="e">
        <f>VLOOKUP(T3575,$P$2:$R$118,3,FALSE)</f>
        <v>#N/A</v>
      </c>
      <c r="Y3575" s="1" t="e">
        <f>VLOOKUP(T3575,$AB$2:$AD$2012,2,FALSE)</f>
        <v>#N/A</v>
      </c>
      <c r="Z3575" s="1" t="e">
        <f>VLOOKUP(T3575,$AB$2:$AD$2012,3,FALSE)</f>
        <v>#N/A</v>
      </c>
      <c r="AB3575" s="14"/>
    </row>
    <row r="3576" s="1" customFormat="1" spans="16:28">
      <c r="P3576" s="2"/>
      <c r="Q3576" s="2"/>
      <c r="S3576" s="6"/>
      <c r="T3576" s="7">
        <v>10107578337351</v>
      </c>
      <c r="U3576" s="11" t="s">
        <v>52</v>
      </c>
      <c r="V3576" s="11" t="s">
        <v>102</v>
      </c>
      <c r="W3576" s="12" t="e">
        <f>VLOOKUP(T3576,$P$2:$R$118,2,FALSE)</f>
        <v>#N/A</v>
      </c>
      <c r="X3576" s="1" t="e">
        <f>VLOOKUP(T3576,$P$2:$R$118,3,FALSE)</f>
        <v>#N/A</v>
      </c>
      <c r="Y3576" s="1" t="e">
        <f>VLOOKUP(T3576,$AB$2:$AD$2012,2,FALSE)</f>
        <v>#N/A</v>
      </c>
      <c r="Z3576" s="1" t="e">
        <f>VLOOKUP(T3576,$AB$2:$AD$2012,3,FALSE)</f>
        <v>#N/A</v>
      </c>
      <c r="AB3576" s="14"/>
    </row>
    <row r="3577" s="1" customFormat="1" spans="16:28">
      <c r="P3577" s="2"/>
      <c r="Q3577" s="2"/>
      <c r="S3577" s="6"/>
      <c r="T3577" s="7">
        <v>10105216390117</v>
      </c>
      <c r="U3577" s="11" t="s">
        <v>23</v>
      </c>
      <c r="V3577" s="11" t="s">
        <v>119</v>
      </c>
      <c r="W3577" s="12" t="e">
        <f>VLOOKUP(T3577,$P$2:$R$118,2,FALSE)</f>
        <v>#N/A</v>
      </c>
      <c r="X3577" s="1" t="e">
        <f>VLOOKUP(T3577,$P$2:$R$118,3,FALSE)</f>
        <v>#N/A</v>
      </c>
      <c r="Y3577" s="1" t="str">
        <f>VLOOKUP(T3577,$AB$2:$AD$2012,2,FALSE)</f>
        <v>促销品</v>
      </c>
      <c r="Z3577" s="1" t="str">
        <f>VLOOKUP(T3577,$AB$2:$AD$2012,3,FALSE)</f>
        <v>promo</v>
      </c>
      <c r="AB3577" s="14"/>
    </row>
    <row r="3578" s="1" customFormat="1" spans="16:28">
      <c r="P3578" s="2"/>
      <c r="Q3578" s="2"/>
      <c r="S3578" s="6"/>
      <c r="T3578" s="7">
        <v>10105216390116</v>
      </c>
      <c r="U3578" s="11" t="s">
        <v>23</v>
      </c>
      <c r="V3578" s="11" t="s">
        <v>119</v>
      </c>
      <c r="W3578" s="12" t="e">
        <f>VLOOKUP(T3578,$P$2:$R$118,2,FALSE)</f>
        <v>#N/A</v>
      </c>
      <c r="X3578" s="1" t="e">
        <f>VLOOKUP(T3578,$P$2:$R$118,3,FALSE)</f>
        <v>#N/A</v>
      </c>
      <c r="Y3578" s="1" t="str">
        <f>VLOOKUP(T3578,$AB$2:$AD$2012,2,FALSE)</f>
        <v>促销品</v>
      </c>
      <c r="Z3578" s="1" t="str">
        <f>VLOOKUP(T3578,$AB$2:$AD$2012,3,FALSE)</f>
        <v>promo</v>
      </c>
      <c r="AB3578" s="14"/>
    </row>
    <row r="3579" s="1" customFormat="1" spans="16:28">
      <c r="P3579" s="2"/>
      <c r="Q3579" s="2"/>
      <c r="S3579" s="6"/>
      <c r="T3579" s="7">
        <v>10105216390119</v>
      </c>
      <c r="U3579" s="11" t="s">
        <v>23</v>
      </c>
      <c r="V3579" s="11" t="s">
        <v>119</v>
      </c>
      <c r="W3579" s="12" t="e">
        <f>VLOOKUP(T3579,$P$2:$R$118,2,FALSE)</f>
        <v>#N/A</v>
      </c>
      <c r="X3579" s="1" t="e">
        <f>VLOOKUP(T3579,$P$2:$R$118,3,FALSE)</f>
        <v>#N/A</v>
      </c>
      <c r="Y3579" s="1" t="str">
        <f>VLOOKUP(T3579,$AB$2:$AD$2012,2,FALSE)</f>
        <v>促销品</v>
      </c>
      <c r="Z3579" s="1" t="str">
        <f>VLOOKUP(T3579,$AB$2:$AD$2012,3,FALSE)</f>
        <v>promo</v>
      </c>
      <c r="AB3579" s="14"/>
    </row>
    <row r="3580" s="1" customFormat="1" spans="16:28">
      <c r="P3580" s="2"/>
      <c r="Q3580" s="2"/>
      <c r="S3580" s="6"/>
      <c r="T3580" s="7">
        <v>10105216390118</v>
      </c>
      <c r="U3580" s="11" t="s">
        <v>23</v>
      </c>
      <c r="V3580" s="11" t="s">
        <v>119</v>
      </c>
      <c r="W3580" s="12" t="e">
        <f>VLOOKUP(T3580,$P$2:$R$118,2,FALSE)</f>
        <v>#N/A</v>
      </c>
      <c r="X3580" s="1" t="e">
        <f>VLOOKUP(T3580,$P$2:$R$118,3,FALSE)</f>
        <v>#N/A</v>
      </c>
      <c r="Y3580" s="1" t="str">
        <f>VLOOKUP(T3580,$AB$2:$AD$2012,2,FALSE)</f>
        <v>促销品</v>
      </c>
      <c r="Z3580" s="1" t="str">
        <f>VLOOKUP(T3580,$AB$2:$AD$2012,3,FALSE)</f>
        <v>promo</v>
      </c>
      <c r="AB3580" s="14"/>
    </row>
    <row r="3581" s="1" customFormat="1" spans="16:28">
      <c r="P3581" s="2"/>
      <c r="Q3581" s="2"/>
      <c r="S3581" s="6"/>
      <c r="T3581" s="7">
        <v>10105216390113</v>
      </c>
      <c r="U3581" s="11" t="s">
        <v>23</v>
      </c>
      <c r="V3581" s="11" t="s">
        <v>119</v>
      </c>
      <c r="W3581" s="12" t="e">
        <f>VLOOKUP(T3581,$P$2:$R$118,2,FALSE)</f>
        <v>#N/A</v>
      </c>
      <c r="X3581" s="1" t="e">
        <f>VLOOKUP(T3581,$P$2:$R$118,3,FALSE)</f>
        <v>#N/A</v>
      </c>
      <c r="Y3581" s="1" t="str">
        <f>VLOOKUP(T3581,$AB$2:$AD$2012,2,FALSE)</f>
        <v>促销品</v>
      </c>
      <c r="Z3581" s="1" t="str">
        <f>VLOOKUP(T3581,$AB$2:$AD$2012,3,FALSE)</f>
        <v>promo</v>
      </c>
      <c r="AB3581" s="14"/>
    </row>
    <row r="3582" s="1" customFormat="1" spans="16:28">
      <c r="P3582" s="2"/>
      <c r="Q3582" s="2"/>
      <c r="S3582" s="6"/>
      <c r="T3582" s="7">
        <v>10105216390112</v>
      </c>
      <c r="U3582" s="11" t="s">
        <v>23</v>
      </c>
      <c r="V3582" s="11" t="s">
        <v>119</v>
      </c>
      <c r="W3582" s="12" t="e">
        <f>VLOOKUP(T3582,$P$2:$R$118,2,FALSE)</f>
        <v>#N/A</v>
      </c>
      <c r="X3582" s="1" t="e">
        <f>VLOOKUP(T3582,$P$2:$R$118,3,FALSE)</f>
        <v>#N/A</v>
      </c>
      <c r="Y3582" s="1" t="str">
        <f>VLOOKUP(T3582,$AB$2:$AD$2012,2,FALSE)</f>
        <v>促销品</v>
      </c>
      <c r="Z3582" s="1" t="str">
        <f>VLOOKUP(T3582,$AB$2:$AD$2012,3,FALSE)</f>
        <v>promo</v>
      </c>
      <c r="AB3582" s="14"/>
    </row>
    <row r="3583" s="1" customFormat="1" spans="16:28">
      <c r="P3583" s="2"/>
      <c r="Q3583" s="2"/>
      <c r="S3583" s="6"/>
      <c r="T3583" s="7">
        <v>10105216390115</v>
      </c>
      <c r="U3583" s="11" t="s">
        <v>23</v>
      </c>
      <c r="V3583" s="11" t="s">
        <v>119</v>
      </c>
      <c r="W3583" s="12" t="e">
        <f>VLOOKUP(T3583,$P$2:$R$118,2,FALSE)</f>
        <v>#N/A</v>
      </c>
      <c r="X3583" s="1" t="e">
        <f>VLOOKUP(T3583,$P$2:$R$118,3,FALSE)</f>
        <v>#N/A</v>
      </c>
      <c r="Y3583" s="1" t="str">
        <f>VLOOKUP(T3583,$AB$2:$AD$2012,2,FALSE)</f>
        <v>促销品</v>
      </c>
      <c r="Z3583" s="1" t="str">
        <f>VLOOKUP(T3583,$AB$2:$AD$2012,3,FALSE)</f>
        <v>promo</v>
      </c>
      <c r="AB3583" s="14"/>
    </row>
    <row r="3584" s="1" customFormat="1" spans="16:28">
      <c r="P3584" s="2"/>
      <c r="Q3584" s="2"/>
      <c r="S3584" s="6"/>
      <c r="T3584" s="7">
        <v>10105216390114</v>
      </c>
      <c r="U3584" s="11" t="s">
        <v>23</v>
      </c>
      <c r="V3584" s="11" t="s">
        <v>119</v>
      </c>
      <c r="W3584" s="12" t="e">
        <f>VLOOKUP(T3584,$P$2:$R$118,2,FALSE)</f>
        <v>#N/A</v>
      </c>
      <c r="X3584" s="1" t="e">
        <f>VLOOKUP(T3584,$P$2:$R$118,3,FALSE)</f>
        <v>#N/A</v>
      </c>
      <c r="Y3584" s="1" t="str">
        <f>VLOOKUP(T3584,$AB$2:$AD$2012,2,FALSE)</f>
        <v>促销品</v>
      </c>
      <c r="Z3584" s="1" t="str">
        <f>VLOOKUP(T3584,$AB$2:$AD$2012,3,FALSE)</f>
        <v>promo</v>
      </c>
      <c r="AB3584" s="14"/>
    </row>
    <row r="3585" s="1" customFormat="1" spans="16:28">
      <c r="P3585" s="2"/>
      <c r="Q3585" s="2"/>
      <c r="S3585" s="6"/>
      <c r="T3585" s="7">
        <v>10105216318510</v>
      </c>
      <c r="U3585" s="11" t="s">
        <v>23</v>
      </c>
      <c r="V3585" s="11" t="s">
        <v>119</v>
      </c>
      <c r="W3585" s="12" t="e">
        <f>VLOOKUP(T3585,$P$2:$R$118,2,FALSE)</f>
        <v>#N/A</v>
      </c>
      <c r="X3585" s="1" t="e">
        <f>VLOOKUP(T3585,$P$2:$R$118,3,FALSE)</f>
        <v>#N/A</v>
      </c>
      <c r="Y3585" s="1" t="str">
        <f>VLOOKUP(T3585,$AB$2:$AD$2012,2,FALSE)</f>
        <v>促销品</v>
      </c>
      <c r="Z3585" s="1" t="str">
        <f>VLOOKUP(T3585,$AB$2:$AD$2012,3,FALSE)</f>
        <v>promo</v>
      </c>
      <c r="AB3585" s="14"/>
    </row>
    <row r="3586" s="1" customFormat="1" spans="16:28">
      <c r="P3586" s="2"/>
      <c r="Q3586" s="2"/>
      <c r="S3586" s="6"/>
      <c r="T3586" s="7">
        <v>10105216390111</v>
      </c>
      <c r="U3586" s="11" t="s">
        <v>23</v>
      </c>
      <c r="V3586" s="11" t="s">
        <v>119</v>
      </c>
      <c r="W3586" s="12" t="e">
        <f>VLOOKUP(T3586,$P$2:$R$118,2,FALSE)</f>
        <v>#N/A</v>
      </c>
      <c r="X3586" s="1" t="e">
        <f>VLOOKUP(T3586,$P$2:$R$118,3,FALSE)</f>
        <v>#N/A</v>
      </c>
      <c r="Y3586" s="1" t="str">
        <f>VLOOKUP(T3586,$AB$2:$AD$2012,2,FALSE)</f>
        <v>促销品</v>
      </c>
      <c r="Z3586" s="1" t="str">
        <f>VLOOKUP(T3586,$AB$2:$AD$2012,3,FALSE)</f>
        <v>promo</v>
      </c>
      <c r="AB3586" s="14"/>
    </row>
    <row r="3587" s="1" customFormat="1" spans="16:28">
      <c r="P3587" s="2"/>
      <c r="Q3587" s="2"/>
      <c r="S3587" s="6"/>
      <c r="T3587" s="7">
        <v>10105216390121</v>
      </c>
      <c r="U3587" s="11" t="s">
        <v>23</v>
      </c>
      <c r="V3587" s="11" t="s">
        <v>119</v>
      </c>
      <c r="W3587" s="12" t="e">
        <f>VLOOKUP(T3587,$P$2:$R$118,2,FALSE)</f>
        <v>#N/A</v>
      </c>
      <c r="X3587" s="1" t="e">
        <f>VLOOKUP(T3587,$P$2:$R$118,3,FALSE)</f>
        <v>#N/A</v>
      </c>
      <c r="Y3587" s="1" t="str">
        <f>VLOOKUP(T3587,$AB$2:$AD$2012,2,FALSE)</f>
        <v>促销品</v>
      </c>
      <c r="Z3587" s="1" t="str">
        <f>VLOOKUP(T3587,$AB$2:$AD$2012,3,FALSE)</f>
        <v>promo</v>
      </c>
      <c r="AB3587" s="14"/>
    </row>
    <row r="3588" s="1" customFormat="1" spans="16:28">
      <c r="P3588" s="2"/>
      <c r="Q3588" s="2"/>
      <c r="S3588" s="6"/>
      <c r="T3588" s="7">
        <v>10105216390120</v>
      </c>
      <c r="U3588" s="11" t="s">
        <v>23</v>
      </c>
      <c r="V3588" s="11" t="s">
        <v>119</v>
      </c>
      <c r="W3588" s="12" t="e">
        <f>VLOOKUP(T3588,$P$2:$R$118,2,FALSE)</f>
        <v>#N/A</v>
      </c>
      <c r="X3588" s="1" t="e">
        <f>VLOOKUP(T3588,$P$2:$R$118,3,FALSE)</f>
        <v>#N/A</v>
      </c>
      <c r="Y3588" s="1" t="str">
        <f>VLOOKUP(T3588,$AB$2:$AD$2012,2,FALSE)</f>
        <v>促销品</v>
      </c>
      <c r="Z3588" s="1" t="str">
        <f>VLOOKUP(T3588,$AB$2:$AD$2012,3,FALSE)</f>
        <v>promo</v>
      </c>
      <c r="AB3588" s="14"/>
    </row>
    <row r="3589" s="1" customFormat="1" spans="16:28">
      <c r="P3589" s="2"/>
      <c r="Q3589" s="2"/>
      <c r="S3589" s="6"/>
      <c r="T3589" s="7">
        <v>10105069832575</v>
      </c>
      <c r="U3589" s="11" t="s">
        <v>52</v>
      </c>
      <c r="V3589" s="11" t="s">
        <v>67</v>
      </c>
      <c r="W3589" s="12" t="e">
        <f>VLOOKUP(T3589,$P$2:$R$118,2,FALSE)</f>
        <v>#N/A</v>
      </c>
      <c r="X3589" s="1" t="e">
        <f>VLOOKUP(T3589,$P$2:$R$118,3,FALSE)</f>
        <v>#N/A</v>
      </c>
      <c r="Y3589" s="1" t="str">
        <f>VLOOKUP(T3589,$AB$2:$AD$2012,2,FALSE)</f>
        <v>促销品</v>
      </c>
      <c r="Z3589" s="1" t="str">
        <f>VLOOKUP(T3589,$AB$2:$AD$2012,3,FALSE)</f>
        <v>promo</v>
      </c>
      <c r="AB3589" s="14"/>
    </row>
    <row r="3590" s="1" customFormat="1" spans="16:28">
      <c r="P3590" s="2"/>
      <c r="Q3590" s="2"/>
      <c r="S3590" s="6"/>
      <c r="T3590" s="7">
        <v>10105069832576</v>
      </c>
      <c r="U3590" s="11" t="s">
        <v>52</v>
      </c>
      <c r="V3590" s="11" t="s">
        <v>67</v>
      </c>
      <c r="W3590" s="12" t="e">
        <f>VLOOKUP(T3590,$P$2:$R$118,2,FALSE)</f>
        <v>#N/A</v>
      </c>
      <c r="X3590" s="1" t="e">
        <f>VLOOKUP(T3590,$P$2:$R$118,3,FALSE)</f>
        <v>#N/A</v>
      </c>
      <c r="Y3590" s="1" t="str">
        <f>VLOOKUP(T3590,$AB$2:$AD$2012,2,FALSE)</f>
        <v>促销品</v>
      </c>
      <c r="Z3590" s="1" t="str">
        <f>VLOOKUP(T3590,$AB$2:$AD$2012,3,FALSE)</f>
        <v>promo</v>
      </c>
      <c r="AB3590" s="14"/>
    </row>
    <row r="3591" s="1" customFormat="1" spans="16:28">
      <c r="P3591" s="2"/>
      <c r="Q3591" s="2"/>
      <c r="S3591" s="6"/>
      <c r="T3591" s="7">
        <v>10105063537933</v>
      </c>
      <c r="U3591" s="11" t="s">
        <v>52</v>
      </c>
      <c r="V3591" s="11" t="s">
        <v>326</v>
      </c>
      <c r="W3591" s="12" t="e">
        <f>VLOOKUP(T3591,$P$2:$R$118,2,FALSE)</f>
        <v>#N/A</v>
      </c>
      <c r="X3591" s="1" t="e">
        <f>VLOOKUP(T3591,$P$2:$R$118,3,FALSE)</f>
        <v>#N/A</v>
      </c>
      <c r="Y3591" s="1" t="e">
        <f>VLOOKUP(T3591,$AB$2:$AD$2012,2,FALSE)</f>
        <v>#N/A</v>
      </c>
      <c r="Z3591" s="1" t="e">
        <f>VLOOKUP(T3591,$AB$2:$AD$2012,3,FALSE)</f>
        <v>#N/A</v>
      </c>
      <c r="AB3591" s="14"/>
    </row>
    <row r="3592" s="1" customFormat="1" spans="16:28">
      <c r="P3592" s="2"/>
      <c r="Q3592" s="2"/>
      <c r="S3592" s="6"/>
      <c r="T3592" s="7">
        <v>10105063537934</v>
      </c>
      <c r="U3592" s="11" t="s">
        <v>52</v>
      </c>
      <c r="V3592" s="11" t="s">
        <v>326</v>
      </c>
      <c r="W3592" s="12" t="e">
        <f>VLOOKUP(T3592,$P$2:$R$118,2,FALSE)</f>
        <v>#N/A</v>
      </c>
      <c r="X3592" s="1" t="e">
        <f>VLOOKUP(T3592,$P$2:$R$118,3,FALSE)</f>
        <v>#N/A</v>
      </c>
      <c r="Y3592" s="1" t="e">
        <f>VLOOKUP(T3592,$AB$2:$AD$2012,2,FALSE)</f>
        <v>#N/A</v>
      </c>
      <c r="Z3592" s="1" t="e">
        <f>VLOOKUP(T3592,$AB$2:$AD$2012,3,FALSE)</f>
        <v>#N/A</v>
      </c>
      <c r="AB3592" s="14"/>
    </row>
    <row r="3593" s="1" customFormat="1" spans="16:28">
      <c r="P3593" s="2"/>
      <c r="Q3593" s="2"/>
      <c r="S3593" s="6"/>
      <c r="T3593" s="7">
        <v>10105063537935</v>
      </c>
      <c r="U3593" s="11" t="s">
        <v>52</v>
      </c>
      <c r="V3593" s="11" t="s">
        <v>326</v>
      </c>
      <c r="W3593" s="12" t="e">
        <f>VLOOKUP(T3593,$P$2:$R$118,2,FALSE)</f>
        <v>#N/A</v>
      </c>
      <c r="X3593" s="1" t="e">
        <f>VLOOKUP(T3593,$P$2:$R$118,3,FALSE)</f>
        <v>#N/A</v>
      </c>
      <c r="Y3593" s="1" t="e">
        <f>VLOOKUP(T3593,$AB$2:$AD$2012,2,FALSE)</f>
        <v>#N/A</v>
      </c>
      <c r="Z3593" s="1" t="e">
        <f>VLOOKUP(T3593,$AB$2:$AD$2012,3,FALSE)</f>
        <v>#N/A</v>
      </c>
      <c r="AB3593" s="14"/>
    </row>
    <row r="3594" s="1" customFormat="1" spans="16:28">
      <c r="P3594" s="2"/>
      <c r="Q3594" s="2"/>
      <c r="S3594" s="6"/>
      <c r="T3594" s="7">
        <v>10105063537936</v>
      </c>
      <c r="U3594" s="11" t="s">
        <v>52</v>
      </c>
      <c r="V3594" s="11" t="s">
        <v>326</v>
      </c>
      <c r="W3594" s="12" t="e">
        <f>VLOOKUP(T3594,$P$2:$R$118,2,FALSE)</f>
        <v>#N/A</v>
      </c>
      <c r="X3594" s="1" t="e">
        <f>VLOOKUP(T3594,$P$2:$R$118,3,FALSE)</f>
        <v>#N/A</v>
      </c>
      <c r="Y3594" s="1" t="e">
        <f>VLOOKUP(T3594,$AB$2:$AD$2012,2,FALSE)</f>
        <v>#N/A</v>
      </c>
      <c r="Z3594" s="1" t="e">
        <f>VLOOKUP(T3594,$AB$2:$AD$2012,3,FALSE)</f>
        <v>#N/A</v>
      </c>
      <c r="AB3594" s="14"/>
    </row>
    <row r="3595" s="1" customFormat="1" spans="16:28">
      <c r="P3595" s="2"/>
      <c r="Q3595" s="2"/>
      <c r="S3595" s="6"/>
      <c r="T3595" s="7">
        <v>10105063537937</v>
      </c>
      <c r="U3595" s="11" t="s">
        <v>52</v>
      </c>
      <c r="V3595" s="11" t="s">
        <v>326</v>
      </c>
      <c r="W3595" s="12" t="e">
        <f>VLOOKUP(T3595,$P$2:$R$118,2,FALSE)</f>
        <v>#N/A</v>
      </c>
      <c r="X3595" s="1" t="e">
        <f>VLOOKUP(T3595,$P$2:$R$118,3,FALSE)</f>
        <v>#N/A</v>
      </c>
      <c r="Y3595" s="1" t="e">
        <f>VLOOKUP(T3595,$AB$2:$AD$2012,2,FALSE)</f>
        <v>#N/A</v>
      </c>
      <c r="Z3595" s="1" t="e">
        <f>VLOOKUP(T3595,$AB$2:$AD$2012,3,FALSE)</f>
        <v>#N/A</v>
      </c>
      <c r="AB3595" s="14"/>
    </row>
    <row r="3596" s="1" customFormat="1" spans="16:28">
      <c r="P3596" s="2"/>
      <c r="Q3596" s="2"/>
      <c r="S3596" s="6"/>
      <c r="T3596" s="7">
        <v>10105060221828</v>
      </c>
      <c r="U3596" s="11" t="s">
        <v>52</v>
      </c>
      <c r="V3596" s="11" t="s">
        <v>34</v>
      </c>
      <c r="W3596" s="12" t="e">
        <f>VLOOKUP(T3596,$P$2:$R$118,2,FALSE)</f>
        <v>#N/A</v>
      </c>
      <c r="X3596" s="1" t="e">
        <f>VLOOKUP(T3596,$P$2:$R$118,3,FALSE)</f>
        <v>#N/A</v>
      </c>
      <c r="Y3596" s="1" t="e">
        <f>VLOOKUP(T3596,$AB$2:$AD$2012,2,FALSE)</f>
        <v>#N/A</v>
      </c>
      <c r="Z3596" s="1" t="e">
        <f>VLOOKUP(T3596,$AB$2:$AD$2012,3,FALSE)</f>
        <v>#N/A</v>
      </c>
      <c r="AB3596" s="14"/>
    </row>
    <row r="3597" s="1" customFormat="1" spans="16:28">
      <c r="P3597" s="2"/>
      <c r="Q3597" s="2"/>
      <c r="S3597" s="6"/>
      <c r="T3597" s="7">
        <v>10105060221829</v>
      </c>
      <c r="U3597" s="11" t="s">
        <v>52</v>
      </c>
      <c r="V3597" s="11" t="s">
        <v>34</v>
      </c>
      <c r="W3597" s="12" t="e">
        <f>VLOOKUP(T3597,$P$2:$R$118,2,FALSE)</f>
        <v>#N/A</v>
      </c>
      <c r="X3597" s="1" t="e">
        <f>VLOOKUP(T3597,$P$2:$R$118,3,FALSE)</f>
        <v>#N/A</v>
      </c>
      <c r="Y3597" s="1" t="e">
        <f>VLOOKUP(T3597,$AB$2:$AD$2012,2,FALSE)</f>
        <v>#N/A</v>
      </c>
      <c r="Z3597" s="1" t="e">
        <f>VLOOKUP(T3597,$AB$2:$AD$2012,3,FALSE)</f>
        <v>#N/A</v>
      </c>
      <c r="AB3597" s="14"/>
    </row>
    <row r="3598" s="1" customFormat="1" spans="16:28">
      <c r="P3598" s="2"/>
      <c r="Q3598" s="2"/>
      <c r="S3598" s="6"/>
      <c r="T3598" s="7">
        <v>10105060221826</v>
      </c>
      <c r="U3598" s="11" t="s">
        <v>52</v>
      </c>
      <c r="V3598" s="11" t="s">
        <v>34</v>
      </c>
      <c r="W3598" s="12" t="e">
        <f>VLOOKUP(T3598,$P$2:$R$118,2,FALSE)</f>
        <v>#N/A</v>
      </c>
      <c r="X3598" s="1" t="e">
        <f>VLOOKUP(T3598,$P$2:$R$118,3,FALSE)</f>
        <v>#N/A</v>
      </c>
      <c r="Y3598" s="1" t="e">
        <f>VLOOKUP(T3598,$AB$2:$AD$2012,2,FALSE)</f>
        <v>#N/A</v>
      </c>
      <c r="Z3598" s="1" t="e">
        <f>VLOOKUP(T3598,$AB$2:$AD$2012,3,FALSE)</f>
        <v>#N/A</v>
      </c>
      <c r="AB3598" s="14"/>
    </row>
    <row r="3599" s="1" customFormat="1" spans="16:28">
      <c r="P3599" s="2"/>
      <c r="Q3599" s="2"/>
      <c r="S3599" s="6"/>
      <c r="T3599" s="7">
        <v>10105060221827</v>
      </c>
      <c r="U3599" s="11" t="s">
        <v>52</v>
      </c>
      <c r="V3599" s="11" t="s">
        <v>34</v>
      </c>
      <c r="W3599" s="12" t="e">
        <f>VLOOKUP(T3599,$P$2:$R$118,2,FALSE)</f>
        <v>#N/A</v>
      </c>
      <c r="X3599" s="1" t="e">
        <f>VLOOKUP(T3599,$P$2:$R$118,3,FALSE)</f>
        <v>#N/A</v>
      </c>
      <c r="Y3599" s="1" t="e">
        <f>VLOOKUP(T3599,$AB$2:$AD$2012,2,FALSE)</f>
        <v>#N/A</v>
      </c>
      <c r="Z3599" s="1" t="e">
        <f>VLOOKUP(T3599,$AB$2:$AD$2012,3,FALSE)</f>
        <v>#N/A</v>
      </c>
      <c r="AB3599" s="14"/>
    </row>
    <row r="3600" s="1" customFormat="1" spans="16:28">
      <c r="P3600" s="2"/>
      <c r="Q3600" s="2"/>
      <c r="S3600" s="6"/>
      <c r="T3600" s="7">
        <v>10105060221825</v>
      </c>
      <c r="U3600" s="11" t="s">
        <v>52</v>
      </c>
      <c r="V3600" s="11" t="s">
        <v>34</v>
      </c>
      <c r="W3600" s="12" t="e">
        <f>VLOOKUP(T3600,$P$2:$R$118,2,FALSE)</f>
        <v>#N/A</v>
      </c>
      <c r="X3600" s="1" t="e">
        <f>VLOOKUP(T3600,$P$2:$R$118,3,FALSE)</f>
        <v>#N/A</v>
      </c>
      <c r="Y3600" s="1" t="e">
        <f>VLOOKUP(T3600,$AB$2:$AD$2012,2,FALSE)</f>
        <v>#N/A</v>
      </c>
      <c r="Z3600" s="1" t="e">
        <f>VLOOKUP(T3600,$AB$2:$AD$2012,3,FALSE)</f>
        <v>#N/A</v>
      </c>
      <c r="AB3600" s="14"/>
    </row>
    <row r="3601" s="1" customFormat="1" spans="16:28">
      <c r="P3601" s="2"/>
      <c r="Q3601" s="2"/>
      <c r="S3601" s="6"/>
      <c r="T3601" s="7">
        <v>10105905858180</v>
      </c>
      <c r="U3601" s="11" t="s">
        <v>52</v>
      </c>
      <c r="V3601" s="11" t="s">
        <v>56</v>
      </c>
      <c r="W3601" s="12" t="e">
        <f>VLOOKUP(T3601,$P$2:$R$118,2,FALSE)</f>
        <v>#N/A</v>
      </c>
      <c r="X3601" s="1" t="e">
        <f>VLOOKUP(T3601,$P$2:$R$118,3,FALSE)</f>
        <v>#N/A</v>
      </c>
      <c r="Y3601" s="1" t="e">
        <f>VLOOKUP(T3601,$AB$2:$AD$2012,2,FALSE)</f>
        <v>#N/A</v>
      </c>
      <c r="Z3601" s="1" t="e">
        <f>VLOOKUP(T3601,$AB$2:$AD$2012,3,FALSE)</f>
        <v>#N/A</v>
      </c>
      <c r="AB3601" s="14"/>
    </row>
    <row r="3602" s="1" customFormat="1" spans="16:28">
      <c r="P3602" s="2"/>
      <c r="Q3602" s="2"/>
      <c r="S3602" s="6"/>
      <c r="T3602" s="7">
        <v>10105905858179</v>
      </c>
      <c r="U3602" s="11" t="s">
        <v>52</v>
      </c>
      <c r="V3602" s="11" t="s">
        <v>56</v>
      </c>
      <c r="W3602" s="12" t="e">
        <f>VLOOKUP(T3602,$P$2:$R$118,2,FALSE)</f>
        <v>#N/A</v>
      </c>
      <c r="X3602" s="1" t="e">
        <f>VLOOKUP(T3602,$P$2:$R$118,3,FALSE)</f>
        <v>#N/A</v>
      </c>
      <c r="Y3602" s="1" t="e">
        <f>VLOOKUP(T3602,$AB$2:$AD$2012,2,FALSE)</f>
        <v>#N/A</v>
      </c>
      <c r="Z3602" s="1" t="e">
        <f>VLOOKUP(T3602,$AB$2:$AD$2012,3,FALSE)</f>
        <v>#N/A</v>
      </c>
      <c r="AB3602" s="14"/>
    </row>
    <row r="3603" s="1" customFormat="1" spans="16:28">
      <c r="P3603" s="2"/>
      <c r="Q3603" s="2"/>
      <c r="S3603" s="6"/>
      <c r="T3603" s="7">
        <v>10105015541364</v>
      </c>
      <c r="U3603" s="11" t="s">
        <v>52</v>
      </c>
      <c r="V3603" s="11" t="s">
        <v>67</v>
      </c>
      <c r="W3603" s="12" t="e">
        <f>VLOOKUP(T3603,$P$2:$R$118,2,FALSE)</f>
        <v>#N/A</v>
      </c>
      <c r="X3603" s="1" t="e">
        <f>VLOOKUP(T3603,$P$2:$R$118,3,FALSE)</f>
        <v>#N/A</v>
      </c>
      <c r="Y3603" s="1" t="e">
        <f>VLOOKUP(T3603,$AB$2:$AD$2012,2,FALSE)</f>
        <v>#N/A</v>
      </c>
      <c r="Z3603" s="1" t="e">
        <f>VLOOKUP(T3603,$AB$2:$AD$2012,3,FALSE)</f>
        <v>#N/A</v>
      </c>
      <c r="AB3603" s="14"/>
    </row>
    <row r="3604" s="1" customFormat="1" spans="16:28">
      <c r="P3604" s="2"/>
      <c r="Q3604" s="2"/>
      <c r="S3604" s="6"/>
      <c r="T3604" s="7">
        <v>10105015541361</v>
      </c>
      <c r="U3604" s="11" t="s">
        <v>52</v>
      </c>
      <c r="V3604" s="11" t="s">
        <v>67</v>
      </c>
      <c r="W3604" s="12" t="e">
        <f>VLOOKUP(T3604,$P$2:$R$118,2,FALSE)</f>
        <v>#N/A</v>
      </c>
      <c r="X3604" s="1" t="e">
        <f>VLOOKUP(T3604,$P$2:$R$118,3,FALSE)</f>
        <v>#N/A</v>
      </c>
      <c r="Y3604" s="1" t="e">
        <f>VLOOKUP(T3604,$AB$2:$AD$2012,2,FALSE)</f>
        <v>#N/A</v>
      </c>
      <c r="Z3604" s="1" t="e">
        <f>VLOOKUP(T3604,$AB$2:$AD$2012,3,FALSE)</f>
        <v>#N/A</v>
      </c>
      <c r="AB3604" s="14"/>
    </row>
    <row r="3605" s="1" customFormat="1" spans="16:28">
      <c r="P3605" s="2"/>
      <c r="Q3605" s="2"/>
      <c r="S3605" s="6"/>
      <c r="T3605" s="7">
        <v>10105015541362</v>
      </c>
      <c r="U3605" s="11" t="s">
        <v>52</v>
      </c>
      <c r="V3605" s="11" t="s">
        <v>67</v>
      </c>
      <c r="W3605" s="12" t="e">
        <f>VLOOKUP(T3605,$P$2:$R$118,2,FALSE)</f>
        <v>#N/A</v>
      </c>
      <c r="X3605" s="1" t="e">
        <f>VLOOKUP(T3605,$P$2:$R$118,3,FALSE)</f>
        <v>#N/A</v>
      </c>
      <c r="Y3605" s="1" t="e">
        <f>VLOOKUP(T3605,$AB$2:$AD$2012,2,FALSE)</f>
        <v>#N/A</v>
      </c>
      <c r="Z3605" s="1" t="e">
        <f>VLOOKUP(T3605,$AB$2:$AD$2012,3,FALSE)</f>
        <v>#N/A</v>
      </c>
      <c r="AB3605" s="14"/>
    </row>
    <row r="3606" s="1" customFormat="1" spans="16:28">
      <c r="P3606" s="2"/>
      <c r="Q3606" s="2"/>
      <c r="S3606" s="6"/>
      <c r="T3606" s="7">
        <v>10105015541363</v>
      </c>
      <c r="U3606" s="11" t="s">
        <v>52</v>
      </c>
      <c r="V3606" s="11" t="s">
        <v>67</v>
      </c>
      <c r="W3606" s="12" t="e">
        <f>VLOOKUP(T3606,$P$2:$R$118,2,FALSE)</f>
        <v>#N/A</v>
      </c>
      <c r="X3606" s="1" t="e">
        <f>VLOOKUP(T3606,$P$2:$R$118,3,FALSE)</f>
        <v>#N/A</v>
      </c>
      <c r="Y3606" s="1" t="e">
        <f>VLOOKUP(T3606,$AB$2:$AD$2012,2,FALSE)</f>
        <v>#N/A</v>
      </c>
      <c r="Z3606" s="1" t="e">
        <f>VLOOKUP(T3606,$AB$2:$AD$2012,3,FALSE)</f>
        <v>#N/A</v>
      </c>
      <c r="AB3606" s="14"/>
    </row>
    <row r="3607" s="1" customFormat="1" spans="16:28">
      <c r="P3607" s="2"/>
      <c r="Q3607" s="2"/>
      <c r="S3607" s="6"/>
      <c r="T3607" s="7">
        <v>10105243021923</v>
      </c>
      <c r="U3607" s="11" t="s">
        <v>653</v>
      </c>
      <c r="V3607" s="11" t="s">
        <v>662</v>
      </c>
      <c r="W3607" s="12" t="e">
        <f>VLOOKUP(T3607,$P$2:$R$118,2,FALSE)</f>
        <v>#N/A</v>
      </c>
      <c r="X3607" s="1" t="e">
        <f>VLOOKUP(T3607,$P$2:$R$118,3,FALSE)</f>
        <v>#N/A</v>
      </c>
      <c r="Y3607" s="1" t="e">
        <f>VLOOKUP(T3607,$AB$2:$AD$2012,2,FALSE)</f>
        <v>#N/A</v>
      </c>
      <c r="Z3607" s="1" t="e">
        <f>VLOOKUP(T3607,$AB$2:$AD$2012,3,FALSE)</f>
        <v>#N/A</v>
      </c>
      <c r="AB3607" s="14"/>
    </row>
    <row r="3608" s="1" customFormat="1" spans="16:28">
      <c r="P3608" s="2"/>
      <c r="Q3608" s="2"/>
      <c r="S3608" s="6"/>
      <c r="T3608" s="7">
        <v>10105243021926</v>
      </c>
      <c r="U3608" s="11" t="s">
        <v>653</v>
      </c>
      <c r="V3608" s="11" t="s">
        <v>662</v>
      </c>
      <c r="W3608" s="12" t="e">
        <f>VLOOKUP(T3608,$P$2:$R$118,2,FALSE)</f>
        <v>#N/A</v>
      </c>
      <c r="X3608" s="1" t="e">
        <f>VLOOKUP(T3608,$P$2:$R$118,3,FALSE)</f>
        <v>#N/A</v>
      </c>
      <c r="Y3608" s="1" t="e">
        <f>VLOOKUP(T3608,$AB$2:$AD$2012,2,FALSE)</f>
        <v>#N/A</v>
      </c>
      <c r="Z3608" s="1" t="e">
        <f>VLOOKUP(T3608,$AB$2:$AD$2012,3,FALSE)</f>
        <v>#N/A</v>
      </c>
      <c r="AB3608" s="14"/>
    </row>
    <row r="3609" s="1" customFormat="1" spans="16:28">
      <c r="P3609" s="2"/>
      <c r="Q3609" s="2"/>
      <c r="S3609" s="6"/>
      <c r="T3609" s="7">
        <v>10105243021925</v>
      </c>
      <c r="U3609" s="11" t="s">
        <v>653</v>
      </c>
      <c r="V3609" s="11" t="s">
        <v>662</v>
      </c>
      <c r="W3609" s="12" t="e">
        <f>VLOOKUP(T3609,$P$2:$R$118,2,FALSE)</f>
        <v>#N/A</v>
      </c>
      <c r="X3609" s="1" t="e">
        <f>VLOOKUP(T3609,$P$2:$R$118,3,FALSE)</f>
        <v>#N/A</v>
      </c>
      <c r="Y3609" s="1" t="e">
        <f>VLOOKUP(T3609,$AB$2:$AD$2012,2,FALSE)</f>
        <v>#N/A</v>
      </c>
      <c r="Z3609" s="1" t="e">
        <f>VLOOKUP(T3609,$AB$2:$AD$2012,3,FALSE)</f>
        <v>#N/A</v>
      </c>
      <c r="AB3609" s="14"/>
    </row>
    <row r="3610" s="1" customFormat="1" spans="16:28">
      <c r="P3610" s="2"/>
      <c r="Q3610" s="2"/>
      <c r="S3610" s="6"/>
      <c r="T3610" s="7">
        <v>10105243021924</v>
      </c>
      <c r="U3610" s="11" t="s">
        <v>653</v>
      </c>
      <c r="V3610" s="11" t="s">
        <v>662</v>
      </c>
      <c r="W3610" s="12" t="e">
        <f>VLOOKUP(T3610,$P$2:$R$118,2,FALSE)</f>
        <v>#N/A</v>
      </c>
      <c r="X3610" s="1" t="e">
        <f>VLOOKUP(T3610,$P$2:$R$118,3,FALSE)</f>
        <v>#N/A</v>
      </c>
      <c r="Y3610" s="1" t="e">
        <f>VLOOKUP(T3610,$AB$2:$AD$2012,2,FALSE)</f>
        <v>#N/A</v>
      </c>
      <c r="Z3610" s="1" t="e">
        <f>VLOOKUP(T3610,$AB$2:$AD$2012,3,FALSE)</f>
        <v>#N/A</v>
      </c>
      <c r="AB3610" s="14"/>
    </row>
    <row r="3611" s="1" customFormat="1" spans="16:28">
      <c r="P3611" s="2"/>
      <c r="Q3611" s="2"/>
      <c r="S3611" s="6"/>
      <c r="T3611" s="7">
        <v>10106559507506</v>
      </c>
      <c r="U3611" s="11" t="s">
        <v>665</v>
      </c>
      <c r="V3611" s="11" t="s">
        <v>669</v>
      </c>
      <c r="W3611" s="12" t="e">
        <f>VLOOKUP(T3611,$P$2:$R$118,2,FALSE)</f>
        <v>#N/A</v>
      </c>
      <c r="X3611" s="1" t="e">
        <f>VLOOKUP(T3611,$P$2:$R$118,3,FALSE)</f>
        <v>#N/A</v>
      </c>
      <c r="Y3611" s="1" t="e">
        <f>VLOOKUP(T3611,$AB$2:$AD$2012,2,FALSE)</f>
        <v>#N/A</v>
      </c>
      <c r="Z3611" s="1" t="e">
        <f>VLOOKUP(T3611,$AB$2:$AD$2012,3,FALSE)</f>
        <v>#N/A</v>
      </c>
      <c r="AB3611" s="14"/>
    </row>
    <row r="3612" s="1" customFormat="1" spans="16:28">
      <c r="P3612" s="2"/>
      <c r="Q3612" s="2"/>
      <c r="S3612" s="6"/>
      <c r="T3612" s="7">
        <v>10106559507507</v>
      </c>
      <c r="U3612" s="11" t="s">
        <v>665</v>
      </c>
      <c r="V3612" s="11" t="s">
        <v>669</v>
      </c>
      <c r="W3612" s="12" t="e">
        <f>VLOOKUP(T3612,$P$2:$R$118,2,FALSE)</f>
        <v>#N/A</v>
      </c>
      <c r="X3612" s="1" t="e">
        <f>VLOOKUP(T3612,$P$2:$R$118,3,FALSE)</f>
        <v>#N/A</v>
      </c>
      <c r="Y3612" s="1" t="e">
        <f>VLOOKUP(T3612,$AB$2:$AD$2012,2,FALSE)</f>
        <v>#N/A</v>
      </c>
      <c r="Z3612" s="1" t="e">
        <f>VLOOKUP(T3612,$AB$2:$AD$2012,3,FALSE)</f>
        <v>#N/A</v>
      </c>
      <c r="AB3612" s="14"/>
    </row>
    <row r="3613" s="1" customFormat="1" spans="16:28">
      <c r="P3613" s="2"/>
      <c r="Q3613" s="2"/>
      <c r="S3613" s="6"/>
      <c r="T3613" s="7">
        <v>10106559507510</v>
      </c>
      <c r="U3613" s="11" t="s">
        <v>665</v>
      </c>
      <c r="V3613" s="11" t="s">
        <v>669</v>
      </c>
      <c r="W3613" s="12" t="e">
        <f>VLOOKUP(T3613,$P$2:$R$118,2,FALSE)</f>
        <v>#N/A</v>
      </c>
      <c r="X3613" s="1" t="e">
        <f>VLOOKUP(T3613,$P$2:$R$118,3,FALSE)</f>
        <v>#N/A</v>
      </c>
      <c r="Y3613" s="1" t="e">
        <f>VLOOKUP(T3613,$AB$2:$AD$2012,2,FALSE)</f>
        <v>#N/A</v>
      </c>
      <c r="Z3613" s="1" t="e">
        <f>VLOOKUP(T3613,$AB$2:$AD$2012,3,FALSE)</f>
        <v>#N/A</v>
      </c>
      <c r="AB3613" s="14"/>
    </row>
    <row r="3614" s="1" customFormat="1" spans="16:28">
      <c r="P3614" s="2"/>
      <c r="Q3614" s="2"/>
      <c r="S3614" s="6"/>
      <c r="T3614" s="7">
        <v>10106559507508</v>
      </c>
      <c r="U3614" s="11" t="s">
        <v>665</v>
      </c>
      <c r="V3614" s="11" t="s">
        <v>669</v>
      </c>
      <c r="W3614" s="12" t="e">
        <f>VLOOKUP(T3614,$P$2:$R$118,2,FALSE)</f>
        <v>#N/A</v>
      </c>
      <c r="X3614" s="1" t="e">
        <f>VLOOKUP(T3614,$P$2:$R$118,3,FALSE)</f>
        <v>#N/A</v>
      </c>
      <c r="Y3614" s="1" t="e">
        <f>VLOOKUP(T3614,$AB$2:$AD$2012,2,FALSE)</f>
        <v>#N/A</v>
      </c>
      <c r="Z3614" s="1" t="e">
        <f>VLOOKUP(T3614,$AB$2:$AD$2012,3,FALSE)</f>
        <v>#N/A</v>
      </c>
      <c r="AB3614" s="14"/>
    </row>
    <row r="3615" s="1" customFormat="1" spans="16:28">
      <c r="P3615" s="2"/>
      <c r="Q3615" s="2"/>
      <c r="S3615" s="6"/>
      <c r="T3615" s="7">
        <v>10106559507509</v>
      </c>
      <c r="U3615" s="11" t="s">
        <v>665</v>
      </c>
      <c r="V3615" s="11" t="s">
        <v>669</v>
      </c>
      <c r="W3615" s="12" t="e">
        <f>VLOOKUP(T3615,$P$2:$R$118,2,FALSE)</f>
        <v>#N/A</v>
      </c>
      <c r="X3615" s="1" t="e">
        <f>VLOOKUP(T3615,$P$2:$R$118,3,FALSE)</f>
        <v>#N/A</v>
      </c>
      <c r="Y3615" s="1" t="e">
        <f>VLOOKUP(T3615,$AB$2:$AD$2012,2,FALSE)</f>
        <v>#N/A</v>
      </c>
      <c r="Z3615" s="1" t="e">
        <f>VLOOKUP(T3615,$AB$2:$AD$2012,3,FALSE)</f>
        <v>#N/A</v>
      </c>
      <c r="AB3615" s="14"/>
    </row>
    <row r="3616" s="1" customFormat="1" spans="16:28">
      <c r="P3616" s="2"/>
      <c r="Q3616" s="2"/>
      <c r="S3616" s="6"/>
      <c r="T3616" s="7">
        <v>10106559538011</v>
      </c>
      <c r="U3616" s="11" t="s">
        <v>665</v>
      </c>
      <c r="V3616" s="11" t="s">
        <v>669</v>
      </c>
      <c r="W3616" s="12" t="e">
        <f>VLOOKUP(T3616,$P$2:$R$118,2,FALSE)</f>
        <v>#N/A</v>
      </c>
      <c r="X3616" s="1" t="e">
        <f>VLOOKUP(T3616,$P$2:$R$118,3,FALSE)</f>
        <v>#N/A</v>
      </c>
      <c r="Y3616" s="1" t="e">
        <f>VLOOKUP(T3616,$AB$2:$AD$2012,2,FALSE)</f>
        <v>#N/A</v>
      </c>
      <c r="Z3616" s="1" t="e">
        <f>VLOOKUP(T3616,$AB$2:$AD$2012,3,FALSE)</f>
        <v>#N/A</v>
      </c>
      <c r="AB3616" s="14"/>
    </row>
    <row r="3617" s="1" customFormat="1" spans="16:28">
      <c r="P3617" s="2"/>
      <c r="Q3617" s="2"/>
      <c r="S3617" s="6"/>
      <c r="T3617" s="7">
        <v>10105075171898</v>
      </c>
      <c r="U3617" s="11" t="s">
        <v>635</v>
      </c>
      <c r="V3617" s="11" t="s">
        <v>636</v>
      </c>
      <c r="W3617" s="12" t="e">
        <f>VLOOKUP(T3617,$P$2:$R$118,2,FALSE)</f>
        <v>#N/A</v>
      </c>
      <c r="X3617" s="1" t="e">
        <f>VLOOKUP(T3617,$P$2:$R$118,3,FALSE)</f>
        <v>#N/A</v>
      </c>
      <c r="Y3617" s="1" t="e">
        <f>VLOOKUP(T3617,$AB$2:$AD$2012,2,FALSE)</f>
        <v>#N/A</v>
      </c>
      <c r="Z3617" s="1" t="e">
        <f>VLOOKUP(T3617,$AB$2:$AD$2012,3,FALSE)</f>
        <v>#N/A</v>
      </c>
      <c r="AB3617" s="14"/>
    </row>
    <row r="3618" s="1" customFormat="1" spans="16:28">
      <c r="P3618" s="2"/>
      <c r="Q3618" s="2"/>
      <c r="S3618" s="6"/>
      <c r="T3618" s="7">
        <v>10105075171899</v>
      </c>
      <c r="U3618" s="11" t="s">
        <v>635</v>
      </c>
      <c r="V3618" s="11" t="s">
        <v>636</v>
      </c>
      <c r="W3618" s="12" t="e">
        <f>VLOOKUP(T3618,$P$2:$R$118,2,FALSE)</f>
        <v>#N/A</v>
      </c>
      <c r="X3618" s="1" t="e">
        <f>VLOOKUP(T3618,$P$2:$R$118,3,FALSE)</f>
        <v>#N/A</v>
      </c>
      <c r="Y3618" s="1" t="e">
        <f>VLOOKUP(T3618,$AB$2:$AD$2012,2,FALSE)</f>
        <v>#N/A</v>
      </c>
      <c r="Z3618" s="1" t="e">
        <f>VLOOKUP(T3618,$AB$2:$AD$2012,3,FALSE)</f>
        <v>#N/A</v>
      </c>
      <c r="AB3618" s="14"/>
    </row>
    <row r="3619" s="1" customFormat="1" spans="16:28">
      <c r="P3619" s="2"/>
      <c r="Q3619" s="2"/>
      <c r="S3619" s="6"/>
      <c r="T3619" s="7">
        <v>10105075171897</v>
      </c>
      <c r="U3619" s="11" t="s">
        <v>635</v>
      </c>
      <c r="V3619" s="11" t="s">
        <v>636</v>
      </c>
      <c r="W3619" s="12" t="e">
        <f>VLOOKUP(T3619,$P$2:$R$118,2,FALSE)</f>
        <v>#N/A</v>
      </c>
      <c r="X3619" s="1" t="e">
        <f>VLOOKUP(T3619,$P$2:$R$118,3,FALSE)</f>
        <v>#N/A</v>
      </c>
      <c r="Y3619" s="1" t="e">
        <f>VLOOKUP(T3619,$AB$2:$AD$2012,2,FALSE)</f>
        <v>#N/A</v>
      </c>
      <c r="Z3619" s="1" t="e">
        <f>VLOOKUP(T3619,$AB$2:$AD$2012,3,FALSE)</f>
        <v>#N/A</v>
      </c>
      <c r="AB3619" s="14"/>
    </row>
    <row r="3620" s="1" customFormat="1" spans="16:28">
      <c r="P3620" s="2"/>
      <c r="Q3620" s="2"/>
      <c r="S3620" s="6"/>
      <c r="T3620" s="7">
        <v>10105075171902</v>
      </c>
      <c r="U3620" s="11" t="s">
        <v>635</v>
      </c>
      <c r="V3620" s="11" t="s">
        <v>636</v>
      </c>
      <c r="W3620" s="12" t="e">
        <f>VLOOKUP(T3620,$P$2:$R$118,2,FALSE)</f>
        <v>#N/A</v>
      </c>
      <c r="X3620" s="1" t="e">
        <f>VLOOKUP(T3620,$P$2:$R$118,3,FALSE)</f>
        <v>#N/A</v>
      </c>
      <c r="Y3620" s="1" t="e">
        <f>VLOOKUP(T3620,$AB$2:$AD$2012,2,FALSE)</f>
        <v>#N/A</v>
      </c>
      <c r="Z3620" s="1" t="e">
        <f>VLOOKUP(T3620,$AB$2:$AD$2012,3,FALSE)</f>
        <v>#N/A</v>
      </c>
      <c r="AB3620" s="14"/>
    </row>
    <row r="3621" s="1" customFormat="1" spans="16:28">
      <c r="P3621" s="2"/>
      <c r="Q3621" s="2"/>
      <c r="S3621" s="6"/>
      <c r="T3621" s="7">
        <v>10105075171903</v>
      </c>
      <c r="U3621" s="11" t="s">
        <v>635</v>
      </c>
      <c r="V3621" s="11" t="s">
        <v>636</v>
      </c>
      <c r="W3621" s="12" t="e">
        <f>VLOOKUP(T3621,$P$2:$R$118,2,FALSE)</f>
        <v>#N/A</v>
      </c>
      <c r="X3621" s="1" t="e">
        <f>VLOOKUP(T3621,$P$2:$R$118,3,FALSE)</f>
        <v>#N/A</v>
      </c>
      <c r="Y3621" s="1" t="e">
        <f>VLOOKUP(T3621,$AB$2:$AD$2012,2,FALSE)</f>
        <v>#N/A</v>
      </c>
      <c r="Z3621" s="1" t="e">
        <f>VLOOKUP(T3621,$AB$2:$AD$2012,3,FALSE)</f>
        <v>#N/A</v>
      </c>
      <c r="AB3621" s="14"/>
    </row>
    <row r="3622" s="1" customFormat="1" spans="16:28">
      <c r="P3622" s="2"/>
      <c r="Q3622" s="2"/>
      <c r="S3622" s="6"/>
      <c r="T3622" s="7">
        <v>10105075171900</v>
      </c>
      <c r="U3622" s="11" t="s">
        <v>635</v>
      </c>
      <c r="V3622" s="11" t="s">
        <v>636</v>
      </c>
      <c r="W3622" s="12" t="e">
        <f>VLOOKUP(T3622,$P$2:$R$118,2,FALSE)</f>
        <v>#N/A</v>
      </c>
      <c r="X3622" s="1" t="e">
        <f>VLOOKUP(T3622,$P$2:$R$118,3,FALSE)</f>
        <v>#N/A</v>
      </c>
      <c r="Y3622" s="1" t="e">
        <f>VLOOKUP(T3622,$AB$2:$AD$2012,2,FALSE)</f>
        <v>#N/A</v>
      </c>
      <c r="Z3622" s="1" t="e">
        <f>VLOOKUP(T3622,$AB$2:$AD$2012,3,FALSE)</f>
        <v>#N/A</v>
      </c>
      <c r="AB3622" s="14"/>
    </row>
    <row r="3623" s="1" customFormat="1" spans="16:28">
      <c r="P3623" s="2"/>
      <c r="Q3623" s="2"/>
      <c r="S3623" s="6"/>
      <c r="T3623" s="7">
        <v>10105075171901</v>
      </c>
      <c r="U3623" s="11" t="s">
        <v>635</v>
      </c>
      <c r="V3623" s="11" t="s">
        <v>636</v>
      </c>
      <c r="W3623" s="12" t="e">
        <f>VLOOKUP(T3623,$P$2:$R$118,2,FALSE)</f>
        <v>#N/A</v>
      </c>
      <c r="X3623" s="1" t="e">
        <f>VLOOKUP(T3623,$P$2:$R$118,3,FALSE)</f>
        <v>#N/A</v>
      </c>
      <c r="Y3623" s="1" t="e">
        <f>VLOOKUP(T3623,$AB$2:$AD$2012,2,FALSE)</f>
        <v>#N/A</v>
      </c>
      <c r="Z3623" s="1" t="e">
        <f>VLOOKUP(T3623,$AB$2:$AD$2012,3,FALSE)</f>
        <v>#N/A</v>
      </c>
      <c r="AB3623" s="14"/>
    </row>
    <row r="3624" s="1" customFormat="1" spans="16:28">
      <c r="P3624" s="2"/>
      <c r="Q3624" s="2"/>
      <c r="S3624" s="6"/>
      <c r="T3624" s="7">
        <v>10107960033728</v>
      </c>
      <c r="U3624" s="11" t="s">
        <v>635</v>
      </c>
      <c r="V3624" s="11" t="s">
        <v>636</v>
      </c>
      <c r="W3624" s="12" t="e">
        <f>VLOOKUP(T3624,$P$2:$R$118,2,FALSE)</f>
        <v>#N/A</v>
      </c>
      <c r="X3624" s="1" t="e">
        <f>VLOOKUP(T3624,$P$2:$R$118,3,FALSE)</f>
        <v>#N/A</v>
      </c>
      <c r="Y3624" s="1" t="e">
        <f>VLOOKUP(T3624,$AB$2:$AD$2012,2,FALSE)</f>
        <v>#N/A</v>
      </c>
      <c r="Z3624" s="1" t="e">
        <f>VLOOKUP(T3624,$AB$2:$AD$2012,3,FALSE)</f>
        <v>#N/A</v>
      </c>
      <c r="AB3624" s="14"/>
    </row>
    <row r="3625" s="1" customFormat="1" spans="16:28">
      <c r="P3625" s="2"/>
      <c r="Q3625" s="2"/>
      <c r="S3625" s="6"/>
      <c r="T3625" s="7">
        <v>10107960033727</v>
      </c>
      <c r="U3625" s="11" t="s">
        <v>635</v>
      </c>
      <c r="V3625" s="11" t="s">
        <v>636</v>
      </c>
      <c r="W3625" s="12" t="e">
        <f>VLOOKUP(T3625,$P$2:$R$118,2,FALSE)</f>
        <v>#N/A</v>
      </c>
      <c r="X3625" s="1" t="e">
        <f>VLOOKUP(T3625,$P$2:$R$118,3,FALSE)</f>
        <v>#N/A</v>
      </c>
      <c r="Y3625" s="1" t="e">
        <f>VLOOKUP(T3625,$AB$2:$AD$2012,2,FALSE)</f>
        <v>#N/A</v>
      </c>
      <c r="Z3625" s="1" t="e">
        <f>VLOOKUP(T3625,$AB$2:$AD$2012,3,FALSE)</f>
        <v>#N/A</v>
      </c>
      <c r="AB3625" s="14"/>
    </row>
    <row r="3626" s="1" customFormat="1" spans="16:28">
      <c r="P3626" s="2"/>
      <c r="Q3626" s="2"/>
      <c r="S3626" s="6"/>
      <c r="T3626" s="7">
        <v>10107960033726</v>
      </c>
      <c r="U3626" s="11" t="s">
        <v>635</v>
      </c>
      <c r="V3626" s="11" t="s">
        <v>636</v>
      </c>
      <c r="W3626" s="12" t="e">
        <f>VLOOKUP(T3626,$P$2:$R$118,2,FALSE)</f>
        <v>#N/A</v>
      </c>
      <c r="X3626" s="1" t="e">
        <f>VLOOKUP(T3626,$P$2:$R$118,3,FALSE)</f>
        <v>#N/A</v>
      </c>
      <c r="Y3626" s="1" t="e">
        <f>VLOOKUP(T3626,$AB$2:$AD$2012,2,FALSE)</f>
        <v>#N/A</v>
      </c>
      <c r="Z3626" s="1" t="e">
        <f>VLOOKUP(T3626,$AB$2:$AD$2012,3,FALSE)</f>
        <v>#N/A</v>
      </c>
      <c r="AB3626" s="14"/>
    </row>
    <row r="3627" s="1" customFormat="1" spans="16:28">
      <c r="P3627" s="2"/>
      <c r="Q3627" s="2"/>
      <c r="S3627" s="6"/>
      <c r="T3627" s="7">
        <v>10107960033725</v>
      </c>
      <c r="U3627" s="11" t="s">
        <v>635</v>
      </c>
      <c r="V3627" s="11" t="s">
        <v>636</v>
      </c>
      <c r="W3627" s="12" t="e">
        <f>VLOOKUP(T3627,$P$2:$R$118,2,FALSE)</f>
        <v>#N/A</v>
      </c>
      <c r="X3627" s="1" t="e">
        <f>VLOOKUP(T3627,$P$2:$R$118,3,FALSE)</f>
        <v>#N/A</v>
      </c>
      <c r="Y3627" s="1" t="e">
        <f>VLOOKUP(T3627,$AB$2:$AD$2012,2,FALSE)</f>
        <v>#N/A</v>
      </c>
      <c r="Z3627" s="1" t="e">
        <f>VLOOKUP(T3627,$AB$2:$AD$2012,3,FALSE)</f>
        <v>#N/A</v>
      </c>
      <c r="AB3627" s="14"/>
    </row>
    <row r="3628" s="1" customFormat="1" spans="16:28">
      <c r="P3628" s="2"/>
      <c r="Q3628" s="2"/>
      <c r="S3628" s="6"/>
      <c r="T3628" s="7">
        <v>10107960033724</v>
      </c>
      <c r="U3628" s="11" t="s">
        <v>635</v>
      </c>
      <c r="V3628" s="11" t="s">
        <v>636</v>
      </c>
      <c r="W3628" s="12" t="e">
        <f>VLOOKUP(T3628,$P$2:$R$118,2,FALSE)</f>
        <v>#N/A</v>
      </c>
      <c r="X3628" s="1" t="e">
        <f>VLOOKUP(T3628,$P$2:$R$118,3,FALSE)</f>
        <v>#N/A</v>
      </c>
      <c r="Y3628" s="1" t="e">
        <f>VLOOKUP(T3628,$AB$2:$AD$2012,2,FALSE)</f>
        <v>#N/A</v>
      </c>
      <c r="Z3628" s="1" t="e">
        <f>VLOOKUP(T3628,$AB$2:$AD$2012,3,FALSE)</f>
        <v>#N/A</v>
      </c>
      <c r="AB3628" s="14"/>
    </row>
    <row r="3629" s="1" customFormat="1" spans="16:28">
      <c r="P3629" s="2"/>
      <c r="Q3629" s="2"/>
      <c r="S3629" s="6"/>
      <c r="T3629" s="7">
        <v>10107960033723</v>
      </c>
      <c r="U3629" s="11" t="s">
        <v>635</v>
      </c>
      <c r="V3629" s="11" t="s">
        <v>636</v>
      </c>
      <c r="W3629" s="12" t="e">
        <f>VLOOKUP(T3629,$P$2:$R$118,2,FALSE)</f>
        <v>#N/A</v>
      </c>
      <c r="X3629" s="1" t="e">
        <f>VLOOKUP(T3629,$P$2:$R$118,3,FALSE)</f>
        <v>#N/A</v>
      </c>
      <c r="Y3629" s="1" t="e">
        <f>VLOOKUP(T3629,$AB$2:$AD$2012,2,FALSE)</f>
        <v>#N/A</v>
      </c>
      <c r="Z3629" s="1" t="e">
        <f>VLOOKUP(T3629,$AB$2:$AD$2012,3,FALSE)</f>
        <v>#N/A</v>
      </c>
      <c r="AB3629" s="14"/>
    </row>
    <row r="3630" s="1" customFormat="1" spans="16:28">
      <c r="P3630" s="2"/>
      <c r="Q3630" s="2"/>
      <c r="S3630" s="6"/>
      <c r="T3630" s="7">
        <v>10107960033722</v>
      </c>
      <c r="U3630" s="11" t="s">
        <v>635</v>
      </c>
      <c r="V3630" s="11" t="s">
        <v>636</v>
      </c>
      <c r="W3630" s="12" t="e">
        <f>VLOOKUP(T3630,$P$2:$R$118,2,FALSE)</f>
        <v>#N/A</v>
      </c>
      <c r="X3630" s="1" t="e">
        <f>VLOOKUP(T3630,$P$2:$R$118,3,FALSE)</f>
        <v>#N/A</v>
      </c>
      <c r="Y3630" s="1" t="e">
        <f>VLOOKUP(T3630,$AB$2:$AD$2012,2,FALSE)</f>
        <v>#N/A</v>
      </c>
      <c r="Z3630" s="1" t="e">
        <f>VLOOKUP(T3630,$AB$2:$AD$2012,3,FALSE)</f>
        <v>#N/A</v>
      </c>
      <c r="AB3630" s="14"/>
    </row>
    <row r="3631" s="1" customFormat="1" spans="16:28">
      <c r="P3631" s="2"/>
      <c r="Q3631" s="2"/>
      <c r="S3631" s="6"/>
      <c r="T3631" s="7">
        <v>10105216744914</v>
      </c>
      <c r="U3631" s="11" t="s">
        <v>23</v>
      </c>
      <c r="V3631" s="11" t="s">
        <v>56</v>
      </c>
      <c r="W3631" s="12" t="e">
        <f>VLOOKUP(T3631,$P$2:$R$118,2,FALSE)</f>
        <v>#N/A</v>
      </c>
      <c r="X3631" s="1" t="e">
        <f>VLOOKUP(T3631,$P$2:$R$118,3,FALSE)</f>
        <v>#N/A</v>
      </c>
      <c r="Y3631" s="1" t="e">
        <f>VLOOKUP(T3631,$AB$2:$AD$2012,2,FALSE)</f>
        <v>#N/A</v>
      </c>
      <c r="Z3631" s="1" t="e">
        <f>VLOOKUP(T3631,$AB$2:$AD$2012,3,FALSE)</f>
        <v>#N/A</v>
      </c>
      <c r="AB3631" s="14"/>
    </row>
    <row r="3632" s="1" customFormat="1" spans="16:28">
      <c r="P3632" s="2"/>
      <c r="Q3632" s="2"/>
      <c r="S3632" s="6"/>
      <c r="T3632" s="7">
        <v>10105216744915</v>
      </c>
      <c r="U3632" s="11" t="s">
        <v>23</v>
      </c>
      <c r="V3632" s="11" t="s">
        <v>56</v>
      </c>
      <c r="W3632" s="12" t="e">
        <f>VLOOKUP(T3632,$P$2:$R$118,2,FALSE)</f>
        <v>#N/A</v>
      </c>
      <c r="X3632" s="1" t="e">
        <f>VLOOKUP(T3632,$P$2:$R$118,3,FALSE)</f>
        <v>#N/A</v>
      </c>
      <c r="Y3632" s="1" t="e">
        <f>VLOOKUP(T3632,$AB$2:$AD$2012,2,FALSE)</f>
        <v>#N/A</v>
      </c>
      <c r="Z3632" s="1" t="e">
        <f>VLOOKUP(T3632,$AB$2:$AD$2012,3,FALSE)</f>
        <v>#N/A</v>
      </c>
      <c r="AB3632" s="14"/>
    </row>
    <row r="3633" s="1" customFormat="1" spans="16:28">
      <c r="P3633" s="2"/>
      <c r="Q3633" s="2"/>
      <c r="S3633" s="6"/>
      <c r="T3633" s="7">
        <v>10105216744913</v>
      </c>
      <c r="U3633" s="11" t="s">
        <v>23</v>
      </c>
      <c r="V3633" s="11" t="s">
        <v>56</v>
      </c>
      <c r="W3633" s="12" t="e">
        <f>VLOOKUP(T3633,$P$2:$R$118,2,FALSE)</f>
        <v>#N/A</v>
      </c>
      <c r="X3633" s="1" t="e">
        <f>VLOOKUP(T3633,$P$2:$R$118,3,FALSE)</f>
        <v>#N/A</v>
      </c>
      <c r="Y3633" s="1" t="e">
        <f>VLOOKUP(T3633,$AB$2:$AD$2012,2,FALSE)</f>
        <v>#N/A</v>
      </c>
      <c r="Z3633" s="1" t="e">
        <f>VLOOKUP(T3633,$AB$2:$AD$2012,3,FALSE)</f>
        <v>#N/A</v>
      </c>
      <c r="AB3633" s="14"/>
    </row>
    <row r="3634" s="1" customFormat="1" spans="16:28">
      <c r="P3634" s="2"/>
      <c r="Q3634" s="2"/>
      <c r="S3634" s="6"/>
      <c r="T3634" s="7">
        <v>10105216744916</v>
      </c>
      <c r="U3634" s="11" t="s">
        <v>23</v>
      </c>
      <c r="V3634" s="11" t="s">
        <v>56</v>
      </c>
      <c r="W3634" s="12" t="e">
        <f>VLOOKUP(T3634,$P$2:$R$118,2,FALSE)</f>
        <v>#N/A</v>
      </c>
      <c r="X3634" s="1" t="e">
        <f>VLOOKUP(T3634,$P$2:$R$118,3,FALSE)</f>
        <v>#N/A</v>
      </c>
      <c r="Y3634" s="1" t="e">
        <f>VLOOKUP(T3634,$AB$2:$AD$2012,2,FALSE)</f>
        <v>#N/A</v>
      </c>
      <c r="Z3634" s="1" t="e">
        <f>VLOOKUP(T3634,$AB$2:$AD$2012,3,FALSE)</f>
        <v>#N/A</v>
      </c>
      <c r="AB3634" s="14"/>
    </row>
    <row r="3635" s="1" customFormat="1" spans="16:28">
      <c r="P3635" s="2"/>
      <c r="Q3635" s="2"/>
      <c r="S3635" s="6"/>
      <c r="T3635" s="7">
        <v>10106505549032</v>
      </c>
      <c r="U3635" s="11" t="s">
        <v>665</v>
      </c>
      <c r="V3635" s="11" t="s">
        <v>669</v>
      </c>
      <c r="W3635" s="12" t="e">
        <f>VLOOKUP(T3635,$P$2:$R$118,2,FALSE)</f>
        <v>#N/A</v>
      </c>
      <c r="X3635" s="1" t="e">
        <f>VLOOKUP(T3635,$P$2:$R$118,3,FALSE)</f>
        <v>#N/A</v>
      </c>
      <c r="Y3635" s="1" t="e">
        <f>VLOOKUP(T3635,$AB$2:$AD$2012,2,FALSE)</f>
        <v>#N/A</v>
      </c>
      <c r="Z3635" s="1" t="e">
        <f>VLOOKUP(T3635,$AB$2:$AD$2012,3,FALSE)</f>
        <v>#N/A</v>
      </c>
      <c r="AB3635" s="14"/>
    </row>
    <row r="3636" s="1" customFormat="1" spans="16:28">
      <c r="P3636" s="2"/>
      <c r="Q3636" s="2"/>
      <c r="S3636" s="6"/>
      <c r="T3636" s="7">
        <v>10106505549031</v>
      </c>
      <c r="U3636" s="11" t="s">
        <v>665</v>
      </c>
      <c r="V3636" s="11" t="s">
        <v>669</v>
      </c>
      <c r="W3636" s="12" t="e">
        <f>VLOOKUP(T3636,$P$2:$R$118,2,FALSE)</f>
        <v>#N/A</v>
      </c>
      <c r="X3636" s="1" t="e">
        <f>VLOOKUP(T3636,$P$2:$R$118,3,FALSE)</f>
        <v>#N/A</v>
      </c>
      <c r="Y3636" s="1" t="e">
        <f>VLOOKUP(T3636,$AB$2:$AD$2012,2,FALSE)</f>
        <v>#N/A</v>
      </c>
      <c r="Z3636" s="1" t="e">
        <f>VLOOKUP(T3636,$AB$2:$AD$2012,3,FALSE)</f>
        <v>#N/A</v>
      </c>
      <c r="AB3636" s="14"/>
    </row>
    <row r="3637" s="1" customFormat="1" spans="16:28">
      <c r="P3637" s="2"/>
      <c r="Q3637" s="2"/>
      <c r="S3637" s="6"/>
      <c r="T3637" s="7">
        <v>10106505549030</v>
      </c>
      <c r="U3637" s="11" t="s">
        <v>665</v>
      </c>
      <c r="V3637" s="11" t="s">
        <v>669</v>
      </c>
      <c r="W3637" s="12" t="e">
        <f>VLOOKUP(T3637,$P$2:$R$118,2,FALSE)</f>
        <v>#N/A</v>
      </c>
      <c r="X3637" s="1" t="e">
        <f>VLOOKUP(T3637,$P$2:$R$118,3,FALSE)</f>
        <v>#N/A</v>
      </c>
      <c r="Y3637" s="1" t="e">
        <f>VLOOKUP(T3637,$AB$2:$AD$2012,2,FALSE)</f>
        <v>#N/A</v>
      </c>
      <c r="Z3637" s="1" t="e">
        <f>VLOOKUP(T3637,$AB$2:$AD$2012,3,FALSE)</f>
        <v>#N/A</v>
      </c>
      <c r="AB3637" s="14"/>
    </row>
    <row r="3638" s="1" customFormat="1" spans="16:28">
      <c r="P3638" s="2"/>
      <c r="Q3638" s="2"/>
      <c r="S3638" s="6"/>
      <c r="T3638" s="7">
        <v>10105160682729</v>
      </c>
      <c r="U3638" s="11" t="s">
        <v>52</v>
      </c>
      <c r="V3638" s="11" t="s">
        <v>611</v>
      </c>
      <c r="W3638" s="12" t="e">
        <f>VLOOKUP(T3638,$P$2:$R$118,2,FALSE)</f>
        <v>#N/A</v>
      </c>
      <c r="X3638" s="1" t="e">
        <f>VLOOKUP(T3638,$P$2:$R$118,3,FALSE)</f>
        <v>#N/A</v>
      </c>
      <c r="Y3638" s="1" t="e">
        <f>VLOOKUP(T3638,$AB$2:$AD$2012,2,FALSE)</f>
        <v>#N/A</v>
      </c>
      <c r="Z3638" s="1" t="e">
        <f>VLOOKUP(T3638,$AB$2:$AD$2012,3,FALSE)</f>
        <v>#N/A</v>
      </c>
      <c r="AB3638" s="14"/>
    </row>
    <row r="3639" s="1" customFormat="1" spans="16:28">
      <c r="P3639" s="2"/>
      <c r="Q3639" s="2"/>
      <c r="S3639" s="6"/>
      <c r="T3639" s="7">
        <v>10105160682728</v>
      </c>
      <c r="U3639" s="11" t="s">
        <v>52</v>
      </c>
      <c r="V3639" s="11" t="s">
        <v>611</v>
      </c>
      <c r="W3639" s="12" t="e">
        <f>VLOOKUP(T3639,$P$2:$R$118,2,FALSE)</f>
        <v>#N/A</v>
      </c>
      <c r="X3639" s="1" t="e">
        <f>VLOOKUP(T3639,$P$2:$R$118,3,FALSE)</f>
        <v>#N/A</v>
      </c>
      <c r="Y3639" s="1" t="e">
        <f>VLOOKUP(T3639,$AB$2:$AD$2012,2,FALSE)</f>
        <v>#N/A</v>
      </c>
      <c r="Z3639" s="1" t="e">
        <f>VLOOKUP(T3639,$AB$2:$AD$2012,3,FALSE)</f>
        <v>#N/A</v>
      </c>
      <c r="AB3639" s="14"/>
    </row>
    <row r="3640" s="1" customFormat="1" spans="16:28">
      <c r="P3640" s="2"/>
      <c r="Q3640" s="2"/>
      <c r="S3640" s="6"/>
      <c r="T3640" s="7">
        <v>10105168738910</v>
      </c>
      <c r="U3640" s="11" t="s">
        <v>23</v>
      </c>
      <c r="V3640" s="11" t="s">
        <v>670</v>
      </c>
      <c r="W3640" s="12" t="e">
        <f>VLOOKUP(T3640,$P$2:$R$118,2,FALSE)</f>
        <v>#N/A</v>
      </c>
      <c r="X3640" s="1" t="e">
        <f>VLOOKUP(T3640,$P$2:$R$118,3,FALSE)</f>
        <v>#N/A</v>
      </c>
      <c r="Y3640" s="1" t="e">
        <f>VLOOKUP(T3640,$AB$2:$AD$2012,2,FALSE)</f>
        <v>#N/A</v>
      </c>
      <c r="Z3640" s="1" t="e">
        <f>VLOOKUP(T3640,$AB$2:$AD$2012,3,FALSE)</f>
        <v>#N/A</v>
      </c>
      <c r="AB3640" s="14"/>
    </row>
    <row r="3641" s="1" customFormat="1" spans="16:28">
      <c r="P3641" s="2"/>
      <c r="Q3641" s="2"/>
      <c r="S3641" s="6"/>
      <c r="T3641" s="7">
        <v>10105168793516</v>
      </c>
      <c r="U3641" s="11" t="s">
        <v>23</v>
      </c>
      <c r="V3641" s="11" t="s">
        <v>670</v>
      </c>
      <c r="W3641" s="12" t="e">
        <f>VLOOKUP(T3641,$P$2:$R$118,2,FALSE)</f>
        <v>#N/A</v>
      </c>
      <c r="X3641" s="1" t="e">
        <f>VLOOKUP(T3641,$P$2:$R$118,3,FALSE)</f>
        <v>#N/A</v>
      </c>
      <c r="Y3641" s="1" t="e">
        <f>VLOOKUP(T3641,$AB$2:$AD$2012,2,FALSE)</f>
        <v>#N/A</v>
      </c>
      <c r="Z3641" s="1" t="e">
        <f>VLOOKUP(T3641,$AB$2:$AD$2012,3,FALSE)</f>
        <v>#N/A</v>
      </c>
      <c r="AB3641" s="14"/>
    </row>
    <row r="3642" s="1" customFormat="1" spans="16:28">
      <c r="P3642" s="2"/>
      <c r="Q3642" s="2"/>
      <c r="S3642" s="6"/>
      <c r="T3642" s="7">
        <v>10105168793515</v>
      </c>
      <c r="U3642" s="11" t="s">
        <v>23</v>
      </c>
      <c r="V3642" s="11" t="s">
        <v>670</v>
      </c>
      <c r="W3642" s="12" t="e">
        <f>VLOOKUP(T3642,$P$2:$R$118,2,FALSE)</f>
        <v>#N/A</v>
      </c>
      <c r="X3642" s="1" t="e">
        <f>VLOOKUP(T3642,$P$2:$R$118,3,FALSE)</f>
        <v>#N/A</v>
      </c>
      <c r="Y3642" s="1" t="e">
        <f>VLOOKUP(T3642,$AB$2:$AD$2012,2,FALSE)</f>
        <v>#N/A</v>
      </c>
      <c r="Z3642" s="1" t="e">
        <f>VLOOKUP(T3642,$AB$2:$AD$2012,3,FALSE)</f>
        <v>#N/A</v>
      </c>
      <c r="AB3642" s="14"/>
    </row>
    <row r="3643" s="1" customFormat="1" spans="16:28">
      <c r="P3643" s="2"/>
      <c r="Q3643" s="2"/>
      <c r="S3643" s="6"/>
      <c r="T3643" s="7">
        <v>10105168793514</v>
      </c>
      <c r="U3643" s="11" t="s">
        <v>23</v>
      </c>
      <c r="V3643" s="11" t="s">
        <v>670</v>
      </c>
      <c r="W3643" s="12" t="e">
        <f>VLOOKUP(T3643,$P$2:$R$118,2,FALSE)</f>
        <v>#N/A</v>
      </c>
      <c r="X3643" s="1" t="e">
        <f>VLOOKUP(T3643,$P$2:$R$118,3,FALSE)</f>
        <v>#N/A</v>
      </c>
      <c r="Y3643" s="1" t="e">
        <f>VLOOKUP(T3643,$AB$2:$AD$2012,2,FALSE)</f>
        <v>#N/A</v>
      </c>
      <c r="Z3643" s="1" t="e">
        <f>VLOOKUP(T3643,$AB$2:$AD$2012,3,FALSE)</f>
        <v>#N/A</v>
      </c>
      <c r="AB3643" s="14"/>
    </row>
    <row r="3644" s="1" customFormat="1" spans="16:28">
      <c r="P3644" s="2"/>
      <c r="Q3644" s="2"/>
      <c r="S3644" s="6"/>
      <c r="T3644" s="7">
        <v>10105168793513</v>
      </c>
      <c r="U3644" s="11" t="s">
        <v>23</v>
      </c>
      <c r="V3644" s="11" t="s">
        <v>670</v>
      </c>
      <c r="W3644" s="12" t="e">
        <f>VLOOKUP(T3644,$P$2:$R$118,2,FALSE)</f>
        <v>#N/A</v>
      </c>
      <c r="X3644" s="1" t="e">
        <f>VLOOKUP(T3644,$P$2:$R$118,3,FALSE)</f>
        <v>#N/A</v>
      </c>
      <c r="Y3644" s="1" t="e">
        <f>VLOOKUP(T3644,$AB$2:$AD$2012,2,FALSE)</f>
        <v>#N/A</v>
      </c>
      <c r="Z3644" s="1" t="e">
        <f>VLOOKUP(T3644,$AB$2:$AD$2012,3,FALSE)</f>
        <v>#N/A</v>
      </c>
      <c r="AB3644" s="14"/>
    </row>
    <row r="3645" s="1" customFormat="1" spans="16:28">
      <c r="P3645" s="2"/>
      <c r="Q3645" s="2"/>
      <c r="S3645" s="6"/>
      <c r="T3645" s="7">
        <v>10105168793512</v>
      </c>
      <c r="U3645" s="11" t="s">
        <v>23</v>
      </c>
      <c r="V3645" s="11" t="s">
        <v>670</v>
      </c>
      <c r="W3645" s="12" t="e">
        <f>VLOOKUP(T3645,$P$2:$R$118,2,FALSE)</f>
        <v>#N/A</v>
      </c>
      <c r="X3645" s="1" t="e">
        <f>VLOOKUP(T3645,$P$2:$R$118,3,FALSE)</f>
        <v>#N/A</v>
      </c>
      <c r="Y3645" s="1" t="e">
        <f>VLOOKUP(T3645,$AB$2:$AD$2012,2,FALSE)</f>
        <v>#N/A</v>
      </c>
      <c r="Z3645" s="1" t="e">
        <f>VLOOKUP(T3645,$AB$2:$AD$2012,3,FALSE)</f>
        <v>#N/A</v>
      </c>
      <c r="AB3645" s="14"/>
    </row>
    <row r="3646" s="1" customFormat="1" spans="16:28">
      <c r="P3646" s="2"/>
      <c r="Q3646" s="2"/>
      <c r="S3646" s="6"/>
      <c r="T3646" s="7">
        <v>10105168793511</v>
      </c>
      <c r="U3646" s="11" t="s">
        <v>23</v>
      </c>
      <c r="V3646" s="11" t="s">
        <v>670</v>
      </c>
      <c r="W3646" s="12" t="e">
        <f>VLOOKUP(T3646,$P$2:$R$118,2,FALSE)</f>
        <v>#N/A</v>
      </c>
      <c r="X3646" s="1" t="e">
        <f>VLOOKUP(T3646,$P$2:$R$118,3,FALSE)</f>
        <v>#N/A</v>
      </c>
      <c r="Y3646" s="1" t="e">
        <f>VLOOKUP(T3646,$AB$2:$AD$2012,2,FALSE)</f>
        <v>#N/A</v>
      </c>
      <c r="Z3646" s="1" t="e">
        <f>VLOOKUP(T3646,$AB$2:$AD$2012,3,FALSE)</f>
        <v>#N/A</v>
      </c>
      <c r="AB3646" s="14"/>
    </row>
    <row r="3647" s="1" customFormat="1" spans="16:28">
      <c r="P3647" s="2"/>
      <c r="Q3647" s="2"/>
      <c r="S3647" s="6"/>
      <c r="T3647" s="7">
        <v>10106525569340</v>
      </c>
      <c r="U3647" s="11" t="s">
        <v>52</v>
      </c>
      <c r="V3647" s="11" t="s">
        <v>611</v>
      </c>
      <c r="W3647" s="12" t="e">
        <f>VLOOKUP(T3647,$P$2:$R$118,2,FALSE)</f>
        <v>#N/A</v>
      </c>
      <c r="X3647" s="1" t="e">
        <f>VLOOKUP(T3647,$P$2:$R$118,3,FALSE)</f>
        <v>#N/A</v>
      </c>
      <c r="Y3647" s="1" t="e">
        <f>VLOOKUP(T3647,$AB$2:$AD$2012,2,FALSE)</f>
        <v>#N/A</v>
      </c>
      <c r="Z3647" s="1" t="e">
        <f>VLOOKUP(T3647,$AB$2:$AD$2012,3,FALSE)</f>
        <v>#N/A</v>
      </c>
      <c r="AB3647" s="14"/>
    </row>
    <row r="3648" s="1" customFormat="1" spans="16:28">
      <c r="P3648" s="2"/>
      <c r="Q3648" s="2"/>
      <c r="S3648" s="6"/>
      <c r="T3648" s="7">
        <v>10106525569337</v>
      </c>
      <c r="U3648" s="11" t="s">
        <v>52</v>
      </c>
      <c r="V3648" s="11" t="s">
        <v>611</v>
      </c>
      <c r="W3648" s="12" t="e">
        <f>VLOOKUP(T3648,$P$2:$R$118,2,FALSE)</f>
        <v>#N/A</v>
      </c>
      <c r="X3648" s="1" t="e">
        <f>VLOOKUP(T3648,$P$2:$R$118,3,FALSE)</f>
        <v>#N/A</v>
      </c>
      <c r="Y3648" s="1" t="e">
        <f>VLOOKUP(T3648,$AB$2:$AD$2012,2,FALSE)</f>
        <v>#N/A</v>
      </c>
      <c r="Z3648" s="1" t="e">
        <f>VLOOKUP(T3648,$AB$2:$AD$2012,3,FALSE)</f>
        <v>#N/A</v>
      </c>
      <c r="AB3648" s="14"/>
    </row>
    <row r="3649" s="1" customFormat="1" spans="16:28">
      <c r="P3649" s="2"/>
      <c r="Q3649" s="2"/>
      <c r="S3649" s="6"/>
      <c r="T3649" s="7">
        <v>10106525569338</v>
      </c>
      <c r="U3649" s="11" t="s">
        <v>52</v>
      </c>
      <c r="V3649" s="11" t="s">
        <v>611</v>
      </c>
      <c r="W3649" s="12" t="e">
        <f>VLOOKUP(T3649,$P$2:$R$118,2,FALSE)</f>
        <v>#N/A</v>
      </c>
      <c r="X3649" s="1" t="e">
        <f>VLOOKUP(T3649,$P$2:$R$118,3,FALSE)</f>
        <v>#N/A</v>
      </c>
      <c r="Y3649" s="1" t="e">
        <f>VLOOKUP(T3649,$AB$2:$AD$2012,2,FALSE)</f>
        <v>#N/A</v>
      </c>
      <c r="Z3649" s="1" t="e">
        <f>VLOOKUP(T3649,$AB$2:$AD$2012,3,FALSE)</f>
        <v>#N/A</v>
      </c>
      <c r="AB3649" s="14"/>
    </row>
    <row r="3650" s="1" customFormat="1" spans="16:28">
      <c r="P3650" s="2"/>
      <c r="Q3650" s="2"/>
      <c r="S3650" s="6"/>
      <c r="T3650" s="7">
        <v>10106525569339</v>
      </c>
      <c r="U3650" s="11" t="s">
        <v>52</v>
      </c>
      <c r="V3650" s="11" t="s">
        <v>611</v>
      </c>
      <c r="W3650" s="12" t="e">
        <f>VLOOKUP(T3650,$P$2:$R$118,2,FALSE)</f>
        <v>#N/A</v>
      </c>
      <c r="X3650" s="1" t="e">
        <f>VLOOKUP(T3650,$P$2:$R$118,3,FALSE)</f>
        <v>#N/A</v>
      </c>
      <c r="Y3650" s="1" t="e">
        <f>VLOOKUP(T3650,$AB$2:$AD$2012,2,FALSE)</f>
        <v>#N/A</v>
      </c>
      <c r="Z3650" s="1" t="e">
        <f>VLOOKUP(T3650,$AB$2:$AD$2012,3,FALSE)</f>
        <v>#N/A</v>
      </c>
      <c r="AB3650" s="14"/>
    </row>
    <row r="3651" s="1" customFormat="1" spans="16:28">
      <c r="P3651" s="2"/>
      <c r="Q3651" s="2"/>
      <c r="S3651" s="6"/>
      <c r="T3651" s="7">
        <v>10105323702382</v>
      </c>
      <c r="U3651" s="11" t="s">
        <v>23</v>
      </c>
      <c r="V3651" s="11" t="s">
        <v>56</v>
      </c>
      <c r="W3651" s="12" t="e">
        <f>VLOOKUP(T3651,$P$2:$R$118,2,FALSE)</f>
        <v>#N/A</v>
      </c>
      <c r="X3651" s="1" t="e">
        <f>VLOOKUP(T3651,$P$2:$R$118,3,FALSE)</f>
        <v>#N/A</v>
      </c>
      <c r="Y3651" s="1" t="e">
        <f>VLOOKUP(T3651,$AB$2:$AD$2012,2,FALSE)</f>
        <v>#N/A</v>
      </c>
      <c r="Z3651" s="1" t="e">
        <f>VLOOKUP(T3651,$AB$2:$AD$2012,3,FALSE)</f>
        <v>#N/A</v>
      </c>
      <c r="AB3651" s="14"/>
    </row>
    <row r="3652" s="1" customFormat="1" spans="16:28">
      <c r="P3652" s="2"/>
      <c r="Q3652" s="2"/>
      <c r="S3652" s="6"/>
      <c r="T3652" s="7">
        <v>10105323702383</v>
      </c>
      <c r="U3652" s="11" t="s">
        <v>23</v>
      </c>
      <c r="V3652" s="11" t="s">
        <v>56</v>
      </c>
      <c r="W3652" s="12" t="e">
        <f>VLOOKUP(T3652,$P$2:$R$118,2,FALSE)</f>
        <v>#N/A</v>
      </c>
      <c r="X3652" s="1" t="e">
        <f>VLOOKUP(T3652,$P$2:$R$118,3,FALSE)</f>
        <v>#N/A</v>
      </c>
      <c r="Y3652" s="1" t="e">
        <f>VLOOKUP(T3652,$AB$2:$AD$2012,2,FALSE)</f>
        <v>#N/A</v>
      </c>
      <c r="Z3652" s="1" t="e">
        <f>VLOOKUP(T3652,$AB$2:$AD$2012,3,FALSE)</f>
        <v>#N/A</v>
      </c>
      <c r="AB3652" s="14"/>
    </row>
    <row r="3653" s="1" customFormat="1" spans="16:28">
      <c r="P3653" s="2"/>
      <c r="Q3653" s="2"/>
      <c r="S3653" s="6"/>
      <c r="T3653" s="7">
        <v>10105323702380</v>
      </c>
      <c r="U3653" s="11" t="s">
        <v>23</v>
      </c>
      <c r="V3653" s="11" t="s">
        <v>56</v>
      </c>
      <c r="W3653" s="12" t="e">
        <f>VLOOKUP(T3653,$P$2:$R$118,2,FALSE)</f>
        <v>#N/A</v>
      </c>
      <c r="X3653" s="1" t="e">
        <f>VLOOKUP(T3653,$P$2:$R$118,3,FALSE)</f>
        <v>#N/A</v>
      </c>
      <c r="Y3653" s="1" t="e">
        <f>VLOOKUP(T3653,$AB$2:$AD$2012,2,FALSE)</f>
        <v>#N/A</v>
      </c>
      <c r="Z3653" s="1" t="e">
        <f>VLOOKUP(T3653,$AB$2:$AD$2012,3,FALSE)</f>
        <v>#N/A</v>
      </c>
      <c r="AB3653" s="14"/>
    </row>
    <row r="3654" s="1" customFormat="1" spans="16:28">
      <c r="P3654" s="2"/>
      <c r="Q3654" s="2"/>
      <c r="S3654" s="6"/>
      <c r="T3654" s="7">
        <v>10105323702381</v>
      </c>
      <c r="U3654" s="11" t="s">
        <v>23</v>
      </c>
      <c r="V3654" s="11" t="s">
        <v>56</v>
      </c>
      <c r="W3654" s="12" t="e">
        <f>VLOOKUP(T3654,$P$2:$R$118,2,FALSE)</f>
        <v>#N/A</v>
      </c>
      <c r="X3654" s="1" t="e">
        <f>VLOOKUP(T3654,$P$2:$R$118,3,FALSE)</f>
        <v>#N/A</v>
      </c>
      <c r="Y3654" s="1" t="e">
        <f>VLOOKUP(T3654,$AB$2:$AD$2012,2,FALSE)</f>
        <v>#N/A</v>
      </c>
      <c r="Z3654" s="1" t="e">
        <f>VLOOKUP(T3654,$AB$2:$AD$2012,3,FALSE)</f>
        <v>#N/A</v>
      </c>
      <c r="AB3654" s="14"/>
    </row>
    <row r="3655" s="1" customFormat="1" spans="16:28">
      <c r="P3655" s="2"/>
      <c r="Q3655" s="2"/>
      <c r="S3655" s="6"/>
      <c r="T3655" s="7">
        <v>10105323702394</v>
      </c>
      <c r="U3655" s="11" t="s">
        <v>23</v>
      </c>
      <c r="V3655" s="11" t="s">
        <v>56</v>
      </c>
      <c r="W3655" s="12" t="e">
        <f>VLOOKUP(T3655,$P$2:$R$118,2,FALSE)</f>
        <v>#N/A</v>
      </c>
      <c r="X3655" s="1" t="e">
        <f>VLOOKUP(T3655,$P$2:$R$118,3,FALSE)</f>
        <v>#N/A</v>
      </c>
      <c r="Y3655" s="1" t="e">
        <f>VLOOKUP(T3655,$AB$2:$AD$2012,2,FALSE)</f>
        <v>#N/A</v>
      </c>
      <c r="Z3655" s="1" t="e">
        <f>VLOOKUP(T3655,$AB$2:$AD$2012,3,FALSE)</f>
        <v>#N/A</v>
      </c>
      <c r="AB3655" s="14"/>
    </row>
    <row r="3656" s="1" customFormat="1" spans="16:28">
      <c r="P3656" s="2"/>
      <c r="Q3656" s="2"/>
      <c r="S3656" s="6"/>
      <c r="T3656" s="7">
        <v>10105323702395</v>
      </c>
      <c r="U3656" s="11" t="s">
        <v>23</v>
      </c>
      <c r="V3656" s="11" t="s">
        <v>56</v>
      </c>
      <c r="W3656" s="12" t="e">
        <f>VLOOKUP(T3656,$P$2:$R$118,2,FALSE)</f>
        <v>#N/A</v>
      </c>
      <c r="X3656" s="1" t="e">
        <f>VLOOKUP(T3656,$P$2:$R$118,3,FALSE)</f>
        <v>#N/A</v>
      </c>
      <c r="Y3656" s="1" t="e">
        <f>VLOOKUP(T3656,$AB$2:$AD$2012,2,FALSE)</f>
        <v>#N/A</v>
      </c>
      <c r="Z3656" s="1" t="e">
        <f>VLOOKUP(T3656,$AB$2:$AD$2012,3,FALSE)</f>
        <v>#N/A</v>
      </c>
      <c r="AB3656" s="14"/>
    </row>
    <row r="3657" s="1" customFormat="1" spans="16:28">
      <c r="P3657" s="2"/>
      <c r="Q3657" s="2"/>
      <c r="S3657" s="6"/>
      <c r="T3657" s="7">
        <v>10105323702392</v>
      </c>
      <c r="U3657" s="11" t="s">
        <v>23</v>
      </c>
      <c r="V3657" s="11" t="s">
        <v>56</v>
      </c>
      <c r="W3657" s="12" t="e">
        <f>VLOOKUP(T3657,$P$2:$R$118,2,FALSE)</f>
        <v>#N/A</v>
      </c>
      <c r="X3657" s="1" t="e">
        <f>VLOOKUP(T3657,$P$2:$R$118,3,FALSE)</f>
        <v>#N/A</v>
      </c>
      <c r="Y3657" s="1" t="e">
        <f>VLOOKUP(T3657,$AB$2:$AD$2012,2,FALSE)</f>
        <v>#N/A</v>
      </c>
      <c r="Z3657" s="1" t="e">
        <f>VLOOKUP(T3657,$AB$2:$AD$2012,3,FALSE)</f>
        <v>#N/A</v>
      </c>
      <c r="AB3657" s="14"/>
    </row>
    <row r="3658" s="1" customFormat="1" spans="16:28">
      <c r="P3658" s="2"/>
      <c r="Q3658" s="2"/>
      <c r="S3658" s="6"/>
      <c r="T3658" s="7">
        <v>10105323702393</v>
      </c>
      <c r="U3658" s="11" t="s">
        <v>23</v>
      </c>
      <c r="V3658" s="11" t="s">
        <v>56</v>
      </c>
      <c r="W3658" s="12" t="e">
        <f>VLOOKUP(T3658,$P$2:$R$118,2,FALSE)</f>
        <v>#N/A</v>
      </c>
      <c r="X3658" s="1" t="e">
        <f>VLOOKUP(T3658,$P$2:$R$118,3,FALSE)</f>
        <v>#N/A</v>
      </c>
      <c r="Y3658" s="1" t="e">
        <f>VLOOKUP(T3658,$AB$2:$AD$2012,2,FALSE)</f>
        <v>#N/A</v>
      </c>
      <c r="Z3658" s="1" t="e">
        <f>VLOOKUP(T3658,$AB$2:$AD$2012,3,FALSE)</f>
        <v>#N/A</v>
      </c>
      <c r="AB3658" s="14"/>
    </row>
    <row r="3659" s="1" customFormat="1" spans="16:28">
      <c r="P3659" s="2"/>
      <c r="Q3659" s="2"/>
      <c r="S3659" s="6"/>
      <c r="T3659" s="7">
        <v>10105323702386</v>
      </c>
      <c r="U3659" s="11" t="s">
        <v>23</v>
      </c>
      <c r="V3659" s="11" t="s">
        <v>56</v>
      </c>
      <c r="W3659" s="12" t="e">
        <f>VLOOKUP(T3659,$P$2:$R$118,2,FALSE)</f>
        <v>#N/A</v>
      </c>
      <c r="X3659" s="1" t="e">
        <f>VLOOKUP(T3659,$P$2:$R$118,3,FALSE)</f>
        <v>#N/A</v>
      </c>
      <c r="Y3659" s="1" t="e">
        <f>VLOOKUP(T3659,$AB$2:$AD$2012,2,FALSE)</f>
        <v>#N/A</v>
      </c>
      <c r="Z3659" s="1" t="e">
        <f>VLOOKUP(T3659,$AB$2:$AD$2012,3,FALSE)</f>
        <v>#N/A</v>
      </c>
      <c r="AB3659" s="14"/>
    </row>
    <row r="3660" s="1" customFormat="1" spans="16:28">
      <c r="P3660" s="2"/>
      <c r="Q3660" s="2"/>
      <c r="S3660" s="6"/>
      <c r="T3660" s="7">
        <v>10105323702387</v>
      </c>
      <c r="U3660" s="11" t="s">
        <v>23</v>
      </c>
      <c r="V3660" s="11" t="s">
        <v>56</v>
      </c>
      <c r="W3660" s="12" t="e">
        <f>VLOOKUP(T3660,$P$2:$R$118,2,FALSE)</f>
        <v>#N/A</v>
      </c>
      <c r="X3660" s="1" t="e">
        <f>VLOOKUP(T3660,$P$2:$R$118,3,FALSE)</f>
        <v>#N/A</v>
      </c>
      <c r="Y3660" s="1" t="e">
        <f>VLOOKUP(T3660,$AB$2:$AD$2012,2,FALSE)</f>
        <v>#N/A</v>
      </c>
      <c r="Z3660" s="1" t="e">
        <f>VLOOKUP(T3660,$AB$2:$AD$2012,3,FALSE)</f>
        <v>#N/A</v>
      </c>
      <c r="AB3660" s="14"/>
    </row>
    <row r="3661" s="1" customFormat="1" spans="16:28">
      <c r="P3661" s="2"/>
      <c r="Q3661" s="2"/>
      <c r="S3661" s="6"/>
      <c r="T3661" s="7">
        <v>10105323702384</v>
      </c>
      <c r="U3661" s="11" t="s">
        <v>23</v>
      </c>
      <c r="V3661" s="11" t="s">
        <v>56</v>
      </c>
      <c r="W3661" s="12" t="e">
        <f>VLOOKUP(T3661,$P$2:$R$118,2,FALSE)</f>
        <v>#N/A</v>
      </c>
      <c r="X3661" s="1" t="e">
        <f>VLOOKUP(T3661,$P$2:$R$118,3,FALSE)</f>
        <v>#N/A</v>
      </c>
      <c r="Y3661" s="1" t="e">
        <f>VLOOKUP(T3661,$AB$2:$AD$2012,2,FALSE)</f>
        <v>#N/A</v>
      </c>
      <c r="Z3661" s="1" t="e">
        <f>VLOOKUP(T3661,$AB$2:$AD$2012,3,FALSE)</f>
        <v>#N/A</v>
      </c>
      <c r="AB3661" s="14"/>
    </row>
    <row r="3662" s="1" customFormat="1" spans="16:28">
      <c r="P3662" s="2"/>
      <c r="Q3662" s="2"/>
      <c r="S3662" s="6"/>
      <c r="T3662" s="7">
        <v>10105323702385</v>
      </c>
      <c r="U3662" s="11" t="s">
        <v>23</v>
      </c>
      <c r="V3662" s="11" t="s">
        <v>56</v>
      </c>
      <c r="W3662" s="12" t="e">
        <f>VLOOKUP(T3662,$P$2:$R$118,2,FALSE)</f>
        <v>#N/A</v>
      </c>
      <c r="X3662" s="1" t="e">
        <f>VLOOKUP(T3662,$P$2:$R$118,3,FALSE)</f>
        <v>#N/A</v>
      </c>
      <c r="Y3662" s="1" t="e">
        <f>VLOOKUP(T3662,$AB$2:$AD$2012,2,FALSE)</f>
        <v>#N/A</v>
      </c>
      <c r="Z3662" s="1" t="e">
        <f>VLOOKUP(T3662,$AB$2:$AD$2012,3,FALSE)</f>
        <v>#N/A</v>
      </c>
      <c r="AB3662" s="14"/>
    </row>
    <row r="3663" s="1" customFormat="1" spans="16:28">
      <c r="P3663" s="2"/>
      <c r="Q3663" s="2"/>
      <c r="S3663" s="6"/>
      <c r="T3663" s="7">
        <v>10105323702390</v>
      </c>
      <c r="U3663" s="11" t="s">
        <v>23</v>
      </c>
      <c r="V3663" s="11" t="s">
        <v>56</v>
      </c>
      <c r="W3663" s="12" t="e">
        <f>VLOOKUP(T3663,$P$2:$R$118,2,FALSE)</f>
        <v>#N/A</v>
      </c>
      <c r="X3663" s="1" t="e">
        <f>VLOOKUP(T3663,$P$2:$R$118,3,FALSE)</f>
        <v>#N/A</v>
      </c>
      <c r="Y3663" s="1" t="e">
        <f>VLOOKUP(T3663,$AB$2:$AD$2012,2,FALSE)</f>
        <v>#N/A</v>
      </c>
      <c r="Z3663" s="1" t="e">
        <f>VLOOKUP(T3663,$AB$2:$AD$2012,3,FALSE)</f>
        <v>#N/A</v>
      </c>
      <c r="AB3663" s="14"/>
    </row>
    <row r="3664" s="1" customFormat="1" spans="16:28">
      <c r="P3664" s="2"/>
      <c r="Q3664" s="2"/>
      <c r="S3664" s="6"/>
      <c r="T3664" s="7">
        <v>10105323702391</v>
      </c>
      <c r="U3664" s="11" t="s">
        <v>23</v>
      </c>
      <c r="V3664" s="11" t="s">
        <v>56</v>
      </c>
      <c r="W3664" s="12" t="e">
        <f>VLOOKUP(T3664,$P$2:$R$118,2,FALSE)</f>
        <v>#N/A</v>
      </c>
      <c r="X3664" s="1" t="e">
        <f>VLOOKUP(T3664,$P$2:$R$118,3,FALSE)</f>
        <v>#N/A</v>
      </c>
      <c r="Y3664" s="1" t="e">
        <f>VLOOKUP(T3664,$AB$2:$AD$2012,2,FALSE)</f>
        <v>#N/A</v>
      </c>
      <c r="Z3664" s="1" t="e">
        <f>VLOOKUP(T3664,$AB$2:$AD$2012,3,FALSE)</f>
        <v>#N/A</v>
      </c>
      <c r="AB3664" s="14"/>
    </row>
    <row r="3665" s="1" customFormat="1" spans="16:28">
      <c r="P3665" s="2"/>
      <c r="Q3665" s="2"/>
      <c r="S3665" s="6"/>
      <c r="T3665" s="7">
        <v>10105323702388</v>
      </c>
      <c r="U3665" s="11" t="s">
        <v>23</v>
      </c>
      <c r="V3665" s="11" t="s">
        <v>56</v>
      </c>
      <c r="W3665" s="12" t="e">
        <f>VLOOKUP(T3665,$P$2:$R$118,2,FALSE)</f>
        <v>#N/A</v>
      </c>
      <c r="X3665" s="1" t="e">
        <f>VLOOKUP(T3665,$P$2:$R$118,3,FALSE)</f>
        <v>#N/A</v>
      </c>
      <c r="Y3665" s="1" t="e">
        <f>VLOOKUP(T3665,$AB$2:$AD$2012,2,FALSE)</f>
        <v>#N/A</v>
      </c>
      <c r="Z3665" s="1" t="e">
        <f>VLOOKUP(T3665,$AB$2:$AD$2012,3,FALSE)</f>
        <v>#N/A</v>
      </c>
      <c r="AB3665" s="14"/>
    </row>
    <row r="3666" s="1" customFormat="1" spans="16:28">
      <c r="P3666" s="2"/>
      <c r="Q3666" s="2"/>
      <c r="S3666" s="6"/>
      <c r="T3666" s="7">
        <v>10105323702389</v>
      </c>
      <c r="U3666" s="11" t="s">
        <v>23</v>
      </c>
      <c r="V3666" s="11" t="s">
        <v>56</v>
      </c>
      <c r="W3666" s="12" t="e">
        <f>VLOOKUP(T3666,$P$2:$R$118,2,FALSE)</f>
        <v>#N/A</v>
      </c>
      <c r="X3666" s="1" t="e">
        <f>VLOOKUP(T3666,$P$2:$R$118,3,FALSE)</f>
        <v>#N/A</v>
      </c>
      <c r="Y3666" s="1" t="e">
        <f>VLOOKUP(T3666,$AB$2:$AD$2012,2,FALSE)</f>
        <v>#N/A</v>
      </c>
      <c r="Z3666" s="1" t="e">
        <f>VLOOKUP(T3666,$AB$2:$AD$2012,3,FALSE)</f>
        <v>#N/A</v>
      </c>
      <c r="AB3666" s="14"/>
    </row>
    <row r="3667" s="1" customFormat="1" spans="16:28">
      <c r="P3667" s="2"/>
      <c r="Q3667" s="2"/>
      <c r="S3667" s="6"/>
      <c r="T3667" s="7">
        <v>10105228177501</v>
      </c>
      <c r="U3667" s="11" t="s">
        <v>23</v>
      </c>
      <c r="V3667" s="11" t="s">
        <v>56</v>
      </c>
      <c r="W3667" s="12" t="e">
        <f>VLOOKUP(T3667,$P$2:$R$118,2,FALSE)</f>
        <v>#N/A</v>
      </c>
      <c r="X3667" s="1" t="e">
        <f>VLOOKUP(T3667,$P$2:$R$118,3,FALSE)</f>
        <v>#N/A</v>
      </c>
      <c r="Y3667" s="1" t="e">
        <f>VLOOKUP(T3667,$AB$2:$AD$2012,2,FALSE)</f>
        <v>#N/A</v>
      </c>
      <c r="Z3667" s="1" t="e">
        <f>VLOOKUP(T3667,$AB$2:$AD$2012,3,FALSE)</f>
        <v>#N/A</v>
      </c>
      <c r="AB3667" s="14"/>
    </row>
    <row r="3668" s="1" customFormat="1" spans="16:28">
      <c r="P3668" s="2"/>
      <c r="Q3668" s="2"/>
      <c r="S3668" s="6"/>
      <c r="T3668" s="7">
        <v>10105228177500</v>
      </c>
      <c r="U3668" s="11" t="s">
        <v>23</v>
      </c>
      <c r="V3668" s="11" t="s">
        <v>56</v>
      </c>
      <c r="W3668" s="12" t="e">
        <f>VLOOKUP(T3668,$P$2:$R$118,2,FALSE)</f>
        <v>#N/A</v>
      </c>
      <c r="X3668" s="1" t="e">
        <f>VLOOKUP(T3668,$P$2:$R$118,3,FALSE)</f>
        <v>#N/A</v>
      </c>
      <c r="Y3668" s="1" t="e">
        <f>VLOOKUP(T3668,$AB$2:$AD$2012,2,FALSE)</f>
        <v>#N/A</v>
      </c>
      <c r="Z3668" s="1" t="e">
        <f>VLOOKUP(T3668,$AB$2:$AD$2012,3,FALSE)</f>
        <v>#N/A</v>
      </c>
      <c r="AB3668" s="14"/>
    </row>
    <row r="3669" s="1" customFormat="1" spans="16:28">
      <c r="P3669" s="2"/>
      <c r="Q3669" s="2"/>
      <c r="S3669" s="6"/>
      <c r="T3669" s="7">
        <v>10105228177503</v>
      </c>
      <c r="U3669" s="11" t="s">
        <v>23</v>
      </c>
      <c r="V3669" s="11" t="s">
        <v>56</v>
      </c>
      <c r="W3669" s="12" t="e">
        <f>VLOOKUP(T3669,$P$2:$R$118,2,FALSE)</f>
        <v>#N/A</v>
      </c>
      <c r="X3669" s="1" t="e">
        <f>VLOOKUP(T3669,$P$2:$R$118,3,FALSE)</f>
        <v>#N/A</v>
      </c>
      <c r="Y3669" s="1" t="e">
        <f>VLOOKUP(T3669,$AB$2:$AD$2012,2,FALSE)</f>
        <v>#N/A</v>
      </c>
      <c r="Z3669" s="1" t="e">
        <f>VLOOKUP(T3669,$AB$2:$AD$2012,3,FALSE)</f>
        <v>#N/A</v>
      </c>
      <c r="AB3669" s="14"/>
    </row>
    <row r="3670" s="1" customFormat="1" spans="16:28">
      <c r="P3670" s="2"/>
      <c r="Q3670" s="2"/>
      <c r="S3670" s="6"/>
      <c r="T3670" s="7">
        <v>10105228177502</v>
      </c>
      <c r="U3670" s="11" t="s">
        <v>23</v>
      </c>
      <c r="V3670" s="11" t="s">
        <v>56</v>
      </c>
      <c r="W3670" s="12" t="e">
        <f>VLOOKUP(T3670,$P$2:$R$118,2,FALSE)</f>
        <v>#N/A</v>
      </c>
      <c r="X3670" s="1" t="e">
        <f>VLOOKUP(T3670,$P$2:$R$118,3,FALSE)</f>
        <v>#N/A</v>
      </c>
      <c r="Y3670" s="1" t="e">
        <f>VLOOKUP(T3670,$AB$2:$AD$2012,2,FALSE)</f>
        <v>#N/A</v>
      </c>
      <c r="Z3670" s="1" t="e">
        <f>VLOOKUP(T3670,$AB$2:$AD$2012,3,FALSE)</f>
        <v>#N/A</v>
      </c>
      <c r="AB3670" s="14"/>
    </row>
    <row r="3671" s="1" customFormat="1" spans="16:28">
      <c r="P3671" s="2"/>
      <c r="Q3671" s="2"/>
      <c r="S3671" s="6"/>
      <c r="T3671" s="7">
        <v>10105228177505</v>
      </c>
      <c r="U3671" s="11" t="s">
        <v>23</v>
      </c>
      <c r="V3671" s="11" t="s">
        <v>56</v>
      </c>
      <c r="W3671" s="12" t="e">
        <f>VLOOKUP(T3671,$P$2:$R$118,2,FALSE)</f>
        <v>#N/A</v>
      </c>
      <c r="X3671" s="1" t="e">
        <f>VLOOKUP(T3671,$P$2:$R$118,3,FALSE)</f>
        <v>#N/A</v>
      </c>
      <c r="Y3671" s="1" t="e">
        <f>VLOOKUP(T3671,$AB$2:$AD$2012,2,FALSE)</f>
        <v>#N/A</v>
      </c>
      <c r="Z3671" s="1" t="e">
        <f>VLOOKUP(T3671,$AB$2:$AD$2012,3,FALSE)</f>
        <v>#N/A</v>
      </c>
      <c r="AB3671" s="14"/>
    </row>
    <row r="3672" s="1" customFormat="1" spans="16:28">
      <c r="P3672" s="2"/>
      <c r="Q3672" s="2"/>
      <c r="S3672" s="6"/>
      <c r="T3672" s="7">
        <v>10105228177504</v>
      </c>
      <c r="U3672" s="11" t="s">
        <v>23</v>
      </c>
      <c r="V3672" s="11" t="s">
        <v>56</v>
      </c>
      <c r="W3672" s="12" t="e">
        <f>VLOOKUP(T3672,$P$2:$R$118,2,FALSE)</f>
        <v>#N/A</v>
      </c>
      <c r="X3672" s="1" t="e">
        <f>VLOOKUP(T3672,$P$2:$R$118,3,FALSE)</f>
        <v>#N/A</v>
      </c>
      <c r="Y3672" s="1" t="e">
        <f>VLOOKUP(T3672,$AB$2:$AD$2012,2,FALSE)</f>
        <v>#N/A</v>
      </c>
      <c r="Z3672" s="1" t="e">
        <f>VLOOKUP(T3672,$AB$2:$AD$2012,3,FALSE)</f>
        <v>#N/A</v>
      </c>
      <c r="AB3672" s="14"/>
    </row>
    <row r="3673" s="1" customFormat="1" spans="16:28">
      <c r="P3673" s="2"/>
      <c r="Q3673" s="2"/>
      <c r="S3673" s="6"/>
      <c r="T3673" s="7">
        <v>10105228177507</v>
      </c>
      <c r="U3673" s="11" t="s">
        <v>23</v>
      </c>
      <c r="V3673" s="11" t="s">
        <v>56</v>
      </c>
      <c r="W3673" s="12" t="e">
        <f>VLOOKUP(T3673,$P$2:$R$118,2,FALSE)</f>
        <v>#N/A</v>
      </c>
      <c r="X3673" s="1" t="e">
        <f>VLOOKUP(T3673,$P$2:$R$118,3,FALSE)</f>
        <v>#N/A</v>
      </c>
      <c r="Y3673" s="1" t="e">
        <f>VLOOKUP(T3673,$AB$2:$AD$2012,2,FALSE)</f>
        <v>#N/A</v>
      </c>
      <c r="Z3673" s="1" t="e">
        <f>VLOOKUP(T3673,$AB$2:$AD$2012,3,FALSE)</f>
        <v>#N/A</v>
      </c>
      <c r="AB3673" s="14"/>
    </row>
    <row r="3674" s="1" customFormat="1" spans="16:28">
      <c r="P3674" s="2"/>
      <c r="Q3674" s="2"/>
      <c r="S3674" s="6"/>
      <c r="T3674" s="7">
        <v>10105228177506</v>
      </c>
      <c r="U3674" s="11" t="s">
        <v>23</v>
      </c>
      <c r="V3674" s="11" t="s">
        <v>56</v>
      </c>
      <c r="W3674" s="12" t="e">
        <f>VLOOKUP(T3674,$P$2:$R$118,2,FALSE)</f>
        <v>#N/A</v>
      </c>
      <c r="X3674" s="1" t="e">
        <f>VLOOKUP(T3674,$P$2:$R$118,3,FALSE)</f>
        <v>#N/A</v>
      </c>
      <c r="Y3674" s="1" t="e">
        <f>VLOOKUP(T3674,$AB$2:$AD$2012,2,FALSE)</f>
        <v>#N/A</v>
      </c>
      <c r="Z3674" s="1" t="e">
        <f>VLOOKUP(T3674,$AB$2:$AD$2012,3,FALSE)</f>
        <v>#N/A</v>
      </c>
      <c r="AB3674" s="14"/>
    </row>
    <row r="3675" s="1" customFormat="1" spans="16:28">
      <c r="P3675" s="2"/>
      <c r="Q3675" s="2"/>
      <c r="S3675" s="6"/>
      <c r="T3675" s="7">
        <v>10105299396347</v>
      </c>
      <c r="U3675" s="11" t="s">
        <v>641</v>
      </c>
      <c r="V3675" s="11" t="s">
        <v>671</v>
      </c>
      <c r="W3675" s="12" t="e">
        <f>VLOOKUP(T3675,$P$2:$R$118,2,FALSE)</f>
        <v>#N/A</v>
      </c>
      <c r="X3675" s="1" t="e">
        <f>VLOOKUP(T3675,$P$2:$R$118,3,FALSE)</f>
        <v>#N/A</v>
      </c>
      <c r="Y3675" s="1" t="e">
        <f>VLOOKUP(T3675,$AB$2:$AD$2012,2,FALSE)</f>
        <v>#N/A</v>
      </c>
      <c r="Z3675" s="1" t="e">
        <f>VLOOKUP(T3675,$AB$2:$AD$2012,3,FALSE)</f>
        <v>#N/A</v>
      </c>
      <c r="AB3675" s="14"/>
    </row>
    <row r="3676" s="1" customFormat="1" spans="16:28">
      <c r="P3676" s="2"/>
      <c r="Q3676" s="2"/>
      <c r="S3676" s="6"/>
      <c r="T3676" s="7">
        <v>10105056322040</v>
      </c>
      <c r="U3676" s="11" t="s">
        <v>52</v>
      </c>
      <c r="V3676" s="11" t="s">
        <v>56</v>
      </c>
      <c r="W3676" s="12" t="e">
        <f>VLOOKUP(T3676,$P$2:$R$118,2,FALSE)</f>
        <v>#N/A</v>
      </c>
      <c r="X3676" s="1" t="e">
        <f>VLOOKUP(T3676,$P$2:$R$118,3,FALSE)</f>
        <v>#N/A</v>
      </c>
      <c r="Y3676" s="1" t="e">
        <f>VLOOKUP(T3676,$AB$2:$AD$2012,2,FALSE)</f>
        <v>#N/A</v>
      </c>
      <c r="Z3676" s="1" t="e">
        <f>VLOOKUP(T3676,$AB$2:$AD$2012,3,FALSE)</f>
        <v>#N/A</v>
      </c>
      <c r="AB3676" s="14"/>
    </row>
    <row r="3677" s="1" customFormat="1" spans="16:28">
      <c r="P3677" s="2"/>
      <c r="Q3677" s="2"/>
      <c r="S3677" s="6"/>
      <c r="T3677" s="7">
        <v>10105056322041</v>
      </c>
      <c r="U3677" s="11" t="s">
        <v>52</v>
      </c>
      <c r="V3677" s="11" t="s">
        <v>56</v>
      </c>
      <c r="W3677" s="12" t="e">
        <f>VLOOKUP(T3677,$P$2:$R$118,2,FALSE)</f>
        <v>#N/A</v>
      </c>
      <c r="X3677" s="1" t="e">
        <f>VLOOKUP(T3677,$P$2:$R$118,3,FALSE)</f>
        <v>#N/A</v>
      </c>
      <c r="Y3677" s="1" t="e">
        <f>VLOOKUP(T3677,$AB$2:$AD$2012,2,FALSE)</f>
        <v>#N/A</v>
      </c>
      <c r="Z3677" s="1" t="e">
        <f>VLOOKUP(T3677,$AB$2:$AD$2012,3,FALSE)</f>
        <v>#N/A</v>
      </c>
      <c r="AB3677" s="14"/>
    </row>
    <row r="3678" s="1" customFormat="1" spans="16:28">
      <c r="P3678" s="2"/>
      <c r="Q3678" s="2"/>
      <c r="S3678" s="6"/>
      <c r="T3678" s="7">
        <v>10105056322039</v>
      </c>
      <c r="U3678" s="11" t="s">
        <v>52</v>
      </c>
      <c r="V3678" s="11" t="s">
        <v>56</v>
      </c>
      <c r="W3678" s="12" t="e">
        <f>VLOOKUP(T3678,$P$2:$R$118,2,FALSE)</f>
        <v>#N/A</v>
      </c>
      <c r="X3678" s="1" t="e">
        <f>VLOOKUP(T3678,$P$2:$R$118,3,FALSE)</f>
        <v>#N/A</v>
      </c>
      <c r="Y3678" s="1" t="e">
        <f>VLOOKUP(T3678,$AB$2:$AD$2012,2,FALSE)</f>
        <v>#N/A</v>
      </c>
      <c r="Z3678" s="1" t="e">
        <f>VLOOKUP(T3678,$AB$2:$AD$2012,3,FALSE)</f>
        <v>#N/A</v>
      </c>
      <c r="AB3678" s="14"/>
    </row>
    <row r="3679" s="1" customFormat="1" spans="16:28">
      <c r="P3679" s="2"/>
      <c r="Q3679" s="2"/>
      <c r="S3679" s="6"/>
      <c r="T3679" s="7">
        <v>10105073987818</v>
      </c>
      <c r="U3679" s="11" t="s">
        <v>52</v>
      </c>
      <c r="V3679" s="11" t="s">
        <v>326</v>
      </c>
      <c r="W3679" s="12" t="e">
        <f>VLOOKUP(T3679,$P$2:$R$118,2,FALSE)</f>
        <v>#N/A</v>
      </c>
      <c r="X3679" s="1" t="e">
        <f>VLOOKUP(T3679,$P$2:$R$118,3,FALSE)</f>
        <v>#N/A</v>
      </c>
      <c r="Y3679" s="1" t="e">
        <f>VLOOKUP(T3679,$AB$2:$AD$2012,2,FALSE)</f>
        <v>#N/A</v>
      </c>
      <c r="Z3679" s="1" t="e">
        <f>VLOOKUP(T3679,$AB$2:$AD$2012,3,FALSE)</f>
        <v>#N/A</v>
      </c>
      <c r="AB3679" s="14"/>
    </row>
    <row r="3680" s="1" customFormat="1" spans="16:28">
      <c r="P3680" s="2"/>
      <c r="Q3680" s="2"/>
      <c r="S3680" s="6"/>
      <c r="T3680" s="7">
        <v>10105073987819</v>
      </c>
      <c r="U3680" s="11" t="s">
        <v>52</v>
      </c>
      <c r="V3680" s="11" t="s">
        <v>326</v>
      </c>
      <c r="W3680" s="12" t="e">
        <f>VLOOKUP(T3680,$P$2:$R$118,2,FALSE)</f>
        <v>#N/A</v>
      </c>
      <c r="X3680" s="1" t="e">
        <f>VLOOKUP(T3680,$P$2:$R$118,3,FALSE)</f>
        <v>#N/A</v>
      </c>
      <c r="Y3680" s="1" t="e">
        <f>VLOOKUP(T3680,$AB$2:$AD$2012,2,FALSE)</f>
        <v>#N/A</v>
      </c>
      <c r="Z3680" s="1" t="e">
        <f>VLOOKUP(T3680,$AB$2:$AD$2012,3,FALSE)</f>
        <v>#N/A</v>
      </c>
      <c r="AB3680" s="14"/>
    </row>
    <row r="3681" s="1" customFormat="1" spans="16:28">
      <c r="P3681" s="2"/>
      <c r="Q3681" s="2"/>
      <c r="S3681" s="6"/>
      <c r="T3681" s="7">
        <v>10105073987820</v>
      </c>
      <c r="U3681" s="11" t="s">
        <v>52</v>
      </c>
      <c r="V3681" s="11" t="s">
        <v>326</v>
      </c>
      <c r="W3681" s="12" t="e">
        <f>VLOOKUP(T3681,$P$2:$R$118,2,FALSE)</f>
        <v>#N/A</v>
      </c>
      <c r="X3681" s="1" t="e">
        <f>VLOOKUP(T3681,$P$2:$R$118,3,FALSE)</f>
        <v>#N/A</v>
      </c>
      <c r="Y3681" s="1" t="e">
        <f>VLOOKUP(T3681,$AB$2:$AD$2012,2,FALSE)</f>
        <v>#N/A</v>
      </c>
      <c r="Z3681" s="1" t="e">
        <f>VLOOKUP(T3681,$AB$2:$AD$2012,3,FALSE)</f>
        <v>#N/A</v>
      </c>
      <c r="AB3681" s="14"/>
    </row>
    <row r="3682" s="1" customFormat="1" spans="16:28">
      <c r="P3682" s="2"/>
      <c r="Q3682" s="2"/>
      <c r="S3682" s="6"/>
      <c r="T3682" s="7">
        <v>10105073987821</v>
      </c>
      <c r="U3682" s="11" t="s">
        <v>52</v>
      </c>
      <c r="V3682" s="11" t="s">
        <v>326</v>
      </c>
      <c r="W3682" s="12" t="e">
        <f>VLOOKUP(T3682,$P$2:$R$118,2,FALSE)</f>
        <v>#N/A</v>
      </c>
      <c r="X3682" s="1" t="e">
        <f>VLOOKUP(T3682,$P$2:$R$118,3,FALSE)</f>
        <v>#N/A</v>
      </c>
      <c r="Y3682" s="1" t="e">
        <f>VLOOKUP(T3682,$AB$2:$AD$2012,2,FALSE)</f>
        <v>#N/A</v>
      </c>
      <c r="Z3682" s="1" t="e">
        <f>VLOOKUP(T3682,$AB$2:$AD$2012,3,FALSE)</f>
        <v>#N/A</v>
      </c>
      <c r="AB3682" s="14"/>
    </row>
    <row r="3683" s="1" customFormat="1" spans="16:28">
      <c r="P3683" s="2"/>
      <c r="Q3683" s="2"/>
      <c r="S3683" s="6"/>
      <c r="T3683" s="7">
        <v>10105073987822</v>
      </c>
      <c r="U3683" s="11" t="s">
        <v>52</v>
      </c>
      <c r="V3683" s="11" t="s">
        <v>326</v>
      </c>
      <c r="W3683" s="12" t="e">
        <f>VLOOKUP(T3683,$P$2:$R$118,2,FALSE)</f>
        <v>#N/A</v>
      </c>
      <c r="X3683" s="1" t="e">
        <f>VLOOKUP(T3683,$P$2:$R$118,3,FALSE)</f>
        <v>#N/A</v>
      </c>
      <c r="Y3683" s="1" t="e">
        <f>VLOOKUP(T3683,$AB$2:$AD$2012,2,FALSE)</f>
        <v>#N/A</v>
      </c>
      <c r="Z3683" s="1" t="e">
        <f>VLOOKUP(T3683,$AB$2:$AD$2012,3,FALSE)</f>
        <v>#N/A</v>
      </c>
      <c r="AB3683" s="14"/>
    </row>
    <row r="3684" s="1" customFormat="1" spans="16:28">
      <c r="P3684" s="2"/>
      <c r="Q3684" s="2"/>
      <c r="S3684" s="6"/>
      <c r="T3684" s="7">
        <v>10106605244995</v>
      </c>
      <c r="U3684" s="11" t="s">
        <v>631</v>
      </c>
      <c r="V3684" s="11" t="s">
        <v>632</v>
      </c>
      <c r="W3684" s="12" t="e">
        <f>VLOOKUP(T3684,$P$2:$R$118,2,FALSE)</f>
        <v>#N/A</v>
      </c>
      <c r="X3684" s="1" t="e">
        <f>VLOOKUP(T3684,$P$2:$R$118,3,FALSE)</f>
        <v>#N/A</v>
      </c>
      <c r="Y3684" s="1" t="e">
        <f>VLOOKUP(T3684,$AB$2:$AD$2012,2,FALSE)</f>
        <v>#N/A</v>
      </c>
      <c r="Z3684" s="1" t="e">
        <f>VLOOKUP(T3684,$AB$2:$AD$2012,3,FALSE)</f>
        <v>#N/A</v>
      </c>
      <c r="AB3684" s="14"/>
    </row>
    <row r="3685" s="1" customFormat="1" spans="16:28">
      <c r="P3685" s="2"/>
      <c r="Q3685" s="2"/>
      <c r="S3685" s="6"/>
      <c r="T3685" s="7">
        <v>10105227460170</v>
      </c>
      <c r="U3685" s="11" t="s">
        <v>23</v>
      </c>
      <c r="V3685" s="11" t="s">
        <v>56</v>
      </c>
      <c r="W3685" s="12" t="e">
        <f>VLOOKUP(T3685,$P$2:$R$118,2,FALSE)</f>
        <v>#N/A</v>
      </c>
      <c r="X3685" s="1" t="e">
        <f>VLOOKUP(T3685,$P$2:$R$118,3,FALSE)</f>
        <v>#N/A</v>
      </c>
      <c r="Y3685" s="1" t="e">
        <f>VLOOKUP(T3685,$AB$2:$AD$2012,2,FALSE)</f>
        <v>#N/A</v>
      </c>
      <c r="Z3685" s="1" t="e">
        <f>VLOOKUP(T3685,$AB$2:$AD$2012,3,FALSE)</f>
        <v>#N/A</v>
      </c>
      <c r="AB3685" s="14"/>
    </row>
    <row r="3686" s="1" customFormat="1" spans="16:28">
      <c r="P3686" s="2"/>
      <c r="Q3686" s="2"/>
      <c r="S3686" s="6"/>
      <c r="T3686" s="7">
        <v>10105227460171</v>
      </c>
      <c r="U3686" s="11" t="s">
        <v>23</v>
      </c>
      <c r="V3686" s="11" t="s">
        <v>56</v>
      </c>
      <c r="W3686" s="12" t="e">
        <f>VLOOKUP(T3686,$P$2:$R$118,2,FALSE)</f>
        <v>#N/A</v>
      </c>
      <c r="X3686" s="1" t="e">
        <f>VLOOKUP(T3686,$P$2:$R$118,3,FALSE)</f>
        <v>#N/A</v>
      </c>
      <c r="Y3686" s="1" t="e">
        <f>VLOOKUP(T3686,$AB$2:$AD$2012,2,FALSE)</f>
        <v>#N/A</v>
      </c>
      <c r="Z3686" s="1" t="e">
        <f>VLOOKUP(T3686,$AB$2:$AD$2012,3,FALSE)</f>
        <v>#N/A</v>
      </c>
      <c r="AB3686" s="14"/>
    </row>
    <row r="3687" s="1" customFormat="1" spans="16:28">
      <c r="P3687" s="2"/>
      <c r="Q3687" s="2"/>
      <c r="S3687" s="6"/>
      <c r="T3687" s="7">
        <v>10105227460168</v>
      </c>
      <c r="U3687" s="11" t="s">
        <v>23</v>
      </c>
      <c r="V3687" s="11" t="s">
        <v>56</v>
      </c>
      <c r="W3687" s="12" t="e">
        <f>VLOOKUP(T3687,$P$2:$R$118,2,FALSE)</f>
        <v>#N/A</v>
      </c>
      <c r="X3687" s="1" t="e">
        <f>VLOOKUP(T3687,$P$2:$R$118,3,FALSE)</f>
        <v>#N/A</v>
      </c>
      <c r="Y3687" s="1" t="e">
        <f>VLOOKUP(T3687,$AB$2:$AD$2012,2,FALSE)</f>
        <v>#N/A</v>
      </c>
      <c r="Z3687" s="1" t="e">
        <f>VLOOKUP(T3687,$AB$2:$AD$2012,3,FALSE)</f>
        <v>#N/A</v>
      </c>
      <c r="AB3687" s="14"/>
    </row>
    <row r="3688" s="1" customFormat="1" spans="16:28">
      <c r="P3688" s="2"/>
      <c r="Q3688" s="2"/>
      <c r="S3688" s="6"/>
      <c r="T3688" s="7">
        <v>10105227460169</v>
      </c>
      <c r="U3688" s="11" t="s">
        <v>23</v>
      </c>
      <c r="V3688" s="11" t="s">
        <v>56</v>
      </c>
      <c r="W3688" s="12" t="e">
        <f>VLOOKUP(T3688,$P$2:$R$118,2,FALSE)</f>
        <v>#N/A</v>
      </c>
      <c r="X3688" s="1" t="e">
        <f>VLOOKUP(T3688,$P$2:$R$118,3,FALSE)</f>
        <v>#N/A</v>
      </c>
      <c r="Y3688" s="1" t="e">
        <f>VLOOKUP(T3688,$AB$2:$AD$2012,2,FALSE)</f>
        <v>#N/A</v>
      </c>
      <c r="Z3688" s="1" t="e">
        <f>VLOOKUP(T3688,$AB$2:$AD$2012,3,FALSE)</f>
        <v>#N/A</v>
      </c>
      <c r="AB3688" s="14"/>
    </row>
    <row r="3689" s="1" customFormat="1" spans="16:28">
      <c r="P3689" s="2"/>
      <c r="Q3689" s="2"/>
      <c r="S3689" s="6"/>
      <c r="T3689" s="7">
        <v>10105227460166</v>
      </c>
      <c r="U3689" s="11" t="s">
        <v>23</v>
      </c>
      <c r="V3689" s="11" t="s">
        <v>56</v>
      </c>
      <c r="W3689" s="12" t="e">
        <f>VLOOKUP(T3689,$P$2:$R$118,2,FALSE)</f>
        <v>#N/A</v>
      </c>
      <c r="X3689" s="1" t="e">
        <f>VLOOKUP(T3689,$P$2:$R$118,3,FALSE)</f>
        <v>#N/A</v>
      </c>
      <c r="Y3689" s="1" t="e">
        <f>VLOOKUP(T3689,$AB$2:$AD$2012,2,FALSE)</f>
        <v>#N/A</v>
      </c>
      <c r="Z3689" s="1" t="e">
        <f>VLOOKUP(T3689,$AB$2:$AD$2012,3,FALSE)</f>
        <v>#N/A</v>
      </c>
      <c r="AB3689" s="14"/>
    </row>
    <row r="3690" s="1" customFormat="1" spans="16:28">
      <c r="P3690" s="2"/>
      <c r="Q3690" s="2"/>
      <c r="S3690" s="6"/>
      <c r="T3690" s="7">
        <v>10105227460167</v>
      </c>
      <c r="U3690" s="11" t="s">
        <v>23</v>
      </c>
      <c r="V3690" s="11" t="s">
        <v>56</v>
      </c>
      <c r="W3690" s="12" t="e">
        <f>VLOOKUP(T3690,$P$2:$R$118,2,FALSE)</f>
        <v>#N/A</v>
      </c>
      <c r="X3690" s="1" t="e">
        <f>VLOOKUP(T3690,$P$2:$R$118,3,FALSE)</f>
        <v>#N/A</v>
      </c>
      <c r="Y3690" s="1" t="e">
        <f>VLOOKUP(T3690,$AB$2:$AD$2012,2,FALSE)</f>
        <v>#N/A</v>
      </c>
      <c r="Z3690" s="1" t="e">
        <f>VLOOKUP(T3690,$AB$2:$AD$2012,3,FALSE)</f>
        <v>#N/A</v>
      </c>
      <c r="AB3690" s="14"/>
    </row>
    <row r="3691" s="1" customFormat="1" spans="16:28">
      <c r="P3691" s="2"/>
      <c r="Q3691" s="2"/>
      <c r="S3691" s="6"/>
      <c r="T3691" s="7">
        <v>10105227460164</v>
      </c>
      <c r="U3691" s="11" t="s">
        <v>23</v>
      </c>
      <c r="V3691" s="11" t="s">
        <v>56</v>
      </c>
      <c r="W3691" s="12" t="e">
        <f>VLOOKUP(T3691,$P$2:$R$118,2,FALSE)</f>
        <v>#N/A</v>
      </c>
      <c r="X3691" s="1" t="e">
        <f>VLOOKUP(T3691,$P$2:$R$118,3,FALSE)</f>
        <v>#N/A</v>
      </c>
      <c r="Y3691" s="1" t="e">
        <f>VLOOKUP(T3691,$AB$2:$AD$2012,2,FALSE)</f>
        <v>#N/A</v>
      </c>
      <c r="Z3691" s="1" t="e">
        <f>VLOOKUP(T3691,$AB$2:$AD$2012,3,FALSE)</f>
        <v>#N/A</v>
      </c>
      <c r="AB3691" s="14"/>
    </row>
    <row r="3692" s="1" customFormat="1" spans="16:28">
      <c r="P3692" s="2"/>
      <c r="Q3692" s="2"/>
      <c r="S3692" s="6"/>
      <c r="T3692" s="7">
        <v>10105227460165</v>
      </c>
      <c r="U3692" s="11" t="s">
        <v>23</v>
      </c>
      <c r="V3692" s="11" t="s">
        <v>56</v>
      </c>
      <c r="W3692" s="12" t="e">
        <f>VLOOKUP(T3692,$P$2:$R$118,2,FALSE)</f>
        <v>#N/A</v>
      </c>
      <c r="X3692" s="1" t="e">
        <f>VLOOKUP(T3692,$P$2:$R$118,3,FALSE)</f>
        <v>#N/A</v>
      </c>
      <c r="Y3692" s="1" t="e">
        <f>VLOOKUP(T3692,$AB$2:$AD$2012,2,FALSE)</f>
        <v>#N/A</v>
      </c>
      <c r="Z3692" s="1" t="e">
        <f>VLOOKUP(T3692,$AB$2:$AD$2012,3,FALSE)</f>
        <v>#N/A</v>
      </c>
      <c r="AB3692" s="14"/>
    </row>
    <row r="3693" s="1" customFormat="1" spans="16:28">
      <c r="P3693" s="2"/>
      <c r="Q3693" s="2"/>
      <c r="S3693" s="6"/>
      <c r="T3693" s="7">
        <v>10105227460163</v>
      </c>
      <c r="U3693" s="11" t="s">
        <v>23</v>
      </c>
      <c r="V3693" s="11" t="s">
        <v>56</v>
      </c>
      <c r="W3693" s="12" t="e">
        <f>VLOOKUP(T3693,$P$2:$R$118,2,FALSE)</f>
        <v>#N/A</v>
      </c>
      <c r="X3693" s="1" t="e">
        <f>VLOOKUP(T3693,$P$2:$R$118,3,FALSE)</f>
        <v>#N/A</v>
      </c>
      <c r="Y3693" s="1" t="e">
        <f>VLOOKUP(T3693,$AB$2:$AD$2012,2,FALSE)</f>
        <v>#N/A</v>
      </c>
      <c r="Z3693" s="1" t="e">
        <f>VLOOKUP(T3693,$AB$2:$AD$2012,3,FALSE)</f>
        <v>#N/A</v>
      </c>
      <c r="AB3693" s="14"/>
    </row>
    <row r="3694" s="1" customFormat="1" spans="16:28">
      <c r="P3694" s="2"/>
      <c r="Q3694" s="2"/>
      <c r="S3694" s="6"/>
      <c r="T3694" s="7">
        <v>10105027460742</v>
      </c>
      <c r="U3694" s="11" t="s">
        <v>52</v>
      </c>
      <c r="V3694" s="11" t="s">
        <v>326</v>
      </c>
      <c r="W3694" s="12" t="e">
        <f>VLOOKUP(T3694,$P$2:$R$118,2,FALSE)</f>
        <v>#N/A</v>
      </c>
      <c r="X3694" s="1" t="e">
        <f>VLOOKUP(T3694,$P$2:$R$118,3,FALSE)</f>
        <v>#N/A</v>
      </c>
      <c r="Y3694" s="1" t="str">
        <f>VLOOKUP(T3694,$AB$2:$AD$2012,2,FALSE)</f>
        <v>促销品</v>
      </c>
      <c r="Z3694" s="1" t="str">
        <f>VLOOKUP(T3694,$AB$2:$AD$2012,3,FALSE)</f>
        <v>promo</v>
      </c>
      <c r="AB3694" s="14"/>
    </row>
    <row r="3695" s="1" customFormat="1" spans="16:28">
      <c r="P3695" s="2"/>
      <c r="Q3695" s="2"/>
      <c r="S3695" s="6"/>
      <c r="T3695" s="7">
        <v>10105027460743</v>
      </c>
      <c r="U3695" s="11" t="s">
        <v>52</v>
      </c>
      <c r="V3695" s="11" t="s">
        <v>326</v>
      </c>
      <c r="W3695" s="12" t="e">
        <f>VLOOKUP(T3695,$P$2:$R$118,2,FALSE)</f>
        <v>#N/A</v>
      </c>
      <c r="X3695" s="1" t="e">
        <f>VLOOKUP(T3695,$P$2:$R$118,3,FALSE)</f>
        <v>#N/A</v>
      </c>
      <c r="Y3695" s="1" t="str">
        <f>VLOOKUP(T3695,$AB$2:$AD$2012,2,FALSE)</f>
        <v>促销品</v>
      </c>
      <c r="Z3695" s="1" t="str">
        <f>VLOOKUP(T3695,$AB$2:$AD$2012,3,FALSE)</f>
        <v>promo</v>
      </c>
      <c r="AB3695" s="14"/>
    </row>
    <row r="3696" s="1" customFormat="1" spans="16:28">
      <c r="P3696" s="2"/>
      <c r="Q3696" s="2"/>
      <c r="S3696" s="6"/>
      <c r="T3696" s="7">
        <v>10105027460746</v>
      </c>
      <c r="U3696" s="11" t="s">
        <v>52</v>
      </c>
      <c r="V3696" s="11" t="s">
        <v>326</v>
      </c>
      <c r="W3696" s="12" t="e">
        <f>VLOOKUP(T3696,$P$2:$R$118,2,FALSE)</f>
        <v>#N/A</v>
      </c>
      <c r="X3696" s="1" t="e">
        <f>VLOOKUP(T3696,$P$2:$R$118,3,FALSE)</f>
        <v>#N/A</v>
      </c>
      <c r="Y3696" s="1" t="str">
        <f>VLOOKUP(T3696,$AB$2:$AD$2012,2,FALSE)</f>
        <v>促销品</v>
      </c>
      <c r="Z3696" s="1" t="str">
        <f>VLOOKUP(T3696,$AB$2:$AD$2012,3,FALSE)</f>
        <v>promo</v>
      </c>
      <c r="AB3696" s="14"/>
    </row>
    <row r="3697" s="1" customFormat="1" spans="16:28">
      <c r="P3697" s="2"/>
      <c r="Q3697" s="2"/>
      <c r="S3697" s="6"/>
      <c r="T3697" s="7">
        <v>10105027460744</v>
      </c>
      <c r="U3697" s="11" t="s">
        <v>52</v>
      </c>
      <c r="V3697" s="11" t="s">
        <v>326</v>
      </c>
      <c r="W3697" s="12" t="e">
        <f>VLOOKUP(T3697,$P$2:$R$118,2,FALSE)</f>
        <v>#N/A</v>
      </c>
      <c r="X3697" s="1" t="e">
        <f>VLOOKUP(T3697,$P$2:$R$118,3,FALSE)</f>
        <v>#N/A</v>
      </c>
      <c r="Y3697" s="1" t="str">
        <f>VLOOKUP(T3697,$AB$2:$AD$2012,2,FALSE)</f>
        <v>促销品</v>
      </c>
      <c r="Z3697" s="1" t="str">
        <f>VLOOKUP(T3697,$AB$2:$AD$2012,3,FALSE)</f>
        <v>promo</v>
      </c>
      <c r="AB3697" s="14"/>
    </row>
    <row r="3698" s="1" customFormat="1" spans="16:28">
      <c r="P3698" s="2"/>
      <c r="Q3698" s="2"/>
      <c r="S3698" s="6"/>
      <c r="T3698" s="7">
        <v>10105027460745</v>
      </c>
      <c r="U3698" s="11" t="s">
        <v>52</v>
      </c>
      <c r="V3698" s="11" t="s">
        <v>326</v>
      </c>
      <c r="W3698" s="12" t="e">
        <f>VLOOKUP(T3698,$P$2:$R$118,2,FALSE)</f>
        <v>#N/A</v>
      </c>
      <c r="X3698" s="1" t="e">
        <f>VLOOKUP(T3698,$P$2:$R$118,3,FALSE)</f>
        <v>#N/A</v>
      </c>
      <c r="Y3698" s="1" t="str">
        <f>VLOOKUP(T3698,$AB$2:$AD$2012,2,FALSE)</f>
        <v>促销品</v>
      </c>
      <c r="Z3698" s="1" t="str">
        <f>VLOOKUP(T3698,$AB$2:$AD$2012,3,FALSE)</f>
        <v>promo</v>
      </c>
      <c r="AB3698" s="14"/>
    </row>
    <row r="3699" s="1" customFormat="1" spans="16:28">
      <c r="P3699" s="2"/>
      <c r="Q3699" s="2"/>
      <c r="S3699" s="6"/>
      <c r="T3699" s="7">
        <v>10103847166905</v>
      </c>
      <c r="U3699" s="11" t="s">
        <v>52</v>
      </c>
      <c r="V3699" s="11" t="s">
        <v>34</v>
      </c>
      <c r="W3699" s="12" t="e">
        <f>VLOOKUP(T3699,$P$2:$R$118,2,FALSE)</f>
        <v>#N/A</v>
      </c>
      <c r="X3699" s="1" t="e">
        <f>VLOOKUP(T3699,$P$2:$R$118,3,FALSE)</f>
        <v>#N/A</v>
      </c>
      <c r="Y3699" s="1" t="e">
        <f>VLOOKUP(T3699,$AB$2:$AD$2012,2,FALSE)</f>
        <v>#N/A</v>
      </c>
      <c r="Z3699" s="1" t="e">
        <f>VLOOKUP(T3699,$AB$2:$AD$2012,3,FALSE)</f>
        <v>#N/A</v>
      </c>
      <c r="AB3699" s="14"/>
    </row>
    <row r="3700" s="1" customFormat="1" spans="16:28">
      <c r="P3700" s="2"/>
      <c r="Q3700" s="2"/>
      <c r="S3700" s="6"/>
      <c r="T3700" s="7">
        <v>10103847166906</v>
      </c>
      <c r="U3700" s="11" t="s">
        <v>52</v>
      </c>
      <c r="V3700" s="11" t="s">
        <v>34</v>
      </c>
      <c r="W3700" s="12" t="e">
        <f>VLOOKUP(T3700,$P$2:$R$118,2,FALSE)</f>
        <v>#N/A</v>
      </c>
      <c r="X3700" s="1" t="e">
        <f>VLOOKUP(T3700,$P$2:$R$118,3,FALSE)</f>
        <v>#N/A</v>
      </c>
      <c r="Y3700" s="1" t="e">
        <f>VLOOKUP(T3700,$AB$2:$AD$2012,2,FALSE)</f>
        <v>#N/A</v>
      </c>
      <c r="Z3700" s="1" t="e">
        <f>VLOOKUP(T3700,$AB$2:$AD$2012,3,FALSE)</f>
        <v>#N/A</v>
      </c>
      <c r="AB3700" s="14"/>
    </row>
    <row r="3701" s="1" customFormat="1" spans="16:28">
      <c r="P3701" s="2"/>
      <c r="Q3701" s="2"/>
      <c r="S3701" s="6"/>
      <c r="T3701" s="7">
        <v>10103847166907</v>
      </c>
      <c r="U3701" s="11" t="s">
        <v>52</v>
      </c>
      <c r="V3701" s="11" t="s">
        <v>34</v>
      </c>
      <c r="W3701" s="12" t="e">
        <f>VLOOKUP(T3701,$P$2:$R$118,2,FALSE)</f>
        <v>#N/A</v>
      </c>
      <c r="X3701" s="1" t="e">
        <f>VLOOKUP(T3701,$P$2:$R$118,3,FALSE)</f>
        <v>#N/A</v>
      </c>
      <c r="Y3701" s="1" t="e">
        <f>VLOOKUP(T3701,$AB$2:$AD$2012,2,FALSE)</f>
        <v>#N/A</v>
      </c>
      <c r="Z3701" s="1" t="e">
        <f>VLOOKUP(T3701,$AB$2:$AD$2012,3,FALSE)</f>
        <v>#N/A</v>
      </c>
      <c r="AB3701" s="14"/>
    </row>
    <row r="3702" s="1" customFormat="1" spans="16:28">
      <c r="P3702" s="2"/>
      <c r="Q3702" s="2"/>
      <c r="S3702" s="6"/>
      <c r="T3702" s="7">
        <v>10103847166908</v>
      </c>
      <c r="U3702" s="11" t="s">
        <v>52</v>
      </c>
      <c r="V3702" s="11" t="s">
        <v>34</v>
      </c>
      <c r="W3702" s="12" t="e">
        <f>VLOOKUP(T3702,$P$2:$R$118,2,FALSE)</f>
        <v>#N/A</v>
      </c>
      <c r="X3702" s="1" t="e">
        <f>VLOOKUP(T3702,$P$2:$R$118,3,FALSE)</f>
        <v>#N/A</v>
      </c>
      <c r="Y3702" s="1" t="e">
        <f>VLOOKUP(T3702,$AB$2:$AD$2012,2,FALSE)</f>
        <v>#N/A</v>
      </c>
      <c r="Z3702" s="1" t="e">
        <f>VLOOKUP(T3702,$AB$2:$AD$2012,3,FALSE)</f>
        <v>#N/A</v>
      </c>
      <c r="AB3702" s="14"/>
    </row>
    <row r="3703" s="1" customFormat="1" spans="16:28">
      <c r="P3703" s="2"/>
      <c r="Q3703" s="2"/>
      <c r="S3703" s="6"/>
      <c r="T3703" s="7">
        <v>10105012864883</v>
      </c>
      <c r="U3703" s="11" t="s">
        <v>52</v>
      </c>
      <c r="V3703" s="11" t="s">
        <v>56</v>
      </c>
      <c r="W3703" s="12" t="e">
        <f>VLOOKUP(T3703,$P$2:$R$118,2,FALSE)</f>
        <v>#N/A</v>
      </c>
      <c r="X3703" s="1" t="e">
        <f>VLOOKUP(T3703,$P$2:$R$118,3,FALSE)</f>
        <v>#N/A</v>
      </c>
      <c r="Y3703" s="1" t="e">
        <f>VLOOKUP(T3703,$AB$2:$AD$2012,2,FALSE)</f>
        <v>#N/A</v>
      </c>
      <c r="Z3703" s="1" t="e">
        <f>VLOOKUP(T3703,$AB$2:$AD$2012,3,FALSE)</f>
        <v>#N/A</v>
      </c>
      <c r="AB3703" s="14"/>
    </row>
    <row r="3704" s="1" customFormat="1" spans="16:28">
      <c r="P3704" s="2"/>
      <c r="Q3704" s="2"/>
      <c r="S3704" s="6"/>
      <c r="T3704" s="7">
        <v>10105012864886</v>
      </c>
      <c r="U3704" s="11" t="s">
        <v>52</v>
      </c>
      <c r="V3704" s="11" t="s">
        <v>56</v>
      </c>
      <c r="W3704" s="12" t="e">
        <f>VLOOKUP(T3704,$P$2:$R$118,2,FALSE)</f>
        <v>#N/A</v>
      </c>
      <c r="X3704" s="1" t="e">
        <f>VLOOKUP(T3704,$P$2:$R$118,3,FALSE)</f>
        <v>#N/A</v>
      </c>
      <c r="Y3704" s="1" t="e">
        <f>VLOOKUP(T3704,$AB$2:$AD$2012,2,FALSE)</f>
        <v>#N/A</v>
      </c>
      <c r="Z3704" s="1" t="e">
        <f>VLOOKUP(T3704,$AB$2:$AD$2012,3,FALSE)</f>
        <v>#N/A</v>
      </c>
      <c r="AB3704" s="14"/>
    </row>
    <row r="3705" s="1" customFormat="1" spans="16:28">
      <c r="P3705" s="2"/>
      <c r="Q3705" s="2"/>
      <c r="S3705" s="6"/>
      <c r="T3705" s="7">
        <v>10105012864885</v>
      </c>
      <c r="U3705" s="11" t="s">
        <v>52</v>
      </c>
      <c r="V3705" s="11" t="s">
        <v>56</v>
      </c>
      <c r="W3705" s="12" t="e">
        <f>VLOOKUP(T3705,$P$2:$R$118,2,FALSE)</f>
        <v>#N/A</v>
      </c>
      <c r="X3705" s="1" t="e">
        <f>VLOOKUP(T3705,$P$2:$R$118,3,FALSE)</f>
        <v>#N/A</v>
      </c>
      <c r="Y3705" s="1" t="e">
        <f>VLOOKUP(T3705,$AB$2:$AD$2012,2,FALSE)</f>
        <v>#N/A</v>
      </c>
      <c r="Z3705" s="1" t="e">
        <f>VLOOKUP(T3705,$AB$2:$AD$2012,3,FALSE)</f>
        <v>#N/A</v>
      </c>
      <c r="AB3705" s="14"/>
    </row>
    <row r="3706" s="1" customFormat="1" spans="16:28">
      <c r="P3706" s="2"/>
      <c r="Q3706" s="2"/>
      <c r="S3706" s="6"/>
      <c r="T3706" s="7">
        <v>10105012864884</v>
      </c>
      <c r="U3706" s="11" t="s">
        <v>52</v>
      </c>
      <c r="V3706" s="11" t="s">
        <v>56</v>
      </c>
      <c r="W3706" s="12" t="e">
        <f>VLOOKUP(T3706,$P$2:$R$118,2,FALSE)</f>
        <v>#N/A</v>
      </c>
      <c r="X3706" s="1" t="e">
        <f>VLOOKUP(T3706,$P$2:$R$118,3,FALSE)</f>
        <v>#N/A</v>
      </c>
      <c r="Y3706" s="1" t="e">
        <f>VLOOKUP(T3706,$AB$2:$AD$2012,2,FALSE)</f>
        <v>#N/A</v>
      </c>
      <c r="Z3706" s="1" t="e">
        <f>VLOOKUP(T3706,$AB$2:$AD$2012,3,FALSE)</f>
        <v>#N/A</v>
      </c>
      <c r="AB3706" s="14"/>
    </row>
    <row r="3707" s="1" customFormat="1" spans="16:28">
      <c r="P3707" s="2"/>
      <c r="Q3707" s="2"/>
      <c r="S3707" s="6"/>
      <c r="T3707" s="7">
        <v>10107570937685</v>
      </c>
      <c r="U3707" s="11" t="s">
        <v>52</v>
      </c>
      <c r="V3707" s="11" t="s">
        <v>56</v>
      </c>
      <c r="W3707" s="12" t="e">
        <f>VLOOKUP(T3707,$P$2:$R$118,2,FALSE)</f>
        <v>#N/A</v>
      </c>
      <c r="X3707" s="1" t="e">
        <f>VLOOKUP(T3707,$P$2:$R$118,3,FALSE)</f>
        <v>#N/A</v>
      </c>
      <c r="Y3707" s="1" t="e">
        <f>VLOOKUP(T3707,$AB$2:$AD$2012,2,FALSE)</f>
        <v>#N/A</v>
      </c>
      <c r="Z3707" s="1" t="e">
        <f>VLOOKUP(T3707,$AB$2:$AD$2012,3,FALSE)</f>
        <v>#N/A</v>
      </c>
      <c r="AB3707" s="14"/>
    </row>
    <row r="3708" s="1" customFormat="1" spans="16:28">
      <c r="P3708" s="2"/>
      <c r="Q3708" s="2"/>
      <c r="S3708" s="6"/>
      <c r="T3708" s="7">
        <v>10107570937684</v>
      </c>
      <c r="U3708" s="11" t="s">
        <v>52</v>
      </c>
      <c r="V3708" s="11" t="s">
        <v>56</v>
      </c>
      <c r="W3708" s="12" t="e">
        <f>VLOOKUP(T3708,$P$2:$R$118,2,FALSE)</f>
        <v>#N/A</v>
      </c>
      <c r="X3708" s="1" t="e">
        <f>VLOOKUP(T3708,$P$2:$R$118,3,FALSE)</f>
        <v>#N/A</v>
      </c>
      <c r="Y3708" s="1" t="e">
        <f>VLOOKUP(T3708,$AB$2:$AD$2012,2,FALSE)</f>
        <v>#N/A</v>
      </c>
      <c r="Z3708" s="1" t="e">
        <f>VLOOKUP(T3708,$AB$2:$AD$2012,3,FALSE)</f>
        <v>#N/A</v>
      </c>
      <c r="AB3708" s="14"/>
    </row>
    <row r="3709" s="1" customFormat="1" spans="16:28">
      <c r="P3709" s="2"/>
      <c r="Q3709" s="2"/>
      <c r="S3709" s="6"/>
      <c r="T3709" s="7">
        <v>10107570937683</v>
      </c>
      <c r="U3709" s="11" t="s">
        <v>52</v>
      </c>
      <c r="V3709" s="11" t="s">
        <v>56</v>
      </c>
      <c r="W3709" s="12" t="e">
        <f>VLOOKUP(T3709,$P$2:$R$118,2,FALSE)</f>
        <v>#N/A</v>
      </c>
      <c r="X3709" s="1" t="e">
        <f>VLOOKUP(T3709,$P$2:$R$118,3,FALSE)</f>
        <v>#N/A</v>
      </c>
      <c r="Y3709" s="1" t="e">
        <f>VLOOKUP(T3709,$AB$2:$AD$2012,2,FALSE)</f>
        <v>#N/A</v>
      </c>
      <c r="Z3709" s="1" t="e">
        <f>VLOOKUP(T3709,$AB$2:$AD$2012,3,FALSE)</f>
        <v>#N/A</v>
      </c>
      <c r="AB3709" s="14"/>
    </row>
    <row r="3710" s="1" customFormat="1" spans="16:28">
      <c r="P3710" s="2"/>
      <c r="Q3710" s="2"/>
      <c r="S3710" s="6"/>
      <c r="T3710" s="7">
        <v>10107570937682</v>
      </c>
      <c r="U3710" s="11" t="s">
        <v>52</v>
      </c>
      <c r="V3710" s="11" t="s">
        <v>56</v>
      </c>
      <c r="W3710" s="12" t="e">
        <f>VLOOKUP(T3710,$P$2:$R$118,2,FALSE)</f>
        <v>#N/A</v>
      </c>
      <c r="X3710" s="1" t="e">
        <f>VLOOKUP(T3710,$P$2:$R$118,3,FALSE)</f>
        <v>#N/A</v>
      </c>
      <c r="Y3710" s="1" t="e">
        <f>VLOOKUP(T3710,$AB$2:$AD$2012,2,FALSE)</f>
        <v>#N/A</v>
      </c>
      <c r="Z3710" s="1" t="e">
        <f>VLOOKUP(T3710,$AB$2:$AD$2012,3,FALSE)</f>
        <v>#N/A</v>
      </c>
      <c r="AB3710" s="14"/>
    </row>
    <row r="3711" s="1" customFormat="1" spans="16:28">
      <c r="P3711" s="2"/>
      <c r="Q3711" s="2"/>
      <c r="S3711" s="6"/>
      <c r="T3711" s="7">
        <v>10105223702038</v>
      </c>
      <c r="U3711" s="11" t="s">
        <v>23</v>
      </c>
      <c r="V3711" s="11" t="s">
        <v>388</v>
      </c>
      <c r="W3711" s="12" t="e">
        <f>VLOOKUP(T3711,$P$2:$R$118,2,FALSE)</f>
        <v>#N/A</v>
      </c>
      <c r="X3711" s="1" t="e">
        <f>VLOOKUP(T3711,$P$2:$R$118,3,FALSE)</f>
        <v>#N/A</v>
      </c>
      <c r="Y3711" s="1" t="e">
        <f>VLOOKUP(T3711,$AB$2:$AD$2012,2,FALSE)</f>
        <v>#N/A</v>
      </c>
      <c r="Z3711" s="1" t="e">
        <f>VLOOKUP(T3711,$AB$2:$AD$2012,3,FALSE)</f>
        <v>#N/A</v>
      </c>
      <c r="AB3711" s="14"/>
    </row>
    <row r="3712" s="1" customFormat="1" spans="16:28">
      <c r="P3712" s="2"/>
      <c r="Q3712" s="2"/>
      <c r="S3712" s="6"/>
      <c r="T3712" s="7">
        <v>10105223702039</v>
      </c>
      <c r="U3712" s="11" t="s">
        <v>23</v>
      </c>
      <c r="V3712" s="11" t="s">
        <v>388</v>
      </c>
      <c r="W3712" s="12" t="e">
        <f>VLOOKUP(T3712,$P$2:$R$118,2,FALSE)</f>
        <v>#N/A</v>
      </c>
      <c r="X3712" s="1" t="e">
        <f>VLOOKUP(T3712,$P$2:$R$118,3,FALSE)</f>
        <v>#N/A</v>
      </c>
      <c r="Y3712" s="1" t="e">
        <f>VLOOKUP(T3712,$AB$2:$AD$2012,2,FALSE)</f>
        <v>#N/A</v>
      </c>
      <c r="Z3712" s="1" t="e">
        <f>VLOOKUP(T3712,$AB$2:$AD$2012,3,FALSE)</f>
        <v>#N/A</v>
      </c>
      <c r="AB3712" s="14"/>
    </row>
    <row r="3713" s="1" customFormat="1" spans="16:28">
      <c r="P3713" s="2"/>
      <c r="Q3713" s="2"/>
      <c r="S3713" s="6"/>
      <c r="T3713" s="7">
        <v>10105223702044</v>
      </c>
      <c r="U3713" s="11" t="s">
        <v>23</v>
      </c>
      <c r="V3713" s="11" t="s">
        <v>388</v>
      </c>
      <c r="W3713" s="12" t="e">
        <f>VLOOKUP(T3713,$P$2:$R$118,2,FALSE)</f>
        <v>#N/A</v>
      </c>
      <c r="X3713" s="1" t="e">
        <f>VLOOKUP(T3713,$P$2:$R$118,3,FALSE)</f>
        <v>#N/A</v>
      </c>
      <c r="Y3713" s="1" t="e">
        <f>VLOOKUP(T3713,$AB$2:$AD$2012,2,FALSE)</f>
        <v>#N/A</v>
      </c>
      <c r="Z3713" s="1" t="e">
        <f>VLOOKUP(T3713,$AB$2:$AD$2012,3,FALSE)</f>
        <v>#N/A</v>
      </c>
      <c r="AB3713" s="14"/>
    </row>
    <row r="3714" s="1" customFormat="1" spans="16:28">
      <c r="P3714" s="2"/>
      <c r="Q3714" s="2"/>
      <c r="S3714" s="6"/>
      <c r="T3714" s="7">
        <v>10105223702045</v>
      </c>
      <c r="U3714" s="11" t="s">
        <v>23</v>
      </c>
      <c r="V3714" s="11" t="s">
        <v>388</v>
      </c>
      <c r="W3714" s="12" t="e">
        <f>VLOOKUP(T3714,$P$2:$R$118,2,FALSE)</f>
        <v>#N/A</v>
      </c>
      <c r="X3714" s="1" t="e">
        <f>VLOOKUP(T3714,$P$2:$R$118,3,FALSE)</f>
        <v>#N/A</v>
      </c>
      <c r="Y3714" s="1" t="e">
        <f>VLOOKUP(T3714,$AB$2:$AD$2012,2,FALSE)</f>
        <v>#N/A</v>
      </c>
      <c r="Z3714" s="1" t="e">
        <f>VLOOKUP(T3714,$AB$2:$AD$2012,3,FALSE)</f>
        <v>#N/A</v>
      </c>
      <c r="AB3714" s="14"/>
    </row>
    <row r="3715" s="1" customFormat="1" spans="16:28">
      <c r="P3715" s="2"/>
      <c r="Q3715" s="2"/>
      <c r="S3715" s="6"/>
      <c r="T3715" s="7">
        <v>10105223702046</v>
      </c>
      <c r="U3715" s="11" t="s">
        <v>23</v>
      </c>
      <c r="V3715" s="11" t="s">
        <v>388</v>
      </c>
      <c r="W3715" s="12" t="e">
        <f>VLOOKUP(T3715,$P$2:$R$118,2,FALSE)</f>
        <v>#N/A</v>
      </c>
      <c r="X3715" s="1" t="e">
        <f>VLOOKUP(T3715,$P$2:$R$118,3,FALSE)</f>
        <v>#N/A</v>
      </c>
      <c r="Y3715" s="1" t="e">
        <f>VLOOKUP(T3715,$AB$2:$AD$2012,2,FALSE)</f>
        <v>#N/A</v>
      </c>
      <c r="Z3715" s="1" t="e">
        <f>VLOOKUP(T3715,$AB$2:$AD$2012,3,FALSE)</f>
        <v>#N/A</v>
      </c>
      <c r="AB3715" s="14"/>
    </row>
    <row r="3716" s="1" customFormat="1" spans="16:28">
      <c r="P3716" s="2"/>
      <c r="Q3716" s="2"/>
      <c r="S3716" s="6"/>
      <c r="T3716" s="7">
        <v>10105223702047</v>
      </c>
      <c r="U3716" s="11" t="s">
        <v>23</v>
      </c>
      <c r="V3716" s="11" t="s">
        <v>388</v>
      </c>
      <c r="W3716" s="12" t="e">
        <f>VLOOKUP(T3716,$P$2:$R$118,2,FALSE)</f>
        <v>#N/A</v>
      </c>
      <c r="X3716" s="1" t="e">
        <f>VLOOKUP(T3716,$P$2:$R$118,3,FALSE)</f>
        <v>#N/A</v>
      </c>
      <c r="Y3716" s="1" t="e">
        <f>VLOOKUP(T3716,$AB$2:$AD$2012,2,FALSE)</f>
        <v>#N/A</v>
      </c>
      <c r="Z3716" s="1" t="e">
        <f>VLOOKUP(T3716,$AB$2:$AD$2012,3,FALSE)</f>
        <v>#N/A</v>
      </c>
      <c r="AB3716" s="14"/>
    </row>
    <row r="3717" s="1" customFormat="1" spans="16:28">
      <c r="P3717" s="2"/>
      <c r="Q3717" s="2"/>
      <c r="S3717" s="6"/>
      <c r="T3717" s="7">
        <v>10105223702040</v>
      </c>
      <c r="U3717" s="11" t="s">
        <v>23</v>
      </c>
      <c r="V3717" s="11" t="s">
        <v>388</v>
      </c>
      <c r="W3717" s="12" t="e">
        <f>VLOOKUP(T3717,$P$2:$R$118,2,FALSE)</f>
        <v>#N/A</v>
      </c>
      <c r="X3717" s="1" t="e">
        <f>VLOOKUP(T3717,$P$2:$R$118,3,FALSE)</f>
        <v>#N/A</v>
      </c>
      <c r="Y3717" s="1" t="e">
        <f>VLOOKUP(T3717,$AB$2:$AD$2012,2,FALSE)</f>
        <v>#N/A</v>
      </c>
      <c r="Z3717" s="1" t="e">
        <f>VLOOKUP(T3717,$AB$2:$AD$2012,3,FALSE)</f>
        <v>#N/A</v>
      </c>
      <c r="AB3717" s="14"/>
    </row>
    <row r="3718" s="1" customFormat="1" spans="16:28">
      <c r="P3718" s="2"/>
      <c r="Q3718" s="2"/>
      <c r="S3718" s="6"/>
      <c r="T3718" s="7">
        <v>10105223702041</v>
      </c>
      <c r="U3718" s="11" t="s">
        <v>23</v>
      </c>
      <c r="V3718" s="11" t="s">
        <v>388</v>
      </c>
      <c r="W3718" s="12" t="e">
        <f>VLOOKUP(T3718,$P$2:$R$118,2,FALSE)</f>
        <v>#N/A</v>
      </c>
      <c r="X3718" s="1" t="e">
        <f>VLOOKUP(T3718,$P$2:$R$118,3,FALSE)</f>
        <v>#N/A</v>
      </c>
      <c r="Y3718" s="1" t="e">
        <f>VLOOKUP(T3718,$AB$2:$AD$2012,2,FALSE)</f>
        <v>#N/A</v>
      </c>
      <c r="Z3718" s="1" t="e">
        <f>VLOOKUP(T3718,$AB$2:$AD$2012,3,FALSE)</f>
        <v>#N/A</v>
      </c>
      <c r="AB3718" s="14"/>
    </row>
    <row r="3719" s="1" customFormat="1" spans="16:28">
      <c r="P3719" s="2"/>
      <c r="Q3719" s="2"/>
      <c r="S3719" s="6"/>
      <c r="T3719" s="7">
        <v>10105223702042</v>
      </c>
      <c r="U3719" s="11" t="s">
        <v>23</v>
      </c>
      <c r="V3719" s="11" t="s">
        <v>388</v>
      </c>
      <c r="W3719" s="12" t="e">
        <f>VLOOKUP(T3719,$P$2:$R$118,2,FALSE)</f>
        <v>#N/A</v>
      </c>
      <c r="X3719" s="1" t="e">
        <f>VLOOKUP(T3719,$P$2:$R$118,3,FALSE)</f>
        <v>#N/A</v>
      </c>
      <c r="Y3719" s="1" t="e">
        <f>VLOOKUP(T3719,$AB$2:$AD$2012,2,FALSE)</f>
        <v>#N/A</v>
      </c>
      <c r="Z3719" s="1" t="e">
        <f>VLOOKUP(T3719,$AB$2:$AD$2012,3,FALSE)</f>
        <v>#N/A</v>
      </c>
      <c r="AB3719" s="14"/>
    </row>
    <row r="3720" s="1" customFormat="1" spans="16:28">
      <c r="P3720" s="2"/>
      <c r="Q3720" s="2"/>
      <c r="S3720" s="6"/>
      <c r="T3720" s="7">
        <v>10105223702043</v>
      </c>
      <c r="U3720" s="11" t="s">
        <v>23</v>
      </c>
      <c r="V3720" s="11" t="s">
        <v>388</v>
      </c>
      <c r="W3720" s="12" t="e">
        <f>VLOOKUP(T3720,$P$2:$R$118,2,FALSE)</f>
        <v>#N/A</v>
      </c>
      <c r="X3720" s="1" t="e">
        <f>VLOOKUP(T3720,$P$2:$R$118,3,FALSE)</f>
        <v>#N/A</v>
      </c>
      <c r="Y3720" s="1" t="e">
        <f>VLOOKUP(T3720,$AB$2:$AD$2012,2,FALSE)</f>
        <v>#N/A</v>
      </c>
      <c r="Z3720" s="1" t="e">
        <f>VLOOKUP(T3720,$AB$2:$AD$2012,3,FALSE)</f>
        <v>#N/A</v>
      </c>
      <c r="AB3720" s="14"/>
    </row>
    <row r="3721" s="1" customFormat="1" spans="16:28">
      <c r="P3721" s="2"/>
      <c r="Q3721" s="2"/>
      <c r="S3721" s="6"/>
      <c r="T3721" s="7">
        <v>10105223702052</v>
      </c>
      <c r="U3721" s="11" t="s">
        <v>23</v>
      </c>
      <c r="V3721" s="11" t="s">
        <v>388</v>
      </c>
      <c r="W3721" s="12" t="e">
        <f>VLOOKUP(T3721,$P$2:$R$118,2,FALSE)</f>
        <v>#N/A</v>
      </c>
      <c r="X3721" s="1" t="e">
        <f>VLOOKUP(T3721,$P$2:$R$118,3,FALSE)</f>
        <v>#N/A</v>
      </c>
      <c r="Y3721" s="1" t="e">
        <f>VLOOKUP(T3721,$AB$2:$AD$2012,2,FALSE)</f>
        <v>#N/A</v>
      </c>
      <c r="Z3721" s="1" t="e">
        <f>VLOOKUP(T3721,$AB$2:$AD$2012,3,FALSE)</f>
        <v>#N/A</v>
      </c>
      <c r="AB3721" s="14"/>
    </row>
    <row r="3722" s="1" customFormat="1" spans="16:28">
      <c r="P3722" s="2"/>
      <c r="Q3722" s="2"/>
      <c r="S3722" s="6"/>
      <c r="T3722" s="7">
        <v>10105223702053</v>
      </c>
      <c r="U3722" s="11" t="s">
        <v>23</v>
      </c>
      <c r="V3722" s="11" t="s">
        <v>388</v>
      </c>
      <c r="W3722" s="12" t="e">
        <f>VLOOKUP(T3722,$P$2:$R$118,2,FALSE)</f>
        <v>#N/A</v>
      </c>
      <c r="X3722" s="1" t="e">
        <f>VLOOKUP(T3722,$P$2:$R$118,3,FALSE)</f>
        <v>#N/A</v>
      </c>
      <c r="Y3722" s="1" t="e">
        <f>VLOOKUP(T3722,$AB$2:$AD$2012,2,FALSE)</f>
        <v>#N/A</v>
      </c>
      <c r="Z3722" s="1" t="e">
        <f>VLOOKUP(T3722,$AB$2:$AD$2012,3,FALSE)</f>
        <v>#N/A</v>
      </c>
      <c r="AB3722" s="14"/>
    </row>
    <row r="3723" s="1" customFormat="1" spans="16:28">
      <c r="P3723" s="2"/>
      <c r="Q3723" s="2"/>
      <c r="S3723" s="6"/>
      <c r="T3723" s="7">
        <v>10105223702054</v>
      </c>
      <c r="U3723" s="11" t="s">
        <v>23</v>
      </c>
      <c r="V3723" s="11" t="s">
        <v>388</v>
      </c>
      <c r="W3723" s="12" t="e">
        <f>VLOOKUP(T3723,$P$2:$R$118,2,FALSE)</f>
        <v>#N/A</v>
      </c>
      <c r="X3723" s="1" t="e">
        <f>VLOOKUP(T3723,$P$2:$R$118,3,FALSE)</f>
        <v>#N/A</v>
      </c>
      <c r="Y3723" s="1" t="e">
        <f>VLOOKUP(T3723,$AB$2:$AD$2012,2,FALSE)</f>
        <v>#N/A</v>
      </c>
      <c r="Z3723" s="1" t="e">
        <f>VLOOKUP(T3723,$AB$2:$AD$2012,3,FALSE)</f>
        <v>#N/A</v>
      </c>
      <c r="AB3723" s="14"/>
    </row>
    <row r="3724" s="1" customFormat="1" spans="16:28">
      <c r="P3724" s="2"/>
      <c r="Q3724" s="2"/>
      <c r="S3724" s="6"/>
      <c r="T3724" s="7">
        <v>10105223702055</v>
      </c>
      <c r="U3724" s="11" t="s">
        <v>23</v>
      </c>
      <c r="V3724" s="11" t="s">
        <v>388</v>
      </c>
      <c r="W3724" s="12" t="e">
        <f>VLOOKUP(T3724,$P$2:$R$118,2,FALSE)</f>
        <v>#N/A</v>
      </c>
      <c r="X3724" s="1" t="e">
        <f>VLOOKUP(T3724,$P$2:$R$118,3,FALSE)</f>
        <v>#N/A</v>
      </c>
      <c r="Y3724" s="1" t="e">
        <f>VLOOKUP(T3724,$AB$2:$AD$2012,2,FALSE)</f>
        <v>#N/A</v>
      </c>
      <c r="Z3724" s="1" t="e">
        <f>VLOOKUP(T3724,$AB$2:$AD$2012,3,FALSE)</f>
        <v>#N/A</v>
      </c>
      <c r="AB3724" s="14"/>
    </row>
    <row r="3725" s="1" customFormat="1" spans="16:28">
      <c r="P3725" s="2"/>
      <c r="Q3725" s="2"/>
      <c r="S3725" s="6"/>
      <c r="T3725" s="7">
        <v>10105223702048</v>
      </c>
      <c r="U3725" s="11" t="s">
        <v>23</v>
      </c>
      <c r="V3725" s="11" t="s">
        <v>388</v>
      </c>
      <c r="W3725" s="12" t="e">
        <f>VLOOKUP(T3725,$P$2:$R$118,2,FALSE)</f>
        <v>#N/A</v>
      </c>
      <c r="X3725" s="1" t="e">
        <f>VLOOKUP(T3725,$P$2:$R$118,3,FALSE)</f>
        <v>#N/A</v>
      </c>
      <c r="Y3725" s="1" t="e">
        <f>VLOOKUP(T3725,$AB$2:$AD$2012,2,FALSE)</f>
        <v>#N/A</v>
      </c>
      <c r="Z3725" s="1" t="e">
        <f>VLOOKUP(T3725,$AB$2:$AD$2012,3,FALSE)</f>
        <v>#N/A</v>
      </c>
      <c r="AB3725" s="14"/>
    </row>
    <row r="3726" s="1" customFormat="1" spans="16:28">
      <c r="P3726" s="2"/>
      <c r="Q3726" s="2"/>
      <c r="S3726" s="6"/>
      <c r="T3726" s="7">
        <v>10105223702049</v>
      </c>
      <c r="U3726" s="11" t="s">
        <v>23</v>
      </c>
      <c r="V3726" s="11" t="s">
        <v>388</v>
      </c>
      <c r="W3726" s="12" t="e">
        <f>VLOOKUP(T3726,$P$2:$R$118,2,FALSE)</f>
        <v>#N/A</v>
      </c>
      <c r="X3726" s="1" t="e">
        <f>VLOOKUP(T3726,$P$2:$R$118,3,FALSE)</f>
        <v>#N/A</v>
      </c>
      <c r="Y3726" s="1" t="e">
        <f>VLOOKUP(T3726,$AB$2:$AD$2012,2,FALSE)</f>
        <v>#N/A</v>
      </c>
      <c r="Z3726" s="1" t="e">
        <f>VLOOKUP(T3726,$AB$2:$AD$2012,3,FALSE)</f>
        <v>#N/A</v>
      </c>
      <c r="AB3726" s="14"/>
    </row>
    <row r="3727" s="1" customFormat="1" spans="16:28">
      <c r="P3727" s="2"/>
      <c r="Q3727" s="2"/>
      <c r="S3727" s="6"/>
      <c r="T3727" s="7">
        <v>10105223702050</v>
      </c>
      <c r="U3727" s="11" t="s">
        <v>23</v>
      </c>
      <c r="V3727" s="11" t="s">
        <v>388</v>
      </c>
      <c r="W3727" s="12" t="e">
        <f>VLOOKUP(T3727,$P$2:$R$118,2,FALSE)</f>
        <v>#N/A</v>
      </c>
      <c r="X3727" s="1" t="e">
        <f>VLOOKUP(T3727,$P$2:$R$118,3,FALSE)</f>
        <v>#N/A</v>
      </c>
      <c r="Y3727" s="1" t="e">
        <f>VLOOKUP(T3727,$AB$2:$AD$2012,2,FALSE)</f>
        <v>#N/A</v>
      </c>
      <c r="Z3727" s="1" t="e">
        <f>VLOOKUP(T3727,$AB$2:$AD$2012,3,FALSE)</f>
        <v>#N/A</v>
      </c>
      <c r="AB3727" s="14"/>
    </row>
    <row r="3728" s="1" customFormat="1" spans="16:28">
      <c r="P3728" s="2"/>
      <c r="Q3728" s="2"/>
      <c r="S3728" s="6"/>
      <c r="T3728" s="7">
        <v>10105223702051</v>
      </c>
      <c r="U3728" s="11" t="s">
        <v>23</v>
      </c>
      <c r="V3728" s="11" t="s">
        <v>388</v>
      </c>
      <c r="W3728" s="12" t="e">
        <f>VLOOKUP(T3728,$P$2:$R$118,2,FALSE)</f>
        <v>#N/A</v>
      </c>
      <c r="X3728" s="1" t="e">
        <f>VLOOKUP(T3728,$P$2:$R$118,3,FALSE)</f>
        <v>#N/A</v>
      </c>
      <c r="Y3728" s="1" t="e">
        <f>VLOOKUP(T3728,$AB$2:$AD$2012,2,FALSE)</f>
        <v>#N/A</v>
      </c>
      <c r="Z3728" s="1" t="e">
        <f>VLOOKUP(T3728,$AB$2:$AD$2012,3,FALSE)</f>
        <v>#N/A</v>
      </c>
      <c r="AB3728" s="14"/>
    </row>
    <row r="3729" s="1" customFormat="1" spans="16:28">
      <c r="P3729" s="2"/>
      <c r="Q3729" s="2"/>
      <c r="S3729" s="6"/>
      <c r="T3729" s="7">
        <v>10105223702060</v>
      </c>
      <c r="U3729" s="11" t="s">
        <v>23</v>
      </c>
      <c r="V3729" s="11" t="s">
        <v>388</v>
      </c>
      <c r="W3729" s="12" t="e">
        <f>VLOOKUP(T3729,$P$2:$R$118,2,FALSE)</f>
        <v>#N/A</v>
      </c>
      <c r="X3729" s="1" t="e">
        <f>VLOOKUP(T3729,$P$2:$R$118,3,FALSE)</f>
        <v>#N/A</v>
      </c>
      <c r="Y3729" s="1" t="e">
        <f>VLOOKUP(T3729,$AB$2:$AD$2012,2,FALSE)</f>
        <v>#N/A</v>
      </c>
      <c r="Z3729" s="1" t="e">
        <f>VLOOKUP(T3729,$AB$2:$AD$2012,3,FALSE)</f>
        <v>#N/A</v>
      </c>
      <c r="AB3729" s="14"/>
    </row>
    <row r="3730" s="1" customFormat="1" spans="16:28">
      <c r="P3730" s="2"/>
      <c r="Q3730" s="2"/>
      <c r="S3730" s="6"/>
      <c r="T3730" s="7">
        <v>10105223702061</v>
      </c>
      <c r="U3730" s="11" t="s">
        <v>23</v>
      </c>
      <c r="V3730" s="11" t="s">
        <v>388</v>
      </c>
      <c r="W3730" s="12" t="e">
        <f>VLOOKUP(T3730,$P$2:$R$118,2,FALSE)</f>
        <v>#N/A</v>
      </c>
      <c r="X3730" s="1" t="e">
        <f>VLOOKUP(T3730,$P$2:$R$118,3,FALSE)</f>
        <v>#N/A</v>
      </c>
      <c r="Y3730" s="1" t="e">
        <f>VLOOKUP(T3730,$AB$2:$AD$2012,2,FALSE)</f>
        <v>#N/A</v>
      </c>
      <c r="Z3730" s="1" t="e">
        <f>VLOOKUP(T3730,$AB$2:$AD$2012,3,FALSE)</f>
        <v>#N/A</v>
      </c>
      <c r="AB3730" s="14"/>
    </row>
    <row r="3731" s="1" customFormat="1" spans="16:28">
      <c r="P3731" s="2"/>
      <c r="Q3731" s="2"/>
      <c r="S3731" s="6"/>
      <c r="T3731" s="7">
        <v>10105223702056</v>
      </c>
      <c r="U3731" s="11" t="s">
        <v>23</v>
      </c>
      <c r="V3731" s="11" t="s">
        <v>388</v>
      </c>
      <c r="W3731" s="12" t="e">
        <f>VLOOKUP(T3731,$P$2:$R$118,2,FALSE)</f>
        <v>#N/A</v>
      </c>
      <c r="X3731" s="1" t="e">
        <f>VLOOKUP(T3731,$P$2:$R$118,3,FALSE)</f>
        <v>#N/A</v>
      </c>
      <c r="Y3731" s="1" t="e">
        <f>VLOOKUP(T3731,$AB$2:$AD$2012,2,FALSE)</f>
        <v>#N/A</v>
      </c>
      <c r="Z3731" s="1" t="e">
        <f>VLOOKUP(T3731,$AB$2:$AD$2012,3,FALSE)</f>
        <v>#N/A</v>
      </c>
      <c r="AB3731" s="14"/>
    </row>
    <row r="3732" s="1" customFormat="1" spans="16:28">
      <c r="P3732" s="2"/>
      <c r="Q3732" s="2"/>
      <c r="S3732" s="6"/>
      <c r="T3732" s="7">
        <v>10105223702057</v>
      </c>
      <c r="U3732" s="11" t="s">
        <v>23</v>
      </c>
      <c r="V3732" s="11" t="s">
        <v>388</v>
      </c>
      <c r="W3732" s="12" t="e">
        <f>VLOOKUP(T3732,$P$2:$R$118,2,FALSE)</f>
        <v>#N/A</v>
      </c>
      <c r="X3732" s="1" t="e">
        <f>VLOOKUP(T3732,$P$2:$R$118,3,FALSE)</f>
        <v>#N/A</v>
      </c>
      <c r="Y3732" s="1" t="e">
        <f>VLOOKUP(T3732,$AB$2:$AD$2012,2,FALSE)</f>
        <v>#N/A</v>
      </c>
      <c r="Z3732" s="1" t="e">
        <f>VLOOKUP(T3732,$AB$2:$AD$2012,3,FALSE)</f>
        <v>#N/A</v>
      </c>
      <c r="AB3732" s="14"/>
    </row>
    <row r="3733" s="1" customFormat="1" spans="16:28">
      <c r="P3733" s="2"/>
      <c r="Q3733" s="2"/>
      <c r="S3733" s="6"/>
      <c r="T3733" s="7">
        <v>10105223702058</v>
      </c>
      <c r="U3733" s="11" t="s">
        <v>23</v>
      </c>
      <c r="V3733" s="11" t="s">
        <v>388</v>
      </c>
      <c r="W3733" s="12" t="e">
        <f>VLOOKUP(T3733,$P$2:$R$118,2,FALSE)</f>
        <v>#N/A</v>
      </c>
      <c r="X3733" s="1" t="e">
        <f>VLOOKUP(T3733,$P$2:$R$118,3,FALSE)</f>
        <v>#N/A</v>
      </c>
      <c r="Y3733" s="1" t="e">
        <f>VLOOKUP(T3733,$AB$2:$AD$2012,2,FALSE)</f>
        <v>#N/A</v>
      </c>
      <c r="Z3733" s="1" t="e">
        <f>VLOOKUP(T3733,$AB$2:$AD$2012,3,FALSE)</f>
        <v>#N/A</v>
      </c>
      <c r="AB3733" s="14"/>
    </row>
    <row r="3734" s="1" customFormat="1" spans="16:28">
      <c r="P3734" s="2"/>
      <c r="Q3734" s="2"/>
      <c r="S3734" s="6"/>
      <c r="T3734" s="7">
        <v>10105223702059</v>
      </c>
      <c r="U3734" s="11" t="s">
        <v>23</v>
      </c>
      <c r="V3734" s="11" t="s">
        <v>388</v>
      </c>
      <c r="W3734" s="12" t="e">
        <f>VLOOKUP(T3734,$P$2:$R$118,2,FALSE)</f>
        <v>#N/A</v>
      </c>
      <c r="X3734" s="1" t="e">
        <f>VLOOKUP(T3734,$P$2:$R$118,3,FALSE)</f>
        <v>#N/A</v>
      </c>
      <c r="Y3734" s="1" t="e">
        <f>VLOOKUP(T3734,$AB$2:$AD$2012,2,FALSE)</f>
        <v>#N/A</v>
      </c>
      <c r="Z3734" s="1" t="e">
        <f>VLOOKUP(T3734,$AB$2:$AD$2012,3,FALSE)</f>
        <v>#N/A</v>
      </c>
      <c r="AB3734" s="14"/>
    </row>
    <row r="3735" s="1" customFormat="1" spans="16:28">
      <c r="P3735" s="2"/>
      <c r="Q3735" s="2"/>
      <c r="S3735" s="6"/>
      <c r="T3735" s="7">
        <v>10105072032922</v>
      </c>
      <c r="U3735" s="11" t="s">
        <v>52</v>
      </c>
      <c r="V3735" s="11" t="s">
        <v>34</v>
      </c>
      <c r="W3735" s="12" t="e">
        <f>VLOOKUP(T3735,$P$2:$R$118,2,FALSE)</f>
        <v>#N/A</v>
      </c>
      <c r="X3735" s="1" t="e">
        <f>VLOOKUP(T3735,$P$2:$R$118,3,FALSE)</f>
        <v>#N/A</v>
      </c>
      <c r="Y3735" s="1" t="e">
        <f>VLOOKUP(T3735,$AB$2:$AD$2012,2,FALSE)</f>
        <v>#N/A</v>
      </c>
      <c r="Z3735" s="1" t="e">
        <f>VLOOKUP(T3735,$AB$2:$AD$2012,3,FALSE)</f>
        <v>#N/A</v>
      </c>
      <c r="AB3735" s="14"/>
    </row>
    <row r="3736" s="1" customFormat="1" spans="16:28">
      <c r="P3736" s="2"/>
      <c r="Q3736" s="2"/>
      <c r="S3736" s="6"/>
      <c r="T3736" s="7">
        <v>10105072032923</v>
      </c>
      <c r="U3736" s="11" t="s">
        <v>52</v>
      </c>
      <c r="V3736" s="11" t="s">
        <v>34</v>
      </c>
      <c r="W3736" s="12" t="e">
        <f>VLOOKUP(T3736,$P$2:$R$118,2,FALSE)</f>
        <v>#N/A</v>
      </c>
      <c r="X3736" s="1" t="e">
        <f>VLOOKUP(T3736,$P$2:$R$118,3,FALSE)</f>
        <v>#N/A</v>
      </c>
      <c r="Y3736" s="1" t="e">
        <f>VLOOKUP(T3736,$AB$2:$AD$2012,2,FALSE)</f>
        <v>#N/A</v>
      </c>
      <c r="Z3736" s="1" t="e">
        <f>VLOOKUP(T3736,$AB$2:$AD$2012,3,FALSE)</f>
        <v>#N/A</v>
      </c>
      <c r="AB3736" s="14"/>
    </row>
    <row r="3737" s="1" customFormat="1" spans="16:28">
      <c r="P3737" s="2"/>
      <c r="Q3737" s="2"/>
      <c r="S3737" s="6"/>
      <c r="T3737" s="7">
        <v>10105072032921</v>
      </c>
      <c r="U3737" s="11" t="s">
        <v>52</v>
      </c>
      <c r="V3737" s="11" t="s">
        <v>34</v>
      </c>
      <c r="W3737" s="12" t="e">
        <f>VLOOKUP(T3737,$P$2:$R$118,2,FALSE)</f>
        <v>#N/A</v>
      </c>
      <c r="X3737" s="1" t="e">
        <f>VLOOKUP(T3737,$P$2:$R$118,3,FALSE)</f>
        <v>#N/A</v>
      </c>
      <c r="Y3737" s="1" t="e">
        <f>VLOOKUP(T3737,$AB$2:$AD$2012,2,FALSE)</f>
        <v>#N/A</v>
      </c>
      <c r="Z3737" s="1" t="e">
        <f>VLOOKUP(T3737,$AB$2:$AD$2012,3,FALSE)</f>
        <v>#N/A</v>
      </c>
      <c r="AB3737" s="14"/>
    </row>
    <row r="3738" s="1" customFormat="1" spans="16:28">
      <c r="P3738" s="2"/>
      <c r="Q3738" s="2"/>
      <c r="S3738" s="6"/>
      <c r="T3738" s="7">
        <v>10105072032924</v>
      </c>
      <c r="U3738" s="11" t="s">
        <v>52</v>
      </c>
      <c r="V3738" s="11" t="s">
        <v>34</v>
      </c>
      <c r="W3738" s="12" t="e">
        <f>VLOOKUP(T3738,$P$2:$R$118,2,FALSE)</f>
        <v>#N/A</v>
      </c>
      <c r="X3738" s="1" t="e">
        <f>VLOOKUP(T3738,$P$2:$R$118,3,FALSE)</f>
        <v>#N/A</v>
      </c>
      <c r="Y3738" s="1" t="e">
        <f>VLOOKUP(T3738,$AB$2:$AD$2012,2,FALSE)</f>
        <v>#N/A</v>
      </c>
      <c r="Z3738" s="1" t="e">
        <f>VLOOKUP(T3738,$AB$2:$AD$2012,3,FALSE)</f>
        <v>#N/A</v>
      </c>
      <c r="AB3738" s="14"/>
    </row>
    <row r="3739" s="1" customFormat="1" spans="16:28">
      <c r="P3739" s="2"/>
      <c r="Q3739" s="2"/>
      <c r="S3739" s="6"/>
      <c r="T3739" s="7">
        <v>10105194947002</v>
      </c>
      <c r="U3739" s="11" t="s">
        <v>665</v>
      </c>
      <c r="V3739" s="11" t="s">
        <v>669</v>
      </c>
      <c r="W3739" s="12" t="e">
        <f>VLOOKUP(T3739,$P$2:$R$118,2,FALSE)</f>
        <v>#N/A</v>
      </c>
      <c r="X3739" s="1" t="e">
        <f>VLOOKUP(T3739,$P$2:$R$118,3,FALSE)</f>
        <v>#N/A</v>
      </c>
      <c r="Y3739" s="1" t="e">
        <f>VLOOKUP(T3739,$AB$2:$AD$2012,2,FALSE)</f>
        <v>#N/A</v>
      </c>
      <c r="Z3739" s="1" t="e">
        <f>VLOOKUP(T3739,$AB$2:$AD$2012,3,FALSE)</f>
        <v>#N/A</v>
      </c>
      <c r="AB3739" s="14"/>
    </row>
    <row r="3740" s="1" customFormat="1" spans="16:28">
      <c r="P3740" s="2"/>
      <c r="Q3740" s="2"/>
      <c r="S3740" s="6"/>
      <c r="T3740" s="7">
        <v>10105194947000</v>
      </c>
      <c r="U3740" s="11" t="s">
        <v>665</v>
      </c>
      <c r="V3740" s="11" t="s">
        <v>669</v>
      </c>
      <c r="W3740" s="12" t="e">
        <f>VLOOKUP(T3740,$P$2:$R$118,2,FALSE)</f>
        <v>#N/A</v>
      </c>
      <c r="X3740" s="1" t="e">
        <f>VLOOKUP(T3740,$P$2:$R$118,3,FALSE)</f>
        <v>#N/A</v>
      </c>
      <c r="Y3740" s="1" t="e">
        <f>VLOOKUP(T3740,$AB$2:$AD$2012,2,FALSE)</f>
        <v>#N/A</v>
      </c>
      <c r="Z3740" s="1" t="e">
        <f>VLOOKUP(T3740,$AB$2:$AD$2012,3,FALSE)</f>
        <v>#N/A</v>
      </c>
      <c r="AB3740" s="14"/>
    </row>
    <row r="3741" s="1" customFormat="1" spans="16:28">
      <c r="P3741" s="2"/>
      <c r="Q3741" s="2"/>
      <c r="S3741" s="6"/>
      <c r="T3741" s="7">
        <v>10105194947001</v>
      </c>
      <c r="U3741" s="11" t="s">
        <v>665</v>
      </c>
      <c r="V3741" s="11" t="s">
        <v>669</v>
      </c>
      <c r="W3741" s="12" t="e">
        <f>VLOOKUP(T3741,$P$2:$R$118,2,FALSE)</f>
        <v>#N/A</v>
      </c>
      <c r="X3741" s="1" t="e">
        <f>VLOOKUP(T3741,$P$2:$R$118,3,FALSE)</f>
        <v>#N/A</v>
      </c>
      <c r="Y3741" s="1" t="e">
        <f>VLOOKUP(T3741,$AB$2:$AD$2012,2,FALSE)</f>
        <v>#N/A</v>
      </c>
      <c r="Z3741" s="1" t="e">
        <f>VLOOKUP(T3741,$AB$2:$AD$2012,3,FALSE)</f>
        <v>#N/A</v>
      </c>
      <c r="AB3741" s="14"/>
    </row>
    <row r="3742" s="1" customFormat="1" spans="16:28">
      <c r="P3742" s="2"/>
      <c r="Q3742" s="2"/>
      <c r="S3742" s="6"/>
      <c r="T3742" s="7">
        <v>10105194946998</v>
      </c>
      <c r="U3742" s="11" t="s">
        <v>665</v>
      </c>
      <c r="V3742" s="11" t="s">
        <v>669</v>
      </c>
      <c r="W3742" s="12" t="e">
        <f>VLOOKUP(T3742,$P$2:$R$118,2,FALSE)</f>
        <v>#N/A</v>
      </c>
      <c r="X3742" s="1" t="e">
        <f>VLOOKUP(T3742,$P$2:$R$118,3,FALSE)</f>
        <v>#N/A</v>
      </c>
      <c r="Y3742" s="1" t="e">
        <f>VLOOKUP(T3742,$AB$2:$AD$2012,2,FALSE)</f>
        <v>#N/A</v>
      </c>
      <c r="Z3742" s="1" t="e">
        <f>VLOOKUP(T3742,$AB$2:$AD$2012,3,FALSE)</f>
        <v>#N/A</v>
      </c>
      <c r="AB3742" s="14"/>
    </row>
    <row r="3743" s="1" customFormat="1" spans="16:28">
      <c r="P3743" s="2"/>
      <c r="Q3743" s="2"/>
      <c r="S3743" s="6"/>
      <c r="T3743" s="7">
        <v>10105194946999</v>
      </c>
      <c r="U3743" s="11" t="s">
        <v>665</v>
      </c>
      <c r="V3743" s="11" t="s">
        <v>669</v>
      </c>
      <c r="W3743" s="12" t="e">
        <f>VLOOKUP(T3743,$P$2:$R$118,2,FALSE)</f>
        <v>#N/A</v>
      </c>
      <c r="X3743" s="1" t="e">
        <f>VLOOKUP(T3743,$P$2:$R$118,3,FALSE)</f>
        <v>#N/A</v>
      </c>
      <c r="Y3743" s="1" t="e">
        <f>VLOOKUP(T3743,$AB$2:$AD$2012,2,FALSE)</f>
        <v>#N/A</v>
      </c>
      <c r="Z3743" s="1" t="e">
        <f>VLOOKUP(T3743,$AB$2:$AD$2012,3,FALSE)</f>
        <v>#N/A</v>
      </c>
      <c r="AB3743" s="14"/>
    </row>
    <row r="3744" s="1" customFormat="1" spans="16:28">
      <c r="P3744" s="2"/>
      <c r="Q3744" s="2"/>
      <c r="S3744" s="6"/>
      <c r="T3744" s="7">
        <v>10105194946997</v>
      </c>
      <c r="U3744" s="11" t="s">
        <v>665</v>
      </c>
      <c r="V3744" s="11" t="s">
        <v>669</v>
      </c>
      <c r="W3744" s="12" t="e">
        <f>VLOOKUP(T3744,$P$2:$R$118,2,FALSE)</f>
        <v>#N/A</v>
      </c>
      <c r="X3744" s="1" t="e">
        <f>VLOOKUP(T3744,$P$2:$R$118,3,FALSE)</f>
        <v>#N/A</v>
      </c>
      <c r="Y3744" s="1" t="e">
        <f>VLOOKUP(T3744,$AB$2:$AD$2012,2,FALSE)</f>
        <v>#N/A</v>
      </c>
      <c r="Z3744" s="1" t="e">
        <f>VLOOKUP(T3744,$AB$2:$AD$2012,3,FALSE)</f>
        <v>#N/A</v>
      </c>
      <c r="AB3744" s="14"/>
    </row>
    <row r="3745" s="1" customFormat="1" spans="16:28">
      <c r="P3745" s="2"/>
      <c r="Q3745" s="2"/>
      <c r="S3745" s="6"/>
      <c r="T3745" s="7">
        <v>10106529062891</v>
      </c>
      <c r="U3745" s="11" t="s">
        <v>52</v>
      </c>
      <c r="V3745" s="11" t="s">
        <v>67</v>
      </c>
      <c r="W3745" s="12" t="e">
        <f>VLOOKUP(T3745,$P$2:$R$118,2,FALSE)</f>
        <v>#N/A</v>
      </c>
      <c r="X3745" s="1" t="e">
        <f>VLOOKUP(T3745,$P$2:$R$118,3,FALSE)</f>
        <v>#N/A</v>
      </c>
      <c r="Y3745" s="1" t="e">
        <f>VLOOKUP(T3745,$AB$2:$AD$2012,2,FALSE)</f>
        <v>#N/A</v>
      </c>
      <c r="Z3745" s="1" t="e">
        <f>VLOOKUP(T3745,$AB$2:$AD$2012,3,FALSE)</f>
        <v>#N/A</v>
      </c>
      <c r="AB3745" s="14"/>
    </row>
    <row r="3746" s="1" customFormat="1" spans="16:28">
      <c r="P3746" s="2"/>
      <c r="Q3746" s="2"/>
      <c r="S3746" s="6"/>
      <c r="T3746" s="7">
        <v>10106529062894</v>
      </c>
      <c r="U3746" s="11" t="s">
        <v>52</v>
      </c>
      <c r="V3746" s="11" t="s">
        <v>67</v>
      </c>
      <c r="W3746" s="12" t="e">
        <f>VLOOKUP(T3746,$P$2:$R$118,2,FALSE)</f>
        <v>#N/A</v>
      </c>
      <c r="X3746" s="1" t="e">
        <f>VLOOKUP(T3746,$P$2:$R$118,3,FALSE)</f>
        <v>#N/A</v>
      </c>
      <c r="Y3746" s="1" t="e">
        <f>VLOOKUP(T3746,$AB$2:$AD$2012,2,FALSE)</f>
        <v>#N/A</v>
      </c>
      <c r="Z3746" s="1" t="e">
        <f>VLOOKUP(T3746,$AB$2:$AD$2012,3,FALSE)</f>
        <v>#N/A</v>
      </c>
      <c r="AB3746" s="14"/>
    </row>
    <row r="3747" s="1" customFormat="1" spans="16:28">
      <c r="P3747" s="2"/>
      <c r="Q3747" s="2"/>
      <c r="S3747" s="6"/>
      <c r="T3747" s="7">
        <v>10106529062895</v>
      </c>
      <c r="U3747" s="11" t="s">
        <v>52</v>
      </c>
      <c r="V3747" s="11" t="s">
        <v>67</v>
      </c>
      <c r="W3747" s="12" t="e">
        <f>VLOOKUP(T3747,$P$2:$R$118,2,FALSE)</f>
        <v>#N/A</v>
      </c>
      <c r="X3747" s="1" t="e">
        <f>VLOOKUP(T3747,$P$2:$R$118,3,FALSE)</f>
        <v>#N/A</v>
      </c>
      <c r="Y3747" s="1" t="e">
        <f>VLOOKUP(T3747,$AB$2:$AD$2012,2,FALSE)</f>
        <v>#N/A</v>
      </c>
      <c r="Z3747" s="1" t="e">
        <f>VLOOKUP(T3747,$AB$2:$AD$2012,3,FALSE)</f>
        <v>#N/A</v>
      </c>
      <c r="AB3747" s="14"/>
    </row>
    <row r="3748" s="1" customFormat="1" spans="16:28">
      <c r="P3748" s="2"/>
      <c r="Q3748" s="2"/>
      <c r="S3748" s="6"/>
      <c r="T3748" s="7">
        <v>10106529062892</v>
      </c>
      <c r="U3748" s="11" t="s">
        <v>52</v>
      </c>
      <c r="V3748" s="11" t="s">
        <v>67</v>
      </c>
      <c r="W3748" s="12" t="e">
        <f>VLOOKUP(T3748,$P$2:$R$118,2,FALSE)</f>
        <v>#N/A</v>
      </c>
      <c r="X3748" s="1" t="e">
        <f>VLOOKUP(T3748,$P$2:$R$118,3,FALSE)</f>
        <v>#N/A</v>
      </c>
      <c r="Y3748" s="1" t="e">
        <f>VLOOKUP(T3748,$AB$2:$AD$2012,2,FALSE)</f>
        <v>#N/A</v>
      </c>
      <c r="Z3748" s="1" t="e">
        <f>VLOOKUP(T3748,$AB$2:$AD$2012,3,FALSE)</f>
        <v>#N/A</v>
      </c>
      <c r="AB3748" s="14"/>
    </row>
    <row r="3749" s="1" customFormat="1" spans="16:28">
      <c r="P3749" s="2"/>
      <c r="Q3749" s="2"/>
      <c r="S3749" s="6"/>
      <c r="T3749" s="7">
        <v>10106529062893</v>
      </c>
      <c r="U3749" s="11" t="s">
        <v>52</v>
      </c>
      <c r="V3749" s="11" t="s">
        <v>67</v>
      </c>
      <c r="W3749" s="12" t="e">
        <f>VLOOKUP(T3749,$P$2:$R$118,2,FALSE)</f>
        <v>#N/A</v>
      </c>
      <c r="X3749" s="1" t="e">
        <f>VLOOKUP(T3749,$P$2:$R$118,3,FALSE)</f>
        <v>#N/A</v>
      </c>
      <c r="Y3749" s="1" t="e">
        <f>VLOOKUP(T3749,$AB$2:$AD$2012,2,FALSE)</f>
        <v>#N/A</v>
      </c>
      <c r="Z3749" s="1" t="e">
        <f>VLOOKUP(T3749,$AB$2:$AD$2012,3,FALSE)</f>
        <v>#N/A</v>
      </c>
      <c r="AB3749" s="14"/>
    </row>
    <row r="3750" s="1" customFormat="1" spans="16:28">
      <c r="P3750" s="2"/>
      <c r="Q3750" s="2"/>
      <c r="S3750" s="6"/>
      <c r="T3750" s="7">
        <v>10105056359579</v>
      </c>
      <c r="U3750" s="11" t="s">
        <v>640</v>
      </c>
      <c r="V3750" s="11" t="s">
        <v>581</v>
      </c>
      <c r="W3750" s="12" t="e">
        <f>VLOOKUP(T3750,$P$2:$R$118,2,FALSE)</f>
        <v>#N/A</v>
      </c>
      <c r="X3750" s="1" t="e">
        <f>VLOOKUP(T3750,$P$2:$R$118,3,FALSE)</f>
        <v>#N/A</v>
      </c>
      <c r="Y3750" s="1" t="e">
        <f>VLOOKUP(T3750,$AB$2:$AD$2012,2,FALSE)</f>
        <v>#N/A</v>
      </c>
      <c r="Z3750" s="1" t="e">
        <f>VLOOKUP(T3750,$AB$2:$AD$2012,3,FALSE)</f>
        <v>#N/A</v>
      </c>
      <c r="AB3750" s="14"/>
    </row>
    <row r="3751" s="1" customFormat="1" spans="16:28">
      <c r="P3751" s="2"/>
      <c r="Q3751" s="2"/>
      <c r="S3751" s="6"/>
      <c r="T3751" s="7">
        <v>10105056359583</v>
      </c>
      <c r="U3751" s="11" t="s">
        <v>640</v>
      </c>
      <c r="V3751" s="11" t="s">
        <v>581</v>
      </c>
      <c r="W3751" s="12" t="e">
        <f>VLOOKUP(T3751,$P$2:$R$118,2,FALSE)</f>
        <v>#N/A</v>
      </c>
      <c r="X3751" s="1" t="e">
        <f>VLOOKUP(T3751,$P$2:$R$118,3,FALSE)</f>
        <v>#N/A</v>
      </c>
      <c r="Y3751" s="1" t="e">
        <f>VLOOKUP(T3751,$AB$2:$AD$2012,2,FALSE)</f>
        <v>#N/A</v>
      </c>
      <c r="Z3751" s="1" t="e">
        <f>VLOOKUP(T3751,$AB$2:$AD$2012,3,FALSE)</f>
        <v>#N/A</v>
      </c>
      <c r="AB3751" s="14"/>
    </row>
    <row r="3752" s="1" customFormat="1" spans="16:28">
      <c r="P3752" s="2"/>
      <c r="Q3752" s="2"/>
      <c r="S3752" s="6"/>
      <c r="T3752" s="7">
        <v>10105056359582</v>
      </c>
      <c r="U3752" s="11" t="s">
        <v>640</v>
      </c>
      <c r="V3752" s="11" t="s">
        <v>581</v>
      </c>
      <c r="W3752" s="12" t="e">
        <f>VLOOKUP(T3752,$P$2:$R$118,2,FALSE)</f>
        <v>#N/A</v>
      </c>
      <c r="X3752" s="1" t="e">
        <f>VLOOKUP(T3752,$P$2:$R$118,3,FALSE)</f>
        <v>#N/A</v>
      </c>
      <c r="Y3752" s="1" t="e">
        <f>VLOOKUP(T3752,$AB$2:$AD$2012,2,FALSE)</f>
        <v>#N/A</v>
      </c>
      <c r="Z3752" s="1" t="e">
        <f>VLOOKUP(T3752,$AB$2:$AD$2012,3,FALSE)</f>
        <v>#N/A</v>
      </c>
      <c r="AB3752" s="14"/>
    </row>
    <row r="3753" s="1" customFormat="1" spans="16:28">
      <c r="P3753" s="2"/>
      <c r="Q3753" s="2"/>
      <c r="S3753" s="6"/>
      <c r="T3753" s="7">
        <v>10105056359581</v>
      </c>
      <c r="U3753" s="11" t="s">
        <v>640</v>
      </c>
      <c r="V3753" s="11" t="s">
        <v>581</v>
      </c>
      <c r="W3753" s="12" t="e">
        <f>VLOOKUP(T3753,$P$2:$R$118,2,FALSE)</f>
        <v>#N/A</v>
      </c>
      <c r="X3753" s="1" t="e">
        <f>VLOOKUP(T3753,$P$2:$R$118,3,FALSE)</f>
        <v>#N/A</v>
      </c>
      <c r="Y3753" s="1" t="e">
        <f>VLOOKUP(T3753,$AB$2:$AD$2012,2,FALSE)</f>
        <v>#N/A</v>
      </c>
      <c r="Z3753" s="1" t="e">
        <f>VLOOKUP(T3753,$AB$2:$AD$2012,3,FALSE)</f>
        <v>#N/A</v>
      </c>
      <c r="AB3753" s="14"/>
    </row>
    <row r="3754" s="1" customFormat="1" spans="16:28">
      <c r="P3754" s="2"/>
      <c r="Q3754" s="2"/>
      <c r="S3754" s="6"/>
      <c r="T3754" s="7">
        <v>10105056359580</v>
      </c>
      <c r="U3754" s="11" t="s">
        <v>640</v>
      </c>
      <c r="V3754" s="11" t="s">
        <v>581</v>
      </c>
      <c r="W3754" s="12" t="e">
        <f>VLOOKUP(T3754,$P$2:$R$118,2,FALSE)</f>
        <v>#N/A</v>
      </c>
      <c r="X3754" s="1" t="e">
        <f>VLOOKUP(T3754,$P$2:$R$118,3,FALSE)</f>
        <v>#N/A</v>
      </c>
      <c r="Y3754" s="1" t="e">
        <f>VLOOKUP(T3754,$AB$2:$AD$2012,2,FALSE)</f>
        <v>#N/A</v>
      </c>
      <c r="Z3754" s="1" t="e">
        <f>VLOOKUP(T3754,$AB$2:$AD$2012,3,FALSE)</f>
        <v>#N/A</v>
      </c>
      <c r="AB3754" s="14"/>
    </row>
    <row r="3755" s="1" customFormat="1" spans="16:28">
      <c r="P3755" s="2"/>
      <c r="Q3755" s="2"/>
      <c r="S3755" s="6"/>
      <c r="T3755" s="7">
        <v>10105056359586</v>
      </c>
      <c r="U3755" s="11" t="s">
        <v>640</v>
      </c>
      <c r="V3755" s="11" t="s">
        <v>581</v>
      </c>
      <c r="W3755" s="12" t="e">
        <f>VLOOKUP(T3755,$P$2:$R$118,2,FALSE)</f>
        <v>#N/A</v>
      </c>
      <c r="X3755" s="1" t="e">
        <f>VLOOKUP(T3755,$P$2:$R$118,3,FALSE)</f>
        <v>#N/A</v>
      </c>
      <c r="Y3755" s="1" t="e">
        <f>VLOOKUP(T3755,$AB$2:$AD$2012,2,FALSE)</f>
        <v>#N/A</v>
      </c>
      <c r="Z3755" s="1" t="e">
        <f>VLOOKUP(T3755,$AB$2:$AD$2012,3,FALSE)</f>
        <v>#N/A</v>
      </c>
      <c r="AB3755" s="14"/>
    </row>
    <row r="3756" s="1" customFormat="1" spans="16:28">
      <c r="P3756" s="2"/>
      <c r="Q3756" s="2"/>
      <c r="S3756" s="6"/>
      <c r="T3756" s="7">
        <v>10105056359585</v>
      </c>
      <c r="U3756" s="11" t="s">
        <v>640</v>
      </c>
      <c r="V3756" s="11" t="s">
        <v>581</v>
      </c>
      <c r="W3756" s="12" t="e">
        <f>VLOOKUP(T3756,$P$2:$R$118,2,FALSE)</f>
        <v>#N/A</v>
      </c>
      <c r="X3756" s="1" t="e">
        <f>VLOOKUP(T3756,$P$2:$R$118,3,FALSE)</f>
        <v>#N/A</v>
      </c>
      <c r="Y3756" s="1" t="e">
        <f>VLOOKUP(T3756,$AB$2:$AD$2012,2,FALSE)</f>
        <v>#N/A</v>
      </c>
      <c r="Z3756" s="1" t="e">
        <f>VLOOKUP(T3756,$AB$2:$AD$2012,3,FALSE)</f>
        <v>#N/A</v>
      </c>
      <c r="AB3756" s="14"/>
    </row>
    <row r="3757" s="1" customFormat="1" spans="16:28">
      <c r="P3757" s="2"/>
      <c r="Q3757" s="2"/>
      <c r="S3757" s="6"/>
      <c r="T3757" s="7">
        <v>10105056359584</v>
      </c>
      <c r="U3757" s="11" t="s">
        <v>640</v>
      </c>
      <c r="V3757" s="11" t="s">
        <v>581</v>
      </c>
      <c r="W3757" s="12" t="e">
        <f>VLOOKUP(T3757,$P$2:$R$118,2,FALSE)</f>
        <v>#N/A</v>
      </c>
      <c r="X3757" s="1" t="e">
        <f>VLOOKUP(T3757,$P$2:$R$118,3,FALSE)</f>
        <v>#N/A</v>
      </c>
      <c r="Y3757" s="1" t="e">
        <f>VLOOKUP(T3757,$AB$2:$AD$2012,2,FALSE)</f>
        <v>#N/A</v>
      </c>
      <c r="Z3757" s="1" t="e">
        <f>VLOOKUP(T3757,$AB$2:$AD$2012,3,FALSE)</f>
        <v>#N/A</v>
      </c>
      <c r="AB3757" s="14"/>
    </row>
    <row r="3758" s="1" customFormat="1" spans="16:28">
      <c r="P3758" s="2"/>
      <c r="Q3758" s="2"/>
      <c r="S3758" s="6"/>
      <c r="T3758" s="7">
        <v>10105152097829</v>
      </c>
      <c r="U3758" s="11" t="s">
        <v>52</v>
      </c>
      <c r="V3758" s="11" t="s">
        <v>67</v>
      </c>
      <c r="W3758" s="12" t="e">
        <f>VLOOKUP(T3758,$P$2:$R$118,2,FALSE)</f>
        <v>#N/A</v>
      </c>
      <c r="X3758" s="1" t="e">
        <f>VLOOKUP(T3758,$P$2:$R$118,3,FALSE)</f>
        <v>#N/A</v>
      </c>
      <c r="Y3758" s="1" t="e">
        <f>VLOOKUP(T3758,$AB$2:$AD$2012,2,FALSE)</f>
        <v>#N/A</v>
      </c>
      <c r="Z3758" s="1" t="e">
        <f>VLOOKUP(T3758,$AB$2:$AD$2012,3,FALSE)</f>
        <v>#N/A</v>
      </c>
      <c r="AB3758" s="14"/>
    </row>
    <row r="3759" s="1" customFormat="1" spans="16:28">
      <c r="P3759" s="2"/>
      <c r="Q3759" s="2"/>
      <c r="S3759" s="6"/>
      <c r="T3759" s="7">
        <v>10105152097830</v>
      </c>
      <c r="U3759" s="11" t="s">
        <v>52</v>
      </c>
      <c r="V3759" s="11" t="s">
        <v>67</v>
      </c>
      <c r="W3759" s="12" t="e">
        <f>VLOOKUP(T3759,$P$2:$R$118,2,FALSE)</f>
        <v>#N/A</v>
      </c>
      <c r="X3759" s="1" t="e">
        <f>VLOOKUP(T3759,$P$2:$R$118,3,FALSE)</f>
        <v>#N/A</v>
      </c>
      <c r="Y3759" s="1" t="e">
        <f>VLOOKUP(T3759,$AB$2:$AD$2012,2,FALSE)</f>
        <v>#N/A</v>
      </c>
      <c r="Z3759" s="1" t="e">
        <f>VLOOKUP(T3759,$AB$2:$AD$2012,3,FALSE)</f>
        <v>#N/A</v>
      </c>
      <c r="AB3759" s="14"/>
    </row>
    <row r="3760" s="1" customFormat="1" spans="16:28">
      <c r="P3760" s="2"/>
      <c r="Q3760" s="2"/>
      <c r="S3760" s="6"/>
      <c r="T3760" s="7">
        <v>10105152097831</v>
      </c>
      <c r="U3760" s="11" t="s">
        <v>52</v>
      </c>
      <c r="V3760" s="11" t="s">
        <v>67</v>
      </c>
      <c r="W3760" s="12" t="e">
        <f>VLOOKUP(T3760,$P$2:$R$118,2,FALSE)</f>
        <v>#N/A</v>
      </c>
      <c r="X3760" s="1" t="e">
        <f>VLOOKUP(T3760,$P$2:$R$118,3,FALSE)</f>
        <v>#N/A</v>
      </c>
      <c r="Y3760" s="1" t="e">
        <f>VLOOKUP(T3760,$AB$2:$AD$2012,2,FALSE)</f>
        <v>#N/A</v>
      </c>
      <c r="Z3760" s="1" t="e">
        <f>VLOOKUP(T3760,$AB$2:$AD$2012,3,FALSE)</f>
        <v>#N/A</v>
      </c>
      <c r="AB3760" s="14"/>
    </row>
    <row r="3761" s="1" customFormat="1" spans="16:28">
      <c r="P3761" s="2"/>
      <c r="Q3761" s="2"/>
      <c r="S3761" s="6"/>
      <c r="T3761" s="7">
        <v>10105152097832</v>
      </c>
      <c r="U3761" s="11" t="s">
        <v>52</v>
      </c>
      <c r="V3761" s="11" t="s">
        <v>67</v>
      </c>
      <c r="W3761" s="12" t="e">
        <f>VLOOKUP(T3761,$P$2:$R$118,2,FALSE)</f>
        <v>#N/A</v>
      </c>
      <c r="X3761" s="1" t="e">
        <f>VLOOKUP(T3761,$P$2:$R$118,3,FALSE)</f>
        <v>#N/A</v>
      </c>
      <c r="Y3761" s="1" t="e">
        <f>VLOOKUP(T3761,$AB$2:$AD$2012,2,FALSE)</f>
        <v>#N/A</v>
      </c>
      <c r="Z3761" s="1" t="e">
        <f>VLOOKUP(T3761,$AB$2:$AD$2012,3,FALSE)</f>
        <v>#N/A</v>
      </c>
      <c r="AB3761" s="14"/>
    </row>
    <row r="3762" s="1" customFormat="1" spans="16:28">
      <c r="P3762" s="2"/>
      <c r="Q3762" s="2"/>
      <c r="S3762" s="6"/>
      <c r="T3762" s="7">
        <v>10105152097833</v>
      </c>
      <c r="U3762" s="11" t="s">
        <v>52</v>
      </c>
      <c r="V3762" s="11" t="s">
        <v>67</v>
      </c>
      <c r="W3762" s="12" t="e">
        <f>VLOOKUP(T3762,$P$2:$R$118,2,FALSE)</f>
        <v>#N/A</v>
      </c>
      <c r="X3762" s="1" t="e">
        <f>VLOOKUP(T3762,$P$2:$R$118,3,FALSE)</f>
        <v>#N/A</v>
      </c>
      <c r="Y3762" s="1" t="e">
        <f>VLOOKUP(T3762,$AB$2:$AD$2012,2,FALSE)</f>
        <v>#N/A</v>
      </c>
      <c r="Z3762" s="1" t="e">
        <f>VLOOKUP(T3762,$AB$2:$AD$2012,3,FALSE)</f>
        <v>#N/A</v>
      </c>
      <c r="AB3762" s="14"/>
    </row>
    <row r="3763" s="1" customFormat="1" spans="16:28">
      <c r="P3763" s="2"/>
      <c r="Q3763" s="2"/>
      <c r="S3763" s="6"/>
      <c r="T3763" s="7">
        <v>10106310500821</v>
      </c>
      <c r="U3763" s="11" t="s">
        <v>23</v>
      </c>
      <c r="V3763" s="11" t="s">
        <v>154</v>
      </c>
      <c r="W3763" s="12" t="e">
        <f>VLOOKUP(T3763,$P$2:$R$118,2,FALSE)</f>
        <v>#N/A</v>
      </c>
      <c r="X3763" s="1" t="e">
        <f>VLOOKUP(T3763,$P$2:$R$118,3,FALSE)</f>
        <v>#N/A</v>
      </c>
      <c r="Y3763" s="1" t="e">
        <f>VLOOKUP(T3763,$AB$2:$AD$2012,2,FALSE)</f>
        <v>#N/A</v>
      </c>
      <c r="Z3763" s="1" t="e">
        <f>VLOOKUP(T3763,$AB$2:$AD$2012,3,FALSE)</f>
        <v>#N/A</v>
      </c>
      <c r="AB3763" s="14"/>
    </row>
    <row r="3764" s="1" customFormat="1" spans="16:28">
      <c r="P3764" s="2"/>
      <c r="Q3764" s="2"/>
      <c r="S3764" s="6"/>
      <c r="T3764" s="7">
        <v>10106310500820</v>
      </c>
      <c r="U3764" s="11" t="s">
        <v>23</v>
      </c>
      <c r="V3764" s="11" t="s">
        <v>154</v>
      </c>
      <c r="W3764" s="12" t="e">
        <f>VLOOKUP(T3764,$P$2:$R$118,2,FALSE)</f>
        <v>#N/A</v>
      </c>
      <c r="X3764" s="1" t="e">
        <f>VLOOKUP(T3764,$P$2:$R$118,3,FALSE)</f>
        <v>#N/A</v>
      </c>
      <c r="Y3764" s="1" t="e">
        <f>VLOOKUP(T3764,$AB$2:$AD$2012,2,FALSE)</f>
        <v>#N/A</v>
      </c>
      <c r="Z3764" s="1" t="e">
        <f>VLOOKUP(T3764,$AB$2:$AD$2012,3,FALSE)</f>
        <v>#N/A</v>
      </c>
      <c r="AB3764" s="14"/>
    </row>
    <row r="3765" s="1" customFormat="1" spans="16:28">
      <c r="P3765" s="2"/>
      <c r="Q3765" s="2"/>
      <c r="S3765" s="6"/>
      <c r="T3765" s="7">
        <v>10106310500823</v>
      </c>
      <c r="U3765" s="11" t="s">
        <v>23</v>
      </c>
      <c r="V3765" s="11" t="s">
        <v>154</v>
      </c>
      <c r="W3765" s="12" t="e">
        <f>VLOOKUP(T3765,$P$2:$R$118,2,FALSE)</f>
        <v>#N/A</v>
      </c>
      <c r="X3765" s="1" t="e">
        <f>VLOOKUP(T3765,$P$2:$R$118,3,FALSE)</f>
        <v>#N/A</v>
      </c>
      <c r="Y3765" s="1" t="e">
        <f>VLOOKUP(T3765,$AB$2:$AD$2012,2,FALSE)</f>
        <v>#N/A</v>
      </c>
      <c r="Z3765" s="1" t="e">
        <f>VLOOKUP(T3765,$AB$2:$AD$2012,3,FALSE)</f>
        <v>#N/A</v>
      </c>
      <c r="AB3765" s="14"/>
    </row>
    <row r="3766" s="1" customFormat="1" spans="16:28">
      <c r="P3766" s="2"/>
      <c r="Q3766" s="2"/>
      <c r="S3766" s="6"/>
      <c r="T3766" s="7">
        <v>10106310500822</v>
      </c>
      <c r="U3766" s="11" t="s">
        <v>23</v>
      </c>
      <c r="V3766" s="11" t="s">
        <v>154</v>
      </c>
      <c r="W3766" s="12" t="e">
        <f>VLOOKUP(T3766,$P$2:$R$118,2,FALSE)</f>
        <v>#N/A</v>
      </c>
      <c r="X3766" s="1" t="e">
        <f>VLOOKUP(T3766,$P$2:$R$118,3,FALSE)</f>
        <v>#N/A</v>
      </c>
      <c r="Y3766" s="1" t="e">
        <f>VLOOKUP(T3766,$AB$2:$AD$2012,2,FALSE)</f>
        <v>#N/A</v>
      </c>
      <c r="Z3766" s="1" t="e">
        <f>VLOOKUP(T3766,$AB$2:$AD$2012,3,FALSE)</f>
        <v>#N/A</v>
      </c>
      <c r="AB3766" s="14"/>
    </row>
    <row r="3767" s="1" customFormat="1" spans="16:28">
      <c r="P3767" s="2"/>
      <c r="Q3767" s="2"/>
      <c r="S3767" s="6"/>
      <c r="T3767" s="7">
        <v>10106310500819</v>
      </c>
      <c r="U3767" s="11" t="s">
        <v>23</v>
      </c>
      <c r="V3767" s="11" t="s">
        <v>154</v>
      </c>
      <c r="W3767" s="12" t="e">
        <f>VLOOKUP(T3767,$P$2:$R$118,2,FALSE)</f>
        <v>#N/A</v>
      </c>
      <c r="X3767" s="1" t="e">
        <f>VLOOKUP(T3767,$P$2:$R$118,3,FALSE)</f>
        <v>#N/A</v>
      </c>
      <c r="Y3767" s="1" t="e">
        <f>VLOOKUP(T3767,$AB$2:$AD$2012,2,FALSE)</f>
        <v>#N/A</v>
      </c>
      <c r="Z3767" s="1" t="e">
        <f>VLOOKUP(T3767,$AB$2:$AD$2012,3,FALSE)</f>
        <v>#N/A</v>
      </c>
      <c r="AB3767" s="14"/>
    </row>
    <row r="3768" s="1" customFormat="1" spans="16:28">
      <c r="P3768" s="2"/>
      <c r="Q3768" s="2"/>
      <c r="S3768" s="6"/>
      <c r="T3768" s="7">
        <v>10106310500818</v>
      </c>
      <c r="U3768" s="11" t="s">
        <v>23</v>
      </c>
      <c r="V3768" s="11" t="s">
        <v>154</v>
      </c>
      <c r="W3768" s="12" t="e">
        <f>VLOOKUP(T3768,$P$2:$R$118,2,FALSE)</f>
        <v>#N/A</v>
      </c>
      <c r="X3768" s="1" t="e">
        <f>VLOOKUP(T3768,$P$2:$R$118,3,FALSE)</f>
        <v>#N/A</v>
      </c>
      <c r="Y3768" s="1" t="e">
        <f>VLOOKUP(T3768,$AB$2:$AD$2012,2,FALSE)</f>
        <v>#N/A</v>
      </c>
      <c r="Z3768" s="1" t="e">
        <f>VLOOKUP(T3768,$AB$2:$AD$2012,3,FALSE)</f>
        <v>#N/A</v>
      </c>
      <c r="AB3768" s="14"/>
    </row>
    <row r="3769" s="1" customFormat="1" spans="16:28">
      <c r="P3769" s="2"/>
      <c r="Q3769" s="2"/>
      <c r="S3769" s="6"/>
      <c r="T3769" s="7">
        <v>10105298788638</v>
      </c>
      <c r="U3769" s="11" t="s">
        <v>23</v>
      </c>
      <c r="V3769" s="11" t="s">
        <v>56</v>
      </c>
      <c r="W3769" s="12" t="e">
        <f>VLOOKUP(T3769,$P$2:$R$118,2,FALSE)</f>
        <v>#N/A</v>
      </c>
      <c r="X3769" s="1" t="e">
        <f>VLOOKUP(T3769,$P$2:$R$118,3,FALSE)</f>
        <v>#N/A</v>
      </c>
      <c r="Y3769" s="1" t="e">
        <f>VLOOKUP(T3769,$AB$2:$AD$2012,2,FALSE)</f>
        <v>#N/A</v>
      </c>
      <c r="Z3769" s="1" t="e">
        <f>VLOOKUP(T3769,$AB$2:$AD$2012,3,FALSE)</f>
        <v>#N/A</v>
      </c>
      <c r="AB3769" s="14"/>
    </row>
    <row r="3770" s="1" customFormat="1" spans="16:28">
      <c r="P3770" s="2"/>
      <c r="Q3770" s="2"/>
      <c r="S3770" s="6"/>
      <c r="T3770" s="7">
        <v>10105298788636</v>
      </c>
      <c r="U3770" s="11" t="s">
        <v>23</v>
      </c>
      <c r="V3770" s="11" t="s">
        <v>56</v>
      </c>
      <c r="W3770" s="12" t="e">
        <f>VLOOKUP(T3770,$P$2:$R$118,2,FALSE)</f>
        <v>#N/A</v>
      </c>
      <c r="X3770" s="1" t="e">
        <f>VLOOKUP(T3770,$P$2:$R$118,3,FALSE)</f>
        <v>#N/A</v>
      </c>
      <c r="Y3770" s="1" t="e">
        <f>VLOOKUP(T3770,$AB$2:$AD$2012,2,FALSE)</f>
        <v>#N/A</v>
      </c>
      <c r="Z3770" s="1" t="e">
        <f>VLOOKUP(T3770,$AB$2:$AD$2012,3,FALSE)</f>
        <v>#N/A</v>
      </c>
      <c r="AB3770" s="14"/>
    </row>
    <row r="3771" s="1" customFormat="1" spans="16:28">
      <c r="P3771" s="2"/>
      <c r="Q3771" s="2"/>
      <c r="S3771" s="6"/>
      <c r="T3771" s="7">
        <v>10105298788637</v>
      </c>
      <c r="U3771" s="11" t="s">
        <v>23</v>
      </c>
      <c r="V3771" s="11" t="s">
        <v>56</v>
      </c>
      <c r="W3771" s="12" t="e">
        <f>VLOOKUP(T3771,$P$2:$R$118,2,FALSE)</f>
        <v>#N/A</v>
      </c>
      <c r="X3771" s="1" t="e">
        <f>VLOOKUP(T3771,$P$2:$R$118,3,FALSE)</f>
        <v>#N/A</v>
      </c>
      <c r="Y3771" s="1" t="e">
        <f>VLOOKUP(T3771,$AB$2:$AD$2012,2,FALSE)</f>
        <v>#N/A</v>
      </c>
      <c r="Z3771" s="1" t="e">
        <f>VLOOKUP(T3771,$AB$2:$AD$2012,3,FALSE)</f>
        <v>#N/A</v>
      </c>
      <c r="AB3771" s="14"/>
    </row>
    <row r="3772" s="1" customFormat="1" spans="16:28">
      <c r="P3772" s="2"/>
      <c r="Q3772" s="2"/>
      <c r="S3772" s="6"/>
      <c r="T3772" s="7">
        <v>10105298788634</v>
      </c>
      <c r="U3772" s="11" t="s">
        <v>23</v>
      </c>
      <c r="V3772" s="11" t="s">
        <v>56</v>
      </c>
      <c r="W3772" s="12" t="e">
        <f>VLOOKUP(T3772,$P$2:$R$118,2,FALSE)</f>
        <v>#N/A</v>
      </c>
      <c r="X3772" s="1" t="e">
        <f>VLOOKUP(T3772,$P$2:$R$118,3,FALSE)</f>
        <v>#N/A</v>
      </c>
      <c r="Y3772" s="1" t="e">
        <f>VLOOKUP(T3772,$AB$2:$AD$2012,2,FALSE)</f>
        <v>#N/A</v>
      </c>
      <c r="Z3772" s="1" t="e">
        <f>VLOOKUP(T3772,$AB$2:$AD$2012,3,FALSE)</f>
        <v>#N/A</v>
      </c>
      <c r="AB3772" s="14"/>
    </row>
    <row r="3773" s="1" customFormat="1" spans="16:28">
      <c r="P3773" s="2"/>
      <c r="Q3773" s="2"/>
      <c r="S3773" s="6"/>
      <c r="T3773" s="7">
        <v>10105298788635</v>
      </c>
      <c r="U3773" s="11" t="s">
        <v>23</v>
      </c>
      <c r="V3773" s="11" t="s">
        <v>56</v>
      </c>
      <c r="W3773" s="12" t="e">
        <f>VLOOKUP(T3773,$P$2:$R$118,2,FALSE)</f>
        <v>#N/A</v>
      </c>
      <c r="X3773" s="1" t="e">
        <f>VLOOKUP(T3773,$P$2:$R$118,3,FALSE)</f>
        <v>#N/A</v>
      </c>
      <c r="Y3773" s="1" t="e">
        <f>VLOOKUP(T3773,$AB$2:$AD$2012,2,FALSE)</f>
        <v>#N/A</v>
      </c>
      <c r="Z3773" s="1" t="e">
        <f>VLOOKUP(T3773,$AB$2:$AD$2012,3,FALSE)</f>
        <v>#N/A</v>
      </c>
      <c r="AB3773" s="14"/>
    </row>
    <row r="3774" s="1" customFormat="1" spans="16:28">
      <c r="P3774" s="2"/>
      <c r="Q3774" s="2"/>
      <c r="S3774" s="6"/>
      <c r="T3774" s="7">
        <v>10105298788632</v>
      </c>
      <c r="U3774" s="11" t="s">
        <v>23</v>
      </c>
      <c r="V3774" s="11" t="s">
        <v>56</v>
      </c>
      <c r="W3774" s="12" t="e">
        <f>VLOOKUP(T3774,$P$2:$R$118,2,FALSE)</f>
        <v>#N/A</v>
      </c>
      <c r="X3774" s="1" t="e">
        <f>VLOOKUP(T3774,$P$2:$R$118,3,FALSE)</f>
        <v>#N/A</v>
      </c>
      <c r="Y3774" s="1" t="e">
        <f>VLOOKUP(T3774,$AB$2:$AD$2012,2,FALSE)</f>
        <v>#N/A</v>
      </c>
      <c r="Z3774" s="1" t="e">
        <f>VLOOKUP(T3774,$AB$2:$AD$2012,3,FALSE)</f>
        <v>#N/A</v>
      </c>
      <c r="AB3774" s="14"/>
    </row>
    <row r="3775" s="1" customFormat="1" spans="16:28">
      <c r="P3775" s="2"/>
      <c r="Q3775" s="2"/>
      <c r="S3775" s="6"/>
      <c r="T3775" s="7">
        <v>10105298788633</v>
      </c>
      <c r="U3775" s="11" t="s">
        <v>23</v>
      </c>
      <c r="V3775" s="11" t="s">
        <v>56</v>
      </c>
      <c r="W3775" s="12" t="e">
        <f>VLOOKUP(T3775,$P$2:$R$118,2,FALSE)</f>
        <v>#N/A</v>
      </c>
      <c r="X3775" s="1" t="e">
        <f>VLOOKUP(T3775,$P$2:$R$118,3,FALSE)</f>
        <v>#N/A</v>
      </c>
      <c r="Y3775" s="1" t="e">
        <f>VLOOKUP(T3775,$AB$2:$AD$2012,2,FALSE)</f>
        <v>#N/A</v>
      </c>
      <c r="Z3775" s="1" t="e">
        <f>VLOOKUP(T3775,$AB$2:$AD$2012,3,FALSE)</f>
        <v>#N/A</v>
      </c>
      <c r="AB3775" s="14"/>
    </row>
    <row r="3776" s="1" customFormat="1" spans="16:28">
      <c r="P3776" s="2"/>
      <c r="Q3776" s="2"/>
      <c r="S3776" s="6"/>
      <c r="T3776" s="7">
        <v>10105298788630</v>
      </c>
      <c r="U3776" s="11" t="s">
        <v>23</v>
      </c>
      <c r="V3776" s="11" t="s">
        <v>56</v>
      </c>
      <c r="W3776" s="12" t="e">
        <f>VLOOKUP(T3776,$P$2:$R$118,2,FALSE)</f>
        <v>#N/A</v>
      </c>
      <c r="X3776" s="1" t="e">
        <f>VLOOKUP(T3776,$P$2:$R$118,3,FALSE)</f>
        <v>#N/A</v>
      </c>
      <c r="Y3776" s="1" t="e">
        <f>VLOOKUP(T3776,$AB$2:$AD$2012,2,FALSE)</f>
        <v>#N/A</v>
      </c>
      <c r="Z3776" s="1" t="e">
        <f>VLOOKUP(T3776,$AB$2:$AD$2012,3,FALSE)</f>
        <v>#N/A</v>
      </c>
      <c r="AB3776" s="14"/>
    </row>
    <row r="3777" s="1" customFormat="1" spans="16:28">
      <c r="P3777" s="2"/>
      <c r="Q3777" s="2"/>
      <c r="S3777" s="6"/>
      <c r="T3777" s="7">
        <v>10105298788631</v>
      </c>
      <c r="U3777" s="11" t="s">
        <v>23</v>
      </c>
      <c r="V3777" s="11" t="s">
        <v>56</v>
      </c>
      <c r="W3777" s="12" t="e">
        <f>VLOOKUP(T3777,$P$2:$R$118,2,FALSE)</f>
        <v>#N/A</v>
      </c>
      <c r="X3777" s="1" t="e">
        <f>VLOOKUP(T3777,$P$2:$R$118,3,FALSE)</f>
        <v>#N/A</v>
      </c>
      <c r="Y3777" s="1" t="e">
        <f>VLOOKUP(T3777,$AB$2:$AD$2012,2,FALSE)</f>
        <v>#N/A</v>
      </c>
      <c r="Z3777" s="1" t="e">
        <f>VLOOKUP(T3777,$AB$2:$AD$2012,3,FALSE)</f>
        <v>#N/A</v>
      </c>
      <c r="AB3777" s="14"/>
    </row>
    <row r="3778" s="1" customFormat="1" spans="16:28">
      <c r="P3778" s="2"/>
      <c r="Q3778" s="2"/>
      <c r="S3778" s="6"/>
      <c r="T3778" s="7">
        <v>10105069959094</v>
      </c>
      <c r="U3778" s="11" t="s">
        <v>52</v>
      </c>
      <c r="V3778" s="11" t="s">
        <v>102</v>
      </c>
      <c r="W3778" s="12" t="e">
        <f>VLOOKUP(T3778,$P$2:$R$118,2,FALSE)</f>
        <v>#N/A</v>
      </c>
      <c r="X3778" s="1" t="e">
        <f>VLOOKUP(T3778,$P$2:$R$118,3,FALSE)</f>
        <v>#N/A</v>
      </c>
      <c r="Y3778" s="1" t="e">
        <f>VLOOKUP(T3778,$AB$2:$AD$2012,2,FALSE)</f>
        <v>#N/A</v>
      </c>
      <c r="Z3778" s="1" t="e">
        <f>VLOOKUP(T3778,$AB$2:$AD$2012,3,FALSE)</f>
        <v>#N/A</v>
      </c>
      <c r="AB3778" s="14"/>
    </row>
    <row r="3779" s="1" customFormat="1" spans="16:28">
      <c r="P3779" s="2"/>
      <c r="Q3779" s="2"/>
      <c r="S3779" s="6"/>
      <c r="T3779" s="7">
        <v>10105069959095</v>
      </c>
      <c r="U3779" s="11" t="s">
        <v>52</v>
      </c>
      <c r="V3779" s="11" t="s">
        <v>102</v>
      </c>
      <c r="W3779" s="12" t="e">
        <f>VLOOKUP(T3779,$P$2:$R$118,2,FALSE)</f>
        <v>#N/A</v>
      </c>
      <c r="X3779" s="1" t="e">
        <f>VLOOKUP(T3779,$P$2:$R$118,3,FALSE)</f>
        <v>#N/A</v>
      </c>
      <c r="Y3779" s="1" t="e">
        <f>VLOOKUP(T3779,$AB$2:$AD$2012,2,FALSE)</f>
        <v>#N/A</v>
      </c>
      <c r="Z3779" s="1" t="e">
        <f>VLOOKUP(T3779,$AB$2:$AD$2012,3,FALSE)</f>
        <v>#N/A</v>
      </c>
      <c r="AB3779" s="14"/>
    </row>
    <row r="3780" s="1" customFormat="1" spans="16:28">
      <c r="P3780" s="2"/>
      <c r="Q3780" s="2"/>
      <c r="S3780" s="6"/>
      <c r="T3780" s="7">
        <v>10105069959092</v>
      </c>
      <c r="U3780" s="11" t="s">
        <v>52</v>
      </c>
      <c r="V3780" s="11" t="s">
        <v>102</v>
      </c>
      <c r="W3780" s="12" t="e">
        <f>VLOOKUP(T3780,$P$2:$R$118,2,FALSE)</f>
        <v>#N/A</v>
      </c>
      <c r="X3780" s="1" t="e">
        <f>VLOOKUP(T3780,$P$2:$R$118,3,FALSE)</f>
        <v>#N/A</v>
      </c>
      <c r="Y3780" s="1" t="e">
        <f>VLOOKUP(T3780,$AB$2:$AD$2012,2,FALSE)</f>
        <v>#N/A</v>
      </c>
      <c r="Z3780" s="1" t="e">
        <f>VLOOKUP(T3780,$AB$2:$AD$2012,3,FALSE)</f>
        <v>#N/A</v>
      </c>
      <c r="AB3780" s="14"/>
    </row>
    <row r="3781" s="1" customFormat="1" spans="16:28">
      <c r="P3781" s="2"/>
      <c r="Q3781" s="2"/>
      <c r="S3781" s="6"/>
      <c r="T3781" s="7">
        <v>10105069959093</v>
      </c>
      <c r="U3781" s="11" t="s">
        <v>52</v>
      </c>
      <c r="V3781" s="11" t="s">
        <v>102</v>
      </c>
      <c r="W3781" s="12" t="e">
        <f>VLOOKUP(T3781,$P$2:$R$118,2,FALSE)</f>
        <v>#N/A</v>
      </c>
      <c r="X3781" s="1" t="e">
        <f>VLOOKUP(T3781,$P$2:$R$118,3,FALSE)</f>
        <v>#N/A</v>
      </c>
      <c r="Y3781" s="1" t="e">
        <f>VLOOKUP(T3781,$AB$2:$AD$2012,2,FALSE)</f>
        <v>#N/A</v>
      </c>
      <c r="Z3781" s="1" t="e">
        <f>VLOOKUP(T3781,$AB$2:$AD$2012,3,FALSE)</f>
        <v>#N/A</v>
      </c>
      <c r="AB3781" s="14"/>
    </row>
    <row r="3782" s="1" customFormat="1" spans="16:28">
      <c r="P3782" s="2"/>
      <c r="Q3782" s="2"/>
      <c r="S3782" s="6"/>
      <c r="T3782" s="7">
        <v>10106367182212</v>
      </c>
      <c r="U3782" s="11" t="s">
        <v>52</v>
      </c>
      <c r="V3782" s="11" t="s">
        <v>326</v>
      </c>
      <c r="W3782" s="12" t="e">
        <f>VLOOKUP(T3782,$P$2:$R$118,2,FALSE)</f>
        <v>#N/A</v>
      </c>
      <c r="X3782" s="1" t="e">
        <f>VLOOKUP(T3782,$P$2:$R$118,3,FALSE)</f>
        <v>#N/A</v>
      </c>
      <c r="Y3782" s="1" t="e">
        <f>VLOOKUP(T3782,$AB$2:$AD$2012,2,FALSE)</f>
        <v>#N/A</v>
      </c>
      <c r="Z3782" s="1" t="e">
        <f>VLOOKUP(T3782,$AB$2:$AD$2012,3,FALSE)</f>
        <v>#N/A</v>
      </c>
      <c r="AB3782" s="14"/>
    </row>
    <row r="3783" s="1" customFormat="1" spans="16:28">
      <c r="P3783" s="2"/>
      <c r="Q3783" s="2"/>
      <c r="S3783" s="6"/>
      <c r="T3783" s="7">
        <v>10106367182213</v>
      </c>
      <c r="U3783" s="11" t="s">
        <v>52</v>
      </c>
      <c r="V3783" s="11" t="s">
        <v>326</v>
      </c>
      <c r="W3783" s="12" t="e">
        <f>VLOOKUP(T3783,$P$2:$R$118,2,FALSE)</f>
        <v>#N/A</v>
      </c>
      <c r="X3783" s="1" t="e">
        <f>VLOOKUP(T3783,$P$2:$R$118,3,FALSE)</f>
        <v>#N/A</v>
      </c>
      <c r="Y3783" s="1" t="e">
        <f>VLOOKUP(T3783,$AB$2:$AD$2012,2,FALSE)</f>
        <v>#N/A</v>
      </c>
      <c r="Z3783" s="1" t="e">
        <f>VLOOKUP(T3783,$AB$2:$AD$2012,3,FALSE)</f>
        <v>#N/A</v>
      </c>
      <c r="AB3783" s="14"/>
    </row>
    <row r="3784" s="1" customFormat="1" spans="16:28">
      <c r="P3784" s="2"/>
      <c r="Q3784" s="2"/>
      <c r="S3784" s="6"/>
      <c r="T3784" s="7">
        <v>10106367182214</v>
      </c>
      <c r="U3784" s="11" t="s">
        <v>52</v>
      </c>
      <c r="V3784" s="11" t="s">
        <v>326</v>
      </c>
      <c r="W3784" s="12" t="e">
        <f>VLOOKUP(T3784,$P$2:$R$118,2,FALSE)</f>
        <v>#N/A</v>
      </c>
      <c r="X3784" s="1" t="e">
        <f>VLOOKUP(T3784,$P$2:$R$118,3,FALSE)</f>
        <v>#N/A</v>
      </c>
      <c r="Y3784" s="1" t="e">
        <f>VLOOKUP(T3784,$AB$2:$AD$2012,2,FALSE)</f>
        <v>#N/A</v>
      </c>
      <c r="Z3784" s="1" t="e">
        <f>VLOOKUP(T3784,$AB$2:$AD$2012,3,FALSE)</f>
        <v>#N/A</v>
      </c>
      <c r="AB3784" s="14"/>
    </row>
    <row r="3785" s="1" customFormat="1" spans="16:28">
      <c r="P3785" s="2"/>
      <c r="Q3785" s="2"/>
      <c r="S3785" s="6"/>
      <c r="T3785" s="7">
        <v>10106367182211</v>
      </c>
      <c r="U3785" s="11" t="s">
        <v>52</v>
      </c>
      <c r="V3785" s="11" t="s">
        <v>326</v>
      </c>
      <c r="W3785" s="12" t="e">
        <f>VLOOKUP(T3785,$P$2:$R$118,2,FALSE)</f>
        <v>#N/A</v>
      </c>
      <c r="X3785" s="1" t="e">
        <f>VLOOKUP(T3785,$P$2:$R$118,3,FALSE)</f>
        <v>#N/A</v>
      </c>
      <c r="Y3785" s="1" t="e">
        <f>VLOOKUP(T3785,$AB$2:$AD$2012,2,FALSE)</f>
        <v>#N/A</v>
      </c>
      <c r="Z3785" s="1" t="e">
        <f>VLOOKUP(T3785,$AB$2:$AD$2012,3,FALSE)</f>
        <v>#N/A</v>
      </c>
      <c r="AB3785" s="14"/>
    </row>
    <row r="3786" s="1" customFormat="1" spans="16:28">
      <c r="P3786" s="2"/>
      <c r="Q3786" s="2"/>
      <c r="S3786" s="6"/>
      <c r="T3786" s="7">
        <v>10106299940177</v>
      </c>
      <c r="U3786" s="11" t="s">
        <v>23</v>
      </c>
      <c r="V3786" s="11" t="s">
        <v>24</v>
      </c>
      <c r="W3786" s="12" t="e">
        <f>VLOOKUP(T3786,$P$2:$R$118,2,FALSE)</f>
        <v>#N/A</v>
      </c>
      <c r="X3786" s="1" t="e">
        <f>VLOOKUP(T3786,$P$2:$R$118,3,FALSE)</f>
        <v>#N/A</v>
      </c>
      <c r="Y3786" s="1" t="str">
        <f>VLOOKUP(T3786,$AB$2:$AD$2012,2,FALSE)</f>
        <v>促销品</v>
      </c>
      <c r="Z3786" s="1" t="e">
        <f>VLOOKUP(T3786,$AB$2:$AD$2012,3,FALSE)</f>
        <v>#N/A</v>
      </c>
      <c r="AB3786" s="14"/>
    </row>
    <row r="3787" s="1" customFormat="1" spans="16:28">
      <c r="P3787" s="2"/>
      <c r="Q3787" s="2"/>
      <c r="S3787" s="6"/>
      <c r="T3787" s="7">
        <v>10106299940176</v>
      </c>
      <c r="U3787" s="11" t="s">
        <v>23</v>
      </c>
      <c r="V3787" s="11" t="s">
        <v>24</v>
      </c>
      <c r="W3787" s="12" t="e">
        <f>VLOOKUP(T3787,$P$2:$R$118,2,FALSE)</f>
        <v>#N/A</v>
      </c>
      <c r="X3787" s="1" t="e">
        <f>VLOOKUP(T3787,$P$2:$R$118,3,FALSE)</f>
        <v>#N/A</v>
      </c>
      <c r="Y3787" s="1" t="str">
        <f>VLOOKUP(T3787,$AB$2:$AD$2012,2,FALSE)</f>
        <v>促销品</v>
      </c>
      <c r="Z3787" s="1" t="e">
        <f>VLOOKUP(T3787,$AB$2:$AD$2012,3,FALSE)</f>
        <v>#N/A</v>
      </c>
      <c r="AB3787" s="14"/>
    </row>
    <row r="3788" s="1" customFormat="1" spans="16:28">
      <c r="P3788" s="2"/>
      <c r="Q3788" s="2"/>
      <c r="S3788" s="6"/>
      <c r="T3788" s="7">
        <v>10106299940171</v>
      </c>
      <c r="U3788" s="11" t="s">
        <v>23</v>
      </c>
      <c r="V3788" s="11" t="s">
        <v>24</v>
      </c>
      <c r="W3788" s="12" t="e">
        <f>VLOOKUP(T3788,$P$2:$R$118,2,FALSE)</f>
        <v>#N/A</v>
      </c>
      <c r="X3788" s="1" t="e">
        <f>VLOOKUP(T3788,$P$2:$R$118,3,FALSE)</f>
        <v>#N/A</v>
      </c>
      <c r="Y3788" s="1" t="str">
        <f>VLOOKUP(T3788,$AB$2:$AD$2012,2,FALSE)</f>
        <v>促销品</v>
      </c>
      <c r="Z3788" s="1" t="e">
        <f>VLOOKUP(T3788,$AB$2:$AD$2012,3,FALSE)</f>
        <v>#N/A</v>
      </c>
      <c r="AB3788" s="14"/>
    </row>
    <row r="3789" s="1" customFormat="1" spans="16:28">
      <c r="P3789" s="2"/>
      <c r="Q3789" s="2"/>
      <c r="S3789" s="6"/>
      <c r="T3789" s="7">
        <v>10107550505302</v>
      </c>
      <c r="U3789" s="11" t="s">
        <v>23</v>
      </c>
      <c r="V3789" s="11" t="s">
        <v>24</v>
      </c>
      <c r="W3789" s="12" t="e">
        <f>VLOOKUP(T3789,$P$2:$R$118,2,FALSE)</f>
        <v>#N/A</v>
      </c>
      <c r="X3789" s="1" t="e">
        <f>VLOOKUP(T3789,$P$2:$R$118,3,FALSE)</f>
        <v>#N/A</v>
      </c>
      <c r="Y3789" s="1" t="str">
        <f>VLOOKUP(T3789,$AB$2:$AD$2012,2,FALSE)</f>
        <v>促销品</v>
      </c>
      <c r="Z3789" s="1" t="e">
        <f>VLOOKUP(T3789,$AB$2:$AD$2012,3,FALSE)</f>
        <v>#N/A</v>
      </c>
      <c r="AB3789" s="14"/>
    </row>
    <row r="3790" s="1" customFormat="1" spans="16:28">
      <c r="P3790" s="2"/>
      <c r="Q3790" s="2"/>
      <c r="S3790" s="6"/>
      <c r="T3790" s="7">
        <v>10107550505303</v>
      </c>
      <c r="U3790" s="11" t="s">
        <v>23</v>
      </c>
      <c r="V3790" s="11" t="s">
        <v>24</v>
      </c>
      <c r="W3790" s="12" t="e">
        <f>VLOOKUP(T3790,$P$2:$R$118,2,FALSE)</f>
        <v>#N/A</v>
      </c>
      <c r="X3790" s="1" t="e">
        <f>VLOOKUP(T3790,$P$2:$R$118,3,FALSE)</f>
        <v>#N/A</v>
      </c>
      <c r="Y3790" s="1" t="str">
        <f>VLOOKUP(T3790,$AB$2:$AD$2012,2,FALSE)</f>
        <v>促销品</v>
      </c>
      <c r="Z3790" s="1" t="e">
        <f>VLOOKUP(T3790,$AB$2:$AD$2012,3,FALSE)</f>
        <v>#N/A</v>
      </c>
      <c r="AB3790" s="14"/>
    </row>
    <row r="3791" s="1" customFormat="1" spans="16:28">
      <c r="P3791" s="2"/>
      <c r="Q3791" s="2"/>
      <c r="S3791" s="6"/>
      <c r="T3791" s="7">
        <v>10106299940175</v>
      </c>
      <c r="U3791" s="11" t="s">
        <v>23</v>
      </c>
      <c r="V3791" s="11" t="s">
        <v>24</v>
      </c>
      <c r="W3791" s="12" t="e">
        <f>VLOOKUP(T3791,$P$2:$R$118,2,FALSE)</f>
        <v>#N/A</v>
      </c>
      <c r="X3791" s="1" t="e">
        <f>VLOOKUP(T3791,$P$2:$R$118,3,FALSE)</f>
        <v>#N/A</v>
      </c>
      <c r="Y3791" s="1" t="str">
        <f>VLOOKUP(T3791,$AB$2:$AD$2012,2,FALSE)</f>
        <v>促销品</v>
      </c>
      <c r="Z3791" s="1" t="e">
        <f>VLOOKUP(T3791,$AB$2:$AD$2012,3,FALSE)</f>
        <v>#N/A</v>
      </c>
      <c r="AB3791" s="14"/>
    </row>
    <row r="3792" s="1" customFormat="1" spans="16:28">
      <c r="P3792" s="2"/>
      <c r="Q3792" s="2"/>
      <c r="S3792" s="6"/>
      <c r="T3792" s="7">
        <v>10106299940174</v>
      </c>
      <c r="U3792" s="11" t="s">
        <v>23</v>
      </c>
      <c r="V3792" s="11" t="s">
        <v>24</v>
      </c>
      <c r="W3792" s="12" t="e">
        <f>VLOOKUP(T3792,$P$2:$R$118,2,FALSE)</f>
        <v>#N/A</v>
      </c>
      <c r="X3792" s="1" t="e">
        <f>VLOOKUP(T3792,$P$2:$R$118,3,FALSE)</f>
        <v>#N/A</v>
      </c>
      <c r="Y3792" s="1" t="str">
        <f>VLOOKUP(T3792,$AB$2:$AD$2012,2,FALSE)</f>
        <v>促销品</v>
      </c>
      <c r="Z3792" s="1" t="e">
        <f>VLOOKUP(T3792,$AB$2:$AD$2012,3,FALSE)</f>
        <v>#N/A</v>
      </c>
      <c r="AB3792" s="14"/>
    </row>
    <row r="3793" s="1" customFormat="1" spans="16:28">
      <c r="P3793" s="2"/>
      <c r="Q3793" s="2"/>
      <c r="S3793" s="6"/>
      <c r="T3793" s="7">
        <v>10106299940173</v>
      </c>
      <c r="U3793" s="11" t="s">
        <v>23</v>
      </c>
      <c r="V3793" s="11" t="s">
        <v>24</v>
      </c>
      <c r="W3793" s="12" t="e">
        <f>VLOOKUP(T3793,$P$2:$R$118,2,FALSE)</f>
        <v>#N/A</v>
      </c>
      <c r="X3793" s="1" t="e">
        <f>VLOOKUP(T3793,$P$2:$R$118,3,FALSE)</f>
        <v>#N/A</v>
      </c>
      <c r="Y3793" s="1" t="str">
        <f>VLOOKUP(T3793,$AB$2:$AD$2012,2,FALSE)</f>
        <v>促销品</v>
      </c>
      <c r="Z3793" s="1" t="e">
        <f>VLOOKUP(T3793,$AB$2:$AD$2012,3,FALSE)</f>
        <v>#N/A</v>
      </c>
      <c r="AB3793" s="14"/>
    </row>
    <row r="3794" s="1" customFormat="1" spans="16:28">
      <c r="P3794" s="2"/>
      <c r="Q3794" s="2"/>
      <c r="S3794" s="6"/>
      <c r="T3794" s="7">
        <v>10106299940172</v>
      </c>
      <c r="U3794" s="11" t="s">
        <v>23</v>
      </c>
      <c r="V3794" s="11" t="s">
        <v>24</v>
      </c>
      <c r="W3794" s="12" t="e">
        <f>VLOOKUP(T3794,$P$2:$R$118,2,FALSE)</f>
        <v>#N/A</v>
      </c>
      <c r="X3794" s="1" t="e">
        <f>VLOOKUP(T3794,$P$2:$R$118,3,FALSE)</f>
        <v>#N/A</v>
      </c>
      <c r="Y3794" s="1" t="str">
        <f>VLOOKUP(T3794,$AB$2:$AD$2012,2,FALSE)</f>
        <v>促销品</v>
      </c>
      <c r="Z3794" s="1" t="e">
        <f>VLOOKUP(T3794,$AB$2:$AD$2012,3,FALSE)</f>
        <v>#N/A</v>
      </c>
      <c r="AB3794" s="14"/>
    </row>
    <row r="3795" s="1" customFormat="1" spans="16:28">
      <c r="P3795" s="2"/>
      <c r="Q3795" s="2"/>
      <c r="S3795" s="6"/>
      <c r="T3795" s="7">
        <v>10107550505308</v>
      </c>
      <c r="U3795" s="11" t="s">
        <v>23</v>
      </c>
      <c r="V3795" s="11" t="s">
        <v>24</v>
      </c>
      <c r="W3795" s="12" t="e">
        <f>VLOOKUP(T3795,$P$2:$R$118,2,FALSE)</f>
        <v>#N/A</v>
      </c>
      <c r="X3795" s="1" t="e">
        <f>VLOOKUP(T3795,$P$2:$R$118,3,FALSE)</f>
        <v>#N/A</v>
      </c>
      <c r="Y3795" s="1" t="str">
        <f>VLOOKUP(T3795,$AB$2:$AD$2012,2,FALSE)</f>
        <v>促销品</v>
      </c>
      <c r="Z3795" s="1" t="e">
        <f>VLOOKUP(T3795,$AB$2:$AD$2012,3,FALSE)</f>
        <v>#N/A</v>
      </c>
      <c r="AB3795" s="14"/>
    </row>
    <row r="3796" s="1" customFormat="1" spans="16:28">
      <c r="P3796" s="2"/>
      <c r="Q3796" s="2"/>
      <c r="S3796" s="6"/>
      <c r="T3796" s="7">
        <v>10107550505304</v>
      </c>
      <c r="U3796" s="11" t="s">
        <v>23</v>
      </c>
      <c r="V3796" s="11" t="s">
        <v>24</v>
      </c>
      <c r="W3796" s="12" t="e">
        <f>VLOOKUP(T3796,$P$2:$R$118,2,FALSE)</f>
        <v>#N/A</v>
      </c>
      <c r="X3796" s="1" t="e">
        <f>VLOOKUP(T3796,$P$2:$R$118,3,FALSE)</f>
        <v>#N/A</v>
      </c>
      <c r="Y3796" s="1" t="str">
        <f>VLOOKUP(T3796,$AB$2:$AD$2012,2,FALSE)</f>
        <v>促销品</v>
      </c>
      <c r="Z3796" s="1" t="e">
        <f>VLOOKUP(T3796,$AB$2:$AD$2012,3,FALSE)</f>
        <v>#N/A</v>
      </c>
      <c r="AB3796" s="14"/>
    </row>
    <row r="3797" s="1" customFormat="1" spans="16:28">
      <c r="P3797" s="2"/>
      <c r="Q3797" s="2"/>
      <c r="S3797" s="6"/>
      <c r="T3797" s="7">
        <v>10107550505305</v>
      </c>
      <c r="U3797" s="11" t="s">
        <v>23</v>
      </c>
      <c r="V3797" s="11" t="s">
        <v>24</v>
      </c>
      <c r="W3797" s="12" t="e">
        <f>VLOOKUP(T3797,$P$2:$R$118,2,FALSE)</f>
        <v>#N/A</v>
      </c>
      <c r="X3797" s="1" t="e">
        <f>VLOOKUP(T3797,$P$2:$R$118,3,FALSE)</f>
        <v>#N/A</v>
      </c>
      <c r="Y3797" s="1" t="str">
        <f>VLOOKUP(T3797,$AB$2:$AD$2012,2,FALSE)</f>
        <v>促销品</v>
      </c>
      <c r="Z3797" s="1" t="e">
        <f>VLOOKUP(T3797,$AB$2:$AD$2012,3,FALSE)</f>
        <v>#N/A</v>
      </c>
      <c r="AB3797" s="14"/>
    </row>
    <row r="3798" s="1" customFormat="1" spans="16:28">
      <c r="P3798" s="2"/>
      <c r="Q3798" s="2"/>
      <c r="S3798" s="6"/>
      <c r="T3798" s="7">
        <v>10107550505306</v>
      </c>
      <c r="U3798" s="11" t="s">
        <v>23</v>
      </c>
      <c r="V3798" s="11" t="s">
        <v>24</v>
      </c>
      <c r="W3798" s="12" t="e">
        <f>VLOOKUP(T3798,$P$2:$R$118,2,FALSE)</f>
        <v>#N/A</v>
      </c>
      <c r="X3798" s="1" t="e">
        <f>VLOOKUP(T3798,$P$2:$R$118,3,FALSE)</f>
        <v>#N/A</v>
      </c>
      <c r="Y3798" s="1" t="str">
        <f>VLOOKUP(T3798,$AB$2:$AD$2012,2,FALSE)</f>
        <v>促销品</v>
      </c>
      <c r="Z3798" s="1" t="e">
        <f>VLOOKUP(T3798,$AB$2:$AD$2012,3,FALSE)</f>
        <v>#N/A</v>
      </c>
      <c r="AB3798" s="14"/>
    </row>
    <row r="3799" s="1" customFormat="1" spans="16:28">
      <c r="P3799" s="2"/>
      <c r="Q3799" s="2"/>
      <c r="S3799" s="6"/>
      <c r="T3799" s="7">
        <v>10107550505307</v>
      </c>
      <c r="U3799" s="11" t="s">
        <v>23</v>
      </c>
      <c r="V3799" s="11" t="s">
        <v>24</v>
      </c>
      <c r="W3799" s="12" t="e">
        <f>VLOOKUP(T3799,$P$2:$R$118,2,FALSE)</f>
        <v>#N/A</v>
      </c>
      <c r="X3799" s="1" t="e">
        <f>VLOOKUP(T3799,$P$2:$R$118,3,FALSE)</f>
        <v>#N/A</v>
      </c>
      <c r="Y3799" s="1" t="str">
        <f>VLOOKUP(T3799,$AB$2:$AD$2012,2,FALSE)</f>
        <v>促销品</v>
      </c>
      <c r="Z3799" s="1" t="e">
        <f>VLOOKUP(T3799,$AB$2:$AD$2012,3,FALSE)</f>
        <v>#N/A</v>
      </c>
      <c r="AB3799" s="14"/>
    </row>
    <row r="3800" s="1" customFormat="1" spans="16:28">
      <c r="P3800" s="2"/>
      <c r="Q3800" s="2"/>
      <c r="S3800" s="6"/>
      <c r="T3800" s="7">
        <v>10106593053110</v>
      </c>
      <c r="U3800" s="11" t="s">
        <v>631</v>
      </c>
      <c r="V3800" s="11" t="s">
        <v>632</v>
      </c>
      <c r="W3800" s="12" t="e">
        <f>VLOOKUP(T3800,$P$2:$R$118,2,FALSE)</f>
        <v>#N/A</v>
      </c>
      <c r="X3800" s="1" t="e">
        <f>VLOOKUP(T3800,$P$2:$R$118,3,FALSE)</f>
        <v>#N/A</v>
      </c>
      <c r="Y3800" s="1" t="e">
        <f>VLOOKUP(T3800,$AB$2:$AD$2012,2,FALSE)</f>
        <v>#N/A</v>
      </c>
      <c r="Z3800" s="1" t="e">
        <f>VLOOKUP(T3800,$AB$2:$AD$2012,3,FALSE)</f>
        <v>#N/A</v>
      </c>
      <c r="AB3800" s="14"/>
    </row>
    <row r="3801" s="1" customFormat="1" spans="16:28">
      <c r="P3801" s="2"/>
      <c r="Q3801" s="2"/>
      <c r="S3801" s="6"/>
      <c r="T3801" s="7">
        <v>10105064349228</v>
      </c>
      <c r="U3801" s="11" t="s">
        <v>52</v>
      </c>
      <c r="V3801" s="11" t="s">
        <v>67</v>
      </c>
      <c r="W3801" s="12" t="e">
        <f>VLOOKUP(T3801,$P$2:$R$118,2,FALSE)</f>
        <v>#N/A</v>
      </c>
      <c r="X3801" s="1" t="e">
        <f>VLOOKUP(T3801,$P$2:$R$118,3,FALSE)</f>
        <v>#N/A</v>
      </c>
      <c r="Y3801" s="1" t="e">
        <f>VLOOKUP(T3801,$AB$2:$AD$2012,2,FALSE)</f>
        <v>#N/A</v>
      </c>
      <c r="Z3801" s="1" t="e">
        <f>VLOOKUP(T3801,$AB$2:$AD$2012,3,FALSE)</f>
        <v>#N/A</v>
      </c>
      <c r="AB3801" s="14"/>
    </row>
    <row r="3802" s="1" customFormat="1" spans="16:28">
      <c r="P3802" s="2"/>
      <c r="Q3802" s="2"/>
      <c r="S3802" s="6"/>
      <c r="T3802" s="7">
        <v>10105064349225</v>
      </c>
      <c r="U3802" s="11" t="s">
        <v>52</v>
      </c>
      <c r="V3802" s="11" t="s">
        <v>67</v>
      </c>
      <c r="W3802" s="12" t="e">
        <f>VLOOKUP(T3802,$P$2:$R$118,2,FALSE)</f>
        <v>#N/A</v>
      </c>
      <c r="X3802" s="1" t="e">
        <f>VLOOKUP(T3802,$P$2:$R$118,3,FALSE)</f>
        <v>#N/A</v>
      </c>
      <c r="Y3802" s="1" t="e">
        <f>VLOOKUP(T3802,$AB$2:$AD$2012,2,FALSE)</f>
        <v>#N/A</v>
      </c>
      <c r="Z3802" s="1" t="e">
        <f>VLOOKUP(T3802,$AB$2:$AD$2012,3,FALSE)</f>
        <v>#N/A</v>
      </c>
      <c r="AB3802" s="14"/>
    </row>
    <row r="3803" s="1" customFormat="1" spans="16:28">
      <c r="P3803" s="2"/>
      <c r="Q3803" s="2"/>
      <c r="S3803" s="6"/>
      <c r="T3803" s="7">
        <v>10105064349224</v>
      </c>
      <c r="U3803" s="11" t="s">
        <v>52</v>
      </c>
      <c r="V3803" s="11" t="s">
        <v>67</v>
      </c>
      <c r="W3803" s="12" t="e">
        <f>VLOOKUP(T3803,$P$2:$R$118,2,FALSE)</f>
        <v>#N/A</v>
      </c>
      <c r="X3803" s="1" t="e">
        <f>VLOOKUP(T3803,$P$2:$R$118,3,FALSE)</f>
        <v>#N/A</v>
      </c>
      <c r="Y3803" s="1" t="e">
        <f>VLOOKUP(T3803,$AB$2:$AD$2012,2,FALSE)</f>
        <v>#N/A</v>
      </c>
      <c r="Z3803" s="1" t="e">
        <f>VLOOKUP(T3803,$AB$2:$AD$2012,3,FALSE)</f>
        <v>#N/A</v>
      </c>
      <c r="AB3803" s="14"/>
    </row>
    <row r="3804" s="1" customFormat="1" spans="16:28">
      <c r="P3804" s="2"/>
      <c r="Q3804" s="2"/>
      <c r="S3804" s="6"/>
      <c r="T3804" s="7">
        <v>10105064349227</v>
      </c>
      <c r="U3804" s="11" t="s">
        <v>52</v>
      </c>
      <c r="V3804" s="11" t="s">
        <v>67</v>
      </c>
      <c r="W3804" s="12" t="e">
        <f>VLOOKUP(T3804,$P$2:$R$118,2,FALSE)</f>
        <v>#N/A</v>
      </c>
      <c r="X3804" s="1" t="e">
        <f>VLOOKUP(T3804,$P$2:$R$118,3,FALSE)</f>
        <v>#N/A</v>
      </c>
      <c r="Y3804" s="1" t="e">
        <f>VLOOKUP(T3804,$AB$2:$AD$2012,2,FALSE)</f>
        <v>#N/A</v>
      </c>
      <c r="Z3804" s="1" t="e">
        <f>VLOOKUP(T3804,$AB$2:$AD$2012,3,FALSE)</f>
        <v>#N/A</v>
      </c>
      <c r="AB3804" s="14"/>
    </row>
    <row r="3805" s="1" customFormat="1" spans="16:28">
      <c r="P3805" s="2"/>
      <c r="Q3805" s="2"/>
      <c r="S3805" s="6"/>
      <c r="T3805" s="7">
        <v>10105064349226</v>
      </c>
      <c r="U3805" s="11" t="s">
        <v>52</v>
      </c>
      <c r="V3805" s="11" t="s">
        <v>67</v>
      </c>
      <c r="W3805" s="12" t="e">
        <f>VLOOKUP(T3805,$P$2:$R$118,2,FALSE)</f>
        <v>#N/A</v>
      </c>
      <c r="X3805" s="1" t="e">
        <f>VLOOKUP(T3805,$P$2:$R$118,3,FALSE)</f>
        <v>#N/A</v>
      </c>
      <c r="Y3805" s="1" t="e">
        <f>VLOOKUP(T3805,$AB$2:$AD$2012,2,FALSE)</f>
        <v>#N/A</v>
      </c>
      <c r="Z3805" s="1" t="e">
        <f>VLOOKUP(T3805,$AB$2:$AD$2012,3,FALSE)</f>
        <v>#N/A</v>
      </c>
      <c r="AB3805" s="14"/>
    </row>
    <row r="3806" s="1" customFormat="1" spans="16:28">
      <c r="P3806" s="2"/>
      <c r="Q3806" s="2"/>
      <c r="S3806" s="6"/>
      <c r="T3806" s="7">
        <v>10105157089740</v>
      </c>
      <c r="U3806" s="11" t="s">
        <v>52</v>
      </c>
      <c r="V3806" s="11" t="s">
        <v>67</v>
      </c>
      <c r="W3806" s="12" t="e">
        <f>VLOOKUP(T3806,$P$2:$R$118,2,FALSE)</f>
        <v>#N/A</v>
      </c>
      <c r="X3806" s="1" t="e">
        <f>VLOOKUP(T3806,$P$2:$R$118,3,FALSE)</f>
        <v>#N/A</v>
      </c>
      <c r="Y3806" s="1" t="e">
        <f>VLOOKUP(T3806,$AB$2:$AD$2012,2,FALSE)</f>
        <v>#N/A</v>
      </c>
      <c r="Z3806" s="1" t="e">
        <f>VLOOKUP(T3806,$AB$2:$AD$2012,3,FALSE)</f>
        <v>#N/A</v>
      </c>
      <c r="AB3806" s="14"/>
    </row>
    <row r="3807" s="1" customFormat="1" spans="16:28">
      <c r="P3807" s="2"/>
      <c r="Q3807" s="2"/>
      <c r="S3807" s="6"/>
      <c r="T3807" s="7">
        <v>10105157089741</v>
      </c>
      <c r="U3807" s="11" t="s">
        <v>52</v>
      </c>
      <c r="V3807" s="11" t="s">
        <v>67</v>
      </c>
      <c r="W3807" s="12" t="e">
        <f>VLOOKUP(T3807,$P$2:$R$118,2,FALSE)</f>
        <v>#N/A</v>
      </c>
      <c r="X3807" s="1" t="e">
        <f>VLOOKUP(T3807,$P$2:$R$118,3,FALSE)</f>
        <v>#N/A</v>
      </c>
      <c r="Y3807" s="1" t="e">
        <f>VLOOKUP(T3807,$AB$2:$AD$2012,2,FALSE)</f>
        <v>#N/A</v>
      </c>
      <c r="Z3807" s="1" t="e">
        <f>VLOOKUP(T3807,$AB$2:$AD$2012,3,FALSE)</f>
        <v>#N/A</v>
      </c>
      <c r="AB3807" s="14"/>
    </row>
    <row r="3808" s="1" customFormat="1" spans="16:28">
      <c r="P3808" s="2"/>
      <c r="Q3808" s="2"/>
      <c r="S3808" s="6"/>
      <c r="T3808" s="7">
        <v>10105157089742</v>
      </c>
      <c r="U3808" s="11" t="s">
        <v>52</v>
      </c>
      <c r="V3808" s="11" t="s">
        <v>67</v>
      </c>
      <c r="W3808" s="12" t="e">
        <f>VLOOKUP(T3808,$P$2:$R$118,2,FALSE)</f>
        <v>#N/A</v>
      </c>
      <c r="X3808" s="1" t="e">
        <f>VLOOKUP(T3808,$P$2:$R$118,3,FALSE)</f>
        <v>#N/A</v>
      </c>
      <c r="Y3808" s="1" t="e">
        <f>VLOOKUP(T3808,$AB$2:$AD$2012,2,FALSE)</f>
        <v>#N/A</v>
      </c>
      <c r="Z3808" s="1" t="e">
        <f>VLOOKUP(T3808,$AB$2:$AD$2012,3,FALSE)</f>
        <v>#N/A</v>
      </c>
      <c r="AB3808" s="14"/>
    </row>
    <row r="3809" s="1" customFormat="1" spans="16:28">
      <c r="P3809" s="2"/>
      <c r="Q3809" s="2"/>
      <c r="S3809" s="6"/>
      <c r="T3809" s="7">
        <v>10105157089739</v>
      </c>
      <c r="U3809" s="11" t="s">
        <v>52</v>
      </c>
      <c r="V3809" s="11" t="s">
        <v>67</v>
      </c>
      <c r="W3809" s="12" t="e">
        <f>VLOOKUP(T3809,$P$2:$R$118,2,FALSE)</f>
        <v>#N/A</v>
      </c>
      <c r="X3809" s="1" t="e">
        <f>VLOOKUP(T3809,$P$2:$R$118,3,FALSE)</f>
        <v>#N/A</v>
      </c>
      <c r="Y3809" s="1" t="e">
        <f>VLOOKUP(T3809,$AB$2:$AD$2012,2,FALSE)</f>
        <v>#N/A</v>
      </c>
      <c r="Z3809" s="1" t="e">
        <f>VLOOKUP(T3809,$AB$2:$AD$2012,3,FALSE)</f>
        <v>#N/A</v>
      </c>
      <c r="AB3809" s="14"/>
    </row>
    <row r="3810" s="1" customFormat="1" spans="16:28">
      <c r="P3810" s="2"/>
      <c r="Q3810" s="2"/>
      <c r="S3810" s="6"/>
      <c r="T3810" s="7">
        <v>10104498735272</v>
      </c>
      <c r="U3810" s="11" t="s">
        <v>52</v>
      </c>
      <c r="V3810" s="11" t="s">
        <v>56</v>
      </c>
      <c r="W3810" s="12" t="e">
        <f>VLOOKUP(T3810,$P$2:$R$118,2,FALSE)</f>
        <v>#N/A</v>
      </c>
      <c r="X3810" s="1" t="e">
        <f>VLOOKUP(T3810,$P$2:$R$118,3,FALSE)</f>
        <v>#N/A</v>
      </c>
      <c r="Y3810" s="1" t="e">
        <f>VLOOKUP(T3810,$AB$2:$AD$2012,2,FALSE)</f>
        <v>#N/A</v>
      </c>
      <c r="Z3810" s="1" t="e">
        <f>VLOOKUP(T3810,$AB$2:$AD$2012,3,FALSE)</f>
        <v>#N/A</v>
      </c>
      <c r="AB3810" s="14"/>
    </row>
    <row r="3811" s="1" customFormat="1" spans="16:28">
      <c r="P3811" s="2"/>
      <c r="Q3811" s="2"/>
      <c r="S3811" s="6"/>
      <c r="T3811" s="7">
        <v>10104498735273</v>
      </c>
      <c r="U3811" s="11" t="s">
        <v>52</v>
      </c>
      <c r="V3811" s="11" t="s">
        <v>56</v>
      </c>
      <c r="W3811" s="12" t="e">
        <f>VLOOKUP(T3811,$P$2:$R$118,2,FALSE)</f>
        <v>#N/A</v>
      </c>
      <c r="X3811" s="1" t="e">
        <f>VLOOKUP(T3811,$P$2:$R$118,3,FALSE)</f>
        <v>#N/A</v>
      </c>
      <c r="Y3811" s="1" t="e">
        <f>VLOOKUP(T3811,$AB$2:$AD$2012,2,FALSE)</f>
        <v>#N/A</v>
      </c>
      <c r="Z3811" s="1" t="e">
        <f>VLOOKUP(T3811,$AB$2:$AD$2012,3,FALSE)</f>
        <v>#N/A</v>
      </c>
      <c r="AB3811" s="14"/>
    </row>
    <row r="3812" s="1" customFormat="1" spans="16:28">
      <c r="P3812" s="2"/>
      <c r="Q3812" s="2"/>
      <c r="S3812" s="6"/>
      <c r="T3812" s="7">
        <v>10104498735270</v>
      </c>
      <c r="U3812" s="11" t="s">
        <v>52</v>
      </c>
      <c r="V3812" s="11" t="s">
        <v>56</v>
      </c>
      <c r="W3812" s="12" t="e">
        <f>VLOOKUP(T3812,$P$2:$R$118,2,FALSE)</f>
        <v>#N/A</v>
      </c>
      <c r="X3812" s="1" t="e">
        <f>VLOOKUP(T3812,$P$2:$R$118,3,FALSE)</f>
        <v>#N/A</v>
      </c>
      <c r="Y3812" s="1" t="e">
        <f>VLOOKUP(T3812,$AB$2:$AD$2012,2,FALSE)</f>
        <v>#N/A</v>
      </c>
      <c r="Z3812" s="1" t="e">
        <f>VLOOKUP(T3812,$AB$2:$AD$2012,3,FALSE)</f>
        <v>#N/A</v>
      </c>
      <c r="AB3812" s="14"/>
    </row>
    <row r="3813" s="1" customFormat="1" spans="16:28">
      <c r="P3813" s="2"/>
      <c r="Q3813" s="2"/>
      <c r="S3813" s="6"/>
      <c r="T3813" s="7">
        <v>10104498735271</v>
      </c>
      <c r="U3813" s="11" t="s">
        <v>52</v>
      </c>
      <c r="V3813" s="11" t="s">
        <v>56</v>
      </c>
      <c r="W3813" s="12" t="e">
        <f>VLOOKUP(T3813,$P$2:$R$118,2,FALSE)</f>
        <v>#N/A</v>
      </c>
      <c r="X3813" s="1" t="e">
        <f>VLOOKUP(T3813,$P$2:$R$118,3,FALSE)</f>
        <v>#N/A</v>
      </c>
      <c r="Y3813" s="1" t="e">
        <f>VLOOKUP(T3813,$AB$2:$AD$2012,2,FALSE)</f>
        <v>#N/A</v>
      </c>
      <c r="Z3813" s="1" t="e">
        <f>VLOOKUP(T3813,$AB$2:$AD$2012,3,FALSE)</f>
        <v>#N/A</v>
      </c>
      <c r="AB3813" s="14"/>
    </row>
    <row r="3814" s="1" customFormat="1" spans="16:28">
      <c r="P3814" s="2"/>
      <c r="Q3814" s="2"/>
      <c r="S3814" s="6"/>
      <c r="T3814" s="7">
        <v>10105217628846</v>
      </c>
      <c r="U3814" s="11" t="s">
        <v>641</v>
      </c>
      <c r="V3814" s="11" t="s">
        <v>671</v>
      </c>
      <c r="W3814" s="12" t="e">
        <f>VLOOKUP(T3814,$P$2:$R$118,2,FALSE)</f>
        <v>#N/A</v>
      </c>
      <c r="X3814" s="1" t="e">
        <f>VLOOKUP(T3814,$P$2:$R$118,3,FALSE)</f>
        <v>#N/A</v>
      </c>
      <c r="Y3814" s="1" t="e">
        <f>VLOOKUP(T3814,$AB$2:$AD$2012,2,FALSE)</f>
        <v>#N/A</v>
      </c>
      <c r="Z3814" s="1" t="e">
        <f>VLOOKUP(T3814,$AB$2:$AD$2012,3,FALSE)</f>
        <v>#N/A</v>
      </c>
      <c r="AB3814" s="14"/>
    </row>
    <row r="3815" s="1" customFormat="1" spans="16:28">
      <c r="P3815" s="2"/>
      <c r="Q3815" s="2"/>
      <c r="S3815" s="6"/>
      <c r="T3815" s="7">
        <v>10105217628847</v>
      </c>
      <c r="U3815" s="11" t="s">
        <v>641</v>
      </c>
      <c r="V3815" s="11" t="s">
        <v>671</v>
      </c>
      <c r="W3815" s="12" t="e">
        <f>VLOOKUP(T3815,$P$2:$R$118,2,FALSE)</f>
        <v>#N/A</v>
      </c>
      <c r="X3815" s="1" t="e">
        <f>VLOOKUP(T3815,$P$2:$R$118,3,FALSE)</f>
        <v>#N/A</v>
      </c>
      <c r="Y3815" s="1" t="e">
        <f>VLOOKUP(T3815,$AB$2:$AD$2012,2,FALSE)</f>
        <v>#N/A</v>
      </c>
      <c r="Z3815" s="1" t="e">
        <f>VLOOKUP(T3815,$AB$2:$AD$2012,3,FALSE)</f>
        <v>#N/A</v>
      </c>
      <c r="AB3815" s="14"/>
    </row>
    <row r="3816" s="1" customFormat="1" spans="16:28">
      <c r="P3816" s="2"/>
      <c r="Q3816" s="2"/>
      <c r="S3816" s="6"/>
      <c r="T3816" s="7">
        <v>10105908207104</v>
      </c>
      <c r="U3816" s="11" t="s">
        <v>52</v>
      </c>
      <c r="V3816" s="11" t="s">
        <v>67</v>
      </c>
      <c r="W3816" s="12" t="e">
        <f>VLOOKUP(T3816,$P$2:$R$118,2,FALSE)</f>
        <v>#N/A</v>
      </c>
      <c r="X3816" s="1" t="e">
        <f>VLOOKUP(T3816,$P$2:$R$118,3,FALSE)</f>
        <v>#N/A</v>
      </c>
      <c r="Y3816" s="1" t="e">
        <f>VLOOKUP(T3816,$AB$2:$AD$2012,2,FALSE)</f>
        <v>#N/A</v>
      </c>
      <c r="Z3816" s="1" t="e">
        <f>VLOOKUP(T3816,$AB$2:$AD$2012,3,FALSE)</f>
        <v>#N/A</v>
      </c>
      <c r="AB3816" s="14"/>
    </row>
    <row r="3817" s="1" customFormat="1" spans="16:28">
      <c r="P3817" s="2"/>
      <c r="Q3817" s="2"/>
      <c r="S3817" s="6"/>
      <c r="T3817" s="7">
        <v>10105908207101</v>
      </c>
      <c r="U3817" s="11" t="s">
        <v>52</v>
      </c>
      <c r="V3817" s="11" t="s">
        <v>67</v>
      </c>
      <c r="W3817" s="12" t="e">
        <f>VLOOKUP(T3817,$P$2:$R$118,2,FALSE)</f>
        <v>#N/A</v>
      </c>
      <c r="X3817" s="1" t="e">
        <f>VLOOKUP(T3817,$P$2:$R$118,3,FALSE)</f>
        <v>#N/A</v>
      </c>
      <c r="Y3817" s="1" t="e">
        <f>VLOOKUP(T3817,$AB$2:$AD$2012,2,FALSE)</f>
        <v>#N/A</v>
      </c>
      <c r="Z3817" s="1" t="e">
        <f>VLOOKUP(T3817,$AB$2:$AD$2012,3,FALSE)</f>
        <v>#N/A</v>
      </c>
      <c r="AB3817" s="14"/>
    </row>
    <row r="3818" s="1" customFormat="1" spans="16:28">
      <c r="P3818" s="2"/>
      <c r="Q3818" s="2"/>
      <c r="S3818" s="6"/>
      <c r="T3818" s="7">
        <v>10105908207100</v>
      </c>
      <c r="U3818" s="11" t="s">
        <v>52</v>
      </c>
      <c r="V3818" s="11" t="s">
        <v>67</v>
      </c>
      <c r="W3818" s="12" t="e">
        <f>VLOOKUP(T3818,$P$2:$R$118,2,FALSE)</f>
        <v>#N/A</v>
      </c>
      <c r="X3818" s="1" t="e">
        <f>VLOOKUP(T3818,$P$2:$R$118,3,FALSE)</f>
        <v>#N/A</v>
      </c>
      <c r="Y3818" s="1" t="e">
        <f>VLOOKUP(T3818,$AB$2:$AD$2012,2,FALSE)</f>
        <v>#N/A</v>
      </c>
      <c r="Z3818" s="1" t="e">
        <f>VLOOKUP(T3818,$AB$2:$AD$2012,3,FALSE)</f>
        <v>#N/A</v>
      </c>
      <c r="AB3818" s="14"/>
    </row>
    <row r="3819" s="1" customFormat="1" spans="16:28">
      <c r="P3819" s="2"/>
      <c r="Q3819" s="2"/>
      <c r="S3819" s="6"/>
      <c r="T3819" s="7">
        <v>10105908207103</v>
      </c>
      <c r="U3819" s="11" t="s">
        <v>52</v>
      </c>
      <c r="V3819" s="11" t="s">
        <v>67</v>
      </c>
      <c r="W3819" s="12" t="e">
        <f>VLOOKUP(T3819,$P$2:$R$118,2,FALSE)</f>
        <v>#N/A</v>
      </c>
      <c r="X3819" s="1" t="e">
        <f>VLOOKUP(T3819,$P$2:$R$118,3,FALSE)</f>
        <v>#N/A</v>
      </c>
      <c r="Y3819" s="1" t="e">
        <f>VLOOKUP(T3819,$AB$2:$AD$2012,2,FALSE)</f>
        <v>#N/A</v>
      </c>
      <c r="Z3819" s="1" t="e">
        <f>VLOOKUP(T3819,$AB$2:$AD$2012,3,FALSE)</f>
        <v>#N/A</v>
      </c>
      <c r="AB3819" s="14"/>
    </row>
    <row r="3820" s="1" customFormat="1" spans="16:28">
      <c r="P3820" s="2"/>
      <c r="Q3820" s="2"/>
      <c r="S3820" s="6"/>
      <c r="T3820" s="7">
        <v>10105908207102</v>
      </c>
      <c r="U3820" s="11" t="s">
        <v>52</v>
      </c>
      <c r="V3820" s="11" t="s">
        <v>67</v>
      </c>
      <c r="W3820" s="12" t="e">
        <f>VLOOKUP(T3820,$P$2:$R$118,2,FALSE)</f>
        <v>#N/A</v>
      </c>
      <c r="X3820" s="1" t="e">
        <f>VLOOKUP(T3820,$P$2:$R$118,3,FALSE)</f>
        <v>#N/A</v>
      </c>
      <c r="Y3820" s="1" t="e">
        <f>VLOOKUP(T3820,$AB$2:$AD$2012,2,FALSE)</f>
        <v>#N/A</v>
      </c>
      <c r="Z3820" s="1" t="e">
        <f>VLOOKUP(T3820,$AB$2:$AD$2012,3,FALSE)</f>
        <v>#N/A</v>
      </c>
      <c r="AB3820" s="14"/>
    </row>
    <row r="3821" s="1" customFormat="1" spans="16:28">
      <c r="P3821" s="2"/>
      <c r="Q3821" s="2"/>
      <c r="S3821" s="6"/>
      <c r="T3821" s="7">
        <v>10106559754396</v>
      </c>
      <c r="U3821" s="11" t="s">
        <v>665</v>
      </c>
      <c r="V3821" s="11" t="s">
        <v>669</v>
      </c>
      <c r="W3821" s="12" t="e">
        <f>VLOOKUP(T3821,$P$2:$R$118,2,FALSE)</f>
        <v>#N/A</v>
      </c>
      <c r="X3821" s="1" t="e">
        <f>VLOOKUP(T3821,$P$2:$R$118,3,FALSE)</f>
        <v>#N/A</v>
      </c>
      <c r="Y3821" s="1" t="e">
        <f>VLOOKUP(T3821,$AB$2:$AD$2012,2,FALSE)</f>
        <v>#N/A</v>
      </c>
      <c r="Z3821" s="1" t="e">
        <f>VLOOKUP(T3821,$AB$2:$AD$2012,3,FALSE)</f>
        <v>#N/A</v>
      </c>
      <c r="AB3821" s="14"/>
    </row>
    <row r="3822" s="1" customFormat="1" spans="16:28">
      <c r="P3822" s="2"/>
      <c r="Q3822" s="2"/>
      <c r="S3822" s="6"/>
      <c r="T3822" s="7">
        <v>10106559754394</v>
      </c>
      <c r="U3822" s="11" t="s">
        <v>665</v>
      </c>
      <c r="V3822" s="11" t="s">
        <v>669</v>
      </c>
      <c r="W3822" s="12" t="e">
        <f>VLOOKUP(T3822,$P$2:$R$118,2,FALSE)</f>
        <v>#N/A</v>
      </c>
      <c r="X3822" s="1" t="e">
        <f>VLOOKUP(T3822,$P$2:$R$118,3,FALSE)</f>
        <v>#N/A</v>
      </c>
      <c r="Y3822" s="1" t="e">
        <f>VLOOKUP(T3822,$AB$2:$AD$2012,2,FALSE)</f>
        <v>#N/A</v>
      </c>
      <c r="Z3822" s="1" t="e">
        <f>VLOOKUP(T3822,$AB$2:$AD$2012,3,FALSE)</f>
        <v>#N/A</v>
      </c>
      <c r="AB3822" s="14"/>
    </row>
    <row r="3823" s="1" customFormat="1" spans="16:28">
      <c r="P3823" s="2"/>
      <c r="Q3823" s="2"/>
      <c r="S3823" s="6"/>
      <c r="T3823" s="7">
        <v>10106559754395</v>
      </c>
      <c r="U3823" s="11" t="s">
        <v>665</v>
      </c>
      <c r="V3823" s="11" t="s">
        <v>669</v>
      </c>
      <c r="W3823" s="12" t="e">
        <f>VLOOKUP(T3823,$P$2:$R$118,2,FALSE)</f>
        <v>#N/A</v>
      </c>
      <c r="X3823" s="1" t="e">
        <f>VLOOKUP(T3823,$P$2:$R$118,3,FALSE)</f>
        <v>#N/A</v>
      </c>
      <c r="Y3823" s="1" t="e">
        <f>VLOOKUP(T3823,$AB$2:$AD$2012,2,FALSE)</f>
        <v>#N/A</v>
      </c>
      <c r="Z3823" s="1" t="e">
        <f>VLOOKUP(T3823,$AB$2:$AD$2012,3,FALSE)</f>
        <v>#N/A</v>
      </c>
      <c r="AB3823" s="14"/>
    </row>
    <row r="3824" s="1" customFormat="1" spans="16:28">
      <c r="P3824" s="2"/>
      <c r="Q3824" s="2"/>
      <c r="S3824" s="6"/>
      <c r="T3824" s="7">
        <v>10105228193595</v>
      </c>
      <c r="U3824" s="11" t="s">
        <v>665</v>
      </c>
      <c r="V3824" s="11" t="s">
        <v>669</v>
      </c>
      <c r="W3824" s="12" t="e">
        <f>VLOOKUP(T3824,$P$2:$R$118,2,FALSE)</f>
        <v>#N/A</v>
      </c>
      <c r="X3824" s="1" t="e">
        <f>VLOOKUP(T3824,$P$2:$R$118,3,FALSE)</f>
        <v>#N/A</v>
      </c>
      <c r="Y3824" s="1" t="e">
        <f>VLOOKUP(T3824,$AB$2:$AD$2012,2,FALSE)</f>
        <v>#N/A</v>
      </c>
      <c r="Z3824" s="1" t="e">
        <f>VLOOKUP(T3824,$AB$2:$AD$2012,3,FALSE)</f>
        <v>#N/A</v>
      </c>
      <c r="AB3824" s="14"/>
    </row>
    <row r="3825" s="1" customFormat="1" spans="16:28">
      <c r="P3825" s="2"/>
      <c r="Q3825" s="2"/>
      <c r="S3825" s="6"/>
      <c r="T3825" s="7">
        <v>10105228193594</v>
      </c>
      <c r="U3825" s="11" t="s">
        <v>665</v>
      </c>
      <c r="V3825" s="11" t="s">
        <v>669</v>
      </c>
      <c r="W3825" s="12" t="e">
        <f>VLOOKUP(T3825,$P$2:$R$118,2,FALSE)</f>
        <v>#N/A</v>
      </c>
      <c r="X3825" s="1" t="e">
        <f>VLOOKUP(T3825,$P$2:$R$118,3,FALSE)</f>
        <v>#N/A</v>
      </c>
      <c r="Y3825" s="1" t="e">
        <f>VLOOKUP(T3825,$AB$2:$AD$2012,2,FALSE)</f>
        <v>#N/A</v>
      </c>
      <c r="Z3825" s="1" t="e">
        <f>VLOOKUP(T3825,$AB$2:$AD$2012,3,FALSE)</f>
        <v>#N/A</v>
      </c>
      <c r="AB3825" s="14"/>
    </row>
    <row r="3826" s="1" customFormat="1" spans="16:28">
      <c r="P3826" s="2"/>
      <c r="Q3826" s="2"/>
      <c r="S3826" s="6"/>
      <c r="T3826" s="7">
        <v>10105228193596</v>
      </c>
      <c r="U3826" s="11" t="s">
        <v>665</v>
      </c>
      <c r="V3826" s="11" t="s">
        <v>669</v>
      </c>
      <c r="W3826" s="12" t="e">
        <f>VLOOKUP(T3826,$P$2:$R$118,2,FALSE)</f>
        <v>#N/A</v>
      </c>
      <c r="X3826" s="1" t="e">
        <f>VLOOKUP(T3826,$P$2:$R$118,3,FALSE)</f>
        <v>#N/A</v>
      </c>
      <c r="Y3826" s="1" t="e">
        <f>VLOOKUP(T3826,$AB$2:$AD$2012,2,FALSE)</f>
        <v>#N/A</v>
      </c>
      <c r="Z3826" s="1" t="e">
        <f>VLOOKUP(T3826,$AB$2:$AD$2012,3,FALSE)</f>
        <v>#N/A</v>
      </c>
      <c r="AB3826" s="14"/>
    </row>
    <row r="3827" s="1" customFormat="1" spans="16:28">
      <c r="P3827" s="2"/>
      <c r="Q3827" s="2"/>
      <c r="S3827" s="6"/>
      <c r="T3827" s="7">
        <v>10105019370941</v>
      </c>
      <c r="U3827" s="11" t="s">
        <v>52</v>
      </c>
      <c r="V3827" s="11" t="s">
        <v>34</v>
      </c>
      <c r="W3827" s="12" t="e">
        <f>VLOOKUP(T3827,$P$2:$R$118,2,FALSE)</f>
        <v>#N/A</v>
      </c>
      <c r="X3827" s="1" t="e">
        <f>VLOOKUP(T3827,$P$2:$R$118,3,FALSE)</f>
        <v>#N/A</v>
      </c>
      <c r="Y3827" s="1" t="e">
        <f>VLOOKUP(T3827,$AB$2:$AD$2012,2,FALSE)</f>
        <v>#N/A</v>
      </c>
      <c r="Z3827" s="1" t="e">
        <f>VLOOKUP(T3827,$AB$2:$AD$2012,3,FALSE)</f>
        <v>#N/A</v>
      </c>
      <c r="AB3827" s="14"/>
    </row>
    <row r="3828" s="1" customFormat="1" spans="16:28">
      <c r="P3828" s="2"/>
      <c r="Q3828" s="2"/>
      <c r="S3828" s="6"/>
      <c r="T3828" s="7">
        <v>10105019370940</v>
      </c>
      <c r="U3828" s="11" t="s">
        <v>52</v>
      </c>
      <c r="V3828" s="11" t="s">
        <v>34</v>
      </c>
      <c r="W3828" s="12" t="e">
        <f>VLOOKUP(T3828,$P$2:$R$118,2,FALSE)</f>
        <v>#N/A</v>
      </c>
      <c r="X3828" s="1" t="e">
        <f>VLOOKUP(T3828,$P$2:$R$118,3,FALSE)</f>
        <v>#N/A</v>
      </c>
      <c r="Y3828" s="1" t="e">
        <f>VLOOKUP(T3828,$AB$2:$AD$2012,2,FALSE)</f>
        <v>#N/A</v>
      </c>
      <c r="Z3828" s="1" t="e">
        <f>VLOOKUP(T3828,$AB$2:$AD$2012,3,FALSE)</f>
        <v>#N/A</v>
      </c>
      <c r="AB3828" s="14"/>
    </row>
    <row r="3829" s="1" customFormat="1" spans="16:28">
      <c r="P3829" s="2"/>
      <c r="Q3829" s="2"/>
      <c r="S3829" s="6"/>
      <c r="T3829" s="7">
        <v>10105019370939</v>
      </c>
      <c r="U3829" s="11" t="s">
        <v>52</v>
      </c>
      <c r="V3829" s="11" t="s">
        <v>34</v>
      </c>
      <c r="W3829" s="12" t="e">
        <f>VLOOKUP(T3829,$P$2:$R$118,2,FALSE)</f>
        <v>#N/A</v>
      </c>
      <c r="X3829" s="1" t="e">
        <f>VLOOKUP(T3829,$P$2:$R$118,3,FALSE)</f>
        <v>#N/A</v>
      </c>
      <c r="Y3829" s="1" t="e">
        <f>VLOOKUP(T3829,$AB$2:$AD$2012,2,FALSE)</f>
        <v>#N/A</v>
      </c>
      <c r="Z3829" s="1" t="e">
        <f>VLOOKUP(T3829,$AB$2:$AD$2012,3,FALSE)</f>
        <v>#N/A</v>
      </c>
      <c r="AB3829" s="14"/>
    </row>
    <row r="3830" s="1" customFormat="1" spans="16:28">
      <c r="P3830" s="2"/>
      <c r="Q3830" s="2"/>
      <c r="S3830" s="6"/>
      <c r="T3830" s="7">
        <v>10105019370938</v>
      </c>
      <c r="U3830" s="11" t="s">
        <v>52</v>
      </c>
      <c r="V3830" s="11" t="s">
        <v>34</v>
      </c>
      <c r="W3830" s="12" t="e">
        <f>VLOOKUP(T3830,$P$2:$R$118,2,FALSE)</f>
        <v>#N/A</v>
      </c>
      <c r="X3830" s="1" t="e">
        <f>VLOOKUP(T3830,$P$2:$R$118,3,FALSE)</f>
        <v>#N/A</v>
      </c>
      <c r="Y3830" s="1" t="e">
        <f>VLOOKUP(T3830,$AB$2:$AD$2012,2,FALSE)</f>
        <v>#N/A</v>
      </c>
      <c r="Z3830" s="1" t="e">
        <f>VLOOKUP(T3830,$AB$2:$AD$2012,3,FALSE)</f>
        <v>#N/A</v>
      </c>
      <c r="AB3830" s="14"/>
    </row>
    <row r="3831" s="1" customFormat="1" spans="16:28">
      <c r="P3831" s="2"/>
      <c r="Q3831" s="2"/>
      <c r="S3831" s="6"/>
      <c r="T3831" s="7">
        <v>10106598611273</v>
      </c>
      <c r="U3831" s="11" t="s">
        <v>23</v>
      </c>
      <c r="V3831" s="11" t="s">
        <v>24</v>
      </c>
      <c r="W3831" s="12" t="e">
        <f>VLOOKUP(T3831,$P$2:$R$118,2,FALSE)</f>
        <v>#N/A</v>
      </c>
      <c r="X3831" s="1" t="e">
        <f>VLOOKUP(T3831,$P$2:$R$118,3,FALSE)</f>
        <v>#N/A</v>
      </c>
      <c r="Y3831" s="1" t="e">
        <f>VLOOKUP(T3831,$AB$2:$AD$2012,2,FALSE)</f>
        <v>#N/A</v>
      </c>
      <c r="Z3831" s="1" t="e">
        <f>VLOOKUP(T3831,$AB$2:$AD$2012,3,FALSE)</f>
        <v>#N/A</v>
      </c>
      <c r="AB3831" s="14"/>
    </row>
    <row r="3832" s="1" customFormat="1" spans="16:28">
      <c r="P3832" s="2"/>
      <c r="Q3832" s="2"/>
      <c r="S3832" s="6"/>
      <c r="T3832" s="7">
        <v>10106598611272</v>
      </c>
      <c r="U3832" s="11" t="s">
        <v>23</v>
      </c>
      <c r="V3832" s="11" t="s">
        <v>24</v>
      </c>
      <c r="W3832" s="12" t="e">
        <f>VLOOKUP(T3832,$P$2:$R$118,2,FALSE)</f>
        <v>#N/A</v>
      </c>
      <c r="X3832" s="1" t="e">
        <f>VLOOKUP(T3832,$P$2:$R$118,3,FALSE)</f>
        <v>#N/A</v>
      </c>
      <c r="Y3832" s="1" t="e">
        <f>VLOOKUP(T3832,$AB$2:$AD$2012,2,FALSE)</f>
        <v>#N/A</v>
      </c>
      <c r="Z3832" s="1" t="e">
        <f>VLOOKUP(T3832,$AB$2:$AD$2012,3,FALSE)</f>
        <v>#N/A</v>
      </c>
      <c r="AB3832" s="14"/>
    </row>
    <row r="3833" s="1" customFormat="1" spans="16:28">
      <c r="P3833" s="2"/>
      <c r="Q3833" s="2"/>
      <c r="S3833" s="6"/>
      <c r="T3833" s="7">
        <v>10106598611275</v>
      </c>
      <c r="U3833" s="11" t="s">
        <v>23</v>
      </c>
      <c r="V3833" s="11" t="s">
        <v>24</v>
      </c>
      <c r="W3833" s="12" t="e">
        <f>VLOOKUP(T3833,$P$2:$R$118,2,FALSE)</f>
        <v>#N/A</v>
      </c>
      <c r="X3833" s="1" t="e">
        <f>VLOOKUP(T3833,$P$2:$R$118,3,FALSE)</f>
        <v>#N/A</v>
      </c>
      <c r="Y3833" s="1" t="e">
        <f>VLOOKUP(T3833,$AB$2:$AD$2012,2,FALSE)</f>
        <v>#N/A</v>
      </c>
      <c r="Z3833" s="1" t="e">
        <f>VLOOKUP(T3833,$AB$2:$AD$2012,3,FALSE)</f>
        <v>#N/A</v>
      </c>
      <c r="AB3833" s="14"/>
    </row>
    <row r="3834" s="1" customFormat="1" spans="16:28">
      <c r="P3834" s="2"/>
      <c r="Q3834" s="2"/>
      <c r="S3834" s="6"/>
      <c r="T3834" s="7">
        <v>10106598611274</v>
      </c>
      <c r="U3834" s="11" t="s">
        <v>23</v>
      </c>
      <c r="V3834" s="11" t="s">
        <v>24</v>
      </c>
      <c r="W3834" s="12" t="e">
        <f>VLOOKUP(T3834,$P$2:$R$118,2,FALSE)</f>
        <v>#N/A</v>
      </c>
      <c r="X3834" s="1" t="e">
        <f>VLOOKUP(T3834,$P$2:$R$118,3,FALSE)</f>
        <v>#N/A</v>
      </c>
      <c r="Y3834" s="1" t="e">
        <f>VLOOKUP(T3834,$AB$2:$AD$2012,2,FALSE)</f>
        <v>#N/A</v>
      </c>
      <c r="Z3834" s="1" t="e">
        <f>VLOOKUP(T3834,$AB$2:$AD$2012,3,FALSE)</f>
        <v>#N/A</v>
      </c>
      <c r="AB3834" s="14"/>
    </row>
    <row r="3835" s="1" customFormat="1" spans="16:28">
      <c r="P3835" s="2"/>
      <c r="Q3835" s="2"/>
      <c r="S3835" s="6"/>
      <c r="T3835" s="7">
        <v>10106598611277</v>
      </c>
      <c r="U3835" s="11" t="s">
        <v>23</v>
      </c>
      <c r="V3835" s="11" t="s">
        <v>24</v>
      </c>
      <c r="W3835" s="12" t="e">
        <f>VLOOKUP(T3835,$P$2:$R$118,2,FALSE)</f>
        <v>#N/A</v>
      </c>
      <c r="X3835" s="1" t="e">
        <f>VLOOKUP(T3835,$P$2:$R$118,3,FALSE)</f>
        <v>#N/A</v>
      </c>
      <c r="Y3835" s="1" t="e">
        <f>VLOOKUP(T3835,$AB$2:$AD$2012,2,FALSE)</f>
        <v>#N/A</v>
      </c>
      <c r="Z3835" s="1" t="e">
        <f>VLOOKUP(T3835,$AB$2:$AD$2012,3,FALSE)</f>
        <v>#N/A</v>
      </c>
      <c r="AB3835" s="14"/>
    </row>
    <row r="3836" s="1" customFormat="1" spans="16:28">
      <c r="P3836" s="2"/>
      <c r="Q3836" s="2"/>
      <c r="S3836" s="6"/>
      <c r="T3836" s="7">
        <v>10106598611276</v>
      </c>
      <c r="U3836" s="11" t="s">
        <v>23</v>
      </c>
      <c r="V3836" s="11" t="s">
        <v>24</v>
      </c>
      <c r="W3836" s="12" t="e">
        <f>VLOOKUP(T3836,$P$2:$R$118,2,FALSE)</f>
        <v>#N/A</v>
      </c>
      <c r="X3836" s="1" t="e">
        <f>VLOOKUP(T3836,$P$2:$R$118,3,FALSE)</f>
        <v>#N/A</v>
      </c>
      <c r="Y3836" s="1" t="e">
        <f>VLOOKUP(T3836,$AB$2:$AD$2012,2,FALSE)</f>
        <v>#N/A</v>
      </c>
      <c r="Z3836" s="1" t="e">
        <f>VLOOKUP(T3836,$AB$2:$AD$2012,3,FALSE)</f>
        <v>#N/A</v>
      </c>
      <c r="AB3836" s="14"/>
    </row>
    <row r="3837" s="1" customFormat="1" spans="16:28">
      <c r="P3837" s="2"/>
      <c r="Q3837" s="2"/>
      <c r="S3837" s="6"/>
      <c r="T3837" s="7">
        <v>10106598611271</v>
      </c>
      <c r="U3837" s="11" t="s">
        <v>23</v>
      </c>
      <c r="V3837" s="11" t="s">
        <v>24</v>
      </c>
      <c r="W3837" s="12" t="e">
        <f>VLOOKUP(T3837,$P$2:$R$118,2,FALSE)</f>
        <v>#N/A</v>
      </c>
      <c r="X3837" s="1" t="e">
        <f>VLOOKUP(T3837,$P$2:$R$118,3,FALSE)</f>
        <v>#N/A</v>
      </c>
      <c r="Y3837" s="1" t="e">
        <f>VLOOKUP(T3837,$AB$2:$AD$2012,2,FALSE)</f>
        <v>#N/A</v>
      </c>
      <c r="Z3837" s="1" t="e">
        <f>VLOOKUP(T3837,$AB$2:$AD$2012,3,FALSE)</f>
        <v>#N/A</v>
      </c>
      <c r="AB3837" s="14"/>
    </row>
    <row r="3838" s="1" customFormat="1" spans="16:28">
      <c r="P3838" s="2"/>
      <c r="Q3838" s="2"/>
      <c r="S3838" s="6"/>
      <c r="T3838" s="7">
        <v>10106598611270</v>
      </c>
      <c r="U3838" s="11" t="s">
        <v>23</v>
      </c>
      <c r="V3838" s="11" t="s">
        <v>24</v>
      </c>
      <c r="W3838" s="12" t="e">
        <f>VLOOKUP(T3838,$P$2:$R$118,2,FALSE)</f>
        <v>#N/A</v>
      </c>
      <c r="X3838" s="1" t="e">
        <f>VLOOKUP(T3838,$P$2:$R$118,3,FALSE)</f>
        <v>#N/A</v>
      </c>
      <c r="Y3838" s="1" t="e">
        <f>VLOOKUP(T3838,$AB$2:$AD$2012,2,FALSE)</f>
        <v>#N/A</v>
      </c>
      <c r="Z3838" s="1" t="e">
        <f>VLOOKUP(T3838,$AB$2:$AD$2012,3,FALSE)</f>
        <v>#N/A</v>
      </c>
      <c r="AB3838" s="14"/>
    </row>
    <row r="3839" s="1" customFormat="1" spans="16:28">
      <c r="P3839" s="2"/>
      <c r="Q3839" s="2"/>
      <c r="S3839" s="6"/>
      <c r="T3839" s="7">
        <v>10106400018542</v>
      </c>
      <c r="U3839" s="11" t="s">
        <v>52</v>
      </c>
      <c r="V3839" s="11" t="s">
        <v>56</v>
      </c>
      <c r="W3839" s="12" t="e">
        <f>VLOOKUP(T3839,$P$2:$R$118,2,FALSE)</f>
        <v>#N/A</v>
      </c>
      <c r="X3839" s="1" t="e">
        <f>VLOOKUP(T3839,$P$2:$R$118,3,FALSE)</f>
        <v>#N/A</v>
      </c>
      <c r="Y3839" s="1" t="e">
        <f>VLOOKUP(T3839,$AB$2:$AD$2012,2,FALSE)</f>
        <v>#N/A</v>
      </c>
      <c r="Z3839" s="1" t="e">
        <f>VLOOKUP(T3839,$AB$2:$AD$2012,3,FALSE)</f>
        <v>#N/A</v>
      </c>
      <c r="AB3839" s="14"/>
    </row>
    <row r="3840" s="1" customFormat="1" spans="16:28">
      <c r="P3840" s="2"/>
      <c r="Q3840" s="2"/>
      <c r="S3840" s="6"/>
      <c r="T3840" s="7">
        <v>10106400018541</v>
      </c>
      <c r="U3840" s="11" t="s">
        <v>52</v>
      </c>
      <c r="V3840" s="11" t="s">
        <v>56</v>
      </c>
      <c r="W3840" s="12" t="e">
        <f>VLOOKUP(T3840,$P$2:$R$118,2,FALSE)</f>
        <v>#N/A</v>
      </c>
      <c r="X3840" s="1" t="e">
        <f>VLOOKUP(T3840,$P$2:$R$118,3,FALSE)</f>
        <v>#N/A</v>
      </c>
      <c r="Y3840" s="1" t="e">
        <f>VLOOKUP(T3840,$AB$2:$AD$2012,2,FALSE)</f>
        <v>#N/A</v>
      </c>
      <c r="Z3840" s="1" t="e">
        <f>VLOOKUP(T3840,$AB$2:$AD$2012,3,FALSE)</f>
        <v>#N/A</v>
      </c>
      <c r="AB3840" s="14"/>
    </row>
    <row r="3841" s="1" customFormat="1" spans="16:28">
      <c r="P3841" s="2"/>
      <c r="Q3841" s="2"/>
      <c r="S3841" s="6"/>
      <c r="T3841" s="7">
        <v>10106400018540</v>
      </c>
      <c r="U3841" s="11" t="s">
        <v>52</v>
      </c>
      <c r="V3841" s="11" t="s">
        <v>56</v>
      </c>
      <c r="W3841" s="12" t="e">
        <f>VLOOKUP(T3841,$P$2:$R$118,2,FALSE)</f>
        <v>#N/A</v>
      </c>
      <c r="X3841" s="1" t="e">
        <f>VLOOKUP(T3841,$P$2:$R$118,3,FALSE)</f>
        <v>#N/A</v>
      </c>
      <c r="Y3841" s="1" t="e">
        <f>VLOOKUP(T3841,$AB$2:$AD$2012,2,FALSE)</f>
        <v>#N/A</v>
      </c>
      <c r="Z3841" s="1" t="e">
        <f>VLOOKUP(T3841,$AB$2:$AD$2012,3,FALSE)</f>
        <v>#N/A</v>
      </c>
      <c r="AB3841" s="14"/>
    </row>
    <row r="3842" s="1" customFormat="1" spans="16:28">
      <c r="P3842" s="2"/>
      <c r="Q3842" s="2"/>
      <c r="S3842" s="6"/>
      <c r="T3842" s="7">
        <v>10106372783831</v>
      </c>
      <c r="U3842" s="11" t="s">
        <v>52</v>
      </c>
      <c r="V3842" s="11" t="s">
        <v>67</v>
      </c>
      <c r="W3842" s="12" t="e">
        <f>VLOOKUP(T3842,$P$2:$R$118,2,FALSE)</f>
        <v>#N/A</v>
      </c>
      <c r="X3842" s="1" t="e">
        <f>VLOOKUP(T3842,$P$2:$R$118,3,FALSE)</f>
        <v>#N/A</v>
      </c>
      <c r="Y3842" s="1" t="e">
        <f>VLOOKUP(T3842,$AB$2:$AD$2012,2,FALSE)</f>
        <v>#N/A</v>
      </c>
      <c r="Z3842" s="1" t="e">
        <f>VLOOKUP(T3842,$AB$2:$AD$2012,3,FALSE)</f>
        <v>#N/A</v>
      </c>
      <c r="AB3842" s="14"/>
    </row>
    <row r="3843" s="1" customFormat="1" spans="16:28">
      <c r="P3843" s="2"/>
      <c r="Q3843" s="2"/>
      <c r="S3843" s="6"/>
      <c r="T3843" s="7">
        <v>10106372783830</v>
      </c>
      <c r="U3843" s="11" t="s">
        <v>52</v>
      </c>
      <c r="V3843" s="11" t="s">
        <v>67</v>
      </c>
      <c r="W3843" s="12" t="e">
        <f>VLOOKUP(T3843,$P$2:$R$118,2,FALSE)</f>
        <v>#N/A</v>
      </c>
      <c r="X3843" s="1" t="e">
        <f>VLOOKUP(T3843,$P$2:$R$118,3,FALSE)</f>
        <v>#N/A</v>
      </c>
      <c r="Y3843" s="1" t="e">
        <f>VLOOKUP(T3843,$AB$2:$AD$2012,2,FALSE)</f>
        <v>#N/A</v>
      </c>
      <c r="Z3843" s="1" t="e">
        <f>VLOOKUP(T3843,$AB$2:$AD$2012,3,FALSE)</f>
        <v>#N/A</v>
      </c>
      <c r="AB3843" s="14"/>
    </row>
    <row r="3844" s="1" customFormat="1" spans="16:28">
      <c r="P3844" s="2"/>
      <c r="Q3844" s="2"/>
      <c r="S3844" s="6"/>
      <c r="T3844" s="7">
        <v>10106372783834</v>
      </c>
      <c r="U3844" s="11" t="s">
        <v>52</v>
      </c>
      <c r="V3844" s="11" t="s">
        <v>67</v>
      </c>
      <c r="W3844" s="12" t="e">
        <f>VLOOKUP(T3844,$P$2:$R$118,2,FALSE)</f>
        <v>#N/A</v>
      </c>
      <c r="X3844" s="1" t="e">
        <f>VLOOKUP(T3844,$P$2:$R$118,3,FALSE)</f>
        <v>#N/A</v>
      </c>
      <c r="Y3844" s="1" t="e">
        <f>VLOOKUP(T3844,$AB$2:$AD$2012,2,FALSE)</f>
        <v>#N/A</v>
      </c>
      <c r="Z3844" s="1" t="e">
        <f>VLOOKUP(T3844,$AB$2:$AD$2012,3,FALSE)</f>
        <v>#N/A</v>
      </c>
      <c r="AB3844" s="14"/>
    </row>
    <row r="3845" s="1" customFormat="1" spans="16:28">
      <c r="P3845" s="2"/>
      <c r="Q3845" s="2"/>
      <c r="S3845" s="6"/>
      <c r="T3845" s="7">
        <v>10106372783833</v>
      </c>
      <c r="U3845" s="11" t="s">
        <v>52</v>
      </c>
      <c r="V3845" s="11" t="s">
        <v>67</v>
      </c>
      <c r="W3845" s="12" t="e">
        <f>VLOOKUP(T3845,$P$2:$R$118,2,FALSE)</f>
        <v>#N/A</v>
      </c>
      <c r="X3845" s="1" t="e">
        <f>VLOOKUP(T3845,$P$2:$R$118,3,FALSE)</f>
        <v>#N/A</v>
      </c>
      <c r="Y3845" s="1" t="e">
        <f>VLOOKUP(T3845,$AB$2:$AD$2012,2,FALSE)</f>
        <v>#N/A</v>
      </c>
      <c r="Z3845" s="1" t="e">
        <f>VLOOKUP(T3845,$AB$2:$AD$2012,3,FALSE)</f>
        <v>#N/A</v>
      </c>
      <c r="AB3845" s="14"/>
    </row>
    <row r="3846" s="1" customFormat="1" spans="16:28">
      <c r="P3846" s="2"/>
      <c r="Q3846" s="2"/>
      <c r="S3846" s="6"/>
      <c r="T3846" s="7">
        <v>10106372783832</v>
      </c>
      <c r="U3846" s="11" t="s">
        <v>52</v>
      </c>
      <c r="V3846" s="11" t="s">
        <v>67</v>
      </c>
      <c r="W3846" s="12" t="e">
        <f>VLOOKUP(T3846,$P$2:$R$118,2,FALSE)</f>
        <v>#N/A</v>
      </c>
      <c r="X3846" s="1" t="e">
        <f>VLOOKUP(T3846,$P$2:$R$118,3,FALSE)</f>
        <v>#N/A</v>
      </c>
      <c r="Y3846" s="1" t="e">
        <f>VLOOKUP(T3846,$AB$2:$AD$2012,2,FALSE)</f>
        <v>#N/A</v>
      </c>
      <c r="Z3846" s="1" t="e">
        <f>VLOOKUP(T3846,$AB$2:$AD$2012,3,FALSE)</f>
        <v>#N/A</v>
      </c>
      <c r="AB3846" s="14"/>
    </row>
    <row r="3847" s="1" customFormat="1" spans="16:28">
      <c r="P3847" s="2"/>
      <c r="Q3847" s="2"/>
      <c r="S3847" s="6"/>
      <c r="T3847" s="7">
        <v>10105299655770</v>
      </c>
      <c r="U3847" s="11" t="s">
        <v>631</v>
      </c>
      <c r="V3847" s="11" t="s">
        <v>632</v>
      </c>
      <c r="W3847" s="12" t="e">
        <f>VLOOKUP(T3847,$P$2:$R$118,2,FALSE)</f>
        <v>#N/A</v>
      </c>
      <c r="X3847" s="1" t="e">
        <f>VLOOKUP(T3847,$P$2:$R$118,3,FALSE)</f>
        <v>#N/A</v>
      </c>
      <c r="Y3847" s="1" t="e">
        <f>VLOOKUP(T3847,$AB$2:$AD$2012,2,FALSE)</f>
        <v>#N/A</v>
      </c>
      <c r="Z3847" s="1" t="e">
        <f>VLOOKUP(T3847,$AB$2:$AD$2012,3,FALSE)</f>
        <v>#N/A</v>
      </c>
      <c r="AB3847" s="14"/>
    </row>
    <row r="3848" s="1" customFormat="1" spans="16:28">
      <c r="P3848" s="2"/>
      <c r="Q3848" s="2"/>
      <c r="S3848" s="6"/>
      <c r="T3848" s="7">
        <v>10103818979550</v>
      </c>
      <c r="U3848" s="11" t="s">
        <v>52</v>
      </c>
      <c r="V3848" s="11" t="s">
        <v>67</v>
      </c>
      <c r="W3848" s="12" t="e">
        <f>VLOOKUP(T3848,$P$2:$R$118,2,FALSE)</f>
        <v>#N/A</v>
      </c>
      <c r="X3848" s="1" t="e">
        <f>VLOOKUP(T3848,$P$2:$R$118,3,FALSE)</f>
        <v>#N/A</v>
      </c>
      <c r="Y3848" s="1" t="e">
        <f>VLOOKUP(T3848,$AB$2:$AD$2012,2,FALSE)</f>
        <v>#N/A</v>
      </c>
      <c r="Z3848" s="1" t="e">
        <f>VLOOKUP(T3848,$AB$2:$AD$2012,3,FALSE)</f>
        <v>#N/A</v>
      </c>
      <c r="AB3848" s="14"/>
    </row>
    <row r="3849" s="1" customFormat="1" spans="16:28">
      <c r="P3849" s="2"/>
      <c r="Q3849" s="2"/>
      <c r="S3849" s="6"/>
      <c r="T3849" s="7">
        <v>10103818979551</v>
      </c>
      <c r="U3849" s="11" t="s">
        <v>52</v>
      </c>
      <c r="V3849" s="11" t="s">
        <v>67</v>
      </c>
      <c r="W3849" s="12" t="e">
        <f>VLOOKUP(T3849,$P$2:$R$118,2,FALSE)</f>
        <v>#N/A</v>
      </c>
      <c r="X3849" s="1" t="e">
        <f>VLOOKUP(T3849,$P$2:$R$118,3,FALSE)</f>
        <v>#N/A</v>
      </c>
      <c r="Y3849" s="1" t="e">
        <f>VLOOKUP(T3849,$AB$2:$AD$2012,2,FALSE)</f>
        <v>#N/A</v>
      </c>
      <c r="Z3849" s="1" t="e">
        <f>VLOOKUP(T3849,$AB$2:$AD$2012,3,FALSE)</f>
        <v>#N/A</v>
      </c>
      <c r="AB3849" s="14"/>
    </row>
    <row r="3850" s="1" customFormat="1" spans="16:28">
      <c r="P3850" s="2"/>
      <c r="Q3850" s="2"/>
      <c r="S3850" s="6"/>
      <c r="T3850" s="7">
        <v>10103818979549</v>
      </c>
      <c r="U3850" s="11" t="s">
        <v>52</v>
      </c>
      <c r="V3850" s="11" t="s">
        <v>67</v>
      </c>
      <c r="W3850" s="12" t="e">
        <f>VLOOKUP(T3850,$P$2:$R$118,2,FALSE)</f>
        <v>#N/A</v>
      </c>
      <c r="X3850" s="1" t="e">
        <f>VLOOKUP(T3850,$P$2:$R$118,3,FALSE)</f>
        <v>#N/A</v>
      </c>
      <c r="Y3850" s="1" t="e">
        <f>VLOOKUP(T3850,$AB$2:$AD$2012,2,FALSE)</f>
        <v>#N/A</v>
      </c>
      <c r="Z3850" s="1" t="e">
        <f>VLOOKUP(T3850,$AB$2:$AD$2012,3,FALSE)</f>
        <v>#N/A</v>
      </c>
      <c r="AB3850" s="14"/>
    </row>
    <row r="3851" s="1" customFormat="1" spans="16:28">
      <c r="P3851" s="2"/>
      <c r="Q3851" s="2"/>
      <c r="S3851" s="6"/>
      <c r="T3851" s="7">
        <v>10103818979552</v>
      </c>
      <c r="U3851" s="11" t="s">
        <v>52</v>
      </c>
      <c r="V3851" s="11" t="s">
        <v>67</v>
      </c>
      <c r="W3851" s="12" t="e">
        <f>VLOOKUP(T3851,$P$2:$R$118,2,FALSE)</f>
        <v>#N/A</v>
      </c>
      <c r="X3851" s="1" t="e">
        <f>VLOOKUP(T3851,$P$2:$R$118,3,FALSE)</f>
        <v>#N/A</v>
      </c>
      <c r="Y3851" s="1" t="e">
        <f>VLOOKUP(T3851,$AB$2:$AD$2012,2,FALSE)</f>
        <v>#N/A</v>
      </c>
      <c r="Z3851" s="1" t="e">
        <f>VLOOKUP(T3851,$AB$2:$AD$2012,3,FALSE)</f>
        <v>#N/A</v>
      </c>
      <c r="AB3851" s="14"/>
    </row>
    <row r="3852" s="1" customFormat="1" spans="16:28">
      <c r="P3852" s="2"/>
      <c r="Q3852" s="2"/>
      <c r="S3852" s="6"/>
      <c r="T3852" s="7">
        <v>10103818979553</v>
      </c>
      <c r="U3852" s="11" t="s">
        <v>52</v>
      </c>
      <c r="V3852" s="11" t="s">
        <v>67</v>
      </c>
      <c r="W3852" s="12" t="e">
        <f>VLOOKUP(T3852,$P$2:$R$118,2,FALSE)</f>
        <v>#N/A</v>
      </c>
      <c r="X3852" s="1" t="e">
        <f>VLOOKUP(T3852,$P$2:$R$118,3,FALSE)</f>
        <v>#N/A</v>
      </c>
      <c r="Y3852" s="1" t="e">
        <f>VLOOKUP(T3852,$AB$2:$AD$2012,2,FALSE)</f>
        <v>#N/A</v>
      </c>
      <c r="Z3852" s="1" t="e">
        <f>VLOOKUP(T3852,$AB$2:$AD$2012,3,FALSE)</f>
        <v>#N/A</v>
      </c>
      <c r="AB3852" s="14"/>
    </row>
    <row r="3853" s="1" customFormat="1" spans="16:28">
      <c r="P3853" s="2"/>
      <c r="Q3853" s="2"/>
      <c r="S3853" s="6"/>
      <c r="T3853" s="7">
        <v>10106304879662</v>
      </c>
      <c r="U3853" s="11" t="s">
        <v>23</v>
      </c>
      <c r="V3853" s="11" t="s">
        <v>637</v>
      </c>
      <c r="W3853" s="12" t="e">
        <f>VLOOKUP(T3853,$P$2:$R$118,2,FALSE)</f>
        <v>#N/A</v>
      </c>
      <c r="X3853" s="1" t="e">
        <f>VLOOKUP(T3853,$P$2:$R$118,3,FALSE)</f>
        <v>#N/A</v>
      </c>
      <c r="Y3853" s="1" t="str">
        <f>VLOOKUP(T3853,$AB$2:$AD$2012,2,FALSE)</f>
        <v>促销品</v>
      </c>
      <c r="Z3853" s="1" t="e">
        <f>VLOOKUP(T3853,$AB$2:$AD$2012,3,FALSE)</f>
        <v>#N/A</v>
      </c>
      <c r="AB3853" s="14"/>
    </row>
    <row r="3854" s="1" customFormat="1" spans="16:28">
      <c r="P3854" s="2"/>
      <c r="Q3854" s="2"/>
      <c r="S3854" s="6"/>
      <c r="T3854" s="7">
        <v>10106304879661</v>
      </c>
      <c r="U3854" s="11" t="s">
        <v>23</v>
      </c>
      <c r="V3854" s="11" t="s">
        <v>637</v>
      </c>
      <c r="W3854" s="12" t="e">
        <f>VLOOKUP(T3854,$P$2:$R$118,2,FALSE)</f>
        <v>#N/A</v>
      </c>
      <c r="X3854" s="1" t="e">
        <f>VLOOKUP(T3854,$P$2:$R$118,3,FALSE)</f>
        <v>#N/A</v>
      </c>
      <c r="Y3854" s="1" t="str">
        <f>VLOOKUP(T3854,$AB$2:$AD$2012,2,FALSE)</f>
        <v>促销品</v>
      </c>
      <c r="Z3854" s="1" t="e">
        <f>VLOOKUP(T3854,$AB$2:$AD$2012,3,FALSE)</f>
        <v>#N/A</v>
      </c>
      <c r="AB3854" s="14"/>
    </row>
    <row r="3855" s="1" customFormat="1" spans="16:28">
      <c r="P3855" s="2"/>
      <c r="Q3855" s="2"/>
      <c r="S3855" s="6"/>
      <c r="T3855" s="7">
        <v>10106304879660</v>
      </c>
      <c r="U3855" s="11" t="s">
        <v>23</v>
      </c>
      <c r="V3855" s="11" t="s">
        <v>637</v>
      </c>
      <c r="W3855" s="12" t="e">
        <f>VLOOKUP(T3855,$P$2:$R$118,2,FALSE)</f>
        <v>#N/A</v>
      </c>
      <c r="X3855" s="1" t="e">
        <f>VLOOKUP(T3855,$P$2:$R$118,3,FALSE)</f>
        <v>#N/A</v>
      </c>
      <c r="Y3855" s="1" t="str">
        <f>VLOOKUP(T3855,$AB$2:$AD$2012,2,FALSE)</f>
        <v>促销品</v>
      </c>
      <c r="Z3855" s="1" t="e">
        <f>VLOOKUP(T3855,$AB$2:$AD$2012,3,FALSE)</f>
        <v>#N/A</v>
      </c>
      <c r="AB3855" s="14"/>
    </row>
    <row r="3856" s="1" customFormat="1" spans="16:28">
      <c r="P3856" s="2"/>
      <c r="Q3856" s="2"/>
      <c r="S3856" s="6"/>
      <c r="T3856" s="7">
        <v>10106304879659</v>
      </c>
      <c r="U3856" s="11" t="s">
        <v>23</v>
      </c>
      <c r="V3856" s="11" t="s">
        <v>637</v>
      </c>
      <c r="W3856" s="12" t="e">
        <f>VLOOKUP(T3856,$P$2:$R$118,2,FALSE)</f>
        <v>#N/A</v>
      </c>
      <c r="X3856" s="1" t="e">
        <f>VLOOKUP(T3856,$P$2:$R$118,3,FALSE)</f>
        <v>#N/A</v>
      </c>
      <c r="Y3856" s="1" t="str">
        <f>VLOOKUP(T3856,$AB$2:$AD$2012,2,FALSE)</f>
        <v>促销品</v>
      </c>
      <c r="Z3856" s="1" t="e">
        <f>VLOOKUP(T3856,$AB$2:$AD$2012,3,FALSE)</f>
        <v>#N/A</v>
      </c>
      <c r="AB3856" s="14"/>
    </row>
    <row r="3857" s="1" customFormat="1" spans="16:28">
      <c r="P3857" s="2"/>
      <c r="Q3857" s="2"/>
      <c r="S3857" s="6"/>
      <c r="T3857" s="7">
        <v>10106304879658</v>
      </c>
      <c r="U3857" s="11" t="s">
        <v>23</v>
      </c>
      <c r="V3857" s="11" t="s">
        <v>637</v>
      </c>
      <c r="W3857" s="12" t="e">
        <f>VLOOKUP(T3857,$P$2:$R$118,2,FALSE)</f>
        <v>#N/A</v>
      </c>
      <c r="X3857" s="1" t="e">
        <f>VLOOKUP(T3857,$P$2:$R$118,3,FALSE)</f>
        <v>#N/A</v>
      </c>
      <c r="Y3857" s="1" t="str">
        <f>VLOOKUP(T3857,$AB$2:$AD$2012,2,FALSE)</f>
        <v>促销品</v>
      </c>
      <c r="Z3857" s="1" t="e">
        <f>VLOOKUP(T3857,$AB$2:$AD$2012,3,FALSE)</f>
        <v>#N/A</v>
      </c>
      <c r="AB3857" s="14"/>
    </row>
    <row r="3858" s="1" customFormat="1" spans="16:28">
      <c r="P3858" s="2"/>
      <c r="Q3858" s="2"/>
      <c r="S3858" s="6"/>
      <c r="T3858" s="7">
        <v>10106304879657</v>
      </c>
      <c r="U3858" s="11" t="s">
        <v>23</v>
      </c>
      <c r="V3858" s="11" t="s">
        <v>637</v>
      </c>
      <c r="W3858" s="12" t="e">
        <f>VLOOKUP(T3858,$P$2:$R$118,2,FALSE)</f>
        <v>#N/A</v>
      </c>
      <c r="X3858" s="1" t="e">
        <f>VLOOKUP(T3858,$P$2:$R$118,3,FALSE)</f>
        <v>#N/A</v>
      </c>
      <c r="Y3858" s="1" t="str">
        <f>VLOOKUP(T3858,$AB$2:$AD$2012,2,FALSE)</f>
        <v>促销品</v>
      </c>
      <c r="Z3858" s="1" t="e">
        <f>VLOOKUP(T3858,$AB$2:$AD$2012,3,FALSE)</f>
        <v>#N/A</v>
      </c>
      <c r="AB3858" s="14"/>
    </row>
    <row r="3859" s="1" customFormat="1" spans="16:28">
      <c r="P3859" s="2"/>
      <c r="Q3859" s="2"/>
      <c r="S3859" s="6"/>
      <c r="T3859" s="7">
        <v>10106304879656</v>
      </c>
      <c r="U3859" s="11" t="s">
        <v>23</v>
      </c>
      <c r="V3859" s="11" t="s">
        <v>637</v>
      </c>
      <c r="W3859" s="12" t="e">
        <f>VLOOKUP(T3859,$P$2:$R$118,2,FALSE)</f>
        <v>#N/A</v>
      </c>
      <c r="X3859" s="1" t="e">
        <f>VLOOKUP(T3859,$P$2:$R$118,3,FALSE)</f>
        <v>#N/A</v>
      </c>
      <c r="Y3859" s="1" t="str">
        <f>VLOOKUP(T3859,$AB$2:$AD$2012,2,FALSE)</f>
        <v>促销品</v>
      </c>
      <c r="Z3859" s="1" t="e">
        <f>VLOOKUP(T3859,$AB$2:$AD$2012,3,FALSE)</f>
        <v>#N/A</v>
      </c>
      <c r="AB3859" s="14"/>
    </row>
    <row r="3860" s="1" customFormat="1" spans="16:28">
      <c r="P3860" s="2"/>
      <c r="Q3860" s="2"/>
      <c r="S3860" s="6"/>
      <c r="T3860" s="7">
        <v>10107102620007</v>
      </c>
      <c r="U3860" s="11" t="s">
        <v>23</v>
      </c>
      <c r="V3860" s="11" t="s">
        <v>611</v>
      </c>
      <c r="W3860" s="12" t="e">
        <f>VLOOKUP(T3860,$P$2:$R$118,2,FALSE)</f>
        <v>#N/A</v>
      </c>
      <c r="X3860" s="1" t="e">
        <f>VLOOKUP(T3860,$P$2:$R$118,3,FALSE)</f>
        <v>#N/A</v>
      </c>
      <c r="Y3860" s="1" t="e">
        <f>VLOOKUP(T3860,$AB$2:$AD$2012,2,FALSE)</f>
        <v>#N/A</v>
      </c>
      <c r="Z3860" s="1" t="e">
        <f>VLOOKUP(T3860,$AB$2:$AD$2012,3,FALSE)</f>
        <v>#N/A</v>
      </c>
      <c r="AB3860" s="14"/>
    </row>
    <row r="3861" s="1" customFormat="1" spans="16:28">
      <c r="P3861" s="2"/>
      <c r="Q3861" s="2"/>
      <c r="S3861" s="6"/>
      <c r="T3861" s="7">
        <v>10107102620006</v>
      </c>
      <c r="U3861" s="11" t="s">
        <v>23</v>
      </c>
      <c r="V3861" s="11" t="s">
        <v>611</v>
      </c>
      <c r="W3861" s="12" t="e">
        <f>VLOOKUP(T3861,$P$2:$R$118,2,FALSE)</f>
        <v>#N/A</v>
      </c>
      <c r="X3861" s="1" t="e">
        <f>VLOOKUP(T3861,$P$2:$R$118,3,FALSE)</f>
        <v>#N/A</v>
      </c>
      <c r="Y3861" s="1" t="e">
        <f>VLOOKUP(T3861,$AB$2:$AD$2012,2,FALSE)</f>
        <v>#N/A</v>
      </c>
      <c r="Z3861" s="1" t="e">
        <f>VLOOKUP(T3861,$AB$2:$AD$2012,3,FALSE)</f>
        <v>#N/A</v>
      </c>
      <c r="AB3861" s="14"/>
    </row>
    <row r="3862" s="1" customFormat="1" spans="16:28">
      <c r="P3862" s="2"/>
      <c r="Q3862" s="2"/>
      <c r="S3862" s="6"/>
      <c r="T3862" s="7">
        <v>10107102620005</v>
      </c>
      <c r="U3862" s="11" t="s">
        <v>23</v>
      </c>
      <c r="V3862" s="11" t="s">
        <v>611</v>
      </c>
      <c r="W3862" s="12" t="e">
        <f>VLOOKUP(T3862,$P$2:$R$118,2,FALSE)</f>
        <v>#N/A</v>
      </c>
      <c r="X3862" s="1" t="e">
        <f>VLOOKUP(T3862,$P$2:$R$118,3,FALSE)</f>
        <v>#N/A</v>
      </c>
      <c r="Y3862" s="1" t="e">
        <f>VLOOKUP(T3862,$AB$2:$AD$2012,2,FALSE)</f>
        <v>#N/A</v>
      </c>
      <c r="Z3862" s="1" t="e">
        <f>VLOOKUP(T3862,$AB$2:$AD$2012,3,FALSE)</f>
        <v>#N/A</v>
      </c>
      <c r="AB3862" s="14"/>
    </row>
    <row r="3863" s="1" customFormat="1" spans="16:28">
      <c r="P3863" s="2"/>
      <c r="Q3863" s="2"/>
      <c r="S3863" s="6"/>
      <c r="T3863" s="7">
        <v>10107102620004</v>
      </c>
      <c r="U3863" s="11" t="s">
        <v>23</v>
      </c>
      <c r="V3863" s="11" t="s">
        <v>611</v>
      </c>
      <c r="W3863" s="12" t="e">
        <f>VLOOKUP(T3863,$P$2:$R$118,2,FALSE)</f>
        <v>#N/A</v>
      </c>
      <c r="X3863" s="1" t="e">
        <f>VLOOKUP(T3863,$P$2:$R$118,3,FALSE)</f>
        <v>#N/A</v>
      </c>
      <c r="Y3863" s="1" t="e">
        <f>VLOOKUP(T3863,$AB$2:$AD$2012,2,FALSE)</f>
        <v>#N/A</v>
      </c>
      <c r="Z3863" s="1" t="e">
        <f>VLOOKUP(T3863,$AB$2:$AD$2012,3,FALSE)</f>
        <v>#N/A</v>
      </c>
      <c r="AB3863" s="14"/>
    </row>
    <row r="3864" s="1" customFormat="1" spans="16:28">
      <c r="P3864" s="2"/>
      <c r="Q3864" s="2"/>
      <c r="S3864" s="6"/>
      <c r="T3864" s="7">
        <v>10105239932950</v>
      </c>
      <c r="U3864" s="11" t="s">
        <v>641</v>
      </c>
      <c r="V3864" s="11" t="s">
        <v>668</v>
      </c>
      <c r="W3864" s="12" t="e">
        <f>VLOOKUP(T3864,$P$2:$R$118,2,FALSE)</f>
        <v>#N/A</v>
      </c>
      <c r="X3864" s="1" t="e">
        <f>VLOOKUP(T3864,$P$2:$R$118,3,FALSE)</f>
        <v>#N/A</v>
      </c>
      <c r="Y3864" s="1" t="e">
        <f>VLOOKUP(T3864,$AB$2:$AD$2012,2,FALSE)</f>
        <v>#N/A</v>
      </c>
      <c r="Z3864" s="1" t="e">
        <f>VLOOKUP(T3864,$AB$2:$AD$2012,3,FALSE)</f>
        <v>#N/A</v>
      </c>
      <c r="AB3864" s="14"/>
    </row>
    <row r="3865" s="1" customFormat="1" spans="16:28">
      <c r="P3865" s="2"/>
      <c r="Q3865" s="2"/>
      <c r="S3865" s="6"/>
      <c r="T3865" s="7">
        <v>10105241211808</v>
      </c>
      <c r="U3865" s="11" t="s">
        <v>23</v>
      </c>
      <c r="V3865" s="11" t="s">
        <v>154</v>
      </c>
      <c r="W3865" s="12" t="e">
        <f>VLOOKUP(T3865,$P$2:$R$118,2,FALSE)</f>
        <v>#N/A</v>
      </c>
      <c r="X3865" s="1" t="e">
        <f>VLOOKUP(T3865,$P$2:$R$118,3,FALSE)</f>
        <v>#N/A</v>
      </c>
      <c r="Y3865" s="1" t="e">
        <f>VLOOKUP(T3865,$AB$2:$AD$2012,2,FALSE)</f>
        <v>#N/A</v>
      </c>
      <c r="Z3865" s="1" t="e">
        <f>VLOOKUP(T3865,$AB$2:$AD$2012,3,FALSE)</f>
        <v>#N/A</v>
      </c>
      <c r="AB3865" s="14"/>
    </row>
    <row r="3866" s="1" customFormat="1" spans="16:28">
      <c r="P3866" s="2"/>
      <c r="Q3866" s="2"/>
      <c r="S3866" s="6"/>
      <c r="T3866" s="7">
        <v>10105241211809</v>
      </c>
      <c r="U3866" s="11" t="s">
        <v>23</v>
      </c>
      <c r="V3866" s="11" t="s">
        <v>154</v>
      </c>
      <c r="W3866" s="12" t="e">
        <f>VLOOKUP(T3866,$P$2:$R$118,2,FALSE)</f>
        <v>#N/A</v>
      </c>
      <c r="X3866" s="1" t="e">
        <f>VLOOKUP(T3866,$P$2:$R$118,3,FALSE)</f>
        <v>#N/A</v>
      </c>
      <c r="Y3866" s="1" t="e">
        <f>VLOOKUP(T3866,$AB$2:$AD$2012,2,FALSE)</f>
        <v>#N/A</v>
      </c>
      <c r="Z3866" s="1" t="e">
        <f>VLOOKUP(T3866,$AB$2:$AD$2012,3,FALSE)</f>
        <v>#N/A</v>
      </c>
      <c r="AB3866" s="14"/>
    </row>
    <row r="3867" s="1" customFormat="1" spans="16:28">
      <c r="P3867" s="2"/>
      <c r="Q3867" s="2"/>
      <c r="S3867" s="6"/>
      <c r="T3867" s="7">
        <v>10105241211803</v>
      </c>
      <c r="U3867" s="11" t="s">
        <v>23</v>
      </c>
      <c r="V3867" s="11" t="s">
        <v>154</v>
      </c>
      <c r="W3867" s="12" t="e">
        <f>VLOOKUP(T3867,$P$2:$R$118,2,FALSE)</f>
        <v>#N/A</v>
      </c>
      <c r="X3867" s="1" t="e">
        <f>VLOOKUP(T3867,$P$2:$R$118,3,FALSE)</f>
        <v>#N/A</v>
      </c>
      <c r="Y3867" s="1" t="e">
        <f>VLOOKUP(T3867,$AB$2:$AD$2012,2,FALSE)</f>
        <v>#N/A</v>
      </c>
      <c r="Z3867" s="1" t="e">
        <f>VLOOKUP(T3867,$AB$2:$AD$2012,3,FALSE)</f>
        <v>#N/A</v>
      </c>
      <c r="AB3867" s="14"/>
    </row>
    <row r="3868" s="1" customFormat="1" spans="16:28">
      <c r="P3868" s="2"/>
      <c r="Q3868" s="2"/>
      <c r="S3868" s="6"/>
      <c r="T3868" s="7">
        <v>10105241211804</v>
      </c>
      <c r="U3868" s="11" t="s">
        <v>23</v>
      </c>
      <c r="V3868" s="11" t="s">
        <v>154</v>
      </c>
      <c r="W3868" s="12" t="e">
        <f>VLOOKUP(T3868,$P$2:$R$118,2,FALSE)</f>
        <v>#N/A</v>
      </c>
      <c r="X3868" s="1" t="e">
        <f>VLOOKUP(T3868,$P$2:$R$118,3,FALSE)</f>
        <v>#N/A</v>
      </c>
      <c r="Y3868" s="1" t="e">
        <f>VLOOKUP(T3868,$AB$2:$AD$2012,2,FALSE)</f>
        <v>#N/A</v>
      </c>
      <c r="Z3868" s="1" t="e">
        <f>VLOOKUP(T3868,$AB$2:$AD$2012,3,FALSE)</f>
        <v>#N/A</v>
      </c>
      <c r="AB3868" s="14"/>
    </row>
    <row r="3869" s="1" customFormat="1" spans="16:28">
      <c r="P3869" s="2"/>
      <c r="Q3869" s="2"/>
      <c r="S3869" s="6"/>
      <c r="T3869" s="7">
        <v>10105241211805</v>
      </c>
      <c r="U3869" s="11" t="s">
        <v>23</v>
      </c>
      <c r="V3869" s="11" t="s">
        <v>154</v>
      </c>
      <c r="W3869" s="12" t="e">
        <f>VLOOKUP(T3869,$P$2:$R$118,2,FALSE)</f>
        <v>#N/A</v>
      </c>
      <c r="X3869" s="1" t="e">
        <f>VLOOKUP(T3869,$P$2:$R$118,3,FALSE)</f>
        <v>#N/A</v>
      </c>
      <c r="Y3869" s="1" t="e">
        <f>VLOOKUP(T3869,$AB$2:$AD$2012,2,FALSE)</f>
        <v>#N/A</v>
      </c>
      <c r="Z3869" s="1" t="e">
        <f>VLOOKUP(T3869,$AB$2:$AD$2012,3,FALSE)</f>
        <v>#N/A</v>
      </c>
      <c r="AB3869" s="14"/>
    </row>
    <row r="3870" s="1" customFormat="1" spans="16:28">
      <c r="P3870" s="2"/>
      <c r="Q3870" s="2"/>
      <c r="S3870" s="6"/>
      <c r="T3870" s="7">
        <v>10105241211806</v>
      </c>
      <c r="U3870" s="11" t="s">
        <v>23</v>
      </c>
      <c r="V3870" s="11" t="s">
        <v>154</v>
      </c>
      <c r="W3870" s="12" t="e">
        <f>VLOOKUP(T3870,$P$2:$R$118,2,FALSE)</f>
        <v>#N/A</v>
      </c>
      <c r="X3870" s="1" t="e">
        <f>VLOOKUP(T3870,$P$2:$R$118,3,FALSE)</f>
        <v>#N/A</v>
      </c>
      <c r="Y3870" s="1" t="e">
        <f>VLOOKUP(T3870,$AB$2:$AD$2012,2,FALSE)</f>
        <v>#N/A</v>
      </c>
      <c r="Z3870" s="1" t="e">
        <f>VLOOKUP(T3870,$AB$2:$AD$2012,3,FALSE)</f>
        <v>#N/A</v>
      </c>
      <c r="AB3870" s="14"/>
    </row>
    <row r="3871" s="1" customFormat="1" spans="16:28">
      <c r="P3871" s="2"/>
      <c r="Q3871" s="2"/>
      <c r="S3871" s="6"/>
      <c r="T3871" s="7">
        <v>10105241211807</v>
      </c>
      <c r="U3871" s="11" t="s">
        <v>23</v>
      </c>
      <c r="V3871" s="11" t="s">
        <v>154</v>
      </c>
      <c r="W3871" s="12" t="e">
        <f>VLOOKUP(T3871,$P$2:$R$118,2,FALSE)</f>
        <v>#N/A</v>
      </c>
      <c r="X3871" s="1" t="e">
        <f>VLOOKUP(T3871,$P$2:$R$118,3,FALSE)</f>
        <v>#N/A</v>
      </c>
      <c r="Y3871" s="1" t="e">
        <f>VLOOKUP(T3871,$AB$2:$AD$2012,2,FALSE)</f>
        <v>#N/A</v>
      </c>
      <c r="Z3871" s="1" t="e">
        <f>VLOOKUP(T3871,$AB$2:$AD$2012,3,FALSE)</f>
        <v>#N/A</v>
      </c>
      <c r="AB3871" s="14"/>
    </row>
    <row r="3872" s="1" customFormat="1" spans="16:28">
      <c r="P3872" s="2"/>
      <c r="Q3872" s="2"/>
      <c r="S3872" s="6"/>
      <c r="T3872" s="7">
        <v>10104559181923</v>
      </c>
      <c r="U3872" s="11" t="s">
        <v>52</v>
      </c>
      <c r="V3872" s="11" t="s">
        <v>67</v>
      </c>
      <c r="W3872" s="12" t="e">
        <f>VLOOKUP(T3872,$P$2:$R$118,2,FALSE)</f>
        <v>#N/A</v>
      </c>
      <c r="X3872" s="1" t="e">
        <f>VLOOKUP(T3872,$P$2:$R$118,3,FALSE)</f>
        <v>#N/A</v>
      </c>
      <c r="Y3872" s="1" t="e">
        <f>VLOOKUP(T3872,$AB$2:$AD$2012,2,FALSE)</f>
        <v>#N/A</v>
      </c>
      <c r="Z3872" s="1" t="e">
        <f>VLOOKUP(T3872,$AB$2:$AD$2012,3,FALSE)</f>
        <v>#N/A</v>
      </c>
      <c r="AB3872" s="14"/>
    </row>
    <row r="3873" s="1" customFormat="1" spans="16:28">
      <c r="P3873" s="2"/>
      <c r="Q3873" s="2"/>
      <c r="S3873" s="6"/>
      <c r="T3873" s="7">
        <v>10104559181922</v>
      </c>
      <c r="U3873" s="11" t="s">
        <v>52</v>
      </c>
      <c r="V3873" s="11" t="s">
        <v>67</v>
      </c>
      <c r="W3873" s="12" t="e">
        <f>VLOOKUP(T3873,$P$2:$R$118,2,FALSE)</f>
        <v>#N/A</v>
      </c>
      <c r="X3873" s="1" t="e">
        <f>VLOOKUP(T3873,$P$2:$R$118,3,FALSE)</f>
        <v>#N/A</v>
      </c>
      <c r="Y3873" s="1" t="e">
        <f>VLOOKUP(T3873,$AB$2:$AD$2012,2,FALSE)</f>
        <v>#N/A</v>
      </c>
      <c r="Z3873" s="1" t="e">
        <f>VLOOKUP(T3873,$AB$2:$AD$2012,3,FALSE)</f>
        <v>#N/A</v>
      </c>
      <c r="AB3873" s="14"/>
    </row>
    <row r="3874" s="1" customFormat="1" spans="16:28">
      <c r="P3874" s="2"/>
      <c r="Q3874" s="2"/>
      <c r="S3874" s="6"/>
      <c r="T3874" s="7">
        <v>10104559181925</v>
      </c>
      <c r="U3874" s="11" t="s">
        <v>52</v>
      </c>
      <c r="V3874" s="11" t="s">
        <v>67</v>
      </c>
      <c r="W3874" s="12" t="e">
        <f>VLOOKUP(T3874,$P$2:$R$118,2,FALSE)</f>
        <v>#N/A</v>
      </c>
      <c r="X3874" s="1" t="e">
        <f>VLOOKUP(T3874,$P$2:$R$118,3,FALSE)</f>
        <v>#N/A</v>
      </c>
      <c r="Y3874" s="1" t="e">
        <f>VLOOKUP(T3874,$AB$2:$AD$2012,2,FALSE)</f>
        <v>#N/A</v>
      </c>
      <c r="Z3874" s="1" t="e">
        <f>VLOOKUP(T3874,$AB$2:$AD$2012,3,FALSE)</f>
        <v>#N/A</v>
      </c>
      <c r="AB3874" s="14"/>
    </row>
    <row r="3875" s="1" customFormat="1" spans="16:28">
      <c r="P3875" s="2"/>
      <c r="Q3875" s="2"/>
      <c r="S3875" s="6"/>
      <c r="T3875" s="7">
        <v>10104559181924</v>
      </c>
      <c r="U3875" s="11" t="s">
        <v>52</v>
      </c>
      <c r="V3875" s="11" t="s">
        <v>67</v>
      </c>
      <c r="W3875" s="12" t="e">
        <f>VLOOKUP(T3875,$P$2:$R$118,2,FALSE)</f>
        <v>#N/A</v>
      </c>
      <c r="X3875" s="1" t="e">
        <f>VLOOKUP(T3875,$P$2:$R$118,3,FALSE)</f>
        <v>#N/A</v>
      </c>
      <c r="Y3875" s="1" t="e">
        <f>VLOOKUP(T3875,$AB$2:$AD$2012,2,FALSE)</f>
        <v>#N/A</v>
      </c>
      <c r="Z3875" s="1" t="e">
        <f>VLOOKUP(T3875,$AB$2:$AD$2012,3,FALSE)</f>
        <v>#N/A</v>
      </c>
      <c r="AB3875" s="14"/>
    </row>
    <row r="3876" s="1" customFormat="1" spans="16:28">
      <c r="P3876" s="2"/>
      <c r="Q3876" s="2"/>
      <c r="S3876" s="6"/>
      <c r="T3876" s="7">
        <v>10104559181926</v>
      </c>
      <c r="U3876" s="11" t="s">
        <v>52</v>
      </c>
      <c r="V3876" s="11" t="s">
        <v>67</v>
      </c>
      <c r="W3876" s="12" t="e">
        <f>VLOOKUP(T3876,$P$2:$R$118,2,FALSE)</f>
        <v>#N/A</v>
      </c>
      <c r="X3876" s="1" t="e">
        <f>VLOOKUP(T3876,$P$2:$R$118,3,FALSE)</f>
        <v>#N/A</v>
      </c>
      <c r="Y3876" s="1" t="e">
        <f>VLOOKUP(T3876,$AB$2:$AD$2012,2,FALSE)</f>
        <v>#N/A</v>
      </c>
      <c r="Z3876" s="1" t="e">
        <f>VLOOKUP(T3876,$AB$2:$AD$2012,3,FALSE)</f>
        <v>#N/A</v>
      </c>
      <c r="AB3876" s="14"/>
    </row>
    <row r="3877" s="1" customFormat="1" spans="16:28">
      <c r="P3877" s="2"/>
      <c r="Q3877" s="2"/>
      <c r="S3877" s="6"/>
      <c r="T3877" s="7">
        <v>10105300321828</v>
      </c>
      <c r="U3877" s="11" t="s">
        <v>23</v>
      </c>
      <c r="V3877" s="11" t="s">
        <v>670</v>
      </c>
      <c r="W3877" s="12" t="e">
        <f>VLOOKUP(T3877,$P$2:$R$118,2,FALSE)</f>
        <v>#N/A</v>
      </c>
      <c r="X3877" s="1" t="e">
        <f>VLOOKUP(T3877,$P$2:$R$118,3,FALSE)</f>
        <v>#N/A</v>
      </c>
      <c r="Y3877" s="1" t="e">
        <f>VLOOKUP(T3877,$AB$2:$AD$2012,2,FALSE)</f>
        <v>#N/A</v>
      </c>
      <c r="Z3877" s="1" t="e">
        <f>VLOOKUP(T3877,$AB$2:$AD$2012,3,FALSE)</f>
        <v>#N/A</v>
      </c>
      <c r="AB3877" s="14"/>
    </row>
    <row r="3878" s="1" customFormat="1" spans="16:28">
      <c r="P3878" s="2"/>
      <c r="Q3878" s="2"/>
      <c r="S3878" s="6"/>
      <c r="T3878" s="7">
        <v>10105300321826</v>
      </c>
      <c r="U3878" s="11" t="s">
        <v>23</v>
      </c>
      <c r="V3878" s="11" t="s">
        <v>670</v>
      </c>
      <c r="W3878" s="12" t="e">
        <f>VLOOKUP(T3878,$P$2:$R$118,2,FALSE)</f>
        <v>#N/A</v>
      </c>
      <c r="X3878" s="1" t="e">
        <f>VLOOKUP(T3878,$P$2:$R$118,3,FALSE)</f>
        <v>#N/A</v>
      </c>
      <c r="Y3878" s="1" t="e">
        <f>VLOOKUP(T3878,$AB$2:$AD$2012,2,FALSE)</f>
        <v>#N/A</v>
      </c>
      <c r="Z3878" s="1" t="e">
        <f>VLOOKUP(T3878,$AB$2:$AD$2012,3,FALSE)</f>
        <v>#N/A</v>
      </c>
      <c r="AB3878" s="14"/>
    </row>
    <row r="3879" s="1" customFormat="1" spans="16:28">
      <c r="P3879" s="2"/>
      <c r="Q3879" s="2"/>
      <c r="S3879" s="6"/>
      <c r="T3879" s="7">
        <v>10105300321827</v>
      </c>
      <c r="U3879" s="11" t="s">
        <v>23</v>
      </c>
      <c r="V3879" s="11" t="s">
        <v>670</v>
      </c>
      <c r="W3879" s="12" t="e">
        <f>VLOOKUP(T3879,$P$2:$R$118,2,FALSE)</f>
        <v>#N/A</v>
      </c>
      <c r="X3879" s="1" t="e">
        <f>VLOOKUP(T3879,$P$2:$R$118,3,FALSE)</f>
        <v>#N/A</v>
      </c>
      <c r="Y3879" s="1" t="e">
        <f>VLOOKUP(T3879,$AB$2:$AD$2012,2,FALSE)</f>
        <v>#N/A</v>
      </c>
      <c r="Z3879" s="1" t="e">
        <f>VLOOKUP(T3879,$AB$2:$AD$2012,3,FALSE)</f>
        <v>#N/A</v>
      </c>
      <c r="AB3879" s="14"/>
    </row>
    <row r="3880" s="1" customFormat="1" spans="16:28">
      <c r="P3880" s="2"/>
      <c r="Q3880" s="2"/>
      <c r="S3880" s="6"/>
      <c r="T3880" s="7">
        <v>10105300321824</v>
      </c>
      <c r="U3880" s="11" t="s">
        <v>23</v>
      </c>
      <c r="V3880" s="11" t="s">
        <v>670</v>
      </c>
      <c r="W3880" s="12" t="e">
        <f>VLOOKUP(T3880,$P$2:$R$118,2,FALSE)</f>
        <v>#N/A</v>
      </c>
      <c r="X3880" s="1" t="e">
        <f>VLOOKUP(T3880,$P$2:$R$118,3,FALSE)</f>
        <v>#N/A</v>
      </c>
      <c r="Y3880" s="1" t="e">
        <f>VLOOKUP(T3880,$AB$2:$AD$2012,2,FALSE)</f>
        <v>#N/A</v>
      </c>
      <c r="Z3880" s="1" t="e">
        <f>VLOOKUP(T3880,$AB$2:$AD$2012,3,FALSE)</f>
        <v>#N/A</v>
      </c>
      <c r="AB3880" s="14"/>
    </row>
    <row r="3881" s="1" customFormat="1" spans="16:28">
      <c r="P3881" s="2"/>
      <c r="Q3881" s="2"/>
      <c r="S3881" s="6"/>
      <c r="T3881" s="7">
        <v>10105300321825</v>
      </c>
      <c r="U3881" s="11" t="s">
        <v>23</v>
      </c>
      <c r="V3881" s="11" t="s">
        <v>670</v>
      </c>
      <c r="W3881" s="12" t="e">
        <f>VLOOKUP(T3881,$P$2:$R$118,2,FALSE)</f>
        <v>#N/A</v>
      </c>
      <c r="X3881" s="1" t="e">
        <f>VLOOKUP(T3881,$P$2:$R$118,3,FALSE)</f>
        <v>#N/A</v>
      </c>
      <c r="Y3881" s="1" t="e">
        <f>VLOOKUP(T3881,$AB$2:$AD$2012,2,FALSE)</f>
        <v>#N/A</v>
      </c>
      <c r="Z3881" s="1" t="e">
        <f>VLOOKUP(T3881,$AB$2:$AD$2012,3,FALSE)</f>
        <v>#N/A</v>
      </c>
      <c r="AB3881" s="14"/>
    </row>
    <row r="3882" s="1" customFormat="1" spans="16:28">
      <c r="P3882" s="2"/>
      <c r="Q3882" s="2"/>
      <c r="S3882" s="6"/>
      <c r="T3882" s="7">
        <v>10105300321822</v>
      </c>
      <c r="U3882" s="11" t="s">
        <v>23</v>
      </c>
      <c r="V3882" s="11" t="s">
        <v>670</v>
      </c>
      <c r="W3882" s="12" t="e">
        <f>VLOOKUP(T3882,$P$2:$R$118,2,FALSE)</f>
        <v>#N/A</v>
      </c>
      <c r="X3882" s="1" t="e">
        <f>VLOOKUP(T3882,$P$2:$R$118,3,FALSE)</f>
        <v>#N/A</v>
      </c>
      <c r="Y3882" s="1" t="e">
        <f>VLOOKUP(T3882,$AB$2:$AD$2012,2,FALSE)</f>
        <v>#N/A</v>
      </c>
      <c r="Z3882" s="1" t="e">
        <f>VLOOKUP(T3882,$AB$2:$AD$2012,3,FALSE)</f>
        <v>#N/A</v>
      </c>
      <c r="AB3882" s="14"/>
    </row>
    <row r="3883" s="1" customFormat="1" spans="16:28">
      <c r="P3883" s="2"/>
      <c r="Q3883" s="2"/>
      <c r="S3883" s="6"/>
      <c r="T3883" s="7">
        <v>10105300321823</v>
      </c>
      <c r="U3883" s="11" t="s">
        <v>23</v>
      </c>
      <c r="V3883" s="11" t="s">
        <v>670</v>
      </c>
      <c r="W3883" s="12" t="e">
        <f>VLOOKUP(T3883,$P$2:$R$118,2,FALSE)</f>
        <v>#N/A</v>
      </c>
      <c r="X3883" s="1" t="e">
        <f>VLOOKUP(T3883,$P$2:$R$118,3,FALSE)</f>
        <v>#N/A</v>
      </c>
      <c r="Y3883" s="1" t="e">
        <f>VLOOKUP(T3883,$AB$2:$AD$2012,2,FALSE)</f>
        <v>#N/A</v>
      </c>
      <c r="Z3883" s="1" t="e">
        <f>VLOOKUP(T3883,$AB$2:$AD$2012,3,FALSE)</f>
        <v>#N/A</v>
      </c>
      <c r="AB3883" s="14"/>
    </row>
    <row r="3884" s="1" customFormat="1" spans="16:28">
      <c r="P3884" s="2"/>
      <c r="Q3884" s="2"/>
      <c r="S3884" s="6"/>
      <c r="T3884" s="7">
        <v>10105300321821</v>
      </c>
      <c r="U3884" s="11" t="s">
        <v>23</v>
      </c>
      <c r="V3884" s="11" t="s">
        <v>670</v>
      </c>
      <c r="W3884" s="12" t="e">
        <f>VLOOKUP(T3884,$P$2:$R$118,2,FALSE)</f>
        <v>#N/A</v>
      </c>
      <c r="X3884" s="1" t="e">
        <f>VLOOKUP(T3884,$P$2:$R$118,3,FALSE)</f>
        <v>#N/A</v>
      </c>
      <c r="Y3884" s="1" t="e">
        <f>VLOOKUP(T3884,$AB$2:$AD$2012,2,FALSE)</f>
        <v>#N/A</v>
      </c>
      <c r="Z3884" s="1" t="e">
        <f>VLOOKUP(T3884,$AB$2:$AD$2012,3,FALSE)</f>
        <v>#N/A</v>
      </c>
      <c r="AB3884" s="14"/>
    </row>
    <row r="3885" s="1" customFormat="1" spans="16:28">
      <c r="P3885" s="2"/>
      <c r="Q3885" s="2"/>
      <c r="S3885" s="6"/>
      <c r="T3885" s="7">
        <v>10105227787665</v>
      </c>
      <c r="U3885" s="11" t="s">
        <v>23</v>
      </c>
      <c r="V3885" s="11" t="s">
        <v>56</v>
      </c>
      <c r="W3885" s="12" t="e">
        <f>VLOOKUP(T3885,$P$2:$R$118,2,FALSE)</f>
        <v>#N/A</v>
      </c>
      <c r="X3885" s="1" t="e">
        <f>VLOOKUP(T3885,$P$2:$R$118,3,FALSE)</f>
        <v>#N/A</v>
      </c>
      <c r="Y3885" s="1" t="e">
        <f>VLOOKUP(T3885,$AB$2:$AD$2012,2,FALSE)</f>
        <v>#N/A</v>
      </c>
      <c r="Z3885" s="1" t="e">
        <f>VLOOKUP(T3885,$AB$2:$AD$2012,3,FALSE)</f>
        <v>#N/A</v>
      </c>
      <c r="AB3885" s="14"/>
    </row>
    <row r="3886" s="1" customFormat="1" spans="16:28">
      <c r="P3886" s="2"/>
      <c r="Q3886" s="2"/>
      <c r="S3886" s="6"/>
      <c r="T3886" s="7">
        <v>10105227787664</v>
      </c>
      <c r="U3886" s="11" t="s">
        <v>23</v>
      </c>
      <c r="V3886" s="11" t="s">
        <v>56</v>
      </c>
      <c r="W3886" s="12" t="e">
        <f>VLOOKUP(T3886,$P$2:$R$118,2,FALSE)</f>
        <v>#N/A</v>
      </c>
      <c r="X3886" s="1" t="e">
        <f>VLOOKUP(T3886,$P$2:$R$118,3,FALSE)</f>
        <v>#N/A</v>
      </c>
      <c r="Y3886" s="1" t="e">
        <f>VLOOKUP(T3886,$AB$2:$AD$2012,2,FALSE)</f>
        <v>#N/A</v>
      </c>
      <c r="Z3886" s="1" t="e">
        <f>VLOOKUP(T3886,$AB$2:$AD$2012,3,FALSE)</f>
        <v>#N/A</v>
      </c>
      <c r="AB3886" s="14"/>
    </row>
    <row r="3887" s="1" customFormat="1" spans="16:28">
      <c r="P3887" s="2"/>
      <c r="Q3887" s="2"/>
      <c r="S3887" s="6"/>
      <c r="T3887" s="7">
        <v>10105227787663</v>
      </c>
      <c r="U3887" s="11" t="s">
        <v>23</v>
      </c>
      <c r="V3887" s="11" t="s">
        <v>56</v>
      </c>
      <c r="W3887" s="12" t="e">
        <f>VLOOKUP(T3887,$P$2:$R$118,2,FALSE)</f>
        <v>#N/A</v>
      </c>
      <c r="X3887" s="1" t="e">
        <f>VLOOKUP(T3887,$P$2:$R$118,3,FALSE)</f>
        <v>#N/A</v>
      </c>
      <c r="Y3887" s="1" t="e">
        <f>VLOOKUP(T3887,$AB$2:$AD$2012,2,FALSE)</f>
        <v>#N/A</v>
      </c>
      <c r="Z3887" s="1" t="e">
        <f>VLOOKUP(T3887,$AB$2:$AD$2012,3,FALSE)</f>
        <v>#N/A</v>
      </c>
      <c r="AB3887" s="14"/>
    </row>
    <row r="3888" s="1" customFormat="1" spans="16:28">
      <c r="P3888" s="2"/>
      <c r="Q3888" s="2"/>
      <c r="S3888" s="6"/>
      <c r="T3888" s="7">
        <v>10105227787662</v>
      </c>
      <c r="U3888" s="11" t="s">
        <v>23</v>
      </c>
      <c r="V3888" s="11" t="s">
        <v>56</v>
      </c>
      <c r="W3888" s="12" t="e">
        <f>VLOOKUP(T3888,$P$2:$R$118,2,FALSE)</f>
        <v>#N/A</v>
      </c>
      <c r="X3888" s="1" t="e">
        <f>VLOOKUP(T3888,$P$2:$R$118,3,FALSE)</f>
        <v>#N/A</v>
      </c>
      <c r="Y3888" s="1" t="e">
        <f>VLOOKUP(T3888,$AB$2:$AD$2012,2,FALSE)</f>
        <v>#N/A</v>
      </c>
      <c r="Z3888" s="1" t="e">
        <f>VLOOKUP(T3888,$AB$2:$AD$2012,3,FALSE)</f>
        <v>#N/A</v>
      </c>
      <c r="AB3888" s="14"/>
    </row>
    <row r="3889" s="1" customFormat="1" spans="16:28">
      <c r="P3889" s="2"/>
      <c r="Q3889" s="2"/>
      <c r="S3889" s="6"/>
      <c r="T3889" s="7">
        <v>10105227787661</v>
      </c>
      <c r="U3889" s="11" t="s">
        <v>23</v>
      </c>
      <c r="V3889" s="11" t="s">
        <v>56</v>
      </c>
      <c r="W3889" s="12" t="e">
        <f>VLOOKUP(T3889,$P$2:$R$118,2,FALSE)</f>
        <v>#N/A</v>
      </c>
      <c r="X3889" s="1" t="e">
        <f>VLOOKUP(T3889,$P$2:$R$118,3,FALSE)</f>
        <v>#N/A</v>
      </c>
      <c r="Y3889" s="1" t="e">
        <f>VLOOKUP(T3889,$AB$2:$AD$2012,2,FALSE)</f>
        <v>#N/A</v>
      </c>
      <c r="Z3889" s="1" t="e">
        <f>VLOOKUP(T3889,$AB$2:$AD$2012,3,FALSE)</f>
        <v>#N/A</v>
      </c>
      <c r="AB3889" s="14"/>
    </row>
    <row r="3890" s="1" customFormat="1" spans="16:28">
      <c r="P3890" s="2"/>
      <c r="Q3890" s="2"/>
      <c r="S3890" s="6"/>
      <c r="T3890" s="7">
        <v>10105228811081</v>
      </c>
      <c r="U3890" s="11" t="s">
        <v>660</v>
      </c>
      <c r="V3890" s="11" t="s">
        <v>672</v>
      </c>
      <c r="W3890" s="12" t="e">
        <f>VLOOKUP(T3890,$P$2:$R$118,2,FALSE)</f>
        <v>#N/A</v>
      </c>
      <c r="X3890" s="1" t="e">
        <f>VLOOKUP(T3890,$P$2:$R$118,3,FALSE)</f>
        <v>#N/A</v>
      </c>
      <c r="Y3890" s="1" t="e">
        <f>VLOOKUP(T3890,$AB$2:$AD$2012,2,FALSE)</f>
        <v>#N/A</v>
      </c>
      <c r="Z3890" s="1" t="e">
        <f>VLOOKUP(T3890,$AB$2:$AD$2012,3,FALSE)</f>
        <v>#N/A</v>
      </c>
      <c r="AB3890" s="14"/>
    </row>
    <row r="3891" s="1" customFormat="1" spans="16:28">
      <c r="P3891" s="2"/>
      <c r="Q3891" s="2"/>
      <c r="S3891" s="6"/>
      <c r="T3891" s="7">
        <v>10106306931828</v>
      </c>
      <c r="U3891" s="11" t="s">
        <v>23</v>
      </c>
      <c r="V3891" s="11" t="s">
        <v>637</v>
      </c>
      <c r="W3891" s="12" t="e">
        <f>VLOOKUP(T3891,$P$2:$R$118,2,FALSE)</f>
        <v>#N/A</v>
      </c>
      <c r="X3891" s="1" t="e">
        <f>VLOOKUP(T3891,$P$2:$R$118,3,FALSE)</f>
        <v>#N/A</v>
      </c>
      <c r="Y3891" s="1" t="e">
        <f>VLOOKUP(T3891,$AB$2:$AD$2012,2,FALSE)</f>
        <v>#N/A</v>
      </c>
      <c r="Z3891" s="1" t="e">
        <f>VLOOKUP(T3891,$AB$2:$AD$2012,3,FALSE)</f>
        <v>#N/A</v>
      </c>
      <c r="AB3891" s="14"/>
    </row>
    <row r="3892" s="1" customFormat="1" spans="16:28">
      <c r="P3892" s="2"/>
      <c r="Q3892" s="2"/>
      <c r="S3892" s="6"/>
      <c r="T3892" s="7">
        <v>10106306931829</v>
      </c>
      <c r="U3892" s="11" t="s">
        <v>23</v>
      </c>
      <c r="V3892" s="11" t="s">
        <v>637</v>
      </c>
      <c r="W3892" s="12" t="e">
        <f>VLOOKUP(T3892,$P$2:$R$118,2,FALSE)</f>
        <v>#N/A</v>
      </c>
      <c r="X3892" s="1" t="e">
        <f>VLOOKUP(T3892,$P$2:$R$118,3,FALSE)</f>
        <v>#N/A</v>
      </c>
      <c r="Y3892" s="1" t="e">
        <f>VLOOKUP(T3892,$AB$2:$AD$2012,2,FALSE)</f>
        <v>#N/A</v>
      </c>
      <c r="Z3892" s="1" t="e">
        <f>VLOOKUP(T3892,$AB$2:$AD$2012,3,FALSE)</f>
        <v>#N/A</v>
      </c>
      <c r="AB3892" s="14"/>
    </row>
    <row r="3893" s="1" customFormat="1" spans="16:28">
      <c r="P3893" s="2"/>
      <c r="Q3893" s="2"/>
      <c r="S3893" s="6"/>
      <c r="T3893" s="7">
        <v>10106306931830</v>
      </c>
      <c r="U3893" s="11" t="s">
        <v>23</v>
      </c>
      <c r="V3893" s="11" t="s">
        <v>637</v>
      </c>
      <c r="W3893" s="12" t="e">
        <f>VLOOKUP(T3893,$P$2:$R$118,2,FALSE)</f>
        <v>#N/A</v>
      </c>
      <c r="X3893" s="1" t="e">
        <f>VLOOKUP(T3893,$P$2:$R$118,3,FALSE)</f>
        <v>#N/A</v>
      </c>
      <c r="Y3893" s="1" t="e">
        <f>VLOOKUP(T3893,$AB$2:$AD$2012,2,FALSE)</f>
        <v>#N/A</v>
      </c>
      <c r="Z3893" s="1" t="e">
        <f>VLOOKUP(T3893,$AB$2:$AD$2012,3,FALSE)</f>
        <v>#N/A</v>
      </c>
      <c r="AB3893" s="14"/>
    </row>
    <row r="3894" s="1" customFormat="1" spans="16:28">
      <c r="P3894" s="2"/>
      <c r="Q3894" s="2"/>
      <c r="S3894" s="6"/>
      <c r="T3894" s="7">
        <v>10106306931831</v>
      </c>
      <c r="U3894" s="11" t="s">
        <v>23</v>
      </c>
      <c r="V3894" s="11" t="s">
        <v>637</v>
      </c>
      <c r="W3894" s="12" t="e">
        <f>VLOOKUP(T3894,$P$2:$R$118,2,FALSE)</f>
        <v>#N/A</v>
      </c>
      <c r="X3894" s="1" t="e">
        <f>VLOOKUP(T3894,$P$2:$R$118,3,FALSE)</f>
        <v>#N/A</v>
      </c>
      <c r="Y3894" s="1" t="e">
        <f>VLOOKUP(T3894,$AB$2:$AD$2012,2,FALSE)</f>
        <v>#N/A</v>
      </c>
      <c r="Z3894" s="1" t="e">
        <f>VLOOKUP(T3894,$AB$2:$AD$2012,3,FALSE)</f>
        <v>#N/A</v>
      </c>
      <c r="AB3894" s="14"/>
    </row>
    <row r="3895" s="1" customFormat="1" spans="16:28">
      <c r="P3895" s="2"/>
      <c r="Q3895" s="2"/>
      <c r="S3895" s="6"/>
      <c r="T3895" s="7">
        <v>10106306931826</v>
      </c>
      <c r="U3895" s="11" t="s">
        <v>23</v>
      </c>
      <c r="V3895" s="11" t="s">
        <v>637</v>
      </c>
      <c r="W3895" s="12" t="e">
        <f>VLOOKUP(T3895,$P$2:$R$118,2,FALSE)</f>
        <v>#N/A</v>
      </c>
      <c r="X3895" s="1" t="e">
        <f>VLOOKUP(T3895,$P$2:$R$118,3,FALSE)</f>
        <v>#N/A</v>
      </c>
      <c r="Y3895" s="1" t="e">
        <f>VLOOKUP(T3895,$AB$2:$AD$2012,2,FALSE)</f>
        <v>#N/A</v>
      </c>
      <c r="Z3895" s="1" t="e">
        <f>VLOOKUP(T3895,$AB$2:$AD$2012,3,FALSE)</f>
        <v>#N/A</v>
      </c>
      <c r="AB3895" s="14"/>
    </row>
    <row r="3896" s="1" customFormat="1" spans="16:28">
      <c r="P3896" s="2"/>
      <c r="Q3896" s="2"/>
      <c r="S3896" s="6"/>
      <c r="T3896" s="7">
        <v>10106306931827</v>
      </c>
      <c r="U3896" s="11" t="s">
        <v>23</v>
      </c>
      <c r="V3896" s="11" t="s">
        <v>637</v>
      </c>
      <c r="W3896" s="12" t="e">
        <f>VLOOKUP(T3896,$P$2:$R$118,2,FALSE)</f>
        <v>#N/A</v>
      </c>
      <c r="X3896" s="1" t="e">
        <f>VLOOKUP(T3896,$P$2:$R$118,3,FALSE)</f>
        <v>#N/A</v>
      </c>
      <c r="Y3896" s="1" t="e">
        <f>VLOOKUP(T3896,$AB$2:$AD$2012,2,FALSE)</f>
        <v>#N/A</v>
      </c>
      <c r="Z3896" s="1" t="e">
        <f>VLOOKUP(T3896,$AB$2:$AD$2012,3,FALSE)</f>
        <v>#N/A</v>
      </c>
      <c r="AB3896" s="14"/>
    </row>
    <row r="3897" s="1" customFormat="1" spans="16:28">
      <c r="P3897" s="2"/>
      <c r="Q3897" s="2"/>
      <c r="S3897" s="6"/>
      <c r="T3897" s="7">
        <v>10106306931832</v>
      </c>
      <c r="U3897" s="11" t="s">
        <v>23</v>
      </c>
      <c r="V3897" s="11" t="s">
        <v>637</v>
      </c>
      <c r="W3897" s="12" t="e">
        <f>VLOOKUP(T3897,$P$2:$R$118,2,FALSE)</f>
        <v>#N/A</v>
      </c>
      <c r="X3897" s="1" t="e">
        <f>VLOOKUP(T3897,$P$2:$R$118,3,FALSE)</f>
        <v>#N/A</v>
      </c>
      <c r="Y3897" s="1" t="e">
        <f>VLOOKUP(T3897,$AB$2:$AD$2012,2,FALSE)</f>
        <v>#N/A</v>
      </c>
      <c r="Z3897" s="1" t="e">
        <f>VLOOKUP(T3897,$AB$2:$AD$2012,3,FALSE)</f>
        <v>#N/A</v>
      </c>
      <c r="AB3897" s="14"/>
    </row>
    <row r="3898" s="1" customFormat="1" spans="16:28">
      <c r="P3898" s="2"/>
      <c r="Q3898" s="2"/>
      <c r="S3898" s="6"/>
      <c r="T3898" s="7">
        <v>10105299224261</v>
      </c>
      <c r="U3898" s="11" t="s">
        <v>23</v>
      </c>
      <c r="V3898" s="11" t="s">
        <v>56</v>
      </c>
      <c r="W3898" s="12" t="e">
        <f>VLOOKUP(T3898,$P$2:$R$118,2,FALSE)</f>
        <v>#N/A</v>
      </c>
      <c r="X3898" s="1" t="e">
        <f>VLOOKUP(T3898,$P$2:$R$118,3,FALSE)</f>
        <v>#N/A</v>
      </c>
      <c r="Y3898" s="1" t="e">
        <f>VLOOKUP(T3898,$AB$2:$AD$2012,2,FALSE)</f>
        <v>#N/A</v>
      </c>
      <c r="Z3898" s="1" t="e">
        <f>VLOOKUP(T3898,$AB$2:$AD$2012,3,FALSE)</f>
        <v>#N/A</v>
      </c>
      <c r="AB3898" s="14"/>
    </row>
    <row r="3899" s="1" customFormat="1" spans="16:28">
      <c r="P3899" s="2"/>
      <c r="Q3899" s="2"/>
      <c r="S3899" s="6"/>
      <c r="T3899" s="7">
        <v>10105299224260</v>
      </c>
      <c r="U3899" s="11" t="s">
        <v>23</v>
      </c>
      <c r="V3899" s="11" t="s">
        <v>56</v>
      </c>
      <c r="W3899" s="12" t="e">
        <f>VLOOKUP(T3899,$P$2:$R$118,2,FALSE)</f>
        <v>#N/A</v>
      </c>
      <c r="X3899" s="1" t="e">
        <f>VLOOKUP(T3899,$P$2:$R$118,3,FALSE)</f>
        <v>#N/A</v>
      </c>
      <c r="Y3899" s="1" t="e">
        <f>VLOOKUP(T3899,$AB$2:$AD$2012,2,FALSE)</f>
        <v>#N/A</v>
      </c>
      <c r="Z3899" s="1" t="e">
        <f>VLOOKUP(T3899,$AB$2:$AD$2012,3,FALSE)</f>
        <v>#N/A</v>
      </c>
      <c r="AB3899" s="14"/>
    </row>
    <row r="3900" s="1" customFormat="1" spans="16:28">
      <c r="P3900" s="2"/>
      <c r="Q3900" s="2"/>
      <c r="S3900" s="6"/>
      <c r="T3900" s="7">
        <v>10105299224263</v>
      </c>
      <c r="U3900" s="11" t="s">
        <v>23</v>
      </c>
      <c r="V3900" s="11" t="s">
        <v>56</v>
      </c>
      <c r="W3900" s="12" t="e">
        <f>VLOOKUP(T3900,$P$2:$R$118,2,FALSE)</f>
        <v>#N/A</v>
      </c>
      <c r="X3900" s="1" t="e">
        <f>VLOOKUP(T3900,$P$2:$R$118,3,FALSE)</f>
        <v>#N/A</v>
      </c>
      <c r="Y3900" s="1" t="e">
        <f>VLOOKUP(T3900,$AB$2:$AD$2012,2,FALSE)</f>
        <v>#N/A</v>
      </c>
      <c r="Z3900" s="1" t="e">
        <f>VLOOKUP(T3900,$AB$2:$AD$2012,3,FALSE)</f>
        <v>#N/A</v>
      </c>
      <c r="AB3900" s="14"/>
    </row>
    <row r="3901" s="1" customFormat="1" spans="16:28">
      <c r="P3901" s="2"/>
      <c r="Q3901" s="2"/>
      <c r="S3901" s="6"/>
      <c r="T3901" s="7">
        <v>10105299224262</v>
      </c>
      <c r="U3901" s="11" t="s">
        <v>23</v>
      </c>
      <c r="V3901" s="11" t="s">
        <v>56</v>
      </c>
      <c r="W3901" s="12" t="e">
        <f>VLOOKUP(T3901,$P$2:$R$118,2,FALSE)</f>
        <v>#N/A</v>
      </c>
      <c r="X3901" s="1" t="e">
        <f>VLOOKUP(T3901,$P$2:$R$118,3,FALSE)</f>
        <v>#N/A</v>
      </c>
      <c r="Y3901" s="1" t="e">
        <f>VLOOKUP(T3901,$AB$2:$AD$2012,2,FALSE)</f>
        <v>#N/A</v>
      </c>
      <c r="Z3901" s="1" t="e">
        <f>VLOOKUP(T3901,$AB$2:$AD$2012,3,FALSE)</f>
        <v>#N/A</v>
      </c>
      <c r="AB3901" s="14"/>
    </row>
    <row r="3902" s="1" customFormat="1" spans="16:28">
      <c r="P3902" s="2"/>
      <c r="Q3902" s="2"/>
      <c r="S3902" s="6"/>
      <c r="T3902" s="7">
        <v>10105299224259</v>
      </c>
      <c r="U3902" s="11" t="s">
        <v>23</v>
      </c>
      <c r="V3902" s="11" t="s">
        <v>56</v>
      </c>
      <c r="W3902" s="12" t="e">
        <f>VLOOKUP(T3902,$P$2:$R$118,2,FALSE)</f>
        <v>#N/A</v>
      </c>
      <c r="X3902" s="1" t="e">
        <f>VLOOKUP(T3902,$P$2:$R$118,3,FALSE)</f>
        <v>#N/A</v>
      </c>
      <c r="Y3902" s="1" t="e">
        <f>VLOOKUP(T3902,$AB$2:$AD$2012,2,FALSE)</f>
        <v>#N/A</v>
      </c>
      <c r="Z3902" s="1" t="e">
        <f>VLOOKUP(T3902,$AB$2:$AD$2012,3,FALSE)</f>
        <v>#N/A</v>
      </c>
      <c r="AB3902" s="14"/>
    </row>
    <row r="3903" s="1" customFormat="1" spans="16:28">
      <c r="P3903" s="2"/>
      <c r="Q3903" s="2"/>
      <c r="S3903" s="6"/>
      <c r="T3903" s="7">
        <v>10104955798381</v>
      </c>
      <c r="U3903" s="11" t="s">
        <v>23</v>
      </c>
      <c r="V3903" s="11" t="s">
        <v>56</v>
      </c>
      <c r="W3903" s="12" t="e">
        <f>VLOOKUP(T3903,$P$2:$R$118,2,FALSE)</f>
        <v>#N/A</v>
      </c>
      <c r="X3903" s="1" t="e">
        <f>VLOOKUP(T3903,$P$2:$R$118,3,FALSE)</f>
        <v>#N/A</v>
      </c>
      <c r="Y3903" s="1" t="str">
        <f>VLOOKUP(T3903,$AB$2:$AD$2012,2,FALSE)</f>
        <v>促销品</v>
      </c>
      <c r="Z3903" s="1" t="str">
        <f>VLOOKUP(T3903,$AB$2:$AD$2012,3,FALSE)</f>
        <v>promo</v>
      </c>
      <c r="AB3903" s="14"/>
    </row>
    <row r="3904" s="1" customFormat="1" spans="16:28">
      <c r="P3904" s="2"/>
      <c r="Q3904" s="2"/>
      <c r="S3904" s="6"/>
      <c r="T3904" s="7">
        <v>10104955798383</v>
      </c>
      <c r="U3904" s="11" t="s">
        <v>23</v>
      </c>
      <c r="V3904" s="11" t="s">
        <v>56</v>
      </c>
      <c r="W3904" s="12" t="e">
        <f>VLOOKUP(T3904,$P$2:$R$118,2,FALSE)</f>
        <v>#N/A</v>
      </c>
      <c r="X3904" s="1" t="e">
        <f>VLOOKUP(T3904,$P$2:$R$118,3,FALSE)</f>
        <v>#N/A</v>
      </c>
      <c r="Y3904" s="1" t="str">
        <f>VLOOKUP(T3904,$AB$2:$AD$2012,2,FALSE)</f>
        <v>促销品</v>
      </c>
      <c r="Z3904" s="1" t="str">
        <f>VLOOKUP(T3904,$AB$2:$AD$2012,3,FALSE)</f>
        <v>promo</v>
      </c>
      <c r="AB3904" s="14"/>
    </row>
    <row r="3905" s="1" customFormat="1" spans="16:28">
      <c r="P3905" s="2"/>
      <c r="Q3905" s="2"/>
      <c r="S3905" s="6"/>
      <c r="T3905" s="7">
        <v>10104955798382</v>
      </c>
      <c r="U3905" s="11" t="s">
        <v>23</v>
      </c>
      <c r="V3905" s="11" t="s">
        <v>56</v>
      </c>
      <c r="W3905" s="12" t="e">
        <f>VLOOKUP(T3905,$P$2:$R$118,2,FALSE)</f>
        <v>#N/A</v>
      </c>
      <c r="X3905" s="1" t="e">
        <f>VLOOKUP(T3905,$P$2:$R$118,3,FALSE)</f>
        <v>#N/A</v>
      </c>
      <c r="Y3905" s="1" t="str">
        <f>VLOOKUP(T3905,$AB$2:$AD$2012,2,FALSE)</f>
        <v>促销品</v>
      </c>
      <c r="Z3905" s="1" t="str">
        <f>VLOOKUP(T3905,$AB$2:$AD$2012,3,FALSE)</f>
        <v>promo</v>
      </c>
      <c r="AB3905" s="14"/>
    </row>
    <row r="3906" s="1" customFormat="1" spans="16:28">
      <c r="P3906" s="2"/>
      <c r="Q3906" s="2"/>
      <c r="S3906" s="6"/>
      <c r="T3906" s="7">
        <v>10104955798388</v>
      </c>
      <c r="U3906" s="11" t="s">
        <v>23</v>
      </c>
      <c r="V3906" s="11" t="s">
        <v>56</v>
      </c>
      <c r="W3906" s="12" t="e">
        <f>VLOOKUP(T3906,$P$2:$R$118,2,FALSE)</f>
        <v>#N/A</v>
      </c>
      <c r="X3906" s="1" t="e">
        <f>VLOOKUP(T3906,$P$2:$R$118,3,FALSE)</f>
        <v>#N/A</v>
      </c>
      <c r="Y3906" s="1" t="str">
        <f>VLOOKUP(T3906,$AB$2:$AD$2012,2,FALSE)</f>
        <v>促销品</v>
      </c>
      <c r="Z3906" s="1" t="str">
        <f>VLOOKUP(T3906,$AB$2:$AD$2012,3,FALSE)</f>
        <v>promo</v>
      </c>
      <c r="AB3906" s="14"/>
    </row>
    <row r="3907" s="1" customFormat="1" spans="16:28">
      <c r="P3907" s="2"/>
      <c r="Q3907" s="2"/>
      <c r="S3907" s="6"/>
      <c r="T3907" s="7">
        <v>10104955798385</v>
      </c>
      <c r="U3907" s="11" t="s">
        <v>23</v>
      </c>
      <c r="V3907" s="11" t="s">
        <v>56</v>
      </c>
      <c r="W3907" s="12" t="e">
        <f>VLOOKUP(T3907,$P$2:$R$118,2,FALSE)</f>
        <v>#N/A</v>
      </c>
      <c r="X3907" s="1" t="e">
        <f>VLOOKUP(T3907,$P$2:$R$118,3,FALSE)</f>
        <v>#N/A</v>
      </c>
      <c r="Y3907" s="1" t="str">
        <f>VLOOKUP(T3907,$AB$2:$AD$2012,2,FALSE)</f>
        <v>促销品</v>
      </c>
      <c r="Z3907" s="1" t="str">
        <f>VLOOKUP(T3907,$AB$2:$AD$2012,3,FALSE)</f>
        <v>promo</v>
      </c>
      <c r="AB3907" s="14"/>
    </row>
    <row r="3908" s="1" customFormat="1" spans="16:28">
      <c r="P3908" s="2"/>
      <c r="Q3908" s="2"/>
      <c r="S3908" s="6"/>
      <c r="T3908" s="7">
        <v>10104955798384</v>
      </c>
      <c r="U3908" s="11" t="s">
        <v>23</v>
      </c>
      <c r="V3908" s="11" t="s">
        <v>56</v>
      </c>
      <c r="W3908" s="12" t="e">
        <f>VLOOKUP(T3908,$P$2:$R$118,2,FALSE)</f>
        <v>#N/A</v>
      </c>
      <c r="X3908" s="1" t="e">
        <f>VLOOKUP(T3908,$P$2:$R$118,3,FALSE)</f>
        <v>#N/A</v>
      </c>
      <c r="Y3908" s="1" t="str">
        <f>VLOOKUP(T3908,$AB$2:$AD$2012,2,FALSE)</f>
        <v>促销品</v>
      </c>
      <c r="Z3908" s="1" t="str">
        <f>VLOOKUP(T3908,$AB$2:$AD$2012,3,FALSE)</f>
        <v>promo</v>
      </c>
      <c r="AB3908" s="14"/>
    </row>
    <row r="3909" s="1" customFormat="1" spans="16:28">
      <c r="P3909" s="2"/>
      <c r="Q3909" s="2"/>
      <c r="S3909" s="6"/>
      <c r="T3909" s="7">
        <v>10104955798387</v>
      </c>
      <c r="U3909" s="11" t="s">
        <v>23</v>
      </c>
      <c r="V3909" s="11" t="s">
        <v>56</v>
      </c>
      <c r="W3909" s="12" t="e">
        <f>VLOOKUP(T3909,$P$2:$R$118,2,FALSE)</f>
        <v>#N/A</v>
      </c>
      <c r="X3909" s="1" t="e">
        <f>VLOOKUP(T3909,$P$2:$R$118,3,FALSE)</f>
        <v>#N/A</v>
      </c>
      <c r="Y3909" s="1" t="str">
        <f>VLOOKUP(T3909,$AB$2:$AD$2012,2,FALSE)</f>
        <v>促销品</v>
      </c>
      <c r="Z3909" s="1" t="str">
        <f>VLOOKUP(T3909,$AB$2:$AD$2012,3,FALSE)</f>
        <v>promo</v>
      </c>
      <c r="AB3909" s="14"/>
    </row>
    <row r="3910" s="1" customFormat="1" spans="16:28">
      <c r="P3910" s="2"/>
      <c r="Q3910" s="2"/>
      <c r="S3910" s="6"/>
      <c r="T3910" s="7">
        <v>10104955798386</v>
      </c>
      <c r="U3910" s="11" t="s">
        <v>23</v>
      </c>
      <c r="V3910" s="11" t="s">
        <v>56</v>
      </c>
      <c r="W3910" s="12" t="e">
        <f>VLOOKUP(T3910,$P$2:$R$118,2,FALSE)</f>
        <v>#N/A</v>
      </c>
      <c r="X3910" s="1" t="e">
        <f>VLOOKUP(T3910,$P$2:$R$118,3,FALSE)</f>
        <v>#N/A</v>
      </c>
      <c r="Y3910" s="1" t="str">
        <f>VLOOKUP(T3910,$AB$2:$AD$2012,2,FALSE)</f>
        <v>促销品</v>
      </c>
      <c r="Z3910" s="1" t="str">
        <f>VLOOKUP(T3910,$AB$2:$AD$2012,3,FALSE)</f>
        <v>promo</v>
      </c>
      <c r="AB3910" s="14"/>
    </row>
    <row r="3911" s="1" customFormat="1" spans="16:28">
      <c r="P3911" s="2"/>
      <c r="Q3911" s="2"/>
      <c r="S3911" s="6"/>
      <c r="T3911" s="7">
        <v>10105299178532</v>
      </c>
      <c r="U3911" s="11" t="s">
        <v>23</v>
      </c>
      <c r="V3911" s="11" t="s">
        <v>56</v>
      </c>
      <c r="W3911" s="12" t="e">
        <f>VLOOKUP(T3911,$P$2:$R$118,2,FALSE)</f>
        <v>#N/A</v>
      </c>
      <c r="X3911" s="1" t="e">
        <f>VLOOKUP(T3911,$P$2:$R$118,3,FALSE)</f>
        <v>#N/A</v>
      </c>
      <c r="Y3911" s="1" t="e">
        <f>VLOOKUP(T3911,$AB$2:$AD$2012,2,FALSE)</f>
        <v>#N/A</v>
      </c>
      <c r="Z3911" s="1" t="e">
        <f>VLOOKUP(T3911,$AB$2:$AD$2012,3,FALSE)</f>
        <v>#N/A</v>
      </c>
      <c r="AB3911" s="14"/>
    </row>
    <row r="3912" s="1" customFormat="1" spans="16:28">
      <c r="P3912" s="2"/>
      <c r="Q3912" s="2"/>
      <c r="S3912" s="6"/>
      <c r="T3912" s="7">
        <v>10105299178533</v>
      </c>
      <c r="U3912" s="11" t="s">
        <v>23</v>
      </c>
      <c r="V3912" s="11" t="s">
        <v>56</v>
      </c>
      <c r="W3912" s="12" t="e">
        <f>VLOOKUP(T3912,$P$2:$R$118,2,FALSE)</f>
        <v>#N/A</v>
      </c>
      <c r="X3912" s="1" t="e">
        <f>VLOOKUP(T3912,$P$2:$R$118,3,FALSE)</f>
        <v>#N/A</v>
      </c>
      <c r="Y3912" s="1" t="e">
        <f>VLOOKUP(T3912,$AB$2:$AD$2012,2,FALSE)</f>
        <v>#N/A</v>
      </c>
      <c r="Z3912" s="1" t="e">
        <f>VLOOKUP(T3912,$AB$2:$AD$2012,3,FALSE)</f>
        <v>#N/A</v>
      </c>
      <c r="AB3912" s="14"/>
    </row>
    <row r="3913" s="1" customFormat="1" spans="16:28">
      <c r="P3913" s="2"/>
      <c r="Q3913" s="2"/>
      <c r="S3913" s="6"/>
      <c r="T3913" s="7">
        <v>10105299178534</v>
      </c>
      <c r="U3913" s="11" t="s">
        <v>23</v>
      </c>
      <c r="V3913" s="11" t="s">
        <v>56</v>
      </c>
      <c r="W3913" s="12" t="e">
        <f>VLOOKUP(T3913,$P$2:$R$118,2,FALSE)</f>
        <v>#N/A</v>
      </c>
      <c r="X3913" s="1" t="e">
        <f>VLOOKUP(T3913,$P$2:$R$118,3,FALSE)</f>
        <v>#N/A</v>
      </c>
      <c r="Y3913" s="1" t="e">
        <f>VLOOKUP(T3913,$AB$2:$AD$2012,2,FALSE)</f>
        <v>#N/A</v>
      </c>
      <c r="Z3913" s="1" t="e">
        <f>VLOOKUP(T3913,$AB$2:$AD$2012,3,FALSE)</f>
        <v>#N/A</v>
      </c>
      <c r="AB3913" s="14"/>
    </row>
    <row r="3914" s="1" customFormat="1" spans="16:28">
      <c r="P3914" s="2"/>
      <c r="Q3914" s="2"/>
      <c r="S3914" s="6"/>
      <c r="T3914" s="7">
        <v>10105299178535</v>
      </c>
      <c r="U3914" s="11" t="s">
        <v>23</v>
      </c>
      <c r="V3914" s="11" t="s">
        <v>56</v>
      </c>
      <c r="W3914" s="12" t="e">
        <f>VLOOKUP(T3914,$P$2:$R$118,2,FALSE)</f>
        <v>#N/A</v>
      </c>
      <c r="X3914" s="1" t="e">
        <f>VLOOKUP(T3914,$P$2:$R$118,3,FALSE)</f>
        <v>#N/A</v>
      </c>
      <c r="Y3914" s="1" t="e">
        <f>VLOOKUP(T3914,$AB$2:$AD$2012,2,FALSE)</f>
        <v>#N/A</v>
      </c>
      <c r="Z3914" s="1" t="e">
        <f>VLOOKUP(T3914,$AB$2:$AD$2012,3,FALSE)</f>
        <v>#N/A</v>
      </c>
      <c r="AB3914" s="14"/>
    </row>
    <row r="3915" s="1" customFormat="1" spans="16:28">
      <c r="P3915" s="2"/>
      <c r="Q3915" s="2"/>
      <c r="S3915" s="6"/>
      <c r="T3915" s="7">
        <v>10105299178529</v>
      </c>
      <c r="U3915" s="11" t="s">
        <v>23</v>
      </c>
      <c r="V3915" s="11" t="s">
        <v>56</v>
      </c>
      <c r="W3915" s="12" t="e">
        <f>VLOOKUP(T3915,$P$2:$R$118,2,FALSE)</f>
        <v>#N/A</v>
      </c>
      <c r="X3915" s="1" t="e">
        <f>VLOOKUP(T3915,$P$2:$R$118,3,FALSE)</f>
        <v>#N/A</v>
      </c>
      <c r="Y3915" s="1" t="e">
        <f>VLOOKUP(T3915,$AB$2:$AD$2012,2,FALSE)</f>
        <v>#N/A</v>
      </c>
      <c r="Z3915" s="1" t="e">
        <f>VLOOKUP(T3915,$AB$2:$AD$2012,3,FALSE)</f>
        <v>#N/A</v>
      </c>
      <c r="AB3915" s="14"/>
    </row>
    <row r="3916" s="1" customFormat="1" spans="16:28">
      <c r="P3916" s="2"/>
      <c r="Q3916" s="2"/>
      <c r="S3916" s="6"/>
      <c r="T3916" s="7">
        <v>10105299178530</v>
      </c>
      <c r="U3916" s="11" t="s">
        <v>23</v>
      </c>
      <c r="V3916" s="11" t="s">
        <v>56</v>
      </c>
      <c r="W3916" s="12" t="e">
        <f>VLOOKUP(T3916,$P$2:$R$118,2,FALSE)</f>
        <v>#N/A</v>
      </c>
      <c r="X3916" s="1" t="e">
        <f>VLOOKUP(T3916,$P$2:$R$118,3,FALSE)</f>
        <v>#N/A</v>
      </c>
      <c r="Y3916" s="1" t="e">
        <f>VLOOKUP(T3916,$AB$2:$AD$2012,2,FALSE)</f>
        <v>#N/A</v>
      </c>
      <c r="Z3916" s="1" t="e">
        <f>VLOOKUP(T3916,$AB$2:$AD$2012,3,FALSE)</f>
        <v>#N/A</v>
      </c>
      <c r="AB3916" s="14"/>
    </row>
    <row r="3917" s="1" customFormat="1" spans="16:28">
      <c r="P3917" s="2"/>
      <c r="Q3917" s="2"/>
      <c r="S3917" s="6"/>
      <c r="T3917" s="7">
        <v>10105299178531</v>
      </c>
      <c r="U3917" s="11" t="s">
        <v>23</v>
      </c>
      <c r="V3917" s="11" t="s">
        <v>56</v>
      </c>
      <c r="W3917" s="12" t="e">
        <f>VLOOKUP(T3917,$P$2:$R$118,2,FALSE)</f>
        <v>#N/A</v>
      </c>
      <c r="X3917" s="1" t="e">
        <f>VLOOKUP(T3917,$P$2:$R$118,3,FALSE)</f>
        <v>#N/A</v>
      </c>
      <c r="Y3917" s="1" t="e">
        <f>VLOOKUP(T3917,$AB$2:$AD$2012,2,FALSE)</f>
        <v>#N/A</v>
      </c>
      <c r="Z3917" s="1" t="e">
        <f>VLOOKUP(T3917,$AB$2:$AD$2012,3,FALSE)</f>
        <v>#N/A</v>
      </c>
      <c r="AB3917" s="14"/>
    </row>
    <row r="3918" s="1" customFormat="1" spans="16:28">
      <c r="P3918" s="2"/>
      <c r="Q3918" s="2"/>
      <c r="S3918" s="6"/>
      <c r="T3918" s="7">
        <v>10105299178536</v>
      </c>
      <c r="U3918" s="11" t="s">
        <v>23</v>
      </c>
      <c r="V3918" s="11" t="s">
        <v>56</v>
      </c>
      <c r="W3918" s="12" t="e">
        <f>VLOOKUP(T3918,$P$2:$R$118,2,FALSE)</f>
        <v>#N/A</v>
      </c>
      <c r="X3918" s="1" t="e">
        <f>VLOOKUP(T3918,$P$2:$R$118,3,FALSE)</f>
        <v>#N/A</v>
      </c>
      <c r="Y3918" s="1" t="e">
        <f>VLOOKUP(T3918,$AB$2:$AD$2012,2,FALSE)</f>
        <v>#N/A</v>
      </c>
      <c r="Z3918" s="1" t="e">
        <f>VLOOKUP(T3918,$AB$2:$AD$2012,3,FALSE)</f>
        <v>#N/A</v>
      </c>
      <c r="AB3918" s="14"/>
    </row>
    <row r="3919" s="1" customFormat="1" spans="16:28">
      <c r="P3919" s="2"/>
      <c r="Q3919" s="2"/>
      <c r="S3919" s="6"/>
      <c r="T3919" s="7">
        <v>10106525459677</v>
      </c>
      <c r="U3919" s="11" t="s">
        <v>52</v>
      </c>
      <c r="V3919" s="11" t="s">
        <v>67</v>
      </c>
      <c r="W3919" s="12" t="e">
        <f>VLOOKUP(T3919,$P$2:$R$118,2,FALSE)</f>
        <v>#N/A</v>
      </c>
      <c r="X3919" s="1" t="e">
        <f>VLOOKUP(T3919,$P$2:$R$118,3,FALSE)</f>
        <v>#N/A</v>
      </c>
      <c r="Y3919" s="1" t="e">
        <f>VLOOKUP(T3919,$AB$2:$AD$2012,2,FALSE)</f>
        <v>#N/A</v>
      </c>
      <c r="Z3919" s="1" t="e">
        <f>VLOOKUP(T3919,$AB$2:$AD$2012,3,FALSE)</f>
        <v>#N/A</v>
      </c>
      <c r="AB3919" s="14"/>
    </row>
    <row r="3920" s="1" customFormat="1" spans="16:28">
      <c r="P3920" s="2"/>
      <c r="Q3920" s="2"/>
      <c r="S3920" s="6"/>
      <c r="T3920" s="7">
        <v>10106525459676</v>
      </c>
      <c r="U3920" s="11" t="s">
        <v>52</v>
      </c>
      <c r="V3920" s="11" t="s">
        <v>67</v>
      </c>
      <c r="W3920" s="12" t="e">
        <f>VLOOKUP(T3920,$P$2:$R$118,2,FALSE)</f>
        <v>#N/A</v>
      </c>
      <c r="X3920" s="1" t="e">
        <f>VLOOKUP(T3920,$P$2:$R$118,3,FALSE)</f>
        <v>#N/A</v>
      </c>
      <c r="Y3920" s="1" t="e">
        <f>VLOOKUP(T3920,$AB$2:$AD$2012,2,FALSE)</f>
        <v>#N/A</v>
      </c>
      <c r="Z3920" s="1" t="e">
        <f>VLOOKUP(T3920,$AB$2:$AD$2012,3,FALSE)</f>
        <v>#N/A</v>
      </c>
      <c r="AB3920" s="14"/>
    </row>
    <row r="3921" s="1" customFormat="1" spans="16:28">
      <c r="P3921" s="2"/>
      <c r="Q3921" s="2"/>
      <c r="S3921" s="6"/>
      <c r="T3921" s="7">
        <v>10106525459679</v>
      </c>
      <c r="U3921" s="11" t="s">
        <v>52</v>
      </c>
      <c r="V3921" s="11" t="s">
        <v>67</v>
      </c>
      <c r="W3921" s="12" t="e">
        <f>VLOOKUP(T3921,$P$2:$R$118,2,FALSE)</f>
        <v>#N/A</v>
      </c>
      <c r="X3921" s="1" t="e">
        <f>VLOOKUP(T3921,$P$2:$R$118,3,FALSE)</f>
        <v>#N/A</v>
      </c>
      <c r="Y3921" s="1" t="e">
        <f>VLOOKUP(T3921,$AB$2:$AD$2012,2,FALSE)</f>
        <v>#N/A</v>
      </c>
      <c r="Z3921" s="1" t="e">
        <f>VLOOKUP(T3921,$AB$2:$AD$2012,3,FALSE)</f>
        <v>#N/A</v>
      </c>
      <c r="AB3921" s="14"/>
    </row>
    <row r="3922" s="1" customFormat="1" spans="16:28">
      <c r="P3922" s="2"/>
      <c r="Q3922" s="2"/>
      <c r="S3922" s="6"/>
      <c r="T3922" s="7">
        <v>10106525459678</v>
      </c>
      <c r="U3922" s="11" t="s">
        <v>52</v>
      </c>
      <c r="V3922" s="11" t="s">
        <v>67</v>
      </c>
      <c r="W3922" s="12" t="e">
        <f>VLOOKUP(T3922,$P$2:$R$118,2,FALSE)</f>
        <v>#N/A</v>
      </c>
      <c r="X3922" s="1" t="e">
        <f>VLOOKUP(T3922,$P$2:$R$118,3,FALSE)</f>
        <v>#N/A</v>
      </c>
      <c r="Y3922" s="1" t="e">
        <f>VLOOKUP(T3922,$AB$2:$AD$2012,2,FALSE)</f>
        <v>#N/A</v>
      </c>
      <c r="Z3922" s="1" t="e">
        <f>VLOOKUP(T3922,$AB$2:$AD$2012,3,FALSE)</f>
        <v>#N/A</v>
      </c>
      <c r="AB3922" s="14"/>
    </row>
    <row r="3923" s="1" customFormat="1" spans="16:28">
      <c r="P3923" s="2"/>
      <c r="Q3923" s="2"/>
      <c r="S3923" s="6"/>
      <c r="T3923" s="7">
        <v>10106525459675</v>
      </c>
      <c r="U3923" s="11" t="s">
        <v>52</v>
      </c>
      <c r="V3923" s="11" t="s">
        <v>67</v>
      </c>
      <c r="W3923" s="12" t="e">
        <f>VLOOKUP(T3923,$P$2:$R$118,2,FALSE)</f>
        <v>#N/A</v>
      </c>
      <c r="X3923" s="1" t="e">
        <f>VLOOKUP(T3923,$P$2:$R$118,3,FALSE)</f>
        <v>#N/A</v>
      </c>
      <c r="Y3923" s="1" t="e">
        <f>VLOOKUP(T3923,$AB$2:$AD$2012,2,FALSE)</f>
        <v>#N/A</v>
      </c>
      <c r="Z3923" s="1" t="e">
        <f>VLOOKUP(T3923,$AB$2:$AD$2012,3,FALSE)</f>
        <v>#N/A</v>
      </c>
      <c r="AB3923" s="14"/>
    </row>
    <row r="3924" s="1" customFormat="1" spans="16:28">
      <c r="P3924" s="2"/>
      <c r="Q3924" s="2"/>
      <c r="S3924" s="6"/>
      <c r="T3924" s="7">
        <v>10105056377195</v>
      </c>
      <c r="U3924" s="11" t="s">
        <v>640</v>
      </c>
      <c r="V3924" s="11" t="s">
        <v>581</v>
      </c>
      <c r="W3924" s="12" t="e">
        <f>VLOOKUP(T3924,$P$2:$R$118,2,FALSE)</f>
        <v>#N/A</v>
      </c>
      <c r="X3924" s="1" t="e">
        <f>VLOOKUP(T3924,$P$2:$R$118,3,FALSE)</f>
        <v>#N/A</v>
      </c>
      <c r="Y3924" s="1" t="e">
        <f>VLOOKUP(T3924,$AB$2:$AD$2012,2,FALSE)</f>
        <v>#N/A</v>
      </c>
      <c r="Z3924" s="1" t="e">
        <f>VLOOKUP(T3924,$AB$2:$AD$2012,3,FALSE)</f>
        <v>#N/A</v>
      </c>
      <c r="AB3924" s="14"/>
    </row>
    <row r="3925" s="1" customFormat="1" spans="16:28">
      <c r="P3925" s="2"/>
      <c r="Q3925" s="2"/>
      <c r="S3925" s="6"/>
      <c r="T3925" s="7">
        <v>10105056377194</v>
      </c>
      <c r="U3925" s="11" t="s">
        <v>640</v>
      </c>
      <c r="V3925" s="11" t="s">
        <v>581</v>
      </c>
      <c r="W3925" s="12" t="e">
        <f>VLOOKUP(T3925,$P$2:$R$118,2,FALSE)</f>
        <v>#N/A</v>
      </c>
      <c r="X3925" s="1" t="e">
        <f>VLOOKUP(T3925,$P$2:$R$118,3,FALSE)</f>
        <v>#N/A</v>
      </c>
      <c r="Y3925" s="1" t="e">
        <f>VLOOKUP(T3925,$AB$2:$AD$2012,2,FALSE)</f>
        <v>#N/A</v>
      </c>
      <c r="Z3925" s="1" t="e">
        <f>VLOOKUP(T3925,$AB$2:$AD$2012,3,FALSE)</f>
        <v>#N/A</v>
      </c>
      <c r="AB3925" s="14"/>
    </row>
    <row r="3926" s="1" customFormat="1" spans="16:28">
      <c r="P3926" s="2"/>
      <c r="Q3926" s="2"/>
      <c r="S3926" s="6"/>
      <c r="T3926" s="7">
        <v>10105056377193</v>
      </c>
      <c r="U3926" s="11" t="s">
        <v>640</v>
      </c>
      <c r="V3926" s="11" t="s">
        <v>581</v>
      </c>
      <c r="W3926" s="12" t="e">
        <f>VLOOKUP(T3926,$P$2:$R$118,2,FALSE)</f>
        <v>#N/A</v>
      </c>
      <c r="X3926" s="1" t="e">
        <f>VLOOKUP(T3926,$P$2:$R$118,3,FALSE)</f>
        <v>#N/A</v>
      </c>
      <c r="Y3926" s="1" t="e">
        <f>VLOOKUP(T3926,$AB$2:$AD$2012,2,FALSE)</f>
        <v>#N/A</v>
      </c>
      <c r="Z3926" s="1" t="e">
        <f>VLOOKUP(T3926,$AB$2:$AD$2012,3,FALSE)</f>
        <v>#N/A</v>
      </c>
      <c r="AB3926" s="14"/>
    </row>
    <row r="3927" s="1" customFormat="1" spans="16:28">
      <c r="P3927" s="2"/>
      <c r="Q3927" s="2"/>
      <c r="S3927" s="6"/>
      <c r="T3927" s="7">
        <v>10105056377192</v>
      </c>
      <c r="U3927" s="11" t="s">
        <v>640</v>
      </c>
      <c r="V3927" s="11" t="s">
        <v>581</v>
      </c>
      <c r="W3927" s="12" t="e">
        <f>VLOOKUP(T3927,$P$2:$R$118,2,FALSE)</f>
        <v>#N/A</v>
      </c>
      <c r="X3927" s="1" t="e">
        <f>VLOOKUP(T3927,$P$2:$R$118,3,FALSE)</f>
        <v>#N/A</v>
      </c>
      <c r="Y3927" s="1" t="e">
        <f>VLOOKUP(T3927,$AB$2:$AD$2012,2,FALSE)</f>
        <v>#N/A</v>
      </c>
      <c r="Z3927" s="1" t="e">
        <f>VLOOKUP(T3927,$AB$2:$AD$2012,3,FALSE)</f>
        <v>#N/A</v>
      </c>
      <c r="AB3927" s="14"/>
    </row>
    <row r="3928" s="1" customFormat="1" spans="16:28">
      <c r="P3928" s="2"/>
      <c r="Q3928" s="2"/>
      <c r="S3928" s="6"/>
      <c r="T3928" s="7">
        <v>10105056377191</v>
      </c>
      <c r="U3928" s="11" t="s">
        <v>640</v>
      </c>
      <c r="V3928" s="11" t="s">
        <v>581</v>
      </c>
      <c r="W3928" s="12" t="e">
        <f>VLOOKUP(T3928,$P$2:$R$118,2,FALSE)</f>
        <v>#N/A</v>
      </c>
      <c r="X3928" s="1" t="e">
        <f>VLOOKUP(T3928,$P$2:$R$118,3,FALSE)</f>
        <v>#N/A</v>
      </c>
      <c r="Y3928" s="1" t="e">
        <f>VLOOKUP(T3928,$AB$2:$AD$2012,2,FALSE)</f>
        <v>#N/A</v>
      </c>
      <c r="Z3928" s="1" t="e">
        <f>VLOOKUP(T3928,$AB$2:$AD$2012,3,FALSE)</f>
        <v>#N/A</v>
      </c>
      <c r="AB3928" s="14"/>
    </row>
    <row r="3929" s="1" customFormat="1" spans="16:28">
      <c r="P3929" s="2"/>
      <c r="Q3929" s="2"/>
      <c r="S3929" s="6"/>
      <c r="T3929" s="7">
        <v>10105056377190</v>
      </c>
      <c r="U3929" s="11" t="s">
        <v>640</v>
      </c>
      <c r="V3929" s="11" t="s">
        <v>581</v>
      </c>
      <c r="W3929" s="12" t="e">
        <f>VLOOKUP(T3929,$P$2:$R$118,2,FALSE)</f>
        <v>#N/A</v>
      </c>
      <c r="X3929" s="1" t="e">
        <f>VLOOKUP(T3929,$P$2:$R$118,3,FALSE)</f>
        <v>#N/A</v>
      </c>
      <c r="Y3929" s="1" t="e">
        <f>VLOOKUP(T3929,$AB$2:$AD$2012,2,FALSE)</f>
        <v>#N/A</v>
      </c>
      <c r="Z3929" s="1" t="e">
        <f>VLOOKUP(T3929,$AB$2:$AD$2012,3,FALSE)</f>
        <v>#N/A</v>
      </c>
      <c r="AB3929" s="14"/>
    </row>
    <row r="3930" s="1" customFormat="1" spans="16:28">
      <c r="P3930" s="2"/>
      <c r="Q3930" s="2"/>
      <c r="S3930" s="6"/>
      <c r="T3930" s="7">
        <v>10105056377189</v>
      </c>
      <c r="U3930" s="11" t="s">
        <v>640</v>
      </c>
      <c r="V3930" s="11" t="s">
        <v>581</v>
      </c>
      <c r="W3930" s="12" t="e">
        <f>VLOOKUP(T3930,$P$2:$R$118,2,FALSE)</f>
        <v>#N/A</v>
      </c>
      <c r="X3930" s="1" t="e">
        <f>VLOOKUP(T3930,$P$2:$R$118,3,FALSE)</f>
        <v>#N/A</v>
      </c>
      <c r="Y3930" s="1" t="e">
        <f>VLOOKUP(T3930,$AB$2:$AD$2012,2,FALSE)</f>
        <v>#N/A</v>
      </c>
      <c r="Z3930" s="1" t="e">
        <f>VLOOKUP(T3930,$AB$2:$AD$2012,3,FALSE)</f>
        <v>#N/A</v>
      </c>
      <c r="AB3930" s="14"/>
    </row>
    <row r="3931" s="1" customFormat="1" spans="16:28">
      <c r="P3931" s="2"/>
      <c r="Q3931" s="2"/>
      <c r="S3931" s="6"/>
      <c r="T3931" s="7">
        <v>10105056377188</v>
      </c>
      <c r="U3931" s="11" t="s">
        <v>640</v>
      </c>
      <c r="V3931" s="11" t="s">
        <v>581</v>
      </c>
      <c r="W3931" s="12" t="e">
        <f>VLOOKUP(T3931,$P$2:$R$118,2,FALSE)</f>
        <v>#N/A</v>
      </c>
      <c r="X3931" s="1" t="e">
        <f>VLOOKUP(T3931,$P$2:$R$118,3,FALSE)</f>
        <v>#N/A</v>
      </c>
      <c r="Y3931" s="1" t="e">
        <f>VLOOKUP(T3931,$AB$2:$AD$2012,2,FALSE)</f>
        <v>#N/A</v>
      </c>
      <c r="Z3931" s="1" t="e">
        <f>VLOOKUP(T3931,$AB$2:$AD$2012,3,FALSE)</f>
        <v>#N/A</v>
      </c>
      <c r="AB3931" s="14"/>
    </row>
    <row r="3932" s="1" customFormat="1" spans="16:28">
      <c r="P3932" s="2"/>
      <c r="Q3932" s="2"/>
      <c r="S3932" s="6"/>
      <c r="T3932" s="7">
        <v>10105073527201</v>
      </c>
      <c r="U3932" s="11" t="s">
        <v>52</v>
      </c>
      <c r="V3932" s="11" t="s">
        <v>34</v>
      </c>
      <c r="W3932" s="12" t="e">
        <f>VLOOKUP(T3932,$P$2:$R$118,2,FALSE)</f>
        <v>#N/A</v>
      </c>
      <c r="X3932" s="1" t="e">
        <f>VLOOKUP(T3932,$P$2:$R$118,3,FALSE)</f>
        <v>#N/A</v>
      </c>
      <c r="Y3932" s="1" t="str">
        <f>VLOOKUP(T3932,$AB$2:$AD$2012,2,FALSE)</f>
        <v>促销品</v>
      </c>
      <c r="Z3932" s="1" t="e">
        <f>VLOOKUP(T3932,$AB$2:$AD$2012,3,FALSE)</f>
        <v>#N/A</v>
      </c>
      <c r="AB3932" s="14"/>
    </row>
    <row r="3933" s="1" customFormat="1" spans="16:28">
      <c r="P3933" s="2"/>
      <c r="Q3933" s="2"/>
      <c r="S3933" s="6"/>
      <c r="T3933" s="7">
        <v>10105073527200</v>
      </c>
      <c r="U3933" s="11" t="s">
        <v>52</v>
      </c>
      <c r="V3933" s="11" t="s">
        <v>34</v>
      </c>
      <c r="W3933" s="12" t="e">
        <f>VLOOKUP(T3933,$P$2:$R$118,2,FALSE)</f>
        <v>#N/A</v>
      </c>
      <c r="X3933" s="1" t="e">
        <f>VLOOKUP(T3933,$P$2:$R$118,3,FALSE)</f>
        <v>#N/A</v>
      </c>
      <c r="Y3933" s="1" t="str">
        <f>VLOOKUP(T3933,$AB$2:$AD$2012,2,FALSE)</f>
        <v>促销品</v>
      </c>
      <c r="Z3933" s="1" t="e">
        <f>VLOOKUP(T3933,$AB$2:$AD$2012,3,FALSE)</f>
        <v>#N/A</v>
      </c>
      <c r="AB3933" s="14"/>
    </row>
    <row r="3934" s="1" customFormat="1" spans="16:28">
      <c r="P3934" s="2"/>
      <c r="Q3934" s="2"/>
      <c r="S3934" s="6"/>
      <c r="T3934" s="7">
        <v>10105073527203</v>
      </c>
      <c r="U3934" s="11" t="s">
        <v>52</v>
      </c>
      <c r="V3934" s="11" t="s">
        <v>34</v>
      </c>
      <c r="W3934" s="12" t="e">
        <f>VLOOKUP(T3934,$P$2:$R$118,2,FALSE)</f>
        <v>#N/A</v>
      </c>
      <c r="X3934" s="1" t="e">
        <f>VLOOKUP(T3934,$P$2:$R$118,3,FALSE)</f>
        <v>#N/A</v>
      </c>
      <c r="Y3934" s="1" t="str">
        <f>VLOOKUP(T3934,$AB$2:$AD$2012,2,FALSE)</f>
        <v>促销品</v>
      </c>
      <c r="Z3934" s="1" t="e">
        <f>VLOOKUP(T3934,$AB$2:$AD$2012,3,FALSE)</f>
        <v>#N/A</v>
      </c>
      <c r="AB3934" s="14"/>
    </row>
    <row r="3935" s="1" customFormat="1" spans="16:28">
      <c r="P3935" s="2"/>
      <c r="Q3935" s="2"/>
      <c r="S3935" s="6"/>
      <c r="T3935" s="7">
        <v>10105073527202</v>
      </c>
      <c r="U3935" s="11" t="s">
        <v>52</v>
      </c>
      <c r="V3935" s="11" t="s">
        <v>34</v>
      </c>
      <c r="W3935" s="12" t="e">
        <f>VLOOKUP(T3935,$P$2:$R$118,2,FALSE)</f>
        <v>#N/A</v>
      </c>
      <c r="X3935" s="1" t="e">
        <f>VLOOKUP(T3935,$P$2:$R$118,3,FALSE)</f>
        <v>#N/A</v>
      </c>
      <c r="Y3935" s="1" t="str">
        <f>VLOOKUP(T3935,$AB$2:$AD$2012,2,FALSE)</f>
        <v>促销品</v>
      </c>
      <c r="Z3935" s="1" t="e">
        <f>VLOOKUP(T3935,$AB$2:$AD$2012,3,FALSE)</f>
        <v>#N/A</v>
      </c>
      <c r="AB3935" s="14"/>
    </row>
    <row r="3936" s="1" customFormat="1" spans="16:28">
      <c r="P3936" s="2"/>
      <c r="Q3936" s="2"/>
      <c r="S3936" s="6"/>
      <c r="T3936" s="7">
        <v>10105073527199</v>
      </c>
      <c r="U3936" s="11" t="s">
        <v>52</v>
      </c>
      <c r="V3936" s="11" t="s">
        <v>34</v>
      </c>
      <c r="W3936" s="12" t="e">
        <f>VLOOKUP(T3936,$P$2:$R$118,2,FALSE)</f>
        <v>#N/A</v>
      </c>
      <c r="X3936" s="1" t="e">
        <f>VLOOKUP(T3936,$P$2:$R$118,3,FALSE)</f>
        <v>#N/A</v>
      </c>
      <c r="Y3936" s="1" t="str">
        <f>VLOOKUP(T3936,$AB$2:$AD$2012,2,FALSE)</f>
        <v>促销品</v>
      </c>
      <c r="Z3936" s="1" t="e">
        <f>VLOOKUP(T3936,$AB$2:$AD$2012,3,FALSE)</f>
        <v>#N/A</v>
      </c>
      <c r="AB3936" s="14"/>
    </row>
    <row r="3937" s="1" customFormat="1" spans="16:28">
      <c r="P3937" s="2"/>
      <c r="Q3937" s="2"/>
      <c r="S3937" s="6"/>
      <c r="T3937" s="7">
        <v>10105069202936</v>
      </c>
      <c r="U3937" s="11" t="s">
        <v>640</v>
      </c>
      <c r="V3937" s="11" t="s">
        <v>646</v>
      </c>
      <c r="W3937" s="12" t="e">
        <f>VLOOKUP(T3937,$P$2:$R$118,2,FALSE)</f>
        <v>#N/A</v>
      </c>
      <c r="X3937" s="1" t="e">
        <f>VLOOKUP(T3937,$P$2:$R$118,3,FALSE)</f>
        <v>#N/A</v>
      </c>
      <c r="Y3937" s="1" t="e">
        <f>VLOOKUP(T3937,$AB$2:$AD$2012,2,FALSE)</f>
        <v>#N/A</v>
      </c>
      <c r="Z3937" s="1" t="e">
        <f>VLOOKUP(T3937,$AB$2:$AD$2012,3,FALSE)</f>
        <v>#N/A</v>
      </c>
      <c r="AB3937" s="14"/>
    </row>
    <row r="3938" s="1" customFormat="1" spans="16:28">
      <c r="P3938" s="2"/>
      <c r="Q3938" s="2"/>
      <c r="S3938" s="6"/>
      <c r="T3938" s="7">
        <v>10105069202935</v>
      </c>
      <c r="U3938" s="11" t="s">
        <v>640</v>
      </c>
      <c r="V3938" s="11" t="s">
        <v>646</v>
      </c>
      <c r="W3938" s="12" t="e">
        <f>VLOOKUP(T3938,$P$2:$R$118,2,FALSE)</f>
        <v>#N/A</v>
      </c>
      <c r="X3938" s="1" t="e">
        <f>VLOOKUP(T3938,$P$2:$R$118,3,FALSE)</f>
        <v>#N/A</v>
      </c>
      <c r="Y3938" s="1" t="e">
        <f>VLOOKUP(T3938,$AB$2:$AD$2012,2,FALSE)</f>
        <v>#N/A</v>
      </c>
      <c r="Z3938" s="1" t="e">
        <f>VLOOKUP(T3938,$AB$2:$AD$2012,3,FALSE)</f>
        <v>#N/A</v>
      </c>
      <c r="AB3938" s="14"/>
    </row>
    <row r="3939" s="1" customFormat="1" spans="16:28">
      <c r="P3939" s="2"/>
      <c r="Q3939" s="2"/>
      <c r="S3939" s="6"/>
      <c r="T3939" s="7">
        <v>10105069202934</v>
      </c>
      <c r="U3939" s="11" t="s">
        <v>640</v>
      </c>
      <c r="V3939" s="11" t="s">
        <v>646</v>
      </c>
      <c r="W3939" s="12" t="e">
        <f>VLOOKUP(T3939,$P$2:$R$118,2,FALSE)</f>
        <v>#N/A</v>
      </c>
      <c r="X3939" s="1" t="e">
        <f>VLOOKUP(T3939,$P$2:$R$118,3,FALSE)</f>
        <v>#N/A</v>
      </c>
      <c r="Y3939" s="1" t="e">
        <f>VLOOKUP(T3939,$AB$2:$AD$2012,2,FALSE)</f>
        <v>#N/A</v>
      </c>
      <c r="Z3939" s="1" t="e">
        <f>VLOOKUP(T3939,$AB$2:$AD$2012,3,FALSE)</f>
        <v>#N/A</v>
      </c>
      <c r="AB3939" s="14"/>
    </row>
    <row r="3940" s="1" customFormat="1" spans="16:28">
      <c r="P3940" s="2"/>
      <c r="Q3940" s="2"/>
      <c r="S3940" s="6"/>
      <c r="T3940" s="7">
        <v>10105069202933</v>
      </c>
      <c r="U3940" s="11" t="s">
        <v>640</v>
      </c>
      <c r="V3940" s="11" t="s">
        <v>646</v>
      </c>
      <c r="W3940" s="12" t="e">
        <f>VLOOKUP(T3940,$P$2:$R$118,2,FALSE)</f>
        <v>#N/A</v>
      </c>
      <c r="X3940" s="1" t="e">
        <f>VLOOKUP(T3940,$P$2:$R$118,3,FALSE)</f>
        <v>#N/A</v>
      </c>
      <c r="Y3940" s="1" t="e">
        <f>VLOOKUP(T3940,$AB$2:$AD$2012,2,FALSE)</f>
        <v>#N/A</v>
      </c>
      <c r="Z3940" s="1" t="e">
        <f>VLOOKUP(T3940,$AB$2:$AD$2012,3,FALSE)</f>
        <v>#N/A</v>
      </c>
      <c r="AB3940" s="14"/>
    </row>
    <row r="3941" s="1" customFormat="1" spans="16:28">
      <c r="P3941" s="2"/>
      <c r="Q3941" s="2"/>
      <c r="S3941" s="6"/>
      <c r="T3941" s="7">
        <v>10105069202932</v>
      </c>
      <c r="U3941" s="11" t="s">
        <v>640</v>
      </c>
      <c r="V3941" s="11" t="s">
        <v>646</v>
      </c>
      <c r="W3941" s="12" t="e">
        <f>VLOOKUP(T3941,$P$2:$R$118,2,FALSE)</f>
        <v>#N/A</v>
      </c>
      <c r="X3941" s="1" t="e">
        <f>VLOOKUP(T3941,$P$2:$R$118,3,FALSE)</f>
        <v>#N/A</v>
      </c>
      <c r="Y3941" s="1" t="e">
        <f>VLOOKUP(T3941,$AB$2:$AD$2012,2,FALSE)</f>
        <v>#N/A</v>
      </c>
      <c r="Z3941" s="1" t="e">
        <f>VLOOKUP(T3941,$AB$2:$AD$2012,3,FALSE)</f>
        <v>#N/A</v>
      </c>
      <c r="AB3941" s="14"/>
    </row>
    <row r="3942" s="1" customFormat="1" spans="16:28">
      <c r="P3942" s="2"/>
      <c r="Q3942" s="2"/>
      <c r="S3942" s="6"/>
      <c r="T3942" s="7">
        <v>10105069202931</v>
      </c>
      <c r="U3942" s="11" t="s">
        <v>640</v>
      </c>
      <c r="V3942" s="11" t="s">
        <v>646</v>
      </c>
      <c r="W3942" s="12" t="e">
        <f>VLOOKUP(T3942,$P$2:$R$118,2,FALSE)</f>
        <v>#N/A</v>
      </c>
      <c r="X3942" s="1" t="e">
        <f>VLOOKUP(T3942,$P$2:$R$118,3,FALSE)</f>
        <v>#N/A</v>
      </c>
      <c r="Y3942" s="1" t="e">
        <f>VLOOKUP(T3942,$AB$2:$AD$2012,2,FALSE)</f>
        <v>#N/A</v>
      </c>
      <c r="Z3942" s="1" t="e">
        <f>VLOOKUP(T3942,$AB$2:$AD$2012,3,FALSE)</f>
        <v>#N/A</v>
      </c>
      <c r="AB3942" s="14"/>
    </row>
    <row r="3943" s="1" customFormat="1" spans="16:28">
      <c r="P3943" s="2"/>
      <c r="Q3943" s="2"/>
      <c r="S3943" s="6"/>
      <c r="T3943" s="7">
        <v>10105069202930</v>
      </c>
      <c r="U3943" s="11" t="s">
        <v>640</v>
      </c>
      <c r="V3943" s="11" t="s">
        <v>646</v>
      </c>
      <c r="W3943" s="12" t="e">
        <f>VLOOKUP(T3943,$P$2:$R$118,2,FALSE)</f>
        <v>#N/A</v>
      </c>
      <c r="X3943" s="1" t="e">
        <f>VLOOKUP(T3943,$P$2:$R$118,3,FALSE)</f>
        <v>#N/A</v>
      </c>
      <c r="Y3943" s="1" t="e">
        <f>VLOOKUP(T3943,$AB$2:$AD$2012,2,FALSE)</f>
        <v>#N/A</v>
      </c>
      <c r="Z3943" s="1" t="e">
        <f>VLOOKUP(T3943,$AB$2:$AD$2012,3,FALSE)</f>
        <v>#N/A</v>
      </c>
      <c r="AB3943" s="14"/>
    </row>
    <row r="3944" s="1" customFormat="1" spans="16:28">
      <c r="P3944" s="2"/>
      <c r="Q3944" s="2"/>
      <c r="S3944" s="6"/>
      <c r="T3944" s="7">
        <v>10105069202929</v>
      </c>
      <c r="U3944" s="11" t="s">
        <v>640</v>
      </c>
      <c r="V3944" s="11" t="s">
        <v>646</v>
      </c>
      <c r="W3944" s="12" t="e">
        <f>VLOOKUP(T3944,$P$2:$R$118,2,FALSE)</f>
        <v>#N/A</v>
      </c>
      <c r="X3944" s="1" t="e">
        <f>VLOOKUP(T3944,$P$2:$R$118,3,FALSE)</f>
        <v>#N/A</v>
      </c>
      <c r="Y3944" s="1" t="e">
        <f>VLOOKUP(T3944,$AB$2:$AD$2012,2,FALSE)</f>
        <v>#N/A</v>
      </c>
      <c r="Z3944" s="1" t="e">
        <f>VLOOKUP(T3944,$AB$2:$AD$2012,3,FALSE)</f>
        <v>#N/A</v>
      </c>
      <c r="AB3944" s="14"/>
    </row>
    <row r="3945" s="1" customFormat="1" spans="16:28">
      <c r="P3945" s="2"/>
      <c r="Q3945" s="2"/>
      <c r="S3945" s="6"/>
      <c r="T3945" s="7">
        <v>10105907831087</v>
      </c>
      <c r="U3945" s="11" t="s">
        <v>52</v>
      </c>
      <c r="V3945" s="11" t="s">
        <v>67</v>
      </c>
      <c r="W3945" s="12" t="e">
        <f>VLOOKUP(T3945,$P$2:$R$118,2,FALSE)</f>
        <v>#N/A</v>
      </c>
      <c r="X3945" s="1" t="e">
        <f>VLOOKUP(T3945,$P$2:$R$118,3,FALSE)</f>
        <v>#N/A</v>
      </c>
      <c r="Y3945" s="1" t="str">
        <f>VLOOKUP(T3945,$AB$2:$AD$2012,2,FALSE)</f>
        <v>促销品</v>
      </c>
      <c r="Z3945" s="1" t="e">
        <f>VLOOKUP(T3945,$AB$2:$AD$2012,3,FALSE)</f>
        <v>#N/A</v>
      </c>
      <c r="AB3945" s="14"/>
    </row>
    <row r="3946" s="1" customFormat="1" spans="16:28">
      <c r="P3946" s="2"/>
      <c r="Q3946" s="2"/>
      <c r="S3946" s="6"/>
      <c r="T3946" s="7">
        <v>10105907831086</v>
      </c>
      <c r="U3946" s="11" t="s">
        <v>52</v>
      </c>
      <c r="V3946" s="11" t="s">
        <v>67</v>
      </c>
      <c r="W3946" s="12" t="e">
        <f>VLOOKUP(T3946,$P$2:$R$118,2,FALSE)</f>
        <v>#N/A</v>
      </c>
      <c r="X3946" s="1" t="e">
        <f>VLOOKUP(T3946,$P$2:$R$118,3,FALSE)</f>
        <v>#N/A</v>
      </c>
      <c r="Y3946" s="1" t="str">
        <f>VLOOKUP(T3946,$AB$2:$AD$2012,2,FALSE)</f>
        <v>促销品</v>
      </c>
      <c r="Z3946" s="1" t="e">
        <f>VLOOKUP(T3946,$AB$2:$AD$2012,3,FALSE)</f>
        <v>#N/A</v>
      </c>
      <c r="AB3946" s="14"/>
    </row>
    <row r="3947" s="1" customFormat="1" spans="16:28">
      <c r="P3947" s="2"/>
      <c r="Q3947" s="2"/>
      <c r="S3947" s="6"/>
      <c r="T3947" s="7">
        <v>10105907831085</v>
      </c>
      <c r="U3947" s="11" t="s">
        <v>52</v>
      </c>
      <c r="V3947" s="11" t="s">
        <v>67</v>
      </c>
      <c r="W3947" s="12" t="e">
        <f>VLOOKUP(T3947,$P$2:$R$118,2,FALSE)</f>
        <v>#N/A</v>
      </c>
      <c r="X3947" s="1" t="e">
        <f>VLOOKUP(T3947,$P$2:$R$118,3,FALSE)</f>
        <v>#N/A</v>
      </c>
      <c r="Y3947" s="1" t="str">
        <f>VLOOKUP(T3947,$AB$2:$AD$2012,2,FALSE)</f>
        <v>促销品</v>
      </c>
      <c r="Z3947" s="1" t="e">
        <f>VLOOKUP(T3947,$AB$2:$AD$2012,3,FALSE)</f>
        <v>#N/A</v>
      </c>
      <c r="AB3947" s="14"/>
    </row>
    <row r="3948" s="1" customFormat="1" spans="16:28">
      <c r="P3948" s="2"/>
      <c r="Q3948" s="2"/>
      <c r="S3948" s="6"/>
      <c r="T3948" s="7">
        <v>10105907831084</v>
      </c>
      <c r="U3948" s="11" t="s">
        <v>52</v>
      </c>
      <c r="V3948" s="11" t="s">
        <v>67</v>
      </c>
      <c r="W3948" s="12" t="e">
        <f>VLOOKUP(T3948,$P$2:$R$118,2,FALSE)</f>
        <v>#N/A</v>
      </c>
      <c r="X3948" s="1" t="e">
        <f>VLOOKUP(T3948,$P$2:$R$118,3,FALSE)</f>
        <v>#N/A</v>
      </c>
      <c r="Y3948" s="1" t="str">
        <f>VLOOKUP(T3948,$AB$2:$AD$2012,2,FALSE)</f>
        <v>促销品</v>
      </c>
      <c r="Z3948" s="1" t="e">
        <f>VLOOKUP(T3948,$AB$2:$AD$2012,3,FALSE)</f>
        <v>#N/A</v>
      </c>
      <c r="AB3948" s="14"/>
    </row>
    <row r="3949" s="1" customFormat="1" spans="16:28">
      <c r="P3949" s="2"/>
      <c r="Q3949" s="2"/>
      <c r="S3949" s="6"/>
      <c r="T3949" s="7">
        <v>10105907831088</v>
      </c>
      <c r="U3949" s="11" t="s">
        <v>52</v>
      </c>
      <c r="V3949" s="11" t="s">
        <v>67</v>
      </c>
      <c r="W3949" s="12" t="e">
        <f>VLOOKUP(T3949,$P$2:$R$118,2,FALSE)</f>
        <v>#N/A</v>
      </c>
      <c r="X3949" s="1" t="e">
        <f>VLOOKUP(T3949,$P$2:$R$118,3,FALSE)</f>
        <v>#N/A</v>
      </c>
      <c r="Y3949" s="1" t="str">
        <f>VLOOKUP(T3949,$AB$2:$AD$2012,2,FALSE)</f>
        <v>促销品</v>
      </c>
      <c r="Z3949" s="1" t="e">
        <f>VLOOKUP(T3949,$AB$2:$AD$2012,3,FALSE)</f>
        <v>#N/A</v>
      </c>
      <c r="AB3949" s="14"/>
    </row>
    <row r="3950" s="1" customFormat="1" spans="16:28">
      <c r="P3950" s="2"/>
      <c r="Q3950" s="2"/>
      <c r="S3950" s="6"/>
      <c r="T3950" s="7">
        <v>10106501150236</v>
      </c>
      <c r="U3950" s="11" t="s">
        <v>23</v>
      </c>
      <c r="V3950" s="11" t="s">
        <v>637</v>
      </c>
      <c r="W3950" s="12" t="e">
        <f>VLOOKUP(T3950,$P$2:$R$118,2,FALSE)</f>
        <v>#N/A</v>
      </c>
      <c r="X3950" s="1" t="e">
        <f>VLOOKUP(T3950,$P$2:$R$118,3,FALSE)</f>
        <v>#N/A</v>
      </c>
      <c r="Y3950" s="1" t="e">
        <f>VLOOKUP(T3950,$AB$2:$AD$2012,2,FALSE)</f>
        <v>#N/A</v>
      </c>
      <c r="Z3950" s="1" t="e">
        <f>VLOOKUP(T3950,$AB$2:$AD$2012,3,FALSE)</f>
        <v>#N/A</v>
      </c>
      <c r="AB3950" s="14"/>
    </row>
    <row r="3951" s="1" customFormat="1" spans="16:28">
      <c r="P3951" s="2"/>
      <c r="Q3951" s="2"/>
      <c r="S3951" s="6"/>
      <c r="T3951" s="7">
        <v>10106501150237</v>
      </c>
      <c r="U3951" s="11" t="s">
        <v>23</v>
      </c>
      <c r="V3951" s="11" t="s">
        <v>637</v>
      </c>
      <c r="W3951" s="12" t="e">
        <f>VLOOKUP(T3951,$P$2:$R$118,2,FALSE)</f>
        <v>#N/A</v>
      </c>
      <c r="X3951" s="1" t="e">
        <f>VLOOKUP(T3951,$P$2:$R$118,3,FALSE)</f>
        <v>#N/A</v>
      </c>
      <c r="Y3951" s="1" t="e">
        <f>VLOOKUP(T3951,$AB$2:$AD$2012,2,FALSE)</f>
        <v>#N/A</v>
      </c>
      <c r="Z3951" s="1" t="e">
        <f>VLOOKUP(T3951,$AB$2:$AD$2012,3,FALSE)</f>
        <v>#N/A</v>
      </c>
      <c r="AB3951" s="14"/>
    </row>
    <row r="3952" s="1" customFormat="1" spans="16:28">
      <c r="P3952" s="2"/>
      <c r="Q3952" s="2"/>
      <c r="S3952" s="6"/>
      <c r="T3952" s="7">
        <v>10106501150238</v>
      </c>
      <c r="U3952" s="11" t="s">
        <v>23</v>
      </c>
      <c r="V3952" s="11" t="s">
        <v>637</v>
      </c>
      <c r="W3952" s="12" t="e">
        <f>VLOOKUP(T3952,$P$2:$R$118,2,FALSE)</f>
        <v>#N/A</v>
      </c>
      <c r="X3952" s="1" t="e">
        <f>VLOOKUP(T3952,$P$2:$R$118,3,FALSE)</f>
        <v>#N/A</v>
      </c>
      <c r="Y3952" s="1" t="e">
        <f>VLOOKUP(T3952,$AB$2:$AD$2012,2,FALSE)</f>
        <v>#N/A</v>
      </c>
      <c r="Z3952" s="1" t="e">
        <f>VLOOKUP(T3952,$AB$2:$AD$2012,3,FALSE)</f>
        <v>#N/A</v>
      </c>
      <c r="AB3952" s="14"/>
    </row>
    <row r="3953" s="1" customFormat="1" spans="16:28">
      <c r="P3953" s="2"/>
      <c r="Q3953" s="2"/>
      <c r="S3953" s="6"/>
      <c r="T3953" s="7">
        <v>10106501150239</v>
      </c>
      <c r="U3953" s="11" t="s">
        <v>23</v>
      </c>
      <c r="V3953" s="11" t="s">
        <v>637</v>
      </c>
      <c r="W3953" s="12" t="e">
        <f>VLOOKUP(T3953,$P$2:$R$118,2,FALSE)</f>
        <v>#N/A</v>
      </c>
      <c r="X3953" s="1" t="e">
        <f>VLOOKUP(T3953,$P$2:$R$118,3,FALSE)</f>
        <v>#N/A</v>
      </c>
      <c r="Y3953" s="1" t="e">
        <f>VLOOKUP(T3953,$AB$2:$AD$2012,2,FALSE)</f>
        <v>#N/A</v>
      </c>
      <c r="Z3953" s="1" t="e">
        <f>VLOOKUP(T3953,$AB$2:$AD$2012,3,FALSE)</f>
        <v>#N/A</v>
      </c>
      <c r="AB3953" s="14"/>
    </row>
    <row r="3954" s="1" customFormat="1" spans="16:28">
      <c r="P3954" s="2"/>
      <c r="Q3954" s="2"/>
      <c r="S3954" s="6"/>
      <c r="T3954" s="7">
        <v>10106501150240</v>
      </c>
      <c r="U3954" s="11" t="s">
        <v>23</v>
      </c>
      <c r="V3954" s="11" t="s">
        <v>637</v>
      </c>
      <c r="W3954" s="12" t="e">
        <f>VLOOKUP(T3954,$P$2:$R$118,2,FALSE)</f>
        <v>#N/A</v>
      </c>
      <c r="X3954" s="1" t="e">
        <f>VLOOKUP(T3954,$P$2:$R$118,3,FALSE)</f>
        <v>#N/A</v>
      </c>
      <c r="Y3954" s="1" t="e">
        <f>VLOOKUP(T3954,$AB$2:$AD$2012,2,FALSE)</f>
        <v>#N/A</v>
      </c>
      <c r="Z3954" s="1" t="e">
        <f>VLOOKUP(T3954,$AB$2:$AD$2012,3,FALSE)</f>
        <v>#N/A</v>
      </c>
      <c r="AB3954" s="14"/>
    </row>
    <row r="3955" s="1" customFormat="1" spans="16:28">
      <c r="P3955" s="2"/>
      <c r="Q3955" s="2"/>
      <c r="S3955" s="6"/>
      <c r="T3955" s="7">
        <v>10106501150241</v>
      </c>
      <c r="U3955" s="11" t="s">
        <v>23</v>
      </c>
      <c r="V3955" s="11" t="s">
        <v>637</v>
      </c>
      <c r="W3955" s="12" t="e">
        <f>VLOOKUP(T3955,$P$2:$R$118,2,FALSE)</f>
        <v>#N/A</v>
      </c>
      <c r="X3955" s="1" t="e">
        <f>VLOOKUP(T3955,$P$2:$R$118,3,FALSE)</f>
        <v>#N/A</v>
      </c>
      <c r="Y3955" s="1" t="e">
        <f>VLOOKUP(T3955,$AB$2:$AD$2012,2,FALSE)</f>
        <v>#N/A</v>
      </c>
      <c r="Z3955" s="1" t="e">
        <f>VLOOKUP(T3955,$AB$2:$AD$2012,3,FALSE)</f>
        <v>#N/A</v>
      </c>
      <c r="AB3955" s="14"/>
    </row>
    <row r="3956" s="1" customFormat="1" spans="16:28">
      <c r="P3956" s="2"/>
      <c r="Q3956" s="2"/>
      <c r="S3956" s="6"/>
      <c r="T3956" s="7">
        <v>10106501150242</v>
      </c>
      <c r="U3956" s="11" t="s">
        <v>23</v>
      </c>
      <c r="V3956" s="11" t="s">
        <v>637</v>
      </c>
      <c r="W3956" s="12" t="e">
        <f>VLOOKUP(T3956,$P$2:$R$118,2,FALSE)</f>
        <v>#N/A</v>
      </c>
      <c r="X3956" s="1" t="e">
        <f>VLOOKUP(T3956,$P$2:$R$118,3,FALSE)</f>
        <v>#N/A</v>
      </c>
      <c r="Y3956" s="1" t="e">
        <f>VLOOKUP(T3956,$AB$2:$AD$2012,2,FALSE)</f>
        <v>#N/A</v>
      </c>
      <c r="Z3956" s="1" t="e">
        <f>VLOOKUP(T3956,$AB$2:$AD$2012,3,FALSE)</f>
        <v>#N/A</v>
      </c>
      <c r="AB3956" s="14"/>
    </row>
    <row r="3957" s="1" customFormat="1" spans="16:28">
      <c r="P3957" s="2"/>
      <c r="Q3957" s="2"/>
      <c r="S3957" s="6"/>
      <c r="T3957" s="7">
        <v>10106525508632</v>
      </c>
      <c r="U3957" s="11" t="s">
        <v>52</v>
      </c>
      <c r="V3957" s="11" t="s">
        <v>326</v>
      </c>
      <c r="W3957" s="12" t="e">
        <f>VLOOKUP(T3957,$P$2:$R$118,2,FALSE)</f>
        <v>#N/A</v>
      </c>
      <c r="X3957" s="1" t="e">
        <f>VLOOKUP(T3957,$P$2:$R$118,3,FALSE)</f>
        <v>#N/A</v>
      </c>
      <c r="Y3957" s="1" t="e">
        <f>VLOOKUP(T3957,$AB$2:$AD$2012,2,FALSE)</f>
        <v>#N/A</v>
      </c>
      <c r="Z3957" s="1" t="e">
        <f>VLOOKUP(T3957,$AB$2:$AD$2012,3,FALSE)</f>
        <v>#N/A</v>
      </c>
      <c r="AB3957" s="14"/>
    </row>
    <row r="3958" s="1" customFormat="1" spans="16:28">
      <c r="P3958" s="2"/>
      <c r="Q3958" s="2"/>
      <c r="S3958" s="6"/>
      <c r="T3958" s="7">
        <v>10106525508629</v>
      </c>
      <c r="U3958" s="11" t="s">
        <v>52</v>
      </c>
      <c r="V3958" s="11" t="s">
        <v>326</v>
      </c>
      <c r="W3958" s="12" t="e">
        <f>VLOOKUP(T3958,$P$2:$R$118,2,FALSE)</f>
        <v>#N/A</v>
      </c>
      <c r="X3958" s="1" t="e">
        <f>VLOOKUP(T3958,$P$2:$R$118,3,FALSE)</f>
        <v>#N/A</v>
      </c>
      <c r="Y3958" s="1" t="e">
        <f>VLOOKUP(T3958,$AB$2:$AD$2012,2,FALSE)</f>
        <v>#N/A</v>
      </c>
      <c r="Z3958" s="1" t="e">
        <f>VLOOKUP(T3958,$AB$2:$AD$2012,3,FALSE)</f>
        <v>#N/A</v>
      </c>
      <c r="AB3958" s="14"/>
    </row>
    <row r="3959" s="1" customFormat="1" spans="16:28">
      <c r="P3959" s="2"/>
      <c r="Q3959" s="2"/>
      <c r="S3959" s="6"/>
      <c r="T3959" s="7">
        <v>10106525508628</v>
      </c>
      <c r="U3959" s="11" t="s">
        <v>52</v>
      </c>
      <c r="V3959" s="11" t="s">
        <v>326</v>
      </c>
      <c r="W3959" s="12" t="e">
        <f>VLOOKUP(T3959,$P$2:$R$118,2,FALSE)</f>
        <v>#N/A</v>
      </c>
      <c r="X3959" s="1" t="e">
        <f>VLOOKUP(T3959,$P$2:$R$118,3,FALSE)</f>
        <v>#N/A</v>
      </c>
      <c r="Y3959" s="1" t="e">
        <f>VLOOKUP(T3959,$AB$2:$AD$2012,2,FALSE)</f>
        <v>#N/A</v>
      </c>
      <c r="Z3959" s="1" t="e">
        <f>VLOOKUP(T3959,$AB$2:$AD$2012,3,FALSE)</f>
        <v>#N/A</v>
      </c>
      <c r="AB3959" s="14"/>
    </row>
    <row r="3960" s="1" customFormat="1" spans="16:28">
      <c r="P3960" s="2"/>
      <c r="Q3960" s="2"/>
      <c r="S3960" s="6"/>
      <c r="T3960" s="7">
        <v>10106525508631</v>
      </c>
      <c r="U3960" s="11" t="s">
        <v>52</v>
      </c>
      <c r="V3960" s="11" t="s">
        <v>326</v>
      </c>
      <c r="W3960" s="12" t="e">
        <f>VLOOKUP(T3960,$P$2:$R$118,2,FALSE)</f>
        <v>#N/A</v>
      </c>
      <c r="X3960" s="1" t="e">
        <f>VLOOKUP(T3960,$P$2:$R$118,3,FALSE)</f>
        <v>#N/A</v>
      </c>
      <c r="Y3960" s="1" t="e">
        <f>VLOOKUP(T3960,$AB$2:$AD$2012,2,FALSE)</f>
        <v>#N/A</v>
      </c>
      <c r="Z3960" s="1" t="e">
        <f>VLOOKUP(T3960,$AB$2:$AD$2012,3,FALSE)</f>
        <v>#N/A</v>
      </c>
      <c r="AB3960" s="14"/>
    </row>
    <row r="3961" s="1" customFormat="1" spans="16:28">
      <c r="P3961" s="2"/>
      <c r="Q3961" s="2"/>
      <c r="S3961" s="6"/>
      <c r="T3961" s="7">
        <v>10106525508630</v>
      </c>
      <c r="U3961" s="11" t="s">
        <v>52</v>
      </c>
      <c r="V3961" s="11" t="s">
        <v>326</v>
      </c>
      <c r="W3961" s="12" t="e">
        <f>VLOOKUP(T3961,$P$2:$R$118,2,FALSE)</f>
        <v>#N/A</v>
      </c>
      <c r="X3961" s="1" t="e">
        <f>VLOOKUP(T3961,$P$2:$R$118,3,FALSE)</f>
        <v>#N/A</v>
      </c>
      <c r="Y3961" s="1" t="e">
        <f>VLOOKUP(T3961,$AB$2:$AD$2012,2,FALSE)</f>
        <v>#N/A</v>
      </c>
      <c r="Z3961" s="1" t="e">
        <f>VLOOKUP(T3961,$AB$2:$AD$2012,3,FALSE)</f>
        <v>#N/A</v>
      </c>
      <c r="AB3961" s="14"/>
    </row>
    <row r="3962" s="1" customFormat="1" spans="16:28">
      <c r="P3962" s="2"/>
      <c r="Q3962" s="2"/>
      <c r="S3962" s="6"/>
      <c r="T3962" s="7">
        <v>10106306534670</v>
      </c>
      <c r="U3962" s="11" t="s">
        <v>23</v>
      </c>
      <c r="V3962" s="11" t="s">
        <v>670</v>
      </c>
      <c r="W3962" s="12" t="e">
        <f>VLOOKUP(T3962,$P$2:$R$118,2,FALSE)</f>
        <v>#N/A</v>
      </c>
      <c r="X3962" s="1" t="e">
        <f>VLOOKUP(T3962,$P$2:$R$118,3,FALSE)</f>
        <v>#N/A</v>
      </c>
      <c r="Y3962" s="1" t="e">
        <f>VLOOKUP(T3962,$AB$2:$AD$2012,2,FALSE)</f>
        <v>#N/A</v>
      </c>
      <c r="Z3962" s="1" t="e">
        <f>VLOOKUP(T3962,$AB$2:$AD$2012,3,FALSE)</f>
        <v>#N/A</v>
      </c>
      <c r="AB3962" s="14"/>
    </row>
    <row r="3963" s="1" customFormat="1" spans="16:28">
      <c r="P3963" s="2"/>
      <c r="Q3963" s="2"/>
      <c r="S3963" s="6"/>
      <c r="T3963" s="7">
        <v>10106306534671</v>
      </c>
      <c r="U3963" s="11" t="s">
        <v>23</v>
      </c>
      <c r="V3963" s="11" t="s">
        <v>670</v>
      </c>
      <c r="W3963" s="12" t="e">
        <f>VLOOKUP(T3963,$P$2:$R$118,2,FALSE)</f>
        <v>#N/A</v>
      </c>
      <c r="X3963" s="1" t="e">
        <f>VLOOKUP(T3963,$P$2:$R$118,3,FALSE)</f>
        <v>#N/A</v>
      </c>
      <c r="Y3963" s="1" t="e">
        <f>VLOOKUP(T3963,$AB$2:$AD$2012,2,FALSE)</f>
        <v>#N/A</v>
      </c>
      <c r="Z3963" s="1" t="e">
        <f>VLOOKUP(T3963,$AB$2:$AD$2012,3,FALSE)</f>
        <v>#N/A</v>
      </c>
      <c r="AB3963" s="14"/>
    </row>
    <row r="3964" s="1" customFormat="1" spans="16:28">
      <c r="P3964" s="2"/>
      <c r="Q3964" s="2"/>
      <c r="S3964" s="6"/>
      <c r="T3964" s="7">
        <v>10106306534668</v>
      </c>
      <c r="U3964" s="11" t="s">
        <v>23</v>
      </c>
      <c r="V3964" s="11" t="s">
        <v>670</v>
      </c>
      <c r="W3964" s="12" t="e">
        <f>VLOOKUP(T3964,$P$2:$R$118,2,FALSE)</f>
        <v>#N/A</v>
      </c>
      <c r="X3964" s="1" t="e">
        <f>VLOOKUP(T3964,$P$2:$R$118,3,FALSE)</f>
        <v>#N/A</v>
      </c>
      <c r="Y3964" s="1" t="e">
        <f>VLOOKUP(T3964,$AB$2:$AD$2012,2,FALSE)</f>
        <v>#N/A</v>
      </c>
      <c r="Z3964" s="1" t="e">
        <f>VLOOKUP(T3964,$AB$2:$AD$2012,3,FALSE)</f>
        <v>#N/A</v>
      </c>
      <c r="AB3964" s="14"/>
    </row>
    <row r="3965" s="1" customFormat="1" spans="16:28">
      <c r="P3965" s="2"/>
      <c r="Q3965" s="2"/>
      <c r="S3965" s="6"/>
      <c r="T3965" s="7">
        <v>10106306534669</v>
      </c>
      <c r="U3965" s="11" t="s">
        <v>23</v>
      </c>
      <c r="V3965" s="11" t="s">
        <v>670</v>
      </c>
      <c r="W3965" s="12" t="e">
        <f>VLOOKUP(T3965,$P$2:$R$118,2,FALSE)</f>
        <v>#N/A</v>
      </c>
      <c r="X3965" s="1" t="e">
        <f>VLOOKUP(T3965,$P$2:$R$118,3,FALSE)</f>
        <v>#N/A</v>
      </c>
      <c r="Y3965" s="1" t="e">
        <f>VLOOKUP(T3965,$AB$2:$AD$2012,2,FALSE)</f>
        <v>#N/A</v>
      </c>
      <c r="Z3965" s="1" t="e">
        <f>VLOOKUP(T3965,$AB$2:$AD$2012,3,FALSE)</f>
        <v>#N/A</v>
      </c>
      <c r="AB3965" s="14"/>
    </row>
    <row r="3966" s="1" customFormat="1" spans="16:28">
      <c r="P3966" s="2"/>
      <c r="Q3966" s="2"/>
      <c r="S3966" s="6"/>
      <c r="T3966" s="7">
        <v>10106306534666</v>
      </c>
      <c r="U3966" s="11" t="s">
        <v>23</v>
      </c>
      <c r="V3966" s="11" t="s">
        <v>670</v>
      </c>
      <c r="W3966" s="12" t="e">
        <f>VLOOKUP(T3966,$P$2:$R$118,2,FALSE)</f>
        <v>#N/A</v>
      </c>
      <c r="X3966" s="1" t="e">
        <f>VLOOKUP(T3966,$P$2:$R$118,3,FALSE)</f>
        <v>#N/A</v>
      </c>
      <c r="Y3966" s="1" t="e">
        <f>VLOOKUP(T3966,$AB$2:$AD$2012,2,FALSE)</f>
        <v>#N/A</v>
      </c>
      <c r="Z3966" s="1" t="e">
        <f>VLOOKUP(T3966,$AB$2:$AD$2012,3,FALSE)</f>
        <v>#N/A</v>
      </c>
      <c r="AB3966" s="14"/>
    </row>
    <row r="3967" s="1" customFormat="1" spans="16:28">
      <c r="P3967" s="2"/>
      <c r="Q3967" s="2"/>
      <c r="S3967" s="6"/>
      <c r="T3967" s="7">
        <v>10106306534667</v>
      </c>
      <c r="U3967" s="11" t="s">
        <v>23</v>
      </c>
      <c r="V3967" s="11" t="s">
        <v>670</v>
      </c>
      <c r="W3967" s="12" t="e">
        <f>VLOOKUP(T3967,$P$2:$R$118,2,FALSE)</f>
        <v>#N/A</v>
      </c>
      <c r="X3967" s="1" t="e">
        <f>VLOOKUP(T3967,$P$2:$R$118,3,FALSE)</f>
        <v>#N/A</v>
      </c>
      <c r="Y3967" s="1" t="e">
        <f>VLOOKUP(T3967,$AB$2:$AD$2012,2,FALSE)</f>
        <v>#N/A</v>
      </c>
      <c r="Z3967" s="1" t="e">
        <f>VLOOKUP(T3967,$AB$2:$AD$2012,3,FALSE)</f>
        <v>#N/A</v>
      </c>
      <c r="AB3967" s="14"/>
    </row>
    <row r="3968" s="1" customFormat="1" spans="16:28">
      <c r="P3968" s="2"/>
      <c r="Q3968" s="2"/>
      <c r="S3968" s="6"/>
      <c r="T3968" s="7">
        <v>10106306534672</v>
      </c>
      <c r="U3968" s="11" t="s">
        <v>23</v>
      </c>
      <c r="V3968" s="11" t="s">
        <v>670</v>
      </c>
      <c r="W3968" s="12" t="e">
        <f>VLOOKUP(T3968,$P$2:$R$118,2,FALSE)</f>
        <v>#N/A</v>
      </c>
      <c r="X3968" s="1" t="e">
        <f>VLOOKUP(T3968,$P$2:$R$118,3,FALSE)</f>
        <v>#N/A</v>
      </c>
      <c r="Y3968" s="1" t="e">
        <f>VLOOKUP(T3968,$AB$2:$AD$2012,2,FALSE)</f>
        <v>#N/A</v>
      </c>
      <c r="Z3968" s="1" t="e">
        <f>VLOOKUP(T3968,$AB$2:$AD$2012,3,FALSE)</f>
        <v>#N/A</v>
      </c>
      <c r="AB3968" s="14"/>
    </row>
    <row r="3969" s="1" customFormat="1" spans="16:28">
      <c r="P3969" s="2"/>
      <c r="Q3969" s="2"/>
      <c r="S3969" s="6"/>
      <c r="T3969" s="7">
        <v>10105035053047</v>
      </c>
      <c r="U3969" s="11" t="s">
        <v>52</v>
      </c>
      <c r="V3969" s="11" t="s">
        <v>34</v>
      </c>
      <c r="W3969" s="12" t="e">
        <f>VLOOKUP(T3969,$P$2:$R$118,2,FALSE)</f>
        <v>#N/A</v>
      </c>
      <c r="X3969" s="1" t="e">
        <f>VLOOKUP(T3969,$P$2:$R$118,3,FALSE)</f>
        <v>#N/A</v>
      </c>
      <c r="Y3969" s="1" t="e">
        <f>VLOOKUP(T3969,$AB$2:$AD$2012,2,FALSE)</f>
        <v>#N/A</v>
      </c>
      <c r="Z3969" s="1" t="e">
        <f>VLOOKUP(T3969,$AB$2:$AD$2012,3,FALSE)</f>
        <v>#N/A</v>
      </c>
      <c r="AB3969" s="14"/>
    </row>
    <row r="3970" s="1" customFormat="1" spans="16:28">
      <c r="P3970" s="2"/>
      <c r="Q3970" s="2"/>
      <c r="S3970" s="6"/>
      <c r="T3970" s="7">
        <v>10105035053050</v>
      </c>
      <c r="U3970" s="11" t="s">
        <v>52</v>
      </c>
      <c r="V3970" s="11" t="s">
        <v>34</v>
      </c>
      <c r="W3970" s="12" t="e">
        <f>VLOOKUP(T3970,$P$2:$R$118,2,FALSE)</f>
        <v>#N/A</v>
      </c>
      <c r="X3970" s="1" t="e">
        <f>VLOOKUP(T3970,$P$2:$R$118,3,FALSE)</f>
        <v>#N/A</v>
      </c>
      <c r="Y3970" s="1" t="e">
        <f>VLOOKUP(T3970,$AB$2:$AD$2012,2,FALSE)</f>
        <v>#N/A</v>
      </c>
      <c r="Z3970" s="1" t="e">
        <f>VLOOKUP(T3970,$AB$2:$AD$2012,3,FALSE)</f>
        <v>#N/A</v>
      </c>
      <c r="AB3970" s="14"/>
    </row>
    <row r="3971" s="1" customFormat="1" spans="16:28">
      <c r="P3971" s="2"/>
      <c r="Q3971" s="2"/>
      <c r="S3971" s="6"/>
      <c r="T3971" s="7">
        <v>10105035053048</v>
      </c>
      <c r="U3971" s="11" t="s">
        <v>52</v>
      </c>
      <c r="V3971" s="11" t="s">
        <v>34</v>
      </c>
      <c r="W3971" s="12" t="e">
        <f>VLOOKUP(T3971,$P$2:$R$118,2,FALSE)</f>
        <v>#N/A</v>
      </c>
      <c r="X3971" s="1" t="e">
        <f>VLOOKUP(T3971,$P$2:$R$118,3,FALSE)</f>
        <v>#N/A</v>
      </c>
      <c r="Y3971" s="1" t="e">
        <f>VLOOKUP(T3971,$AB$2:$AD$2012,2,FALSE)</f>
        <v>#N/A</v>
      </c>
      <c r="Z3971" s="1" t="e">
        <f>VLOOKUP(T3971,$AB$2:$AD$2012,3,FALSE)</f>
        <v>#N/A</v>
      </c>
      <c r="AB3971" s="14"/>
    </row>
    <row r="3972" s="1" customFormat="1" spans="16:28">
      <c r="P3972" s="2"/>
      <c r="Q3972" s="2"/>
      <c r="S3972" s="6"/>
      <c r="T3972" s="7">
        <v>10105035053049</v>
      </c>
      <c r="U3972" s="11" t="s">
        <v>52</v>
      </c>
      <c r="V3972" s="11" t="s">
        <v>34</v>
      </c>
      <c r="W3972" s="12" t="e">
        <f>VLOOKUP(T3972,$P$2:$R$118,2,FALSE)</f>
        <v>#N/A</v>
      </c>
      <c r="X3972" s="1" t="e">
        <f>VLOOKUP(T3972,$P$2:$R$118,3,FALSE)</f>
        <v>#N/A</v>
      </c>
      <c r="Y3972" s="1" t="e">
        <f>VLOOKUP(T3972,$AB$2:$AD$2012,2,FALSE)</f>
        <v>#N/A</v>
      </c>
      <c r="Z3972" s="1" t="e">
        <f>VLOOKUP(T3972,$AB$2:$AD$2012,3,FALSE)</f>
        <v>#N/A</v>
      </c>
      <c r="AB3972" s="14"/>
    </row>
    <row r="3973" s="1" customFormat="1" spans="16:28">
      <c r="P3973" s="2"/>
      <c r="Q3973" s="2"/>
      <c r="S3973" s="6"/>
      <c r="T3973" s="7">
        <v>10105107969966</v>
      </c>
      <c r="U3973" s="11" t="s">
        <v>635</v>
      </c>
      <c r="V3973" s="11" t="s">
        <v>652</v>
      </c>
      <c r="W3973" s="12" t="e">
        <f>VLOOKUP(T3973,$P$2:$R$118,2,FALSE)</f>
        <v>#N/A</v>
      </c>
      <c r="X3973" s="1" t="e">
        <f>VLOOKUP(T3973,$P$2:$R$118,3,FALSE)</f>
        <v>#N/A</v>
      </c>
      <c r="Y3973" s="1" t="e">
        <f>VLOOKUP(T3973,$AB$2:$AD$2012,2,FALSE)</f>
        <v>#N/A</v>
      </c>
      <c r="Z3973" s="1" t="e">
        <f>VLOOKUP(T3973,$AB$2:$AD$2012,3,FALSE)</f>
        <v>#N/A</v>
      </c>
      <c r="AB3973" s="14"/>
    </row>
    <row r="3974" s="1" customFormat="1" spans="16:28">
      <c r="P3974" s="2"/>
      <c r="Q3974" s="2"/>
      <c r="S3974" s="6"/>
      <c r="T3974" s="7">
        <v>10105107969967</v>
      </c>
      <c r="U3974" s="11" t="s">
        <v>635</v>
      </c>
      <c r="V3974" s="11" t="s">
        <v>652</v>
      </c>
      <c r="W3974" s="12" t="e">
        <f>VLOOKUP(T3974,$P$2:$R$118,2,FALSE)</f>
        <v>#N/A</v>
      </c>
      <c r="X3974" s="1" t="e">
        <f>VLOOKUP(T3974,$P$2:$R$118,3,FALSE)</f>
        <v>#N/A</v>
      </c>
      <c r="Y3974" s="1" t="e">
        <f>VLOOKUP(T3974,$AB$2:$AD$2012,2,FALSE)</f>
        <v>#N/A</v>
      </c>
      <c r="Z3974" s="1" t="e">
        <f>VLOOKUP(T3974,$AB$2:$AD$2012,3,FALSE)</f>
        <v>#N/A</v>
      </c>
      <c r="AB3974" s="14"/>
    </row>
    <row r="3975" s="1" customFormat="1" spans="16:28">
      <c r="P3975" s="2"/>
      <c r="Q3975" s="2"/>
      <c r="S3975" s="6"/>
      <c r="T3975" s="7">
        <v>10105107969964</v>
      </c>
      <c r="U3975" s="11" t="s">
        <v>635</v>
      </c>
      <c r="V3975" s="11" t="s">
        <v>652</v>
      </c>
      <c r="W3975" s="12" t="e">
        <f>VLOOKUP(T3975,$P$2:$R$118,2,FALSE)</f>
        <v>#N/A</v>
      </c>
      <c r="X3975" s="1" t="e">
        <f>VLOOKUP(T3975,$P$2:$R$118,3,FALSE)</f>
        <v>#N/A</v>
      </c>
      <c r="Y3975" s="1" t="e">
        <f>VLOOKUP(T3975,$AB$2:$AD$2012,2,FALSE)</f>
        <v>#N/A</v>
      </c>
      <c r="Z3975" s="1" t="e">
        <f>VLOOKUP(T3975,$AB$2:$AD$2012,3,FALSE)</f>
        <v>#N/A</v>
      </c>
      <c r="AB3975" s="14"/>
    </row>
    <row r="3976" s="1" customFormat="1" spans="16:28">
      <c r="P3976" s="2"/>
      <c r="Q3976" s="2"/>
      <c r="S3976" s="6"/>
      <c r="T3976" s="7">
        <v>10105107969965</v>
      </c>
      <c r="U3976" s="11" t="s">
        <v>635</v>
      </c>
      <c r="V3976" s="11" t="s">
        <v>652</v>
      </c>
      <c r="W3976" s="12" t="e">
        <f>VLOOKUP(T3976,$P$2:$R$118,2,FALSE)</f>
        <v>#N/A</v>
      </c>
      <c r="X3976" s="1" t="e">
        <f>VLOOKUP(T3976,$P$2:$R$118,3,FALSE)</f>
        <v>#N/A</v>
      </c>
      <c r="Y3976" s="1" t="e">
        <f>VLOOKUP(T3976,$AB$2:$AD$2012,2,FALSE)</f>
        <v>#N/A</v>
      </c>
      <c r="Z3976" s="1" t="e">
        <f>VLOOKUP(T3976,$AB$2:$AD$2012,3,FALSE)</f>
        <v>#N/A</v>
      </c>
      <c r="AB3976" s="14"/>
    </row>
    <row r="3977" s="1" customFormat="1" spans="16:28">
      <c r="P3977" s="2"/>
      <c r="Q3977" s="2"/>
      <c r="S3977" s="6"/>
      <c r="T3977" s="7">
        <v>10105107969962</v>
      </c>
      <c r="U3977" s="11" t="s">
        <v>635</v>
      </c>
      <c r="V3977" s="11" t="s">
        <v>652</v>
      </c>
      <c r="W3977" s="12" t="e">
        <f>VLOOKUP(T3977,$P$2:$R$118,2,FALSE)</f>
        <v>#N/A</v>
      </c>
      <c r="X3977" s="1" t="e">
        <f>VLOOKUP(T3977,$P$2:$R$118,3,FALSE)</f>
        <v>#N/A</v>
      </c>
      <c r="Y3977" s="1" t="e">
        <f>VLOOKUP(T3977,$AB$2:$AD$2012,2,FALSE)</f>
        <v>#N/A</v>
      </c>
      <c r="Z3977" s="1" t="e">
        <f>VLOOKUP(T3977,$AB$2:$AD$2012,3,FALSE)</f>
        <v>#N/A</v>
      </c>
      <c r="AB3977" s="14"/>
    </row>
    <row r="3978" s="1" customFormat="1" spans="16:28">
      <c r="P3978" s="2"/>
      <c r="Q3978" s="2"/>
      <c r="S3978" s="6"/>
      <c r="T3978" s="7">
        <v>10105107969963</v>
      </c>
      <c r="U3978" s="11" t="s">
        <v>635</v>
      </c>
      <c r="V3978" s="11" t="s">
        <v>652</v>
      </c>
      <c r="W3978" s="12" t="e">
        <f>VLOOKUP(T3978,$P$2:$R$118,2,FALSE)</f>
        <v>#N/A</v>
      </c>
      <c r="X3978" s="1" t="e">
        <f>VLOOKUP(T3978,$P$2:$R$118,3,FALSE)</f>
        <v>#N/A</v>
      </c>
      <c r="Y3978" s="1" t="e">
        <f>VLOOKUP(T3978,$AB$2:$AD$2012,2,FALSE)</f>
        <v>#N/A</v>
      </c>
      <c r="Z3978" s="1" t="e">
        <f>VLOOKUP(T3978,$AB$2:$AD$2012,3,FALSE)</f>
        <v>#N/A</v>
      </c>
      <c r="AB3978" s="14"/>
    </row>
    <row r="3979" s="1" customFormat="1" spans="16:28">
      <c r="P3979" s="2"/>
      <c r="Q3979" s="2"/>
      <c r="S3979" s="6"/>
      <c r="T3979" s="7">
        <v>10105107969960</v>
      </c>
      <c r="U3979" s="11" t="s">
        <v>635</v>
      </c>
      <c r="V3979" s="11" t="s">
        <v>652</v>
      </c>
      <c r="W3979" s="12" t="e">
        <f>VLOOKUP(T3979,$P$2:$R$118,2,FALSE)</f>
        <v>#N/A</v>
      </c>
      <c r="X3979" s="1" t="e">
        <f>VLOOKUP(T3979,$P$2:$R$118,3,FALSE)</f>
        <v>#N/A</v>
      </c>
      <c r="Y3979" s="1" t="e">
        <f>VLOOKUP(T3979,$AB$2:$AD$2012,2,FALSE)</f>
        <v>#N/A</v>
      </c>
      <c r="Z3979" s="1" t="e">
        <f>VLOOKUP(T3979,$AB$2:$AD$2012,3,FALSE)</f>
        <v>#N/A</v>
      </c>
      <c r="AB3979" s="14"/>
    </row>
    <row r="3980" s="1" customFormat="1" spans="16:28">
      <c r="P3980" s="2"/>
      <c r="Q3980" s="2"/>
      <c r="S3980" s="6"/>
      <c r="T3980" s="7">
        <v>10105107969961</v>
      </c>
      <c r="U3980" s="11" t="s">
        <v>635</v>
      </c>
      <c r="V3980" s="11" t="s">
        <v>652</v>
      </c>
      <c r="W3980" s="12" t="e">
        <f>VLOOKUP(T3980,$P$2:$R$118,2,FALSE)</f>
        <v>#N/A</v>
      </c>
      <c r="X3980" s="1" t="e">
        <f>VLOOKUP(T3980,$P$2:$R$118,3,FALSE)</f>
        <v>#N/A</v>
      </c>
      <c r="Y3980" s="1" t="e">
        <f>VLOOKUP(T3980,$AB$2:$AD$2012,2,FALSE)</f>
        <v>#N/A</v>
      </c>
      <c r="Z3980" s="1" t="e">
        <f>VLOOKUP(T3980,$AB$2:$AD$2012,3,FALSE)</f>
        <v>#N/A</v>
      </c>
      <c r="AB3980" s="14"/>
    </row>
    <row r="3981" s="1" customFormat="1" spans="16:28">
      <c r="P3981" s="2"/>
      <c r="Q3981" s="2"/>
      <c r="S3981" s="6"/>
      <c r="T3981" s="7">
        <v>10105107969958</v>
      </c>
      <c r="U3981" s="11" t="s">
        <v>635</v>
      </c>
      <c r="V3981" s="11" t="s">
        <v>652</v>
      </c>
      <c r="W3981" s="12" t="e">
        <f>VLOOKUP(T3981,$P$2:$R$118,2,FALSE)</f>
        <v>#N/A</v>
      </c>
      <c r="X3981" s="1" t="e">
        <f>VLOOKUP(T3981,$P$2:$R$118,3,FALSE)</f>
        <v>#N/A</v>
      </c>
      <c r="Y3981" s="1" t="e">
        <f>VLOOKUP(T3981,$AB$2:$AD$2012,2,FALSE)</f>
        <v>#N/A</v>
      </c>
      <c r="Z3981" s="1" t="e">
        <f>VLOOKUP(T3981,$AB$2:$AD$2012,3,FALSE)</f>
        <v>#N/A</v>
      </c>
      <c r="AB3981" s="14"/>
    </row>
    <row r="3982" s="1" customFormat="1" spans="16:28">
      <c r="P3982" s="2"/>
      <c r="Q3982" s="2"/>
      <c r="S3982" s="6"/>
      <c r="T3982" s="7">
        <v>10105107969959</v>
      </c>
      <c r="U3982" s="11" t="s">
        <v>635</v>
      </c>
      <c r="V3982" s="11" t="s">
        <v>652</v>
      </c>
      <c r="W3982" s="12" t="e">
        <f>VLOOKUP(T3982,$P$2:$R$118,2,FALSE)</f>
        <v>#N/A</v>
      </c>
      <c r="X3982" s="1" t="e">
        <f>VLOOKUP(T3982,$P$2:$R$118,3,FALSE)</f>
        <v>#N/A</v>
      </c>
      <c r="Y3982" s="1" t="e">
        <f>VLOOKUP(T3982,$AB$2:$AD$2012,2,FALSE)</f>
        <v>#N/A</v>
      </c>
      <c r="Z3982" s="1" t="e">
        <f>VLOOKUP(T3982,$AB$2:$AD$2012,3,FALSE)</f>
        <v>#N/A</v>
      </c>
      <c r="AB3982" s="14"/>
    </row>
    <row r="3983" s="1" customFormat="1" spans="16:28">
      <c r="P3983" s="2"/>
      <c r="Q3983" s="2"/>
      <c r="S3983" s="6"/>
      <c r="T3983" s="7">
        <v>10105107969956</v>
      </c>
      <c r="U3983" s="11" t="s">
        <v>635</v>
      </c>
      <c r="V3983" s="11" t="s">
        <v>652</v>
      </c>
      <c r="W3983" s="12" t="e">
        <f>VLOOKUP(T3983,$P$2:$R$118,2,FALSE)</f>
        <v>#N/A</v>
      </c>
      <c r="X3983" s="1" t="e">
        <f>VLOOKUP(T3983,$P$2:$R$118,3,FALSE)</f>
        <v>#N/A</v>
      </c>
      <c r="Y3983" s="1" t="e">
        <f>VLOOKUP(T3983,$AB$2:$AD$2012,2,FALSE)</f>
        <v>#N/A</v>
      </c>
      <c r="Z3983" s="1" t="e">
        <f>VLOOKUP(T3983,$AB$2:$AD$2012,3,FALSE)</f>
        <v>#N/A</v>
      </c>
      <c r="AB3983" s="14"/>
    </row>
    <row r="3984" s="1" customFormat="1" spans="16:28">
      <c r="P3984" s="2"/>
      <c r="Q3984" s="2"/>
      <c r="S3984" s="6"/>
      <c r="T3984" s="7">
        <v>10105107969957</v>
      </c>
      <c r="U3984" s="11" t="s">
        <v>635</v>
      </c>
      <c r="V3984" s="11" t="s">
        <v>652</v>
      </c>
      <c r="W3984" s="12" t="e">
        <f>VLOOKUP(T3984,$P$2:$R$118,2,FALSE)</f>
        <v>#N/A</v>
      </c>
      <c r="X3984" s="1" t="e">
        <f>VLOOKUP(T3984,$P$2:$R$118,3,FALSE)</f>
        <v>#N/A</v>
      </c>
      <c r="Y3984" s="1" t="e">
        <f>VLOOKUP(T3984,$AB$2:$AD$2012,2,FALSE)</f>
        <v>#N/A</v>
      </c>
      <c r="Z3984" s="1" t="e">
        <f>VLOOKUP(T3984,$AB$2:$AD$2012,3,FALSE)</f>
        <v>#N/A</v>
      </c>
      <c r="AB3984" s="14"/>
    </row>
    <row r="3985" s="1" customFormat="1" spans="16:28">
      <c r="P3985" s="2"/>
      <c r="Q3985" s="2"/>
      <c r="S3985" s="6"/>
      <c r="T3985" s="7">
        <v>10105107969954</v>
      </c>
      <c r="U3985" s="11" t="s">
        <v>635</v>
      </c>
      <c r="V3985" s="11" t="s">
        <v>652</v>
      </c>
      <c r="W3985" s="12" t="e">
        <f>VLOOKUP(T3985,$P$2:$R$118,2,FALSE)</f>
        <v>#N/A</v>
      </c>
      <c r="X3985" s="1" t="e">
        <f>VLOOKUP(T3985,$P$2:$R$118,3,FALSE)</f>
        <v>#N/A</v>
      </c>
      <c r="Y3985" s="1" t="e">
        <f>VLOOKUP(T3985,$AB$2:$AD$2012,2,FALSE)</f>
        <v>#N/A</v>
      </c>
      <c r="Z3985" s="1" t="e">
        <f>VLOOKUP(T3985,$AB$2:$AD$2012,3,FALSE)</f>
        <v>#N/A</v>
      </c>
      <c r="AB3985" s="14"/>
    </row>
    <row r="3986" s="1" customFormat="1" spans="16:28">
      <c r="P3986" s="2"/>
      <c r="Q3986" s="2"/>
      <c r="S3986" s="6"/>
      <c r="T3986" s="7">
        <v>10105107969955</v>
      </c>
      <c r="U3986" s="11" t="s">
        <v>635</v>
      </c>
      <c r="V3986" s="11" t="s">
        <v>652</v>
      </c>
      <c r="W3986" s="12" t="e">
        <f>VLOOKUP(T3986,$P$2:$R$118,2,FALSE)</f>
        <v>#N/A</v>
      </c>
      <c r="X3986" s="1" t="e">
        <f>VLOOKUP(T3986,$P$2:$R$118,3,FALSE)</f>
        <v>#N/A</v>
      </c>
      <c r="Y3986" s="1" t="e">
        <f>VLOOKUP(T3986,$AB$2:$AD$2012,2,FALSE)</f>
        <v>#N/A</v>
      </c>
      <c r="Z3986" s="1" t="e">
        <f>VLOOKUP(T3986,$AB$2:$AD$2012,3,FALSE)</f>
        <v>#N/A</v>
      </c>
      <c r="AB3986" s="14"/>
    </row>
    <row r="3987" s="1" customFormat="1" spans="16:28">
      <c r="P3987" s="2"/>
      <c r="Q3987" s="2"/>
      <c r="S3987" s="6"/>
      <c r="T3987" s="7">
        <v>10105107969976</v>
      </c>
      <c r="U3987" s="11" t="s">
        <v>635</v>
      </c>
      <c r="V3987" s="11" t="s">
        <v>652</v>
      </c>
      <c r="W3987" s="12" t="e">
        <f>VLOOKUP(T3987,$P$2:$R$118,2,FALSE)</f>
        <v>#N/A</v>
      </c>
      <c r="X3987" s="1" t="e">
        <f>VLOOKUP(T3987,$P$2:$R$118,3,FALSE)</f>
        <v>#N/A</v>
      </c>
      <c r="Y3987" s="1" t="e">
        <f>VLOOKUP(T3987,$AB$2:$AD$2012,2,FALSE)</f>
        <v>#N/A</v>
      </c>
      <c r="Z3987" s="1" t="e">
        <f>VLOOKUP(T3987,$AB$2:$AD$2012,3,FALSE)</f>
        <v>#N/A</v>
      </c>
      <c r="AB3987" s="14"/>
    </row>
    <row r="3988" s="1" customFormat="1" spans="16:28">
      <c r="P3988" s="2"/>
      <c r="Q3988" s="2"/>
      <c r="S3988" s="6"/>
      <c r="T3988" s="7">
        <v>10105107969977</v>
      </c>
      <c r="U3988" s="11" t="s">
        <v>635</v>
      </c>
      <c r="V3988" s="11" t="s">
        <v>652</v>
      </c>
      <c r="W3988" s="12" t="e">
        <f>VLOOKUP(T3988,$P$2:$R$118,2,FALSE)</f>
        <v>#N/A</v>
      </c>
      <c r="X3988" s="1" t="e">
        <f>VLOOKUP(T3988,$P$2:$R$118,3,FALSE)</f>
        <v>#N/A</v>
      </c>
      <c r="Y3988" s="1" t="e">
        <f>VLOOKUP(T3988,$AB$2:$AD$2012,2,FALSE)</f>
        <v>#N/A</v>
      </c>
      <c r="Z3988" s="1" t="e">
        <f>VLOOKUP(T3988,$AB$2:$AD$2012,3,FALSE)</f>
        <v>#N/A</v>
      </c>
      <c r="AB3988" s="14"/>
    </row>
    <row r="3989" s="1" customFormat="1" spans="16:28">
      <c r="P3989" s="2"/>
      <c r="Q3989" s="2"/>
      <c r="S3989" s="6"/>
      <c r="T3989" s="7">
        <v>10105107969974</v>
      </c>
      <c r="U3989" s="11" t="s">
        <v>635</v>
      </c>
      <c r="V3989" s="11" t="s">
        <v>652</v>
      </c>
      <c r="W3989" s="12" t="e">
        <f>VLOOKUP(T3989,$P$2:$R$118,2,FALSE)</f>
        <v>#N/A</v>
      </c>
      <c r="X3989" s="1" t="e">
        <f>VLOOKUP(T3989,$P$2:$R$118,3,FALSE)</f>
        <v>#N/A</v>
      </c>
      <c r="Y3989" s="1" t="e">
        <f>VLOOKUP(T3989,$AB$2:$AD$2012,2,FALSE)</f>
        <v>#N/A</v>
      </c>
      <c r="Z3989" s="1" t="e">
        <f>VLOOKUP(T3989,$AB$2:$AD$2012,3,FALSE)</f>
        <v>#N/A</v>
      </c>
      <c r="AB3989" s="14"/>
    </row>
    <row r="3990" s="1" customFormat="1" spans="16:28">
      <c r="P3990" s="2"/>
      <c r="Q3990" s="2"/>
      <c r="S3990" s="6"/>
      <c r="T3990" s="7">
        <v>10105107969975</v>
      </c>
      <c r="U3990" s="11" t="s">
        <v>635</v>
      </c>
      <c r="V3990" s="11" t="s">
        <v>652</v>
      </c>
      <c r="W3990" s="12" t="e">
        <f>VLOOKUP(T3990,$P$2:$R$118,2,FALSE)</f>
        <v>#N/A</v>
      </c>
      <c r="X3990" s="1" t="e">
        <f>VLOOKUP(T3990,$P$2:$R$118,3,FALSE)</f>
        <v>#N/A</v>
      </c>
      <c r="Y3990" s="1" t="e">
        <f>VLOOKUP(T3990,$AB$2:$AD$2012,2,FALSE)</f>
        <v>#N/A</v>
      </c>
      <c r="Z3990" s="1" t="e">
        <f>VLOOKUP(T3990,$AB$2:$AD$2012,3,FALSE)</f>
        <v>#N/A</v>
      </c>
      <c r="AB3990" s="14"/>
    </row>
    <row r="3991" s="1" customFormat="1" spans="16:28">
      <c r="P3991" s="2"/>
      <c r="Q3991" s="2"/>
      <c r="S3991" s="6"/>
      <c r="T3991" s="7">
        <v>10105107969972</v>
      </c>
      <c r="U3991" s="11" t="s">
        <v>635</v>
      </c>
      <c r="V3991" s="11" t="s">
        <v>652</v>
      </c>
      <c r="W3991" s="12" t="e">
        <f>VLOOKUP(T3991,$P$2:$R$118,2,FALSE)</f>
        <v>#N/A</v>
      </c>
      <c r="X3991" s="1" t="e">
        <f>VLOOKUP(T3991,$P$2:$R$118,3,FALSE)</f>
        <v>#N/A</v>
      </c>
      <c r="Y3991" s="1" t="e">
        <f>VLOOKUP(T3991,$AB$2:$AD$2012,2,FALSE)</f>
        <v>#N/A</v>
      </c>
      <c r="Z3991" s="1" t="e">
        <f>VLOOKUP(T3991,$AB$2:$AD$2012,3,FALSE)</f>
        <v>#N/A</v>
      </c>
      <c r="AB3991" s="14"/>
    </row>
    <row r="3992" s="1" customFormat="1" spans="16:28">
      <c r="P3992" s="2"/>
      <c r="Q3992" s="2"/>
      <c r="S3992" s="6"/>
      <c r="T3992" s="7">
        <v>10105107969973</v>
      </c>
      <c r="U3992" s="11" t="s">
        <v>635</v>
      </c>
      <c r="V3992" s="11" t="s">
        <v>652</v>
      </c>
      <c r="W3992" s="12" t="e">
        <f>VLOOKUP(T3992,$P$2:$R$118,2,FALSE)</f>
        <v>#N/A</v>
      </c>
      <c r="X3992" s="1" t="e">
        <f>VLOOKUP(T3992,$P$2:$R$118,3,FALSE)</f>
        <v>#N/A</v>
      </c>
      <c r="Y3992" s="1" t="e">
        <f>VLOOKUP(T3992,$AB$2:$AD$2012,2,FALSE)</f>
        <v>#N/A</v>
      </c>
      <c r="Z3992" s="1" t="e">
        <f>VLOOKUP(T3992,$AB$2:$AD$2012,3,FALSE)</f>
        <v>#N/A</v>
      </c>
      <c r="AB3992" s="14"/>
    </row>
    <row r="3993" s="1" customFormat="1" spans="16:28">
      <c r="P3993" s="2"/>
      <c r="Q3993" s="2"/>
      <c r="S3993" s="6"/>
      <c r="T3993" s="7">
        <v>10105107969970</v>
      </c>
      <c r="U3993" s="11" t="s">
        <v>635</v>
      </c>
      <c r="V3993" s="11" t="s">
        <v>652</v>
      </c>
      <c r="W3993" s="12" t="e">
        <f>VLOOKUP(T3993,$P$2:$R$118,2,FALSE)</f>
        <v>#N/A</v>
      </c>
      <c r="X3993" s="1" t="e">
        <f>VLOOKUP(T3993,$P$2:$R$118,3,FALSE)</f>
        <v>#N/A</v>
      </c>
      <c r="Y3993" s="1" t="e">
        <f>VLOOKUP(T3993,$AB$2:$AD$2012,2,FALSE)</f>
        <v>#N/A</v>
      </c>
      <c r="Z3993" s="1" t="e">
        <f>VLOOKUP(T3993,$AB$2:$AD$2012,3,FALSE)</f>
        <v>#N/A</v>
      </c>
      <c r="AB3993" s="14"/>
    </row>
    <row r="3994" s="1" customFormat="1" spans="16:28">
      <c r="P3994" s="2"/>
      <c r="Q3994" s="2"/>
      <c r="S3994" s="6"/>
      <c r="T3994" s="7">
        <v>10105107969971</v>
      </c>
      <c r="U3994" s="11" t="s">
        <v>635</v>
      </c>
      <c r="V3994" s="11" t="s">
        <v>652</v>
      </c>
      <c r="W3994" s="12" t="e">
        <f>VLOOKUP(T3994,$P$2:$R$118,2,FALSE)</f>
        <v>#N/A</v>
      </c>
      <c r="X3994" s="1" t="e">
        <f>VLOOKUP(T3994,$P$2:$R$118,3,FALSE)</f>
        <v>#N/A</v>
      </c>
      <c r="Y3994" s="1" t="e">
        <f>VLOOKUP(T3994,$AB$2:$AD$2012,2,FALSE)</f>
        <v>#N/A</v>
      </c>
      <c r="Z3994" s="1" t="e">
        <f>VLOOKUP(T3994,$AB$2:$AD$2012,3,FALSE)</f>
        <v>#N/A</v>
      </c>
      <c r="AB3994" s="14"/>
    </row>
    <row r="3995" s="1" customFormat="1" spans="16:28">
      <c r="P3995" s="2"/>
      <c r="Q3995" s="2"/>
      <c r="S3995" s="6"/>
      <c r="T3995" s="7">
        <v>10105107969968</v>
      </c>
      <c r="U3995" s="11" t="s">
        <v>635</v>
      </c>
      <c r="V3995" s="11" t="s">
        <v>652</v>
      </c>
      <c r="W3995" s="12" t="e">
        <f>VLOOKUP(T3995,$P$2:$R$118,2,FALSE)</f>
        <v>#N/A</v>
      </c>
      <c r="X3995" s="1" t="e">
        <f>VLOOKUP(T3995,$P$2:$R$118,3,FALSE)</f>
        <v>#N/A</v>
      </c>
      <c r="Y3995" s="1" t="e">
        <f>VLOOKUP(T3995,$AB$2:$AD$2012,2,FALSE)</f>
        <v>#N/A</v>
      </c>
      <c r="Z3995" s="1" t="e">
        <f>VLOOKUP(T3995,$AB$2:$AD$2012,3,FALSE)</f>
        <v>#N/A</v>
      </c>
      <c r="AB3995" s="14"/>
    </row>
    <row r="3996" s="1" customFormat="1" spans="16:28">
      <c r="P3996" s="2"/>
      <c r="Q3996" s="2"/>
      <c r="S3996" s="6"/>
      <c r="T3996" s="7">
        <v>10105107969969</v>
      </c>
      <c r="U3996" s="11" t="s">
        <v>635</v>
      </c>
      <c r="V3996" s="11" t="s">
        <v>652</v>
      </c>
      <c r="W3996" s="12" t="e">
        <f>VLOOKUP(T3996,$P$2:$R$118,2,FALSE)</f>
        <v>#N/A</v>
      </c>
      <c r="X3996" s="1" t="e">
        <f>VLOOKUP(T3996,$P$2:$R$118,3,FALSE)</f>
        <v>#N/A</v>
      </c>
      <c r="Y3996" s="1" t="e">
        <f>VLOOKUP(T3996,$AB$2:$AD$2012,2,FALSE)</f>
        <v>#N/A</v>
      </c>
      <c r="Z3996" s="1" t="e">
        <f>VLOOKUP(T3996,$AB$2:$AD$2012,3,FALSE)</f>
        <v>#N/A</v>
      </c>
      <c r="AB3996" s="14"/>
    </row>
    <row r="3997" s="1" customFormat="1" spans="16:28">
      <c r="P3997" s="2"/>
      <c r="Q3997" s="2"/>
      <c r="S3997" s="6"/>
      <c r="T3997" s="7">
        <v>10105056565964</v>
      </c>
      <c r="U3997" s="11" t="s">
        <v>635</v>
      </c>
      <c r="V3997" s="11" t="s">
        <v>673</v>
      </c>
      <c r="W3997" s="12" t="e">
        <f>VLOOKUP(T3997,$P$2:$R$118,2,FALSE)</f>
        <v>#N/A</v>
      </c>
      <c r="X3997" s="1" t="e">
        <f>VLOOKUP(T3997,$P$2:$R$118,3,FALSE)</f>
        <v>#N/A</v>
      </c>
      <c r="Y3997" s="1" t="e">
        <f>VLOOKUP(T3997,$AB$2:$AD$2012,2,FALSE)</f>
        <v>#N/A</v>
      </c>
      <c r="Z3997" s="1" t="e">
        <f>VLOOKUP(T3997,$AB$2:$AD$2012,3,FALSE)</f>
        <v>#N/A</v>
      </c>
      <c r="AB3997" s="14"/>
    </row>
    <row r="3998" s="1" customFormat="1" spans="16:28">
      <c r="P3998" s="2"/>
      <c r="Q3998" s="2"/>
      <c r="S3998" s="6"/>
      <c r="T3998" s="7">
        <v>10105056565962</v>
      </c>
      <c r="U3998" s="11" t="s">
        <v>635</v>
      </c>
      <c r="V3998" s="11" t="s">
        <v>673</v>
      </c>
      <c r="W3998" s="12" t="e">
        <f>VLOOKUP(T3998,$P$2:$R$118,2,FALSE)</f>
        <v>#N/A</v>
      </c>
      <c r="X3998" s="1" t="e">
        <f>VLOOKUP(T3998,$P$2:$R$118,3,FALSE)</f>
        <v>#N/A</v>
      </c>
      <c r="Y3998" s="1" t="e">
        <f>VLOOKUP(T3998,$AB$2:$AD$2012,2,FALSE)</f>
        <v>#N/A</v>
      </c>
      <c r="Z3998" s="1" t="e">
        <f>VLOOKUP(T3998,$AB$2:$AD$2012,3,FALSE)</f>
        <v>#N/A</v>
      </c>
      <c r="AB3998" s="14"/>
    </row>
    <row r="3999" s="1" customFormat="1" spans="16:28">
      <c r="P3999" s="2"/>
      <c r="Q3999" s="2"/>
      <c r="S3999" s="6"/>
      <c r="T3999" s="7">
        <v>10105056565963</v>
      </c>
      <c r="U3999" s="11" t="s">
        <v>635</v>
      </c>
      <c r="V3999" s="11" t="s">
        <v>673</v>
      </c>
      <c r="W3999" s="12" t="e">
        <f>VLOOKUP(T3999,$P$2:$R$118,2,FALSE)</f>
        <v>#N/A</v>
      </c>
      <c r="X3999" s="1" t="e">
        <f>VLOOKUP(T3999,$P$2:$R$118,3,FALSE)</f>
        <v>#N/A</v>
      </c>
      <c r="Y3999" s="1" t="e">
        <f>VLOOKUP(T3999,$AB$2:$AD$2012,2,FALSE)</f>
        <v>#N/A</v>
      </c>
      <c r="Z3999" s="1" t="e">
        <f>VLOOKUP(T3999,$AB$2:$AD$2012,3,FALSE)</f>
        <v>#N/A</v>
      </c>
      <c r="AB3999" s="14"/>
    </row>
    <row r="4000" s="1" customFormat="1" spans="16:28">
      <c r="P4000" s="2"/>
      <c r="Q4000" s="2"/>
      <c r="S4000" s="6"/>
      <c r="T4000" s="7">
        <v>10105056565960</v>
      </c>
      <c r="U4000" s="11" t="s">
        <v>635</v>
      </c>
      <c r="V4000" s="11" t="s">
        <v>673</v>
      </c>
      <c r="W4000" s="12" t="e">
        <f>VLOOKUP(T4000,$P$2:$R$118,2,FALSE)</f>
        <v>#N/A</v>
      </c>
      <c r="X4000" s="1" t="e">
        <f>VLOOKUP(T4000,$P$2:$R$118,3,FALSE)</f>
        <v>#N/A</v>
      </c>
      <c r="Y4000" s="1" t="e">
        <f>VLOOKUP(T4000,$AB$2:$AD$2012,2,FALSE)</f>
        <v>#N/A</v>
      </c>
      <c r="Z4000" s="1" t="e">
        <f>VLOOKUP(T4000,$AB$2:$AD$2012,3,FALSE)</f>
        <v>#N/A</v>
      </c>
      <c r="AB4000" s="14"/>
    </row>
    <row r="4001" s="1" customFormat="1" spans="16:28">
      <c r="P4001" s="2"/>
      <c r="Q4001" s="2"/>
      <c r="S4001" s="6"/>
      <c r="T4001" s="7">
        <v>10105056565961</v>
      </c>
      <c r="U4001" s="11" t="s">
        <v>635</v>
      </c>
      <c r="V4001" s="11" t="s">
        <v>673</v>
      </c>
      <c r="W4001" s="12" t="e">
        <f>VLOOKUP(T4001,$P$2:$R$118,2,FALSE)</f>
        <v>#N/A</v>
      </c>
      <c r="X4001" s="1" t="e">
        <f>VLOOKUP(T4001,$P$2:$R$118,3,FALSE)</f>
        <v>#N/A</v>
      </c>
      <c r="Y4001" s="1" t="e">
        <f>VLOOKUP(T4001,$AB$2:$AD$2012,2,FALSE)</f>
        <v>#N/A</v>
      </c>
      <c r="Z4001" s="1" t="e">
        <f>VLOOKUP(T4001,$AB$2:$AD$2012,3,FALSE)</f>
        <v>#N/A</v>
      </c>
      <c r="AB4001" s="14"/>
    </row>
    <row r="4002" s="1" customFormat="1" spans="16:28">
      <c r="P4002" s="2"/>
      <c r="Q4002" s="2"/>
      <c r="S4002" s="6"/>
      <c r="T4002" s="7">
        <v>10105056565959</v>
      </c>
      <c r="U4002" s="11" t="s">
        <v>635</v>
      </c>
      <c r="V4002" s="11" t="s">
        <v>673</v>
      </c>
      <c r="W4002" s="12" t="e">
        <f>VLOOKUP(T4002,$P$2:$R$118,2,FALSE)</f>
        <v>#N/A</v>
      </c>
      <c r="X4002" s="1" t="e">
        <f>VLOOKUP(T4002,$P$2:$R$118,3,FALSE)</f>
        <v>#N/A</v>
      </c>
      <c r="Y4002" s="1" t="e">
        <f>VLOOKUP(T4002,$AB$2:$AD$2012,2,FALSE)</f>
        <v>#N/A</v>
      </c>
      <c r="Z4002" s="1" t="e">
        <f>VLOOKUP(T4002,$AB$2:$AD$2012,3,FALSE)</f>
        <v>#N/A</v>
      </c>
      <c r="AB4002" s="14"/>
    </row>
    <row r="4003" s="1" customFormat="1" spans="16:28">
      <c r="P4003" s="2"/>
      <c r="Q4003" s="2"/>
      <c r="S4003" s="6"/>
      <c r="T4003" s="7">
        <v>10107175939248</v>
      </c>
      <c r="U4003" s="11" t="s">
        <v>23</v>
      </c>
      <c r="V4003" s="11" t="s">
        <v>56</v>
      </c>
      <c r="W4003" s="12" t="e">
        <f>VLOOKUP(T4003,$P$2:$R$118,2,FALSE)</f>
        <v>#N/A</v>
      </c>
      <c r="X4003" s="1" t="e">
        <f>VLOOKUP(T4003,$P$2:$R$118,3,FALSE)</f>
        <v>#N/A</v>
      </c>
      <c r="Y4003" s="1" t="e">
        <f>VLOOKUP(T4003,$AB$2:$AD$2012,2,FALSE)</f>
        <v>#N/A</v>
      </c>
      <c r="Z4003" s="1" t="e">
        <f>VLOOKUP(T4003,$AB$2:$AD$2012,3,FALSE)</f>
        <v>#N/A</v>
      </c>
      <c r="AB4003" s="14"/>
    </row>
    <row r="4004" s="1" customFormat="1" spans="16:28">
      <c r="P4004" s="2"/>
      <c r="Q4004" s="2"/>
      <c r="S4004" s="6"/>
      <c r="T4004" s="7">
        <v>10107175939249</v>
      </c>
      <c r="U4004" s="11" t="s">
        <v>23</v>
      </c>
      <c r="V4004" s="11" t="s">
        <v>56</v>
      </c>
      <c r="W4004" s="12" t="e">
        <f>VLOOKUP(T4004,$P$2:$R$118,2,FALSE)</f>
        <v>#N/A</v>
      </c>
      <c r="X4004" s="1" t="e">
        <f>VLOOKUP(T4004,$P$2:$R$118,3,FALSE)</f>
        <v>#N/A</v>
      </c>
      <c r="Y4004" s="1" t="e">
        <f>VLOOKUP(T4004,$AB$2:$AD$2012,2,FALSE)</f>
        <v>#N/A</v>
      </c>
      <c r="Z4004" s="1" t="e">
        <f>VLOOKUP(T4004,$AB$2:$AD$2012,3,FALSE)</f>
        <v>#N/A</v>
      </c>
      <c r="AB4004" s="14"/>
    </row>
    <row r="4005" s="1" customFormat="1" spans="16:28">
      <c r="P4005" s="2"/>
      <c r="Q4005" s="2"/>
      <c r="S4005" s="6"/>
      <c r="T4005" s="7">
        <v>10107175939250</v>
      </c>
      <c r="U4005" s="11" t="s">
        <v>23</v>
      </c>
      <c r="V4005" s="11" t="s">
        <v>56</v>
      </c>
      <c r="W4005" s="12" t="e">
        <f>VLOOKUP(T4005,$P$2:$R$118,2,FALSE)</f>
        <v>#N/A</v>
      </c>
      <c r="X4005" s="1" t="e">
        <f>VLOOKUP(T4005,$P$2:$R$118,3,FALSE)</f>
        <v>#N/A</v>
      </c>
      <c r="Y4005" s="1" t="e">
        <f>VLOOKUP(T4005,$AB$2:$AD$2012,2,FALSE)</f>
        <v>#N/A</v>
      </c>
      <c r="Z4005" s="1" t="e">
        <f>VLOOKUP(T4005,$AB$2:$AD$2012,3,FALSE)</f>
        <v>#N/A</v>
      </c>
      <c r="AB4005" s="14"/>
    </row>
    <row r="4006" s="1" customFormat="1" spans="16:28">
      <c r="P4006" s="2"/>
      <c r="Q4006" s="2"/>
      <c r="S4006" s="6"/>
      <c r="T4006" s="7">
        <v>10107175939251</v>
      </c>
      <c r="U4006" s="11" t="s">
        <v>23</v>
      </c>
      <c r="V4006" s="11" t="s">
        <v>56</v>
      </c>
      <c r="W4006" s="12" t="e">
        <f>VLOOKUP(T4006,$P$2:$R$118,2,FALSE)</f>
        <v>#N/A</v>
      </c>
      <c r="X4006" s="1" t="e">
        <f>VLOOKUP(T4006,$P$2:$R$118,3,FALSE)</f>
        <v>#N/A</v>
      </c>
      <c r="Y4006" s="1" t="e">
        <f>VLOOKUP(T4006,$AB$2:$AD$2012,2,FALSE)</f>
        <v>#N/A</v>
      </c>
      <c r="Z4006" s="1" t="e">
        <f>VLOOKUP(T4006,$AB$2:$AD$2012,3,FALSE)</f>
        <v>#N/A</v>
      </c>
      <c r="AB4006" s="14"/>
    </row>
    <row r="4007" s="1" customFormat="1" spans="16:28">
      <c r="P4007" s="2"/>
      <c r="Q4007" s="2"/>
      <c r="S4007" s="6"/>
      <c r="T4007" s="7">
        <v>10107175939252</v>
      </c>
      <c r="U4007" s="11" t="s">
        <v>23</v>
      </c>
      <c r="V4007" s="11" t="s">
        <v>56</v>
      </c>
      <c r="W4007" s="12" t="e">
        <f>VLOOKUP(T4007,$P$2:$R$118,2,FALSE)</f>
        <v>#N/A</v>
      </c>
      <c r="X4007" s="1" t="e">
        <f>VLOOKUP(T4007,$P$2:$R$118,3,FALSE)</f>
        <v>#N/A</v>
      </c>
      <c r="Y4007" s="1" t="e">
        <f>VLOOKUP(T4007,$AB$2:$AD$2012,2,FALSE)</f>
        <v>#N/A</v>
      </c>
      <c r="Z4007" s="1" t="e">
        <f>VLOOKUP(T4007,$AB$2:$AD$2012,3,FALSE)</f>
        <v>#N/A</v>
      </c>
      <c r="AB4007" s="14"/>
    </row>
    <row r="4008" s="1" customFormat="1" spans="16:28">
      <c r="P4008" s="2"/>
      <c r="Q4008" s="2"/>
      <c r="S4008" s="6"/>
      <c r="T4008" s="7">
        <v>10107175939253</v>
      </c>
      <c r="U4008" s="11" t="s">
        <v>23</v>
      </c>
      <c r="V4008" s="11" t="s">
        <v>56</v>
      </c>
      <c r="W4008" s="12" t="e">
        <f>VLOOKUP(T4008,$P$2:$R$118,2,FALSE)</f>
        <v>#N/A</v>
      </c>
      <c r="X4008" s="1" t="e">
        <f>VLOOKUP(T4008,$P$2:$R$118,3,FALSE)</f>
        <v>#N/A</v>
      </c>
      <c r="Y4008" s="1" t="e">
        <f>VLOOKUP(T4008,$AB$2:$AD$2012,2,FALSE)</f>
        <v>#N/A</v>
      </c>
      <c r="Z4008" s="1" t="e">
        <f>VLOOKUP(T4008,$AB$2:$AD$2012,3,FALSE)</f>
        <v>#N/A</v>
      </c>
      <c r="AB4008" s="14"/>
    </row>
    <row r="4009" s="1" customFormat="1" spans="16:28">
      <c r="P4009" s="2"/>
      <c r="Q4009" s="2"/>
      <c r="S4009" s="6"/>
      <c r="T4009" s="7">
        <v>10107175939254</v>
      </c>
      <c r="U4009" s="11" t="s">
        <v>23</v>
      </c>
      <c r="V4009" s="11" t="s">
        <v>56</v>
      </c>
      <c r="W4009" s="12" t="e">
        <f>VLOOKUP(T4009,$P$2:$R$118,2,FALSE)</f>
        <v>#N/A</v>
      </c>
      <c r="X4009" s="1" t="e">
        <f>VLOOKUP(T4009,$P$2:$R$118,3,FALSE)</f>
        <v>#N/A</v>
      </c>
      <c r="Y4009" s="1" t="e">
        <f>VLOOKUP(T4009,$AB$2:$AD$2012,2,FALSE)</f>
        <v>#N/A</v>
      </c>
      <c r="Z4009" s="1" t="e">
        <f>VLOOKUP(T4009,$AB$2:$AD$2012,3,FALSE)</f>
        <v>#N/A</v>
      </c>
      <c r="AB4009" s="14"/>
    </row>
    <row r="4010" s="1" customFormat="1" spans="16:28">
      <c r="P4010" s="2"/>
      <c r="Q4010" s="2"/>
      <c r="S4010" s="6"/>
      <c r="T4010" s="7">
        <v>10107175939255</v>
      </c>
      <c r="U4010" s="11" t="s">
        <v>23</v>
      </c>
      <c r="V4010" s="11" t="s">
        <v>56</v>
      </c>
      <c r="W4010" s="12" t="e">
        <f>VLOOKUP(T4010,$P$2:$R$118,2,FALSE)</f>
        <v>#N/A</v>
      </c>
      <c r="X4010" s="1" t="e">
        <f>VLOOKUP(T4010,$P$2:$R$118,3,FALSE)</f>
        <v>#N/A</v>
      </c>
      <c r="Y4010" s="1" t="e">
        <f>VLOOKUP(T4010,$AB$2:$AD$2012,2,FALSE)</f>
        <v>#N/A</v>
      </c>
      <c r="Z4010" s="1" t="e">
        <f>VLOOKUP(T4010,$AB$2:$AD$2012,3,FALSE)</f>
        <v>#N/A</v>
      </c>
      <c r="AB4010" s="14"/>
    </row>
    <row r="4011" s="1" customFormat="1" spans="16:28">
      <c r="P4011" s="2"/>
      <c r="Q4011" s="2"/>
      <c r="S4011" s="6"/>
      <c r="T4011" s="7">
        <v>10106370656208</v>
      </c>
      <c r="U4011" s="11" t="s">
        <v>52</v>
      </c>
      <c r="V4011" s="11" t="s">
        <v>67</v>
      </c>
      <c r="W4011" s="12" t="e">
        <f>VLOOKUP(T4011,$P$2:$R$118,2,FALSE)</f>
        <v>#N/A</v>
      </c>
      <c r="X4011" s="1" t="e">
        <f>VLOOKUP(T4011,$P$2:$R$118,3,FALSE)</f>
        <v>#N/A</v>
      </c>
      <c r="Y4011" s="1" t="str">
        <f>VLOOKUP(T4011,$AB$2:$AD$2012,2,FALSE)</f>
        <v>促销品</v>
      </c>
      <c r="Z4011" s="1" t="e">
        <f>VLOOKUP(T4011,$AB$2:$AD$2012,3,FALSE)</f>
        <v>#N/A</v>
      </c>
      <c r="AB4011" s="14"/>
    </row>
    <row r="4012" s="1" customFormat="1" spans="16:28">
      <c r="P4012" s="2"/>
      <c r="Q4012" s="2"/>
      <c r="S4012" s="6"/>
      <c r="T4012" s="7">
        <v>10106370656207</v>
      </c>
      <c r="U4012" s="11" t="s">
        <v>52</v>
      </c>
      <c r="V4012" s="11" t="s">
        <v>67</v>
      </c>
      <c r="W4012" s="12" t="e">
        <f>VLOOKUP(T4012,$P$2:$R$118,2,FALSE)</f>
        <v>#N/A</v>
      </c>
      <c r="X4012" s="1" t="e">
        <f>VLOOKUP(T4012,$P$2:$R$118,3,FALSE)</f>
        <v>#N/A</v>
      </c>
      <c r="Y4012" s="1" t="str">
        <f>VLOOKUP(T4012,$AB$2:$AD$2012,2,FALSE)</f>
        <v>促销品</v>
      </c>
      <c r="Z4012" s="1" t="e">
        <f>VLOOKUP(T4012,$AB$2:$AD$2012,3,FALSE)</f>
        <v>#N/A</v>
      </c>
      <c r="AB4012" s="14"/>
    </row>
    <row r="4013" s="1" customFormat="1" spans="16:28">
      <c r="P4013" s="2"/>
      <c r="Q4013" s="2"/>
      <c r="S4013" s="6"/>
      <c r="T4013" s="7">
        <v>10106370656206</v>
      </c>
      <c r="U4013" s="11" t="s">
        <v>52</v>
      </c>
      <c r="V4013" s="11" t="s">
        <v>67</v>
      </c>
      <c r="W4013" s="12" t="e">
        <f>VLOOKUP(T4013,$P$2:$R$118,2,FALSE)</f>
        <v>#N/A</v>
      </c>
      <c r="X4013" s="1" t="e">
        <f>VLOOKUP(T4013,$P$2:$R$118,3,FALSE)</f>
        <v>#N/A</v>
      </c>
      <c r="Y4013" s="1" t="str">
        <f>VLOOKUP(T4013,$AB$2:$AD$2012,2,FALSE)</f>
        <v>促销品</v>
      </c>
      <c r="Z4013" s="1" t="e">
        <f>VLOOKUP(T4013,$AB$2:$AD$2012,3,FALSE)</f>
        <v>#N/A</v>
      </c>
      <c r="AB4013" s="14"/>
    </row>
    <row r="4014" s="1" customFormat="1" spans="16:28">
      <c r="P4014" s="2"/>
      <c r="Q4014" s="2"/>
      <c r="S4014" s="6"/>
      <c r="T4014" s="7">
        <v>10106370656205</v>
      </c>
      <c r="U4014" s="11" t="s">
        <v>52</v>
      </c>
      <c r="V4014" s="11" t="s">
        <v>67</v>
      </c>
      <c r="W4014" s="12" t="e">
        <f>VLOOKUP(T4014,$P$2:$R$118,2,FALSE)</f>
        <v>#N/A</v>
      </c>
      <c r="X4014" s="1" t="e">
        <f>VLOOKUP(T4014,$P$2:$R$118,3,FALSE)</f>
        <v>#N/A</v>
      </c>
      <c r="Y4014" s="1" t="str">
        <f>VLOOKUP(T4014,$AB$2:$AD$2012,2,FALSE)</f>
        <v>促销品</v>
      </c>
      <c r="Z4014" s="1" t="e">
        <f>VLOOKUP(T4014,$AB$2:$AD$2012,3,FALSE)</f>
        <v>#N/A</v>
      </c>
      <c r="AB4014" s="14"/>
    </row>
    <row r="4015" s="1" customFormat="1" spans="16:28">
      <c r="P4015" s="2"/>
      <c r="Q4015" s="2"/>
      <c r="S4015" s="6"/>
      <c r="T4015" s="7">
        <v>10106370656204</v>
      </c>
      <c r="U4015" s="11" t="s">
        <v>52</v>
      </c>
      <c r="V4015" s="11" t="s">
        <v>67</v>
      </c>
      <c r="W4015" s="12" t="e">
        <f>VLOOKUP(T4015,$P$2:$R$118,2,FALSE)</f>
        <v>#N/A</v>
      </c>
      <c r="X4015" s="1" t="e">
        <f>VLOOKUP(T4015,$P$2:$R$118,3,FALSE)</f>
        <v>#N/A</v>
      </c>
      <c r="Y4015" s="1" t="str">
        <f>VLOOKUP(T4015,$AB$2:$AD$2012,2,FALSE)</f>
        <v>促销品</v>
      </c>
      <c r="Z4015" s="1" t="e">
        <f>VLOOKUP(T4015,$AB$2:$AD$2012,3,FALSE)</f>
        <v>#N/A</v>
      </c>
      <c r="AB4015" s="14"/>
    </row>
    <row r="4016" s="1" customFormat="1" spans="16:28">
      <c r="P4016" s="2"/>
      <c r="Q4016" s="2"/>
      <c r="S4016" s="6"/>
      <c r="T4016" s="7">
        <v>10105217812211</v>
      </c>
      <c r="U4016" s="11" t="s">
        <v>641</v>
      </c>
      <c r="V4016" s="11" t="s">
        <v>671</v>
      </c>
      <c r="W4016" s="12" t="e">
        <f>VLOOKUP(T4016,$P$2:$R$118,2,FALSE)</f>
        <v>#N/A</v>
      </c>
      <c r="X4016" s="1" t="e">
        <f>VLOOKUP(T4016,$P$2:$R$118,3,FALSE)</f>
        <v>#N/A</v>
      </c>
      <c r="Y4016" s="1" t="e">
        <f>VLOOKUP(T4016,$AB$2:$AD$2012,2,FALSE)</f>
        <v>#N/A</v>
      </c>
      <c r="Z4016" s="1" t="e">
        <f>VLOOKUP(T4016,$AB$2:$AD$2012,3,FALSE)</f>
        <v>#N/A</v>
      </c>
      <c r="AB4016" s="14"/>
    </row>
    <row r="4017" s="1" customFormat="1" spans="16:28">
      <c r="P4017" s="2"/>
      <c r="Q4017" s="2"/>
      <c r="S4017" s="6"/>
      <c r="T4017" s="7">
        <v>10105217715410</v>
      </c>
      <c r="U4017" s="11" t="s">
        <v>641</v>
      </c>
      <c r="V4017" s="11" t="s">
        <v>671</v>
      </c>
      <c r="W4017" s="12" t="e">
        <f>VLOOKUP(T4017,$P$2:$R$118,2,FALSE)</f>
        <v>#N/A</v>
      </c>
      <c r="X4017" s="1" t="e">
        <f>VLOOKUP(T4017,$P$2:$R$118,3,FALSE)</f>
        <v>#N/A</v>
      </c>
      <c r="Y4017" s="1" t="e">
        <f>VLOOKUP(T4017,$AB$2:$AD$2012,2,FALSE)</f>
        <v>#N/A</v>
      </c>
      <c r="Z4017" s="1" t="e">
        <f>VLOOKUP(T4017,$AB$2:$AD$2012,3,FALSE)</f>
        <v>#N/A</v>
      </c>
      <c r="AB4017" s="14"/>
    </row>
    <row r="4018" s="1" customFormat="1" spans="16:28">
      <c r="P4018" s="2"/>
      <c r="Q4018" s="2"/>
      <c r="S4018" s="6"/>
      <c r="T4018" s="7">
        <v>10105157332512</v>
      </c>
      <c r="U4018" s="11" t="s">
        <v>23</v>
      </c>
      <c r="V4018" s="11" t="s">
        <v>56</v>
      </c>
      <c r="W4018" s="12" t="e">
        <f>VLOOKUP(T4018,$P$2:$R$118,2,FALSE)</f>
        <v>#N/A</v>
      </c>
      <c r="X4018" s="1" t="e">
        <f>VLOOKUP(T4018,$P$2:$R$118,3,FALSE)</f>
        <v>#N/A</v>
      </c>
      <c r="Y4018" s="1" t="str">
        <f>VLOOKUP(T4018,$AB$2:$AD$2012,2,FALSE)</f>
        <v>促销品</v>
      </c>
      <c r="Z4018" s="1" t="e">
        <f>VLOOKUP(T4018,$AB$2:$AD$2012,3,FALSE)</f>
        <v>#N/A</v>
      </c>
      <c r="AB4018" s="14"/>
    </row>
    <row r="4019" s="1" customFormat="1" spans="16:28">
      <c r="P4019" s="2"/>
      <c r="Q4019" s="2"/>
      <c r="S4019" s="6"/>
      <c r="T4019" s="7">
        <v>10105157332513</v>
      </c>
      <c r="U4019" s="11" t="s">
        <v>23</v>
      </c>
      <c r="V4019" s="11" t="s">
        <v>56</v>
      </c>
      <c r="W4019" s="12" t="e">
        <f>VLOOKUP(T4019,$P$2:$R$118,2,FALSE)</f>
        <v>#N/A</v>
      </c>
      <c r="X4019" s="1" t="e">
        <f>VLOOKUP(T4019,$P$2:$R$118,3,FALSE)</f>
        <v>#N/A</v>
      </c>
      <c r="Y4019" s="1" t="str">
        <f>VLOOKUP(T4019,$AB$2:$AD$2012,2,FALSE)</f>
        <v>促销品</v>
      </c>
      <c r="Z4019" s="1" t="e">
        <f>VLOOKUP(T4019,$AB$2:$AD$2012,3,FALSE)</f>
        <v>#N/A</v>
      </c>
      <c r="AB4019" s="14"/>
    </row>
    <row r="4020" s="1" customFormat="1" spans="16:28">
      <c r="P4020" s="2"/>
      <c r="Q4020" s="2"/>
      <c r="S4020" s="6"/>
      <c r="T4020" s="7">
        <v>10105157332514</v>
      </c>
      <c r="U4020" s="11" t="s">
        <v>23</v>
      </c>
      <c r="V4020" s="11" t="s">
        <v>56</v>
      </c>
      <c r="W4020" s="12" t="e">
        <f>VLOOKUP(T4020,$P$2:$R$118,2,FALSE)</f>
        <v>#N/A</v>
      </c>
      <c r="X4020" s="1" t="e">
        <f>VLOOKUP(T4020,$P$2:$R$118,3,FALSE)</f>
        <v>#N/A</v>
      </c>
      <c r="Y4020" s="1" t="str">
        <f>VLOOKUP(T4020,$AB$2:$AD$2012,2,FALSE)</f>
        <v>促销品</v>
      </c>
      <c r="Z4020" s="1" t="e">
        <f>VLOOKUP(T4020,$AB$2:$AD$2012,3,FALSE)</f>
        <v>#N/A</v>
      </c>
      <c r="AB4020" s="14"/>
    </row>
    <row r="4021" s="1" customFormat="1" spans="16:28">
      <c r="P4021" s="2"/>
      <c r="Q4021" s="2"/>
      <c r="S4021" s="6"/>
      <c r="T4021" s="7">
        <v>10105157332515</v>
      </c>
      <c r="U4021" s="11" t="s">
        <v>23</v>
      </c>
      <c r="V4021" s="11" t="s">
        <v>56</v>
      </c>
      <c r="W4021" s="12" t="e">
        <f>VLOOKUP(T4021,$P$2:$R$118,2,FALSE)</f>
        <v>#N/A</v>
      </c>
      <c r="X4021" s="1" t="e">
        <f>VLOOKUP(T4021,$P$2:$R$118,3,FALSE)</f>
        <v>#N/A</v>
      </c>
      <c r="Y4021" s="1" t="str">
        <f>VLOOKUP(T4021,$AB$2:$AD$2012,2,FALSE)</f>
        <v>促销品</v>
      </c>
      <c r="Z4021" s="1" t="e">
        <f>VLOOKUP(T4021,$AB$2:$AD$2012,3,FALSE)</f>
        <v>#N/A</v>
      </c>
      <c r="AB4021" s="14"/>
    </row>
    <row r="4022" s="1" customFormat="1" spans="16:28">
      <c r="P4022" s="2"/>
      <c r="Q4022" s="2"/>
      <c r="S4022" s="6"/>
      <c r="T4022" s="7">
        <v>10105157332516</v>
      </c>
      <c r="U4022" s="11" t="s">
        <v>23</v>
      </c>
      <c r="V4022" s="11" t="s">
        <v>56</v>
      </c>
      <c r="W4022" s="12" t="e">
        <f>VLOOKUP(T4022,$P$2:$R$118,2,FALSE)</f>
        <v>#N/A</v>
      </c>
      <c r="X4022" s="1" t="e">
        <f>VLOOKUP(T4022,$P$2:$R$118,3,FALSE)</f>
        <v>#N/A</v>
      </c>
      <c r="Y4022" s="1" t="str">
        <f>VLOOKUP(T4022,$AB$2:$AD$2012,2,FALSE)</f>
        <v>促销品</v>
      </c>
      <c r="Z4022" s="1" t="e">
        <f>VLOOKUP(T4022,$AB$2:$AD$2012,3,FALSE)</f>
        <v>#N/A</v>
      </c>
      <c r="AB4022" s="14"/>
    </row>
    <row r="4023" s="1" customFormat="1" spans="16:28">
      <c r="P4023" s="2"/>
      <c r="Q4023" s="2"/>
      <c r="S4023" s="6"/>
      <c r="T4023" s="7">
        <v>10105157332517</v>
      </c>
      <c r="U4023" s="11" t="s">
        <v>23</v>
      </c>
      <c r="V4023" s="11" t="s">
        <v>56</v>
      </c>
      <c r="W4023" s="12" t="e">
        <f>VLOOKUP(T4023,$P$2:$R$118,2,FALSE)</f>
        <v>#N/A</v>
      </c>
      <c r="X4023" s="1" t="e">
        <f>VLOOKUP(T4023,$P$2:$R$118,3,FALSE)</f>
        <v>#N/A</v>
      </c>
      <c r="Y4023" s="1" t="str">
        <f>VLOOKUP(T4023,$AB$2:$AD$2012,2,FALSE)</f>
        <v>促销品</v>
      </c>
      <c r="Z4023" s="1" t="e">
        <f>VLOOKUP(T4023,$AB$2:$AD$2012,3,FALSE)</f>
        <v>#N/A</v>
      </c>
      <c r="AB4023" s="14"/>
    </row>
    <row r="4024" s="1" customFormat="1" spans="16:28">
      <c r="P4024" s="2"/>
      <c r="Q4024" s="2"/>
      <c r="S4024" s="6"/>
      <c r="T4024" s="7">
        <v>10105157332518</v>
      </c>
      <c r="U4024" s="11" t="s">
        <v>23</v>
      </c>
      <c r="V4024" s="11" t="s">
        <v>56</v>
      </c>
      <c r="W4024" s="12" t="e">
        <f>VLOOKUP(T4024,$P$2:$R$118,2,FALSE)</f>
        <v>#N/A</v>
      </c>
      <c r="X4024" s="1" t="e">
        <f>VLOOKUP(T4024,$P$2:$R$118,3,FALSE)</f>
        <v>#N/A</v>
      </c>
      <c r="Y4024" s="1" t="str">
        <f>VLOOKUP(T4024,$AB$2:$AD$2012,2,FALSE)</f>
        <v>促销品</v>
      </c>
      <c r="Z4024" s="1" t="e">
        <f>VLOOKUP(T4024,$AB$2:$AD$2012,3,FALSE)</f>
        <v>#N/A</v>
      </c>
      <c r="AB4024" s="14"/>
    </row>
    <row r="4025" s="1" customFormat="1" spans="16:28">
      <c r="P4025" s="2"/>
      <c r="Q4025" s="2"/>
      <c r="S4025" s="6"/>
      <c r="T4025" s="7">
        <v>10105157332519</v>
      </c>
      <c r="U4025" s="11" t="s">
        <v>23</v>
      </c>
      <c r="V4025" s="11" t="s">
        <v>56</v>
      </c>
      <c r="W4025" s="12" t="e">
        <f>VLOOKUP(T4025,$P$2:$R$118,2,FALSE)</f>
        <v>#N/A</v>
      </c>
      <c r="X4025" s="1" t="e">
        <f>VLOOKUP(T4025,$P$2:$R$118,3,FALSE)</f>
        <v>#N/A</v>
      </c>
      <c r="Y4025" s="1" t="str">
        <f>VLOOKUP(T4025,$AB$2:$AD$2012,2,FALSE)</f>
        <v>促销品</v>
      </c>
      <c r="Z4025" s="1" t="e">
        <f>VLOOKUP(T4025,$AB$2:$AD$2012,3,FALSE)</f>
        <v>#N/A</v>
      </c>
      <c r="AB4025" s="14"/>
    </row>
    <row r="4026" s="1" customFormat="1" spans="16:28">
      <c r="P4026" s="2"/>
      <c r="Q4026" s="2"/>
      <c r="S4026" s="6"/>
      <c r="T4026" s="7">
        <v>10105157332520</v>
      </c>
      <c r="U4026" s="11" t="s">
        <v>23</v>
      </c>
      <c r="V4026" s="11" t="s">
        <v>56</v>
      </c>
      <c r="W4026" s="12" t="e">
        <f>VLOOKUP(T4026,$P$2:$R$118,2,FALSE)</f>
        <v>#N/A</v>
      </c>
      <c r="X4026" s="1" t="e">
        <f>VLOOKUP(T4026,$P$2:$R$118,3,FALSE)</f>
        <v>#N/A</v>
      </c>
      <c r="Y4026" s="1" t="str">
        <f>VLOOKUP(T4026,$AB$2:$AD$2012,2,FALSE)</f>
        <v>促销品</v>
      </c>
      <c r="Z4026" s="1" t="e">
        <f>VLOOKUP(T4026,$AB$2:$AD$2012,3,FALSE)</f>
        <v>#N/A</v>
      </c>
      <c r="AB4026" s="14"/>
    </row>
    <row r="4027" s="1" customFormat="1" spans="16:28">
      <c r="P4027" s="2"/>
      <c r="Q4027" s="2"/>
      <c r="S4027" s="6"/>
      <c r="T4027" s="7">
        <v>10105157332521</v>
      </c>
      <c r="U4027" s="11" t="s">
        <v>23</v>
      </c>
      <c r="V4027" s="11" t="s">
        <v>56</v>
      </c>
      <c r="W4027" s="12" t="e">
        <f>VLOOKUP(T4027,$P$2:$R$118,2,FALSE)</f>
        <v>#N/A</v>
      </c>
      <c r="X4027" s="1" t="e">
        <f>VLOOKUP(T4027,$P$2:$R$118,3,FALSE)</f>
        <v>#N/A</v>
      </c>
      <c r="Y4027" s="1" t="str">
        <f>VLOOKUP(T4027,$AB$2:$AD$2012,2,FALSE)</f>
        <v>促销品</v>
      </c>
      <c r="Z4027" s="1" t="e">
        <f>VLOOKUP(T4027,$AB$2:$AD$2012,3,FALSE)</f>
        <v>#N/A</v>
      </c>
      <c r="AB4027" s="14"/>
    </row>
    <row r="4028" s="1" customFormat="1" spans="16:28">
      <c r="P4028" s="2"/>
      <c r="Q4028" s="2"/>
      <c r="S4028" s="6"/>
      <c r="T4028" s="7">
        <v>10105157332522</v>
      </c>
      <c r="U4028" s="11" t="s">
        <v>23</v>
      </c>
      <c r="V4028" s="11" t="s">
        <v>56</v>
      </c>
      <c r="W4028" s="12" t="e">
        <f>VLOOKUP(T4028,$P$2:$R$118,2,FALSE)</f>
        <v>#N/A</v>
      </c>
      <c r="X4028" s="1" t="e">
        <f>VLOOKUP(T4028,$P$2:$R$118,3,FALSE)</f>
        <v>#N/A</v>
      </c>
      <c r="Y4028" s="1" t="str">
        <f>VLOOKUP(T4028,$AB$2:$AD$2012,2,FALSE)</f>
        <v>促销品</v>
      </c>
      <c r="Z4028" s="1" t="e">
        <f>VLOOKUP(T4028,$AB$2:$AD$2012,3,FALSE)</f>
        <v>#N/A</v>
      </c>
      <c r="AB4028" s="14"/>
    </row>
    <row r="4029" s="1" customFormat="1" spans="16:28">
      <c r="P4029" s="2"/>
      <c r="Q4029" s="2"/>
      <c r="S4029" s="6"/>
      <c r="T4029" s="7">
        <v>10105157332523</v>
      </c>
      <c r="U4029" s="11" t="s">
        <v>23</v>
      </c>
      <c r="V4029" s="11" t="s">
        <v>56</v>
      </c>
      <c r="W4029" s="12" t="e">
        <f>VLOOKUP(T4029,$P$2:$R$118,2,FALSE)</f>
        <v>#N/A</v>
      </c>
      <c r="X4029" s="1" t="e">
        <f>VLOOKUP(T4029,$P$2:$R$118,3,FALSE)</f>
        <v>#N/A</v>
      </c>
      <c r="Y4029" s="1" t="str">
        <f>VLOOKUP(T4029,$AB$2:$AD$2012,2,FALSE)</f>
        <v>促销品</v>
      </c>
      <c r="Z4029" s="1" t="e">
        <f>VLOOKUP(T4029,$AB$2:$AD$2012,3,FALSE)</f>
        <v>#N/A</v>
      </c>
      <c r="AB4029" s="14"/>
    </row>
    <row r="4030" s="1" customFormat="1" spans="16:28">
      <c r="P4030" s="2"/>
      <c r="Q4030" s="2"/>
      <c r="S4030" s="6"/>
      <c r="T4030" s="7">
        <v>10105157332524</v>
      </c>
      <c r="U4030" s="11" t="s">
        <v>23</v>
      </c>
      <c r="V4030" s="11" t="s">
        <v>56</v>
      </c>
      <c r="W4030" s="12" t="e">
        <f>VLOOKUP(T4030,$P$2:$R$118,2,FALSE)</f>
        <v>#N/A</v>
      </c>
      <c r="X4030" s="1" t="e">
        <f>VLOOKUP(T4030,$P$2:$R$118,3,FALSE)</f>
        <v>#N/A</v>
      </c>
      <c r="Y4030" s="1" t="str">
        <f>VLOOKUP(T4030,$AB$2:$AD$2012,2,FALSE)</f>
        <v>促销品</v>
      </c>
      <c r="Z4030" s="1" t="e">
        <f>VLOOKUP(T4030,$AB$2:$AD$2012,3,FALSE)</f>
        <v>#N/A</v>
      </c>
      <c r="AB4030" s="14"/>
    </row>
    <row r="4031" s="1" customFormat="1" spans="16:28">
      <c r="P4031" s="2"/>
      <c r="Q4031" s="2"/>
      <c r="S4031" s="6"/>
      <c r="T4031" s="7">
        <v>10105157332525</v>
      </c>
      <c r="U4031" s="11" t="s">
        <v>23</v>
      </c>
      <c r="V4031" s="11" t="s">
        <v>56</v>
      </c>
      <c r="W4031" s="12" t="e">
        <f>VLOOKUP(T4031,$P$2:$R$118,2,FALSE)</f>
        <v>#N/A</v>
      </c>
      <c r="X4031" s="1" t="e">
        <f>VLOOKUP(T4031,$P$2:$R$118,3,FALSE)</f>
        <v>#N/A</v>
      </c>
      <c r="Y4031" s="1" t="str">
        <f>VLOOKUP(T4031,$AB$2:$AD$2012,2,FALSE)</f>
        <v>促销品</v>
      </c>
      <c r="Z4031" s="1" t="e">
        <f>VLOOKUP(T4031,$AB$2:$AD$2012,3,FALSE)</f>
        <v>#N/A</v>
      </c>
      <c r="AB4031" s="14"/>
    </row>
    <row r="4032" s="1" customFormat="1" spans="16:28">
      <c r="P4032" s="2"/>
      <c r="Q4032" s="2"/>
      <c r="S4032" s="6"/>
      <c r="T4032" s="7">
        <v>10105157332526</v>
      </c>
      <c r="U4032" s="11" t="s">
        <v>23</v>
      </c>
      <c r="V4032" s="11" t="s">
        <v>56</v>
      </c>
      <c r="W4032" s="12" t="e">
        <f>VLOOKUP(T4032,$P$2:$R$118,2,FALSE)</f>
        <v>#N/A</v>
      </c>
      <c r="X4032" s="1" t="e">
        <f>VLOOKUP(T4032,$P$2:$R$118,3,FALSE)</f>
        <v>#N/A</v>
      </c>
      <c r="Y4032" s="1" t="str">
        <f>VLOOKUP(T4032,$AB$2:$AD$2012,2,FALSE)</f>
        <v>促销品</v>
      </c>
      <c r="Z4032" s="1" t="e">
        <f>VLOOKUP(T4032,$AB$2:$AD$2012,3,FALSE)</f>
        <v>#N/A</v>
      </c>
      <c r="AB4032" s="14"/>
    </row>
    <row r="4033" s="1" customFormat="1" spans="16:28">
      <c r="P4033" s="2"/>
      <c r="Q4033" s="2"/>
      <c r="S4033" s="6"/>
      <c r="T4033" s="7">
        <v>10105157332527</v>
      </c>
      <c r="U4033" s="11" t="s">
        <v>23</v>
      </c>
      <c r="V4033" s="11" t="s">
        <v>56</v>
      </c>
      <c r="W4033" s="12" t="e">
        <f>VLOOKUP(T4033,$P$2:$R$118,2,FALSE)</f>
        <v>#N/A</v>
      </c>
      <c r="X4033" s="1" t="e">
        <f>VLOOKUP(T4033,$P$2:$R$118,3,FALSE)</f>
        <v>#N/A</v>
      </c>
      <c r="Y4033" s="1" t="str">
        <f>VLOOKUP(T4033,$AB$2:$AD$2012,2,FALSE)</f>
        <v>促销品</v>
      </c>
      <c r="Z4033" s="1" t="e">
        <f>VLOOKUP(T4033,$AB$2:$AD$2012,3,FALSE)</f>
        <v>#N/A</v>
      </c>
      <c r="AB4033" s="14"/>
    </row>
    <row r="4034" s="1" customFormat="1" spans="16:28">
      <c r="P4034" s="2"/>
      <c r="Q4034" s="2"/>
      <c r="S4034" s="6"/>
      <c r="T4034" s="7">
        <v>10105157196110</v>
      </c>
      <c r="U4034" s="11" t="s">
        <v>23</v>
      </c>
      <c r="V4034" s="11" t="s">
        <v>56</v>
      </c>
      <c r="W4034" s="12" t="e">
        <f>VLOOKUP(T4034,$P$2:$R$118,2,FALSE)</f>
        <v>#N/A</v>
      </c>
      <c r="X4034" s="1" t="e">
        <f>VLOOKUP(T4034,$P$2:$R$118,3,FALSE)</f>
        <v>#N/A</v>
      </c>
      <c r="Y4034" s="1" t="str">
        <f>VLOOKUP(T4034,$AB$2:$AD$2012,2,FALSE)</f>
        <v>促销品</v>
      </c>
      <c r="Z4034" s="1" t="e">
        <f>VLOOKUP(T4034,$AB$2:$AD$2012,3,FALSE)</f>
        <v>#N/A</v>
      </c>
      <c r="AB4034" s="14"/>
    </row>
    <row r="4035" s="1" customFormat="1" spans="16:28">
      <c r="P4035" s="2"/>
      <c r="Q4035" s="2"/>
      <c r="S4035" s="6"/>
      <c r="T4035" s="7">
        <v>10105157332528</v>
      </c>
      <c r="U4035" s="11" t="s">
        <v>23</v>
      </c>
      <c r="V4035" s="11" t="s">
        <v>56</v>
      </c>
      <c r="W4035" s="12" t="e">
        <f>VLOOKUP(T4035,$P$2:$R$118,2,FALSE)</f>
        <v>#N/A</v>
      </c>
      <c r="X4035" s="1" t="e">
        <f>VLOOKUP(T4035,$P$2:$R$118,3,FALSE)</f>
        <v>#N/A</v>
      </c>
      <c r="Y4035" s="1" t="str">
        <f>VLOOKUP(T4035,$AB$2:$AD$2012,2,FALSE)</f>
        <v>促销品</v>
      </c>
      <c r="Z4035" s="1" t="e">
        <f>VLOOKUP(T4035,$AB$2:$AD$2012,3,FALSE)</f>
        <v>#N/A</v>
      </c>
      <c r="AB4035" s="14"/>
    </row>
    <row r="4036" s="1" customFormat="1" spans="16:28">
      <c r="P4036" s="2"/>
      <c r="Q4036" s="2"/>
      <c r="S4036" s="6"/>
      <c r="T4036" s="7">
        <v>10105157196109</v>
      </c>
      <c r="U4036" s="11" t="s">
        <v>23</v>
      </c>
      <c r="V4036" s="11" t="s">
        <v>56</v>
      </c>
      <c r="W4036" s="12" t="e">
        <f>VLOOKUP(T4036,$P$2:$R$118,2,FALSE)</f>
        <v>#N/A</v>
      </c>
      <c r="X4036" s="1" t="e">
        <f>VLOOKUP(T4036,$P$2:$R$118,3,FALSE)</f>
        <v>#N/A</v>
      </c>
      <c r="Y4036" s="1" t="str">
        <f>VLOOKUP(T4036,$AB$2:$AD$2012,2,FALSE)</f>
        <v>促销品</v>
      </c>
      <c r="Z4036" s="1" t="e">
        <f>VLOOKUP(T4036,$AB$2:$AD$2012,3,FALSE)</f>
        <v>#N/A</v>
      </c>
      <c r="AB4036" s="14"/>
    </row>
    <row r="4037" s="1" customFormat="1" spans="16:28">
      <c r="P4037" s="2"/>
      <c r="Q4037" s="2"/>
      <c r="S4037" s="6"/>
      <c r="T4037" s="7">
        <v>10105157332511</v>
      </c>
      <c r="U4037" s="11" t="s">
        <v>23</v>
      </c>
      <c r="V4037" s="11" t="s">
        <v>56</v>
      </c>
      <c r="W4037" s="12" t="e">
        <f>VLOOKUP(T4037,$P$2:$R$118,2,FALSE)</f>
        <v>#N/A</v>
      </c>
      <c r="X4037" s="1" t="e">
        <f>VLOOKUP(T4037,$P$2:$R$118,3,FALSE)</f>
        <v>#N/A</v>
      </c>
      <c r="Y4037" s="1" t="str">
        <f>VLOOKUP(T4037,$AB$2:$AD$2012,2,FALSE)</f>
        <v>促销品</v>
      </c>
      <c r="Z4037" s="1" t="e">
        <f>VLOOKUP(T4037,$AB$2:$AD$2012,3,FALSE)</f>
        <v>#N/A</v>
      </c>
      <c r="AB4037" s="14"/>
    </row>
    <row r="4038" s="1" customFormat="1" spans="16:28">
      <c r="P4038" s="2"/>
      <c r="Q4038" s="2"/>
      <c r="S4038" s="6"/>
      <c r="T4038" s="7">
        <v>10105300434527</v>
      </c>
      <c r="U4038" s="11" t="s">
        <v>631</v>
      </c>
      <c r="V4038" s="11" t="s">
        <v>632</v>
      </c>
      <c r="W4038" s="12" t="e">
        <f>VLOOKUP(T4038,$P$2:$R$118,2,FALSE)</f>
        <v>#N/A</v>
      </c>
      <c r="X4038" s="1" t="e">
        <f>VLOOKUP(T4038,$P$2:$R$118,3,FALSE)</f>
        <v>#N/A</v>
      </c>
      <c r="Y4038" s="1" t="e">
        <f>VLOOKUP(T4038,$AB$2:$AD$2012,2,FALSE)</f>
        <v>#N/A</v>
      </c>
      <c r="Z4038" s="1" t="e">
        <f>VLOOKUP(T4038,$AB$2:$AD$2012,3,FALSE)</f>
        <v>#N/A</v>
      </c>
      <c r="AB4038" s="14"/>
    </row>
    <row r="4039" s="1" customFormat="1" spans="16:28">
      <c r="P4039" s="2"/>
      <c r="Q4039" s="2"/>
      <c r="S4039" s="6"/>
      <c r="T4039" s="7">
        <v>10106371395516</v>
      </c>
      <c r="U4039" s="11" t="s">
        <v>52</v>
      </c>
      <c r="V4039" s="11" t="s">
        <v>193</v>
      </c>
      <c r="W4039" s="12" t="e">
        <f>VLOOKUP(T4039,$P$2:$R$118,2,FALSE)</f>
        <v>#N/A</v>
      </c>
      <c r="X4039" s="1" t="e">
        <f>VLOOKUP(T4039,$P$2:$R$118,3,FALSE)</f>
        <v>#N/A</v>
      </c>
      <c r="Y4039" s="1" t="e">
        <f>VLOOKUP(T4039,$AB$2:$AD$2012,2,FALSE)</f>
        <v>#N/A</v>
      </c>
      <c r="Z4039" s="1" t="e">
        <f>VLOOKUP(T4039,$AB$2:$AD$2012,3,FALSE)</f>
        <v>#N/A</v>
      </c>
      <c r="AB4039" s="14"/>
    </row>
    <row r="4040" s="1" customFormat="1" spans="16:28">
      <c r="P4040" s="2"/>
      <c r="Q4040" s="2"/>
      <c r="S4040" s="6"/>
      <c r="T4040" s="7">
        <v>10106371395517</v>
      </c>
      <c r="U4040" s="11" t="s">
        <v>52</v>
      </c>
      <c r="V4040" s="11" t="s">
        <v>193</v>
      </c>
      <c r="W4040" s="12" t="e">
        <f>VLOOKUP(T4040,$P$2:$R$118,2,FALSE)</f>
        <v>#N/A</v>
      </c>
      <c r="X4040" s="1" t="e">
        <f>VLOOKUP(T4040,$P$2:$R$118,3,FALSE)</f>
        <v>#N/A</v>
      </c>
      <c r="Y4040" s="1" t="e">
        <f>VLOOKUP(T4040,$AB$2:$AD$2012,2,FALSE)</f>
        <v>#N/A</v>
      </c>
      <c r="Z4040" s="1" t="e">
        <f>VLOOKUP(T4040,$AB$2:$AD$2012,3,FALSE)</f>
        <v>#N/A</v>
      </c>
      <c r="AB4040" s="14"/>
    </row>
    <row r="4041" s="1" customFormat="1" spans="16:28">
      <c r="P4041" s="2"/>
      <c r="Q4041" s="2"/>
      <c r="S4041" s="6"/>
      <c r="T4041" s="7">
        <v>10106371395518</v>
      </c>
      <c r="U4041" s="11" t="s">
        <v>52</v>
      </c>
      <c r="V4041" s="11" t="s">
        <v>193</v>
      </c>
      <c r="W4041" s="12" t="e">
        <f>VLOOKUP(T4041,$P$2:$R$118,2,FALSE)</f>
        <v>#N/A</v>
      </c>
      <c r="X4041" s="1" t="e">
        <f>VLOOKUP(T4041,$P$2:$R$118,3,FALSE)</f>
        <v>#N/A</v>
      </c>
      <c r="Y4041" s="1" t="e">
        <f>VLOOKUP(T4041,$AB$2:$AD$2012,2,FALSE)</f>
        <v>#N/A</v>
      </c>
      <c r="Z4041" s="1" t="e">
        <f>VLOOKUP(T4041,$AB$2:$AD$2012,3,FALSE)</f>
        <v>#N/A</v>
      </c>
      <c r="AB4041" s="14"/>
    </row>
    <row r="4042" s="1" customFormat="1" spans="16:28">
      <c r="P4042" s="2"/>
      <c r="Q4042" s="2"/>
      <c r="S4042" s="6"/>
      <c r="T4042" s="7">
        <v>10106371395519</v>
      </c>
      <c r="U4042" s="11" t="s">
        <v>52</v>
      </c>
      <c r="V4042" s="11" t="s">
        <v>193</v>
      </c>
      <c r="W4042" s="12" t="e">
        <f>VLOOKUP(T4042,$P$2:$R$118,2,FALSE)</f>
        <v>#N/A</v>
      </c>
      <c r="X4042" s="1" t="e">
        <f>VLOOKUP(T4042,$P$2:$R$118,3,FALSE)</f>
        <v>#N/A</v>
      </c>
      <c r="Y4042" s="1" t="e">
        <f>VLOOKUP(T4042,$AB$2:$AD$2012,2,FALSE)</f>
        <v>#N/A</v>
      </c>
      <c r="Z4042" s="1" t="e">
        <f>VLOOKUP(T4042,$AB$2:$AD$2012,3,FALSE)</f>
        <v>#N/A</v>
      </c>
      <c r="AB4042" s="14"/>
    </row>
    <row r="4043" s="1" customFormat="1" spans="16:28">
      <c r="P4043" s="2"/>
      <c r="Q4043" s="2"/>
      <c r="S4043" s="6"/>
      <c r="T4043" s="7">
        <v>10105912128845</v>
      </c>
      <c r="U4043" s="11" t="s">
        <v>23</v>
      </c>
      <c r="V4043" s="11" t="s">
        <v>56</v>
      </c>
      <c r="W4043" s="12" t="e">
        <f>VLOOKUP(T4043,$P$2:$R$118,2,FALSE)</f>
        <v>#N/A</v>
      </c>
      <c r="X4043" s="1" t="e">
        <f>VLOOKUP(T4043,$P$2:$R$118,3,FALSE)</f>
        <v>#N/A</v>
      </c>
      <c r="Y4043" s="1" t="e">
        <f>VLOOKUP(T4043,$AB$2:$AD$2012,2,FALSE)</f>
        <v>#N/A</v>
      </c>
      <c r="Z4043" s="1" t="e">
        <f>VLOOKUP(T4043,$AB$2:$AD$2012,3,FALSE)</f>
        <v>#N/A</v>
      </c>
      <c r="AB4043" s="14"/>
    </row>
    <row r="4044" s="1" customFormat="1" spans="16:28">
      <c r="P4044" s="2"/>
      <c r="Q4044" s="2"/>
      <c r="S4044" s="6"/>
      <c r="T4044" s="7">
        <v>10105912128844</v>
      </c>
      <c r="U4044" s="11" t="s">
        <v>23</v>
      </c>
      <c r="V4044" s="11" t="s">
        <v>56</v>
      </c>
      <c r="W4044" s="12" t="e">
        <f>VLOOKUP(T4044,$P$2:$R$118,2,FALSE)</f>
        <v>#N/A</v>
      </c>
      <c r="X4044" s="1" t="e">
        <f>VLOOKUP(T4044,$P$2:$R$118,3,FALSE)</f>
        <v>#N/A</v>
      </c>
      <c r="Y4044" s="1" t="e">
        <f>VLOOKUP(T4044,$AB$2:$AD$2012,2,FALSE)</f>
        <v>#N/A</v>
      </c>
      <c r="Z4044" s="1" t="e">
        <f>VLOOKUP(T4044,$AB$2:$AD$2012,3,FALSE)</f>
        <v>#N/A</v>
      </c>
      <c r="AB4044" s="14"/>
    </row>
    <row r="4045" s="1" customFormat="1" spans="16:28">
      <c r="P4045" s="2"/>
      <c r="Q4045" s="2"/>
      <c r="S4045" s="6"/>
      <c r="T4045" s="7">
        <v>10105912128846</v>
      </c>
      <c r="U4045" s="11" t="s">
        <v>23</v>
      </c>
      <c r="V4045" s="11" t="s">
        <v>56</v>
      </c>
      <c r="W4045" s="12" t="e">
        <f>VLOOKUP(T4045,$P$2:$R$118,2,FALSE)</f>
        <v>#N/A</v>
      </c>
      <c r="X4045" s="1" t="e">
        <f>VLOOKUP(T4045,$P$2:$R$118,3,FALSE)</f>
        <v>#N/A</v>
      </c>
      <c r="Y4045" s="1" t="e">
        <f>VLOOKUP(T4045,$AB$2:$AD$2012,2,FALSE)</f>
        <v>#N/A</v>
      </c>
      <c r="Z4045" s="1" t="e">
        <f>VLOOKUP(T4045,$AB$2:$AD$2012,3,FALSE)</f>
        <v>#N/A</v>
      </c>
      <c r="AB4045" s="14"/>
    </row>
    <row r="4046" s="1" customFormat="1" spans="16:28">
      <c r="P4046" s="2"/>
      <c r="Q4046" s="2"/>
      <c r="S4046" s="6"/>
      <c r="T4046" s="7">
        <v>10105912128843</v>
      </c>
      <c r="U4046" s="11" t="s">
        <v>23</v>
      </c>
      <c r="V4046" s="11" t="s">
        <v>56</v>
      </c>
      <c r="W4046" s="12" t="e">
        <f>VLOOKUP(T4046,$P$2:$R$118,2,FALSE)</f>
        <v>#N/A</v>
      </c>
      <c r="X4046" s="1" t="e">
        <f>VLOOKUP(T4046,$P$2:$R$118,3,FALSE)</f>
        <v>#N/A</v>
      </c>
      <c r="Y4046" s="1" t="e">
        <f>VLOOKUP(T4046,$AB$2:$AD$2012,2,FALSE)</f>
        <v>#N/A</v>
      </c>
      <c r="Z4046" s="1" t="e">
        <f>VLOOKUP(T4046,$AB$2:$AD$2012,3,FALSE)</f>
        <v>#N/A</v>
      </c>
      <c r="AB4046" s="14"/>
    </row>
    <row r="4047" s="1" customFormat="1" spans="16:28">
      <c r="P4047" s="2"/>
      <c r="Q4047" s="2"/>
      <c r="S4047" s="6"/>
      <c r="T4047" s="7">
        <v>10105912128842</v>
      </c>
      <c r="U4047" s="11" t="s">
        <v>23</v>
      </c>
      <c r="V4047" s="11" t="s">
        <v>56</v>
      </c>
      <c r="W4047" s="12" t="e">
        <f>VLOOKUP(T4047,$P$2:$R$118,2,FALSE)</f>
        <v>#N/A</v>
      </c>
      <c r="X4047" s="1" t="e">
        <f>VLOOKUP(T4047,$P$2:$R$118,3,FALSE)</f>
        <v>#N/A</v>
      </c>
      <c r="Y4047" s="1" t="e">
        <f>VLOOKUP(T4047,$AB$2:$AD$2012,2,FALSE)</f>
        <v>#N/A</v>
      </c>
      <c r="Z4047" s="1" t="e">
        <f>VLOOKUP(T4047,$AB$2:$AD$2012,3,FALSE)</f>
        <v>#N/A</v>
      </c>
      <c r="AB4047" s="14"/>
    </row>
    <row r="4048" s="1" customFormat="1" spans="16:28">
      <c r="P4048" s="2"/>
      <c r="Q4048" s="2"/>
      <c r="S4048" s="6"/>
      <c r="T4048" s="7">
        <v>10105301477090</v>
      </c>
      <c r="U4048" s="11" t="s">
        <v>631</v>
      </c>
      <c r="V4048" s="11" t="s">
        <v>632</v>
      </c>
      <c r="W4048" s="12" t="e">
        <f>VLOOKUP(T4048,$P$2:$R$118,2,FALSE)</f>
        <v>#N/A</v>
      </c>
      <c r="X4048" s="1" t="e">
        <f>VLOOKUP(T4048,$P$2:$R$118,3,FALSE)</f>
        <v>#N/A</v>
      </c>
      <c r="Y4048" s="1" t="e">
        <f>VLOOKUP(T4048,$AB$2:$AD$2012,2,FALSE)</f>
        <v>#N/A</v>
      </c>
      <c r="Z4048" s="1" t="e">
        <f>VLOOKUP(T4048,$AB$2:$AD$2012,3,FALSE)</f>
        <v>#N/A</v>
      </c>
      <c r="AB4048" s="14"/>
    </row>
    <row r="4049" s="1" customFormat="1" spans="16:28">
      <c r="P4049" s="2"/>
      <c r="Q4049" s="2"/>
      <c r="S4049" s="6"/>
      <c r="T4049" s="7">
        <v>10105239627573</v>
      </c>
      <c r="U4049" s="11" t="s">
        <v>23</v>
      </c>
      <c r="V4049" s="11" t="s">
        <v>496</v>
      </c>
      <c r="W4049" s="12" t="e">
        <f>VLOOKUP(T4049,$P$2:$R$118,2,FALSE)</f>
        <v>#N/A</v>
      </c>
      <c r="X4049" s="1" t="e">
        <f>VLOOKUP(T4049,$P$2:$R$118,3,FALSE)</f>
        <v>#N/A</v>
      </c>
      <c r="Y4049" s="1" t="e">
        <f>VLOOKUP(T4049,$AB$2:$AD$2012,2,FALSE)</f>
        <v>#N/A</v>
      </c>
      <c r="Z4049" s="1" t="e">
        <f>VLOOKUP(T4049,$AB$2:$AD$2012,3,FALSE)</f>
        <v>#N/A</v>
      </c>
      <c r="AB4049" s="14"/>
    </row>
    <row r="4050" s="1" customFormat="1" spans="16:28">
      <c r="P4050" s="2"/>
      <c r="Q4050" s="2"/>
      <c r="S4050" s="6"/>
      <c r="T4050" s="7">
        <v>10105239627572</v>
      </c>
      <c r="U4050" s="11" t="s">
        <v>23</v>
      </c>
      <c r="V4050" s="11" t="s">
        <v>496</v>
      </c>
      <c r="W4050" s="12" t="e">
        <f>VLOOKUP(T4050,$P$2:$R$118,2,FALSE)</f>
        <v>#N/A</v>
      </c>
      <c r="X4050" s="1" t="e">
        <f>VLOOKUP(T4050,$P$2:$R$118,3,FALSE)</f>
        <v>#N/A</v>
      </c>
      <c r="Y4050" s="1" t="e">
        <f>VLOOKUP(T4050,$AB$2:$AD$2012,2,FALSE)</f>
        <v>#N/A</v>
      </c>
      <c r="Z4050" s="1" t="e">
        <f>VLOOKUP(T4050,$AB$2:$AD$2012,3,FALSE)</f>
        <v>#N/A</v>
      </c>
      <c r="AB4050" s="14"/>
    </row>
    <row r="4051" s="1" customFormat="1" spans="16:28">
      <c r="P4051" s="2"/>
      <c r="Q4051" s="2"/>
      <c r="S4051" s="6"/>
      <c r="T4051" s="7">
        <v>10105239627571</v>
      </c>
      <c r="U4051" s="11" t="s">
        <v>23</v>
      </c>
      <c r="V4051" s="11" t="s">
        <v>496</v>
      </c>
      <c r="W4051" s="12" t="e">
        <f>VLOOKUP(T4051,$P$2:$R$118,2,FALSE)</f>
        <v>#N/A</v>
      </c>
      <c r="X4051" s="1" t="e">
        <f>VLOOKUP(T4051,$P$2:$R$118,3,FALSE)</f>
        <v>#N/A</v>
      </c>
      <c r="Y4051" s="1" t="e">
        <f>VLOOKUP(T4051,$AB$2:$AD$2012,2,FALSE)</f>
        <v>#N/A</v>
      </c>
      <c r="Z4051" s="1" t="e">
        <f>VLOOKUP(T4051,$AB$2:$AD$2012,3,FALSE)</f>
        <v>#N/A</v>
      </c>
      <c r="AB4051" s="14"/>
    </row>
    <row r="4052" s="1" customFormat="1" spans="16:28">
      <c r="P4052" s="2"/>
      <c r="Q4052" s="2"/>
      <c r="S4052" s="6"/>
      <c r="T4052" s="7">
        <v>10105239627570</v>
      </c>
      <c r="U4052" s="11" t="s">
        <v>23</v>
      </c>
      <c r="V4052" s="11" t="s">
        <v>496</v>
      </c>
      <c r="W4052" s="12" t="e">
        <f>VLOOKUP(T4052,$P$2:$R$118,2,FALSE)</f>
        <v>#N/A</v>
      </c>
      <c r="X4052" s="1" t="e">
        <f>VLOOKUP(T4052,$P$2:$R$118,3,FALSE)</f>
        <v>#N/A</v>
      </c>
      <c r="Y4052" s="1" t="e">
        <f>VLOOKUP(T4052,$AB$2:$AD$2012,2,FALSE)</f>
        <v>#N/A</v>
      </c>
      <c r="Z4052" s="1" t="e">
        <f>VLOOKUP(T4052,$AB$2:$AD$2012,3,FALSE)</f>
        <v>#N/A</v>
      </c>
      <c r="AB4052" s="14"/>
    </row>
    <row r="4053" s="1" customFormat="1" spans="16:28">
      <c r="P4053" s="2"/>
      <c r="Q4053" s="2"/>
      <c r="S4053" s="6"/>
      <c r="T4053" s="7">
        <v>10105239627569</v>
      </c>
      <c r="U4053" s="11" t="s">
        <v>23</v>
      </c>
      <c r="V4053" s="11" t="s">
        <v>496</v>
      </c>
      <c r="W4053" s="12" t="e">
        <f>VLOOKUP(T4053,$P$2:$R$118,2,FALSE)</f>
        <v>#N/A</v>
      </c>
      <c r="X4053" s="1" t="e">
        <f>VLOOKUP(T4053,$P$2:$R$118,3,FALSE)</f>
        <v>#N/A</v>
      </c>
      <c r="Y4053" s="1" t="e">
        <f>VLOOKUP(T4053,$AB$2:$AD$2012,2,FALSE)</f>
        <v>#N/A</v>
      </c>
      <c r="Z4053" s="1" t="e">
        <f>VLOOKUP(T4053,$AB$2:$AD$2012,3,FALSE)</f>
        <v>#N/A</v>
      </c>
      <c r="AB4053" s="14"/>
    </row>
    <row r="4054" s="1" customFormat="1" spans="16:28">
      <c r="P4054" s="2"/>
      <c r="Q4054" s="2"/>
      <c r="S4054" s="6"/>
      <c r="T4054" s="7">
        <v>10105160484176</v>
      </c>
      <c r="U4054" s="11" t="s">
        <v>52</v>
      </c>
      <c r="V4054" s="11" t="s">
        <v>102</v>
      </c>
      <c r="W4054" s="12" t="e">
        <f>VLOOKUP(T4054,$P$2:$R$118,2,FALSE)</f>
        <v>#N/A</v>
      </c>
      <c r="X4054" s="1" t="e">
        <f>VLOOKUP(T4054,$P$2:$R$118,3,FALSE)</f>
        <v>#N/A</v>
      </c>
      <c r="Y4054" s="1" t="e">
        <f>VLOOKUP(T4054,$AB$2:$AD$2012,2,FALSE)</f>
        <v>#N/A</v>
      </c>
      <c r="Z4054" s="1" t="e">
        <f>VLOOKUP(T4054,$AB$2:$AD$2012,3,FALSE)</f>
        <v>#N/A</v>
      </c>
      <c r="AB4054" s="14"/>
    </row>
    <row r="4055" s="1" customFormat="1" spans="16:28">
      <c r="P4055" s="2"/>
      <c r="Q4055" s="2"/>
      <c r="S4055" s="6"/>
      <c r="T4055" s="7">
        <v>10105160484177</v>
      </c>
      <c r="U4055" s="11" t="s">
        <v>52</v>
      </c>
      <c r="V4055" s="11" t="s">
        <v>102</v>
      </c>
      <c r="W4055" s="12" t="e">
        <f>VLOOKUP(T4055,$P$2:$R$118,2,FALSE)</f>
        <v>#N/A</v>
      </c>
      <c r="X4055" s="1" t="e">
        <f>VLOOKUP(T4055,$P$2:$R$118,3,FALSE)</f>
        <v>#N/A</v>
      </c>
      <c r="Y4055" s="1" t="e">
        <f>VLOOKUP(T4055,$AB$2:$AD$2012,2,FALSE)</f>
        <v>#N/A</v>
      </c>
      <c r="Z4055" s="1" t="e">
        <f>VLOOKUP(T4055,$AB$2:$AD$2012,3,FALSE)</f>
        <v>#N/A</v>
      </c>
      <c r="AB4055" s="14"/>
    </row>
    <row r="4056" s="1" customFormat="1" spans="16:28">
      <c r="P4056" s="2"/>
      <c r="Q4056" s="2"/>
      <c r="S4056" s="6"/>
      <c r="T4056" s="7">
        <v>10105160484178</v>
      </c>
      <c r="U4056" s="11" t="s">
        <v>52</v>
      </c>
      <c r="V4056" s="11" t="s">
        <v>102</v>
      </c>
      <c r="W4056" s="12" t="e">
        <f>VLOOKUP(T4056,$P$2:$R$118,2,FALSE)</f>
        <v>#N/A</v>
      </c>
      <c r="X4056" s="1" t="e">
        <f>VLOOKUP(T4056,$P$2:$R$118,3,FALSE)</f>
        <v>#N/A</v>
      </c>
      <c r="Y4056" s="1" t="e">
        <f>VLOOKUP(T4056,$AB$2:$AD$2012,2,FALSE)</f>
        <v>#N/A</v>
      </c>
      <c r="Z4056" s="1" t="e">
        <f>VLOOKUP(T4056,$AB$2:$AD$2012,3,FALSE)</f>
        <v>#N/A</v>
      </c>
      <c r="AB4056" s="14"/>
    </row>
    <row r="4057" s="1" customFormat="1" spans="16:28">
      <c r="P4057" s="2"/>
      <c r="Q4057" s="2"/>
      <c r="S4057" s="6"/>
      <c r="T4057" s="7">
        <v>10105160484179</v>
      </c>
      <c r="U4057" s="11" t="s">
        <v>52</v>
      </c>
      <c r="V4057" s="11" t="s">
        <v>102</v>
      </c>
      <c r="W4057" s="12" t="e">
        <f>VLOOKUP(T4057,$P$2:$R$118,2,FALSE)</f>
        <v>#N/A</v>
      </c>
      <c r="X4057" s="1" t="e">
        <f>VLOOKUP(T4057,$P$2:$R$118,3,FALSE)</f>
        <v>#N/A</v>
      </c>
      <c r="Y4057" s="1" t="e">
        <f>VLOOKUP(T4057,$AB$2:$AD$2012,2,FALSE)</f>
        <v>#N/A</v>
      </c>
      <c r="Z4057" s="1" t="e">
        <f>VLOOKUP(T4057,$AB$2:$AD$2012,3,FALSE)</f>
        <v>#N/A</v>
      </c>
      <c r="AB4057" s="14"/>
    </row>
    <row r="4058" s="1" customFormat="1" spans="16:28">
      <c r="P4058" s="2"/>
      <c r="Q4058" s="2"/>
      <c r="S4058" s="6"/>
      <c r="T4058" s="7">
        <v>10105160484180</v>
      </c>
      <c r="U4058" s="11" t="s">
        <v>52</v>
      </c>
      <c r="V4058" s="11" t="s">
        <v>102</v>
      </c>
      <c r="W4058" s="12" t="e">
        <f>VLOOKUP(T4058,$P$2:$R$118,2,FALSE)</f>
        <v>#N/A</v>
      </c>
      <c r="X4058" s="1" t="e">
        <f>VLOOKUP(T4058,$P$2:$R$118,3,FALSE)</f>
        <v>#N/A</v>
      </c>
      <c r="Y4058" s="1" t="e">
        <f>VLOOKUP(T4058,$AB$2:$AD$2012,2,FALSE)</f>
        <v>#N/A</v>
      </c>
      <c r="Z4058" s="1" t="e">
        <f>VLOOKUP(T4058,$AB$2:$AD$2012,3,FALSE)</f>
        <v>#N/A</v>
      </c>
      <c r="AB4058" s="14"/>
    </row>
    <row r="4059" s="1" customFormat="1" spans="16:28">
      <c r="P4059" s="2"/>
      <c r="Q4059" s="2"/>
      <c r="S4059" s="6"/>
      <c r="T4059" s="7">
        <v>10105160484181</v>
      </c>
      <c r="U4059" s="11" t="s">
        <v>52</v>
      </c>
      <c r="V4059" s="11" t="s">
        <v>102</v>
      </c>
      <c r="W4059" s="12" t="e">
        <f>VLOOKUP(T4059,$P$2:$R$118,2,FALSE)</f>
        <v>#N/A</v>
      </c>
      <c r="X4059" s="1" t="e">
        <f>VLOOKUP(T4059,$P$2:$R$118,3,FALSE)</f>
        <v>#N/A</v>
      </c>
      <c r="Y4059" s="1" t="e">
        <f>VLOOKUP(T4059,$AB$2:$AD$2012,2,FALSE)</f>
        <v>#N/A</v>
      </c>
      <c r="Z4059" s="1" t="e">
        <f>VLOOKUP(T4059,$AB$2:$AD$2012,3,FALSE)</f>
        <v>#N/A</v>
      </c>
      <c r="AB4059" s="14"/>
    </row>
    <row r="4060" s="1" customFormat="1" spans="16:28">
      <c r="P4060" s="2"/>
      <c r="Q4060" s="2"/>
      <c r="S4060" s="6"/>
      <c r="T4060" s="7">
        <v>10105160484182</v>
      </c>
      <c r="U4060" s="11" t="s">
        <v>52</v>
      </c>
      <c r="V4060" s="11" t="s">
        <v>102</v>
      </c>
      <c r="W4060" s="12" t="e">
        <f>VLOOKUP(T4060,$P$2:$R$118,2,FALSE)</f>
        <v>#N/A</v>
      </c>
      <c r="X4060" s="1" t="e">
        <f>VLOOKUP(T4060,$P$2:$R$118,3,FALSE)</f>
        <v>#N/A</v>
      </c>
      <c r="Y4060" s="1" t="e">
        <f>VLOOKUP(T4060,$AB$2:$AD$2012,2,FALSE)</f>
        <v>#N/A</v>
      </c>
      <c r="Z4060" s="1" t="e">
        <f>VLOOKUP(T4060,$AB$2:$AD$2012,3,FALSE)</f>
        <v>#N/A</v>
      </c>
      <c r="AB4060" s="14"/>
    </row>
    <row r="4061" s="1" customFormat="1" spans="16:28">
      <c r="P4061" s="2"/>
      <c r="Q4061" s="2"/>
      <c r="S4061" s="6"/>
      <c r="T4061" s="7">
        <v>10105160484183</v>
      </c>
      <c r="U4061" s="11" t="s">
        <v>52</v>
      </c>
      <c r="V4061" s="11" t="s">
        <v>102</v>
      </c>
      <c r="W4061" s="12" t="e">
        <f>VLOOKUP(T4061,$P$2:$R$118,2,FALSE)</f>
        <v>#N/A</v>
      </c>
      <c r="X4061" s="1" t="e">
        <f>VLOOKUP(T4061,$P$2:$R$118,3,FALSE)</f>
        <v>#N/A</v>
      </c>
      <c r="Y4061" s="1" t="e">
        <f>VLOOKUP(T4061,$AB$2:$AD$2012,2,FALSE)</f>
        <v>#N/A</v>
      </c>
      <c r="Z4061" s="1" t="e">
        <f>VLOOKUP(T4061,$AB$2:$AD$2012,3,FALSE)</f>
        <v>#N/A</v>
      </c>
      <c r="AB4061" s="14"/>
    </row>
    <row r="4062" s="1" customFormat="1" spans="16:28">
      <c r="P4062" s="2"/>
      <c r="Q4062" s="2"/>
      <c r="S4062" s="6"/>
      <c r="T4062" s="7">
        <v>10105160484184</v>
      </c>
      <c r="U4062" s="11" t="s">
        <v>52</v>
      </c>
      <c r="V4062" s="11" t="s">
        <v>102</v>
      </c>
      <c r="W4062" s="12" t="e">
        <f>VLOOKUP(T4062,$P$2:$R$118,2,FALSE)</f>
        <v>#N/A</v>
      </c>
      <c r="X4062" s="1" t="e">
        <f>VLOOKUP(T4062,$P$2:$R$118,3,FALSE)</f>
        <v>#N/A</v>
      </c>
      <c r="Y4062" s="1" t="e">
        <f>VLOOKUP(T4062,$AB$2:$AD$2012,2,FALSE)</f>
        <v>#N/A</v>
      </c>
      <c r="Z4062" s="1" t="e">
        <f>VLOOKUP(T4062,$AB$2:$AD$2012,3,FALSE)</f>
        <v>#N/A</v>
      </c>
      <c r="AB4062" s="14"/>
    </row>
    <row r="4063" s="1" customFormat="1" spans="16:28">
      <c r="P4063" s="2"/>
      <c r="Q4063" s="2"/>
      <c r="S4063" s="6"/>
      <c r="T4063" s="7">
        <v>10105160484185</v>
      </c>
      <c r="U4063" s="11" t="s">
        <v>52</v>
      </c>
      <c r="V4063" s="11" t="s">
        <v>102</v>
      </c>
      <c r="W4063" s="12" t="e">
        <f>VLOOKUP(T4063,$P$2:$R$118,2,FALSE)</f>
        <v>#N/A</v>
      </c>
      <c r="X4063" s="1" t="e">
        <f>VLOOKUP(T4063,$P$2:$R$118,3,FALSE)</f>
        <v>#N/A</v>
      </c>
      <c r="Y4063" s="1" t="e">
        <f>VLOOKUP(T4063,$AB$2:$AD$2012,2,FALSE)</f>
        <v>#N/A</v>
      </c>
      <c r="Z4063" s="1" t="e">
        <f>VLOOKUP(T4063,$AB$2:$AD$2012,3,FALSE)</f>
        <v>#N/A</v>
      </c>
      <c r="AB4063" s="14"/>
    </row>
    <row r="4064" s="1" customFormat="1" spans="16:28">
      <c r="P4064" s="2"/>
      <c r="Q4064" s="2"/>
      <c r="S4064" s="6"/>
      <c r="T4064" s="7">
        <v>10107175483352</v>
      </c>
      <c r="U4064" s="11" t="s">
        <v>23</v>
      </c>
      <c r="V4064" s="11" t="s">
        <v>56</v>
      </c>
      <c r="W4064" s="12" t="e">
        <f>VLOOKUP(T4064,$P$2:$R$118,2,FALSE)</f>
        <v>#N/A</v>
      </c>
      <c r="X4064" s="1" t="e">
        <f>VLOOKUP(T4064,$P$2:$R$118,3,FALSE)</f>
        <v>#N/A</v>
      </c>
      <c r="Y4064" s="1" t="e">
        <f>VLOOKUP(T4064,$AB$2:$AD$2012,2,FALSE)</f>
        <v>#N/A</v>
      </c>
      <c r="Z4064" s="1" t="e">
        <f>VLOOKUP(T4064,$AB$2:$AD$2012,3,FALSE)</f>
        <v>#N/A</v>
      </c>
      <c r="AB4064" s="14"/>
    </row>
    <row r="4065" s="1" customFormat="1" spans="16:28">
      <c r="P4065" s="2"/>
      <c r="Q4065" s="2"/>
      <c r="S4065" s="6"/>
      <c r="T4065" s="7">
        <v>10107175483347</v>
      </c>
      <c r="U4065" s="11" t="s">
        <v>23</v>
      </c>
      <c r="V4065" s="11" t="s">
        <v>56</v>
      </c>
      <c r="W4065" s="12" t="e">
        <f>VLOOKUP(T4065,$P$2:$R$118,2,FALSE)</f>
        <v>#N/A</v>
      </c>
      <c r="X4065" s="1" t="e">
        <f>VLOOKUP(T4065,$P$2:$R$118,3,FALSE)</f>
        <v>#N/A</v>
      </c>
      <c r="Y4065" s="1" t="e">
        <f>VLOOKUP(T4065,$AB$2:$AD$2012,2,FALSE)</f>
        <v>#N/A</v>
      </c>
      <c r="Z4065" s="1" t="e">
        <f>VLOOKUP(T4065,$AB$2:$AD$2012,3,FALSE)</f>
        <v>#N/A</v>
      </c>
      <c r="AB4065" s="14"/>
    </row>
    <row r="4066" s="1" customFormat="1" spans="16:28">
      <c r="P4066" s="2"/>
      <c r="Q4066" s="2"/>
      <c r="S4066" s="6"/>
      <c r="T4066" s="7">
        <v>10107175483346</v>
      </c>
      <c r="U4066" s="11" t="s">
        <v>23</v>
      </c>
      <c r="V4066" s="11" t="s">
        <v>56</v>
      </c>
      <c r="W4066" s="12" t="e">
        <f>VLOOKUP(T4066,$P$2:$R$118,2,FALSE)</f>
        <v>#N/A</v>
      </c>
      <c r="X4066" s="1" t="e">
        <f>VLOOKUP(T4066,$P$2:$R$118,3,FALSE)</f>
        <v>#N/A</v>
      </c>
      <c r="Y4066" s="1" t="e">
        <f>VLOOKUP(T4066,$AB$2:$AD$2012,2,FALSE)</f>
        <v>#N/A</v>
      </c>
      <c r="Z4066" s="1" t="e">
        <f>VLOOKUP(T4066,$AB$2:$AD$2012,3,FALSE)</f>
        <v>#N/A</v>
      </c>
      <c r="AB4066" s="14"/>
    </row>
    <row r="4067" s="1" customFormat="1" spans="16:28">
      <c r="P4067" s="2"/>
      <c r="Q4067" s="2"/>
      <c r="S4067" s="6"/>
      <c r="T4067" s="7">
        <v>10107175483345</v>
      </c>
      <c r="U4067" s="11" t="s">
        <v>23</v>
      </c>
      <c r="V4067" s="11" t="s">
        <v>56</v>
      </c>
      <c r="W4067" s="12" t="e">
        <f>VLOOKUP(T4067,$P$2:$R$118,2,FALSE)</f>
        <v>#N/A</v>
      </c>
      <c r="X4067" s="1" t="e">
        <f>VLOOKUP(T4067,$P$2:$R$118,3,FALSE)</f>
        <v>#N/A</v>
      </c>
      <c r="Y4067" s="1" t="e">
        <f>VLOOKUP(T4067,$AB$2:$AD$2012,2,FALSE)</f>
        <v>#N/A</v>
      </c>
      <c r="Z4067" s="1" t="e">
        <f>VLOOKUP(T4067,$AB$2:$AD$2012,3,FALSE)</f>
        <v>#N/A</v>
      </c>
      <c r="AB4067" s="14"/>
    </row>
    <row r="4068" s="1" customFormat="1" spans="16:28">
      <c r="P4068" s="2"/>
      <c r="Q4068" s="2"/>
      <c r="S4068" s="6"/>
      <c r="T4068" s="7">
        <v>10107175483351</v>
      </c>
      <c r="U4068" s="11" t="s">
        <v>23</v>
      </c>
      <c r="V4068" s="11" t="s">
        <v>56</v>
      </c>
      <c r="W4068" s="12" t="e">
        <f>VLOOKUP(T4068,$P$2:$R$118,2,FALSE)</f>
        <v>#N/A</v>
      </c>
      <c r="X4068" s="1" t="e">
        <f>VLOOKUP(T4068,$P$2:$R$118,3,FALSE)</f>
        <v>#N/A</v>
      </c>
      <c r="Y4068" s="1" t="e">
        <f>VLOOKUP(T4068,$AB$2:$AD$2012,2,FALSE)</f>
        <v>#N/A</v>
      </c>
      <c r="Z4068" s="1" t="e">
        <f>VLOOKUP(T4068,$AB$2:$AD$2012,3,FALSE)</f>
        <v>#N/A</v>
      </c>
      <c r="AB4068" s="14"/>
    </row>
    <row r="4069" s="1" customFormat="1" spans="16:28">
      <c r="P4069" s="2"/>
      <c r="Q4069" s="2"/>
      <c r="S4069" s="6"/>
      <c r="T4069" s="7">
        <v>10107175483350</v>
      </c>
      <c r="U4069" s="11" t="s">
        <v>23</v>
      </c>
      <c r="V4069" s="11" t="s">
        <v>56</v>
      </c>
      <c r="W4069" s="12" t="e">
        <f>VLOOKUP(T4069,$P$2:$R$118,2,FALSE)</f>
        <v>#N/A</v>
      </c>
      <c r="X4069" s="1" t="e">
        <f>VLOOKUP(T4069,$P$2:$R$118,3,FALSE)</f>
        <v>#N/A</v>
      </c>
      <c r="Y4069" s="1" t="e">
        <f>VLOOKUP(T4069,$AB$2:$AD$2012,2,FALSE)</f>
        <v>#N/A</v>
      </c>
      <c r="Z4069" s="1" t="e">
        <f>VLOOKUP(T4069,$AB$2:$AD$2012,3,FALSE)</f>
        <v>#N/A</v>
      </c>
      <c r="AB4069" s="14"/>
    </row>
    <row r="4070" s="1" customFormat="1" spans="16:28">
      <c r="P4070" s="2"/>
      <c r="Q4070" s="2"/>
      <c r="S4070" s="6"/>
      <c r="T4070" s="7">
        <v>10107175483349</v>
      </c>
      <c r="U4070" s="11" t="s">
        <v>23</v>
      </c>
      <c r="V4070" s="11" t="s">
        <v>56</v>
      </c>
      <c r="W4070" s="12" t="e">
        <f>VLOOKUP(T4070,$P$2:$R$118,2,FALSE)</f>
        <v>#N/A</v>
      </c>
      <c r="X4070" s="1" t="e">
        <f>VLOOKUP(T4070,$P$2:$R$118,3,FALSE)</f>
        <v>#N/A</v>
      </c>
      <c r="Y4070" s="1" t="e">
        <f>VLOOKUP(T4070,$AB$2:$AD$2012,2,FALSE)</f>
        <v>#N/A</v>
      </c>
      <c r="Z4070" s="1" t="e">
        <f>VLOOKUP(T4070,$AB$2:$AD$2012,3,FALSE)</f>
        <v>#N/A</v>
      </c>
      <c r="AB4070" s="14"/>
    </row>
    <row r="4071" s="1" customFormat="1" spans="16:28">
      <c r="P4071" s="2"/>
      <c r="Q4071" s="2"/>
      <c r="S4071" s="6"/>
      <c r="T4071" s="7">
        <v>10107175483348</v>
      </c>
      <c r="U4071" s="11" t="s">
        <v>23</v>
      </c>
      <c r="V4071" s="11" t="s">
        <v>56</v>
      </c>
      <c r="W4071" s="12" t="e">
        <f>VLOOKUP(T4071,$P$2:$R$118,2,FALSE)</f>
        <v>#N/A</v>
      </c>
      <c r="X4071" s="1" t="e">
        <f>VLOOKUP(T4071,$P$2:$R$118,3,FALSE)</f>
        <v>#N/A</v>
      </c>
      <c r="Y4071" s="1" t="e">
        <f>VLOOKUP(T4071,$AB$2:$AD$2012,2,FALSE)</f>
        <v>#N/A</v>
      </c>
      <c r="Z4071" s="1" t="e">
        <f>VLOOKUP(T4071,$AB$2:$AD$2012,3,FALSE)</f>
        <v>#N/A</v>
      </c>
      <c r="AB4071" s="14"/>
    </row>
    <row r="4072" s="1" customFormat="1" spans="16:28">
      <c r="P4072" s="2"/>
      <c r="Q4072" s="2"/>
      <c r="S4072" s="6"/>
      <c r="T4072" s="7">
        <v>10105234754415</v>
      </c>
      <c r="U4072" s="11" t="s">
        <v>23</v>
      </c>
      <c r="V4072" s="11" t="s">
        <v>24</v>
      </c>
      <c r="W4072" s="12" t="e">
        <f>VLOOKUP(T4072,$P$2:$R$118,2,FALSE)</f>
        <v>#N/A</v>
      </c>
      <c r="X4072" s="1" t="e">
        <f>VLOOKUP(T4072,$P$2:$R$118,3,FALSE)</f>
        <v>#N/A</v>
      </c>
      <c r="Y4072" s="1" t="e">
        <f>VLOOKUP(T4072,$AB$2:$AD$2012,2,FALSE)</f>
        <v>#N/A</v>
      </c>
      <c r="Z4072" s="1" t="e">
        <f>VLOOKUP(T4072,$AB$2:$AD$2012,3,FALSE)</f>
        <v>#N/A</v>
      </c>
      <c r="AB4072" s="14"/>
    </row>
    <row r="4073" s="1" customFormat="1" spans="16:28">
      <c r="P4073" s="2"/>
      <c r="Q4073" s="2"/>
      <c r="S4073" s="6"/>
      <c r="T4073" s="7">
        <v>10105234754414</v>
      </c>
      <c r="U4073" s="11" t="s">
        <v>23</v>
      </c>
      <c r="V4073" s="11" t="s">
        <v>24</v>
      </c>
      <c r="W4073" s="12" t="e">
        <f>VLOOKUP(T4073,$P$2:$R$118,2,FALSE)</f>
        <v>#N/A</v>
      </c>
      <c r="X4073" s="1" t="e">
        <f>VLOOKUP(T4073,$P$2:$R$118,3,FALSE)</f>
        <v>#N/A</v>
      </c>
      <c r="Y4073" s="1" t="e">
        <f>VLOOKUP(T4073,$AB$2:$AD$2012,2,FALSE)</f>
        <v>#N/A</v>
      </c>
      <c r="Z4073" s="1" t="e">
        <f>VLOOKUP(T4073,$AB$2:$AD$2012,3,FALSE)</f>
        <v>#N/A</v>
      </c>
      <c r="AB4073" s="14"/>
    </row>
    <row r="4074" s="1" customFormat="1" spans="16:28">
      <c r="P4074" s="2"/>
      <c r="Q4074" s="2"/>
      <c r="S4074" s="6"/>
      <c r="T4074" s="7">
        <v>10105234754421</v>
      </c>
      <c r="U4074" s="11" t="s">
        <v>23</v>
      </c>
      <c r="V4074" s="11" t="s">
        <v>24</v>
      </c>
      <c r="W4074" s="12" t="e">
        <f>VLOOKUP(T4074,$P$2:$R$118,2,FALSE)</f>
        <v>#N/A</v>
      </c>
      <c r="X4074" s="1" t="e">
        <f>VLOOKUP(T4074,$P$2:$R$118,3,FALSE)</f>
        <v>#N/A</v>
      </c>
      <c r="Y4074" s="1" t="e">
        <f>VLOOKUP(T4074,$AB$2:$AD$2012,2,FALSE)</f>
        <v>#N/A</v>
      </c>
      <c r="Z4074" s="1" t="e">
        <f>VLOOKUP(T4074,$AB$2:$AD$2012,3,FALSE)</f>
        <v>#N/A</v>
      </c>
      <c r="AB4074" s="14"/>
    </row>
    <row r="4075" s="1" customFormat="1" spans="16:28">
      <c r="P4075" s="2"/>
      <c r="Q4075" s="2"/>
      <c r="S4075" s="6"/>
      <c r="T4075" s="7">
        <v>10105234754420</v>
      </c>
      <c r="U4075" s="11" t="s">
        <v>23</v>
      </c>
      <c r="V4075" s="11" t="s">
        <v>24</v>
      </c>
      <c r="W4075" s="12" t="e">
        <f>VLOOKUP(T4075,$P$2:$R$118,2,FALSE)</f>
        <v>#N/A</v>
      </c>
      <c r="X4075" s="1" t="e">
        <f>VLOOKUP(T4075,$P$2:$R$118,3,FALSE)</f>
        <v>#N/A</v>
      </c>
      <c r="Y4075" s="1" t="e">
        <f>VLOOKUP(T4075,$AB$2:$AD$2012,2,FALSE)</f>
        <v>#N/A</v>
      </c>
      <c r="Z4075" s="1" t="e">
        <f>VLOOKUP(T4075,$AB$2:$AD$2012,3,FALSE)</f>
        <v>#N/A</v>
      </c>
      <c r="AB4075" s="14"/>
    </row>
    <row r="4076" s="1" customFormat="1" spans="16:28">
      <c r="P4076" s="2"/>
      <c r="Q4076" s="2"/>
      <c r="S4076" s="6"/>
      <c r="T4076" s="7">
        <v>10105234754417</v>
      </c>
      <c r="U4076" s="11" t="s">
        <v>23</v>
      </c>
      <c r="V4076" s="11" t="s">
        <v>24</v>
      </c>
      <c r="W4076" s="12" t="e">
        <f>VLOOKUP(T4076,$P$2:$R$118,2,FALSE)</f>
        <v>#N/A</v>
      </c>
      <c r="X4076" s="1" t="e">
        <f>VLOOKUP(T4076,$P$2:$R$118,3,FALSE)</f>
        <v>#N/A</v>
      </c>
      <c r="Y4076" s="1" t="e">
        <f>VLOOKUP(T4076,$AB$2:$AD$2012,2,FALSE)</f>
        <v>#N/A</v>
      </c>
      <c r="Z4076" s="1" t="e">
        <f>VLOOKUP(T4076,$AB$2:$AD$2012,3,FALSE)</f>
        <v>#N/A</v>
      </c>
      <c r="AB4076" s="14"/>
    </row>
    <row r="4077" s="1" customFormat="1" spans="16:28">
      <c r="P4077" s="2"/>
      <c r="Q4077" s="2"/>
      <c r="S4077" s="6"/>
      <c r="T4077" s="7">
        <v>10105234754416</v>
      </c>
      <c r="U4077" s="11" t="s">
        <v>23</v>
      </c>
      <c r="V4077" s="11" t="s">
        <v>24</v>
      </c>
      <c r="W4077" s="12" t="e">
        <f>VLOOKUP(T4077,$P$2:$R$118,2,FALSE)</f>
        <v>#N/A</v>
      </c>
      <c r="X4077" s="1" t="e">
        <f>VLOOKUP(T4077,$P$2:$R$118,3,FALSE)</f>
        <v>#N/A</v>
      </c>
      <c r="Y4077" s="1" t="e">
        <f>VLOOKUP(T4077,$AB$2:$AD$2012,2,FALSE)</f>
        <v>#N/A</v>
      </c>
      <c r="Z4077" s="1" t="e">
        <f>VLOOKUP(T4077,$AB$2:$AD$2012,3,FALSE)</f>
        <v>#N/A</v>
      </c>
      <c r="AB4077" s="14"/>
    </row>
    <row r="4078" s="1" customFormat="1" spans="16:28">
      <c r="P4078" s="2"/>
      <c r="Q4078" s="2"/>
      <c r="S4078" s="6"/>
      <c r="T4078" s="7">
        <v>10105234754419</v>
      </c>
      <c r="U4078" s="11" t="s">
        <v>23</v>
      </c>
      <c r="V4078" s="11" t="s">
        <v>24</v>
      </c>
      <c r="W4078" s="12" t="e">
        <f>VLOOKUP(T4078,$P$2:$R$118,2,FALSE)</f>
        <v>#N/A</v>
      </c>
      <c r="X4078" s="1" t="e">
        <f>VLOOKUP(T4078,$P$2:$R$118,3,FALSE)</f>
        <v>#N/A</v>
      </c>
      <c r="Y4078" s="1" t="e">
        <f>VLOOKUP(T4078,$AB$2:$AD$2012,2,FALSE)</f>
        <v>#N/A</v>
      </c>
      <c r="Z4078" s="1" t="e">
        <f>VLOOKUP(T4078,$AB$2:$AD$2012,3,FALSE)</f>
        <v>#N/A</v>
      </c>
      <c r="AB4078" s="14"/>
    </row>
    <row r="4079" s="1" customFormat="1" spans="16:28">
      <c r="P4079" s="2"/>
      <c r="Q4079" s="2"/>
      <c r="S4079" s="6"/>
      <c r="T4079" s="7">
        <v>10105234754418</v>
      </c>
      <c r="U4079" s="11" t="s">
        <v>23</v>
      </c>
      <c r="V4079" s="11" t="s">
        <v>24</v>
      </c>
      <c r="W4079" s="12" t="e">
        <f>VLOOKUP(T4079,$P$2:$R$118,2,FALSE)</f>
        <v>#N/A</v>
      </c>
      <c r="X4079" s="1" t="e">
        <f>VLOOKUP(T4079,$P$2:$R$118,3,FALSE)</f>
        <v>#N/A</v>
      </c>
      <c r="Y4079" s="1" t="e">
        <f>VLOOKUP(T4079,$AB$2:$AD$2012,2,FALSE)</f>
        <v>#N/A</v>
      </c>
      <c r="Z4079" s="1" t="e">
        <f>VLOOKUP(T4079,$AB$2:$AD$2012,3,FALSE)</f>
        <v>#N/A</v>
      </c>
      <c r="AB4079" s="14"/>
    </row>
    <row r="4080" s="1" customFormat="1" spans="16:28">
      <c r="P4080" s="2"/>
      <c r="Q4080" s="2"/>
      <c r="S4080" s="6"/>
      <c r="T4080" s="7">
        <v>10105300739523</v>
      </c>
      <c r="U4080" s="11" t="s">
        <v>631</v>
      </c>
      <c r="V4080" s="11" t="s">
        <v>632</v>
      </c>
      <c r="W4080" s="12" t="e">
        <f>VLOOKUP(T4080,$P$2:$R$118,2,FALSE)</f>
        <v>#N/A</v>
      </c>
      <c r="X4080" s="1" t="e">
        <f>VLOOKUP(T4080,$P$2:$R$118,3,FALSE)</f>
        <v>#N/A</v>
      </c>
      <c r="Y4080" s="1" t="e">
        <f>VLOOKUP(T4080,$AB$2:$AD$2012,2,FALSE)</f>
        <v>#N/A</v>
      </c>
      <c r="Z4080" s="1" t="e">
        <f>VLOOKUP(T4080,$AB$2:$AD$2012,3,FALSE)</f>
        <v>#N/A</v>
      </c>
      <c r="AB4080" s="14"/>
    </row>
    <row r="4081" s="1" customFormat="1" spans="16:28">
      <c r="P4081" s="2"/>
      <c r="Q4081" s="2"/>
      <c r="S4081" s="6"/>
      <c r="T4081" s="7">
        <v>10105299092083</v>
      </c>
      <c r="U4081" s="11" t="s">
        <v>23</v>
      </c>
      <c r="V4081" s="11" t="s">
        <v>56</v>
      </c>
      <c r="W4081" s="12" t="e">
        <f>VLOOKUP(T4081,$P$2:$R$118,2,FALSE)</f>
        <v>#N/A</v>
      </c>
      <c r="X4081" s="1" t="e">
        <f>VLOOKUP(T4081,$P$2:$R$118,3,FALSE)</f>
        <v>#N/A</v>
      </c>
      <c r="Y4081" s="1" t="e">
        <f>VLOOKUP(T4081,$AB$2:$AD$2012,2,FALSE)</f>
        <v>#N/A</v>
      </c>
      <c r="Z4081" s="1" t="e">
        <f>VLOOKUP(T4081,$AB$2:$AD$2012,3,FALSE)</f>
        <v>#N/A</v>
      </c>
      <c r="AB4081" s="14"/>
    </row>
    <row r="4082" s="1" customFormat="1" spans="16:28">
      <c r="P4082" s="2"/>
      <c r="Q4082" s="2"/>
      <c r="S4082" s="6"/>
      <c r="T4082" s="7">
        <v>10105299092082</v>
      </c>
      <c r="U4082" s="11" t="s">
        <v>23</v>
      </c>
      <c r="V4082" s="11" t="s">
        <v>56</v>
      </c>
      <c r="W4082" s="12" t="e">
        <f>VLOOKUP(T4082,$P$2:$R$118,2,FALSE)</f>
        <v>#N/A</v>
      </c>
      <c r="X4082" s="1" t="e">
        <f>VLOOKUP(T4082,$P$2:$R$118,3,FALSE)</f>
        <v>#N/A</v>
      </c>
      <c r="Y4082" s="1" t="e">
        <f>VLOOKUP(T4082,$AB$2:$AD$2012,2,FALSE)</f>
        <v>#N/A</v>
      </c>
      <c r="Z4082" s="1" t="e">
        <f>VLOOKUP(T4082,$AB$2:$AD$2012,3,FALSE)</f>
        <v>#N/A</v>
      </c>
      <c r="AB4082" s="14"/>
    </row>
    <row r="4083" s="1" customFormat="1" spans="16:28">
      <c r="P4083" s="2"/>
      <c r="Q4083" s="2"/>
      <c r="S4083" s="6"/>
      <c r="T4083" s="7">
        <v>10105299092081</v>
      </c>
      <c r="U4083" s="11" t="s">
        <v>23</v>
      </c>
      <c r="V4083" s="11" t="s">
        <v>56</v>
      </c>
      <c r="W4083" s="12" t="e">
        <f>VLOOKUP(T4083,$P$2:$R$118,2,FALSE)</f>
        <v>#N/A</v>
      </c>
      <c r="X4083" s="1" t="e">
        <f>VLOOKUP(T4083,$P$2:$R$118,3,FALSE)</f>
        <v>#N/A</v>
      </c>
      <c r="Y4083" s="1" t="e">
        <f>VLOOKUP(T4083,$AB$2:$AD$2012,2,FALSE)</f>
        <v>#N/A</v>
      </c>
      <c r="Z4083" s="1" t="e">
        <f>VLOOKUP(T4083,$AB$2:$AD$2012,3,FALSE)</f>
        <v>#N/A</v>
      </c>
      <c r="AB4083" s="14"/>
    </row>
    <row r="4084" s="1" customFormat="1" spans="16:28">
      <c r="P4084" s="2"/>
      <c r="Q4084" s="2"/>
      <c r="S4084" s="6"/>
      <c r="T4084" s="7">
        <v>10105299092080</v>
      </c>
      <c r="U4084" s="11" t="s">
        <v>23</v>
      </c>
      <c r="V4084" s="11" t="s">
        <v>56</v>
      </c>
      <c r="W4084" s="12" t="e">
        <f>VLOOKUP(T4084,$P$2:$R$118,2,FALSE)</f>
        <v>#N/A</v>
      </c>
      <c r="X4084" s="1" t="e">
        <f>VLOOKUP(T4084,$P$2:$R$118,3,FALSE)</f>
        <v>#N/A</v>
      </c>
      <c r="Y4084" s="1" t="e">
        <f>VLOOKUP(T4084,$AB$2:$AD$2012,2,FALSE)</f>
        <v>#N/A</v>
      </c>
      <c r="Z4084" s="1" t="e">
        <f>VLOOKUP(T4084,$AB$2:$AD$2012,3,FALSE)</f>
        <v>#N/A</v>
      </c>
      <c r="AB4084" s="14"/>
    </row>
    <row r="4085" s="1" customFormat="1" spans="16:28">
      <c r="P4085" s="2"/>
      <c r="Q4085" s="2"/>
      <c r="S4085" s="6"/>
      <c r="T4085" s="7">
        <v>10105299092084</v>
      </c>
      <c r="U4085" s="11" t="s">
        <v>23</v>
      </c>
      <c r="V4085" s="11" t="s">
        <v>56</v>
      </c>
      <c r="W4085" s="12" t="e">
        <f>VLOOKUP(T4085,$P$2:$R$118,2,FALSE)</f>
        <v>#N/A</v>
      </c>
      <c r="X4085" s="1" t="e">
        <f>VLOOKUP(T4085,$P$2:$R$118,3,FALSE)</f>
        <v>#N/A</v>
      </c>
      <c r="Y4085" s="1" t="e">
        <f>VLOOKUP(T4085,$AB$2:$AD$2012,2,FALSE)</f>
        <v>#N/A</v>
      </c>
      <c r="Z4085" s="1" t="e">
        <f>VLOOKUP(T4085,$AB$2:$AD$2012,3,FALSE)</f>
        <v>#N/A</v>
      </c>
      <c r="AB4085" s="14"/>
    </row>
    <row r="4086" s="1" customFormat="1" spans="16:28">
      <c r="P4086" s="2"/>
      <c r="Q4086" s="2"/>
      <c r="S4086" s="6"/>
      <c r="T4086" s="7">
        <v>10105299092079</v>
      </c>
      <c r="U4086" s="11" t="s">
        <v>23</v>
      </c>
      <c r="V4086" s="11" t="s">
        <v>56</v>
      </c>
      <c r="W4086" s="12" t="e">
        <f>VLOOKUP(T4086,$P$2:$R$118,2,FALSE)</f>
        <v>#N/A</v>
      </c>
      <c r="X4086" s="1" t="e">
        <f>VLOOKUP(T4086,$P$2:$R$118,3,FALSE)</f>
        <v>#N/A</v>
      </c>
      <c r="Y4086" s="1" t="e">
        <f>VLOOKUP(T4086,$AB$2:$AD$2012,2,FALSE)</f>
        <v>#N/A</v>
      </c>
      <c r="Z4086" s="1" t="e">
        <f>VLOOKUP(T4086,$AB$2:$AD$2012,3,FALSE)</f>
        <v>#N/A</v>
      </c>
      <c r="AB4086" s="14"/>
    </row>
    <row r="4087" s="1" customFormat="1" spans="16:28">
      <c r="P4087" s="2"/>
      <c r="Q4087" s="2"/>
      <c r="S4087" s="6"/>
      <c r="T4087" s="7">
        <v>10105299092078</v>
      </c>
      <c r="U4087" s="11" t="s">
        <v>23</v>
      </c>
      <c r="V4087" s="11" t="s">
        <v>56</v>
      </c>
      <c r="W4087" s="12" t="e">
        <f>VLOOKUP(T4087,$P$2:$R$118,2,FALSE)</f>
        <v>#N/A</v>
      </c>
      <c r="X4087" s="1" t="e">
        <f>VLOOKUP(T4087,$P$2:$R$118,3,FALSE)</f>
        <v>#N/A</v>
      </c>
      <c r="Y4087" s="1" t="e">
        <f>VLOOKUP(T4087,$AB$2:$AD$2012,2,FALSE)</f>
        <v>#N/A</v>
      </c>
      <c r="Z4087" s="1" t="e">
        <f>VLOOKUP(T4087,$AB$2:$AD$2012,3,FALSE)</f>
        <v>#N/A</v>
      </c>
      <c r="AB4087" s="14"/>
    </row>
    <row r="4088" s="1" customFormat="1" spans="16:28">
      <c r="P4088" s="2"/>
      <c r="Q4088" s="2"/>
      <c r="S4088" s="6"/>
      <c r="T4088" s="7">
        <v>10105299092077</v>
      </c>
      <c r="U4088" s="11" t="s">
        <v>23</v>
      </c>
      <c r="V4088" s="11" t="s">
        <v>56</v>
      </c>
      <c r="W4088" s="12" t="e">
        <f>VLOOKUP(T4088,$P$2:$R$118,2,FALSE)</f>
        <v>#N/A</v>
      </c>
      <c r="X4088" s="1" t="e">
        <f>VLOOKUP(T4088,$P$2:$R$118,3,FALSE)</f>
        <v>#N/A</v>
      </c>
      <c r="Y4088" s="1" t="e">
        <f>VLOOKUP(T4088,$AB$2:$AD$2012,2,FALSE)</f>
        <v>#N/A</v>
      </c>
      <c r="Z4088" s="1" t="e">
        <f>VLOOKUP(T4088,$AB$2:$AD$2012,3,FALSE)</f>
        <v>#N/A</v>
      </c>
      <c r="AB4088" s="14"/>
    </row>
    <row r="4089" s="1" customFormat="1" spans="16:28">
      <c r="P4089" s="2"/>
      <c r="Q4089" s="2"/>
      <c r="S4089" s="6"/>
      <c r="T4089" s="7">
        <v>10105074845549</v>
      </c>
      <c r="U4089" s="11" t="s">
        <v>635</v>
      </c>
      <c r="V4089" s="11" t="s">
        <v>673</v>
      </c>
      <c r="W4089" s="12" t="e">
        <f>VLOOKUP(T4089,$P$2:$R$118,2,FALSE)</f>
        <v>#N/A</v>
      </c>
      <c r="X4089" s="1" t="e">
        <f>VLOOKUP(T4089,$P$2:$R$118,3,FALSE)</f>
        <v>#N/A</v>
      </c>
      <c r="Y4089" s="1" t="e">
        <f>VLOOKUP(T4089,$AB$2:$AD$2012,2,FALSE)</f>
        <v>#N/A</v>
      </c>
      <c r="Z4089" s="1" t="e">
        <f>VLOOKUP(T4089,$AB$2:$AD$2012,3,FALSE)</f>
        <v>#N/A</v>
      </c>
      <c r="AB4089" s="14"/>
    </row>
    <row r="4090" s="1" customFormat="1" spans="16:28">
      <c r="P4090" s="2"/>
      <c r="Q4090" s="2"/>
      <c r="S4090" s="6"/>
      <c r="T4090" s="7">
        <v>10105074845548</v>
      </c>
      <c r="U4090" s="11" t="s">
        <v>635</v>
      </c>
      <c r="V4090" s="11" t="s">
        <v>673</v>
      </c>
      <c r="W4090" s="12" t="e">
        <f>VLOOKUP(T4090,$P$2:$R$118,2,FALSE)</f>
        <v>#N/A</v>
      </c>
      <c r="X4090" s="1" t="e">
        <f>VLOOKUP(T4090,$P$2:$R$118,3,FALSE)</f>
        <v>#N/A</v>
      </c>
      <c r="Y4090" s="1" t="e">
        <f>VLOOKUP(T4090,$AB$2:$AD$2012,2,FALSE)</f>
        <v>#N/A</v>
      </c>
      <c r="Z4090" s="1" t="e">
        <f>VLOOKUP(T4090,$AB$2:$AD$2012,3,FALSE)</f>
        <v>#N/A</v>
      </c>
      <c r="AB4090" s="14"/>
    </row>
    <row r="4091" s="1" customFormat="1" spans="16:28">
      <c r="P4091" s="2"/>
      <c r="Q4091" s="2"/>
      <c r="S4091" s="6"/>
      <c r="T4091" s="7">
        <v>10105074845551</v>
      </c>
      <c r="U4091" s="11" t="s">
        <v>635</v>
      </c>
      <c r="V4091" s="11" t="s">
        <v>673</v>
      </c>
      <c r="W4091" s="12" t="e">
        <f>VLOOKUP(T4091,$P$2:$R$118,2,FALSE)</f>
        <v>#N/A</v>
      </c>
      <c r="X4091" s="1" t="e">
        <f>VLOOKUP(T4091,$P$2:$R$118,3,FALSE)</f>
        <v>#N/A</v>
      </c>
      <c r="Y4091" s="1" t="e">
        <f>VLOOKUP(T4091,$AB$2:$AD$2012,2,FALSE)</f>
        <v>#N/A</v>
      </c>
      <c r="Z4091" s="1" t="e">
        <f>VLOOKUP(T4091,$AB$2:$AD$2012,3,FALSE)</f>
        <v>#N/A</v>
      </c>
      <c r="AB4091" s="14"/>
    </row>
    <row r="4092" s="1" customFormat="1" spans="16:28">
      <c r="P4092" s="2"/>
      <c r="Q4092" s="2"/>
      <c r="S4092" s="6"/>
      <c r="T4092" s="7">
        <v>10105074845550</v>
      </c>
      <c r="U4092" s="11" t="s">
        <v>635</v>
      </c>
      <c r="V4092" s="11" t="s">
        <v>673</v>
      </c>
      <c r="W4092" s="12" t="e">
        <f>VLOOKUP(T4092,$P$2:$R$118,2,FALSE)</f>
        <v>#N/A</v>
      </c>
      <c r="X4092" s="1" t="e">
        <f>VLOOKUP(T4092,$P$2:$R$118,3,FALSE)</f>
        <v>#N/A</v>
      </c>
      <c r="Y4092" s="1" t="e">
        <f>VLOOKUP(T4092,$AB$2:$AD$2012,2,FALSE)</f>
        <v>#N/A</v>
      </c>
      <c r="Z4092" s="1" t="e">
        <f>VLOOKUP(T4092,$AB$2:$AD$2012,3,FALSE)</f>
        <v>#N/A</v>
      </c>
      <c r="AB4092" s="14"/>
    </row>
    <row r="4093" s="1" customFormat="1" spans="16:28">
      <c r="P4093" s="2"/>
      <c r="Q4093" s="2"/>
      <c r="S4093" s="6"/>
      <c r="T4093" s="7">
        <v>10105074845545</v>
      </c>
      <c r="U4093" s="11" t="s">
        <v>635</v>
      </c>
      <c r="V4093" s="11" t="s">
        <v>673</v>
      </c>
      <c r="W4093" s="12" t="e">
        <f>VLOOKUP(T4093,$P$2:$R$118,2,FALSE)</f>
        <v>#N/A</v>
      </c>
      <c r="X4093" s="1" t="e">
        <f>VLOOKUP(T4093,$P$2:$R$118,3,FALSE)</f>
        <v>#N/A</v>
      </c>
      <c r="Y4093" s="1" t="e">
        <f>VLOOKUP(T4093,$AB$2:$AD$2012,2,FALSE)</f>
        <v>#N/A</v>
      </c>
      <c r="Z4093" s="1" t="e">
        <f>VLOOKUP(T4093,$AB$2:$AD$2012,3,FALSE)</f>
        <v>#N/A</v>
      </c>
      <c r="AB4093" s="14"/>
    </row>
    <row r="4094" s="1" customFormat="1" spans="16:28">
      <c r="P4094" s="2"/>
      <c r="Q4094" s="2"/>
      <c r="S4094" s="6"/>
      <c r="T4094" s="7">
        <v>10105074845544</v>
      </c>
      <c r="U4094" s="11" t="s">
        <v>635</v>
      </c>
      <c r="V4094" s="11" t="s">
        <v>673</v>
      </c>
      <c r="W4094" s="12" t="e">
        <f>VLOOKUP(T4094,$P$2:$R$118,2,FALSE)</f>
        <v>#N/A</v>
      </c>
      <c r="X4094" s="1" t="e">
        <f>VLOOKUP(T4094,$P$2:$R$118,3,FALSE)</f>
        <v>#N/A</v>
      </c>
      <c r="Y4094" s="1" t="e">
        <f>VLOOKUP(T4094,$AB$2:$AD$2012,2,FALSE)</f>
        <v>#N/A</v>
      </c>
      <c r="Z4094" s="1" t="e">
        <f>VLOOKUP(T4094,$AB$2:$AD$2012,3,FALSE)</f>
        <v>#N/A</v>
      </c>
      <c r="AB4094" s="14"/>
    </row>
    <row r="4095" s="1" customFormat="1" spans="16:28">
      <c r="P4095" s="2"/>
      <c r="Q4095" s="2"/>
      <c r="S4095" s="6"/>
      <c r="T4095" s="7">
        <v>10105074845547</v>
      </c>
      <c r="U4095" s="11" t="s">
        <v>635</v>
      </c>
      <c r="V4095" s="11" t="s">
        <v>673</v>
      </c>
      <c r="W4095" s="12" t="e">
        <f>VLOOKUP(T4095,$P$2:$R$118,2,FALSE)</f>
        <v>#N/A</v>
      </c>
      <c r="X4095" s="1" t="e">
        <f>VLOOKUP(T4095,$P$2:$R$118,3,FALSE)</f>
        <v>#N/A</v>
      </c>
      <c r="Y4095" s="1" t="e">
        <f>VLOOKUP(T4095,$AB$2:$AD$2012,2,FALSE)</f>
        <v>#N/A</v>
      </c>
      <c r="Z4095" s="1" t="e">
        <f>VLOOKUP(T4095,$AB$2:$AD$2012,3,FALSE)</f>
        <v>#N/A</v>
      </c>
      <c r="AB4095" s="14"/>
    </row>
    <row r="4096" s="1" customFormat="1" spans="16:28">
      <c r="P4096" s="2"/>
      <c r="Q4096" s="2"/>
      <c r="S4096" s="6"/>
      <c r="T4096" s="7">
        <v>10105074845546</v>
      </c>
      <c r="U4096" s="11" t="s">
        <v>635</v>
      </c>
      <c r="V4096" s="11" t="s">
        <v>673</v>
      </c>
      <c r="W4096" s="12" t="e">
        <f>VLOOKUP(T4096,$P$2:$R$118,2,FALSE)</f>
        <v>#N/A</v>
      </c>
      <c r="X4096" s="1" t="e">
        <f>VLOOKUP(T4096,$P$2:$R$118,3,FALSE)</f>
        <v>#N/A</v>
      </c>
      <c r="Y4096" s="1" t="e">
        <f>VLOOKUP(T4096,$AB$2:$AD$2012,2,FALSE)</f>
        <v>#N/A</v>
      </c>
      <c r="Z4096" s="1" t="e">
        <f>VLOOKUP(T4096,$AB$2:$AD$2012,3,FALSE)</f>
        <v>#N/A</v>
      </c>
      <c r="AB4096" s="14"/>
    </row>
    <row r="4097" s="1" customFormat="1" spans="16:28">
      <c r="P4097" s="2"/>
      <c r="Q4097" s="2"/>
      <c r="S4097" s="6"/>
      <c r="T4097" s="7">
        <v>10105074563587</v>
      </c>
      <c r="U4097" s="11" t="s">
        <v>23</v>
      </c>
      <c r="V4097" s="11" t="s">
        <v>331</v>
      </c>
      <c r="W4097" s="12" t="e">
        <f>VLOOKUP(T4097,$P$2:$R$118,2,FALSE)</f>
        <v>#N/A</v>
      </c>
      <c r="X4097" s="1" t="e">
        <f>VLOOKUP(T4097,$P$2:$R$118,3,FALSE)</f>
        <v>#N/A</v>
      </c>
      <c r="Y4097" s="1" t="e">
        <f>VLOOKUP(T4097,$AB$2:$AD$2012,2,FALSE)</f>
        <v>#N/A</v>
      </c>
      <c r="Z4097" s="1" t="e">
        <f>VLOOKUP(T4097,$AB$2:$AD$2012,3,FALSE)</f>
        <v>#N/A</v>
      </c>
      <c r="AB4097" s="14"/>
    </row>
    <row r="4098" s="1" customFormat="1" spans="16:28">
      <c r="P4098" s="2"/>
      <c r="Q4098" s="2"/>
      <c r="S4098" s="6"/>
      <c r="T4098" s="7">
        <v>10105074563589</v>
      </c>
      <c r="U4098" s="11" t="s">
        <v>23</v>
      </c>
      <c r="V4098" s="11" t="s">
        <v>331</v>
      </c>
      <c r="W4098" s="12" t="e">
        <f>VLOOKUP(T4098,$P$2:$R$118,2,FALSE)</f>
        <v>#N/A</v>
      </c>
      <c r="X4098" s="1" t="e">
        <f>VLOOKUP(T4098,$P$2:$R$118,3,FALSE)</f>
        <v>#N/A</v>
      </c>
      <c r="Y4098" s="1" t="e">
        <f>VLOOKUP(T4098,$AB$2:$AD$2012,2,FALSE)</f>
        <v>#N/A</v>
      </c>
      <c r="Z4098" s="1" t="e">
        <f>VLOOKUP(T4098,$AB$2:$AD$2012,3,FALSE)</f>
        <v>#N/A</v>
      </c>
      <c r="AB4098" s="14"/>
    </row>
    <row r="4099" s="1" customFormat="1" spans="16:28">
      <c r="P4099" s="2"/>
      <c r="Q4099" s="2"/>
      <c r="S4099" s="6"/>
      <c r="T4099" s="7">
        <v>10105074563588</v>
      </c>
      <c r="U4099" s="11" t="s">
        <v>23</v>
      </c>
      <c r="V4099" s="11" t="s">
        <v>331</v>
      </c>
      <c r="W4099" s="12" t="e">
        <f>VLOOKUP(T4099,$P$2:$R$118,2,FALSE)</f>
        <v>#N/A</v>
      </c>
      <c r="X4099" s="1" t="e">
        <f>VLOOKUP(T4099,$P$2:$R$118,3,FALSE)</f>
        <v>#N/A</v>
      </c>
      <c r="Y4099" s="1" t="e">
        <f>VLOOKUP(T4099,$AB$2:$AD$2012,2,FALSE)</f>
        <v>#N/A</v>
      </c>
      <c r="Z4099" s="1" t="e">
        <f>VLOOKUP(T4099,$AB$2:$AD$2012,3,FALSE)</f>
        <v>#N/A</v>
      </c>
      <c r="AB4099" s="14"/>
    </row>
    <row r="4100" s="1" customFormat="1" spans="16:28">
      <c r="P4100" s="2"/>
      <c r="Q4100" s="2"/>
      <c r="S4100" s="6"/>
      <c r="T4100" s="7">
        <v>10105103216554</v>
      </c>
      <c r="U4100" s="11" t="s">
        <v>52</v>
      </c>
      <c r="V4100" s="11" t="s">
        <v>644</v>
      </c>
      <c r="W4100" s="12" t="e">
        <f>VLOOKUP(T4100,$P$2:$R$118,2,FALSE)</f>
        <v>#N/A</v>
      </c>
      <c r="X4100" s="1" t="e">
        <f>VLOOKUP(T4100,$P$2:$R$118,3,FALSE)</f>
        <v>#N/A</v>
      </c>
      <c r="Y4100" s="1" t="e">
        <f>VLOOKUP(T4100,$AB$2:$AD$2012,2,FALSE)</f>
        <v>#N/A</v>
      </c>
      <c r="Z4100" s="1" t="e">
        <f>VLOOKUP(T4100,$AB$2:$AD$2012,3,FALSE)</f>
        <v>#N/A</v>
      </c>
      <c r="AB4100" s="14"/>
    </row>
    <row r="4101" s="1" customFormat="1" spans="16:28">
      <c r="P4101" s="2"/>
      <c r="Q4101" s="2"/>
      <c r="S4101" s="6"/>
      <c r="T4101" s="7">
        <v>10105103216552</v>
      </c>
      <c r="U4101" s="11" t="s">
        <v>52</v>
      </c>
      <c r="V4101" s="11" t="s">
        <v>644</v>
      </c>
      <c r="W4101" s="12" t="e">
        <f>VLOOKUP(T4101,$P$2:$R$118,2,FALSE)</f>
        <v>#N/A</v>
      </c>
      <c r="X4101" s="1" t="e">
        <f>VLOOKUP(T4101,$P$2:$R$118,3,FALSE)</f>
        <v>#N/A</v>
      </c>
      <c r="Y4101" s="1" t="e">
        <f>VLOOKUP(T4101,$AB$2:$AD$2012,2,FALSE)</f>
        <v>#N/A</v>
      </c>
      <c r="Z4101" s="1" t="e">
        <f>VLOOKUP(T4101,$AB$2:$AD$2012,3,FALSE)</f>
        <v>#N/A</v>
      </c>
      <c r="AB4101" s="14"/>
    </row>
    <row r="4102" s="1" customFormat="1" spans="16:28">
      <c r="P4102" s="2"/>
      <c r="Q4102" s="2"/>
      <c r="S4102" s="6"/>
      <c r="T4102" s="7">
        <v>10105103216553</v>
      </c>
      <c r="U4102" s="11" t="s">
        <v>52</v>
      </c>
      <c r="V4102" s="11" t="s">
        <v>644</v>
      </c>
      <c r="W4102" s="12" t="e">
        <f>VLOOKUP(T4102,$P$2:$R$118,2,FALSE)</f>
        <v>#N/A</v>
      </c>
      <c r="X4102" s="1" t="e">
        <f>VLOOKUP(T4102,$P$2:$R$118,3,FALSE)</f>
        <v>#N/A</v>
      </c>
      <c r="Y4102" s="1" t="e">
        <f>VLOOKUP(T4102,$AB$2:$AD$2012,2,FALSE)</f>
        <v>#N/A</v>
      </c>
      <c r="Z4102" s="1" t="e">
        <f>VLOOKUP(T4102,$AB$2:$AD$2012,3,FALSE)</f>
        <v>#N/A</v>
      </c>
      <c r="AB4102" s="14"/>
    </row>
    <row r="4103" s="1" customFormat="1" spans="16:28">
      <c r="P4103" s="2"/>
      <c r="Q4103" s="2"/>
      <c r="S4103" s="6"/>
      <c r="T4103" s="7">
        <v>10105215540585</v>
      </c>
      <c r="U4103" s="11" t="s">
        <v>23</v>
      </c>
      <c r="V4103" s="11" t="s">
        <v>119</v>
      </c>
      <c r="W4103" s="12" t="e">
        <f>VLOOKUP(T4103,$P$2:$R$118,2,FALSE)</f>
        <v>#N/A</v>
      </c>
      <c r="X4103" s="1" t="e">
        <f>VLOOKUP(T4103,$P$2:$R$118,3,FALSE)</f>
        <v>#N/A</v>
      </c>
      <c r="Y4103" s="1" t="e">
        <f>VLOOKUP(T4103,$AB$2:$AD$2012,2,FALSE)</f>
        <v>#N/A</v>
      </c>
      <c r="Z4103" s="1" t="e">
        <f>VLOOKUP(T4103,$AB$2:$AD$2012,3,FALSE)</f>
        <v>#N/A</v>
      </c>
      <c r="AB4103" s="14"/>
    </row>
    <row r="4104" s="1" customFormat="1" spans="16:28">
      <c r="P4104" s="2"/>
      <c r="Q4104" s="2"/>
      <c r="S4104" s="6"/>
      <c r="T4104" s="7">
        <v>10105215540586</v>
      </c>
      <c r="U4104" s="11" t="s">
        <v>23</v>
      </c>
      <c r="V4104" s="11" t="s">
        <v>119</v>
      </c>
      <c r="W4104" s="12" t="e">
        <f>VLOOKUP(T4104,$P$2:$R$118,2,FALSE)</f>
        <v>#N/A</v>
      </c>
      <c r="X4104" s="1" t="e">
        <f>VLOOKUP(T4104,$P$2:$R$118,3,FALSE)</f>
        <v>#N/A</v>
      </c>
      <c r="Y4104" s="1" t="e">
        <f>VLOOKUP(T4104,$AB$2:$AD$2012,2,FALSE)</f>
        <v>#N/A</v>
      </c>
      <c r="Z4104" s="1" t="e">
        <f>VLOOKUP(T4104,$AB$2:$AD$2012,3,FALSE)</f>
        <v>#N/A</v>
      </c>
      <c r="AB4104" s="14"/>
    </row>
    <row r="4105" s="1" customFormat="1" spans="16:28">
      <c r="P4105" s="2"/>
      <c r="Q4105" s="2"/>
      <c r="S4105" s="6"/>
      <c r="T4105" s="7">
        <v>10107956702376</v>
      </c>
      <c r="U4105" s="11" t="s">
        <v>23</v>
      </c>
      <c r="V4105" s="11" t="s">
        <v>119</v>
      </c>
      <c r="W4105" s="12" t="e">
        <f>VLOOKUP(T4105,$P$2:$R$118,2,FALSE)</f>
        <v>#N/A</v>
      </c>
      <c r="X4105" s="1" t="e">
        <f>VLOOKUP(T4105,$P$2:$R$118,3,FALSE)</f>
        <v>#N/A</v>
      </c>
      <c r="Y4105" s="1" t="e">
        <f>VLOOKUP(T4105,$AB$2:$AD$2012,2,FALSE)</f>
        <v>#N/A</v>
      </c>
      <c r="Z4105" s="1" t="e">
        <f>VLOOKUP(T4105,$AB$2:$AD$2012,3,FALSE)</f>
        <v>#N/A</v>
      </c>
      <c r="AB4105" s="14"/>
    </row>
    <row r="4106" s="1" customFormat="1" spans="16:28">
      <c r="P4106" s="2"/>
      <c r="Q4106" s="2"/>
      <c r="S4106" s="6"/>
      <c r="T4106" s="7">
        <v>10105215540587</v>
      </c>
      <c r="U4106" s="11" t="s">
        <v>23</v>
      </c>
      <c r="V4106" s="11" t="s">
        <v>119</v>
      </c>
      <c r="W4106" s="12" t="e">
        <f>VLOOKUP(T4106,$P$2:$R$118,2,FALSE)</f>
        <v>#N/A</v>
      </c>
      <c r="X4106" s="1" t="e">
        <f>VLOOKUP(T4106,$P$2:$R$118,3,FALSE)</f>
        <v>#N/A</v>
      </c>
      <c r="Y4106" s="1" t="e">
        <f>VLOOKUP(T4106,$AB$2:$AD$2012,2,FALSE)</f>
        <v>#N/A</v>
      </c>
      <c r="Z4106" s="1" t="e">
        <f>VLOOKUP(T4106,$AB$2:$AD$2012,3,FALSE)</f>
        <v>#N/A</v>
      </c>
      <c r="AB4106" s="14"/>
    </row>
    <row r="4107" s="1" customFormat="1" spans="16:28">
      <c r="P4107" s="2"/>
      <c r="Q4107" s="2"/>
      <c r="S4107" s="6"/>
      <c r="T4107" s="7">
        <v>10105215540588</v>
      </c>
      <c r="U4107" s="11" t="s">
        <v>23</v>
      </c>
      <c r="V4107" s="11" t="s">
        <v>119</v>
      </c>
      <c r="W4107" s="12" t="e">
        <f>VLOOKUP(T4107,$P$2:$R$118,2,FALSE)</f>
        <v>#N/A</v>
      </c>
      <c r="X4107" s="1" t="e">
        <f>VLOOKUP(T4107,$P$2:$R$118,3,FALSE)</f>
        <v>#N/A</v>
      </c>
      <c r="Y4107" s="1" t="e">
        <f>VLOOKUP(T4107,$AB$2:$AD$2012,2,FALSE)</f>
        <v>#N/A</v>
      </c>
      <c r="Z4107" s="1" t="e">
        <f>VLOOKUP(T4107,$AB$2:$AD$2012,3,FALSE)</f>
        <v>#N/A</v>
      </c>
      <c r="AB4107" s="14"/>
    </row>
    <row r="4108" s="1" customFormat="1" spans="16:28">
      <c r="P4108" s="2"/>
      <c r="Q4108" s="2"/>
      <c r="S4108" s="6"/>
      <c r="T4108" s="7">
        <v>10105215540589</v>
      </c>
      <c r="U4108" s="11" t="s">
        <v>23</v>
      </c>
      <c r="V4108" s="11" t="s">
        <v>119</v>
      </c>
      <c r="W4108" s="12" t="e">
        <f>VLOOKUP(T4108,$P$2:$R$118,2,FALSE)</f>
        <v>#N/A</v>
      </c>
      <c r="X4108" s="1" t="e">
        <f>VLOOKUP(T4108,$P$2:$R$118,3,FALSE)</f>
        <v>#N/A</v>
      </c>
      <c r="Y4108" s="1" t="e">
        <f>VLOOKUP(T4108,$AB$2:$AD$2012,2,FALSE)</f>
        <v>#N/A</v>
      </c>
      <c r="Z4108" s="1" t="e">
        <f>VLOOKUP(T4108,$AB$2:$AD$2012,3,FALSE)</f>
        <v>#N/A</v>
      </c>
      <c r="AB4108" s="14"/>
    </row>
    <row r="4109" s="1" customFormat="1" spans="16:28">
      <c r="P4109" s="2"/>
      <c r="Q4109" s="2"/>
      <c r="S4109" s="6"/>
      <c r="T4109" s="7">
        <v>10105215540590</v>
      </c>
      <c r="U4109" s="11" t="s">
        <v>23</v>
      </c>
      <c r="V4109" s="11" t="s">
        <v>119</v>
      </c>
      <c r="W4109" s="12" t="e">
        <f>VLOOKUP(T4109,$P$2:$R$118,2,FALSE)</f>
        <v>#N/A</v>
      </c>
      <c r="X4109" s="1" t="e">
        <f>VLOOKUP(T4109,$P$2:$R$118,3,FALSE)</f>
        <v>#N/A</v>
      </c>
      <c r="Y4109" s="1" t="e">
        <f>VLOOKUP(T4109,$AB$2:$AD$2012,2,FALSE)</f>
        <v>#N/A</v>
      </c>
      <c r="Z4109" s="1" t="e">
        <f>VLOOKUP(T4109,$AB$2:$AD$2012,3,FALSE)</f>
        <v>#N/A</v>
      </c>
      <c r="AB4109" s="14"/>
    </row>
    <row r="4110" s="1" customFormat="1" spans="16:28">
      <c r="P4110" s="2"/>
      <c r="Q4110" s="2"/>
      <c r="S4110" s="6"/>
      <c r="T4110" s="7">
        <v>10105215540591</v>
      </c>
      <c r="U4110" s="11" t="s">
        <v>23</v>
      </c>
      <c r="V4110" s="11" t="s">
        <v>119</v>
      </c>
      <c r="W4110" s="12" t="e">
        <f>VLOOKUP(T4110,$P$2:$R$118,2,FALSE)</f>
        <v>#N/A</v>
      </c>
      <c r="X4110" s="1" t="e">
        <f>VLOOKUP(T4110,$P$2:$R$118,3,FALSE)</f>
        <v>#N/A</v>
      </c>
      <c r="Y4110" s="1" t="e">
        <f>VLOOKUP(T4110,$AB$2:$AD$2012,2,FALSE)</f>
        <v>#N/A</v>
      </c>
      <c r="Z4110" s="1" t="e">
        <f>VLOOKUP(T4110,$AB$2:$AD$2012,3,FALSE)</f>
        <v>#N/A</v>
      </c>
      <c r="AB4110" s="14"/>
    </row>
    <row r="4111" s="1" customFormat="1" spans="16:28">
      <c r="P4111" s="2"/>
      <c r="Q4111" s="2"/>
      <c r="S4111" s="6"/>
      <c r="T4111" s="7">
        <v>10105215540592</v>
      </c>
      <c r="U4111" s="11" t="s">
        <v>23</v>
      </c>
      <c r="V4111" s="11" t="s">
        <v>119</v>
      </c>
      <c r="W4111" s="12" t="e">
        <f>VLOOKUP(T4111,$P$2:$R$118,2,FALSE)</f>
        <v>#N/A</v>
      </c>
      <c r="X4111" s="1" t="e">
        <f>VLOOKUP(T4111,$P$2:$R$118,3,FALSE)</f>
        <v>#N/A</v>
      </c>
      <c r="Y4111" s="1" t="e">
        <f>VLOOKUP(T4111,$AB$2:$AD$2012,2,FALSE)</f>
        <v>#N/A</v>
      </c>
      <c r="Z4111" s="1" t="e">
        <f>VLOOKUP(T4111,$AB$2:$AD$2012,3,FALSE)</f>
        <v>#N/A</v>
      </c>
      <c r="AB4111" s="14"/>
    </row>
    <row r="4112" s="1" customFormat="1" spans="16:28">
      <c r="P4112" s="2"/>
      <c r="Q4112" s="2"/>
      <c r="S4112" s="6"/>
      <c r="T4112" s="7">
        <v>10105215540593</v>
      </c>
      <c r="U4112" s="11" t="s">
        <v>23</v>
      </c>
      <c r="V4112" s="11" t="s">
        <v>119</v>
      </c>
      <c r="W4112" s="12" t="e">
        <f>VLOOKUP(T4112,$P$2:$R$118,2,FALSE)</f>
        <v>#N/A</v>
      </c>
      <c r="X4112" s="1" t="e">
        <f>VLOOKUP(T4112,$P$2:$R$118,3,FALSE)</f>
        <v>#N/A</v>
      </c>
      <c r="Y4112" s="1" t="e">
        <f>VLOOKUP(T4112,$AB$2:$AD$2012,2,FALSE)</f>
        <v>#N/A</v>
      </c>
      <c r="Z4112" s="1" t="e">
        <f>VLOOKUP(T4112,$AB$2:$AD$2012,3,FALSE)</f>
        <v>#N/A</v>
      </c>
      <c r="AB4112" s="14"/>
    </row>
    <row r="4113" s="1" customFormat="1" spans="16:28">
      <c r="P4113" s="2"/>
      <c r="Q4113" s="2"/>
      <c r="S4113" s="6"/>
      <c r="T4113" s="7">
        <v>10107956702374</v>
      </c>
      <c r="U4113" s="11" t="s">
        <v>23</v>
      </c>
      <c r="V4113" s="11" t="s">
        <v>119</v>
      </c>
      <c r="W4113" s="12" t="e">
        <f>VLOOKUP(T4113,$P$2:$R$118,2,FALSE)</f>
        <v>#N/A</v>
      </c>
      <c r="X4113" s="1" t="e">
        <f>VLOOKUP(T4113,$P$2:$R$118,3,FALSE)</f>
        <v>#N/A</v>
      </c>
      <c r="Y4113" s="1" t="e">
        <f>VLOOKUP(T4113,$AB$2:$AD$2012,2,FALSE)</f>
        <v>#N/A</v>
      </c>
      <c r="Z4113" s="1" t="e">
        <f>VLOOKUP(T4113,$AB$2:$AD$2012,3,FALSE)</f>
        <v>#N/A</v>
      </c>
      <c r="AB4113" s="14"/>
    </row>
    <row r="4114" s="1" customFormat="1" spans="16:28">
      <c r="P4114" s="2"/>
      <c r="Q4114" s="2"/>
      <c r="S4114" s="6"/>
      <c r="T4114" s="7">
        <v>10107956702375</v>
      </c>
      <c r="U4114" s="11" t="s">
        <v>23</v>
      </c>
      <c r="V4114" s="11" t="s">
        <v>119</v>
      </c>
      <c r="W4114" s="12" t="e">
        <f>VLOOKUP(T4114,$P$2:$R$118,2,FALSE)</f>
        <v>#N/A</v>
      </c>
      <c r="X4114" s="1" t="e">
        <f>VLOOKUP(T4114,$P$2:$R$118,3,FALSE)</f>
        <v>#N/A</v>
      </c>
      <c r="Y4114" s="1" t="e">
        <f>VLOOKUP(T4114,$AB$2:$AD$2012,2,FALSE)</f>
        <v>#N/A</v>
      </c>
      <c r="Z4114" s="1" t="e">
        <f>VLOOKUP(T4114,$AB$2:$AD$2012,3,FALSE)</f>
        <v>#N/A</v>
      </c>
      <c r="AB4114" s="14"/>
    </row>
    <row r="4115" s="1" customFormat="1" spans="16:28">
      <c r="P4115" s="2"/>
      <c r="Q4115" s="2"/>
      <c r="S4115" s="6"/>
      <c r="T4115" s="7">
        <v>10105033391772</v>
      </c>
      <c r="U4115" s="11" t="s">
        <v>52</v>
      </c>
      <c r="V4115" s="11" t="s">
        <v>193</v>
      </c>
      <c r="W4115" s="12" t="e">
        <f>VLOOKUP(T4115,$P$2:$R$118,2,FALSE)</f>
        <v>#N/A</v>
      </c>
      <c r="X4115" s="1" t="e">
        <f>VLOOKUP(T4115,$P$2:$R$118,3,FALSE)</f>
        <v>#N/A</v>
      </c>
      <c r="Y4115" s="1" t="e">
        <f>VLOOKUP(T4115,$AB$2:$AD$2012,2,FALSE)</f>
        <v>#N/A</v>
      </c>
      <c r="Z4115" s="1" t="e">
        <f>VLOOKUP(T4115,$AB$2:$AD$2012,3,FALSE)</f>
        <v>#N/A</v>
      </c>
      <c r="AB4115" s="14"/>
    </row>
    <row r="4116" s="1" customFormat="1" spans="16:28">
      <c r="P4116" s="2"/>
      <c r="Q4116" s="2"/>
      <c r="S4116" s="6"/>
      <c r="T4116" s="7">
        <v>10105033391773</v>
      </c>
      <c r="U4116" s="11" t="s">
        <v>52</v>
      </c>
      <c r="V4116" s="11" t="s">
        <v>193</v>
      </c>
      <c r="W4116" s="12" t="e">
        <f>VLOOKUP(T4116,$P$2:$R$118,2,FALSE)</f>
        <v>#N/A</v>
      </c>
      <c r="X4116" s="1" t="e">
        <f>VLOOKUP(T4116,$P$2:$R$118,3,FALSE)</f>
        <v>#N/A</v>
      </c>
      <c r="Y4116" s="1" t="e">
        <f>VLOOKUP(T4116,$AB$2:$AD$2012,2,FALSE)</f>
        <v>#N/A</v>
      </c>
      <c r="Z4116" s="1" t="e">
        <f>VLOOKUP(T4116,$AB$2:$AD$2012,3,FALSE)</f>
        <v>#N/A</v>
      </c>
      <c r="AB4116" s="14"/>
    </row>
    <row r="4117" s="1" customFormat="1" spans="16:28">
      <c r="P4117" s="2"/>
      <c r="Q4117" s="2"/>
      <c r="S4117" s="6"/>
      <c r="T4117" s="7">
        <v>10105033391770</v>
      </c>
      <c r="U4117" s="11" t="s">
        <v>52</v>
      </c>
      <c r="V4117" s="11" t="s">
        <v>193</v>
      </c>
      <c r="W4117" s="12" t="e">
        <f>VLOOKUP(T4117,$P$2:$R$118,2,FALSE)</f>
        <v>#N/A</v>
      </c>
      <c r="X4117" s="1" t="e">
        <f>VLOOKUP(T4117,$P$2:$R$118,3,FALSE)</f>
        <v>#N/A</v>
      </c>
      <c r="Y4117" s="1" t="e">
        <f>VLOOKUP(T4117,$AB$2:$AD$2012,2,FALSE)</f>
        <v>#N/A</v>
      </c>
      <c r="Z4117" s="1" t="e">
        <f>VLOOKUP(T4117,$AB$2:$AD$2012,3,FALSE)</f>
        <v>#N/A</v>
      </c>
      <c r="AB4117" s="14"/>
    </row>
    <row r="4118" s="1" customFormat="1" spans="16:28">
      <c r="P4118" s="2"/>
      <c r="Q4118" s="2"/>
      <c r="S4118" s="6"/>
      <c r="T4118" s="7">
        <v>10105033391771</v>
      </c>
      <c r="U4118" s="11" t="s">
        <v>52</v>
      </c>
      <c r="V4118" s="11" t="s">
        <v>193</v>
      </c>
      <c r="W4118" s="12" t="e">
        <f>VLOOKUP(T4118,$P$2:$R$118,2,FALSE)</f>
        <v>#N/A</v>
      </c>
      <c r="X4118" s="1" t="e">
        <f>VLOOKUP(T4118,$P$2:$R$118,3,FALSE)</f>
        <v>#N/A</v>
      </c>
      <c r="Y4118" s="1" t="e">
        <f>VLOOKUP(T4118,$AB$2:$AD$2012,2,FALSE)</f>
        <v>#N/A</v>
      </c>
      <c r="Z4118" s="1" t="e">
        <f>VLOOKUP(T4118,$AB$2:$AD$2012,3,FALSE)</f>
        <v>#N/A</v>
      </c>
      <c r="AB4118" s="14"/>
    </row>
    <row r="4119" s="1" customFormat="1" spans="16:28">
      <c r="P4119" s="2"/>
      <c r="Q4119" s="2"/>
      <c r="S4119" s="6"/>
      <c r="T4119" s="7">
        <v>10105340181724</v>
      </c>
      <c r="U4119" s="11" t="s">
        <v>52</v>
      </c>
      <c r="V4119" s="11" t="s">
        <v>67</v>
      </c>
      <c r="W4119" s="12" t="e">
        <f>VLOOKUP(T4119,$P$2:$R$118,2,FALSE)</f>
        <v>#N/A</v>
      </c>
      <c r="X4119" s="1" t="e">
        <f>VLOOKUP(T4119,$P$2:$R$118,3,FALSE)</f>
        <v>#N/A</v>
      </c>
      <c r="Y4119" s="1" t="e">
        <f>VLOOKUP(T4119,$AB$2:$AD$2012,2,FALSE)</f>
        <v>#N/A</v>
      </c>
      <c r="Z4119" s="1" t="e">
        <f>VLOOKUP(T4119,$AB$2:$AD$2012,3,FALSE)</f>
        <v>#N/A</v>
      </c>
      <c r="AB4119" s="14"/>
    </row>
    <row r="4120" s="1" customFormat="1" spans="16:28">
      <c r="P4120" s="2"/>
      <c r="Q4120" s="2"/>
      <c r="S4120" s="6"/>
      <c r="T4120" s="7">
        <v>10105340181722</v>
      </c>
      <c r="U4120" s="11" t="s">
        <v>52</v>
      </c>
      <c r="V4120" s="11" t="s">
        <v>67</v>
      </c>
      <c r="W4120" s="12" t="e">
        <f>VLOOKUP(T4120,$P$2:$R$118,2,FALSE)</f>
        <v>#N/A</v>
      </c>
      <c r="X4120" s="1" t="e">
        <f>VLOOKUP(T4120,$P$2:$R$118,3,FALSE)</f>
        <v>#N/A</v>
      </c>
      <c r="Y4120" s="1" t="e">
        <f>VLOOKUP(T4120,$AB$2:$AD$2012,2,FALSE)</f>
        <v>#N/A</v>
      </c>
      <c r="Z4120" s="1" t="e">
        <f>VLOOKUP(T4120,$AB$2:$AD$2012,3,FALSE)</f>
        <v>#N/A</v>
      </c>
      <c r="AB4120" s="14"/>
    </row>
    <row r="4121" s="1" customFormat="1" spans="16:28">
      <c r="P4121" s="2"/>
      <c r="Q4121" s="2"/>
      <c r="S4121" s="6"/>
      <c r="T4121" s="7">
        <v>10105340181723</v>
      </c>
      <c r="U4121" s="11" t="s">
        <v>52</v>
      </c>
      <c r="V4121" s="11" t="s">
        <v>67</v>
      </c>
      <c r="W4121" s="12" t="e">
        <f>VLOOKUP(T4121,$P$2:$R$118,2,FALSE)</f>
        <v>#N/A</v>
      </c>
      <c r="X4121" s="1" t="e">
        <f>VLOOKUP(T4121,$P$2:$R$118,3,FALSE)</f>
        <v>#N/A</v>
      </c>
      <c r="Y4121" s="1" t="e">
        <f>VLOOKUP(T4121,$AB$2:$AD$2012,2,FALSE)</f>
        <v>#N/A</v>
      </c>
      <c r="Z4121" s="1" t="e">
        <f>VLOOKUP(T4121,$AB$2:$AD$2012,3,FALSE)</f>
        <v>#N/A</v>
      </c>
      <c r="AB4121" s="14"/>
    </row>
    <row r="4122" s="1" customFormat="1" spans="16:28">
      <c r="P4122" s="2"/>
      <c r="Q4122" s="2"/>
      <c r="S4122" s="6"/>
      <c r="T4122" s="7">
        <v>10105340181721</v>
      </c>
      <c r="U4122" s="11" t="s">
        <v>52</v>
      </c>
      <c r="V4122" s="11" t="s">
        <v>67</v>
      </c>
      <c r="W4122" s="12" t="e">
        <f>VLOOKUP(T4122,$P$2:$R$118,2,FALSE)</f>
        <v>#N/A</v>
      </c>
      <c r="X4122" s="1" t="e">
        <f>VLOOKUP(T4122,$P$2:$R$118,3,FALSE)</f>
        <v>#N/A</v>
      </c>
      <c r="Y4122" s="1" t="e">
        <f>VLOOKUP(T4122,$AB$2:$AD$2012,2,FALSE)</f>
        <v>#N/A</v>
      </c>
      <c r="Z4122" s="1" t="e">
        <f>VLOOKUP(T4122,$AB$2:$AD$2012,3,FALSE)</f>
        <v>#N/A</v>
      </c>
      <c r="AB4122" s="14"/>
    </row>
    <row r="4123" s="1" customFormat="1" spans="16:28">
      <c r="P4123" s="2"/>
      <c r="Q4123" s="2"/>
      <c r="S4123" s="6"/>
      <c r="T4123" s="7">
        <v>10105013933076</v>
      </c>
      <c r="U4123" s="11" t="s">
        <v>52</v>
      </c>
      <c r="V4123" s="11" t="s">
        <v>56</v>
      </c>
      <c r="W4123" s="12" t="e">
        <f>VLOOKUP(T4123,$P$2:$R$118,2,FALSE)</f>
        <v>#N/A</v>
      </c>
      <c r="X4123" s="1" t="e">
        <f>VLOOKUP(T4123,$P$2:$R$118,3,FALSE)</f>
        <v>#N/A</v>
      </c>
      <c r="Y4123" s="1" t="e">
        <f>VLOOKUP(T4123,$AB$2:$AD$2012,2,FALSE)</f>
        <v>#N/A</v>
      </c>
      <c r="Z4123" s="1" t="e">
        <f>VLOOKUP(T4123,$AB$2:$AD$2012,3,FALSE)</f>
        <v>#N/A</v>
      </c>
      <c r="AB4123" s="14"/>
    </row>
    <row r="4124" s="1" customFormat="1" spans="16:28">
      <c r="P4124" s="2"/>
      <c r="Q4124" s="2"/>
      <c r="S4124" s="6"/>
      <c r="T4124" s="7">
        <v>10105013933072</v>
      </c>
      <c r="U4124" s="11" t="s">
        <v>52</v>
      </c>
      <c r="V4124" s="11" t="s">
        <v>56</v>
      </c>
      <c r="W4124" s="12" t="e">
        <f>VLOOKUP(T4124,$P$2:$R$118,2,FALSE)</f>
        <v>#N/A</v>
      </c>
      <c r="X4124" s="1" t="e">
        <f>VLOOKUP(T4124,$P$2:$R$118,3,FALSE)</f>
        <v>#N/A</v>
      </c>
      <c r="Y4124" s="1" t="e">
        <f>VLOOKUP(T4124,$AB$2:$AD$2012,2,FALSE)</f>
        <v>#N/A</v>
      </c>
      <c r="Z4124" s="1" t="e">
        <f>VLOOKUP(T4124,$AB$2:$AD$2012,3,FALSE)</f>
        <v>#N/A</v>
      </c>
      <c r="AB4124" s="14"/>
    </row>
    <row r="4125" s="1" customFormat="1" spans="16:28">
      <c r="P4125" s="2"/>
      <c r="Q4125" s="2"/>
      <c r="S4125" s="6"/>
      <c r="T4125" s="7">
        <v>10105013933073</v>
      </c>
      <c r="U4125" s="11" t="s">
        <v>52</v>
      </c>
      <c r="V4125" s="11" t="s">
        <v>56</v>
      </c>
      <c r="W4125" s="12" t="e">
        <f>VLOOKUP(T4125,$P$2:$R$118,2,FALSE)</f>
        <v>#N/A</v>
      </c>
      <c r="X4125" s="1" t="e">
        <f>VLOOKUP(T4125,$P$2:$R$118,3,FALSE)</f>
        <v>#N/A</v>
      </c>
      <c r="Y4125" s="1" t="e">
        <f>VLOOKUP(T4125,$AB$2:$AD$2012,2,FALSE)</f>
        <v>#N/A</v>
      </c>
      <c r="Z4125" s="1" t="e">
        <f>VLOOKUP(T4125,$AB$2:$AD$2012,3,FALSE)</f>
        <v>#N/A</v>
      </c>
      <c r="AB4125" s="14"/>
    </row>
    <row r="4126" s="1" customFormat="1" spans="16:28">
      <c r="P4126" s="2"/>
      <c r="Q4126" s="2"/>
      <c r="S4126" s="6"/>
      <c r="T4126" s="7">
        <v>10105013933074</v>
      </c>
      <c r="U4126" s="11" t="s">
        <v>52</v>
      </c>
      <c r="V4126" s="11" t="s">
        <v>56</v>
      </c>
      <c r="W4126" s="12" t="e">
        <f>VLOOKUP(T4126,$P$2:$R$118,2,FALSE)</f>
        <v>#N/A</v>
      </c>
      <c r="X4126" s="1" t="e">
        <f>VLOOKUP(T4126,$P$2:$R$118,3,FALSE)</f>
        <v>#N/A</v>
      </c>
      <c r="Y4126" s="1" t="e">
        <f>VLOOKUP(T4126,$AB$2:$AD$2012,2,FALSE)</f>
        <v>#N/A</v>
      </c>
      <c r="Z4126" s="1" t="e">
        <f>VLOOKUP(T4126,$AB$2:$AD$2012,3,FALSE)</f>
        <v>#N/A</v>
      </c>
      <c r="AB4126" s="14"/>
    </row>
    <row r="4127" s="1" customFormat="1" spans="16:28">
      <c r="P4127" s="2"/>
      <c r="Q4127" s="2"/>
      <c r="S4127" s="6"/>
      <c r="T4127" s="7">
        <v>10105013933075</v>
      </c>
      <c r="U4127" s="11" t="s">
        <v>52</v>
      </c>
      <c r="V4127" s="11" t="s">
        <v>56</v>
      </c>
      <c r="W4127" s="12" t="e">
        <f>VLOOKUP(T4127,$P$2:$R$118,2,FALSE)</f>
        <v>#N/A</v>
      </c>
      <c r="X4127" s="1" t="e">
        <f>VLOOKUP(T4127,$P$2:$R$118,3,FALSE)</f>
        <v>#N/A</v>
      </c>
      <c r="Y4127" s="1" t="e">
        <f>VLOOKUP(T4127,$AB$2:$AD$2012,2,FALSE)</f>
        <v>#N/A</v>
      </c>
      <c r="Z4127" s="1" t="e">
        <f>VLOOKUP(T4127,$AB$2:$AD$2012,3,FALSE)</f>
        <v>#N/A</v>
      </c>
      <c r="AB4127" s="14"/>
    </row>
    <row r="4128" s="1" customFormat="1" spans="16:28">
      <c r="P4128" s="2"/>
      <c r="Q4128" s="2"/>
      <c r="S4128" s="6"/>
      <c r="T4128" s="7">
        <v>10105013933068</v>
      </c>
      <c r="U4128" s="11" t="s">
        <v>52</v>
      </c>
      <c r="V4128" s="11" t="s">
        <v>56</v>
      </c>
      <c r="W4128" s="12" t="e">
        <f>VLOOKUP(T4128,$P$2:$R$118,2,FALSE)</f>
        <v>#N/A</v>
      </c>
      <c r="X4128" s="1" t="e">
        <f>VLOOKUP(T4128,$P$2:$R$118,3,FALSE)</f>
        <v>#N/A</v>
      </c>
      <c r="Y4128" s="1" t="e">
        <f>VLOOKUP(T4128,$AB$2:$AD$2012,2,FALSE)</f>
        <v>#N/A</v>
      </c>
      <c r="Z4128" s="1" t="e">
        <f>VLOOKUP(T4128,$AB$2:$AD$2012,3,FALSE)</f>
        <v>#N/A</v>
      </c>
      <c r="AB4128" s="14"/>
    </row>
    <row r="4129" s="1" customFormat="1" spans="16:28">
      <c r="P4129" s="2"/>
      <c r="Q4129" s="2"/>
      <c r="S4129" s="6"/>
      <c r="T4129" s="7">
        <v>10105013933069</v>
      </c>
      <c r="U4129" s="11" t="s">
        <v>52</v>
      </c>
      <c r="V4129" s="11" t="s">
        <v>56</v>
      </c>
      <c r="W4129" s="12" t="e">
        <f>VLOOKUP(T4129,$P$2:$R$118,2,FALSE)</f>
        <v>#N/A</v>
      </c>
      <c r="X4129" s="1" t="e">
        <f>VLOOKUP(T4129,$P$2:$R$118,3,FALSE)</f>
        <v>#N/A</v>
      </c>
      <c r="Y4129" s="1" t="e">
        <f>VLOOKUP(T4129,$AB$2:$AD$2012,2,FALSE)</f>
        <v>#N/A</v>
      </c>
      <c r="Z4129" s="1" t="e">
        <f>VLOOKUP(T4129,$AB$2:$AD$2012,3,FALSE)</f>
        <v>#N/A</v>
      </c>
      <c r="AB4129" s="14"/>
    </row>
    <row r="4130" s="1" customFormat="1" spans="16:28">
      <c r="P4130" s="2"/>
      <c r="Q4130" s="2"/>
      <c r="S4130" s="6"/>
      <c r="T4130" s="7">
        <v>10105013933070</v>
      </c>
      <c r="U4130" s="11" t="s">
        <v>52</v>
      </c>
      <c r="V4130" s="11" t="s">
        <v>56</v>
      </c>
      <c r="W4130" s="12" t="e">
        <f>VLOOKUP(T4130,$P$2:$R$118,2,FALSE)</f>
        <v>#N/A</v>
      </c>
      <c r="X4130" s="1" t="e">
        <f>VLOOKUP(T4130,$P$2:$R$118,3,FALSE)</f>
        <v>#N/A</v>
      </c>
      <c r="Y4130" s="1" t="e">
        <f>VLOOKUP(T4130,$AB$2:$AD$2012,2,FALSE)</f>
        <v>#N/A</v>
      </c>
      <c r="Z4130" s="1" t="e">
        <f>VLOOKUP(T4130,$AB$2:$AD$2012,3,FALSE)</f>
        <v>#N/A</v>
      </c>
      <c r="AB4130" s="14"/>
    </row>
    <row r="4131" s="1" customFormat="1" spans="16:28">
      <c r="P4131" s="2"/>
      <c r="Q4131" s="2"/>
      <c r="S4131" s="6"/>
      <c r="T4131" s="7">
        <v>10105013933071</v>
      </c>
      <c r="U4131" s="11" t="s">
        <v>52</v>
      </c>
      <c r="V4131" s="11" t="s">
        <v>56</v>
      </c>
      <c r="W4131" s="12" t="e">
        <f>VLOOKUP(T4131,$P$2:$R$118,2,FALSE)</f>
        <v>#N/A</v>
      </c>
      <c r="X4131" s="1" t="e">
        <f>VLOOKUP(T4131,$P$2:$R$118,3,FALSE)</f>
        <v>#N/A</v>
      </c>
      <c r="Y4131" s="1" t="e">
        <f>VLOOKUP(T4131,$AB$2:$AD$2012,2,FALSE)</f>
        <v>#N/A</v>
      </c>
      <c r="Z4131" s="1" t="e">
        <f>VLOOKUP(T4131,$AB$2:$AD$2012,3,FALSE)</f>
        <v>#N/A</v>
      </c>
      <c r="AB4131" s="14"/>
    </row>
    <row r="4132" s="1" customFormat="1" spans="16:28">
      <c r="P4132" s="2"/>
      <c r="Q4132" s="2"/>
      <c r="S4132" s="6"/>
      <c r="T4132" s="7">
        <v>10105013933065</v>
      </c>
      <c r="U4132" s="11" t="s">
        <v>52</v>
      </c>
      <c r="V4132" s="11" t="s">
        <v>56</v>
      </c>
      <c r="W4132" s="12" t="e">
        <f>VLOOKUP(T4132,$P$2:$R$118,2,FALSE)</f>
        <v>#N/A</v>
      </c>
      <c r="X4132" s="1" t="e">
        <f>VLOOKUP(T4132,$P$2:$R$118,3,FALSE)</f>
        <v>#N/A</v>
      </c>
      <c r="Y4132" s="1" t="e">
        <f>VLOOKUP(T4132,$AB$2:$AD$2012,2,FALSE)</f>
        <v>#N/A</v>
      </c>
      <c r="Z4132" s="1" t="e">
        <f>VLOOKUP(T4132,$AB$2:$AD$2012,3,FALSE)</f>
        <v>#N/A</v>
      </c>
      <c r="AB4132" s="14"/>
    </row>
    <row r="4133" s="1" customFormat="1" spans="16:28">
      <c r="P4133" s="2"/>
      <c r="Q4133" s="2"/>
      <c r="S4133" s="6"/>
      <c r="T4133" s="7">
        <v>10105013933066</v>
      </c>
      <c r="U4133" s="11" t="s">
        <v>52</v>
      </c>
      <c r="V4133" s="11" t="s">
        <v>56</v>
      </c>
      <c r="W4133" s="12" t="e">
        <f>VLOOKUP(T4133,$P$2:$R$118,2,FALSE)</f>
        <v>#N/A</v>
      </c>
      <c r="X4133" s="1" t="e">
        <f>VLOOKUP(T4133,$P$2:$R$118,3,FALSE)</f>
        <v>#N/A</v>
      </c>
      <c r="Y4133" s="1" t="e">
        <f>VLOOKUP(T4133,$AB$2:$AD$2012,2,FALSE)</f>
        <v>#N/A</v>
      </c>
      <c r="Z4133" s="1" t="e">
        <f>VLOOKUP(T4133,$AB$2:$AD$2012,3,FALSE)</f>
        <v>#N/A</v>
      </c>
      <c r="AB4133" s="14"/>
    </row>
    <row r="4134" s="1" customFormat="1" spans="16:28">
      <c r="P4134" s="2"/>
      <c r="Q4134" s="2"/>
      <c r="S4134" s="6"/>
      <c r="T4134" s="7">
        <v>10105013933067</v>
      </c>
      <c r="U4134" s="11" t="s">
        <v>52</v>
      </c>
      <c r="V4134" s="11" t="s">
        <v>56</v>
      </c>
      <c r="W4134" s="12" t="e">
        <f>VLOOKUP(T4134,$P$2:$R$118,2,FALSE)</f>
        <v>#N/A</v>
      </c>
      <c r="X4134" s="1" t="e">
        <f>VLOOKUP(T4134,$P$2:$R$118,3,FALSE)</f>
        <v>#N/A</v>
      </c>
      <c r="Y4134" s="1" t="e">
        <f>VLOOKUP(T4134,$AB$2:$AD$2012,2,FALSE)</f>
        <v>#N/A</v>
      </c>
      <c r="Z4134" s="1" t="e">
        <f>VLOOKUP(T4134,$AB$2:$AD$2012,3,FALSE)</f>
        <v>#N/A</v>
      </c>
      <c r="AB4134" s="14"/>
    </row>
    <row r="4135" s="1" customFormat="1" spans="16:28">
      <c r="P4135" s="2"/>
      <c r="Q4135" s="2"/>
      <c r="S4135" s="6"/>
      <c r="T4135" s="7">
        <v>10106599267607</v>
      </c>
      <c r="U4135" s="11" t="s">
        <v>23</v>
      </c>
      <c r="V4135" s="11" t="s">
        <v>611</v>
      </c>
      <c r="W4135" s="12" t="e">
        <f>VLOOKUP(T4135,$P$2:$R$118,2,FALSE)</f>
        <v>#N/A</v>
      </c>
      <c r="X4135" s="1" t="e">
        <f>VLOOKUP(T4135,$P$2:$R$118,3,FALSE)</f>
        <v>#N/A</v>
      </c>
      <c r="Y4135" s="1" t="e">
        <f>VLOOKUP(T4135,$AB$2:$AD$2012,2,FALSE)</f>
        <v>#N/A</v>
      </c>
      <c r="Z4135" s="1" t="e">
        <f>VLOOKUP(T4135,$AB$2:$AD$2012,3,FALSE)</f>
        <v>#N/A</v>
      </c>
      <c r="AB4135" s="14"/>
    </row>
    <row r="4136" s="1" customFormat="1" spans="16:28">
      <c r="P4136" s="2"/>
      <c r="Q4136" s="2"/>
      <c r="S4136" s="6"/>
      <c r="T4136" s="7">
        <v>10106599267606</v>
      </c>
      <c r="U4136" s="11" t="s">
        <v>23</v>
      </c>
      <c r="V4136" s="11" t="s">
        <v>611</v>
      </c>
      <c r="W4136" s="12" t="e">
        <f>VLOOKUP(T4136,$P$2:$R$118,2,FALSE)</f>
        <v>#N/A</v>
      </c>
      <c r="X4136" s="1" t="e">
        <f>VLOOKUP(T4136,$P$2:$R$118,3,FALSE)</f>
        <v>#N/A</v>
      </c>
      <c r="Y4136" s="1" t="e">
        <f>VLOOKUP(T4136,$AB$2:$AD$2012,2,FALSE)</f>
        <v>#N/A</v>
      </c>
      <c r="Z4136" s="1" t="e">
        <f>VLOOKUP(T4136,$AB$2:$AD$2012,3,FALSE)</f>
        <v>#N/A</v>
      </c>
      <c r="AB4136" s="14"/>
    </row>
    <row r="4137" s="1" customFormat="1" spans="16:28">
      <c r="P4137" s="2"/>
      <c r="Q4137" s="2"/>
      <c r="S4137" s="6"/>
      <c r="T4137" s="7">
        <v>10106599267609</v>
      </c>
      <c r="U4137" s="11" t="s">
        <v>23</v>
      </c>
      <c r="V4137" s="11" t="s">
        <v>611</v>
      </c>
      <c r="W4137" s="12" t="e">
        <f>VLOOKUP(T4137,$P$2:$R$118,2,FALSE)</f>
        <v>#N/A</v>
      </c>
      <c r="X4137" s="1" t="e">
        <f>VLOOKUP(T4137,$P$2:$R$118,3,FALSE)</f>
        <v>#N/A</v>
      </c>
      <c r="Y4137" s="1" t="e">
        <f>VLOOKUP(T4137,$AB$2:$AD$2012,2,FALSE)</f>
        <v>#N/A</v>
      </c>
      <c r="Z4137" s="1" t="e">
        <f>VLOOKUP(T4137,$AB$2:$AD$2012,3,FALSE)</f>
        <v>#N/A</v>
      </c>
      <c r="AB4137" s="14"/>
    </row>
    <row r="4138" s="1" customFormat="1" spans="16:28">
      <c r="P4138" s="2"/>
      <c r="Q4138" s="2"/>
      <c r="S4138" s="6"/>
      <c r="T4138" s="7">
        <v>10106599267608</v>
      </c>
      <c r="U4138" s="11" t="s">
        <v>23</v>
      </c>
      <c r="V4138" s="11" t="s">
        <v>611</v>
      </c>
      <c r="W4138" s="12" t="e">
        <f>VLOOKUP(T4138,$P$2:$R$118,2,FALSE)</f>
        <v>#N/A</v>
      </c>
      <c r="X4138" s="1" t="e">
        <f>VLOOKUP(T4138,$P$2:$R$118,3,FALSE)</f>
        <v>#N/A</v>
      </c>
      <c r="Y4138" s="1" t="e">
        <f>VLOOKUP(T4138,$AB$2:$AD$2012,2,FALSE)</f>
        <v>#N/A</v>
      </c>
      <c r="Z4138" s="1" t="e">
        <f>VLOOKUP(T4138,$AB$2:$AD$2012,3,FALSE)</f>
        <v>#N/A</v>
      </c>
      <c r="AB4138" s="14"/>
    </row>
    <row r="4139" s="1" customFormat="1" spans="16:28">
      <c r="P4139" s="2"/>
      <c r="Q4139" s="2"/>
      <c r="S4139" s="6"/>
      <c r="T4139" s="7">
        <v>10105296866769</v>
      </c>
      <c r="U4139" s="11" t="s">
        <v>23</v>
      </c>
      <c r="V4139" s="11" t="s">
        <v>496</v>
      </c>
      <c r="W4139" s="12" t="e">
        <f>VLOOKUP(T4139,$P$2:$R$118,2,FALSE)</f>
        <v>#N/A</v>
      </c>
      <c r="X4139" s="1" t="e">
        <f>VLOOKUP(T4139,$P$2:$R$118,3,FALSE)</f>
        <v>#N/A</v>
      </c>
      <c r="Y4139" s="1" t="e">
        <f>VLOOKUP(T4139,$AB$2:$AD$2012,2,FALSE)</f>
        <v>#N/A</v>
      </c>
      <c r="Z4139" s="1" t="e">
        <f>VLOOKUP(T4139,$AB$2:$AD$2012,3,FALSE)</f>
        <v>#N/A</v>
      </c>
      <c r="AB4139" s="14"/>
    </row>
    <row r="4140" s="1" customFormat="1" spans="16:28">
      <c r="P4140" s="2"/>
      <c r="Q4140" s="2"/>
      <c r="S4140" s="6"/>
      <c r="T4140" s="7">
        <v>10105296866768</v>
      </c>
      <c r="U4140" s="11" t="s">
        <v>23</v>
      </c>
      <c r="V4140" s="11" t="s">
        <v>496</v>
      </c>
      <c r="W4140" s="12" t="e">
        <f>VLOOKUP(T4140,$P$2:$R$118,2,FALSE)</f>
        <v>#N/A</v>
      </c>
      <c r="X4140" s="1" t="e">
        <f>VLOOKUP(T4140,$P$2:$R$118,3,FALSE)</f>
        <v>#N/A</v>
      </c>
      <c r="Y4140" s="1" t="e">
        <f>VLOOKUP(T4140,$AB$2:$AD$2012,2,FALSE)</f>
        <v>#N/A</v>
      </c>
      <c r="Z4140" s="1" t="e">
        <f>VLOOKUP(T4140,$AB$2:$AD$2012,3,FALSE)</f>
        <v>#N/A</v>
      </c>
      <c r="AB4140" s="14"/>
    </row>
    <row r="4141" s="1" customFormat="1" spans="16:28">
      <c r="P4141" s="2"/>
      <c r="Q4141" s="2"/>
      <c r="S4141" s="6"/>
      <c r="T4141" s="7">
        <v>10105296866767</v>
      </c>
      <c r="U4141" s="11" t="s">
        <v>23</v>
      </c>
      <c r="V4141" s="11" t="s">
        <v>496</v>
      </c>
      <c r="W4141" s="12" t="e">
        <f>VLOOKUP(T4141,$P$2:$R$118,2,FALSE)</f>
        <v>#N/A</v>
      </c>
      <c r="X4141" s="1" t="e">
        <f>VLOOKUP(T4141,$P$2:$R$118,3,FALSE)</f>
        <v>#N/A</v>
      </c>
      <c r="Y4141" s="1" t="e">
        <f>VLOOKUP(T4141,$AB$2:$AD$2012,2,FALSE)</f>
        <v>#N/A</v>
      </c>
      <c r="Z4141" s="1" t="e">
        <f>VLOOKUP(T4141,$AB$2:$AD$2012,3,FALSE)</f>
        <v>#N/A</v>
      </c>
      <c r="AB4141" s="14"/>
    </row>
    <row r="4142" s="1" customFormat="1" spans="16:28">
      <c r="P4142" s="2"/>
      <c r="Q4142" s="2"/>
      <c r="S4142" s="6"/>
      <c r="T4142" s="7">
        <v>10105296866766</v>
      </c>
      <c r="U4142" s="11" t="s">
        <v>23</v>
      </c>
      <c r="V4142" s="11" t="s">
        <v>496</v>
      </c>
      <c r="W4142" s="12" t="e">
        <f>VLOOKUP(T4142,$P$2:$R$118,2,FALSE)</f>
        <v>#N/A</v>
      </c>
      <c r="X4142" s="1" t="e">
        <f>VLOOKUP(T4142,$P$2:$R$118,3,FALSE)</f>
        <v>#N/A</v>
      </c>
      <c r="Y4142" s="1" t="e">
        <f>VLOOKUP(T4142,$AB$2:$AD$2012,2,FALSE)</f>
        <v>#N/A</v>
      </c>
      <c r="Z4142" s="1" t="e">
        <f>VLOOKUP(T4142,$AB$2:$AD$2012,3,FALSE)</f>
        <v>#N/A</v>
      </c>
      <c r="AB4142" s="14"/>
    </row>
    <row r="4143" s="1" customFormat="1" spans="16:28">
      <c r="P4143" s="2"/>
      <c r="Q4143" s="2"/>
      <c r="S4143" s="6"/>
      <c r="T4143" s="7">
        <v>10105010170490</v>
      </c>
      <c r="U4143" s="11" t="s">
        <v>52</v>
      </c>
      <c r="V4143" s="11" t="s">
        <v>56</v>
      </c>
      <c r="W4143" s="12" t="e">
        <f>VLOOKUP(T4143,$P$2:$R$118,2,FALSE)</f>
        <v>#N/A</v>
      </c>
      <c r="X4143" s="1" t="e">
        <f>VLOOKUP(T4143,$P$2:$R$118,3,FALSE)</f>
        <v>#N/A</v>
      </c>
      <c r="Y4143" s="1" t="e">
        <f>VLOOKUP(T4143,$AB$2:$AD$2012,2,FALSE)</f>
        <v>#N/A</v>
      </c>
      <c r="Z4143" s="1" t="e">
        <f>VLOOKUP(T4143,$AB$2:$AD$2012,3,FALSE)</f>
        <v>#N/A</v>
      </c>
      <c r="AB4143" s="14"/>
    </row>
    <row r="4144" s="1" customFormat="1" spans="16:28">
      <c r="P4144" s="2"/>
      <c r="Q4144" s="2"/>
      <c r="S4144" s="6"/>
      <c r="T4144" s="7">
        <v>10105010170488</v>
      </c>
      <c r="U4144" s="11" t="s">
        <v>52</v>
      </c>
      <c r="V4144" s="11" t="s">
        <v>56</v>
      </c>
      <c r="W4144" s="12" t="e">
        <f>VLOOKUP(T4144,$P$2:$R$118,2,FALSE)</f>
        <v>#N/A</v>
      </c>
      <c r="X4144" s="1" t="e">
        <f>VLOOKUP(T4144,$P$2:$R$118,3,FALSE)</f>
        <v>#N/A</v>
      </c>
      <c r="Y4144" s="1" t="e">
        <f>VLOOKUP(T4144,$AB$2:$AD$2012,2,FALSE)</f>
        <v>#N/A</v>
      </c>
      <c r="Z4144" s="1" t="e">
        <f>VLOOKUP(T4144,$AB$2:$AD$2012,3,FALSE)</f>
        <v>#N/A</v>
      </c>
      <c r="AB4144" s="14"/>
    </row>
    <row r="4145" s="1" customFormat="1" spans="16:28">
      <c r="P4145" s="2"/>
      <c r="Q4145" s="2"/>
      <c r="S4145" s="6"/>
      <c r="T4145" s="7">
        <v>10105010170489</v>
      </c>
      <c r="U4145" s="11" t="s">
        <v>52</v>
      </c>
      <c r="V4145" s="11" t="s">
        <v>56</v>
      </c>
      <c r="W4145" s="12" t="e">
        <f>VLOOKUP(T4145,$P$2:$R$118,2,FALSE)</f>
        <v>#N/A</v>
      </c>
      <c r="X4145" s="1" t="e">
        <f>VLOOKUP(T4145,$P$2:$R$118,3,FALSE)</f>
        <v>#N/A</v>
      </c>
      <c r="Y4145" s="1" t="e">
        <f>VLOOKUP(T4145,$AB$2:$AD$2012,2,FALSE)</f>
        <v>#N/A</v>
      </c>
      <c r="Z4145" s="1" t="e">
        <f>VLOOKUP(T4145,$AB$2:$AD$2012,3,FALSE)</f>
        <v>#N/A</v>
      </c>
      <c r="AB4145" s="14"/>
    </row>
    <row r="4146" s="1" customFormat="1" spans="16:28">
      <c r="P4146" s="2"/>
      <c r="Q4146" s="2"/>
      <c r="S4146" s="6"/>
      <c r="T4146" s="7">
        <v>10105010170487</v>
      </c>
      <c r="U4146" s="11" t="s">
        <v>52</v>
      </c>
      <c r="V4146" s="11" t="s">
        <v>56</v>
      </c>
      <c r="W4146" s="12" t="e">
        <f>VLOOKUP(T4146,$P$2:$R$118,2,FALSE)</f>
        <v>#N/A</v>
      </c>
      <c r="X4146" s="1" t="e">
        <f>VLOOKUP(T4146,$P$2:$R$118,3,FALSE)</f>
        <v>#N/A</v>
      </c>
      <c r="Y4146" s="1" t="e">
        <f>VLOOKUP(T4146,$AB$2:$AD$2012,2,FALSE)</f>
        <v>#N/A</v>
      </c>
      <c r="Z4146" s="1" t="e">
        <f>VLOOKUP(T4146,$AB$2:$AD$2012,3,FALSE)</f>
        <v>#N/A</v>
      </c>
      <c r="AB4146" s="14"/>
    </row>
    <row r="4147" s="1" customFormat="1" spans="16:28">
      <c r="P4147" s="2"/>
      <c r="Q4147" s="2"/>
      <c r="S4147" s="6"/>
      <c r="T4147" s="7">
        <v>10106308353630</v>
      </c>
      <c r="U4147" s="11" t="s">
        <v>23</v>
      </c>
      <c r="V4147" s="11" t="s">
        <v>670</v>
      </c>
      <c r="W4147" s="12" t="e">
        <f>VLOOKUP(T4147,$P$2:$R$118,2,FALSE)</f>
        <v>#N/A</v>
      </c>
      <c r="X4147" s="1" t="e">
        <f>VLOOKUP(T4147,$P$2:$R$118,3,FALSE)</f>
        <v>#N/A</v>
      </c>
      <c r="Y4147" s="1" t="e">
        <f>VLOOKUP(T4147,$AB$2:$AD$2012,2,FALSE)</f>
        <v>#N/A</v>
      </c>
      <c r="Z4147" s="1" t="e">
        <f>VLOOKUP(T4147,$AB$2:$AD$2012,3,FALSE)</f>
        <v>#N/A</v>
      </c>
      <c r="AB4147" s="14"/>
    </row>
    <row r="4148" s="1" customFormat="1" spans="16:28">
      <c r="P4148" s="2"/>
      <c r="Q4148" s="2"/>
      <c r="S4148" s="6"/>
      <c r="T4148" s="7">
        <v>10106308353631</v>
      </c>
      <c r="U4148" s="11" t="s">
        <v>23</v>
      </c>
      <c r="V4148" s="11" t="s">
        <v>670</v>
      </c>
      <c r="W4148" s="12" t="e">
        <f>VLOOKUP(T4148,$P$2:$R$118,2,FALSE)</f>
        <v>#N/A</v>
      </c>
      <c r="X4148" s="1" t="e">
        <f>VLOOKUP(T4148,$P$2:$R$118,3,FALSE)</f>
        <v>#N/A</v>
      </c>
      <c r="Y4148" s="1" t="e">
        <f>VLOOKUP(T4148,$AB$2:$AD$2012,2,FALSE)</f>
        <v>#N/A</v>
      </c>
      <c r="Z4148" s="1" t="e">
        <f>VLOOKUP(T4148,$AB$2:$AD$2012,3,FALSE)</f>
        <v>#N/A</v>
      </c>
      <c r="AB4148" s="14"/>
    </row>
    <row r="4149" s="1" customFormat="1" spans="16:28">
      <c r="P4149" s="2"/>
      <c r="Q4149" s="2"/>
      <c r="S4149" s="6"/>
      <c r="T4149" s="7">
        <v>10106308353634</v>
      </c>
      <c r="U4149" s="11" t="s">
        <v>23</v>
      </c>
      <c r="V4149" s="11" t="s">
        <v>670</v>
      </c>
      <c r="W4149" s="12" t="e">
        <f>VLOOKUP(T4149,$P$2:$R$118,2,FALSE)</f>
        <v>#N/A</v>
      </c>
      <c r="X4149" s="1" t="e">
        <f>VLOOKUP(T4149,$P$2:$R$118,3,FALSE)</f>
        <v>#N/A</v>
      </c>
      <c r="Y4149" s="1" t="e">
        <f>VLOOKUP(T4149,$AB$2:$AD$2012,2,FALSE)</f>
        <v>#N/A</v>
      </c>
      <c r="Z4149" s="1" t="e">
        <f>VLOOKUP(T4149,$AB$2:$AD$2012,3,FALSE)</f>
        <v>#N/A</v>
      </c>
      <c r="AB4149" s="14"/>
    </row>
    <row r="4150" s="1" customFormat="1" spans="16:28">
      <c r="P4150" s="2"/>
      <c r="Q4150" s="2"/>
      <c r="S4150" s="6"/>
      <c r="T4150" s="7">
        <v>10106308353635</v>
      </c>
      <c r="U4150" s="11" t="s">
        <v>23</v>
      </c>
      <c r="V4150" s="11" t="s">
        <v>670</v>
      </c>
      <c r="W4150" s="12" t="e">
        <f>VLOOKUP(T4150,$P$2:$R$118,2,FALSE)</f>
        <v>#N/A</v>
      </c>
      <c r="X4150" s="1" t="e">
        <f>VLOOKUP(T4150,$P$2:$R$118,3,FALSE)</f>
        <v>#N/A</v>
      </c>
      <c r="Y4150" s="1" t="e">
        <f>VLOOKUP(T4150,$AB$2:$AD$2012,2,FALSE)</f>
        <v>#N/A</v>
      </c>
      <c r="Z4150" s="1" t="e">
        <f>VLOOKUP(T4150,$AB$2:$AD$2012,3,FALSE)</f>
        <v>#N/A</v>
      </c>
      <c r="AB4150" s="14"/>
    </row>
    <row r="4151" s="1" customFormat="1" spans="16:28">
      <c r="P4151" s="2"/>
      <c r="Q4151" s="2"/>
      <c r="S4151" s="6"/>
      <c r="T4151" s="7">
        <v>10106308353632</v>
      </c>
      <c r="U4151" s="11" t="s">
        <v>23</v>
      </c>
      <c r="V4151" s="11" t="s">
        <v>670</v>
      </c>
      <c r="W4151" s="12" t="e">
        <f>VLOOKUP(T4151,$P$2:$R$118,2,FALSE)</f>
        <v>#N/A</v>
      </c>
      <c r="X4151" s="1" t="e">
        <f>VLOOKUP(T4151,$P$2:$R$118,3,FALSE)</f>
        <v>#N/A</v>
      </c>
      <c r="Y4151" s="1" t="e">
        <f>VLOOKUP(T4151,$AB$2:$AD$2012,2,FALSE)</f>
        <v>#N/A</v>
      </c>
      <c r="Z4151" s="1" t="e">
        <f>VLOOKUP(T4151,$AB$2:$AD$2012,3,FALSE)</f>
        <v>#N/A</v>
      </c>
      <c r="AB4151" s="14"/>
    </row>
    <row r="4152" s="1" customFormat="1" spans="16:28">
      <c r="P4152" s="2"/>
      <c r="Q4152" s="2"/>
      <c r="S4152" s="6"/>
      <c r="T4152" s="7">
        <v>10106308353633</v>
      </c>
      <c r="U4152" s="11" t="s">
        <v>23</v>
      </c>
      <c r="V4152" s="11" t="s">
        <v>670</v>
      </c>
      <c r="W4152" s="12" t="e">
        <f>VLOOKUP(T4152,$P$2:$R$118,2,FALSE)</f>
        <v>#N/A</v>
      </c>
      <c r="X4152" s="1" t="e">
        <f>VLOOKUP(T4152,$P$2:$R$118,3,FALSE)</f>
        <v>#N/A</v>
      </c>
      <c r="Y4152" s="1" t="e">
        <f>VLOOKUP(T4152,$AB$2:$AD$2012,2,FALSE)</f>
        <v>#N/A</v>
      </c>
      <c r="Z4152" s="1" t="e">
        <f>VLOOKUP(T4152,$AB$2:$AD$2012,3,FALSE)</f>
        <v>#N/A</v>
      </c>
      <c r="AB4152" s="14"/>
    </row>
    <row r="4153" s="1" customFormat="1" spans="16:28">
      <c r="P4153" s="2"/>
      <c r="Q4153" s="2"/>
      <c r="S4153" s="6"/>
      <c r="T4153" s="7">
        <v>10106308353636</v>
      </c>
      <c r="U4153" s="11" t="s">
        <v>23</v>
      </c>
      <c r="V4153" s="11" t="s">
        <v>670</v>
      </c>
      <c r="W4153" s="12" t="e">
        <f>VLOOKUP(T4153,$P$2:$R$118,2,FALSE)</f>
        <v>#N/A</v>
      </c>
      <c r="X4153" s="1" t="e">
        <f>VLOOKUP(T4153,$P$2:$R$118,3,FALSE)</f>
        <v>#N/A</v>
      </c>
      <c r="Y4153" s="1" t="e">
        <f>VLOOKUP(T4153,$AB$2:$AD$2012,2,FALSE)</f>
        <v>#N/A</v>
      </c>
      <c r="Z4153" s="1" t="e">
        <f>VLOOKUP(T4153,$AB$2:$AD$2012,3,FALSE)</f>
        <v>#N/A</v>
      </c>
      <c r="AB4153" s="14"/>
    </row>
    <row r="4154" s="1" customFormat="1" spans="16:28">
      <c r="P4154" s="2"/>
      <c r="Q4154" s="2"/>
      <c r="S4154" s="6"/>
      <c r="T4154" s="7">
        <v>10106593503822</v>
      </c>
      <c r="U4154" s="11" t="s">
        <v>631</v>
      </c>
      <c r="V4154" s="11" t="s">
        <v>632</v>
      </c>
      <c r="W4154" s="12" t="e">
        <f>VLOOKUP(T4154,$P$2:$R$118,2,FALSE)</f>
        <v>#N/A</v>
      </c>
      <c r="X4154" s="1" t="e">
        <f>VLOOKUP(T4154,$P$2:$R$118,3,FALSE)</f>
        <v>#N/A</v>
      </c>
      <c r="Y4154" s="1" t="e">
        <f>VLOOKUP(T4154,$AB$2:$AD$2012,2,FALSE)</f>
        <v>#N/A</v>
      </c>
      <c r="Z4154" s="1" t="e">
        <f>VLOOKUP(T4154,$AB$2:$AD$2012,3,FALSE)</f>
        <v>#N/A</v>
      </c>
      <c r="AB4154" s="14"/>
    </row>
    <row r="4155" s="1" customFormat="1" spans="16:28">
      <c r="P4155" s="2"/>
      <c r="Q4155" s="2"/>
      <c r="S4155" s="6"/>
      <c r="T4155" s="7">
        <v>10106525493359</v>
      </c>
      <c r="U4155" s="11" t="s">
        <v>52</v>
      </c>
      <c r="V4155" s="11" t="s">
        <v>56</v>
      </c>
      <c r="W4155" s="12" t="e">
        <f>VLOOKUP(T4155,$P$2:$R$118,2,FALSE)</f>
        <v>#N/A</v>
      </c>
      <c r="X4155" s="1" t="e">
        <f>VLOOKUP(T4155,$P$2:$R$118,3,FALSE)</f>
        <v>#N/A</v>
      </c>
      <c r="Y4155" s="1" t="e">
        <f>VLOOKUP(T4155,$AB$2:$AD$2012,2,FALSE)</f>
        <v>#N/A</v>
      </c>
      <c r="Z4155" s="1" t="e">
        <f>VLOOKUP(T4155,$AB$2:$AD$2012,3,FALSE)</f>
        <v>#N/A</v>
      </c>
      <c r="AB4155" s="14"/>
    </row>
    <row r="4156" s="1" customFormat="1" spans="16:28">
      <c r="P4156" s="2"/>
      <c r="Q4156" s="2"/>
      <c r="S4156" s="6"/>
      <c r="T4156" s="7">
        <v>10106525493361</v>
      </c>
      <c r="U4156" s="11" t="s">
        <v>52</v>
      </c>
      <c r="V4156" s="11" t="s">
        <v>56</v>
      </c>
      <c r="W4156" s="12" t="e">
        <f>VLOOKUP(T4156,$P$2:$R$118,2,FALSE)</f>
        <v>#N/A</v>
      </c>
      <c r="X4156" s="1" t="e">
        <f>VLOOKUP(T4156,$P$2:$R$118,3,FALSE)</f>
        <v>#N/A</v>
      </c>
      <c r="Y4156" s="1" t="e">
        <f>VLOOKUP(T4156,$AB$2:$AD$2012,2,FALSE)</f>
        <v>#N/A</v>
      </c>
      <c r="Z4156" s="1" t="e">
        <f>VLOOKUP(T4156,$AB$2:$AD$2012,3,FALSE)</f>
        <v>#N/A</v>
      </c>
      <c r="AB4156" s="14"/>
    </row>
    <row r="4157" s="1" customFormat="1" spans="16:28">
      <c r="P4157" s="2"/>
      <c r="Q4157" s="2"/>
      <c r="S4157" s="6"/>
      <c r="T4157" s="7">
        <v>10106525493360</v>
      </c>
      <c r="U4157" s="11" t="s">
        <v>52</v>
      </c>
      <c r="V4157" s="11" t="s">
        <v>56</v>
      </c>
      <c r="W4157" s="12" t="e">
        <f>VLOOKUP(T4157,$P$2:$R$118,2,FALSE)</f>
        <v>#N/A</v>
      </c>
      <c r="X4157" s="1" t="e">
        <f>VLOOKUP(T4157,$P$2:$R$118,3,FALSE)</f>
        <v>#N/A</v>
      </c>
      <c r="Y4157" s="1" t="e">
        <f>VLOOKUP(T4157,$AB$2:$AD$2012,2,FALSE)</f>
        <v>#N/A</v>
      </c>
      <c r="Z4157" s="1" t="e">
        <f>VLOOKUP(T4157,$AB$2:$AD$2012,3,FALSE)</f>
        <v>#N/A</v>
      </c>
      <c r="AB4157" s="14"/>
    </row>
    <row r="4158" s="1" customFormat="1" spans="16:28">
      <c r="P4158" s="2"/>
      <c r="Q4158" s="2"/>
      <c r="S4158" s="6"/>
      <c r="T4158" s="7">
        <v>10106525493362</v>
      </c>
      <c r="U4158" s="11" t="s">
        <v>52</v>
      </c>
      <c r="V4158" s="11" t="s">
        <v>56</v>
      </c>
      <c r="W4158" s="12" t="e">
        <f>VLOOKUP(T4158,$P$2:$R$118,2,FALSE)</f>
        <v>#N/A</v>
      </c>
      <c r="X4158" s="1" t="e">
        <f>VLOOKUP(T4158,$P$2:$R$118,3,FALSE)</f>
        <v>#N/A</v>
      </c>
      <c r="Y4158" s="1" t="e">
        <f>VLOOKUP(T4158,$AB$2:$AD$2012,2,FALSE)</f>
        <v>#N/A</v>
      </c>
      <c r="Z4158" s="1" t="e">
        <f>VLOOKUP(T4158,$AB$2:$AD$2012,3,FALSE)</f>
        <v>#N/A</v>
      </c>
      <c r="AB4158" s="14"/>
    </row>
    <row r="4159" s="1" customFormat="1" spans="16:28">
      <c r="P4159" s="2"/>
      <c r="Q4159" s="2"/>
      <c r="S4159" s="6"/>
      <c r="T4159" s="7">
        <v>10105168823323</v>
      </c>
      <c r="U4159" s="11" t="s">
        <v>23</v>
      </c>
      <c r="V4159" s="11" t="s">
        <v>56</v>
      </c>
      <c r="W4159" s="12" t="e">
        <f>VLOOKUP(T4159,$P$2:$R$118,2,FALSE)</f>
        <v>#N/A</v>
      </c>
      <c r="X4159" s="1" t="e">
        <f>VLOOKUP(T4159,$P$2:$R$118,3,FALSE)</f>
        <v>#N/A</v>
      </c>
      <c r="Y4159" s="1" t="e">
        <f>VLOOKUP(T4159,$AB$2:$AD$2012,2,FALSE)</f>
        <v>#N/A</v>
      </c>
      <c r="Z4159" s="1" t="e">
        <f>VLOOKUP(T4159,$AB$2:$AD$2012,3,FALSE)</f>
        <v>#N/A</v>
      </c>
      <c r="AB4159" s="14"/>
    </row>
    <row r="4160" s="1" customFormat="1" spans="16:28">
      <c r="P4160" s="2"/>
      <c r="Q4160" s="2"/>
      <c r="S4160" s="6"/>
      <c r="T4160" s="7">
        <v>10105168823322</v>
      </c>
      <c r="U4160" s="11" t="s">
        <v>23</v>
      </c>
      <c r="V4160" s="11" t="s">
        <v>56</v>
      </c>
      <c r="W4160" s="12" t="e">
        <f>VLOOKUP(T4160,$P$2:$R$118,2,FALSE)</f>
        <v>#N/A</v>
      </c>
      <c r="X4160" s="1" t="e">
        <f>VLOOKUP(T4160,$P$2:$R$118,3,FALSE)</f>
        <v>#N/A</v>
      </c>
      <c r="Y4160" s="1" t="e">
        <f>VLOOKUP(T4160,$AB$2:$AD$2012,2,FALSE)</f>
        <v>#N/A</v>
      </c>
      <c r="Z4160" s="1" t="e">
        <f>VLOOKUP(T4160,$AB$2:$AD$2012,3,FALSE)</f>
        <v>#N/A</v>
      </c>
      <c r="AB4160" s="14"/>
    </row>
    <row r="4161" s="1" customFormat="1" spans="16:28">
      <c r="P4161" s="2"/>
      <c r="Q4161" s="2"/>
      <c r="S4161" s="6"/>
      <c r="T4161" s="7">
        <v>10105168823321</v>
      </c>
      <c r="U4161" s="11" t="s">
        <v>23</v>
      </c>
      <c r="V4161" s="11" t="s">
        <v>56</v>
      </c>
      <c r="W4161" s="12" t="e">
        <f>VLOOKUP(T4161,$P$2:$R$118,2,FALSE)</f>
        <v>#N/A</v>
      </c>
      <c r="X4161" s="1" t="e">
        <f>VLOOKUP(T4161,$P$2:$R$118,3,FALSE)</f>
        <v>#N/A</v>
      </c>
      <c r="Y4161" s="1" t="e">
        <f>VLOOKUP(T4161,$AB$2:$AD$2012,2,FALSE)</f>
        <v>#N/A</v>
      </c>
      <c r="Z4161" s="1" t="e">
        <f>VLOOKUP(T4161,$AB$2:$AD$2012,3,FALSE)</f>
        <v>#N/A</v>
      </c>
      <c r="AB4161" s="14"/>
    </row>
    <row r="4162" s="1" customFormat="1" spans="16:28">
      <c r="P4162" s="2"/>
      <c r="Q4162" s="2"/>
      <c r="S4162" s="6"/>
      <c r="T4162" s="7">
        <v>10105168823320</v>
      </c>
      <c r="U4162" s="11" t="s">
        <v>23</v>
      </c>
      <c r="V4162" s="11" t="s">
        <v>56</v>
      </c>
      <c r="W4162" s="12" t="e">
        <f>VLOOKUP(T4162,$P$2:$R$118,2,FALSE)</f>
        <v>#N/A</v>
      </c>
      <c r="X4162" s="1" t="e">
        <f>VLOOKUP(T4162,$P$2:$R$118,3,FALSE)</f>
        <v>#N/A</v>
      </c>
      <c r="Y4162" s="1" t="e">
        <f>VLOOKUP(T4162,$AB$2:$AD$2012,2,FALSE)</f>
        <v>#N/A</v>
      </c>
      <c r="Z4162" s="1" t="e">
        <f>VLOOKUP(T4162,$AB$2:$AD$2012,3,FALSE)</f>
        <v>#N/A</v>
      </c>
      <c r="AB4162" s="14"/>
    </row>
    <row r="4163" s="1" customFormat="1" spans="16:28">
      <c r="P4163" s="2"/>
      <c r="Q4163" s="2"/>
      <c r="S4163" s="6"/>
      <c r="T4163" s="7">
        <v>10105168823319</v>
      </c>
      <c r="U4163" s="11" t="s">
        <v>23</v>
      </c>
      <c r="V4163" s="11" t="s">
        <v>56</v>
      </c>
      <c r="W4163" s="12" t="e">
        <f>VLOOKUP(T4163,$P$2:$R$118,2,FALSE)</f>
        <v>#N/A</v>
      </c>
      <c r="X4163" s="1" t="e">
        <f>VLOOKUP(T4163,$P$2:$R$118,3,FALSE)</f>
        <v>#N/A</v>
      </c>
      <c r="Y4163" s="1" t="e">
        <f>VLOOKUP(T4163,$AB$2:$AD$2012,2,FALSE)</f>
        <v>#N/A</v>
      </c>
      <c r="Z4163" s="1" t="e">
        <f>VLOOKUP(T4163,$AB$2:$AD$2012,3,FALSE)</f>
        <v>#N/A</v>
      </c>
      <c r="AB4163" s="14"/>
    </row>
    <row r="4164" s="1" customFormat="1" spans="16:28">
      <c r="P4164" s="2"/>
      <c r="Q4164" s="2"/>
      <c r="S4164" s="6"/>
      <c r="T4164" s="7">
        <v>10105168823318</v>
      </c>
      <c r="U4164" s="11" t="s">
        <v>23</v>
      </c>
      <c r="V4164" s="11" t="s">
        <v>56</v>
      </c>
      <c r="W4164" s="12" t="e">
        <f>VLOOKUP(T4164,$P$2:$R$118,2,FALSE)</f>
        <v>#N/A</v>
      </c>
      <c r="X4164" s="1" t="e">
        <f>VLOOKUP(T4164,$P$2:$R$118,3,FALSE)</f>
        <v>#N/A</v>
      </c>
      <c r="Y4164" s="1" t="e">
        <f>VLOOKUP(T4164,$AB$2:$AD$2012,2,FALSE)</f>
        <v>#N/A</v>
      </c>
      <c r="Z4164" s="1" t="e">
        <f>VLOOKUP(T4164,$AB$2:$AD$2012,3,FALSE)</f>
        <v>#N/A</v>
      </c>
      <c r="AB4164" s="14"/>
    </row>
    <row r="4165" s="1" customFormat="1" spans="16:28">
      <c r="P4165" s="2"/>
      <c r="Q4165" s="2"/>
      <c r="S4165" s="6"/>
      <c r="T4165" s="7">
        <v>10105168823317</v>
      </c>
      <c r="U4165" s="11" t="s">
        <v>23</v>
      </c>
      <c r="V4165" s="11" t="s">
        <v>56</v>
      </c>
      <c r="W4165" s="12" t="e">
        <f>VLOOKUP(T4165,$P$2:$R$118,2,FALSE)</f>
        <v>#N/A</v>
      </c>
      <c r="X4165" s="1" t="e">
        <f>VLOOKUP(T4165,$P$2:$R$118,3,FALSE)</f>
        <v>#N/A</v>
      </c>
      <c r="Y4165" s="1" t="e">
        <f>VLOOKUP(T4165,$AB$2:$AD$2012,2,FALSE)</f>
        <v>#N/A</v>
      </c>
      <c r="Z4165" s="1" t="e">
        <f>VLOOKUP(T4165,$AB$2:$AD$2012,3,FALSE)</f>
        <v>#N/A</v>
      </c>
      <c r="AB4165" s="14"/>
    </row>
    <row r="4166" s="1" customFormat="1" spans="16:28">
      <c r="P4166" s="2"/>
      <c r="Q4166" s="2"/>
      <c r="S4166" s="6"/>
      <c r="T4166" s="7">
        <v>10105168823316</v>
      </c>
      <c r="U4166" s="11" t="s">
        <v>23</v>
      </c>
      <c r="V4166" s="11" t="s">
        <v>56</v>
      </c>
      <c r="W4166" s="12" t="e">
        <f>VLOOKUP(T4166,$P$2:$R$118,2,FALSE)</f>
        <v>#N/A</v>
      </c>
      <c r="X4166" s="1" t="e">
        <f>VLOOKUP(T4166,$P$2:$R$118,3,FALSE)</f>
        <v>#N/A</v>
      </c>
      <c r="Y4166" s="1" t="e">
        <f>VLOOKUP(T4166,$AB$2:$AD$2012,2,FALSE)</f>
        <v>#N/A</v>
      </c>
      <c r="Z4166" s="1" t="e">
        <f>VLOOKUP(T4166,$AB$2:$AD$2012,3,FALSE)</f>
        <v>#N/A</v>
      </c>
      <c r="AB4166" s="14"/>
    </row>
    <row r="4167" s="1" customFormat="1" spans="16:28">
      <c r="P4167" s="2"/>
      <c r="Q4167" s="2"/>
      <c r="S4167" s="6"/>
      <c r="T4167" s="7">
        <v>10105166048037</v>
      </c>
      <c r="U4167" s="11" t="s">
        <v>23</v>
      </c>
      <c r="V4167" s="11" t="s">
        <v>154</v>
      </c>
      <c r="W4167" s="12" t="e">
        <f>VLOOKUP(T4167,$P$2:$R$118,2,FALSE)</f>
        <v>#N/A</v>
      </c>
      <c r="X4167" s="1" t="e">
        <f>VLOOKUP(T4167,$P$2:$R$118,3,FALSE)</f>
        <v>#N/A</v>
      </c>
      <c r="Y4167" s="1" t="e">
        <f>VLOOKUP(T4167,$AB$2:$AD$2012,2,FALSE)</f>
        <v>#N/A</v>
      </c>
      <c r="Z4167" s="1" t="e">
        <f>VLOOKUP(T4167,$AB$2:$AD$2012,3,FALSE)</f>
        <v>#N/A</v>
      </c>
      <c r="AB4167" s="14"/>
    </row>
    <row r="4168" s="1" customFormat="1" spans="16:28">
      <c r="P4168" s="2"/>
      <c r="Q4168" s="2"/>
      <c r="S4168" s="6"/>
      <c r="T4168" s="7">
        <v>10105166048036</v>
      </c>
      <c r="U4168" s="11" t="s">
        <v>23</v>
      </c>
      <c r="V4168" s="11" t="s">
        <v>154</v>
      </c>
      <c r="W4168" s="12" t="e">
        <f>VLOOKUP(T4168,$P$2:$R$118,2,FALSE)</f>
        <v>#N/A</v>
      </c>
      <c r="X4168" s="1" t="e">
        <f>VLOOKUP(T4168,$P$2:$R$118,3,FALSE)</f>
        <v>#N/A</v>
      </c>
      <c r="Y4168" s="1" t="e">
        <f>VLOOKUP(T4168,$AB$2:$AD$2012,2,FALSE)</f>
        <v>#N/A</v>
      </c>
      <c r="Z4168" s="1" t="e">
        <f>VLOOKUP(T4168,$AB$2:$AD$2012,3,FALSE)</f>
        <v>#N/A</v>
      </c>
      <c r="AB4168" s="14"/>
    </row>
    <row r="4169" s="1" customFormat="1" spans="16:28">
      <c r="P4169" s="2"/>
      <c r="Q4169" s="2"/>
      <c r="S4169" s="6"/>
      <c r="T4169" s="7">
        <v>10105166048033</v>
      </c>
      <c r="U4169" s="11" t="s">
        <v>23</v>
      </c>
      <c r="V4169" s="11" t="s">
        <v>154</v>
      </c>
      <c r="W4169" s="12" t="e">
        <f>VLOOKUP(T4169,$P$2:$R$118,2,FALSE)</f>
        <v>#N/A</v>
      </c>
      <c r="X4169" s="1" t="e">
        <f>VLOOKUP(T4169,$P$2:$R$118,3,FALSE)</f>
        <v>#N/A</v>
      </c>
      <c r="Y4169" s="1" t="e">
        <f>VLOOKUP(T4169,$AB$2:$AD$2012,2,FALSE)</f>
        <v>#N/A</v>
      </c>
      <c r="Z4169" s="1" t="e">
        <f>VLOOKUP(T4169,$AB$2:$AD$2012,3,FALSE)</f>
        <v>#N/A</v>
      </c>
      <c r="AB4169" s="14"/>
    </row>
    <row r="4170" s="1" customFormat="1" spans="16:28">
      <c r="P4170" s="2"/>
      <c r="Q4170" s="2"/>
      <c r="S4170" s="6"/>
      <c r="T4170" s="7">
        <v>10105166048032</v>
      </c>
      <c r="U4170" s="11" t="s">
        <v>23</v>
      </c>
      <c r="V4170" s="11" t="s">
        <v>154</v>
      </c>
      <c r="W4170" s="12" t="e">
        <f>VLOOKUP(T4170,$P$2:$R$118,2,FALSE)</f>
        <v>#N/A</v>
      </c>
      <c r="X4170" s="1" t="e">
        <f>VLOOKUP(T4170,$P$2:$R$118,3,FALSE)</f>
        <v>#N/A</v>
      </c>
      <c r="Y4170" s="1" t="e">
        <f>VLOOKUP(T4170,$AB$2:$AD$2012,2,FALSE)</f>
        <v>#N/A</v>
      </c>
      <c r="Z4170" s="1" t="e">
        <f>VLOOKUP(T4170,$AB$2:$AD$2012,3,FALSE)</f>
        <v>#N/A</v>
      </c>
      <c r="AB4170" s="14"/>
    </row>
    <row r="4171" s="1" customFormat="1" spans="16:28">
      <c r="P4171" s="2"/>
      <c r="Q4171" s="2"/>
      <c r="S4171" s="6"/>
      <c r="T4171" s="7">
        <v>10105166048035</v>
      </c>
      <c r="U4171" s="11" t="s">
        <v>23</v>
      </c>
      <c r="V4171" s="11" t="s">
        <v>154</v>
      </c>
      <c r="W4171" s="12" t="e">
        <f>VLOOKUP(T4171,$P$2:$R$118,2,FALSE)</f>
        <v>#N/A</v>
      </c>
      <c r="X4171" s="1" t="e">
        <f>VLOOKUP(T4171,$P$2:$R$118,3,FALSE)</f>
        <v>#N/A</v>
      </c>
      <c r="Y4171" s="1" t="e">
        <f>VLOOKUP(T4171,$AB$2:$AD$2012,2,FALSE)</f>
        <v>#N/A</v>
      </c>
      <c r="Z4171" s="1" t="e">
        <f>VLOOKUP(T4171,$AB$2:$AD$2012,3,FALSE)</f>
        <v>#N/A</v>
      </c>
      <c r="AB4171" s="14"/>
    </row>
    <row r="4172" s="1" customFormat="1" spans="16:28">
      <c r="P4172" s="2"/>
      <c r="Q4172" s="2"/>
      <c r="S4172" s="6"/>
      <c r="T4172" s="7">
        <v>10105166048034</v>
      </c>
      <c r="U4172" s="11" t="s">
        <v>23</v>
      </c>
      <c r="V4172" s="11" t="s">
        <v>154</v>
      </c>
      <c r="W4172" s="12" t="e">
        <f>VLOOKUP(T4172,$P$2:$R$118,2,FALSE)</f>
        <v>#N/A</v>
      </c>
      <c r="X4172" s="1" t="e">
        <f>VLOOKUP(T4172,$P$2:$R$118,3,FALSE)</f>
        <v>#N/A</v>
      </c>
      <c r="Y4172" s="1" t="e">
        <f>VLOOKUP(T4172,$AB$2:$AD$2012,2,FALSE)</f>
        <v>#N/A</v>
      </c>
      <c r="Z4172" s="1" t="e">
        <f>VLOOKUP(T4172,$AB$2:$AD$2012,3,FALSE)</f>
        <v>#N/A</v>
      </c>
      <c r="AB4172" s="14"/>
    </row>
    <row r="4173" s="1" customFormat="1" spans="16:28">
      <c r="P4173" s="2"/>
      <c r="Q4173" s="2"/>
      <c r="S4173" s="6"/>
      <c r="T4173" s="7">
        <v>10105166048031</v>
      </c>
      <c r="U4173" s="11" t="s">
        <v>23</v>
      </c>
      <c r="V4173" s="11" t="s">
        <v>154</v>
      </c>
      <c r="W4173" s="12" t="e">
        <f>VLOOKUP(T4173,$P$2:$R$118,2,FALSE)</f>
        <v>#N/A</v>
      </c>
      <c r="X4173" s="1" t="e">
        <f>VLOOKUP(T4173,$P$2:$R$118,3,FALSE)</f>
        <v>#N/A</v>
      </c>
      <c r="Y4173" s="1" t="e">
        <f>VLOOKUP(T4173,$AB$2:$AD$2012,2,FALSE)</f>
        <v>#N/A</v>
      </c>
      <c r="Z4173" s="1" t="e">
        <f>VLOOKUP(T4173,$AB$2:$AD$2012,3,FALSE)</f>
        <v>#N/A</v>
      </c>
      <c r="AB4173" s="14"/>
    </row>
    <row r="4174" s="1" customFormat="1" spans="16:28">
      <c r="P4174" s="2"/>
      <c r="Q4174" s="2"/>
      <c r="S4174" s="6"/>
      <c r="T4174" s="7">
        <v>10105063528441</v>
      </c>
      <c r="U4174" s="11" t="s">
        <v>52</v>
      </c>
      <c r="V4174" s="11" t="s">
        <v>193</v>
      </c>
      <c r="W4174" s="12" t="e">
        <f>VLOOKUP(T4174,$P$2:$R$118,2,FALSE)</f>
        <v>#N/A</v>
      </c>
      <c r="X4174" s="1" t="e">
        <f>VLOOKUP(T4174,$P$2:$R$118,3,FALSE)</f>
        <v>#N/A</v>
      </c>
      <c r="Y4174" s="1" t="e">
        <f>VLOOKUP(T4174,$AB$2:$AD$2012,2,FALSE)</f>
        <v>#N/A</v>
      </c>
      <c r="Z4174" s="1" t="e">
        <f>VLOOKUP(T4174,$AB$2:$AD$2012,3,FALSE)</f>
        <v>#N/A</v>
      </c>
      <c r="AB4174" s="14"/>
    </row>
    <row r="4175" s="1" customFormat="1" spans="16:28">
      <c r="P4175" s="2"/>
      <c r="Q4175" s="2"/>
      <c r="S4175" s="6"/>
      <c r="T4175" s="7">
        <v>10105063528442</v>
      </c>
      <c r="U4175" s="11" t="s">
        <v>52</v>
      </c>
      <c r="V4175" s="11" t="s">
        <v>193</v>
      </c>
      <c r="W4175" s="12" t="e">
        <f>VLOOKUP(T4175,$P$2:$R$118,2,FALSE)</f>
        <v>#N/A</v>
      </c>
      <c r="X4175" s="1" t="e">
        <f>VLOOKUP(T4175,$P$2:$R$118,3,FALSE)</f>
        <v>#N/A</v>
      </c>
      <c r="Y4175" s="1" t="e">
        <f>VLOOKUP(T4175,$AB$2:$AD$2012,2,FALSE)</f>
        <v>#N/A</v>
      </c>
      <c r="Z4175" s="1" t="e">
        <f>VLOOKUP(T4175,$AB$2:$AD$2012,3,FALSE)</f>
        <v>#N/A</v>
      </c>
      <c r="AB4175" s="14"/>
    </row>
    <row r="4176" s="1" customFormat="1" spans="16:28">
      <c r="P4176" s="2"/>
      <c r="Q4176" s="2"/>
      <c r="S4176" s="6"/>
      <c r="T4176" s="7">
        <v>10105063528443</v>
      </c>
      <c r="U4176" s="11" t="s">
        <v>52</v>
      </c>
      <c r="V4176" s="11" t="s">
        <v>193</v>
      </c>
      <c r="W4176" s="12" t="e">
        <f>VLOOKUP(T4176,$P$2:$R$118,2,FALSE)</f>
        <v>#N/A</v>
      </c>
      <c r="X4176" s="1" t="e">
        <f>VLOOKUP(T4176,$P$2:$R$118,3,FALSE)</f>
        <v>#N/A</v>
      </c>
      <c r="Y4176" s="1" t="e">
        <f>VLOOKUP(T4176,$AB$2:$AD$2012,2,FALSE)</f>
        <v>#N/A</v>
      </c>
      <c r="Z4176" s="1" t="e">
        <f>VLOOKUP(T4176,$AB$2:$AD$2012,3,FALSE)</f>
        <v>#N/A</v>
      </c>
      <c r="AB4176" s="14"/>
    </row>
    <row r="4177" s="1" customFormat="1" spans="16:28">
      <c r="P4177" s="2"/>
      <c r="Q4177" s="2"/>
      <c r="S4177" s="6"/>
      <c r="T4177" s="7">
        <v>10105063528444</v>
      </c>
      <c r="U4177" s="11" t="s">
        <v>52</v>
      </c>
      <c r="V4177" s="11" t="s">
        <v>193</v>
      </c>
      <c r="W4177" s="12" t="e">
        <f>VLOOKUP(T4177,$P$2:$R$118,2,FALSE)</f>
        <v>#N/A</v>
      </c>
      <c r="X4177" s="1" t="e">
        <f>VLOOKUP(T4177,$P$2:$R$118,3,FALSE)</f>
        <v>#N/A</v>
      </c>
      <c r="Y4177" s="1" t="e">
        <f>VLOOKUP(T4177,$AB$2:$AD$2012,2,FALSE)</f>
        <v>#N/A</v>
      </c>
      <c r="Z4177" s="1" t="e">
        <f>VLOOKUP(T4177,$AB$2:$AD$2012,3,FALSE)</f>
        <v>#N/A</v>
      </c>
      <c r="AB4177" s="14"/>
    </row>
    <row r="4178" s="1" customFormat="1" spans="16:28">
      <c r="P4178" s="2"/>
      <c r="Q4178" s="2"/>
      <c r="S4178" s="6"/>
      <c r="T4178" s="7">
        <v>10105063528445</v>
      </c>
      <c r="U4178" s="11" t="s">
        <v>52</v>
      </c>
      <c r="V4178" s="11" t="s">
        <v>193</v>
      </c>
      <c r="W4178" s="12" t="e">
        <f>VLOOKUP(T4178,$P$2:$R$118,2,FALSE)</f>
        <v>#N/A</v>
      </c>
      <c r="X4178" s="1" t="e">
        <f>VLOOKUP(T4178,$P$2:$R$118,3,FALSE)</f>
        <v>#N/A</v>
      </c>
      <c r="Y4178" s="1" t="e">
        <f>VLOOKUP(T4178,$AB$2:$AD$2012,2,FALSE)</f>
        <v>#N/A</v>
      </c>
      <c r="Z4178" s="1" t="e">
        <f>VLOOKUP(T4178,$AB$2:$AD$2012,3,FALSE)</f>
        <v>#N/A</v>
      </c>
      <c r="AB4178" s="14"/>
    </row>
    <row r="4179" s="1" customFormat="1" spans="16:28">
      <c r="P4179" s="2"/>
      <c r="Q4179" s="2"/>
      <c r="S4179" s="6"/>
      <c r="T4179" s="7">
        <v>10105915805797</v>
      </c>
      <c r="U4179" s="11" t="s">
        <v>23</v>
      </c>
      <c r="V4179" s="11" t="s">
        <v>670</v>
      </c>
      <c r="W4179" s="12" t="e">
        <f>VLOOKUP(T4179,$P$2:$R$118,2,FALSE)</f>
        <v>#N/A</v>
      </c>
      <c r="X4179" s="1" t="e">
        <f>VLOOKUP(T4179,$P$2:$R$118,3,FALSE)</f>
        <v>#N/A</v>
      </c>
      <c r="Y4179" s="1" t="e">
        <f>VLOOKUP(T4179,$AB$2:$AD$2012,2,FALSE)</f>
        <v>#N/A</v>
      </c>
      <c r="Z4179" s="1" t="e">
        <f>VLOOKUP(T4179,$AB$2:$AD$2012,3,FALSE)</f>
        <v>#N/A</v>
      </c>
      <c r="AB4179" s="14"/>
    </row>
    <row r="4180" s="1" customFormat="1" spans="16:28">
      <c r="P4180" s="2"/>
      <c r="Q4180" s="2"/>
      <c r="S4180" s="6"/>
      <c r="T4180" s="7">
        <v>10105915805796</v>
      </c>
      <c r="U4180" s="11" t="s">
        <v>23</v>
      </c>
      <c r="V4180" s="11" t="s">
        <v>670</v>
      </c>
      <c r="W4180" s="12" t="e">
        <f>VLOOKUP(T4180,$P$2:$R$118,2,FALSE)</f>
        <v>#N/A</v>
      </c>
      <c r="X4180" s="1" t="e">
        <f>VLOOKUP(T4180,$P$2:$R$118,3,FALSE)</f>
        <v>#N/A</v>
      </c>
      <c r="Y4180" s="1" t="e">
        <f>VLOOKUP(T4180,$AB$2:$AD$2012,2,FALSE)</f>
        <v>#N/A</v>
      </c>
      <c r="Z4180" s="1" t="e">
        <f>VLOOKUP(T4180,$AB$2:$AD$2012,3,FALSE)</f>
        <v>#N/A</v>
      </c>
      <c r="AB4180" s="14"/>
    </row>
    <row r="4181" s="1" customFormat="1" spans="16:28">
      <c r="P4181" s="2"/>
      <c r="Q4181" s="2"/>
      <c r="S4181" s="6"/>
      <c r="T4181" s="7">
        <v>10105915805799</v>
      </c>
      <c r="U4181" s="11" t="s">
        <v>23</v>
      </c>
      <c r="V4181" s="11" t="s">
        <v>670</v>
      </c>
      <c r="W4181" s="12" t="e">
        <f>VLOOKUP(T4181,$P$2:$R$118,2,FALSE)</f>
        <v>#N/A</v>
      </c>
      <c r="X4181" s="1" t="e">
        <f>VLOOKUP(T4181,$P$2:$R$118,3,FALSE)</f>
        <v>#N/A</v>
      </c>
      <c r="Y4181" s="1" t="e">
        <f>VLOOKUP(T4181,$AB$2:$AD$2012,2,FALSE)</f>
        <v>#N/A</v>
      </c>
      <c r="Z4181" s="1" t="e">
        <f>VLOOKUP(T4181,$AB$2:$AD$2012,3,FALSE)</f>
        <v>#N/A</v>
      </c>
      <c r="AB4181" s="14"/>
    </row>
    <row r="4182" s="1" customFormat="1" spans="16:28">
      <c r="P4182" s="2"/>
      <c r="Q4182" s="2"/>
      <c r="S4182" s="6"/>
      <c r="T4182" s="7">
        <v>10105915805798</v>
      </c>
      <c r="U4182" s="11" t="s">
        <v>23</v>
      </c>
      <c r="V4182" s="11" t="s">
        <v>670</v>
      </c>
      <c r="W4182" s="12" t="e">
        <f>VLOOKUP(T4182,$P$2:$R$118,2,FALSE)</f>
        <v>#N/A</v>
      </c>
      <c r="X4182" s="1" t="e">
        <f>VLOOKUP(T4182,$P$2:$R$118,3,FALSE)</f>
        <v>#N/A</v>
      </c>
      <c r="Y4182" s="1" t="e">
        <f>VLOOKUP(T4182,$AB$2:$AD$2012,2,FALSE)</f>
        <v>#N/A</v>
      </c>
      <c r="Z4182" s="1" t="e">
        <f>VLOOKUP(T4182,$AB$2:$AD$2012,3,FALSE)</f>
        <v>#N/A</v>
      </c>
      <c r="AB4182" s="14"/>
    </row>
    <row r="4183" s="1" customFormat="1" spans="16:28">
      <c r="P4183" s="2"/>
      <c r="Q4183" s="2"/>
      <c r="S4183" s="6"/>
      <c r="T4183" s="7">
        <v>10105915805793</v>
      </c>
      <c r="U4183" s="11" t="s">
        <v>23</v>
      </c>
      <c r="V4183" s="11" t="s">
        <v>670</v>
      </c>
      <c r="W4183" s="12" t="e">
        <f>VLOOKUP(T4183,$P$2:$R$118,2,FALSE)</f>
        <v>#N/A</v>
      </c>
      <c r="X4183" s="1" t="e">
        <f>VLOOKUP(T4183,$P$2:$R$118,3,FALSE)</f>
        <v>#N/A</v>
      </c>
      <c r="Y4183" s="1" t="e">
        <f>VLOOKUP(T4183,$AB$2:$AD$2012,2,FALSE)</f>
        <v>#N/A</v>
      </c>
      <c r="Z4183" s="1" t="e">
        <f>VLOOKUP(T4183,$AB$2:$AD$2012,3,FALSE)</f>
        <v>#N/A</v>
      </c>
      <c r="AB4183" s="14"/>
    </row>
    <row r="4184" s="1" customFormat="1" spans="16:28">
      <c r="P4184" s="2"/>
      <c r="Q4184" s="2"/>
      <c r="S4184" s="6"/>
      <c r="T4184" s="7">
        <v>10105915805792</v>
      </c>
      <c r="U4184" s="11" t="s">
        <v>23</v>
      </c>
      <c r="V4184" s="11" t="s">
        <v>670</v>
      </c>
      <c r="W4184" s="12" t="e">
        <f>VLOOKUP(T4184,$P$2:$R$118,2,FALSE)</f>
        <v>#N/A</v>
      </c>
      <c r="X4184" s="1" t="e">
        <f>VLOOKUP(T4184,$P$2:$R$118,3,FALSE)</f>
        <v>#N/A</v>
      </c>
      <c r="Y4184" s="1" t="e">
        <f>VLOOKUP(T4184,$AB$2:$AD$2012,2,FALSE)</f>
        <v>#N/A</v>
      </c>
      <c r="Z4184" s="1" t="e">
        <f>VLOOKUP(T4184,$AB$2:$AD$2012,3,FALSE)</f>
        <v>#N/A</v>
      </c>
      <c r="AB4184" s="14"/>
    </row>
    <row r="4185" s="1" customFormat="1" spans="16:28">
      <c r="P4185" s="2"/>
      <c r="Q4185" s="2"/>
      <c r="S4185" s="6"/>
      <c r="T4185" s="7">
        <v>10105915805795</v>
      </c>
      <c r="U4185" s="11" t="s">
        <v>23</v>
      </c>
      <c r="V4185" s="11" t="s">
        <v>670</v>
      </c>
      <c r="W4185" s="12" t="e">
        <f>VLOOKUP(T4185,$P$2:$R$118,2,FALSE)</f>
        <v>#N/A</v>
      </c>
      <c r="X4185" s="1" t="e">
        <f>VLOOKUP(T4185,$P$2:$R$118,3,FALSE)</f>
        <v>#N/A</v>
      </c>
      <c r="Y4185" s="1" t="e">
        <f>VLOOKUP(T4185,$AB$2:$AD$2012,2,FALSE)</f>
        <v>#N/A</v>
      </c>
      <c r="Z4185" s="1" t="e">
        <f>VLOOKUP(T4185,$AB$2:$AD$2012,3,FALSE)</f>
        <v>#N/A</v>
      </c>
      <c r="AB4185" s="14"/>
    </row>
    <row r="4186" s="1" customFormat="1" spans="16:28">
      <c r="P4186" s="2"/>
      <c r="Q4186" s="2"/>
      <c r="S4186" s="6"/>
      <c r="T4186" s="7">
        <v>10105915805794</v>
      </c>
      <c r="U4186" s="11" t="s">
        <v>23</v>
      </c>
      <c r="V4186" s="11" t="s">
        <v>670</v>
      </c>
      <c r="W4186" s="12" t="e">
        <f>VLOOKUP(T4186,$P$2:$R$118,2,FALSE)</f>
        <v>#N/A</v>
      </c>
      <c r="X4186" s="1" t="e">
        <f>VLOOKUP(T4186,$P$2:$R$118,3,FALSE)</f>
        <v>#N/A</v>
      </c>
      <c r="Y4186" s="1" t="e">
        <f>VLOOKUP(T4186,$AB$2:$AD$2012,2,FALSE)</f>
        <v>#N/A</v>
      </c>
      <c r="Z4186" s="1" t="e">
        <f>VLOOKUP(T4186,$AB$2:$AD$2012,3,FALSE)</f>
        <v>#N/A</v>
      </c>
      <c r="AB4186" s="14"/>
    </row>
    <row r="4187" s="1" customFormat="1" spans="16:28">
      <c r="P4187" s="2"/>
      <c r="Q4187" s="2"/>
      <c r="S4187" s="6"/>
      <c r="T4187" s="7">
        <v>10105915805789</v>
      </c>
      <c r="U4187" s="11" t="s">
        <v>23</v>
      </c>
      <c r="V4187" s="11" t="s">
        <v>670</v>
      </c>
      <c r="W4187" s="12" t="e">
        <f>VLOOKUP(T4187,$P$2:$R$118,2,FALSE)</f>
        <v>#N/A</v>
      </c>
      <c r="X4187" s="1" t="e">
        <f>VLOOKUP(T4187,$P$2:$R$118,3,FALSE)</f>
        <v>#N/A</v>
      </c>
      <c r="Y4187" s="1" t="e">
        <f>VLOOKUP(T4187,$AB$2:$AD$2012,2,FALSE)</f>
        <v>#N/A</v>
      </c>
      <c r="Z4187" s="1" t="e">
        <f>VLOOKUP(T4187,$AB$2:$AD$2012,3,FALSE)</f>
        <v>#N/A</v>
      </c>
      <c r="AB4187" s="14"/>
    </row>
    <row r="4188" s="1" customFormat="1" spans="16:28">
      <c r="P4188" s="2"/>
      <c r="Q4188" s="2"/>
      <c r="S4188" s="6"/>
      <c r="T4188" s="7">
        <v>10105915805788</v>
      </c>
      <c r="U4188" s="11" t="s">
        <v>23</v>
      </c>
      <c r="V4188" s="11" t="s">
        <v>670</v>
      </c>
      <c r="W4188" s="12" t="e">
        <f>VLOOKUP(T4188,$P$2:$R$118,2,FALSE)</f>
        <v>#N/A</v>
      </c>
      <c r="X4188" s="1" t="e">
        <f>VLOOKUP(T4188,$P$2:$R$118,3,FALSE)</f>
        <v>#N/A</v>
      </c>
      <c r="Y4188" s="1" t="e">
        <f>VLOOKUP(T4188,$AB$2:$AD$2012,2,FALSE)</f>
        <v>#N/A</v>
      </c>
      <c r="Z4188" s="1" t="e">
        <f>VLOOKUP(T4188,$AB$2:$AD$2012,3,FALSE)</f>
        <v>#N/A</v>
      </c>
      <c r="AB4188" s="14"/>
    </row>
    <row r="4189" s="1" customFormat="1" spans="16:28">
      <c r="P4189" s="2"/>
      <c r="Q4189" s="2"/>
      <c r="S4189" s="6"/>
      <c r="T4189" s="7">
        <v>10105915805791</v>
      </c>
      <c r="U4189" s="11" t="s">
        <v>23</v>
      </c>
      <c r="V4189" s="11" t="s">
        <v>670</v>
      </c>
      <c r="W4189" s="12" t="e">
        <f>VLOOKUP(T4189,$P$2:$R$118,2,FALSE)</f>
        <v>#N/A</v>
      </c>
      <c r="X4189" s="1" t="e">
        <f>VLOOKUP(T4189,$P$2:$R$118,3,FALSE)</f>
        <v>#N/A</v>
      </c>
      <c r="Y4189" s="1" t="e">
        <f>VLOOKUP(T4189,$AB$2:$AD$2012,2,FALSE)</f>
        <v>#N/A</v>
      </c>
      <c r="Z4189" s="1" t="e">
        <f>VLOOKUP(T4189,$AB$2:$AD$2012,3,FALSE)</f>
        <v>#N/A</v>
      </c>
      <c r="AB4189" s="14"/>
    </row>
    <row r="4190" s="1" customFormat="1" spans="16:28">
      <c r="P4190" s="2"/>
      <c r="Q4190" s="2"/>
      <c r="S4190" s="6"/>
      <c r="T4190" s="7">
        <v>10105915805790</v>
      </c>
      <c r="U4190" s="11" t="s">
        <v>23</v>
      </c>
      <c r="V4190" s="11" t="s">
        <v>670</v>
      </c>
      <c r="W4190" s="12" t="e">
        <f>VLOOKUP(T4190,$P$2:$R$118,2,FALSE)</f>
        <v>#N/A</v>
      </c>
      <c r="X4190" s="1" t="e">
        <f>VLOOKUP(T4190,$P$2:$R$118,3,FALSE)</f>
        <v>#N/A</v>
      </c>
      <c r="Y4190" s="1" t="e">
        <f>VLOOKUP(T4190,$AB$2:$AD$2012,2,FALSE)</f>
        <v>#N/A</v>
      </c>
      <c r="Z4190" s="1" t="e">
        <f>VLOOKUP(T4190,$AB$2:$AD$2012,3,FALSE)</f>
        <v>#N/A</v>
      </c>
      <c r="AB4190" s="14"/>
    </row>
    <row r="4191" s="1" customFormat="1" spans="16:28">
      <c r="P4191" s="2"/>
      <c r="Q4191" s="2"/>
      <c r="S4191" s="6"/>
      <c r="T4191" s="7">
        <v>10106506586575</v>
      </c>
      <c r="U4191" s="11" t="s">
        <v>665</v>
      </c>
      <c r="V4191" s="11" t="s">
        <v>669</v>
      </c>
      <c r="W4191" s="12" t="e">
        <f>VLOOKUP(T4191,$P$2:$R$118,2,FALSE)</f>
        <v>#N/A</v>
      </c>
      <c r="X4191" s="1" t="e">
        <f>VLOOKUP(T4191,$P$2:$R$118,3,FALSE)</f>
        <v>#N/A</v>
      </c>
      <c r="Y4191" s="1" t="e">
        <f>VLOOKUP(T4191,$AB$2:$AD$2012,2,FALSE)</f>
        <v>#N/A</v>
      </c>
      <c r="Z4191" s="1" t="e">
        <f>VLOOKUP(T4191,$AB$2:$AD$2012,3,FALSE)</f>
        <v>#N/A</v>
      </c>
      <c r="AB4191" s="14"/>
    </row>
    <row r="4192" s="1" customFormat="1" spans="16:28">
      <c r="P4192" s="2"/>
      <c r="Q4192" s="2"/>
      <c r="S4192" s="6"/>
      <c r="T4192" s="7">
        <v>10106506586574</v>
      </c>
      <c r="U4192" s="11" t="s">
        <v>665</v>
      </c>
      <c r="V4192" s="11" t="s">
        <v>669</v>
      </c>
      <c r="W4192" s="12" t="e">
        <f>VLOOKUP(T4192,$P$2:$R$118,2,FALSE)</f>
        <v>#N/A</v>
      </c>
      <c r="X4192" s="1" t="e">
        <f>VLOOKUP(T4192,$P$2:$R$118,3,FALSE)</f>
        <v>#N/A</v>
      </c>
      <c r="Y4192" s="1" t="e">
        <f>VLOOKUP(T4192,$AB$2:$AD$2012,2,FALSE)</f>
        <v>#N/A</v>
      </c>
      <c r="Z4192" s="1" t="e">
        <f>VLOOKUP(T4192,$AB$2:$AD$2012,3,FALSE)</f>
        <v>#N/A</v>
      </c>
      <c r="AB4192" s="14"/>
    </row>
    <row r="4193" s="1" customFormat="1" spans="16:28">
      <c r="P4193" s="2"/>
      <c r="Q4193" s="2"/>
      <c r="S4193" s="6"/>
      <c r="T4193" s="7">
        <v>10106506586576</v>
      </c>
      <c r="U4193" s="11" t="s">
        <v>665</v>
      </c>
      <c r="V4193" s="11" t="s">
        <v>669</v>
      </c>
      <c r="W4193" s="12" t="e">
        <f>VLOOKUP(T4193,$P$2:$R$118,2,FALSE)</f>
        <v>#N/A</v>
      </c>
      <c r="X4193" s="1" t="e">
        <f>VLOOKUP(T4193,$P$2:$R$118,3,FALSE)</f>
        <v>#N/A</v>
      </c>
      <c r="Y4193" s="1" t="e">
        <f>VLOOKUP(T4193,$AB$2:$AD$2012,2,FALSE)</f>
        <v>#N/A</v>
      </c>
      <c r="Z4193" s="1" t="e">
        <f>VLOOKUP(T4193,$AB$2:$AD$2012,3,FALSE)</f>
        <v>#N/A</v>
      </c>
      <c r="AB4193" s="14"/>
    </row>
    <row r="4194" s="1" customFormat="1" spans="16:28">
      <c r="P4194" s="2"/>
      <c r="Q4194" s="2"/>
      <c r="S4194" s="6"/>
      <c r="T4194" s="7">
        <v>10106498739825</v>
      </c>
      <c r="U4194" s="11" t="s">
        <v>23</v>
      </c>
      <c r="V4194" s="11" t="s">
        <v>637</v>
      </c>
      <c r="W4194" s="12" t="e">
        <f>VLOOKUP(T4194,$P$2:$R$118,2,FALSE)</f>
        <v>#N/A</v>
      </c>
      <c r="X4194" s="1" t="e">
        <f>VLOOKUP(T4194,$P$2:$R$118,3,FALSE)</f>
        <v>#N/A</v>
      </c>
      <c r="Y4194" s="1" t="e">
        <f>VLOOKUP(T4194,$AB$2:$AD$2012,2,FALSE)</f>
        <v>#N/A</v>
      </c>
      <c r="Z4194" s="1" t="e">
        <f>VLOOKUP(T4194,$AB$2:$AD$2012,3,FALSE)</f>
        <v>#N/A</v>
      </c>
      <c r="AB4194" s="14"/>
    </row>
    <row r="4195" s="1" customFormat="1" spans="16:28">
      <c r="P4195" s="2"/>
      <c r="Q4195" s="2"/>
      <c r="S4195" s="6"/>
      <c r="T4195" s="7">
        <v>10106498739824</v>
      </c>
      <c r="U4195" s="11" t="s">
        <v>23</v>
      </c>
      <c r="V4195" s="11" t="s">
        <v>637</v>
      </c>
      <c r="W4195" s="12" t="e">
        <f>VLOOKUP(T4195,$P$2:$R$118,2,FALSE)</f>
        <v>#N/A</v>
      </c>
      <c r="X4195" s="1" t="e">
        <f>VLOOKUP(T4195,$P$2:$R$118,3,FALSE)</f>
        <v>#N/A</v>
      </c>
      <c r="Y4195" s="1" t="e">
        <f>VLOOKUP(T4195,$AB$2:$AD$2012,2,FALSE)</f>
        <v>#N/A</v>
      </c>
      <c r="Z4195" s="1" t="e">
        <f>VLOOKUP(T4195,$AB$2:$AD$2012,3,FALSE)</f>
        <v>#N/A</v>
      </c>
      <c r="AB4195" s="14"/>
    </row>
    <row r="4196" s="1" customFormat="1" spans="16:28">
      <c r="P4196" s="2"/>
      <c r="Q4196" s="2"/>
      <c r="S4196" s="6"/>
      <c r="T4196" s="7">
        <v>10106498739826</v>
      </c>
      <c r="U4196" s="11" t="s">
        <v>23</v>
      </c>
      <c r="V4196" s="11" t="s">
        <v>637</v>
      </c>
      <c r="W4196" s="12" t="e">
        <f>VLOOKUP(T4196,$P$2:$R$118,2,FALSE)</f>
        <v>#N/A</v>
      </c>
      <c r="X4196" s="1" t="e">
        <f>VLOOKUP(T4196,$P$2:$R$118,3,FALSE)</f>
        <v>#N/A</v>
      </c>
      <c r="Y4196" s="1" t="e">
        <f>VLOOKUP(T4196,$AB$2:$AD$2012,2,FALSE)</f>
        <v>#N/A</v>
      </c>
      <c r="Z4196" s="1" t="e">
        <f>VLOOKUP(T4196,$AB$2:$AD$2012,3,FALSE)</f>
        <v>#N/A</v>
      </c>
      <c r="AB4196" s="14"/>
    </row>
    <row r="4197" s="1" customFormat="1" spans="16:28">
      <c r="P4197" s="2"/>
      <c r="Q4197" s="2"/>
      <c r="S4197" s="6"/>
      <c r="T4197" s="7">
        <v>10106498739821</v>
      </c>
      <c r="U4197" s="11" t="s">
        <v>23</v>
      </c>
      <c r="V4197" s="11" t="s">
        <v>637</v>
      </c>
      <c r="W4197" s="12" t="e">
        <f>VLOOKUP(T4197,$P$2:$R$118,2,FALSE)</f>
        <v>#N/A</v>
      </c>
      <c r="X4197" s="1" t="e">
        <f>VLOOKUP(T4197,$P$2:$R$118,3,FALSE)</f>
        <v>#N/A</v>
      </c>
      <c r="Y4197" s="1" t="e">
        <f>VLOOKUP(T4197,$AB$2:$AD$2012,2,FALSE)</f>
        <v>#N/A</v>
      </c>
      <c r="Z4197" s="1" t="e">
        <f>VLOOKUP(T4197,$AB$2:$AD$2012,3,FALSE)</f>
        <v>#N/A</v>
      </c>
      <c r="AB4197" s="14"/>
    </row>
    <row r="4198" s="1" customFormat="1" spans="16:28">
      <c r="P4198" s="2"/>
      <c r="Q4198" s="2"/>
      <c r="S4198" s="6"/>
      <c r="T4198" s="7">
        <v>10106498739820</v>
      </c>
      <c r="U4198" s="11" t="s">
        <v>23</v>
      </c>
      <c r="V4198" s="11" t="s">
        <v>637</v>
      </c>
      <c r="W4198" s="12" t="e">
        <f>VLOOKUP(T4198,$P$2:$R$118,2,FALSE)</f>
        <v>#N/A</v>
      </c>
      <c r="X4198" s="1" t="e">
        <f>VLOOKUP(T4198,$P$2:$R$118,3,FALSE)</f>
        <v>#N/A</v>
      </c>
      <c r="Y4198" s="1" t="e">
        <f>VLOOKUP(T4198,$AB$2:$AD$2012,2,FALSE)</f>
        <v>#N/A</v>
      </c>
      <c r="Z4198" s="1" t="e">
        <f>VLOOKUP(T4198,$AB$2:$AD$2012,3,FALSE)</f>
        <v>#N/A</v>
      </c>
      <c r="AB4198" s="14"/>
    </row>
    <row r="4199" s="1" customFormat="1" spans="16:28">
      <c r="P4199" s="2"/>
      <c r="Q4199" s="2"/>
      <c r="S4199" s="6"/>
      <c r="T4199" s="7">
        <v>10106498739823</v>
      </c>
      <c r="U4199" s="11" t="s">
        <v>23</v>
      </c>
      <c r="V4199" s="11" t="s">
        <v>637</v>
      </c>
      <c r="W4199" s="12" t="e">
        <f>VLOOKUP(T4199,$P$2:$R$118,2,FALSE)</f>
        <v>#N/A</v>
      </c>
      <c r="X4199" s="1" t="e">
        <f>VLOOKUP(T4199,$P$2:$R$118,3,FALSE)</f>
        <v>#N/A</v>
      </c>
      <c r="Y4199" s="1" t="e">
        <f>VLOOKUP(T4199,$AB$2:$AD$2012,2,FALSE)</f>
        <v>#N/A</v>
      </c>
      <c r="Z4199" s="1" t="e">
        <f>VLOOKUP(T4199,$AB$2:$AD$2012,3,FALSE)</f>
        <v>#N/A</v>
      </c>
      <c r="AB4199" s="14"/>
    </row>
    <row r="4200" s="1" customFormat="1" spans="16:28">
      <c r="P4200" s="2"/>
      <c r="Q4200" s="2"/>
      <c r="S4200" s="6"/>
      <c r="T4200" s="7">
        <v>10106498739822</v>
      </c>
      <c r="U4200" s="11" t="s">
        <v>23</v>
      </c>
      <c r="V4200" s="11" t="s">
        <v>637</v>
      </c>
      <c r="W4200" s="12" t="e">
        <f>VLOOKUP(T4200,$P$2:$R$118,2,FALSE)</f>
        <v>#N/A</v>
      </c>
      <c r="X4200" s="1" t="e">
        <f>VLOOKUP(T4200,$P$2:$R$118,3,FALSE)</f>
        <v>#N/A</v>
      </c>
      <c r="Y4200" s="1" t="e">
        <f>VLOOKUP(T4200,$AB$2:$AD$2012,2,FALSE)</f>
        <v>#N/A</v>
      </c>
      <c r="Z4200" s="1" t="e">
        <f>VLOOKUP(T4200,$AB$2:$AD$2012,3,FALSE)</f>
        <v>#N/A</v>
      </c>
      <c r="AB4200" s="14"/>
    </row>
    <row r="4201" s="1" customFormat="1" spans="16:28">
      <c r="P4201" s="2"/>
      <c r="Q4201" s="2"/>
      <c r="S4201" s="6"/>
      <c r="T4201" s="7">
        <v>10106492267728</v>
      </c>
      <c r="U4201" s="11" t="s">
        <v>52</v>
      </c>
      <c r="V4201" s="11" t="s">
        <v>193</v>
      </c>
      <c r="W4201" s="12" t="e">
        <f>VLOOKUP(T4201,$P$2:$R$118,2,FALSE)</f>
        <v>#N/A</v>
      </c>
      <c r="X4201" s="1" t="e">
        <f>VLOOKUP(T4201,$P$2:$R$118,3,FALSE)</f>
        <v>#N/A</v>
      </c>
      <c r="Y4201" s="1" t="e">
        <f>VLOOKUP(T4201,$AB$2:$AD$2012,2,FALSE)</f>
        <v>#N/A</v>
      </c>
      <c r="Z4201" s="1" t="e">
        <f>VLOOKUP(T4201,$AB$2:$AD$2012,3,FALSE)</f>
        <v>#N/A</v>
      </c>
      <c r="AB4201" s="14"/>
    </row>
    <row r="4202" s="1" customFormat="1" spans="16:28">
      <c r="P4202" s="2"/>
      <c r="Q4202" s="2"/>
      <c r="S4202" s="6"/>
      <c r="T4202" s="7">
        <v>10106492267729</v>
      </c>
      <c r="U4202" s="11" t="s">
        <v>52</v>
      </c>
      <c r="V4202" s="11" t="s">
        <v>193</v>
      </c>
      <c r="W4202" s="12" t="e">
        <f>VLOOKUP(T4202,$P$2:$R$118,2,FALSE)</f>
        <v>#N/A</v>
      </c>
      <c r="X4202" s="1" t="e">
        <f>VLOOKUP(T4202,$P$2:$R$118,3,FALSE)</f>
        <v>#N/A</v>
      </c>
      <c r="Y4202" s="1" t="e">
        <f>VLOOKUP(T4202,$AB$2:$AD$2012,2,FALSE)</f>
        <v>#N/A</v>
      </c>
      <c r="Z4202" s="1" t="e">
        <f>VLOOKUP(T4202,$AB$2:$AD$2012,3,FALSE)</f>
        <v>#N/A</v>
      </c>
      <c r="AB4202" s="14"/>
    </row>
    <row r="4203" s="1" customFormat="1" spans="16:28">
      <c r="P4203" s="2"/>
      <c r="Q4203" s="2"/>
      <c r="S4203" s="6"/>
      <c r="T4203" s="7">
        <v>10106492267725</v>
      </c>
      <c r="U4203" s="11" t="s">
        <v>52</v>
      </c>
      <c r="V4203" s="11" t="s">
        <v>193</v>
      </c>
      <c r="W4203" s="12" t="e">
        <f>VLOOKUP(T4203,$P$2:$R$118,2,FALSE)</f>
        <v>#N/A</v>
      </c>
      <c r="X4203" s="1" t="e">
        <f>VLOOKUP(T4203,$P$2:$R$118,3,FALSE)</f>
        <v>#N/A</v>
      </c>
      <c r="Y4203" s="1" t="e">
        <f>VLOOKUP(T4203,$AB$2:$AD$2012,2,FALSE)</f>
        <v>#N/A</v>
      </c>
      <c r="Z4203" s="1" t="e">
        <f>VLOOKUP(T4203,$AB$2:$AD$2012,3,FALSE)</f>
        <v>#N/A</v>
      </c>
      <c r="AB4203" s="14"/>
    </row>
    <row r="4204" s="1" customFormat="1" spans="16:28">
      <c r="P4204" s="2"/>
      <c r="Q4204" s="2"/>
      <c r="S4204" s="6"/>
      <c r="T4204" s="7">
        <v>10106492267726</v>
      </c>
      <c r="U4204" s="11" t="s">
        <v>52</v>
      </c>
      <c r="V4204" s="11" t="s">
        <v>193</v>
      </c>
      <c r="W4204" s="12" t="e">
        <f>VLOOKUP(T4204,$P$2:$R$118,2,FALSE)</f>
        <v>#N/A</v>
      </c>
      <c r="X4204" s="1" t="e">
        <f>VLOOKUP(T4204,$P$2:$R$118,3,FALSE)</f>
        <v>#N/A</v>
      </c>
      <c r="Y4204" s="1" t="e">
        <f>VLOOKUP(T4204,$AB$2:$AD$2012,2,FALSE)</f>
        <v>#N/A</v>
      </c>
      <c r="Z4204" s="1" t="e">
        <f>VLOOKUP(T4204,$AB$2:$AD$2012,3,FALSE)</f>
        <v>#N/A</v>
      </c>
      <c r="AB4204" s="14"/>
    </row>
    <row r="4205" s="1" customFormat="1" spans="16:28">
      <c r="P4205" s="2"/>
      <c r="Q4205" s="2"/>
      <c r="S4205" s="6"/>
      <c r="T4205" s="7">
        <v>10106492267727</v>
      </c>
      <c r="U4205" s="11" t="s">
        <v>52</v>
      </c>
      <c r="V4205" s="11" t="s">
        <v>193</v>
      </c>
      <c r="W4205" s="12" t="e">
        <f>VLOOKUP(T4205,$P$2:$R$118,2,FALSE)</f>
        <v>#N/A</v>
      </c>
      <c r="X4205" s="1" t="e">
        <f>VLOOKUP(T4205,$P$2:$R$118,3,FALSE)</f>
        <v>#N/A</v>
      </c>
      <c r="Y4205" s="1" t="e">
        <f>VLOOKUP(T4205,$AB$2:$AD$2012,2,FALSE)</f>
        <v>#N/A</v>
      </c>
      <c r="Z4205" s="1" t="e">
        <f>VLOOKUP(T4205,$AB$2:$AD$2012,3,FALSE)</f>
        <v>#N/A</v>
      </c>
      <c r="AB4205" s="14"/>
    </row>
    <row r="4206" s="1" customFormat="1" spans="16:28">
      <c r="P4206" s="2"/>
      <c r="Q4206" s="2"/>
      <c r="S4206" s="6"/>
      <c r="T4206" s="7">
        <v>10106592842803</v>
      </c>
      <c r="U4206" s="11" t="s">
        <v>641</v>
      </c>
      <c r="V4206" s="11" t="s">
        <v>671</v>
      </c>
      <c r="W4206" s="12" t="e">
        <f>VLOOKUP(T4206,$P$2:$R$118,2,FALSE)</f>
        <v>#N/A</v>
      </c>
      <c r="X4206" s="1" t="e">
        <f>VLOOKUP(T4206,$P$2:$R$118,3,FALSE)</f>
        <v>#N/A</v>
      </c>
      <c r="Y4206" s="1" t="e">
        <f>VLOOKUP(T4206,$AB$2:$AD$2012,2,FALSE)</f>
        <v>#N/A</v>
      </c>
      <c r="Z4206" s="1" t="e">
        <f>VLOOKUP(T4206,$AB$2:$AD$2012,3,FALSE)</f>
        <v>#N/A</v>
      </c>
      <c r="AB4206" s="14"/>
    </row>
    <row r="4207" s="1" customFormat="1" spans="16:28">
      <c r="P4207" s="2"/>
      <c r="Q4207" s="2"/>
      <c r="S4207" s="6"/>
      <c r="T4207" s="7">
        <v>10106592842804</v>
      </c>
      <c r="U4207" s="11" t="s">
        <v>641</v>
      </c>
      <c r="V4207" s="11" t="s">
        <v>671</v>
      </c>
      <c r="W4207" s="12" t="e">
        <f>VLOOKUP(T4207,$P$2:$R$118,2,FALSE)</f>
        <v>#N/A</v>
      </c>
      <c r="X4207" s="1" t="e">
        <f>VLOOKUP(T4207,$P$2:$R$118,3,FALSE)</f>
        <v>#N/A</v>
      </c>
      <c r="Y4207" s="1" t="e">
        <f>VLOOKUP(T4207,$AB$2:$AD$2012,2,FALSE)</f>
        <v>#N/A</v>
      </c>
      <c r="Z4207" s="1" t="e">
        <f>VLOOKUP(T4207,$AB$2:$AD$2012,3,FALSE)</f>
        <v>#N/A</v>
      </c>
      <c r="AB4207" s="14"/>
    </row>
    <row r="4208" s="1" customFormat="1" spans="16:28">
      <c r="P4208" s="2"/>
      <c r="Q4208" s="2"/>
      <c r="S4208" s="6"/>
      <c r="T4208" s="7">
        <v>10105296978642</v>
      </c>
      <c r="U4208" s="11" t="s">
        <v>23</v>
      </c>
      <c r="V4208" s="11" t="s">
        <v>56</v>
      </c>
      <c r="W4208" s="12" t="e">
        <f>VLOOKUP(T4208,$P$2:$R$118,2,FALSE)</f>
        <v>#N/A</v>
      </c>
      <c r="X4208" s="1" t="e">
        <f>VLOOKUP(T4208,$P$2:$R$118,3,FALSE)</f>
        <v>#N/A</v>
      </c>
      <c r="Y4208" s="1" t="e">
        <f>VLOOKUP(T4208,$AB$2:$AD$2012,2,FALSE)</f>
        <v>#N/A</v>
      </c>
      <c r="Z4208" s="1" t="e">
        <f>VLOOKUP(T4208,$AB$2:$AD$2012,3,FALSE)</f>
        <v>#N/A</v>
      </c>
      <c r="AB4208" s="14"/>
    </row>
    <row r="4209" s="1" customFormat="1" spans="16:28">
      <c r="P4209" s="2"/>
      <c r="Q4209" s="2"/>
      <c r="S4209" s="6"/>
      <c r="T4209" s="7">
        <v>10105296978641</v>
      </c>
      <c r="U4209" s="11" t="s">
        <v>23</v>
      </c>
      <c r="V4209" s="11" t="s">
        <v>56</v>
      </c>
      <c r="W4209" s="12" t="e">
        <f>VLOOKUP(T4209,$P$2:$R$118,2,FALSE)</f>
        <v>#N/A</v>
      </c>
      <c r="X4209" s="1" t="e">
        <f>VLOOKUP(T4209,$P$2:$R$118,3,FALSE)</f>
        <v>#N/A</v>
      </c>
      <c r="Y4209" s="1" t="e">
        <f>VLOOKUP(T4209,$AB$2:$AD$2012,2,FALSE)</f>
        <v>#N/A</v>
      </c>
      <c r="Z4209" s="1" t="e">
        <f>VLOOKUP(T4209,$AB$2:$AD$2012,3,FALSE)</f>
        <v>#N/A</v>
      </c>
      <c r="AB4209" s="14"/>
    </row>
    <row r="4210" s="1" customFormat="1" spans="16:28">
      <c r="P4210" s="2"/>
      <c r="Q4210" s="2"/>
      <c r="S4210" s="6"/>
      <c r="T4210" s="7">
        <v>10105296978640</v>
      </c>
      <c r="U4210" s="11" t="s">
        <v>23</v>
      </c>
      <c r="V4210" s="11" t="s">
        <v>56</v>
      </c>
      <c r="W4210" s="12" t="e">
        <f>VLOOKUP(T4210,$P$2:$R$118,2,FALSE)</f>
        <v>#N/A</v>
      </c>
      <c r="X4210" s="1" t="e">
        <f>VLOOKUP(T4210,$P$2:$R$118,3,FALSE)</f>
        <v>#N/A</v>
      </c>
      <c r="Y4210" s="1" t="e">
        <f>VLOOKUP(T4210,$AB$2:$AD$2012,2,FALSE)</f>
        <v>#N/A</v>
      </c>
      <c r="Z4210" s="1" t="e">
        <f>VLOOKUP(T4210,$AB$2:$AD$2012,3,FALSE)</f>
        <v>#N/A</v>
      </c>
      <c r="AB4210" s="14"/>
    </row>
    <row r="4211" s="1" customFormat="1" spans="16:28">
      <c r="P4211" s="2"/>
      <c r="Q4211" s="2"/>
      <c r="S4211" s="6"/>
      <c r="T4211" s="7">
        <v>10105296978635</v>
      </c>
      <c r="U4211" s="11" t="s">
        <v>23</v>
      </c>
      <c r="V4211" s="11" t="s">
        <v>56</v>
      </c>
      <c r="W4211" s="12" t="e">
        <f>VLOOKUP(T4211,$P$2:$R$118,2,FALSE)</f>
        <v>#N/A</v>
      </c>
      <c r="X4211" s="1" t="e">
        <f>VLOOKUP(T4211,$P$2:$R$118,3,FALSE)</f>
        <v>#N/A</v>
      </c>
      <c r="Y4211" s="1" t="e">
        <f>VLOOKUP(T4211,$AB$2:$AD$2012,2,FALSE)</f>
        <v>#N/A</v>
      </c>
      <c r="Z4211" s="1" t="e">
        <f>VLOOKUP(T4211,$AB$2:$AD$2012,3,FALSE)</f>
        <v>#N/A</v>
      </c>
      <c r="AB4211" s="14"/>
    </row>
    <row r="4212" s="1" customFormat="1" spans="16:28">
      <c r="P4212" s="2"/>
      <c r="Q4212" s="2"/>
      <c r="S4212" s="6"/>
      <c r="T4212" s="7">
        <v>10105296978639</v>
      </c>
      <c r="U4212" s="11" t="s">
        <v>23</v>
      </c>
      <c r="V4212" s="11" t="s">
        <v>56</v>
      </c>
      <c r="W4212" s="12" t="e">
        <f>VLOOKUP(T4212,$P$2:$R$118,2,FALSE)</f>
        <v>#N/A</v>
      </c>
      <c r="X4212" s="1" t="e">
        <f>VLOOKUP(T4212,$P$2:$R$118,3,FALSE)</f>
        <v>#N/A</v>
      </c>
      <c r="Y4212" s="1" t="e">
        <f>VLOOKUP(T4212,$AB$2:$AD$2012,2,FALSE)</f>
        <v>#N/A</v>
      </c>
      <c r="Z4212" s="1" t="e">
        <f>VLOOKUP(T4212,$AB$2:$AD$2012,3,FALSE)</f>
        <v>#N/A</v>
      </c>
      <c r="AB4212" s="14"/>
    </row>
    <row r="4213" s="1" customFormat="1" spans="16:28">
      <c r="P4213" s="2"/>
      <c r="Q4213" s="2"/>
      <c r="S4213" s="6"/>
      <c r="T4213" s="7">
        <v>10105296978638</v>
      </c>
      <c r="U4213" s="11" t="s">
        <v>23</v>
      </c>
      <c r="V4213" s="11" t="s">
        <v>56</v>
      </c>
      <c r="W4213" s="12" t="e">
        <f>VLOOKUP(T4213,$P$2:$R$118,2,FALSE)</f>
        <v>#N/A</v>
      </c>
      <c r="X4213" s="1" t="e">
        <f>VLOOKUP(T4213,$P$2:$R$118,3,FALSE)</f>
        <v>#N/A</v>
      </c>
      <c r="Y4213" s="1" t="e">
        <f>VLOOKUP(T4213,$AB$2:$AD$2012,2,FALSE)</f>
        <v>#N/A</v>
      </c>
      <c r="Z4213" s="1" t="e">
        <f>VLOOKUP(T4213,$AB$2:$AD$2012,3,FALSE)</f>
        <v>#N/A</v>
      </c>
      <c r="AB4213" s="14"/>
    </row>
    <row r="4214" s="1" customFormat="1" spans="16:28">
      <c r="P4214" s="2"/>
      <c r="Q4214" s="2"/>
      <c r="S4214" s="6"/>
      <c r="T4214" s="7">
        <v>10105296978637</v>
      </c>
      <c r="U4214" s="11" t="s">
        <v>23</v>
      </c>
      <c r="V4214" s="11" t="s">
        <v>56</v>
      </c>
      <c r="W4214" s="12" t="e">
        <f>VLOOKUP(T4214,$P$2:$R$118,2,FALSE)</f>
        <v>#N/A</v>
      </c>
      <c r="X4214" s="1" t="e">
        <f>VLOOKUP(T4214,$P$2:$R$118,3,FALSE)</f>
        <v>#N/A</v>
      </c>
      <c r="Y4214" s="1" t="e">
        <f>VLOOKUP(T4214,$AB$2:$AD$2012,2,FALSE)</f>
        <v>#N/A</v>
      </c>
      <c r="Z4214" s="1" t="e">
        <f>VLOOKUP(T4214,$AB$2:$AD$2012,3,FALSE)</f>
        <v>#N/A</v>
      </c>
      <c r="AB4214" s="14"/>
    </row>
    <row r="4215" s="1" customFormat="1" spans="16:28">
      <c r="P4215" s="2"/>
      <c r="Q4215" s="2"/>
      <c r="S4215" s="6"/>
      <c r="T4215" s="7">
        <v>10105296978636</v>
      </c>
      <c r="U4215" s="11" t="s">
        <v>23</v>
      </c>
      <c r="V4215" s="11" t="s">
        <v>56</v>
      </c>
      <c r="W4215" s="12" t="e">
        <f>VLOOKUP(T4215,$P$2:$R$118,2,FALSE)</f>
        <v>#N/A</v>
      </c>
      <c r="X4215" s="1" t="e">
        <f>VLOOKUP(T4215,$P$2:$R$118,3,FALSE)</f>
        <v>#N/A</v>
      </c>
      <c r="Y4215" s="1" t="e">
        <f>VLOOKUP(T4215,$AB$2:$AD$2012,2,FALSE)</f>
        <v>#N/A</v>
      </c>
      <c r="Z4215" s="1" t="e">
        <f>VLOOKUP(T4215,$AB$2:$AD$2012,3,FALSE)</f>
        <v>#N/A</v>
      </c>
      <c r="AB4215" s="14"/>
    </row>
    <row r="4216" s="1" customFormat="1" spans="16:28">
      <c r="P4216" s="2"/>
      <c r="Q4216" s="2"/>
      <c r="S4216" s="6"/>
      <c r="T4216" s="7">
        <v>10105071697409</v>
      </c>
      <c r="U4216" s="11" t="s">
        <v>52</v>
      </c>
      <c r="V4216" s="11" t="s">
        <v>326</v>
      </c>
      <c r="W4216" s="12" t="e">
        <f>VLOOKUP(T4216,$P$2:$R$118,2,FALSE)</f>
        <v>#N/A</v>
      </c>
      <c r="X4216" s="1" t="e">
        <f>VLOOKUP(T4216,$P$2:$R$118,3,FALSE)</f>
        <v>#N/A</v>
      </c>
      <c r="Y4216" s="1" t="e">
        <f>VLOOKUP(T4216,$AB$2:$AD$2012,2,FALSE)</f>
        <v>#N/A</v>
      </c>
      <c r="Z4216" s="1" t="e">
        <f>VLOOKUP(T4216,$AB$2:$AD$2012,3,FALSE)</f>
        <v>#N/A</v>
      </c>
      <c r="AB4216" s="14"/>
    </row>
    <row r="4217" s="1" customFormat="1" spans="16:28">
      <c r="P4217" s="2"/>
      <c r="Q4217" s="2"/>
      <c r="S4217" s="6"/>
      <c r="T4217" s="7">
        <v>10105071697408</v>
      </c>
      <c r="U4217" s="11" t="s">
        <v>52</v>
      </c>
      <c r="V4217" s="11" t="s">
        <v>326</v>
      </c>
      <c r="W4217" s="12" t="e">
        <f>VLOOKUP(T4217,$P$2:$R$118,2,FALSE)</f>
        <v>#N/A</v>
      </c>
      <c r="X4217" s="1" t="e">
        <f>VLOOKUP(T4217,$P$2:$R$118,3,FALSE)</f>
        <v>#N/A</v>
      </c>
      <c r="Y4217" s="1" t="e">
        <f>VLOOKUP(T4217,$AB$2:$AD$2012,2,FALSE)</f>
        <v>#N/A</v>
      </c>
      <c r="Z4217" s="1" t="e">
        <f>VLOOKUP(T4217,$AB$2:$AD$2012,3,FALSE)</f>
        <v>#N/A</v>
      </c>
      <c r="AB4217" s="14"/>
    </row>
    <row r="4218" s="1" customFormat="1" spans="16:28">
      <c r="P4218" s="2"/>
      <c r="Q4218" s="2"/>
      <c r="S4218" s="6"/>
      <c r="T4218" s="7">
        <v>10105071697410</v>
      </c>
      <c r="U4218" s="11" t="s">
        <v>52</v>
      </c>
      <c r="V4218" s="11" t="s">
        <v>326</v>
      </c>
      <c r="W4218" s="12" t="e">
        <f>VLOOKUP(T4218,$P$2:$R$118,2,FALSE)</f>
        <v>#N/A</v>
      </c>
      <c r="X4218" s="1" t="e">
        <f>VLOOKUP(T4218,$P$2:$R$118,3,FALSE)</f>
        <v>#N/A</v>
      </c>
      <c r="Y4218" s="1" t="e">
        <f>VLOOKUP(T4218,$AB$2:$AD$2012,2,FALSE)</f>
        <v>#N/A</v>
      </c>
      <c r="Z4218" s="1" t="e">
        <f>VLOOKUP(T4218,$AB$2:$AD$2012,3,FALSE)</f>
        <v>#N/A</v>
      </c>
      <c r="AB4218" s="14"/>
    </row>
    <row r="4219" s="1" customFormat="1" spans="16:28">
      <c r="P4219" s="2"/>
      <c r="Q4219" s="2"/>
      <c r="S4219" s="6"/>
      <c r="T4219" s="7">
        <v>10105071697407</v>
      </c>
      <c r="U4219" s="11" t="s">
        <v>52</v>
      </c>
      <c r="V4219" s="11" t="s">
        <v>326</v>
      </c>
      <c r="W4219" s="12" t="e">
        <f>VLOOKUP(T4219,$P$2:$R$118,2,FALSE)</f>
        <v>#N/A</v>
      </c>
      <c r="X4219" s="1" t="e">
        <f>VLOOKUP(T4219,$P$2:$R$118,3,FALSE)</f>
        <v>#N/A</v>
      </c>
      <c r="Y4219" s="1" t="e">
        <f>VLOOKUP(T4219,$AB$2:$AD$2012,2,FALSE)</f>
        <v>#N/A</v>
      </c>
      <c r="Z4219" s="1" t="e">
        <f>VLOOKUP(T4219,$AB$2:$AD$2012,3,FALSE)</f>
        <v>#N/A</v>
      </c>
      <c r="AB4219" s="14"/>
    </row>
    <row r="4220" s="1" customFormat="1" spans="16:28">
      <c r="P4220" s="2"/>
      <c r="Q4220" s="2"/>
      <c r="S4220" s="6"/>
      <c r="T4220" s="7">
        <v>10105071697406</v>
      </c>
      <c r="U4220" s="11" t="s">
        <v>52</v>
      </c>
      <c r="V4220" s="11" t="s">
        <v>326</v>
      </c>
      <c r="W4220" s="12" t="e">
        <f>VLOOKUP(T4220,$P$2:$R$118,2,FALSE)</f>
        <v>#N/A</v>
      </c>
      <c r="X4220" s="1" t="e">
        <f>VLOOKUP(T4220,$P$2:$R$118,3,FALSE)</f>
        <v>#N/A</v>
      </c>
      <c r="Y4220" s="1" t="e">
        <f>VLOOKUP(T4220,$AB$2:$AD$2012,2,FALSE)</f>
        <v>#N/A</v>
      </c>
      <c r="Z4220" s="1" t="e">
        <f>VLOOKUP(T4220,$AB$2:$AD$2012,3,FALSE)</f>
        <v>#N/A</v>
      </c>
      <c r="AB4220" s="14"/>
    </row>
    <row r="4221" s="1" customFormat="1" spans="16:28">
      <c r="P4221" s="2"/>
      <c r="Q4221" s="2"/>
      <c r="S4221" s="6"/>
      <c r="T4221" s="7">
        <v>10105348570918</v>
      </c>
      <c r="U4221" s="11" t="s">
        <v>640</v>
      </c>
      <c r="V4221" s="11" t="s">
        <v>646</v>
      </c>
      <c r="W4221" s="12" t="e">
        <f>VLOOKUP(T4221,$P$2:$R$118,2,FALSE)</f>
        <v>#N/A</v>
      </c>
      <c r="X4221" s="1" t="e">
        <f>VLOOKUP(T4221,$P$2:$R$118,3,FALSE)</f>
        <v>#N/A</v>
      </c>
      <c r="Y4221" s="1" t="e">
        <f>VLOOKUP(T4221,$AB$2:$AD$2012,2,FALSE)</f>
        <v>#N/A</v>
      </c>
      <c r="Z4221" s="1" t="e">
        <f>VLOOKUP(T4221,$AB$2:$AD$2012,3,FALSE)</f>
        <v>#N/A</v>
      </c>
      <c r="AB4221" s="14"/>
    </row>
    <row r="4222" s="1" customFormat="1" spans="16:28">
      <c r="P4222" s="2"/>
      <c r="Q4222" s="2"/>
      <c r="S4222" s="6"/>
      <c r="T4222" s="7">
        <v>10105348570916</v>
      </c>
      <c r="U4222" s="11" t="s">
        <v>640</v>
      </c>
      <c r="V4222" s="11" t="s">
        <v>646</v>
      </c>
      <c r="W4222" s="12" t="e">
        <f>VLOOKUP(T4222,$P$2:$R$118,2,FALSE)</f>
        <v>#N/A</v>
      </c>
      <c r="X4222" s="1" t="e">
        <f>VLOOKUP(T4222,$P$2:$R$118,3,FALSE)</f>
        <v>#N/A</v>
      </c>
      <c r="Y4222" s="1" t="e">
        <f>VLOOKUP(T4222,$AB$2:$AD$2012,2,FALSE)</f>
        <v>#N/A</v>
      </c>
      <c r="Z4222" s="1" t="e">
        <f>VLOOKUP(T4222,$AB$2:$AD$2012,3,FALSE)</f>
        <v>#N/A</v>
      </c>
      <c r="AB4222" s="14"/>
    </row>
    <row r="4223" s="1" customFormat="1" spans="16:28">
      <c r="P4223" s="2"/>
      <c r="Q4223" s="2"/>
      <c r="S4223" s="6"/>
      <c r="T4223" s="7">
        <v>10105348570917</v>
      </c>
      <c r="U4223" s="11" t="s">
        <v>640</v>
      </c>
      <c r="V4223" s="11" t="s">
        <v>646</v>
      </c>
      <c r="W4223" s="12" t="e">
        <f>VLOOKUP(T4223,$P$2:$R$118,2,FALSE)</f>
        <v>#N/A</v>
      </c>
      <c r="X4223" s="1" t="e">
        <f>VLOOKUP(T4223,$P$2:$R$118,3,FALSE)</f>
        <v>#N/A</v>
      </c>
      <c r="Y4223" s="1" t="e">
        <f>VLOOKUP(T4223,$AB$2:$AD$2012,2,FALSE)</f>
        <v>#N/A</v>
      </c>
      <c r="Z4223" s="1" t="e">
        <f>VLOOKUP(T4223,$AB$2:$AD$2012,3,FALSE)</f>
        <v>#N/A</v>
      </c>
      <c r="AB4223" s="14"/>
    </row>
    <row r="4224" s="1" customFormat="1" spans="16:28">
      <c r="P4224" s="2"/>
      <c r="Q4224" s="2"/>
      <c r="S4224" s="6"/>
      <c r="T4224" s="7">
        <v>10105348570914</v>
      </c>
      <c r="U4224" s="11" t="s">
        <v>640</v>
      </c>
      <c r="V4224" s="11" t="s">
        <v>646</v>
      </c>
      <c r="W4224" s="12" t="e">
        <f>VLOOKUP(T4224,$P$2:$R$118,2,FALSE)</f>
        <v>#N/A</v>
      </c>
      <c r="X4224" s="1" t="e">
        <f>VLOOKUP(T4224,$P$2:$R$118,3,FALSE)</f>
        <v>#N/A</v>
      </c>
      <c r="Y4224" s="1" t="e">
        <f>VLOOKUP(T4224,$AB$2:$AD$2012,2,FALSE)</f>
        <v>#N/A</v>
      </c>
      <c r="Z4224" s="1" t="e">
        <f>VLOOKUP(T4224,$AB$2:$AD$2012,3,FALSE)</f>
        <v>#N/A</v>
      </c>
      <c r="AB4224" s="14"/>
    </row>
    <row r="4225" s="1" customFormat="1" spans="16:28">
      <c r="P4225" s="2"/>
      <c r="Q4225" s="2"/>
      <c r="S4225" s="6"/>
      <c r="T4225" s="7">
        <v>10105348570915</v>
      </c>
      <c r="U4225" s="11" t="s">
        <v>640</v>
      </c>
      <c r="V4225" s="11" t="s">
        <v>646</v>
      </c>
      <c r="W4225" s="12" t="e">
        <f>VLOOKUP(T4225,$P$2:$R$118,2,FALSE)</f>
        <v>#N/A</v>
      </c>
      <c r="X4225" s="1" t="e">
        <f>VLOOKUP(T4225,$P$2:$R$118,3,FALSE)</f>
        <v>#N/A</v>
      </c>
      <c r="Y4225" s="1" t="e">
        <f>VLOOKUP(T4225,$AB$2:$AD$2012,2,FALSE)</f>
        <v>#N/A</v>
      </c>
      <c r="Z4225" s="1" t="e">
        <f>VLOOKUP(T4225,$AB$2:$AD$2012,3,FALSE)</f>
        <v>#N/A</v>
      </c>
      <c r="AB4225" s="14"/>
    </row>
    <row r="4226" s="1" customFormat="1" spans="16:28">
      <c r="P4226" s="2"/>
      <c r="Q4226" s="2"/>
      <c r="S4226" s="6"/>
      <c r="T4226" s="7">
        <v>10105348570912</v>
      </c>
      <c r="U4226" s="11" t="s">
        <v>640</v>
      </c>
      <c r="V4226" s="11" t="s">
        <v>646</v>
      </c>
      <c r="W4226" s="12" t="e">
        <f>VLOOKUP(T4226,$P$2:$R$118,2,FALSE)</f>
        <v>#N/A</v>
      </c>
      <c r="X4226" s="1" t="e">
        <f>VLOOKUP(T4226,$P$2:$R$118,3,FALSE)</f>
        <v>#N/A</v>
      </c>
      <c r="Y4226" s="1" t="e">
        <f>VLOOKUP(T4226,$AB$2:$AD$2012,2,FALSE)</f>
        <v>#N/A</v>
      </c>
      <c r="Z4226" s="1" t="e">
        <f>VLOOKUP(T4226,$AB$2:$AD$2012,3,FALSE)</f>
        <v>#N/A</v>
      </c>
      <c r="AB4226" s="14"/>
    </row>
    <row r="4227" s="1" customFormat="1" spans="16:28">
      <c r="P4227" s="2"/>
      <c r="Q4227" s="2"/>
      <c r="S4227" s="6"/>
      <c r="T4227" s="7">
        <v>10105348570913</v>
      </c>
      <c r="U4227" s="11" t="s">
        <v>640</v>
      </c>
      <c r="V4227" s="11" t="s">
        <v>646</v>
      </c>
      <c r="W4227" s="12" t="e">
        <f>VLOOKUP(T4227,$P$2:$R$118,2,FALSE)</f>
        <v>#N/A</v>
      </c>
      <c r="X4227" s="1" t="e">
        <f>VLOOKUP(T4227,$P$2:$R$118,3,FALSE)</f>
        <v>#N/A</v>
      </c>
      <c r="Y4227" s="1" t="e">
        <f>VLOOKUP(T4227,$AB$2:$AD$2012,2,FALSE)</f>
        <v>#N/A</v>
      </c>
      <c r="Z4227" s="1" t="e">
        <f>VLOOKUP(T4227,$AB$2:$AD$2012,3,FALSE)</f>
        <v>#N/A</v>
      </c>
      <c r="AB4227" s="14"/>
    </row>
    <row r="4228" s="1" customFormat="1" spans="16:28">
      <c r="P4228" s="2"/>
      <c r="Q4228" s="2"/>
      <c r="S4228" s="6"/>
      <c r="T4228" s="7">
        <v>10105348570911</v>
      </c>
      <c r="U4228" s="11" t="s">
        <v>640</v>
      </c>
      <c r="V4228" s="11" t="s">
        <v>646</v>
      </c>
      <c r="W4228" s="12" t="e">
        <f>VLOOKUP(T4228,$P$2:$R$118,2,FALSE)</f>
        <v>#N/A</v>
      </c>
      <c r="X4228" s="1" t="e">
        <f>VLOOKUP(T4228,$P$2:$R$118,3,FALSE)</f>
        <v>#N/A</v>
      </c>
      <c r="Y4228" s="1" t="e">
        <f>VLOOKUP(T4228,$AB$2:$AD$2012,2,FALSE)</f>
        <v>#N/A</v>
      </c>
      <c r="Z4228" s="1" t="e">
        <f>VLOOKUP(T4228,$AB$2:$AD$2012,3,FALSE)</f>
        <v>#N/A</v>
      </c>
      <c r="AB4228" s="14"/>
    </row>
    <row r="4229" s="1" customFormat="1" spans="16:28">
      <c r="P4229" s="2"/>
      <c r="Q4229" s="2"/>
      <c r="S4229" s="6"/>
      <c r="T4229" s="7">
        <v>10104940738711</v>
      </c>
      <c r="U4229" s="11" t="s">
        <v>635</v>
      </c>
      <c r="V4229" s="11" t="s">
        <v>673</v>
      </c>
      <c r="W4229" s="12" t="e">
        <f>VLOOKUP(T4229,$P$2:$R$118,2,FALSE)</f>
        <v>#N/A</v>
      </c>
      <c r="X4229" s="1" t="e">
        <f>VLOOKUP(T4229,$P$2:$R$118,3,FALSE)</f>
        <v>#N/A</v>
      </c>
      <c r="Y4229" s="1" t="e">
        <f>VLOOKUP(T4229,$AB$2:$AD$2012,2,FALSE)</f>
        <v>#N/A</v>
      </c>
      <c r="Z4229" s="1" t="e">
        <f>VLOOKUP(T4229,$AB$2:$AD$2012,3,FALSE)</f>
        <v>#N/A</v>
      </c>
      <c r="AB4229" s="14"/>
    </row>
    <row r="4230" s="1" customFormat="1" spans="16:28">
      <c r="P4230" s="2"/>
      <c r="Q4230" s="2"/>
      <c r="S4230" s="6"/>
      <c r="T4230" s="7">
        <v>10104940543710</v>
      </c>
      <c r="U4230" s="11" t="s">
        <v>635</v>
      </c>
      <c r="V4230" s="11" t="s">
        <v>673</v>
      </c>
      <c r="W4230" s="12" t="e">
        <f>VLOOKUP(T4230,$P$2:$R$118,2,FALSE)</f>
        <v>#N/A</v>
      </c>
      <c r="X4230" s="1" t="e">
        <f>VLOOKUP(T4230,$P$2:$R$118,3,FALSE)</f>
        <v>#N/A</v>
      </c>
      <c r="Y4230" s="1" t="e">
        <f>VLOOKUP(T4230,$AB$2:$AD$2012,2,FALSE)</f>
        <v>#N/A</v>
      </c>
      <c r="Z4230" s="1" t="e">
        <f>VLOOKUP(T4230,$AB$2:$AD$2012,3,FALSE)</f>
        <v>#N/A</v>
      </c>
      <c r="AB4230" s="14"/>
    </row>
    <row r="4231" s="1" customFormat="1" spans="16:28">
      <c r="P4231" s="2"/>
      <c r="Q4231" s="2"/>
      <c r="S4231" s="6"/>
      <c r="T4231" s="7">
        <v>10104940738715</v>
      </c>
      <c r="U4231" s="11" t="s">
        <v>635</v>
      </c>
      <c r="V4231" s="11" t="s">
        <v>673</v>
      </c>
      <c r="W4231" s="12" t="e">
        <f>VLOOKUP(T4231,$P$2:$R$118,2,FALSE)</f>
        <v>#N/A</v>
      </c>
      <c r="X4231" s="1" t="e">
        <f>VLOOKUP(T4231,$P$2:$R$118,3,FALSE)</f>
        <v>#N/A</v>
      </c>
      <c r="Y4231" s="1" t="e">
        <f>VLOOKUP(T4231,$AB$2:$AD$2012,2,FALSE)</f>
        <v>#N/A</v>
      </c>
      <c r="Z4231" s="1" t="e">
        <f>VLOOKUP(T4231,$AB$2:$AD$2012,3,FALSE)</f>
        <v>#N/A</v>
      </c>
      <c r="AB4231" s="14"/>
    </row>
    <row r="4232" s="1" customFormat="1" spans="16:28">
      <c r="P4232" s="2"/>
      <c r="Q4232" s="2"/>
      <c r="S4232" s="6"/>
      <c r="T4232" s="7">
        <v>10104940738714</v>
      </c>
      <c r="U4232" s="11" t="s">
        <v>635</v>
      </c>
      <c r="V4232" s="11" t="s">
        <v>673</v>
      </c>
      <c r="W4232" s="12" t="e">
        <f>VLOOKUP(T4232,$P$2:$R$118,2,FALSE)</f>
        <v>#N/A</v>
      </c>
      <c r="X4232" s="1" t="e">
        <f>VLOOKUP(T4232,$P$2:$R$118,3,FALSE)</f>
        <v>#N/A</v>
      </c>
      <c r="Y4232" s="1" t="e">
        <f>VLOOKUP(T4232,$AB$2:$AD$2012,2,FALSE)</f>
        <v>#N/A</v>
      </c>
      <c r="Z4232" s="1" t="e">
        <f>VLOOKUP(T4232,$AB$2:$AD$2012,3,FALSE)</f>
        <v>#N/A</v>
      </c>
      <c r="AB4232" s="14"/>
    </row>
    <row r="4233" s="1" customFormat="1" spans="16:28">
      <c r="P4233" s="2"/>
      <c r="Q4233" s="2"/>
      <c r="S4233" s="6"/>
      <c r="T4233" s="7">
        <v>10104940738713</v>
      </c>
      <c r="U4233" s="11" t="s">
        <v>635</v>
      </c>
      <c r="V4233" s="11" t="s">
        <v>673</v>
      </c>
      <c r="W4233" s="12" t="e">
        <f>VLOOKUP(T4233,$P$2:$R$118,2,FALSE)</f>
        <v>#N/A</v>
      </c>
      <c r="X4233" s="1" t="e">
        <f>VLOOKUP(T4233,$P$2:$R$118,3,FALSE)</f>
        <v>#N/A</v>
      </c>
      <c r="Y4233" s="1" t="e">
        <f>VLOOKUP(T4233,$AB$2:$AD$2012,2,FALSE)</f>
        <v>#N/A</v>
      </c>
      <c r="Z4233" s="1" t="e">
        <f>VLOOKUP(T4233,$AB$2:$AD$2012,3,FALSE)</f>
        <v>#N/A</v>
      </c>
      <c r="AB4233" s="14"/>
    </row>
    <row r="4234" s="1" customFormat="1" spans="16:28">
      <c r="P4234" s="2"/>
      <c r="Q4234" s="2"/>
      <c r="S4234" s="6"/>
      <c r="T4234" s="7">
        <v>10104940738712</v>
      </c>
      <c r="U4234" s="11" t="s">
        <v>635</v>
      </c>
      <c r="V4234" s="11" t="s">
        <v>673</v>
      </c>
      <c r="W4234" s="12" t="e">
        <f>VLOOKUP(T4234,$P$2:$R$118,2,FALSE)</f>
        <v>#N/A</v>
      </c>
      <c r="X4234" s="1" t="e">
        <f>VLOOKUP(T4234,$P$2:$R$118,3,FALSE)</f>
        <v>#N/A</v>
      </c>
      <c r="Y4234" s="1" t="e">
        <f>VLOOKUP(T4234,$AB$2:$AD$2012,2,FALSE)</f>
        <v>#N/A</v>
      </c>
      <c r="Z4234" s="1" t="e">
        <f>VLOOKUP(T4234,$AB$2:$AD$2012,3,FALSE)</f>
        <v>#N/A</v>
      </c>
      <c r="AB4234" s="14"/>
    </row>
    <row r="4235" s="1" customFormat="1" spans="16:28">
      <c r="P4235" s="2"/>
      <c r="Q4235" s="2"/>
      <c r="S4235" s="6"/>
      <c r="T4235" s="7">
        <v>10106582815862</v>
      </c>
      <c r="U4235" s="11" t="s">
        <v>52</v>
      </c>
      <c r="V4235" s="11" t="s">
        <v>193</v>
      </c>
      <c r="W4235" s="12" t="e">
        <f>VLOOKUP(T4235,$P$2:$R$118,2,FALSE)</f>
        <v>#N/A</v>
      </c>
      <c r="X4235" s="1" t="e">
        <f>VLOOKUP(T4235,$P$2:$R$118,3,FALSE)</f>
        <v>#N/A</v>
      </c>
      <c r="Y4235" s="1" t="str">
        <f>VLOOKUP(T4235,$AB$2:$AD$2012,2,FALSE)</f>
        <v>促销品</v>
      </c>
      <c r="Z4235" s="1" t="e">
        <f>VLOOKUP(T4235,$AB$2:$AD$2012,3,FALSE)</f>
        <v>#N/A</v>
      </c>
      <c r="AB4235" s="14"/>
    </row>
    <row r="4236" s="1" customFormat="1" spans="16:28">
      <c r="P4236" s="2"/>
      <c r="Q4236" s="2"/>
      <c r="S4236" s="6"/>
      <c r="T4236" s="7">
        <v>10106582815863</v>
      </c>
      <c r="U4236" s="11" t="s">
        <v>52</v>
      </c>
      <c r="V4236" s="11" t="s">
        <v>193</v>
      </c>
      <c r="W4236" s="12" t="e">
        <f>VLOOKUP(T4236,$P$2:$R$118,2,FALSE)</f>
        <v>#N/A</v>
      </c>
      <c r="X4236" s="1" t="e">
        <f>VLOOKUP(T4236,$P$2:$R$118,3,FALSE)</f>
        <v>#N/A</v>
      </c>
      <c r="Y4236" s="1" t="str">
        <f>VLOOKUP(T4236,$AB$2:$AD$2012,2,FALSE)</f>
        <v>促销品</v>
      </c>
      <c r="Z4236" s="1" t="e">
        <f>VLOOKUP(T4236,$AB$2:$AD$2012,3,FALSE)</f>
        <v>#N/A</v>
      </c>
      <c r="AB4236" s="14"/>
    </row>
    <row r="4237" s="1" customFormat="1" spans="16:28">
      <c r="P4237" s="2"/>
      <c r="Q4237" s="2"/>
      <c r="S4237" s="6"/>
      <c r="T4237" s="7">
        <v>10106582815860</v>
      </c>
      <c r="U4237" s="11" t="s">
        <v>52</v>
      </c>
      <c r="V4237" s="11" t="s">
        <v>193</v>
      </c>
      <c r="W4237" s="12" t="e">
        <f>VLOOKUP(T4237,$P$2:$R$118,2,FALSE)</f>
        <v>#N/A</v>
      </c>
      <c r="X4237" s="1" t="e">
        <f>VLOOKUP(T4237,$P$2:$R$118,3,FALSE)</f>
        <v>#N/A</v>
      </c>
      <c r="Y4237" s="1" t="str">
        <f>VLOOKUP(T4237,$AB$2:$AD$2012,2,FALSE)</f>
        <v>促销品</v>
      </c>
      <c r="Z4237" s="1" t="e">
        <f>VLOOKUP(T4237,$AB$2:$AD$2012,3,FALSE)</f>
        <v>#N/A</v>
      </c>
      <c r="AB4237" s="14"/>
    </row>
    <row r="4238" s="1" customFormat="1" spans="16:28">
      <c r="P4238" s="2"/>
      <c r="Q4238" s="2"/>
      <c r="S4238" s="6"/>
      <c r="T4238" s="7">
        <v>10106582815861</v>
      </c>
      <c r="U4238" s="11" t="s">
        <v>52</v>
      </c>
      <c r="V4238" s="11" t="s">
        <v>193</v>
      </c>
      <c r="W4238" s="12" t="e">
        <f>VLOOKUP(T4238,$P$2:$R$118,2,FALSE)</f>
        <v>#N/A</v>
      </c>
      <c r="X4238" s="1" t="e">
        <f>VLOOKUP(T4238,$P$2:$R$118,3,FALSE)</f>
        <v>#N/A</v>
      </c>
      <c r="Y4238" s="1" t="str">
        <f>VLOOKUP(T4238,$AB$2:$AD$2012,2,FALSE)</f>
        <v>促销品</v>
      </c>
      <c r="Z4238" s="1" t="e">
        <f>VLOOKUP(T4238,$AB$2:$AD$2012,3,FALSE)</f>
        <v>#N/A</v>
      </c>
      <c r="AB4238" s="14"/>
    </row>
    <row r="4239" s="1" customFormat="1" spans="16:28">
      <c r="P4239" s="2"/>
      <c r="Q4239" s="2"/>
      <c r="S4239" s="6"/>
      <c r="T4239" s="7">
        <v>10106582815868</v>
      </c>
      <c r="U4239" s="11" t="s">
        <v>52</v>
      </c>
      <c r="V4239" s="11" t="s">
        <v>193</v>
      </c>
      <c r="W4239" s="12" t="e">
        <f>VLOOKUP(T4239,$P$2:$R$118,2,FALSE)</f>
        <v>#N/A</v>
      </c>
      <c r="X4239" s="1" t="e">
        <f>VLOOKUP(T4239,$P$2:$R$118,3,FALSE)</f>
        <v>#N/A</v>
      </c>
      <c r="Y4239" s="1" t="str">
        <f>VLOOKUP(T4239,$AB$2:$AD$2012,2,FALSE)</f>
        <v>促销品</v>
      </c>
      <c r="Z4239" s="1" t="e">
        <f>VLOOKUP(T4239,$AB$2:$AD$2012,3,FALSE)</f>
        <v>#N/A</v>
      </c>
      <c r="AB4239" s="14"/>
    </row>
    <row r="4240" s="1" customFormat="1" spans="16:28">
      <c r="P4240" s="2"/>
      <c r="Q4240" s="2"/>
      <c r="S4240" s="6"/>
      <c r="T4240" s="7">
        <v>10106582815869</v>
      </c>
      <c r="U4240" s="11" t="s">
        <v>52</v>
      </c>
      <c r="V4240" s="11" t="s">
        <v>193</v>
      </c>
      <c r="W4240" s="12" t="e">
        <f>VLOOKUP(T4240,$P$2:$R$118,2,FALSE)</f>
        <v>#N/A</v>
      </c>
      <c r="X4240" s="1" t="e">
        <f>VLOOKUP(T4240,$P$2:$R$118,3,FALSE)</f>
        <v>#N/A</v>
      </c>
      <c r="Y4240" s="1" t="str">
        <f>VLOOKUP(T4240,$AB$2:$AD$2012,2,FALSE)</f>
        <v>促销品</v>
      </c>
      <c r="Z4240" s="1" t="e">
        <f>VLOOKUP(T4240,$AB$2:$AD$2012,3,FALSE)</f>
        <v>#N/A</v>
      </c>
      <c r="AB4240" s="14"/>
    </row>
    <row r="4241" s="1" customFormat="1" spans="16:28">
      <c r="P4241" s="2"/>
      <c r="Q4241" s="2"/>
      <c r="S4241" s="6"/>
      <c r="T4241" s="7">
        <v>10106582815866</v>
      </c>
      <c r="U4241" s="11" t="s">
        <v>52</v>
      </c>
      <c r="V4241" s="11" t="s">
        <v>193</v>
      </c>
      <c r="W4241" s="12" t="e">
        <f>VLOOKUP(T4241,$P$2:$R$118,2,FALSE)</f>
        <v>#N/A</v>
      </c>
      <c r="X4241" s="1" t="e">
        <f>VLOOKUP(T4241,$P$2:$R$118,3,FALSE)</f>
        <v>#N/A</v>
      </c>
      <c r="Y4241" s="1" t="str">
        <f>VLOOKUP(T4241,$AB$2:$AD$2012,2,FALSE)</f>
        <v>促销品</v>
      </c>
      <c r="Z4241" s="1" t="e">
        <f>VLOOKUP(T4241,$AB$2:$AD$2012,3,FALSE)</f>
        <v>#N/A</v>
      </c>
      <c r="AB4241" s="14"/>
    </row>
    <row r="4242" s="1" customFormat="1" spans="16:28">
      <c r="P4242" s="2"/>
      <c r="Q4242" s="2"/>
      <c r="S4242" s="6"/>
      <c r="T4242" s="7">
        <v>10106582815867</v>
      </c>
      <c r="U4242" s="11" t="s">
        <v>52</v>
      </c>
      <c r="V4242" s="11" t="s">
        <v>193</v>
      </c>
      <c r="W4242" s="12" t="e">
        <f>VLOOKUP(T4242,$P$2:$R$118,2,FALSE)</f>
        <v>#N/A</v>
      </c>
      <c r="X4242" s="1" t="e">
        <f>VLOOKUP(T4242,$P$2:$R$118,3,FALSE)</f>
        <v>#N/A</v>
      </c>
      <c r="Y4242" s="1" t="str">
        <f>VLOOKUP(T4242,$AB$2:$AD$2012,2,FALSE)</f>
        <v>促销品</v>
      </c>
      <c r="Z4242" s="1" t="e">
        <f>VLOOKUP(T4242,$AB$2:$AD$2012,3,FALSE)</f>
        <v>#N/A</v>
      </c>
      <c r="AB4242" s="14"/>
    </row>
    <row r="4243" s="1" customFormat="1" spans="16:28">
      <c r="P4243" s="2"/>
      <c r="Q4243" s="2"/>
      <c r="S4243" s="6"/>
      <c r="T4243" s="7">
        <v>10106582815864</v>
      </c>
      <c r="U4243" s="11" t="s">
        <v>52</v>
      </c>
      <c r="V4243" s="11" t="s">
        <v>193</v>
      </c>
      <c r="W4243" s="12" t="e">
        <f>VLOOKUP(T4243,$P$2:$R$118,2,FALSE)</f>
        <v>#N/A</v>
      </c>
      <c r="X4243" s="1" t="e">
        <f>VLOOKUP(T4243,$P$2:$R$118,3,FALSE)</f>
        <v>#N/A</v>
      </c>
      <c r="Y4243" s="1" t="str">
        <f>VLOOKUP(T4243,$AB$2:$AD$2012,2,FALSE)</f>
        <v>促销品</v>
      </c>
      <c r="Z4243" s="1" t="e">
        <f>VLOOKUP(T4243,$AB$2:$AD$2012,3,FALSE)</f>
        <v>#N/A</v>
      </c>
      <c r="AB4243" s="14"/>
    </row>
    <row r="4244" s="1" customFormat="1" spans="16:28">
      <c r="P4244" s="2"/>
      <c r="Q4244" s="2"/>
      <c r="S4244" s="6"/>
      <c r="T4244" s="7">
        <v>10106582815865</v>
      </c>
      <c r="U4244" s="11" t="s">
        <v>52</v>
      </c>
      <c r="V4244" s="11" t="s">
        <v>193</v>
      </c>
      <c r="W4244" s="12" t="e">
        <f>VLOOKUP(T4244,$P$2:$R$118,2,FALSE)</f>
        <v>#N/A</v>
      </c>
      <c r="X4244" s="1" t="e">
        <f>VLOOKUP(T4244,$P$2:$R$118,3,FALSE)</f>
        <v>#N/A</v>
      </c>
      <c r="Y4244" s="1" t="str">
        <f>VLOOKUP(T4244,$AB$2:$AD$2012,2,FALSE)</f>
        <v>促销品</v>
      </c>
      <c r="Z4244" s="1" t="e">
        <f>VLOOKUP(T4244,$AB$2:$AD$2012,3,FALSE)</f>
        <v>#N/A</v>
      </c>
      <c r="AB4244" s="14"/>
    </row>
    <row r="4245" s="1" customFormat="1" spans="16:28">
      <c r="P4245" s="2"/>
      <c r="Q4245" s="2"/>
      <c r="S4245" s="6"/>
      <c r="T4245" s="7">
        <v>10105066326727</v>
      </c>
      <c r="U4245" s="11" t="s">
        <v>52</v>
      </c>
      <c r="V4245" s="11" t="s">
        <v>102</v>
      </c>
      <c r="W4245" s="12" t="e">
        <f>VLOOKUP(T4245,$P$2:$R$118,2,FALSE)</f>
        <v>#N/A</v>
      </c>
      <c r="X4245" s="1" t="e">
        <f>VLOOKUP(T4245,$P$2:$R$118,3,FALSE)</f>
        <v>#N/A</v>
      </c>
      <c r="Y4245" s="1" t="str">
        <f>VLOOKUP(T4245,$AB$2:$AD$2012,2,FALSE)</f>
        <v>促销品</v>
      </c>
      <c r="Z4245" s="1" t="str">
        <f>VLOOKUP(T4245,$AB$2:$AD$2012,3,FALSE)</f>
        <v>promo</v>
      </c>
      <c r="AB4245" s="14"/>
    </row>
    <row r="4246" s="1" customFormat="1" spans="16:28">
      <c r="P4246" s="2"/>
      <c r="Q4246" s="2"/>
      <c r="S4246" s="6"/>
      <c r="T4246" s="7">
        <v>10105066326726</v>
      </c>
      <c r="U4246" s="11" t="s">
        <v>52</v>
      </c>
      <c r="V4246" s="11" t="s">
        <v>102</v>
      </c>
      <c r="W4246" s="12" t="e">
        <f>VLOOKUP(T4246,$P$2:$R$118,2,FALSE)</f>
        <v>#N/A</v>
      </c>
      <c r="X4246" s="1" t="e">
        <f>VLOOKUP(T4246,$P$2:$R$118,3,FALSE)</f>
        <v>#N/A</v>
      </c>
      <c r="Y4246" s="1" t="str">
        <f>VLOOKUP(T4246,$AB$2:$AD$2012,2,FALSE)</f>
        <v>促销品</v>
      </c>
      <c r="Z4246" s="1" t="str">
        <f>VLOOKUP(T4246,$AB$2:$AD$2012,3,FALSE)</f>
        <v>promo</v>
      </c>
      <c r="AB4246" s="14"/>
    </row>
    <row r="4247" s="1" customFormat="1" spans="16:28">
      <c r="P4247" s="2"/>
      <c r="Q4247" s="2"/>
      <c r="S4247" s="6"/>
      <c r="T4247" s="7">
        <v>10105066326725</v>
      </c>
      <c r="U4247" s="11" t="s">
        <v>52</v>
      </c>
      <c r="V4247" s="11" t="s">
        <v>102</v>
      </c>
      <c r="W4247" s="12" t="e">
        <f>VLOOKUP(T4247,$P$2:$R$118,2,FALSE)</f>
        <v>#N/A</v>
      </c>
      <c r="X4247" s="1" t="e">
        <f>VLOOKUP(T4247,$P$2:$R$118,3,FALSE)</f>
        <v>#N/A</v>
      </c>
      <c r="Y4247" s="1" t="str">
        <f>VLOOKUP(T4247,$AB$2:$AD$2012,2,FALSE)</f>
        <v>促销品</v>
      </c>
      <c r="Z4247" s="1" t="str">
        <f>VLOOKUP(T4247,$AB$2:$AD$2012,3,FALSE)</f>
        <v>promo</v>
      </c>
      <c r="AB4247" s="14"/>
    </row>
    <row r="4248" s="1" customFormat="1" spans="16:28">
      <c r="P4248" s="2"/>
      <c r="Q4248" s="2"/>
      <c r="S4248" s="6"/>
      <c r="T4248" s="7">
        <v>10105066326728</v>
      </c>
      <c r="U4248" s="11" t="s">
        <v>52</v>
      </c>
      <c r="V4248" s="11" t="s">
        <v>102</v>
      </c>
      <c r="W4248" s="12" t="e">
        <f>VLOOKUP(T4248,$P$2:$R$118,2,FALSE)</f>
        <v>#N/A</v>
      </c>
      <c r="X4248" s="1" t="e">
        <f>VLOOKUP(T4248,$P$2:$R$118,3,FALSE)</f>
        <v>#N/A</v>
      </c>
      <c r="Y4248" s="1" t="str">
        <f>VLOOKUP(T4248,$AB$2:$AD$2012,2,FALSE)</f>
        <v>促销品</v>
      </c>
      <c r="Z4248" s="1" t="str">
        <f>VLOOKUP(T4248,$AB$2:$AD$2012,3,FALSE)</f>
        <v>promo</v>
      </c>
      <c r="AB4248" s="14"/>
    </row>
    <row r="4249" s="1" customFormat="1" spans="16:28">
      <c r="P4249" s="2"/>
      <c r="Q4249" s="2"/>
      <c r="S4249" s="6"/>
      <c r="T4249" s="7">
        <v>10105072998757</v>
      </c>
      <c r="U4249" s="11" t="s">
        <v>52</v>
      </c>
      <c r="V4249" s="11" t="s">
        <v>193</v>
      </c>
      <c r="W4249" s="12" t="e">
        <f>VLOOKUP(T4249,$P$2:$R$118,2,FALSE)</f>
        <v>#N/A</v>
      </c>
      <c r="X4249" s="1" t="e">
        <f>VLOOKUP(T4249,$P$2:$R$118,3,FALSE)</f>
        <v>#N/A</v>
      </c>
      <c r="Y4249" s="1" t="e">
        <f>VLOOKUP(T4249,$AB$2:$AD$2012,2,FALSE)</f>
        <v>#N/A</v>
      </c>
      <c r="Z4249" s="1" t="e">
        <f>VLOOKUP(T4249,$AB$2:$AD$2012,3,FALSE)</f>
        <v>#N/A</v>
      </c>
      <c r="AB4249" s="14"/>
    </row>
    <row r="4250" s="1" customFormat="1" spans="16:28">
      <c r="P4250" s="2"/>
      <c r="Q4250" s="2"/>
      <c r="S4250" s="6"/>
      <c r="T4250" s="7">
        <v>10105072998756</v>
      </c>
      <c r="U4250" s="11" t="s">
        <v>52</v>
      </c>
      <c r="V4250" s="11" t="s">
        <v>193</v>
      </c>
      <c r="W4250" s="12" t="e">
        <f>VLOOKUP(T4250,$P$2:$R$118,2,FALSE)</f>
        <v>#N/A</v>
      </c>
      <c r="X4250" s="1" t="e">
        <f>VLOOKUP(T4250,$P$2:$R$118,3,FALSE)</f>
        <v>#N/A</v>
      </c>
      <c r="Y4250" s="1" t="e">
        <f>VLOOKUP(T4250,$AB$2:$AD$2012,2,FALSE)</f>
        <v>#N/A</v>
      </c>
      <c r="Z4250" s="1" t="e">
        <f>VLOOKUP(T4250,$AB$2:$AD$2012,3,FALSE)</f>
        <v>#N/A</v>
      </c>
      <c r="AB4250" s="14"/>
    </row>
    <row r="4251" s="1" customFormat="1" spans="16:28">
      <c r="P4251" s="2"/>
      <c r="Q4251" s="2"/>
      <c r="S4251" s="6"/>
      <c r="T4251" s="7">
        <v>10105072998759</v>
      </c>
      <c r="U4251" s="11" t="s">
        <v>52</v>
      </c>
      <c r="V4251" s="11" t="s">
        <v>193</v>
      </c>
      <c r="W4251" s="12" t="e">
        <f>VLOOKUP(T4251,$P$2:$R$118,2,FALSE)</f>
        <v>#N/A</v>
      </c>
      <c r="X4251" s="1" t="e">
        <f>VLOOKUP(T4251,$P$2:$R$118,3,FALSE)</f>
        <v>#N/A</v>
      </c>
      <c r="Y4251" s="1" t="e">
        <f>VLOOKUP(T4251,$AB$2:$AD$2012,2,FALSE)</f>
        <v>#N/A</v>
      </c>
      <c r="Z4251" s="1" t="e">
        <f>VLOOKUP(T4251,$AB$2:$AD$2012,3,FALSE)</f>
        <v>#N/A</v>
      </c>
      <c r="AB4251" s="14"/>
    </row>
    <row r="4252" s="1" customFormat="1" spans="16:28">
      <c r="P4252" s="2"/>
      <c r="Q4252" s="2"/>
      <c r="S4252" s="6"/>
      <c r="T4252" s="7">
        <v>10105072998758</v>
      </c>
      <c r="U4252" s="11" t="s">
        <v>52</v>
      </c>
      <c r="V4252" s="11" t="s">
        <v>193</v>
      </c>
      <c r="W4252" s="12" t="e">
        <f>VLOOKUP(T4252,$P$2:$R$118,2,FALSE)</f>
        <v>#N/A</v>
      </c>
      <c r="X4252" s="1" t="e">
        <f>VLOOKUP(T4252,$P$2:$R$118,3,FALSE)</f>
        <v>#N/A</v>
      </c>
      <c r="Y4252" s="1" t="e">
        <f>VLOOKUP(T4252,$AB$2:$AD$2012,2,FALSE)</f>
        <v>#N/A</v>
      </c>
      <c r="Z4252" s="1" t="e">
        <f>VLOOKUP(T4252,$AB$2:$AD$2012,3,FALSE)</f>
        <v>#N/A</v>
      </c>
      <c r="AB4252" s="14"/>
    </row>
    <row r="4253" s="1" customFormat="1" spans="16:28">
      <c r="P4253" s="2"/>
      <c r="Q4253" s="2"/>
      <c r="S4253" s="6"/>
      <c r="T4253" s="7">
        <v>10105062503199</v>
      </c>
      <c r="U4253" s="11" t="s">
        <v>52</v>
      </c>
      <c r="V4253" s="11" t="s">
        <v>674</v>
      </c>
      <c r="W4253" s="12" t="e">
        <f>VLOOKUP(T4253,$P$2:$R$118,2,FALSE)</f>
        <v>#N/A</v>
      </c>
      <c r="X4253" s="1" t="e">
        <f>VLOOKUP(T4253,$P$2:$R$118,3,FALSE)</f>
        <v>#N/A</v>
      </c>
      <c r="Y4253" s="1" t="e">
        <f>VLOOKUP(T4253,$AB$2:$AD$2012,2,FALSE)</f>
        <v>#N/A</v>
      </c>
      <c r="Z4253" s="1" t="e">
        <f>VLOOKUP(T4253,$AB$2:$AD$2012,3,FALSE)</f>
        <v>#N/A</v>
      </c>
      <c r="AB4253" s="14"/>
    </row>
    <row r="4254" s="1" customFormat="1" spans="16:28">
      <c r="P4254" s="2"/>
      <c r="Q4254" s="2"/>
      <c r="S4254" s="6"/>
      <c r="T4254" s="7">
        <v>10105062503198</v>
      </c>
      <c r="U4254" s="11" t="s">
        <v>52</v>
      </c>
      <c r="V4254" s="11" t="s">
        <v>674</v>
      </c>
      <c r="W4254" s="12" t="e">
        <f>VLOOKUP(T4254,$P$2:$R$118,2,FALSE)</f>
        <v>#N/A</v>
      </c>
      <c r="X4254" s="1" t="e">
        <f>VLOOKUP(T4254,$P$2:$R$118,3,FALSE)</f>
        <v>#N/A</v>
      </c>
      <c r="Y4254" s="1" t="e">
        <f>VLOOKUP(T4254,$AB$2:$AD$2012,2,FALSE)</f>
        <v>#N/A</v>
      </c>
      <c r="Z4254" s="1" t="e">
        <f>VLOOKUP(T4254,$AB$2:$AD$2012,3,FALSE)</f>
        <v>#N/A</v>
      </c>
      <c r="AB4254" s="14"/>
    </row>
    <row r="4255" s="1" customFormat="1" spans="16:28">
      <c r="P4255" s="2"/>
      <c r="Q4255" s="2"/>
      <c r="S4255" s="6"/>
      <c r="T4255" s="7">
        <v>10105062503201</v>
      </c>
      <c r="U4255" s="11" t="s">
        <v>52</v>
      </c>
      <c r="V4255" s="11" t="s">
        <v>674</v>
      </c>
      <c r="W4255" s="12" t="e">
        <f>VLOOKUP(T4255,$P$2:$R$118,2,FALSE)</f>
        <v>#N/A</v>
      </c>
      <c r="X4255" s="1" t="e">
        <f>VLOOKUP(T4255,$P$2:$R$118,3,FALSE)</f>
        <v>#N/A</v>
      </c>
      <c r="Y4255" s="1" t="e">
        <f>VLOOKUP(T4255,$AB$2:$AD$2012,2,FALSE)</f>
        <v>#N/A</v>
      </c>
      <c r="Z4255" s="1" t="e">
        <f>VLOOKUP(T4255,$AB$2:$AD$2012,3,FALSE)</f>
        <v>#N/A</v>
      </c>
      <c r="AB4255" s="14"/>
    </row>
    <row r="4256" s="1" customFormat="1" spans="16:28">
      <c r="P4256" s="2"/>
      <c r="Q4256" s="2"/>
      <c r="S4256" s="6"/>
      <c r="T4256" s="7">
        <v>10105062503200</v>
      </c>
      <c r="U4256" s="11" t="s">
        <v>52</v>
      </c>
      <c r="V4256" s="11" t="s">
        <v>674</v>
      </c>
      <c r="W4256" s="12" t="e">
        <f>VLOOKUP(T4256,$P$2:$R$118,2,FALSE)</f>
        <v>#N/A</v>
      </c>
      <c r="X4256" s="1" t="e">
        <f>VLOOKUP(T4256,$P$2:$R$118,3,FALSE)</f>
        <v>#N/A</v>
      </c>
      <c r="Y4256" s="1" t="e">
        <f>VLOOKUP(T4256,$AB$2:$AD$2012,2,FALSE)</f>
        <v>#N/A</v>
      </c>
      <c r="Z4256" s="1" t="e">
        <f>VLOOKUP(T4256,$AB$2:$AD$2012,3,FALSE)</f>
        <v>#N/A</v>
      </c>
      <c r="AB4256" s="14"/>
    </row>
    <row r="4257" s="1" customFormat="1" spans="16:28">
      <c r="P4257" s="2"/>
      <c r="Q4257" s="2"/>
      <c r="S4257" s="6"/>
      <c r="T4257" s="7">
        <v>10105014794647</v>
      </c>
      <c r="U4257" s="11" t="s">
        <v>52</v>
      </c>
      <c r="V4257" s="11" t="s">
        <v>34</v>
      </c>
      <c r="W4257" s="12" t="e">
        <f>VLOOKUP(T4257,$P$2:$R$118,2,FALSE)</f>
        <v>#N/A</v>
      </c>
      <c r="X4257" s="1" t="e">
        <f>VLOOKUP(T4257,$P$2:$R$118,3,FALSE)</f>
        <v>#N/A</v>
      </c>
      <c r="Y4257" s="1" t="e">
        <f>VLOOKUP(T4257,$AB$2:$AD$2012,2,FALSE)</f>
        <v>#N/A</v>
      </c>
      <c r="Z4257" s="1" t="e">
        <f>VLOOKUP(T4257,$AB$2:$AD$2012,3,FALSE)</f>
        <v>#N/A</v>
      </c>
      <c r="AB4257" s="14"/>
    </row>
    <row r="4258" s="1" customFormat="1" spans="16:28">
      <c r="P4258" s="2"/>
      <c r="Q4258" s="2"/>
      <c r="S4258" s="6"/>
      <c r="T4258" s="7">
        <v>10105014794649</v>
      </c>
      <c r="U4258" s="11" t="s">
        <v>52</v>
      </c>
      <c r="V4258" s="11" t="s">
        <v>34</v>
      </c>
      <c r="W4258" s="12" t="e">
        <f>VLOOKUP(T4258,$P$2:$R$118,2,FALSE)</f>
        <v>#N/A</v>
      </c>
      <c r="X4258" s="1" t="e">
        <f>VLOOKUP(T4258,$P$2:$R$118,3,FALSE)</f>
        <v>#N/A</v>
      </c>
      <c r="Y4258" s="1" t="e">
        <f>VLOOKUP(T4258,$AB$2:$AD$2012,2,FALSE)</f>
        <v>#N/A</v>
      </c>
      <c r="Z4258" s="1" t="e">
        <f>VLOOKUP(T4258,$AB$2:$AD$2012,3,FALSE)</f>
        <v>#N/A</v>
      </c>
      <c r="AB4258" s="14"/>
    </row>
    <row r="4259" s="1" customFormat="1" spans="16:28">
      <c r="P4259" s="2"/>
      <c r="Q4259" s="2"/>
      <c r="S4259" s="6"/>
      <c r="T4259" s="7">
        <v>10105014794648</v>
      </c>
      <c r="U4259" s="11" t="s">
        <v>52</v>
      </c>
      <c r="V4259" s="11" t="s">
        <v>34</v>
      </c>
      <c r="W4259" s="12" t="e">
        <f>VLOOKUP(T4259,$P$2:$R$118,2,FALSE)</f>
        <v>#N/A</v>
      </c>
      <c r="X4259" s="1" t="e">
        <f>VLOOKUP(T4259,$P$2:$R$118,3,FALSE)</f>
        <v>#N/A</v>
      </c>
      <c r="Y4259" s="1" t="e">
        <f>VLOOKUP(T4259,$AB$2:$AD$2012,2,FALSE)</f>
        <v>#N/A</v>
      </c>
      <c r="Z4259" s="1" t="e">
        <f>VLOOKUP(T4259,$AB$2:$AD$2012,3,FALSE)</f>
        <v>#N/A</v>
      </c>
      <c r="AB4259" s="14"/>
    </row>
    <row r="4260" s="1" customFormat="1" spans="16:28">
      <c r="P4260" s="2"/>
      <c r="Q4260" s="2"/>
      <c r="S4260" s="6"/>
      <c r="T4260" s="7">
        <v>10105014794650</v>
      </c>
      <c r="U4260" s="11" t="s">
        <v>52</v>
      </c>
      <c r="V4260" s="11" t="s">
        <v>34</v>
      </c>
      <c r="W4260" s="12" t="e">
        <f>VLOOKUP(T4260,$P$2:$R$118,2,FALSE)</f>
        <v>#N/A</v>
      </c>
      <c r="X4260" s="1" t="e">
        <f>VLOOKUP(T4260,$P$2:$R$118,3,FALSE)</f>
        <v>#N/A</v>
      </c>
      <c r="Y4260" s="1" t="e">
        <f>VLOOKUP(T4260,$AB$2:$AD$2012,2,FALSE)</f>
        <v>#N/A</v>
      </c>
      <c r="Z4260" s="1" t="e">
        <f>VLOOKUP(T4260,$AB$2:$AD$2012,3,FALSE)</f>
        <v>#N/A</v>
      </c>
      <c r="AB4260" s="14"/>
    </row>
    <row r="4261" s="1" customFormat="1" spans="16:28">
      <c r="P4261" s="2"/>
      <c r="Q4261" s="2"/>
      <c r="S4261" s="6"/>
      <c r="T4261" s="7">
        <v>10105162062076</v>
      </c>
      <c r="U4261" s="11" t="s">
        <v>23</v>
      </c>
      <c r="V4261" s="11" t="s">
        <v>24</v>
      </c>
      <c r="W4261" s="12" t="e">
        <f>VLOOKUP(T4261,$P$2:$R$118,2,FALSE)</f>
        <v>#N/A</v>
      </c>
      <c r="X4261" s="1" t="e">
        <f>VLOOKUP(T4261,$P$2:$R$118,3,FALSE)</f>
        <v>#N/A</v>
      </c>
      <c r="Y4261" s="1" t="e">
        <f>VLOOKUP(T4261,$AB$2:$AD$2012,2,FALSE)</f>
        <v>#N/A</v>
      </c>
      <c r="Z4261" s="1" t="e">
        <f>VLOOKUP(T4261,$AB$2:$AD$2012,3,FALSE)</f>
        <v>#N/A</v>
      </c>
      <c r="AB4261" s="14"/>
    </row>
    <row r="4262" s="1" customFormat="1" spans="16:28">
      <c r="P4262" s="2"/>
      <c r="Q4262" s="2"/>
      <c r="S4262" s="6"/>
      <c r="T4262" s="7">
        <v>10105162062077</v>
      </c>
      <c r="U4262" s="11" t="s">
        <v>23</v>
      </c>
      <c r="V4262" s="11" t="s">
        <v>24</v>
      </c>
      <c r="W4262" s="12" t="e">
        <f>VLOOKUP(T4262,$P$2:$R$118,2,FALSE)</f>
        <v>#N/A</v>
      </c>
      <c r="X4262" s="1" t="e">
        <f>VLOOKUP(T4262,$P$2:$R$118,3,FALSE)</f>
        <v>#N/A</v>
      </c>
      <c r="Y4262" s="1" t="e">
        <f>VLOOKUP(T4262,$AB$2:$AD$2012,2,FALSE)</f>
        <v>#N/A</v>
      </c>
      <c r="Z4262" s="1" t="e">
        <f>VLOOKUP(T4262,$AB$2:$AD$2012,3,FALSE)</f>
        <v>#N/A</v>
      </c>
      <c r="AB4262" s="14"/>
    </row>
    <row r="4263" s="1" customFormat="1" spans="16:28">
      <c r="P4263" s="2"/>
      <c r="Q4263" s="2"/>
      <c r="S4263" s="6"/>
      <c r="T4263" s="7">
        <v>10105162062078</v>
      </c>
      <c r="U4263" s="11" t="s">
        <v>23</v>
      </c>
      <c r="V4263" s="11" t="s">
        <v>24</v>
      </c>
      <c r="W4263" s="12" t="e">
        <f>VLOOKUP(T4263,$P$2:$R$118,2,FALSE)</f>
        <v>#N/A</v>
      </c>
      <c r="X4263" s="1" t="e">
        <f>VLOOKUP(T4263,$P$2:$R$118,3,FALSE)</f>
        <v>#N/A</v>
      </c>
      <c r="Y4263" s="1" t="e">
        <f>VLOOKUP(T4263,$AB$2:$AD$2012,2,FALSE)</f>
        <v>#N/A</v>
      </c>
      <c r="Z4263" s="1" t="e">
        <f>VLOOKUP(T4263,$AB$2:$AD$2012,3,FALSE)</f>
        <v>#N/A</v>
      </c>
      <c r="AB4263" s="14"/>
    </row>
    <row r="4264" s="1" customFormat="1" spans="16:28">
      <c r="P4264" s="2"/>
      <c r="Q4264" s="2"/>
      <c r="S4264" s="6"/>
      <c r="T4264" s="7">
        <v>10105162062079</v>
      </c>
      <c r="U4264" s="11" t="s">
        <v>23</v>
      </c>
      <c r="V4264" s="11" t="s">
        <v>24</v>
      </c>
      <c r="W4264" s="12" t="e">
        <f>VLOOKUP(T4264,$P$2:$R$118,2,FALSE)</f>
        <v>#N/A</v>
      </c>
      <c r="X4264" s="1" t="e">
        <f>VLOOKUP(T4264,$P$2:$R$118,3,FALSE)</f>
        <v>#N/A</v>
      </c>
      <c r="Y4264" s="1" t="e">
        <f>VLOOKUP(T4264,$AB$2:$AD$2012,2,FALSE)</f>
        <v>#N/A</v>
      </c>
      <c r="Z4264" s="1" t="e">
        <f>VLOOKUP(T4264,$AB$2:$AD$2012,3,FALSE)</f>
        <v>#N/A</v>
      </c>
      <c r="AB4264" s="14"/>
    </row>
    <row r="4265" s="1" customFormat="1" spans="16:28">
      <c r="P4265" s="2"/>
      <c r="Q4265" s="2"/>
      <c r="S4265" s="6"/>
      <c r="T4265" s="7">
        <v>10105162062080</v>
      </c>
      <c r="U4265" s="11" t="s">
        <v>23</v>
      </c>
      <c r="V4265" s="11" t="s">
        <v>24</v>
      </c>
      <c r="W4265" s="12" t="e">
        <f>VLOOKUP(T4265,$P$2:$R$118,2,FALSE)</f>
        <v>#N/A</v>
      </c>
      <c r="X4265" s="1" t="e">
        <f>VLOOKUP(T4265,$P$2:$R$118,3,FALSE)</f>
        <v>#N/A</v>
      </c>
      <c r="Y4265" s="1" t="e">
        <f>VLOOKUP(T4265,$AB$2:$AD$2012,2,FALSE)</f>
        <v>#N/A</v>
      </c>
      <c r="Z4265" s="1" t="e">
        <f>VLOOKUP(T4265,$AB$2:$AD$2012,3,FALSE)</f>
        <v>#N/A</v>
      </c>
      <c r="AB4265" s="14"/>
    </row>
    <row r="4266" s="1" customFormat="1" spans="16:28">
      <c r="P4266" s="2"/>
      <c r="Q4266" s="2"/>
      <c r="S4266" s="6"/>
      <c r="T4266" s="7">
        <v>10105162062081</v>
      </c>
      <c r="U4266" s="11" t="s">
        <v>23</v>
      </c>
      <c r="V4266" s="11" t="s">
        <v>24</v>
      </c>
      <c r="W4266" s="12" t="e">
        <f>VLOOKUP(T4266,$P$2:$R$118,2,FALSE)</f>
        <v>#N/A</v>
      </c>
      <c r="X4266" s="1" t="e">
        <f>VLOOKUP(T4266,$P$2:$R$118,3,FALSE)</f>
        <v>#N/A</v>
      </c>
      <c r="Y4266" s="1" t="e">
        <f>VLOOKUP(T4266,$AB$2:$AD$2012,2,FALSE)</f>
        <v>#N/A</v>
      </c>
      <c r="Z4266" s="1" t="e">
        <f>VLOOKUP(T4266,$AB$2:$AD$2012,3,FALSE)</f>
        <v>#N/A</v>
      </c>
      <c r="AB4266" s="14"/>
    </row>
    <row r="4267" s="1" customFormat="1" spans="16:28">
      <c r="P4267" s="2"/>
      <c r="Q4267" s="2"/>
      <c r="S4267" s="6"/>
      <c r="T4267" s="7">
        <v>10105167650845</v>
      </c>
      <c r="U4267" s="11" t="s">
        <v>23</v>
      </c>
      <c r="V4267" s="11" t="s">
        <v>637</v>
      </c>
      <c r="W4267" s="12" t="e">
        <f>VLOOKUP(T4267,$P$2:$R$118,2,FALSE)</f>
        <v>#N/A</v>
      </c>
      <c r="X4267" s="1" t="e">
        <f>VLOOKUP(T4267,$P$2:$R$118,3,FALSE)</f>
        <v>#N/A</v>
      </c>
      <c r="Y4267" s="1" t="e">
        <f>VLOOKUP(T4267,$AB$2:$AD$2012,2,FALSE)</f>
        <v>#N/A</v>
      </c>
      <c r="Z4267" s="1" t="e">
        <f>VLOOKUP(T4267,$AB$2:$AD$2012,3,FALSE)</f>
        <v>#N/A</v>
      </c>
      <c r="AB4267" s="14"/>
    </row>
    <row r="4268" s="1" customFormat="1" spans="16:28">
      <c r="P4268" s="2"/>
      <c r="Q4268" s="2"/>
      <c r="S4268" s="6"/>
      <c r="T4268" s="7">
        <v>10105167650844</v>
      </c>
      <c r="U4268" s="11" t="s">
        <v>23</v>
      </c>
      <c r="V4268" s="11" t="s">
        <v>637</v>
      </c>
      <c r="W4268" s="12" t="e">
        <f>VLOOKUP(T4268,$P$2:$R$118,2,FALSE)</f>
        <v>#N/A</v>
      </c>
      <c r="X4268" s="1" t="e">
        <f>VLOOKUP(T4268,$P$2:$R$118,3,FALSE)</f>
        <v>#N/A</v>
      </c>
      <c r="Y4268" s="1" t="e">
        <f>VLOOKUP(T4268,$AB$2:$AD$2012,2,FALSE)</f>
        <v>#N/A</v>
      </c>
      <c r="Z4268" s="1" t="e">
        <f>VLOOKUP(T4268,$AB$2:$AD$2012,3,FALSE)</f>
        <v>#N/A</v>
      </c>
      <c r="AB4268" s="14"/>
    </row>
    <row r="4269" s="1" customFormat="1" spans="16:28">
      <c r="P4269" s="2"/>
      <c r="Q4269" s="2"/>
      <c r="S4269" s="6"/>
      <c r="T4269" s="7">
        <v>10105167650847</v>
      </c>
      <c r="U4269" s="11" t="s">
        <v>23</v>
      </c>
      <c r="V4269" s="11" t="s">
        <v>637</v>
      </c>
      <c r="W4269" s="12" t="e">
        <f>VLOOKUP(T4269,$P$2:$R$118,2,FALSE)</f>
        <v>#N/A</v>
      </c>
      <c r="X4269" s="1" t="e">
        <f>VLOOKUP(T4269,$P$2:$R$118,3,FALSE)</f>
        <v>#N/A</v>
      </c>
      <c r="Y4269" s="1" t="e">
        <f>VLOOKUP(T4269,$AB$2:$AD$2012,2,FALSE)</f>
        <v>#N/A</v>
      </c>
      <c r="Z4269" s="1" t="e">
        <f>VLOOKUP(T4269,$AB$2:$AD$2012,3,FALSE)</f>
        <v>#N/A</v>
      </c>
      <c r="AB4269" s="14"/>
    </row>
    <row r="4270" s="1" customFormat="1" spans="16:28">
      <c r="P4270" s="2"/>
      <c r="Q4270" s="2"/>
      <c r="S4270" s="6"/>
      <c r="T4270" s="7">
        <v>10105167650846</v>
      </c>
      <c r="U4270" s="11" t="s">
        <v>23</v>
      </c>
      <c r="V4270" s="11" t="s">
        <v>637</v>
      </c>
      <c r="W4270" s="12" t="e">
        <f>VLOOKUP(T4270,$P$2:$R$118,2,FALSE)</f>
        <v>#N/A</v>
      </c>
      <c r="X4270" s="1" t="e">
        <f>VLOOKUP(T4270,$P$2:$R$118,3,FALSE)</f>
        <v>#N/A</v>
      </c>
      <c r="Y4270" s="1" t="e">
        <f>VLOOKUP(T4270,$AB$2:$AD$2012,2,FALSE)</f>
        <v>#N/A</v>
      </c>
      <c r="Z4270" s="1" t="e">
        <f>VLOOKUP(T4270,$AB$2:$AD$2012,3,FALSE)</f>
        <v>#N/A</v>
      </c>
      <c r="AB4270" s="14"/>
    </row>
    <row r="4271" s="1" customFormat="1" spans="16:28">
      <c r="P4271" s="2"/>
      <c r="Q4271" s="2"/>
      <c r="S4271" s="6"/>
      <c r="T4271" s="7">
        <v>10105167650849</v>
      </c>
      <c r="U4271" s="11" t="s">
        <v>23</v>
      </c>
      <c r="V4271" s="11" t="s">
        <v>637</v>
      </c>
      <c r="W4271" s="12" t="e">
        <f>VLOOKUP(T4271,$P$2:$R$118,2,FALSE)</f>
        <v>#N/A</v>
      </c>
      <c r="X4271" s="1" t="e">
        <f>VLOOKUP(T4271,$P$2:$R$118,3,FALSE)</f>
        <v>#N/A</v>
      </c>
      <c r="Y4271" s="1" t="e">
        <f>VLOOKUP(T4271,$AB$2:$AD$2012,2,FALSE)</f>
        <v>#N/A</v>
      </c>
      <c r="Z4271" s="1" t="e">
        <f>VLOOKUP(T4271,$AB$2:$AD$2012,3,FALSE)</f>
        <v>#N/A</v>
      </c>
      <c r="AB4271" s="14"/>
    </row>
    <row r="4272" s="1" customFormat="1" spans="16:28">
      <c r="P4272" s="2"/>
      <c r="Q4272" s="2"/>
      <c r="S4272" s="6"/>
      <c r="T4272" s="7">
        <v>10105167650848</v>
      </c>
      <c r="U4272" s="11" t="s">
        <v>23</v>
      </c>
      <c r="V4272" s="11" t="s">
        <v>637</v>
      </c>
      <c r="W4272" s="12" t="e">
        <f>VLOOKUP(T4272,$P$2:$R$118,2,FALSE)</f>
        <v>#N/A</v>
      </c>
      <c r="X4272" s="1" t="e">
        <f>VLOOKUP(T4272,$P$2:$R$118,3,FALSE)</f>
        <v>#N/A</v>
      </c>
      <c r="Y4272" s="1" t="e">
        <f>VLOOKUP(T4272,$AB$2:$AD$2012,2,FALSE)</f>
        <v>#N/A</v>
      </c>
      <c r="Z4272" s="1" t="e">
        <f>VLOOKUP(T4272,$AB$2:$AD$2012,3,FALSE)</f>
        <v>#N/A</v>
      </c>
      <c r="AB4272" s="14"/>
    </row>
    <row r="4273" s="1" customFormat="1" spans="16:28">
      <c r="P4273" s="2"/>
      <c r="Q4273" s="2"/>
      <c r="S4273" s="6"/>
      <c r="T4273" s="7">
        <v>10106301977843</v>
      </c>
      <c r="U4273" s="11" t="s">
        <v>23</v>
      </c>
      <c r="V4273" s="11" t="s">
        <v>154</v>
      </c>
      <c r="W4273" s="12" t="e">
        <f>VLOOKUP(T4273,$P$2:$R$118,2,FALSE)</f>
        <v>#N/A</v>
      </c>
      <c r="X4273" s="1" t="e">
        <f>VLOOKUP(T4273,$P$2:$R$118,3,FALSE)</f>
        <v>#N/A</v>
      </c>
      <c r="Y4273" s="1" t="e">
        <f>VLOOKUP(T4273,$AB$2:$AD$2012,2,FALSE)</f>
        <v>#N/A</v>
      </c>
      <c r="Z4273" s="1" t="e">
        <f>VLOOKUP(T4273,$AB$2:$AD$2012,3,FALSE)</f>
        <v>#N/A</v>
      </c>
      <c r="AB4273" s="14"/>
    </row>
    <row r="4274" s="1" customFormat="1" spans="16:28">
      <c r="P4274" s="2"/>
      <c r="Q4274" s="2"/>
      <c r="S4274" s="6"/>
      <c r="T4274" s="7">
        <v>10106301977842</v>
      </c>
      <c r="U4274" s="11" t="s">
        <v>23</v>
      </c>
      <c r="V4274" s="11" t="s">
        <v>154</v>
      </c>
      <c r="W4274" s="12" t="e">
        <f>VLOOKUP(T4274,$P$2:$R$118,2,FALSE)</f>
        <v>#N/A</v>
      </c>
      <c r="X4274" s="1" t="e">
        <f>VLOOKUP(T4274,$P$2:$R$118,3,FALSE)</f>
        <v>#N/A</v>
      </c>
      <c r="Y4274" s="1" t="e">
        <f>VLOOKUP(T4274,$AB$2:$AD$2012,2,FALSE)</f>
        <v>#N/A</v>
      </c>
      <c r="Z4274" s="1" t="e">
        <f>VLOOKUP(T4274,$AB$2:$AD$2012,3,FALSE)</f>
        <v>#N/A</v>
      </c>
      <c r="AB4274" s="14"/>
    </row>
    <row r="4275" s="1" customFormat="1" spans="16:28">
      <c r="P4275" s="2"/>
      <c r="Q4275" s="2"/>
      <c r="S4275" s="6"/>
      <c r="T4275" s="7">
        <v>10106301977847</v>
      </c>
      <c r="U4275" s="11" t="s">
        <v>23</v>
      </c>
      <c r="V4275" s="11" t="s">
        <v>154</v>
      </c>
      <c r="W4275" s="12" t="e">
        <f>VLOOKUP(T4275,$P$2:$R$118,2,FALSE)</f>
        <v>#N/A</v>
      </c>
      <c r="X4275" s="1" t="e">
        <f>VLOOKUP(T4275,$P$2:$R$118,3,FALSE)</f>
        <v>#N/A</v>
      </c>
      <c r="Y4275" s="1" t="e">
        <f>VLOOKUP(T4275,$AB$2:$AD$2012,2,FALSE)</f>
        <v>#N/A</v>
      </c>
      <c r="Z4275" s="1" t="e">
        <f>VLOOKUP(T4275,$AB$2:$AD$2012,3,FALSE)</f>
        <v>#N/A</v>
      </c>
      <c r="AB4275" s="14"/>
    </row>
    <row r="4276" s="1" customFormat="1" spans="16:28">
      <c r="P4276" s="2"/>
      <c r="Q4276" s="2"/>
      <c r="S4276" s="6"/>
      <c r="T4276" s="7">
        <v>10106301977846</v>
      </c>
      <c r="U4276" s="11" t="s">
        <v>23</v>
      </c>
      <c r="V4276" s="11" t="s">
        <v>154</v>
      </c>
      <c r="W4276" s="12" t="e">
        <f>VLOOKUP(T4276,$P$2:$R$118,2,FALSE)</f>
        <v>#N/A</v>
      </c>
      <c r="X4276" s="1" t="e">
        <f>VLOOKUP(T4276,$P$2:$R$118,3,FALSE)</f>
        <v>#N/A</v>
      </c>
      <c r="Y4276" s="1" t="e">
        <f>VLOOKUP(T4276,$AB$2:$AD$2012,2,FALSE)</f>
        <v>#N/A</v>
      </c>
      <c r="Z4276" s="1" t="e">
        <f>VLOOKUP(T4276,$AB$2:$AD$2012,3,FALSE)</f>
        <v>#N/A</v>
      </c>
      <c r="AB4276" s="14"/>
    </row>
    <row r="4277" s="1" customFormat="1" spans="16:28">
      <c r="P4277" s="2"/>
      <c r="Q4277" s="2"/>
      <c r="S4277" s="6"/>
      <c r="T4277" s="7">
        <v>10106301977845</v>
      </c>
      <c r="U4277" s="11" t="s">
        <v>23</v>
      </c>
      <c r="V4277" s="11" t="s">
        <v>154</v>
      </c>
      <c r="W4277" s="12" t="e">
        <f>VLOOKUP(T4277,$P$2:$R$118,2,FALSE)</f>
        <v>#N/A</v>
      </c>
      <c r="X4277" s="1" t="e">
        <f>VLOOKUP(T4277,$P$2:$R$118,3,FALSE)</f>
        <v>#N/A</v>
      </c>
      <c r="Y4277" s="1" t="e">
        <f>VLOOKUP(T4277,$AB$2:$AD$2012,2,FALSE)</f>
        <v>#N/A</v>
      </c>
      <c r="Z4277" s="1" t="e">
        <f>VLOOKUP(T4277,$AB$2:$AD$2012,3,FALSE)</f>
        <v>#N/A</v>
      </c>
      <c r="AB4277" s="14"/>
    </row>
    <row r="4278" s="1" customFormat="1" spans="16:28">
      <c r="P4278" s="2"/>
      <c r="Q4278" s="2"/>
      <c r="S4278" s="6"/>
      <c r="T4278" s="7">
        <v>10106301977844</v>
      </c>
      <c r="U4278" s="11" t="s">
        <v>23</v>
      </c>
      <c r="V4278" s="11" t="s">
        <v>154</v>
      </c>
      <c r="W4278" s="12" t="e">
        <f>VLOOKUP(T4278,$P$2:$R$118,2,FALSE)</f>
        <v>#N/A</v>
      </c>
      <c r="X4278" s="1" t="e">
        <f>VLOOKUP(T4278,$P$2:$R$118,3,FALSE)</f>
        <v>#N/A</v>
      </c>
      <c r="Y4278" s="1" t="e">
        <f>VLOOKUP(T4278,$AB$2:$AD$2012,2,FALSE)</f>
        <v>#N/A</v>
      </c>
      <c r="Z4278" s="1" t="e">
        <f>VLOOKUP(T4278,$AB$2:$AD$2012,3,FALSE)</f>
        <v>#N/A</v>
      </c>
      <c r="AB4278" s="14"/>
    </row>
    <row r="4279" s="1" customFormat="1" spans="16:28">
      <c r="P4279" s="2"/>
      <c r="Q4279" s="2"/>
      <c r="S4279" s="6"/>
      <c r="T4279" s="7">
        <v>10104936848627</v>
      </c>
      <c r="U4279" s="11" t="s">
        <v>640</v>
      </c>
      <c r="V4279" s="11" t="s">
        <v>646</v>
      </c>
      <c r="W4279" s="12" t="e">
        <f>VLOOKUP(T4279,$P$2:$R$118,2,FALSE)</f>
        <v>#N/A</v>
      </c>
      <c r="X4279" s="1" t="e">
        <f>VLOOKUP(T4279,$P$2:$R$118,3,FALSE)</f>
        <v>#N/A</v>
      </c>
      <c r="Y4279" s="1" t="e">
        <f>VLOOKUP(T4279,$AB$2:$AD$2012,2,FALSE)</f>
        <v>#N/A</v>
      </c>
      <c r="Z4279" s="1" t="e">
        <f>VLOOKUP(T4279,$AB$2:$AD$2012,3,FALSE)</f>
        <v>#N/A</v>
      </c>
      <c r="AB4279" s="14"/>
    </row>
    <row r="4280" s="1" customFormat="1" spans="16:28">
      <c r="P4280" s="2"/>
      <c r="Q4280" s="2"/>
      <c r="S4280" s="6"/>
      <c r="T4280" s="7">
        <v>10104936848626</v>
      </c>
      <c r="U4280" s="11" t="s">
        <v>640</v>
      </c>
      <c r="V4280" s="11" t="s">
        <v>646</v>
      </c>
      <c r="W4280" s="12" t="e">
        <f>VLOOKUP(T4280,$P$2:$R$118,2,FALSE)</f>
        <v>#N/A</v>
      </c>
      <c r="X4280" s="1" t="e">
        <f>VLOOKUP(T4280,$P$2:$R$118,3,FALSE)</f>
        <v>#N/A</v>
      </c>
      <c r="Y4280" s="1" t="e">
        <f>VLOOKUP(T4280,$AB$2:$AD$2012,2,FALSE)</f>
        <v>#N/A</v>
      </c>
      <c r="Z4280" s="1" t="e">
        <f>VLOOKUP(T4280,$AB$2:$AD$2012,3,FALSE)</f>
        <v>#N/A</v>
      </c>
      <c r="AB4280" s="14"/>
    </row>
    <row r="4281" s="1" customFormat="1" spans="16:28">
      <c r="P4281" s="2"/>
      <c r="Q4281" s="2"/>
      <c r="S4281" s="6"/>
      <c r="T4281" s="7">
        <v>10104936848625</v>
      </c>
      <c r="U4281" s="11" t="s">
        <v>640</v>
      </c>
      <c r="V4281" s="11" t="s">
        <v>646</v>
      </c>
      <c r="W4281" s="12" t="e">
        <f>VLOOKUP(T4281,$P$2:$R$118,2,FALSE)</f>
        <v>#N/A</v>
      </c>
      <c r="X4281" s="1" t="e">
        <f>VLOOKUP(T4281,$P$2:$R$118,3,FALSE)</f>
        <v>#N/A</v>
      </c>
      <c r="Y4281" s="1" t="e">
        <f>VLOOKUP(T4281,$AB$2:$AD$2012,2,FALSE)</f>
        <v>#N/A</v>
      </c>
      <c r="Z4281" s="1" t="e">
        <f>VLOOKUP(T4281,$AB$2:$AD$2012,3,FALSE)</f>
        <v>#N/A</v>
      </c>
      <c r="AB4281" s="14"/>
    </row>
    <row r="4282" s="1" customFormat="1" spans="16:28">
      <c r="P4282" s="2"/>
      <c r="Q4282" s="2"/>
      <c r="S4282" s="6"/>
      <c r="T4282" s="7">
        <v>10104936848624</v>
      </c>
      <c r="U4282" s="11" t="s">
        <v>640</v>
      </c>
      <c r="V4282" s="11" t="s">
        <v>646</v>
      </c>
      <c r="W4282" s="12" t="e">
        <f>VLOOKUP(T4282,$P$2:$R$118,2,FALSE)</f>
        <v>#N/A</v>
      </c>
      <c r="X4282" s="1" t="e">
        <f>VLOOKUP(T4282,$P$2:$R$118,3,FALSE)</f>
        <v>#N/A</v>
      </c>
      <c r="Y4282" s="1" t="e">
        <f>VLOOKUP(T4282,$AB$2:$AD$2012,2,FALSE)</f>
        <v>#N/A</v>
      </c>
      <c r="Z4282" s="1" t="e">
        <f>VLOOKUP(T4282,$AB$2:$AD$2012,3,FALSE)</f>
        <v>#N/A</v>
      </c>
      <c r="AB4282" s="14"/>
    </row>
    <row r="4283" s="1" customFormat="1" spans="16:28">
      <c r="P4283" s="2"/>
      <c r="Q4283" s="2"/>
      <c r="S4283" s="6"/>
      <c r="T4283" s="7">
        <v>10104936848631</v>
      </c>
      <c r="U4283" s="11" t="s">
        <v>640</v>
      </c>
      <c r="V4283" s="11" t="s">
        <v>646</v>
      </c>
      <c r="W4283" s="12" t="e">
        <f>VLOOKUP(T4283,$P$2:$R$118,2,FALSE)</f>
        <v>#N/A</v>
      </c>
      <c r="X4283" s="1" t="e">
        <f>VLOOKUP(T4283,$P$2:$R$118,3,FALSE)</f>
        <v>#N/A</v>
      </c>
      <c r="Y4283" s="1" t="e">
        <f>VLOOKUP(T4283,$AB$2:$AD$2012,2,FALSE)</f>
        <v>#N/A</v>
      </c>
      <c r="Z4283" s="1" t="e">
        <f>VLOOKUP(T4283,$AB$2:$AD$2012,3,FALSE)</f>
        <v>#N/A</v>
      </c>
      <c r="AB4283" s="14"/>
    </row>
    <row r="4284" s="1" customFormat="1" spans="16:28">
      <c r="P4284" s="2"/>
      <c r="Q4284" s="2"/>
      <c r="S4284" s="6"/>
      <c r="T4284" s="7">
        <v>10104936848630</v>
      </c>
      <c r="U4284" s="11" t="s">
        <v>640</v>
      </c>
      <c r="V4284" s="11" t="s">
        <v>646</v>
      </c>
      <c r="W4284" s="12" t="e">
        <f>VLOOKUP(T4284,$P$2:$R$118,2,FALSE)</f>
        <v>#N/A</v>
      </c>
      <c r="X4284" s="1" t="e">
        <f>VLOOKUP(T4284,$P$2:$R$118,3,FALSE)</f>
        <v>#N/A</v>
      </c>
      <c r="Y4284" s="1" t="e">
        <f>VLOOKUP(T4284,$AB$2:$AD$2012,2,FALSE)</f>
        <v>#N/A</v>
      </c>
      <c r="Z4284" s="1" t="e">
        <f>VLOOKUP(T4284,$AB$2:$AD$2012,3,FALSE)</f>
        <v>#N/A</v>
      </c>
      <c r="AB4284" s="14"/>
    </row>
    <row r="4285" s="1" customFormat="1" spans="16:28">
      <c r="P4285" s="2"/>
      <c r="Q4285" s="2"/>
      <c r="S4285" s="6"/>
      <c r="T4285" s="7">
        <v>10104936848629</v>
      </c>
      <c r="U4285" s="11" t="s">
        <v>640</v>
      </c>
      <c r="V4285" s="11" t="s">
        <v>646</v>
      </c>
      <c r="W4285" s="12" t="e">
        <f>VLOOKUP(T4285,$P$2:$R$118,2,FALSE)</f>
        <v>#N/A</v>
      </c>
      <c r="X4285" s="1" t="e">
        <f>VLOOKUP(T4285,$P$2:$R$118,3,FALSE)</f>
        <v>#N/A</v>
      </c>
      <c r="Y4285" s="1" t="e">
        <f>VLOOKUP(T4285,$AB$2:$AD$2012,2,FALSE)</f>
        <v>#N/A</v>
      </c>
      <c r="Z4285" s="1" t="e">
        <f>VLOOKUP(T4285,$AB$2:$AD$2012,3,FALSE)</f>
        <v>#N/A</v>
      </c>
      <c r="AB4285" s="14"/>
    </row>
    <row r="4286" s="1" customFormat="1" spans="16:28">
      <c r="P4286" s="2"/>
      <c r="Q4286" s="2"/>
      <c r="S4286" s="6"/>
      <c r="T4286" s="7">
        <v>10104936848628</v>
      </c>
      <c r="U4286" s="11" t="s">
        <v>640</v>
      </c>
      <c r="V4286" s="11" t="s">
        <v>646</v>
      </c>
      <c r="W4286" s="12" t="e">
        <f>VLOOKUP(T4286,$P$2:$R$118,2,FALSE)</f>
        <v>#N/A</v>
      </c>
      <c r="X4286" s="1" t="e">
        <f>VLOOKUP(T4286,$P$2:$R$118,3,FALSE)</f>
        <v>#N/A</v>
      </c>
      <c r="Y4286" s="1" t="e">
        <f>VLOOKUP(T4286,$AB$2:$AD$2012,2,FALSE)</f>
        <v>#N/A</v>
      </c>
      <c r="Z4286" s="1" t="e">
        <f>VLOOKUP(T4286,$AB$2:$AD$2012,3,FALSE)</f>
        <v>#N/A</v>
      </c>
      <c r="AB4286" s="14"/>
    </row>
    <row r="4287" s="1" customFormat="1" spans="16:28">
      <c r="P4287" s="2"/>
      <c r="Q4287" s="2"/>
      <c r="S4287" s="6"/>
      <c r="T4287" s="7">
        <v>10105056310079</v>
      </c>
      <c r="U4287" s="11" t="s">
        <v>52</v>
      </c>
      <c r="V4287" s="11" t="s">
        <v>67</v>
      </c>
      <c r="W4287" s="12" t="e">
        <f>VLOOKUP(T4287,$P$2:$R$118,2,FALSE)</f>
        <v>#N/A</v>
      </c>
      <c r="X4287" s="1" t="e">
        <f>VLOOKUP(T4287,$P$2:$R$118,3,FALSE)</f>
        <v>#N/A</v>
      </c>
      <c r="Y4287" s="1" t="e">
        <f>VLOOKUP(T4287,$AB$2:$AD$2012,2,FALSE)</f>
        <v>#N/A</v>
      </c>
      <c r="Z4287" s="1" t="e">
        <f>VLOOKUP(T4287,$AB$2:$AD$2012,3,FALSE)</f>
        <v>#N/A</v>
      </c>
      <c r="AB4287" s="14"/>
    </row>
    <row r="4288" s="1" customFormat="1" spans="16:28">
      <c r="P4288" s="2"/>
      <c r="Q4288" s="2"/>
      <c r="S4288" s="6"/>
      <c r="T4288" s="7">
        <v>10105056310080</v>
      </c>
      <c r="U4288" s="11" t="s">
        <v>52</v>
      </c>
      <c r="V4288" s="11" t="s">
        <v>67</v>
      </c>
      <c r="W4288" s="12" t="e">
        <f>VLOOKUP(T4288,$P$2:$R$118,2,FALSE)</f>
        <v>#N/A</v>
      </c>
      <c r="X4288" s="1" t="e">
        <f>VLOOKUP(T4288,$P$2:$R$118,3,FALSE)</f>
        <v>#N/A</v>
      </c>
      <c r="Y4288" s="1" t="e">
        <f>VLOOKUP(T4288,$AB$2:$AD$2012,2,FALSE)</f>
        <v>#N/A</v>
      </c>
      <c r="Z4288" s="1" t="e">
        <f>VLOOKUP(T4288,$AB$2:$AD$2012,3,FALSE)</f>
        <v>#N/A</v>
      </c>
      <c r="AB4288" s="14"/>
    </row>
    <row r="4289" s="1" customFormat="1" spans="16:28">
      <c r="P4289" s="2"/>
      <c r="Q4289" s="2"/>
      <c r="S4289" s="6"/>
      <c r="T4289" s="7">
        <v>10105056310081</v>
      </c>
      <c r="U4289" s="11" t="s">
        <v>52</v>
      </c>
      <c r="V4289" s="11" t="s">
        <v>67</v>
      </c>
      <c r="W4289" s="12" t="e">
        <f>VLOOKUP(T4289,$P$2:$R$118,2,FALSE)</f>
        <v>#N/A</v>
      </c>
      <c r="X4289" s="1" t="e">
        <f>VLOOKUP(T4289,$P$2:$R$118,3,FALSE)</f>
        <v>#N/A</v>
      </c>
      <c r="Y4289" s="1" t="e">
        <f>VLOOKUP(T4289,$AB$2:$AD$2012,2,FALSE)</f>
        <v>#N/A</v>
      </c>
      <c r="Z4289" s="1" t="e">
        <f>VLOOKUP(T4289,$AB$2:$AD$2012,3,FALSE)</f>
        <v>#N/A</v>
      </c>
      <c r="AB4289" s="14"/>
    </row>
    <row r="4290" s="1" customFormat="1" spans="16:28">
      <c r="P4290" s="2"/>
      <c r="Q4290" s="2"/>
      <c r="S4290" s="6"/>
      <c r="T4290" s="7">
        <v>10107662415011</v>
      </c>
      <c r="U4290" s="11" t="s">
        <v>23</v>
      </c>
      <c r="V4290" s="11" t="s">
        <v>388</v>
      </c>
      <c r="W4290" s="12" t="e">
        <f>VLOOKUP(T4290,$P$2:$R$118,2,FALSE)</f>
        <v>#N/A</v>
      </c>
      <c r="X4290" s="1" t="e">
        <f>VLOOKUP(T4290,$P$2:$R$118,3,FALSE)</f>
        <v>#N/A</v>
      </c>
      <c r="Y4290" s="1" t="e">
        <f>VLOOKUP(T4290,$AB$2:$AD$2012,2,FALSE)</f>
        <v>#N/A</v>
      </c>
      <c r="Z4290" s="1" t="e">
        <f>VLOOKUP(T4290,$AB$2:$AD$2012,3,FALSE)</f>
        <v>#N/A</v>
      </c>
      <c r="AB4290" s="14"/>
    </row>
    <row r="4291" s="1" customFormat="1" spans="16:28">
      <c r="P4291" s="2"/>
      <c r="Q4291" s="2"/>
      <c r="S4291" s="6"/>
      <c r="T4291" s="7">
        <v>10107662415013</v>
      </c>
      <c r="U4291" s="11" t="s">
        <v>23</v>
      </c>
      <c r="V4291" s="11" t="s">
        <v>388</v>
      </c>
      <c r="W4291" s="12" t="e">
        <f>VLOOKUP(T4291,$P$2:$R$118,2,FALSE)</f>
        <v>#N/A</v>
      </c>
      <c r="X4291" s="1" t="e">
        <f>VLOOKUP(T4291,$P$2:$R$118,3,FALSE)</f>
        <v>#N/A</v>
      </c>
      <c r="Y4291" s="1" t="e">
        <f>VLOOKUP(T4291,$AB$2:$AD$2012,2,FALSE)</f>
        <v>#N/A</v>
      </c>
      <c r="Z4291" s="1" t="e">
        <f>VLOOKUP(T4291,$AB$2:$AD$2012,3,FALSE)</f>
        <v>#N/A</v>
      </c>
      <c r="AB4291" s="14"/>
    </row>
    <row r="4292" s="1" customFormat="1" spans="16:28">
      <c r="P4292" s="2"/>
      <c r="Q4292" s="2"/>
      <c r="S4292" s="6"/>
      <c r="T4292" s="7">
        <v>10107662415012</v>
      </c>
      <c r="U4292" s="11" t="s">
        <v>23</v>
      </c>
      <c r="V4292" s="11" t="s">
        <v>388</v>
      </c>
      <c r="W4292" s="12" t="e">
        <f>VLOOKUP(T4292,$P$2:$R$118,2,FALSE)</f>
        <v>#N/A</v>
      </c>
      <c r="X4292" s="1" t="e">
        <f>VLOOKUP(T4292,$P$2:$R$118,3,FALSE)</f>
        <v>#N/A</v>
      </c>
      <c r="Y4292" s="1" t="e">
        <f>VLOOKUP(T4292,$AB$2:$AD$2012,2,FALSE)</f>
        <v>#N/A</v>
      </c>
      <c r="Z4292" s="1" t="e">
        <f>VLOOKUP(T4292,$AB$2:$AD$2012,3,FALSE)</f>
        <v>#N/A</v>
      </c>
      <c r="AB4292" s="14"/>
    </row>
    <row r="4293" s="1" customFormat="1" spans="16:28">
      <c r="P4293" s="2"/>
      <c r="Q4293" s="2"/>
      <c r="S4293" s="6"/>
      <c r="T4293" s="7">
        <v>10107662415015</v>
      </c>
      <c r="U4293" s="11" t="s">
        <v>23</v>
      </c>
      <c r="V4293" s="11" t="s">
        <v>388</v>
      </c>
      <c r="W4293" s="12" t="e">
        <f>VLOOKUP(T4293,$P$2:$R$118,2,FALSE)</f>
        <v>#N/A</v>
      </c>
      <c r="X4293" s="1" t="e">
        <f>VLOOKUP(T4293,$P$2:$R$118,3,FALSE)</f>
        <v>#N/A</v>
      </c>
      <c r="Y4293" s="1" t="e">
        <f>VLOOKUP(T4293,$AB$2:$AD$2012,2,FALSE)</f>
        <v>#N/A</v>
      </c>
      <c r="Z4293" s="1" t="e">
        <f>VLOOKUP(T4293,$AB$2:$AD$2012,3,FALSE)</f>
        <v>#N/A</v>
      </c>
      <c r="AB4293" s="14"/>
    </row>
    <row r="4294" s="1" customFormat="1" spans="16:28">
      <c r="P4294" s="2"/>
      <c r="Q4294" s="2"/>
      <c r="S4294" s="6"/>
      <c r="T4294" s="7">
        <v>10107662415014</v>
      </c>
      <c r="U4294" s="11" t="s">
        <v>23</v>
      </c>
      <c r="V4294" s="11" t="s">
        <v>388</v>
      </c>
      <c r="W4294" s="12" t="e">
        <f>VLOOKUP(T4294,$P$2:$R$118,2,FALSE)</f>
        <v>#N/A</v>
      </c>
      <c r="X4294" s="1" t="e">
        <f>VLOOKUP(T4294,$P$2:$R$118,3,FALSE)</f>
        <v>#N/A</v>
      </c>
      <c r="Y4294" s="1" t="e">
        <f>VLOOKUP(T4294,$AB$2:$AD$2012,2,FALSE)</f>
        <v>#N/A</v>
      </c>
      <c r="Z4294" s="1" t="e">
        <f>VLOOKUP(T4294,$AB$2:$AD$2012,3,FALSE)</f>
        <v>#N/A</v>
      </c>
      <c r="AB4294" s="14"/>
    </row>
    <row r="4295" s="1" customFormat="1" spans="16:28">
      <c r="P4295" s="2"/>
      <c r="Q4295" s="2"/>
      <c r="S4295" s="6"/>
      <c r="T4295" s="7">
        <v>10105074695147</v>
      </c>
      <c r="U4295" s="11" t="s">
        <v>23</v>
      </c>
      <c r="V4295" s="11" t="s">
        <v>388</v>
      </c>
      <c r="W4295" s="12" t="e">
        <f>VLOOKUP(T4295,$P$2:$R$118,2,FALSE)</f>
        <v>#N/A</v>
      </c>
      <c r="X4295" s="1" t="e">
        <f>VLOOKUP(T4295,$P$2:$R$118,3,FALSE)</f>
        <v>#N/A</v>
      </c>
      <c r="Y4295" s="1" t="e">
        <f>VLOOKUP(T4295,$AB$2:$AD$2012,2,FALSE)</f>
        <v>#N/A</v>
      </c>
      <c r="Z4295" s="1" t="e">
        <f>VLOOKUP(T4295,$AB$2:$AD$2012,3,FALSE)</f>
        <v>#N/A</v>
      </c>
      <c r="AB4295" s="14"/>
    </row>
    <row r="4296" s="1" customFormat="1" spans="16:28">
      <c r="P4296" s="2"/>
      <c r="Q4296" s="2"/>
      <c r="S4296" s="6"/>
      <c r="T4296" s="7">
        <v>10107662415017</v>
      </c>
      <c r="U4296" s="11" t="s">
        <v>23</v>
      </c>
      <c r="V4296" s="11" t="s">
        <v>388</v>
      </c>
      <c r="W4296" s="12" t="e">
        <f>VLOOKUP(T4296,$P$2:$R$118,2,FALSE)</f>
        <v>#N/A</v>
      </c>
      <c r="X4296" s="1" t="e">
        <f>VLOOKUP(T4296,$P$2:$R$118,3,FALSE)</f>
        <v>#N/A</v>
      </c>
      <c r="Y4296" s="1" t="e">
        <f>VLOOKUP(T4296,$AB$2:$AD$2012,2,FALSE)</f>
        <v>#N/A</v>
      </c>
      <c r="Z4296" s="1" t="e">
        <f>VLOOKUP(T4296,$AB$2:$AD$2012,3,FALSE)</f>
        <v>#N/A</v>
      </c>
      <c r="AB4296" s="14"/>
    </row>
    <row r="4297" s="1" customFormat="1" spans="16:28">
      <c r="P4297" s="2"/>
      <c r="Q4297" s="2"/>
      <c r="S4297" s="6"/>
      <c r="T4297" s="7">
        <v>10107662415016</v>
      </c>
      <c r="U4297" s="11" t="s">
        <v>23</v>
      </c>
      <c r="V4297" s="11" t="s">
        <v>388</v>
      </c>
      <c r="W4297" s="12" t="e">
        <f>VLOOKUP(T4297,$P$2:$R$118,2,FALSE)</f>
        <v>#N/A</v>
      </c>
      <c r="X4297" s="1" t="e">
        <f>VLOOKUP(T4297,$P$2:$R$118,3,FALSE)</f>
        <v>#N/A</v>
      </c>
      <c r="Y4297" s="1" t="e">
        <f>VLOOKUP(T4297,$AB$2:$AD$2012,2,FALSE)</f>
        <v>#N/A</v>
      </c>
      <c r="Z4297" s="1" t="e">
        <f>VLOOKUP(T4297,$AB$2:$AD$2012,3,FALSE)</f>
        <v>#N/A</v>
      </c>
      <c r="AB4297" s="14"/>
    </row>
    <row r="4298" s="1" customFormat="1" spans="16:28">
      <c r="P4298" s="2"/>
      <c r="Q4298" s="2"/>
      <c r="S4298" s="6"/>
      <c r="T4298" s="7">
        <v>10107662415018</v>
      </c>
      <c r="U4298" s="11" t="s">
        <v>23</v>
      </c>
      <c r="V4298" s="11" t="s">
        <v>388</v>
      </c>
      <c r="W4298" s="12" t="e">
        <f>VLOOKUP(T4298,$P$2:$R$118,2,FALSE)</f>
        <v>#N/A</v>
      </c>
      <c r="X4298" s="1" t="e">
        <f>VLOOKUP(T4298,$P$2:$R$118,3,FALSE)</f>
        <v>#N/A</v>
      </c>
      <c r="Y4298" s="1" t="e">
        <f>VLOOKUP(T4298,$AB$2:$AD$2012,2,FALSE)</f>
        <v>#N/A</v>
      </c>
      <c r="Z4298" s="1" t="e">
        <f>VLOOKUP(T4298,$AB$2:$AD$2012,3,FALSE)</f>
        <v>#N/A</v>
      </c>
      <c r="AB4298" s="14"/>
    </row>
    <row r="4299" s="1" customFormat="1" spans="16:28">
      <c r="P4299" s="2"/>
      <c r="Q4299" s="2"/>
      <c r="S4299" s="6"/>
      <c r="T4299" s="7">
        <v>10105074695151</v>
      </c>
      <c r="U4299" s="11" t="s">
        <v>23</v>
      </c>
      <c r="V4299" s="11" t="s">
        <v>388</v>
      </c>
      <c r="W4299" s="12" t="e">
        <f>VLOOKUP(T4299,$P$2:$R$118,2,FALSE)</f>
        <v>#N/A</v>
      </c>
      <c r="X4299" s="1" t="e">
        <f>VLOOKUP(T4299,$P$2:$R$118,3,FALSE)</f>
        <v>#N/A</v>
      </c>
      <c r="Y4299" s="1" t="e">
        <f>VLOOKUP(T4299,$AB$2:$AD$2012,2,FALSE)</f>
        <v>#N/A</v>
      </c>
      <c r="Z4299" s="1" t="e">
        <f>VLOOKUP(T4299,$AB$2:$AD$2012,3,FALSE)</f>
        <v>#N/A</v>
      </c>
      <c r="AB4299" s="14"/>
    </row>
    <row r="4300" s="1" customFormat="1" spans="16:28">
      <c r="P4300" s="2"/>
      <c r="Q4300" s="2"/>
      <c r="S4300" s="6"/>
      <c r="T4300" s="7">
        <v>10107662356210</v>
      </c>
      <c r="U4300" s="11" t="s">
        <v>23</v>
      </c>
      <c r="V4300" s="11" t="s">
        <v>388</v>
      </c>
      <c r="W4300" s="12" t="e">
        <f>VLOOKUP(T4300,$P$2:$R$118,2,FALSE)</f>
        <v>#N/A</v>
      </c>
      <c r="X4300" s="1" t="e">
        <f>VLOOKUP(T4300,$P$2:$R$118,3,FALSE)</f>
        <v>#N/A</v>
      </c>
      <c r="Y4300" s="1" t="e">
        <f>VLOOKUP(T4300,$AB$2:$AD$2012,2,FALSE)</f>
        <v>#N/A</v>
      </c>
      <c r="Z4300" s="1" t="e">
        <f>VLOOKUP(T4300,$AB$2:$AD$2012,3,FALSE)</f>
        <v>#N/A</v>
      </c>
      <c r="AB4300" s="14"/>
    </row>
    <row r="4301" s="1" customFormat="1" spans="16:28">
      <c r="P4301" s="2"/>
      <c r="Q4301" s="2"/>
      <c r="S4301" s="6"/>
      <c r="T4301" s="7">
        <v>10105074695150</v>
      </c>
      <c r="U4301" s="11" t="s">
        <v>23</v>
      </c>
      <c r="V4301" s="11" t="s">
        <v>388</v>
      </c>
      <c r="W4301" s="12" t="e">
        <f>VLOOKUP(T4301,$P$2:$R$118,2,FALSE)</f>
        <v>#N/A</v>
      </c>
      <c r="X4301" s="1" t="e">
        <f>VLOOKUP(T4301,$P$2:$R$118,3,FALSE)</f>
        <v>#N/A</v>
      </c>
      <c r="Y4301" s="1" t="e">
        <f>VLOOKUP(T4301,$AB$2:$AD$2012,2,FALSE)</f>
        <v>#N/A</v>
      </c>
      <c r="Z4301" s="1" t="e">
        <f>VLOOKUP(T4301,$AB$2:$AD$2012,3,FALSE)</f>
        <v>#N/A</v>
      </c>
      <c r="AB4301" s="14"/>
    </row>
    <row r="4302" s="1" customFormat="1" spans="16:28">
      <c r="P4302" s="2"/>
      <c r="Q4302" s="2"/>
      <c r="S4302" s="6"/>
      <c r="T4302" s="7">
        <v>10105074695149</v>
      </c>
      <c r="U4302" s="11" t="s">
        <v>23</v>
      </c>
      <c r="V4302" s="11" t="s">
        <v>388</v>
      </c>
      <c r="W4302" s="12" t="e">
        <f>VLOOKUP(T4302,$P$2:$R$118,2,FALSE)</f>
        <v>#N/A</v>
      </c>
      <c r="X4302" s="1" t="e">
        <f>VLOOKUP(T4302,$P$2:$R$118,3,FALSE)</f>
        <v>#N/A</v>
      </c>
      <c r="Y4302" s="1" t="e">
        <f>VLOOKUP(T4302,$AB$2:$AD$2012,2,FALSE)</f>
        <v>#N/A</v>
      </c>
      <c r="Z4302" s="1" t="e">
        <f>VLOOKUP(T4302,$AB$2:$AD$2012,3,FALSE)</f>
        <v>#N/A</v>
      </c>
      <c r="AB4302" s="14"/>
    </row>
    <row r="4303" s="1" customFormat="1" spans="16:28">
      <c r="P4303" s="2"/>
      <c r="Q4303" s="2"/>
      <c r="S4303" s="6"/>
      <c r="T4303" s="7">
        <v>10105074695148</v>
      </c>
      <c r="U4303" s="11" t="s">
        <v>23</v>
      </c>
      <c r="V4303" s="11" t="s">
        <v>388</v>
      </c>
      <c r="W4303" s="12" t="e">
        <f>VLOOKUP(T4303,$P$2:$R$118,2,FALSE)</f>
        <v>#N/A</v>
      </c>
      <c r="X4303" s="1" t="e">
        <f>VLOOKUP(T4303,$P$2:$R$118,3,FALSE)</f>
        <v>#N/A</v>
      </c>
      <c r="Y4303" s="1" t="e">
        <f>VLOOKUP(T4303,$AB$2:$AD$2012,2,FALSE)</f>
        <v>#N/A</v>
      </c>
      <c r="Z4303" s="1" t="e">
        <f>VLOOKUP(T4303,$AB$2:$AD$2012,3,FALSE)</f>
        <v>#N/A</v>
      </c>
      <c r="AB4303" s="14"/>
    </row>
    <row r="4304" s="1" customFormat="1" spans="16:28">
      <c r="P4304" s="2"/>
      <c r="Q4304" s="2"/>
      <c r="S4304" s="6"/>
      <c r="T4304" s="7">
        <v>10107662356209</v>
      </c>
      <c r="U4304" s="11" t="s">
        <v>23</v>
      </c>
      <c r="V4304" s="11" t="s">
        <v>388</v>
      </c>
      <c r="W4304" s="12" t="e">
        <f>VLOOKUP(T4304,$P$2:$R$118,2,FALSE)</f>
        <v>#N/A</v>
      </c>
      <c r="X4304" s="1" t="e">
        <f>VLOOKUP(T4304,$P$2:$R$118,3,FALSE)</f>
        <v>#N/A</v>
      </c>
      <c r="Y4304" s="1" t="e">
        <f>VLOOKUP(T4304,$AB$2:$AD$2012,2,FALSE)</f>
        <v>#N/A</v>
      </c>
      <c r="Z4304" s="1" t="e">
        <f>VLOOKUP(T4304,$AB$2:$AD$2012,3,FALSE)</f>
        <v>#N/A</v>
      </c>
      <c r="AB4304" s="14"/>
    </row>
    <row r="4305" s="1" customFormat="1" spans="16:28">
      <c r="P4305" s="2"/>
      <c r="Q4305" s="2"/>
      <c r="S4305" s="6"/>
      <c r="T4305" s="7">
        <v>10105056257433</v>
      </c>
      <c r="U4305" s="11" t="s">
        <v>52</v>
      </c>
      <c r="V4305" s="11" t="s">
        <v>102</v>
      </c>
      <c r="W4305" s="12" t="e">
        <f>VLOOKUP(T4305,$P$2:$R$118,2,FALSE)</f>
        <v>#N/A</v>
      </c>
      <c r="X4305" s="1" t="e">
        <f>VLOOKUP(T4305,$P$2:$R$118,3,FALSE)</f>
        <v>#N/A</v>
      </c>
      <c r="Y4305" s="1" t="e">
        <f>VLOOKUP(T4305,$AB$2:$AD$2012,2,FALSE)</f>
        <v>#N/A</v>
      </c>
      <c r="Z4305" s="1" t="e">
        <f>VLOOKUP(T4305,$AB$2:$AD$2012,3,FALSE)</f>
        <v>#N/A</v>
      </c>
      <c r="AB4305" s="14"/>
    </row>
    <row r="4306" s="1" customFormat="1" spans="16:28">
      <c r="P4306" s="2"/>
      <c r="Q4306" s="2"/>
      <c r="S4306" s="6"/>
      <c r="T4306" s="7">
        <v>10105056257432</v>
      </c>
      <c r="U4306" s="11" t="s">
        <v>52</v>
      </c>
      <c r="V4306" s="11" t="s">
        <v>102</v>
      </c>
      <c r="W4306" s="12" t="e">
        <f>VLOOKUP(T4306,$P$2:$R$118,2,FALSE)</f>
        <v>#N/A</v>
      </c>
      <c r="X4306" s="1" t="e">
        <f>VLOOKUP(T4306,$P$2:$R$118,3,FALSE)</f>
        <v>#N/A</v>
      </c>
      <c r="Y4306" s="1" t="e">
        <f>VLOOKUP(T4306,$AB$2:$AD$2012,2,FALSE)</f>
        <v>#N/A</v>
      </c>
      <c r="Z4306" s="1" t="e">
        <f>VLOOKUP(T4306,$AB$2:$AD$2012,3,FALSE)</f>
        <v>#N/A</v>
      </c>
      <c r="AB4306" s="14"/>
    </row>
    <row r="4307" s="1" customFormat="1" spans="16:28">
      <c r="P4307" s="2"/>
      <c r="Q4307" s="2"/>
      <c r="S4307" s="6"/>
      <c r="T4307" s="7">
        <v>10105056257435</v>
      </c>
      <c r="U4307" s="11" t="s">
        <v>52</v>
      </c>
      <c r="V4307" s="11" t="s">
        <v>102</v>
      </c>
      <c r="W4307" s="12" t="e">
        <f>VLOOKUP(T4307,$P$2:$R$118,2,FALSE)</f>
        <v>#N/A</v>
      </c>
      <c r="X4307" s="1" t="e">
        <f>VLOOKUP(T4307,$P$2:$R$118,3,FALSE)</f>
        <v>#N/A</v>
      </c>
      <c r="Y4307" s="1" t="e">
        <f>VLOOKUP(T4307,$AB$2:$AD$2012,2,FALSE)</f>
        <v>#N/A</v>
      </c>
      <c r="Z4307" s="1" t="e">
        <f>VLOOKUP(T4307,$AB$2:$AD$2012,3,FALSE)</f>
        <v>#N/A</v>
      </c>
      <c r="AB4307" s="14"/>
    </row>
    <row r="4308" s="1" customFormat="1" spans="16:28">
      <c r="P4308" s="2"/>
      <c r="Q4308" s="2"/>
      <c r="S4308" s="6"/>
      <c r="T4308" s="7">
        <v>10105056257434</v>
      </c>
      <c r="U4308" s="11" t="s">
        <v>52</v>
      </c>
      <c r="V4308" s="11" t="s">
        <v>102</v>
      </c>
      <c r="W4308" s="12" t="e">
        <f>VLOOKUP(T4308,$P$2:$R$118,2,FALSE)</f>
        <v>#N/A</v>
      </c>
      <c r="X4308" s="1" t="e">
        <f>VLOOKUP(T4308,$P$2:$R$118,3,FALSE)</f>
        <v>#N/A</v>
      </c>
      <c r="Y4308" s="1" t="e">
        <f>VLOOKUP(T4308,$AB$2:$AD$2012,2,FALSE)</f>
        <v>#N/A</v>
      </c>
      <c r="Z4308" s="1" t="e">
        <f>VLOOKUP(T4308,$AB$2:$AD$2012,3,FALSE)</f>
        <v>#N/A</v>
      </c>
      <c r="AB4308" s="14"/>
    </row>
    <row r="4309" s="1" customFormat="1" spans="16:28">
      <c r="P4309" s="2"/>
      <c r="Q4309" s="2"/>
      <c r="S4309" s="6"/>
      <c r="T4309" s="7">
        <v>10107574048969</v>
      </c>
      <c r="U4309" s="11" t="s">
        <v>52</v>
      </c>
      <c r="V4309" s="11" t="s">
        <v>102</v>
      </c>
      <c r="W4309" s="12" t="e">
        <f>VLOOKUP(T4309,$P$2:$R$118,2,FALSE)</f>
        <v>#N/A</v>
      </c>
      <c r="X4309" s="1" t="e">
        <f>VLOOKUP(T4309,$P$2:$R$118,3,FALSE)</f>
        <v>#N/A</v>
      </c>
      <c r="Y4309" s="1" t="e">
        <f>VLOOKUP(T4309,$AB$2:$AD$2012,2,FALSE)</f>
        <v>#N/A</v>
      </c>
      <c r="Z4309" s="1" t="e">
        <f>VLOOKUP(T4309,$AB$2:$AD$2012,3,FALSE)</f>
        <v>#N/A</v>
      </c>
      <c r="AB4309" s="14"/>
    </row>
    <row r="4310" s="1" customFormat="1" spans="16:28">
      <c r="P4310" s="2"/>
      <c r="Q4310" s="2"/>
      <c r="S4310" s="6"/>
      <c r="T4310" s="7">
        <v>10105056257436</v>
      </c>
      <c r="U4310" s="11" t="s">
        <v>52</v>
      </c>
      <c r="V4310" s="11" t="s">
        <v>102</v>
      </c>
      <c r="W4310" s="12" t="e">
        <f>VLOOKUP(T4310,$P$2:$R$118,2,FALSE)</f>
        <v>#N/A</v>
      </c>
      <c r="X4310" s="1" t="e">
        <f>VLOOKUP(T4310,$P$2:$R$118,3,FALSE)</f>
        <v>#N/A</v>
      </c>
      <c r="Y4310" s="1" t="e">
        <f>VLOOKUP(T4310,$AB$2:$AD$2012,2,FALSE)</f>
        <v>#N/A</v>
      </c>
      <c r="Z4310" s="1" t="e">
        <f>VLOOKUP(T4310,$AB$2:$AD$2012,3,FALSE)</f>
        <v>#N/A</v>
      </c>
      <c r="AB4310" s="14"/>
    </row>
    <row r="4311" s="1" customFormat="1" spans="16:28">
      <c r="P4311" s="2"/>
      <c r="Q4311" s="2"/>
      <c r="S4311" s="6"/>
      <c r="T4311" s="7">
        <v>10107574048968</v>
      </c>
      <c r="U4311" s="11" t="s">
        <v>52</v>
      </c>
      <c r="V4311" s="11" t="s">
        <v>102</v>
      </c>
      <c r="W4311" s="12" t="e">
        <f>VLOOKUP(T4311,$P$2:$R$118,2,FALSE)</f>
        <v>#N/A</v>
      </c>
      <c r="X4311" s="1" t="e">
        <f>VLOOKUP(T4311,$P$2:$R$118,3,FALSE)</f>
        <v>#N/A</v>
      </c>
      <c r="Y4311" s="1" t="e">
        <f>VLOOKUP(T4311,$AB$2:$AD$2012,2,FALSE)</f>
        <v>#N/A</v>
      </c>
      <c r="Z4311" s="1" t="e">
        <f>VLOOKUP(T4311,$AB$2:$AD$2012,3,FALSE)</f>
        <v>#N/A</v>
      </c>
      <c r="AB4311" s="14"/>
    </row>
    <row r="4312" s="1" customFormat="1" spans="16:28">
      <c r="P4312" s="2"/>
      <c r="Q4312" s="2"/>
      <c r="S4312" s="6"/>
      <c r="T4312" s="7">
        <v>10107574048970</v>
      </c>
      <c r="U4312" s="11" t="s">
        <v>52</v>
      </c>
      <c r="V4312" s="11" t="s">
        <v>102</v>
      </c>
      <c r="W4312" s="12" t="e">
        <f>VLOOKUP(T4312,$P$2:$R$118,2,FALSE)</f>
        <v>#N/A</v>
      </c>
      <c r="X4312" s="1" t="e">
        <f>VLOOKUP(T4312,$P$2:$R$118,3,FALSE)</f>
        <v>#N/A</v>
      </c>
      <c r="Y4312" s="1" t="e">
        <f>VLOOKUP(T4312,$AB$2:$AD$2012,2,FALSE)</f>
        <v>#N/A</v>
      </c>
      <c r="Z4312" s="1" t="e">
        <f>VLOOKUP(T4312,$AB$2:$AD$2012,3,FALSE)</f>
        <v>#N/A</v>
      </c>
      <c r="AB4312" s="14"/>
    </row>
    <row r="4313" s="1" customFormat="1" spans="16:28">
      <c r="P4313" s="2"/>
      <c r="Q4313" s="2"/>
      <c r="S4313" s="6"/>
      <c r="T4313" s="7">
        <v>10105056257427</v>
      </c>
      <c r="U4313" s="11" t="s">
        <v>52</v>
      </c>
      <c r="V4313" s="11" t="s">
        <v>102</v>
      </c>
      <c r="W4313" s="12" t="e">
        <f>VLOOKUP(T4313,$P$2:$R$118,2,FALSE)</f>
        <v>#N/A</v>
      </c>
      <c r="X4313" s="1" t="e">
        <f>VLOOKUP(T4313,$P$2:$R$118,3,FALSE)</f>
        <v>#N/A</v>
      </c>
      <c r="Y4313" s="1" t="e">
        <f>VLOOKUP(T4313,$AB$2:$AD$2012,2,FALSE)</f>
        <v>#N/A</v>
      </c>
      <c r="Z4313" s="1" t="e">
        <f>VLOOKUP(T4313,$AB$2:$AD$2012,3,FALSE)</f>
        <v>#N/A</v>
      </c>
      <c r="AB4313" s="14"/>
    </row>
    <row r="4314" s="1" customFormat="1" spans="16:28">
      <c r="P4314" s="2"/>
      <c r="Q4314" s="2"/>
      <c r="S4314" s="6"/>
      <c r="T4314" s="7">
        <v>10107574048967</v>
      </c>
      <c r="U4314" s="11" t="s">
        <v>52</v>
      </c>
      <c r="V4314" s="11" t="s">
        <v>102</v>
      </c>
      <c r="W4314" s="12" t="e">
        <f>VLOOKUP(T4314,$P$2:$R$118,2,FALSE)</f>
        <v>#N/A</v>
      </c>
      <c r="X4314" s="1" t="e">
        <f>VLOOKUP(T4314,$P$2:$R$118,3,FALSE)</f>
        <v>#N/A</v>
      </c>
      <c r="Y4314" s="1" t="e">
        <f>VLOOKUP(T4314,$AB$2:$AD$2012,2,FALSE)</f>
        <v>#N/A</v>
      </c>
      <c r="Z4314" s="1" t="e">
        <f>VLOOKUP(T4314,$AB$2:$AD$2012,3,FALSE)</f>
        <v>#N/A</v>
      </c>
      <c r="AB4314" s="14"/>
    </row>
    <row r="4315" s="1" customFormat="1" spans="16:28">
      <c r="P4315" s="2"/>
      <c r="Q4315" s="2"/>
      <c r="S4315" s="6"/>
      <c r="T4315" s="7">
        <v>10107574048966</v>
      </c>
      <c r="U4315" s="11" t="s">
        <v>52</v>
      </c>
      <c r="V4315" s="11" t="s">
        <v>102</v>
      </c>
      <c r="W4315" s="12" t="e">
        <f>VLOOKUP(T4315,$P$2:$R$118,2,FALSE)</f>
        <v>#N/A</v>
      </c>
      <c r="X4315" s="1" t="e">
        <f>VLOOKUP(T4315,$P$2:$R$118,3,FALSE)</f>
        <v>#N/A</v>
      </c>
      <c r="Y4315" s="1" t="e">
        <f>VLOOKUP(T4315,$AB$2:$AD$2012,2,FALSE)</f>
        <v>#N/A</v>
      </c>
      <c r="Z4315" s="1" t="e">
        <f>VLOOKUP(T4315,$AB$2:$AD$2012,3,FALSE)</f>
        <v>#N/A</v>
      </c>
      <c r="AB4315" s="14"/>
    </row>
    <row r="4316" s="1" customFormat="1" spans="16:28">
      <c r="P4316" s="2"/>
      <c r="Q4316" s="2"/>
      <c r="S4316" s="6"/>
      <c r="T4316" s="7">
        <v>10105056257429</v>
      </c>
      <c r="U4316" s="11" t="s">
        <v>52</v>
      </c>
      <c r="V4316" s="11" t="s">
        <v>102</v>
      </c>
      <c r="W4316" s="12" t="e">
        <f>VLOOKUP(T4316,$P$2:$R$118,2,FALSE)</f>
        <v>#N/A</v>
      </c>
      <c r="X4316" s="1" t="e">
        <f>VLOOKUP(T4316,$P$2:$R$118,3,FALSE)</f>
        <v>#N/A</v>
      </c>
      <c r="Y4316" s="1" t="e">
        <f>VLOOKUP(T4316,$AB$2:$AD$2012,2,FALSE)</f>
        <v>#N/A</v>
      </c>
      <c r="Z4316" s="1" t="e">
        <f>VLOOKUP(T4316,$AB$2:$AD$2012,3,FALSE)</f>
        <v>#N/A</v>
      </c>
      <c r="AB4316" s="14"/>
    </row>
    <row r="4317" s="1" customFormat="1" spans="16:28">
      <c r="P4317" s="2"/>
      <c r="Q4317" s="2"/>
      <c r="S4317" s="6"/>
      <c r="T4317" s="7">
        <v>10105056257428</v>
      </c>
      <c r="U4317" s="11" t="s">
        <v>52</v>
      </c>
      <c r="V4317" s="11" t="s">
        <v>102</v>
      </c>
      <c r="W4317" s="12" t="e">
        <f>VLOOKUP(T4317,$P$2:$R$118,2,FALSE)</f>
        <v>#N/A</v>
      </c>
      <c r="X4317" s="1" t="e">
        <f>VLOOKUP(T4317,$P$2:$R$118,3,FALSE)</f>
        <v>#N/A</v>
      </c>
      <c r="Y4317" s="1" t="e">
        <f>VLOOKUP(T4317,$AB$2:$AD$2012,2,FALSE)</f>
        <v>#N/A</v>
      </c>
      <c r="Z4317" s="1" t="e">
        <f>VLOOKUP(T4317,$AB$2:$AD$2012,3,FALSE)</f>
        <v>#N/A</v>
      </c>
      <c r="AB4317" s="14"/>
    </row>
    <row r="4318" s="1" customFormat="1" spans="16:28">
      <c r="P4318" s="2"/>
      <c r="Q4318" s="2"/>
      <c r="S4318" s="6"/>
      <c r="T4318" s="7">
        <v>10105056257431</v>
      </c>
      <c r="U4318" s="11" t="s">
        <v>52</v>
      </c>
      <c r="V4318" s="11" t="s">
        <v>102</v>
      </c>
      <c r="W4318" s="12" t="e">
        <f>VLOOKUP(T4318,$P$2:$R$118,2,FALSE)</f>
        <v>#N/A</v>
      </c>
      <c r="X4318" s="1" t="e">
        <f>VLOOKUP(T4318,$P$2:$R$118,3,FALSE)</f>
        <v>#N/A</v>
      </c>
      <c r="Y4318" s="1" t="e">
        <f>VLOOKUP(T4318,$AB$2:$AD$2012,2,FALSE)</f>
        <v>#N/A</v>
      </c>
      <c r="Z4318" s="1" t="e">
        <f>VLOOKUP(T4318,$AB$2:$AD$2012,3,FALSE)</f>
        <v>#N/A</v>
      </c>
      <c r="AB4318" s="14"/>
    </row>
    <row r="4319" s="1" customFormat="1" spans="16:28">
      <c r="P4319" s="2"/>
      <c r="Q4319" s="2"/>
      <c r="S4319" s="6"/>
      <c r="T4319" s="7">
        <v>10105056257430</v>
      </c>
      <c r="U4319" s="11" t="s">
        <v>52</v>
      </c>
      <c r="V4319" s="11" t="s">
        <v>102</v>
      </c>
      <c r="W4319" s="12" t="e">
        <f>VLOOKUP(T4319,$P$2:$R$118,2,FALSE)</f>
        <v>#N/A</v>
      </c>
      <c r="X4319" s="1" t="e">
        <f>VLOOKUP(T4319,$P$2:$R$118,3,FALSE)</f>
        <v>#N/A</v>
      </c>
      <c r="Y4319" s="1" t="e">
        <f>VLOOKUP(T4319,$AB$2:$AD$2012,2,FALSE)</f>
        <v>#N/A</v>
      </c>
      <c r="Z4319" s="1" t="e">
        <f>VLOOKUP(T4319,$AB$2:$AD$2012,3,FALSE)</f>
        <v>#N/A</v>
      </c>
      <c r="AB4319" s="14"/>
    </row>
    <row r="4320" s="1" customFormat="1" spans="16:28">
      <c r="P4320" s="2"/>
      <c r="Q4320" s="2"/>
      <c r="S4320" s="6"/>
      <c r="T4320" s="7">
        <v>10105059746620</v>
      </c>
      <c r="U4320" s="11" t="s">
        <v>52</v>
      </c>
      <c r="V4320" s="11" t="s">
        <v>67</v>
      </c>
      <c r="W4320" s="12">
        <f>VLOOKUP(T4320,$P$2:$R$118,2,FALSE)</f>
        <v>10025858485881</v>
      </c>
      <c r="X4320" s="1" t="str">
        <f>VLOOKUP(T4320,$P$2:$R$118,3,FALSE)</f>
        <v>A+级</v>
      </c>
      <c r="Y4320" s="1" t="e">
        <f>VLOOKUP(T4320,$AB$2:$AD$2012,2,FALSE)</f>
        <v>#N/A</v>
      </c>
      <c r="Z4320" s="1" t="e">
        <f>VLOOKUP(T4320,$AB$2:$AD$2012,3,FALSE)</f>
        <v>#N/A</v>
      </c>
      <c r="AB4320" s="14"/>
    </row>
    <row r="4321" s="1" customFormat="1" spans="16:28">
      <c r="P4321" s="2"/>
      <c r="Q4321" s="2"/>
      <c r="S4321" s="6"/>
      <c r="T4321" s="7">
        <v>10105059746619</v>
      </c>
      <c r="U4321" s="11" t="s">
        <v>52</v>
      </c>
      <c r="V4321" s="11" t="s">
        <v>67</v>
      </c>
      <c r="W4321" s="12">
        <f>VLOOKUP(T4321,$P$2:$R$118,2,FALSE)</f>
        <v>10025858485881</v>
      </c>
      <c r="X4321" s="1" t="str">
        <f>VLOOKUP(T4321,$P$2:$R$118,3,FALSE)</f>
        <v>A+级</v>
      </c>
      <c r="Y4321" s="1" t="e">
        <f>VLOOKUP(T4321,$AB$2:$AD$2012,2,FALSE)</f>
        <v>#N/A</v>
      </c>
      <c r="Z4321" s="1" t="e">
        <f>VLOOKUP(T4321,$AB$2:$AD$2012,3,FALSE)</f>
        <v>#N/A</v>
      </c>
      <c r="AB4321" s="14"/>
    </row>
    <row r="4322" s="1" customFormat="1" spans="16:28">
      <c r="P4322" s="2"/>
      <c r="Q4322" s="2"/>
      <c r="S4322" s="6"/>
      <c r="T4322" s="7">
        <v>10105059746618</v>
      </c>
      <c r="U4322" s="11" t="s">
        <v>52</v>
      </c>
      <c r="V4322" s="11" t="s">
        <v>67</v>
      </c>
      <c r="W4322" s="12">
        <f>VLOOKUP(T4322,$P$2:$R$118,2,FALSE)</f>
        <v>10025858485881</v>
      </c>
      <c r="X4322" s="1" t="str">
        <f>VLOOKUP(T4322,$P$2:$R$118,3,FALSE)</f>
        <v>A+级</v>
      </c>
      <c r="Y4322" s="1" t="e">
        <f>VLOOKUP(T4322,$AB$2:$AD$2012,2,FALSE)</f>
        <v>#N/A</v>
      </c>
      <c r="Z4322" s="1" t="e">
        <f>VLOOKUP(T4322,$AB$2:$AD$2012,3,FALSE)</f>
        <v>#N/A</v>
      </c>
      <c r="AB4322" s="14"/>
    </row>
    <row r="4323" s="1" customFormat="1" spans="16:28">
      <c r="P4323" s="2"/>
      <c r="Q4323" s="2"/>
      <c r="S4323" s="6"/>
      <c r="T4323" s="7">
        <v>10105059746617</v>
      </c>
      <c r="U4323" s="11" t="s">
        <v>52</v>
      </c>
      <c r="V4323" s="11" t="s">
        <v>67</v>
      </c>
      <c r="W4323" s="12">
        <f>VLOOKUP(T4323,$P$2:$R$118,2,FALSE)</f>
        <v>10025858485881</v>
      </c>
      <c r="X4323" s="1" t="str">
        <f>VLOOKUP(T4323,$P$2:$R$118,3,FALSE)</f>
        <v>A+级</v>
      </c>
      <c r="Y4323" s="1" t="e">
        <f>VLOOKUP(T4323,$AB$2:$AD$2012,2,FALSE)</f>
        <v>#N/A</v>
      </c>
      <c r="Z4323" s="1" t="e">
        <f>VLOOKUP(T4323,$AB$2:$AD$2012,3,FALSE)</f>
        <v>#N/A</v>
      </c>
      <c r="AB4323" s="14"/>
    </row>
    <row r="4324" s="1" customFormat="1" spans="16:28">
      <c r="P4324" s="2"/>
      <c r="Q4324" s="2"/>
      <c r="S4324" s="6"/>
      <c r="T4324" s="7">
        <v>10105059746616</v>
      </c>
      <c r="U4324" s="11" t="s">
        <v>52</v>
      </c>
      <c r="V4324" s="11" t="s">
        <v>67</v>
      </c>
      <c r="W4324" s="12">
        <f>VLOOKUP(T4324,$P$2:$R$118,2,FALSE)</f>
        <v>10025858485881</v>
      </c>
      <c r="X4324" s="1" t="str">
        <f>VLOOKUP(T4324,$P$2:$R$118,3,FALSE)</f>
        <v>A+级</v>
      </c>
      <c r="Y4324" s="1" t="e">
        <f>VLOOKUP(T4324,$AB$2:$AD$2012,2,FALSE)</f>
        <v>#N/A</v>
      </c>
      <c r="Z4324" s="1" t="e">
        <f>VLOOKUP(T4324,$AB$2:$AD$2012,3,FALSE)</f>
        <v>#N/A</v>
      </c>
      <c r="AB4324" s="14"/>
    </row>
    <row r="4325" s="1" customFormat="1" spans="16:28">
      <c r="P4325" s="2"/>
      <c r="Q4325" s="2"/>
      <c r="S4325" s="6"/>
      <c r="T4325" s="7">
        <v>10105159574674</v>
      </c>
      <c r="U4325" s="11" t="s">
        <v>52</v>
      </c>
      <c r="V4325" s="11" t="s">
        <v>644</v>
      </c>
      <c r="W4325" s="12" t="e">
        <f>VLOOKUP(T4325,$P$2:$R$118,2,FALSE)</f>
        <v>#N/A</v>
      </c>
      <c r="X4325" s="1" t="e">
        <f>VLOOKUP(T4325,$P$2:$R$118,3,FALSE)</f>
        <v>#N/A</v>
      </c>
      <c r="Y4325" s="1" t="e">
        <f>VLOOKUP(T4325,$AB$2:$AD$2012,2,FALSE)</f>
        <v>#N/A</v>
      </c>
      <c r="Z4325" s="1" t="e">
        <f>VLOOKUP(T4325,$AB$2:$AD$2012,3,FALSE)</f>
        <v>#N/A</v>
      </c>
      <c r="AB4325" s="14"/>
    </row>
    <row r="4326" s="1" customFormat="1" spans="16:28">
      <c r="P4326" s="2"/>
      <c r="Q4326" s="2"/>
      <c r="S4326" s="6"/>
      <c r="T4326" s="7">
        <v>10105159574675</v>
      </c>
      <c r="U4326" s="11" t="s">
        <v>52</v>
      </c>
      <c r="V4326" s="11" t="s">
        <v>644</v>
      </c>
      <c r="W4326" s="12" t="e">
        <f>VLOOKUP(T4326,$P$2:$R$118,2,FALSE)</f>
        <v>#N/A</v>
      </c>
      <c r="X4326" s="1" t="e">
        <f>VLOOKUP(T4326,$P$2:$R$118,3,FALSE)</f>
        <v>#N/A</v>
      </c>
      <c r="Y4326" s="1" t="e">
        <f>VLOOKUP(T4326,$AB$2:$AD$2012,2,FALSE)</f>
        <v>#N/A</v>
      </c>
      <c r="Z4326" s="1" t="e">
        <f>VLOOKUP(T4326,$AB$2:$AD$2012,3,FALSE)</f>
        <v>#N/A</v>
      </c>
      <c r="AB4326" s="14"/>
    </row>
    <row r="4327" s="1" customFormat="1" spans="16:28">
      <c r="P4327" s="2"/>
      <c r="Q4327" s="2"/>
      <c r="S4327" s="6"/>
      <c r="T4327" s="7">
        <v>10105159574672</v>
      </c>
      <c r="U4327" s="11" t="s">
        <v>52</v>
      </c>
      <c r="V4327" s="11" t="s">
        <v>644</v>
      </c>
      <c r="W4327" s="12" t="e">
        <f>VLOOKUP(T4327,$P$2:$R$118,2,FALSE)</f>
        <v>#N/A</v>
      </c>
      <c r="X4327" s="1" t="e">
        <f>VLOOKUP(T4327,$P$2:$R$118,3,FALSE)</f>
        <v>#N/A</v>
      </c>
      <c r="Y4327" s="1" t="e">
        <f>VLOOKUP(T4327,$AB$2:$AD$2012,2,FALSE)</f>
        <v>#N/A</v>
      </c>
      <c r="Z4327" s="1" t="e">
        <f>VLOOKUP(T4327,$AB$2:$AD$2012,3,FALSE)</f>
        <v>#N/A</v>
      </c>
      <c r="AB4327" s="14"/>
    </row>
    <row r="4328" s="1" customFormat="1" spans="16:28">
      <c r="P4328" s="2"/>
      <c r="Q4328" s="2"/>
      <c r="S4328" s="6"/>
      <c r="T4328" s="7">
        <v>10105159574673</v>
      </c>
      <c r="U4328" s="11" t="s">
        <v>52</v>
      </c>
      <c r="V4328" s="11" t="s">
        <v>644</v>
      </c>
      <c r="W4328" s="12" t="e">
        <f>VLOOKUP(T4328,$P$2:$R$118,2,FALSE)</f>
        <v>#N/A</v>
      </c>
      <c r="X4328" s="1" t="e">
        <f>VLOOKUP(T4328,$P$2:$R$118,3,FALSE)</f>
        <v>#N/A</v>
      </c>
      <c r="Y4328" s="1" t="e">
        <f>VLOOKUP(T4328,$AB$2:$AD$2012,2,FALSE)</f>
        <v>#N/A</v>
      </c>
      <c r="Z4328" s="1" t="e">
        <f>VLOOKUP(T4328,$AB$2:$AD$2012,3,FALSE)</f>
        <v>#N/A</v>
      </c>
      <c r="AB4328" s="14"/>
    </row>
    <row r="4329" s="1" customFormat="1" spans="16:28">
      <c r="P4329" s="2"/>
      <c r="Q4329" s="2"/>
      <c r="S4329" s="6"/>
      <c r="T4329" s="7">
        <v>10105159574676</v>
      </c>
      <c r="U4329" s="11" t="s">
        <v>52</v>
      </c>
      <c r="V4329" s="11" t="s">
        <v>644</v>
      </c>
      <c r="W4329" s="12" t="e">
        <f>VLOOKUP(T4329,$P$2:$R$118,2,FALSE)</f>
        <v>#N/A</v>
      </c>
      <c r="X4329" s="1" t="e">
        <f>VLOOKUP(T4329,$P$2:$R$118,3,FALSE)</f>
        <v>#N/A</v>
      </c>
      <c r="Y4329" s="1" t="e">
        <f>VLOOKUP(T4329,$AB$2:$AD$2012,2,FALSE)</f>
        <v>#N/A</v>
      </c>
      <c r="Z4329" s="1" t="e">
        <f>VLOOKUP(T4329,$AB$2:$AD$2012,3,FALSE)</f>
        <v>#N/A</v>
      </c>
      <c r="AB4329" s="14"/>
    </row>
    <row r="4330" s="1" customFormat="1" spans="16:28">
      <c r="P4330" s="2"/>
      <c r="Q4330" s="2"/>
      <c r="S4330" s="6"/>
      <c r="T4330" s="7">
        <v>10105159574677</v>
      </c>
      <c r="U4330" s="11" t="s">
        <v>52</v>
      </c>
      <c r="V4330" s="11" t="s">
        <v>644</v>
      </c>
      <c r="W4330" s="12" t="e">
        <f>VLOOKUP(T4330,$P$2:$R$118,2,FALSE)</f>
        <v>#N/A</v>
      </c>
      <c r="X4330" s="1" t="e">
        <f>VLOOKUP(T4330,$P$2:$R$118,3,FALSE)</f>
        <v>#N/A</v>
      </c>
      <c r="Y4330" s="1" t="e">
        <f>VLOOKUP(T4330,$AB$2:$AD$2012,2,FALSE)</f>
        <v>#N/A</v>
      </c>
      <c r="Z4330" s="1" t="e">
        <f>VLOOKUP(T4330,$AB$2:$AD$2012,3,FALSE)</f>
        <v>#N/A</v>
      </c>
      <c r="AB4330" s="14"/>
    </row>
    <row r="4331" s="1" customFormat="1" spans="16:28">
      <c r="P4331" s="2"/>
      <c r="Q4331" s="2"/>
      <c r="S4331" s="6"/>
      <c r="T4331" s="7">
        <v>10105073282109</v>
      </c>
      <c r="U4331" s="11" t="s">
        <v>23</v>
      </c>
      <c r="V4331" s="11" t="s">
        <v>24</v>
      </c>
      <c r="W4331" s="12">
        <f>VLOOKUP(T4331,$P$2:$R$118,2,FALSE)</f>
        <v>10025859273187</v>
      </c>
      <c r="X4331" s="1" t="str">
        <f>VLOOKUP(T4331,$P$2:$R$118,3,FALSE)</f>
        <v>A级</v>
      </c>
      <c r="Y4331" s="1" t="e">
        <f>VLOOKUP(T4331,$AB$2:$AD$2012,2,FALSE)</f>
        <v>#N/A</v>
      </c>
      <c r="Z4331" s="1" t="e">
        <f>VLOOKUP(T4331,$AB$2:$AD$2012,3,FALSE)</f>
        <v>#N/A</v>
      </c>
      <c r="AB4331" s="14"/>
    </row>
    <row r="4332" s="1" customFormat="1" spans="16:28">
      <c r="P4332" s="2"/>
      <c r="Q4332" s="2"/>
      <c r="S4332" s="6"/>
      <c r="T4332" s="7">
        <v>10105073282108</v>
      </c>
      <c r="U4332" s="11" t="s">
        <v>23</v>
      </c>
      <c r="V4332" s="11" t="s">
        <v>24</v>
      </c>
      <c r="W4332" s="12">
        <f>VLOOKUP(T4332,$P$2:$R$118,2,FALSE)</f>
        <v>10025859273187</v>
      </c>
      <c r="X4332" s="1" t="str">
        <f>VLOOKUP(T4332,$P$2:$R$118,3,FALSE)</f>
        <v>A级</v>
      </c>
      <c r="Y4332" s="1" t="e">
        <f>VLOOKUP(T4332,$AB$2:$AD$2012,2,FALSE)</f>
        <v>#N/A</v>
      </c>
      <c r="Z4332" s="1" t="e">
        <f>VLOOKUP(T4332,$AB$2:$AD$2012,3,FALSE)</f>
        <v>#N/A</v>
      </c>
      <c r="AB4332" s="14"/>
    </row>
    <row r="4333" s="1" customFormat="1" spans="16:28">
      <c r="P4333" s="2"/>
      <c r="Q4333" s="2"/>
      <c r="S4333" s="6"/>
      <c r="T4333" s="7">
        <v>10105073282110</v>
      </c>
      <c r="U4333" s="11" t="s">
        <v>23</v>
      </c>
      <c r="V4333" s="11" t="s">
        <v>24</v>
      </c>
      <c r="W4333" s="12">
        <f>VLOOKUP(T4333,$P$2:$R$118,2,FALSE)</f>
        <v>10025859273187</v>
      </c>
      <c r="X4333" s="1" t="str">
        <f>VLOOKUP(T4333,$P$2:$R$118,3,FALSE)</f>
        <v>A级</v>
      </c>
      <c r="Y4333" s="1" t="e">
        <f>VLOOKUP(T4333,$AB$2:$AD$2012,2,FALSE)</f>
        <v>#N/A</v>
      </c>
      <c r="Z4333" s="1" t="e">
        <f>VLOOKUP(T4333,$AB$2:$AD$2012,3,FALSE)</f>
        <v>#N/A</v>
      </c>
      <c r="AB4333" s="14"/>
    </row>
    <row r="4334" s="1" customFormat="1" spans="16:28">
      <c r="P4334" s="2"/>
      <c r="Q4334" s="2"/>
      <c r="S4334" s="6"/>
      <c r="T4334" s="7">
        <v>10105073282105</v>
      </c>
      <c r="U4334" s="11" t="s">
        <v>23</v>
      </c>
      <c r="V4334" s="11" t="s">
        <v>24</v>
      </c>
      <c r="W4334" s="12">
        <f>VLOOKUP(T4334,$P$2:$R$118,2,FALSE)</f>
        <v>10025859273187</v>
      </c>
      <c r="X4334" s="1" t="str">
        <f>VLOOKUP(T4334,$P$2:$R$118,3,FALSE)</f>
        <v>A级</v>
      </c>
      <c r="Y4334" s="1" t="e">
        <f>VLOOKUP(T4334,$AB$2:$AD$2012,2,FALSE)</f>
        <v>#N/A</v>
      </c>
      <c r="Z4334" s="1" t="e">
        <f>VLOOKUP(T4334,$AB$2:$AD$2012,3,FALSE)</f>
        <v>#N/A</v>
      </c>
      <c r="AB4334" s="14"/>
    </row>
    <row r="4335" s="1" customFormat="1" spans="16:28">
      <c r="P4335" s="2"/>
      <c r="Q4335" s="2"/>
      <c r="S4335" s="6"/>
      <c r="T4335" s="7">
        <v>10105073282107</v>
      </c>
      <c r="U4335" s="11" t="s">
        <v>23</v>
      </c>
      <c r="V4335" s="11" t="s">
        <v>24</v>
      </c>
      <c r="W4335" s="12">
        <f>VLOOKUP(T4335,$P$2:$R$118,2,FALSE)</f>
        <v>10025859273187</v>
      </c>
      <c r="X4335" s="1" t="str">
        <f>VLOOKUP(T4335,$P$2:$R$118,3,FALSE)</f>
        <v>A级</v>
      </c>
      <c r="Y4335" s="1" t="e">
        <f>VLOOKUP(T4335,$AB$2:$AD$2012,2,FALSE)</f>
        <v>#N/A</v>
      </c>
      <c r="Z4335" s="1" t="e">
        <f>VLOOKUP(T4335,$AB$2:$AD$2012,3,FALSE)</f>
        <v>#N/A</v>
      </c>
      <c r="AB4335" s="14"/>
    </row>
    <row r="4336" s="1" customFormat="1" spans="16:28">
      <c r="P4336" s="2"/>
      <c r="Q4336" s="2"/>
      <c r="S4336" s="6"/>
      <c r="T4336" s="7">
        <v>10105073282106</v>
      </c>
      <c r="U4336" s="11" t="s">
        <v>23</v>
      </c>
      <c r="V4336" s="11" t="s">
        <v>24</v>
      </c>
      <c r="W4336" s="12">
        <f>VLOOKUP(T4336,$P$2:$R$118,2,FALSE)</f>
        <v>10025859273187</v>
      </c>
      <c r="X4336" s="1" t="str">
        <f>VLOOKUP(T4336,$P$2:$R$118,3,FALSE)</f>
        <v>A级</v>
      </c>
      <c r="Y4336" s="1" t="e">
        <f>VLOOKUP(T4336,$AB$2:$AD$2012,2,FALSE)</f>
        <v>#N/A</v>
      </c>
      <c r="Z4336" s="1" t="e">
        <f>VLOOKUP(T4336,$AB$2:$AD$2012,3,FALSE)</f>
        <v>#N/A</v>
      </c>
      <c r="AB4336" s="14"/>
    </row>
    <row r="4337" s="1" customFormat="1" spans="16:28">
      <c r="P4337" s="2"/>
      <c r="Q4337" s="2"/>
      <c r="S4337" s="6"/>
      <c r="T4337" s="7">
        <v>10106602223150</v>
      </c>
      <c r="U4337" s="11" t="s">
        <v>23</v>
      </c>
      <c r="V4337" s="11" t="s">
        <v>154</v>
      </c>
      <c r="W4337" s="12" t="e">
        <f>VLOOKUP(T4337,$P$2:$R$118,2,FALSE)</f>
        <v>#N/A</v>
      </c>
      <c r="X4337" s="1" t="e">
        <f>VLOOKUP(T4337,$P$2:$R$118,3,FALSE)</f>
        <v>#N/A</v>
      </c>
      <c r="Y4337" s="1" t="e">
        <f>VLOOKUP(T4337,$AB$2:$AD$2012,2,FALSE)</f>
        <v>#N/A</v>
      </c>
      <c r="Z4337" s="1" t="e">
        <f>VLOOKUP(T4337,$AB$2:$AD$2012,3,FALSE)</f>
        <v>#N/A</v>
      </c>
      <c r="AB4337" s="14"/>
    </row>
    <row r="4338" s="1" customFormat="1" spans="16:28">
      <c r="P4338" s="2"/>
      <c r="Q4338" s="2"/>
      <c r="S4338" s="6"/>
      <c r="T4338" s="7">
        <v>10106602223151</v>
      </c>
      <c r="U4338" s="11" t="s">
        <v>23</v>
      </c>
      <c r="V4338" s="11" t="s">
        <v>154</v>
      </c>
      <c r="W4338" s="12" t="e">
        <f>VLOOKUP(T4338,$P$2:$R$118,2,FALSE)</f>
        <v>#N/A</v>
      </c>
      <c r="X4338" s="1" t="e">
        <f>VLOOKUP(T4338,$P$2:$R$118,3,FALSE)</f>
        <v>#N/A</v>
      </c>
      <c r="Y4338" s="1" t="e">
        <f>VLOOKUP(T4338,$AB$2:$AD$2012,2,FALSE)</f>
        <v>#N/A</v>
      </c>
      <c r="Z4338" s="1" t="e">
        <f>VLOOKUP(T4338,$AB$2:$AD$2012,3,FALSE)</f>
        <v>#N/A</v>
      </c>
      <c r="AB4338" s="14"/>
    </row>
    <row r="4339" s="1" customFormat="1" spans="16:28">
      <c r="P4339" s="2"/>
      <c r="Q4339" s="2"/>
      <c r="S4339" s="6"/>
      <c r="T4339" s="7">
        <v>10106602223148</v>
      </c>
      <c r="U4339" s="11" t="s">
        <v>23</v>
      </c>
      <c r="V4339" s="11" t="s">
        <v>154</v>
      </c>
      <c r="W4339" s="12" t="e">
        <f>VLOOKUP(T4339,$P$2:$R$118,2,FALSE)</f>
        <v>#N/A</v>
      </c>
      <c r="X4339" s="1" t="e">
        <f>VLOOKUP(T4339,$P$2:$R$118,3,FALSE)</f>
        <v>#N/A</v>
      </c>
      <c r="Y4339" s="1" t="e">
        <f>VLOOKUP(T4339,$AB$2:$AD$2012,2,FALSE)</f>
        <v>#N/A</v>
      </c>
      <c r="Z4339" s="1" t="e">
        <f>VLOOKUP(T4339,$AB$2:$AD$2012,3,FALSE)</f>
        <v>#N/A</v>
      </c>
      <c r="AB4339" s="14"/>
    </row>
    <row r="4340" s="1" customFormat="1" spans="16:28">
      <c r="P4340" s="2"/>
      <c r="Q4340" s="2"/>
      <c r="S4340" s="6"/>
      <c r="T4340" s="7">
        <v>10106602223149</v>
      </c>
      <c r="U4340" s="11" t="s">
        <v>23</v>
      </c>
      <c r="V4340" s="11" t="s">
        <v>154</v>
      </c>
      <c r="W4340" s="12" t="e">
        <f>VLOOKUP(T4340,$P$2:$R$118,2,FALSE)</f>
        <v>#N/A</v>
      </c>
      <c r="X4340" s="1" t="e">
        <f>VLOOKUP(T4340,$P$2:$R$118,3,FALSE)</f>
        <v>#N/A</v>
      </c>
      <c r="Y4340" s="1" t="e">
        <f>VLOOKUP(T4340,$AB$2:$AD$2012,2,FALSE)</f>
        <v>#N/A</v>
      </c>
      <c r="Z4340" s="1" t="e">
        <f>VLOOKUP(T4340,$AB$2:$AD$2012,3,FALSE)</f>
        <v>#N/A</v>
      </c>
      <c r="AB4340" s="14"/>
    </row>
    <row r="4341" s="1" customFormat="1" spans="16:28">
      <c r="P4341" s="2"/>
      <c r="Q4341" s="2"/>
      <c r="S4341" s="6"/>
      <c r="T4341" s="7">
        <v>10106602223146</v>
      </c>
      <c r="U4341" s="11" t="s">
        <v>23</v>
      </c>
      <c r="V4341" s="11" t="s">
        <v>154</v>
      </c>
      <c r="W4341" s="12" t="e">
        <f>VLOOKUP(T4341,$P$2:$R$118,2,FALSE)</f>
        <v>#N/A</v>
      </c>
      <c r="X4341" s="1" t="e">
        <f>VLOOKUP(T4341,$P$2:$R$118,3,FALSE)</f>
        <v>#N/A</v>
      </c>
      <c r="Y4341" s="1" t="e">
        <f>VLOOKUP(T4341,$AB$2:$AD$2012,2,FALSE)</f>
        <v>#N/A</v>
      </c>
      <c r="Z4341" s="1" t="e">
        <f>VLOOKUP(T4341,$AB$2:$AD$2012,3,FALSE)</f>
        <v>#N/A</v>
      </c>
      <c r="AB4341" s="14"/>
    </row>
    <row r="4342" s="1" customFormat="1" spans="16:28">
      <c r="P4342" s="2"/>
      <c r="Q4342" s="2"/>
      <c r="S4342" s="6"/>
      <c r="T4342" s="7">
        <v>10106602223147</v>
      </c>
      <c r="U4342" s="11" t="s">
        <v>23</v>
      </c>
      <c r="V4342" s="11" t="s">
        <v>154</v>
      </c>
      <c r="W4342" s="12" t="e">
        <f>VLOOKUP(T4342,$P$2:$R$118,2,FALSE)</f>
        <v>#N/A</v>
      </c>
      <c r="X4342" s="1" t="e">
        <f>VLOOKUP(T4342,$P$2:$R$118,3,FALSE)</f>
        <v>#N/A</v>
      </c>
      <c r="Y4342" s="1" t="e">
        <f>VLOOKUP(T4342,$AB$2:$AD$2012,2,FALSE)</f>
        <v>#N/A</v>
      </c>
      <c r="Z4342" s="1" t="e">
        <f>VLOOKUP(T4342,$AB$2:$AD$2012,3,FALSE)</f>
        <v>#N/A</v>
      </c>
      <c r="AB4342" s="14"/>
    </row>
    <row r="4343" s="1" customFormat="1" spans="16:28">
      <c r="P4343" s="2"/>
      <c r="Q4343" s="2"/>
      <c r="S4343" s="6"/>
      <c r="T4343" s="7">
        <v>10107271364160</v>
      </c>
      <c r="U4343" s="11" t="s">
        <v>52</v>
      </c>
      <c r="V4343" s="11" t="s">
        <v>102</v>
      </c>
      <c r="W4343" s="12" t="e">
        <f>VLOOKUP(T4343,$P$2:$R$118,2,FALSE)</f>
        <v>#N/A</v>
      </c>
      <c r="X4343" s="1" t="e">
        <f>VLOOKUP(T4343,$P$2:$R$118,3,FALSE)</f>
        <v>#N/A</v>
      </c>
      <c r="Y4343" s="1" t="e">
        <f>VLOOKUP(T4343,$AB$2:$AD$2012,2,FALSE)</f>
        <v>#N/A</v>
      </c>
      <c r="Z4343" s="1" t="e">
        <f>VLOOKUP(T4343,$AB$2:$AD$2012,3,FALSE)</f>
        <v>#N/A</v>
      </c>
      <c r="AB4343" s="14"/>
    </row>
    <row r="4344" s="1" customFormat="1" spans="16:28">
      <c r="P4344" s="2"/>
      <c r="Q4344" s="2"/>
      <c r="S4344" s="6"/>
      <c r="T4344" s="7">
        <v>10107271364161</v>
      </c>
      <c r="U4344" s="11" t="s">
        <v>52</v>
      </c>
      <c r="V4344" s="11" t="s">
        <v>102</v>
      </c>
      <c r="W4344" s="12" t="e">
        <f>VLOOKUP(T4344,$P$2:$R$118,2,FALSE)</f>
        <v>#N/A</v>
      </c>
      <c r="X4344" s="1" t="e">
        <f>VLOOKUP(T4344,$P$2:$R$118,3,FALSE)</f>
        <v>#N/A</v>
      </c>
      <c r="Y4344" s="1" t="e">
        <f>VLOOKUP(T4344,$AB$2:$AD$2012,2,FALSE)</f>
        <v>#N/A</v>
      </c>
      <c r="Z4344" s="1" t="e">
        <f>VLOOKUP(T4344,$AB$2:$AD$2012,3,FALSE)</f>
        <v>#N/A</v>
      </c>
      <c r="AB4344" s="14"/>
    </row>
    <row r="4345" s="1" customFormat="1" spans="16:28">
      <c r="P4345" s="2"/>
      <c r="Q4345" s="2"/>
      <c r="S4345" s="6"/>
      <c r="T4345" s="7">
        <v>10107271364162</v>
      </c>
      <c r="U4345" s="11" t="s">
        <v>52</v>
      </c>
      <c r="V4345" s="11" t="s">
        <v>102</v>
      </c>
      <c r="W4345" s="12" t="e">
        <f>VLOOKUP(T4345,$P$2:$R$118,2,FALSE)</f>
        <v>#N/A</v>
      </c>
      <c r="X4345" s="1" t="e">
        <f>VLOOKUP(T4345,$P$2:$R$118,3,FALSE)</f>
        <v>#N/A</v>
      </c>
      <c r="Y4345" s="1" t="e">
        <f>VLOOKUP(T4345,$AB$2:$AD$2012,2,FALSE)</f>
        <v>#N/A</v>
      </c>
      <c r="Z4345" s="1" t="e">
        <f>VLOOKUP(T4345,$AB$2:$AD$2012,3,FALSE)</f>
        <v>#N/A</v>
      </c>
      <c r="AB4345" s="14"/>
    </row>
    <row r="4346" s="1" customFormat="1" spans="16:28">
      <c r="P4346" s="2"/>
      <c r="Q4346" s="2"/>
      <c r="S4346" s="6"/>
      <c r="T4346" s="7">
        <v>10107271364163</v>
      </c>
      <c r="U4346" s="11" t="s">
        <v>52</v>
      </c>
      <c r="V4346" s="11" t="s">
        <v>102</v>
      </c>
      <c r="W4346" s="12" t="e">
        <f>VLOOKUP(T4346,$P$2:$R$118,2,FALSE)</f>
        <v>#N/A</v>
      </c>
      <c r="X4346" s="1" t="e">
        <f>VLOOKUP(T4346,$P$2:$R$118,3,FALSE)</f>
        <v>#N/A</v>
      </c>
      <c r="Y4346" s="1" t="e">
        <f>VLOOKUP(T4346,$AB$2:$AD$2012,2,FALSE)</f>
        <v>#N/A</v>
      </c>
      <c r="Z4346" s="1" t="e">
        <f>VLOOKUP(T4346,$AB$2:$AD$2012,3,FALSE)</f>
        <v>#N/A</v>
      </c>
      <c r="AB4346" s="14"/>
    </row>
    <row r="4347" s="1" customFormat="1" spans="16:28">
      <c r="P4347" s="2"/>
      <c r="Q4347" s="2"/>
      <c r="S4347" s="6"/>
      <c r="T4347" s="7">
        <v>10107271364164</v>
      </c>
      <c r="U4347" s="11" t="s">
        <v>52</v>
      </c>
      <c r="V4347" s="11" t="s">
        <v>102</v>
      </c>
      <c r="W4347" s="12" t="e">
        <f>VLOOKUP(T4347,$P$2:$R$118,2,FALSE)</f>
        <v>#N/A</v>
      </c>
      <c r="X4347" s="1" t="e">
        <f>VLOOKUP(T4347,$P$2:$R$118,3,FALSE)</f>
        <v>#N/A</v>
      </c>
      <c r="Y4347" s="1" t="e">
        <f>VLOOKUP(T4347,$AB$2:$AD$2012,2,FALSE)</f>
        <v>#N/A</v>
      </c>
      <c r="Z4347" s="1" t="e">
        <f>VLOOKUP(T4347,$AB$2:$AD$2012,3,FALSE)</f>
        <v>#N/A</v>
      </c>
      <c r="AB4347" s="14"/>
    </row>
    <row r="4348" s="1" customFormat="1" spans="16:28">
      <c r="P4348" s="2"/>
      <c r="Q4348" s="2"/>
      <c r="S4348" s="6"/>
      <c r="T4348" s="7">
        <v>10107271364165</v>
      </c>
      <c r="U4348" s="11" t="s">
        <v>52</v>
      </c>
      <c r="V4348" s="11" t="s">
        <v>102</v>
      </c>
      <c r="W4348" s="12" t="e">
        <f>VLOOKUP(T4348,$P$2:$R$118,2,FALSE)</f>
        <v>#N/A</v>
      </c>
      <c r="X4348" s="1" t="e">
        <f>VLOOKUP(T4348,$P$2:$R$118,3,FALSE)</f>
        <v>#N/A</v>
      </c>
      <c r="Y4348" s="1" t="e">
        <f>VLOOKUP(T4348,$AB$2:$AD$2012,2,FALSE)</f>
        <v>#N/A</v>
      </c>
      <c r="Z4348" s="1" t="e">
        <f>VLOOKUP(T4348,$AB$2:$AD$2012,3,FALSE)</f>
        <v>#N/A</v>
      </c>
      <c r="AB4348" s="14"/>
    </row>
    <row r="4349" s="1" customFormat="1" spans="16:28">
      <c r="P4349" s="2"/>
      <c r="Q4349" s="2"/>
      <c r="S4349" s="6"/>
      <c r="T4349" s="7">
        <v>10107271364166</v>
      </c>
      <c r="U4349" s="11" t="s">
        <v>52</v>
      </c>
      <c r="V4349" s="11" t="s">
        <v>102</v>
      </c>
      <c r="W4349" s="12" t="e">
        <f>VLOOKUP(T4349,$P$2:$R$118,2,FALSE)</f>
        <v>#N/A</v>
      </c>
      <c r="X4349" s="1" t="e">
        <f>VLOOKUP(T4349,$P$2:$R$118,3,FALSE)</f>
        <v>#N/A</v>
      </c>
      <c r="Y4349" s="1" t="e">
        <f>VLOOKUP(T4349,$AB$2:$AD$2012,2,FALSE)</f>
        <v>#N/A</v>
      </c>
      <c r="Z4349" s="1" t="e">
        <f>VLOOKUP(T4349,$AB$2:$AD$2012,3,FALSE)</f>
        <v>#N/A</v>
      </c>
      <c r="AB4349" s="14"/>
    </row>
    <row r="4350" s="1" customFormat="1" spans="16:28">
      <c r="P4350" s="2"/>
      <c r="Q4350" s="2"/>
      <c r="S4350" s="6"/>
      <c r="T4350" s="7">
        <v>10107271364167</v>
      </c>
      <c r="U4350" s="11" t="s">
        <v>52</v>
      </c>
      <c r="V4350" s="11" t="s">
        <v>102</v>
      </c>
      <c r="W4350" s="12" t="e">
        <f>VLOOKUP(T4350,$P$2:$R$118,2,FALSE)</f>
        <v>#N/A</v>
      </c>
      <c r="X4350" s="1" t="e">
        <f>VLOOKUP(T4350,$P$2:$R$118,3,FALSE)</f>
        <v>#N/A</v>
      </c>
      <c r="Y4350" s="1" t="e">
        <f>VLOOKUP(T4350,$AB$2:$AD$2012,2,FALSE)</f>
        <v>#N/A</v>
      </c>
      <c r="Z4350" s="1" t="e">
        <f>VLOOKUP(T4350,$AB$2:$AD$2012,3,FALSE)</f>
        <v>#N/A</v>
      </c>
      <c r="AB4350" s="14"/>
    </row>
    <row r="4351" s="1" customFormat="1" spans="16:28">
      <c r="P4351" s="2"/>
      <c r="Q4351" s="2"/>
      <c r="S4351" s="6"/>
      <c r="T4351" s="7">
        <v>10107271364168</v>
      </c>
      <c r="U4351" s="11" t="s">
        <v>52</v>
      </c>
      <c r="V4351" s="11" t="s">
        <v>102</v>
      </c>
      <c r="W4351" s="12" t="e">
        <f>VLOOKUP(T4351,$P$2:$R$118,2,FALSE)</f>
        <v>#N/A</v>
      </c>
      <c r="X4351" s="1" t="e">
        <f>VLOOKUP(T4351,$P$2:$R$118,3,FALSE)</f>
        <v>#N/A</v>
      </c>
      <c r="Y4351" s="1" t="e">
        <f>VLOOKUP(T4351,$AB$2:$AD$2012,2,FALSE)</f>
        <v>#N/A</v>
      </c>
      <c r="Z4351" s="1" t="e">
        <f>VLOOKUP(T4351,$AB$2:$AD$2012,3,FALSE)</f>
        <v>#N/A</v>
      </c>
      <c r="AB4351" s="14"/>
    </row>
    <row r="4352" s="1" customFormat="1" spans="16:28">
      <c r="P4352" s="2"/>
      <c r="Q4352" s="2"/>
      <c r="S4352" s="6"/>
      <c r="T4352" s="7">
        <v>10107271364159</v>
      </c>
      <c r="U4352" s="11" t="s">
        <v>52</v>
      </c>
      <c r="V4352" s="11" t="s">
        <v>102</v>
      </c>
      <c r="W4352" s="12" t="e">
        <f>VLOOKUP(T4352,$P$2:$R$118,2,FALSE)</f>
        <v>#N/A</v>
      </c>
      <c r="X4352" s="1" t="e">
        <f>VLOOKUP(T4352,$P$2:$R$118,3,FALSE)</f>
        <v>#N/A</v>
      </c>
      <c r="Y4352" s="1" t="e">
        <f>VLOOKUP(T4352,$AB$2:$AD$2012,2,FALSE)</f>
        <v>#N/A</v>
      </c>
      <c r="Z4352" s="1" t="e">
        <f>VLOOKUP(T4352,$AB$2:$AD$2012,3,FALSE)</f>
        <v>#N/A</v>
      </c>
      <c r="AB4352" s="14"/>
    </row>
    <row r="4353" s="1" customFormat="1" spans="16:28">
      <c r="P4353" s="2"/>
      <c r="Q4353" s="2"/>
      <c r="S4353" s="6"/>
      <c r="T4353" s="7">
        <v>10105298120556</v>
      </c>
      <c r="U4353" s="11" t="s">
        <v>631</v>
      </c>
      <c r="V4353" s="11" t="s">
        <v>632</v>
      </c>
      <c r="W4353" s="12" t="e">
        <f>VLOOKUP(T4353,$P$2:$R$118,2,FALSE)</f>
        <v>#N/A</v>
      </c>
      <c r="X4353" s="1" t="e">
        <f>VLOOKUP(T4353,$P$2:$R$118,3,FALSE)</f>
        <v>#N/A</v>
      </c>
      <c r="Y4353" s="1" t="e">
        <f>VLOOKUP(T4353,$AB$2:$AD$2012,2,FALSE)</f>
        <v>#N/A</v>
      </c>
      <c r="Z4353" s="1" t="e">
        <f>VLOOKUP(T4353,$AB$2:$AD$2012,3,FALSE)</f>
        <v>#N/A</v>
      </c>
      <c r="AB4353" s="14"/>
    </row>
    <row r="4354" s="1" customFormat="1" spans="16:28">
      <c r="P4354" s="2"/>
      <c r="Q4354" s="2"/>
      <c r="S4354" s="6"/>
      <c r="T4354" s="7">
        <v>10104931510011</v>
      </c>
      <c r="U4354" s="11" t="s">
        <v>635</v>
      </c>
      <c r="V4354" s="11" t="s">
        <v>636</v>
      </c>
      <c r="W4354" s="12" t="e">
        <f>VLOOKUP(T4354,$P$2:$R$118,2,FALSE)</f>
        <v>#N/A</v>
      </c>
      <c r="X4354" s="1" t="e">
        <f>VLOOKUP(T4354,$P$2:$R$118,3,FALSE)</f>
        <v>#N/A</v>
      </c>
      <c r="Y4354" s="1" t="e">
        <f>VLOOKUP(T4354,$AB$2:$AD$2012,2,FALSE)</f>
        <v>#N/A</v>
      </c>
      <c r="Z4354" s="1" t="e">
        <f>VLOOKUP(T4354,$AB$2:$AD$2012,3,FALSE)</f>
        <v>#N/A</v>
      </c>
      <c r="AB4354" s="14"/>
    </row>
    <row r="4355" s="1" customFormat="1" spans="16:28">
      <c r="P4355" s="2"/>
      <c r="Q4355" s="2"/>
      <c r="S4355" s="6"/>
      <c r="T4355" s="7">
        <v>10104931510012</v>
      </c>
      <c r="U4355" s="11" t="s">
        <v>635</v>
      </c>
      <c r="V4355" s="11" t="s">
        <v>636</v>
      </c>
      <c r="W4355" s="12" t="e">
        <f>VLOOKUP(T4355,$P$2:$R$118,2,FALSE)</f>
        <v>#N/A</v>
      </c>
      <c r="X4355" s="1" t="e">
        <f>VLOOKUP(T4355,$P$2:$R$118,3,FALSE)</f>
        <v>#N/A</v>
      </c>
      <c r="Y4355" s="1" t="e">
        <f>VLOOKUP(T4355,$AB$2:$AD$2012,2,FALSE)</f>
        <v>#N/A</v>
      </c>
      <c r="Z4355" s="1" t="e">
        <f>VLOOKUP(T4355,$AB$2:$AD$2012,3,FALSE)</f>
        <v>#N/A</v>
      </c>
      <c r="AB4355" s="14"/>
    </row>
    <row r="4356" s="1" customFormat="1" spans="16:28">
      <c r="P4356" s="2"/>
      <c r="Q4356" s="2"/>
      <c r="S4356" s="6"/>
      <c r="T4356" s="7">
        <v>10104931510013</v>
      </c>
      <c r="U4356" s="11" t="s">
        <v>635</v>
      </c>
      <c r="V4356" s="11" t="s">
        <v>636</v>
      </c>
      <c r="W4356" s="12" t="e">
        <f>VLOOKUP(T4356,$P$2:$R$118,2,FALSE)</f>
        <v>#N/A</v>
      </c>
      <c r="X4356" s="1" t="e">
        <f>VLOOKUP(T4356,$P$2:$R$118,3,FALSE)</f>
        <v>#N/A</v>
      </c>
      <c r="Y4356" s="1" t="e">
        <f>VLOOKUP(T4356,$AB$2:$AD$2012,2,FALSE)</f>
        <v>#N/A</v>
      </c>
      <c r="Z4356" s="1" t="e">
        <f>VLOOKUP(T4356,$AB$2:$AD$2012,3,FALSE)</f>
        <v>#N/A</v>
      </c>
      <c r="AB4356" s="14"/>
    </row>
    <row r="4357" s="1" customFormat="1" spans="16:28">
      <c r="P4357" s="2"/>
      <c r="Q4357" s="2"/>
      <c r="S4357" s="6"/>
      <c r="T4357" s="7">
        <v>10104931451505</v>
      </c>
      <c r="U4357" s="11" t="s">
        <v>635</v>
      </c>
      <c r="V4357" s="11" t="s">
        <v>636</v>
      </c>
      <c r="W4357" s="12" t="e">
        <f>VLOOKUP(T4357,$P$2:$R$118,2,FALSE)</f>
        <v>#N/A</v>
      </c>
      <c r="X4357" s="1" t="e">
        <f>VLOOKUP(T4357,$P$2:$R$118,3,FALSE)</f>
        <v>#N/A</v>
      </c>
      <c r="Y4357" s="1" t="e">
        <f>VLOOKUP(T4357,$AB$2:$AD$2012,2,FALSE)</f>
        <v>#N/A</v>
      </c>
      <c r="Z4357" s="1" t="e">
        <f>VLOOKUP(T4357,$AB$2:$AD$2012,3,FALSE)</f>
        <v>#N/A</v>
      </c>
      <c r="AB4357" s="14"/>
    </row>
    <row r="4358" s="1" customFormat="1" spans="16:28">
      <c r="P4358" s="2"/>
      <c r="Q4358" s="2"/>
      <c r="S4358" s="6"/>
      <c r="T4358" s="7">
        <v>10104931451507</v>
      </c>
      <c r="U4358" s="11" t="s">
        <v>635</v>
      </c>
      <c r="V4358" s="11" t="s">
        <v>636</v>
      </c>
      <c r="W4358" s="12" t="e">
        <f>VLOOKUP(T4358,$P$2:$R$118,2,FALSE)</f>
        <v>#N/A</v>
      </c>
      <c r="X4358" s="1" t="e">
        <f>VLOOKUP(T4358,$P$2:$R$118,3,FALSE)</f>
        <v>#N/A</v>
      </c>
      <c r="Y4358" s="1" t="e">
        <f>VLOOKUP(T4358,$AB$2:$AD$2012,2,FALSE)</f>
        <v>#N/A</v>
      </c>
      <c r="Z4358" s="1" t="e">
        <f>VLOOKUP(T4358,$AB$2:$AD$2012,3,FALSE)</f>
        <v>#N/A</v>
      </c>
      <c r="AB4358" s="14"/>
    </row>
    <row r="4359" s="1" customFormat="1" spans="16:28">
      <c r="P4359" s="2"/>
      <c r="Q4359" s="2"/>
      <c r="S4359" s="6"/>
      <c r="T4359" s="7">
        <v>10104931451506</v>
      </c>
      <c r="U4359" s="11" t="s">
        <v>635</v>
      </c>
      <c r="V4359" s="11" t="s">
        <v>636</v>
      </c>
      <c r="W4359" s="12" t="e">
        <f>VLOOKUP(T4359,$P$2:$R$118,2,FALSE)</f>
        <v>#N/A</v>
      </c>
      <c r="X4359" s="1" t="e">
        <f>VLOOKUP(T4359,$P$2:$R$118,3,FALSE)</f>
        <v>#N/A</v>
      </c>
      <c r="Y4359" s="1" t="e">
        <f>VLOOKUP(T4359,$AB$2:$AD$2012,2,FALSE)</f>
        <v>#N/A</v>
      </c>
      <c r="Z4359" s="1" t="e">
        <f>VLOOKUP(T4359,$AB$2:$AD$2012,3,FALSE)</f>
        <v>#N/A</v>
      </c>
      <c r="AB4359" s="14"/>
    </row>
    <row r="4360" s="1" customFormat="1" spans="16:28">
      <c r="P4360" s="2"/>
      <c r="Q4360" s="2"/>
      <c r="S4360" s="6"/>
      <c r="T4360" s="7">
        <v>10104931451509</v>
      </c>
      <c r="U4360" s="11" t="s">
        <v>635</v>
      </c>
      <c r="V4360" s="11" t="s">
        <v>636</v>
      </c>
      <c r="W4360" s="12" t="e">
        <f>VLOOKUP(T4360,$P$2:$R$118,2,FALSE)</f>
        <v>#N/A</v>
      </c>
      <c r="X4360" s="1" t="e">
        <f>VLOOKUP(T4360,$P$2:$R$118,3,FALSE)</f>
        <v>#N/A</v>
      </c>
      <c r="Y4360" s="1" t="e">
        <f>VLOOKUP(T4360,$AB$2:$AD$2012,2,FALSE)</f>
        <v>#N/A</v>
      </c>
      <c r="Z4360" s="1" t="e">
        <f>VLOOKUP(T4360,$AB$2:$AD$2012,3,FALSE)</f>
        <v>#N/A</v>
      </c>
      <c r="AB4360" s="14"/>
    </row>
    <row r="4361" s="1" customFormat="1" spans="16:28">
      <c r="P4361" s="2"/>
      <c r="Q4361" s="2"/>
      <c r="S4361" s="6"/>
      <c r="T4361" s="7">
        <v>10104931451508</v>
      </c>
      <c r="U4361" s="11" t="s">
        <v>635</v>
      </c>
      <c r="V4361" s="11" t="s">
        <v>636</v>
      </c>
      <c r="W4361" s="12" t="e">
        <f>VLOOKUP(T4361,$P$2:$R$118,2,FALSE)</f>
        <v>#N/A</v>
      </c>
      <c r="X4361" s="1" t="e">
        <f>VLOOKUP(T4361,$P$2:$R$118,3,FALSE)</f>
        <v>#N/A</v>
      </c>
      <c r="Y4361" s="1" t="e">
        <f>VLOOKUP(T4361,$AB$2:$AD$2012,2,FALSE)</f>
        <v>#N/A</v>
      </c>
      <c r="Z4361" s="1" t="e">
        <f>VLOOKUP(T4361,$AB$2:$AD$2012,3,FALSE)</f>
        <v>#N/A</v>
      </c>
      <c r="AB4361" s="14"/>
    </row>
    <row r="4362" s="1" customFormat="1" spans="16:28">
      <c r="P4362" s="2"/>
      <c r="Q4362" s="2"/>
      <c r="S4362" s="6"/>
      <c r="T4362" s="7">
        <v>10104931451510</v>
      </c>
      <c r="U4362" s="11" t="s">
        <v>635</v>
      </c>
      <c r="V4362" s="11" t="s">
        <v>636</v>
      </c>
      <c r="W4362" s="12" t="e">
        <f>VLOOKUP(T4362,$P$2:$R$118,2,FALSE)</f>
        <v>#N/A</v>
      </c>
      <c r="X4362" s="1" t="e">
        <f>VLOOKUP(T4362,$P$2:$R$118,3,FALSE)</f>
        <v>#N/A</v>
      </c>
      <c r="Y4362" s="1" t="e">
        <f>VLOOKUP(T4362,$AB$2:$AD$2012,2,FALSE)</f>
        <v>#N/A</v>
      </c>
      <c r="Z4362" s="1" t="e">
        <f>VLOOKUP(T4362,$AB$2:$AD$2012,3,FALSE)</f>
        <v>#N/A</v>
      </c>
      <c r="AB4362" s="14"/>
    </row>
    <row r="4363" s="1" customFormat="1" spans="16:28">
      <c r="P4363" s="2"/>
      <c r="Q4363" s="2"/>
      <c r="S4363" s="6"/>
      <c r="T4363" s="7">
        <v>10104560968519</v>
      </c>
      <c r="U4363" s="11" t="s">
        <v>52</v>
      </c>
      <c r="V4363" s="11" t="s">
        <v>56</v>
      </c>
      <c r="W4363" s="12" t="e">
        <f>VLOOKUP(T4363,$P$2:$R$118,2,FALSE)</f>
        <v>#N/A</v>
      </c>
      <c r="X4363" s="1" t="e">
        <f>VLOOKUP(T4363,$P$2:$R$118,3,FALSE)</f>
        <v>#N/A</v>
      </c>
      <c r="Y4363" s="1" t="e">
        <f>VLOOKUP(T4363,$AB$2:$AD$2012,2,FALSE)</f>
        <v>#N/A</v>
      </c>
      <c r="Z4363" s="1" t="e">
        <f>VLOOKUP(T4363,$AB$2:$AD$2012,3,FALSE)</f>
        <v>#N/A</v>
      </c>
      <c r="AB4363" s="14"/>
    </row>
    <row r="4364" s="1" customFormat="1" spans="16:28">
      <c r="P4364" s="2"/>
      <c r="Q4364" s="2"/>
      <c r="S4364" s="6"/>
      <c r="T4364" s="7">
        <v>10104560968520</v>
      </c>
      <c r="U4364" s="11" t="s">
        <v>52</v>
      </c>
      <c r="V4364" s="11" t="s">
        <v>56</v>
      </c>
      <c r="W4364" s="12" t="e">
        <f>VLOOKUP(T4364,$P$2:$R$118,2,FALSE)</f>
        <v>#N/A</v>
      </c>
      <c r="X4364" s="1" t="e">
        <f>VLOOKUP(T4364,$P$2:$R$118,3,FALSE)</f>
        <v>#N/A</v>
      </c>
      <c r="Y4364" s="1" t="e">
        <f>VLOOKUP(T4364,$AB$2:$AD$2012,2,FALSE)</f>
        <v>#N/A</v>
      </c>
      <c r="Z4364" s="1" t="e">
        <f>VLOOKUP(T4364,$AB$2:$AD$2012,3,FALSE)</f>
        <v>#N/A</v>
      </c>
      <c r="AB4364" s="14"/>
    </row>
    <row r="4365" s="1" customFormat="1" spans="16:28">
      <c r="P4365" s="2"/>
      <c r="Q4365" s="2"/>
      <c r="S4365" s="6"/>
      <c r="T4365" s="7">
        <v>10104560968521</v>
      </c>
      <c r="U4365" s="11" t="s">
        <v>52</v>
      </c>
      <c r="V4365" s="11" t="s">
        <v>56</v>
      </c>
      <c r="W4365" s="12" t="e">
        <f>VLOOKUP(T4365,$P$2:$R$118,2,FALSE)</f>
        <v>#N/A</v>
      </c>
      <c r="X4365" s="1" t="e">
        <f>VLOOKUP(T4365,$P$2:$R$118,3,FALSE)</f>
        <v>#N/A</v>
      </c>
      <c r="Y4365" s="1" t="e">
        <f>VLOOKUP(T4365,$AB$2:$AD$2012,2,FALSE)</f>
        <v>#N/A</v>
      </c>
      <c r="Z4365" s="1" t="e">
        <f>VLOOKUP(T4365,$AB$2:$AD$2012,3,FALSE)</f>
        <v>#N/A</v>
      </c>
      <c r="AB4365" s="14"/>
    </row>
    <row r="4366" s="1" customFormat="1" spans="16:28">
      <c r="P4366" s="2"/>
      <c r="Q4366" s="2"/>
      <c r="S4366" s="6"/>
      <c r="T4366" s="7">
        <v>10105167404297</v>
      </c>
      <c r="U4366" s="11" t="s">
        <v>23</v>
      </c>
      <c r="V4366" s="11" t="s">
        <v>637</v>
      </c>
      <c r="W4366" s="12" t="e">
        <f>VLOOKUP(T4366,$P$2:$R$118,2,FALSE)</f>
        <v>#N/A</v>
      </c>
      <c r="X4366" s="1" t="e">
        <f>VLOOKUP(T4366,$P$2:$R$118,3,FALSE)</f>
        <v>#N/A</v>
      </c>
      <c r="Y4366" s="1" t="e">
        <f>VLOOKUP(T4366,$AB$2:$AD$2012,2,FALSE)</f>
        <v>#N/A</v>
      </c>
      <c r="Z4366" s="1" t="e">
        <f>VLOOKUP(T4366,$AB$2:$AD$2012,3,FALSE)</f>
        <v>#N/A</v>
      </c>
      <c r="AB4366" s="14"/>
    </row>
    <row r="4367" s="1" customFormat="1" spans="16:28">
      <c r="P4367" s="2"/>
      <c r="Q4367" s="2"/>
      <c r="S4367" s="6"/>
      <c r="T4367" s="7">
        <v>10105167404299</v>
      </c>
      <c r="U4367" s="11" t="s">
        <v>23</v>
      </c>
      <c r="V4367" s="11" t="s">
        <v>637</v>
      </c>
      <c r="W4367" s="12" t="e">
        <f>VLOOKUP(T4367,$P$2:$R$118,2,FALSE)</f>
        <v>#N/A</v>
      </c>
      <c r="X4367" s="1" t="e">
        <f>VLOOKUP(T4367,$P$2:$R$118,3,FALSE)</f>
        <v>#N/A</v>
      </c>
      <c r="Y4367" s="1" t="e">
        <f>VLOOKUP(T4367,$AB$2:$AD$2012,2,FALSE)</f>
        <v>#N/A</v>
      </c>
      <c r="Z4367" s="1" t="e">
        <f>VLOOKUP(T4367,$AB$2:$AD$2012,3,FALSE)</f>
        <v>#N/A</v>
      </c>
      <c r="AB4367" s="14"/>
    </row>
    <row r="4368" s="1" customFormat="1" spans="16:28">
      <c r="P4368" s="2"/>
      <c r="Q4368" s="2"/>
      <c r="S4368" s="6"/>
      <c r="T4368" s="7">
        <v>10105167404298</v>
      </c>
      <c r="U4368" s="11" t="s">
        <v>23</v>
      </c>
      <c r="V4368" s="11" t="s">
        <v>637</v>
      </c>
      <c r="W4368" s="12" t="e">
        <f>VLOOKUP(T4368,$P$2:$R$118,2,FALSE)</f>
        <v>#N/A</v>
      </c>
      <c r="X4368" s="1" t="e">
        <f>VLOOKUP(T4368,$P$2:$R$118,3,FALSE)</f>
        <v>#N/A</v>
      </c>
      <c r="Y4368" s="1" t="e">
        <f>VLOOKUP(T4368,$AB$2:$AD$2012,2,FALSE)</f>
        <v>#N/A</v>
      </c>
      <c r="Z4368" s="1" t="e">
        <f>VLOOKUP(T4368,$AB$2:$AD$2012,3,FALSE)</f>
        <v>#N/A</v>
      </c>
      <c r="AB4368" s="14"/>
    </row>
    <row r="4369" s="1" customFormat="1" spans="16:28">
      <c r="P4369" s="2"/>
      <c r="Q4369" s="2"/>
      <c r="S4369" s="6"/>
      <c r="T4369" s="7">
        <v>10105167404301</v>
      </c>
      <c r="U4369" s="11" t="s">
        <v>23</v>
      </c>
      <c r="V4369" s="11" t="s">
        <v>637</v>
      </c>
      <c r="W4369" s="12" t="e">
        <f>VLOOKUP(T4369,$P$2:$R$118,2,FALSE)</f>
        <v>#N/A</v>
      </c>
      <c r="X4369" s="1" t="e">
        <f>VLOOKUP(T4369,$P$2:$R$118,3,FALSE)</f>
        <v>#N/A</v>
      </c>
      <c r="Y4369" s="1" t="e">
        <f>VLOOKUP(T4369,$AB$2:$AD$2012,2,FALSE)</f>
        <v>#N/A</v>
      </c>
      <c r="Z4369" s="1" t="e">
        <f>VLOOKUP(T4369,$AB$2:$AD$2012,3,FALSE)</f>
        <v>#N/A</v>
      </c>
      <c r="AB4369" s="14"/>
    </row>
    <row r="4370" s="1" customFormat="1" spans="16:28">
      <c r="P4370" s="2"/>
      <c r="Q4370" s="2"/>
      <c r="S4370" s="6"/>
      <c r="T4370" s="7">
        <v>10105167404300</v>
      </c>
      <c r="U4370" s="11" t="s">
        <v>23</v>
      </c>
      <c r="V4370" s="11" t="s">
        <v>637</v>
      </c>
      <c r="W4370" s="12" t="e">
        <f>VLOOKUP(T4370,$P$2:$R$118,2,FALSE)</f>
        <v>#N/A</v>
      </c>
      <c r="X4370" s="1" t="e">
        <f>VLOOKUP(T4370,$P$2:$R$118,3,FALSE)</f>
        <v>#N/A</v>
      </c>
      <c r="Y4370" s="1" t="e">
        <f>VLOOKUP(T4370,$AB$2:$AD$2012,2,FALSE)</f>
        <v>#N/A</v>
      </c>
      <c r="Z4370" s="1" t="e">
        <f>VLOOKUP(T4370,$AB$2:$AD$2012,3,FALSE)</f>
        <v>#N/A</v>
      </c>
      <c r="AB4370" s="14"/>
    </row>
    <row r="4371" s="1" customFormat="1" spans="16:28">
      <c r="P4371" s="2"/>
      <c r="Q4371" s="2"/>
      <c r="S4371" s="6"/>
      <c r="T4371" s="7">
        <v>10105167404303</v>
      </c>
      <c r="U4371" s="11" t="s">
        <v>23</v>
      </c>
      <c r="V4371" s="11" t="s">
        <v>637</v>
      </c>
      <c r="W4371" s="12" t="e">
        <f>VLOOKUP(T4371,$P$2:$R$118,2,FALSE)</f>
        <v>#N/A</v>
      </c>
      <c r="X4371" s="1" t="e">
        <f>VLOOKUP(T4371,$P$2:$R$118,3,FALSE)</f>
        <v>#N/A</v>
      </c>
      <c r="Y4371" s="1" t="e">
        <f>VLOOKUP(T4371,$AB$2:$AD$2012,2,FALSE)</f>
        <v>#N/A</v>
      </c>
      <c r="Z4371" s="1" t="e">
        <f>VLOOKUP(T4371,$AB$2:$AD$2012,3,FALSE)</f>
        <v>#N/A</v>
      </c>
      <c r="AB4371" s="14"/>
    </row>
    <row r="4372" s="1" customFormat="1" spans="16:28">
      <c r="P4372" s="2"/>
      <c r="Q4372" s="2"/>
      <c r="S4372" s="6"/>
      <c r="T4372" s="7">
        <v>10105167404302</v>
      </c>
      <c r="U4372" s="11" t="s">
        <v>23</v>
      </c>
      <c r="V4372" s="11" t="s">
        <v>637</v>
      </c>
      <c r="W4372" s="12" t="e">
        <f>VLOOKUP(T4372,$P$2:$R$118,2,FALSE)</f>
        <v>#N/A</v>
      </c>
      <c r="X4372" s="1" t="e">
        <f>VLOOKUP(T4372,$P$2:$R$118,3,FALSE)</f>
        <v>#N/A</v>
      </c>
      <c r="Y4372" s="1" t="e">
        <f>VLOOKUP(T4372,$AB$2:$AD$2012,2,FALSE)</f>
        <v>#N/A</v>
      </c>
      <c r="Z4372" s="1" t="e">
        <f>VLOOKUP(T4372,$AB$2:$AD$2012,3,FALSE)</f>
        <v>#N/A</v>
      </c>
      <c r="AB4372" s="14"/>
    </row>
    <row r="4373" s="1" customFormat="1" spans="16:28">
      <c r="P4373" s="2"/>
      <c r="Q4373" s="2"/>
      <c r="S4373" s="6"/>
      <c r="T4373" s="7">
        <v>10105167404304</v>
      </c>
      <c r="U4373" s="11" t="s">
        <v>23</v>
      </c>
      <c r="V4373" s="11" t="s">
        <v>637</v>
      </c>
      <c r="W4373" s="12" t="e">
        <f>VLOOKUP(T4373,$P$2:$R$118,2,FALSE)</f>
        <v>#N/A</v>
      </c>
      <c r="X4373" s="1" t="e">
        <f>VLOOKUP(T4373,$P$2:$R$118,3,FALSE)</f>
        <v>#N/A</v>
      </c>
      <c r="Y4373" s="1" t="e">
        <f>VLOOKUP(T4373,$AB$2:$AD$2012,2,FALSE)</f>
        <v>#N/A</v>
      </c>
      <c r="Z4373" s="1" t="e">
        <f>VLOOKUP(T4373,$AB$2:$AD$2012,3,FALSE)</f>
        <v>#N/A</v>
      </c>
      <c r="AB4373" s="14"/>
    </row>
    <row r="4374" s="1" customFormat="1" spans="16:28">
      <c r="P4374" s="2"/>
      <c r="Q4374" s="2"/>
      <c r="S4374" s="6"/>
      <c r="T4374" s="7">
        <v>10106504943939</v>
      </c>
      <c r="U4374" s="11" t="s">
        <v>665</v>
      </c>
      <c r="V4374" s="11" t="s">
        <v>669</v>
      </c>
      <c r="W4374" s="12" t="e">
        <f>VLOOKUP(T4374,$P$2:$R$118,2,FALSE)</f>
        <v>#N/A</v>
      </c>
      <c r="X4374" s="1" t="e">
        <f>VLOOKUP(T4374,$P$2:$R$118,3,FALSE)</f>
        <v>#N/A</v>
      </c>
      <c r="Y4374" s="1" t="e">
        <f>VLOOKUP(T4374,$AB$2:$AD$2012,2,FALSE)</f>
        <v>#N/A</v>
      </c>
      <c r="Z4374" s="1" t="e">
        <f>VLOOKUP(T4374,$AB$2:$AD$2012,3,FALSE)</f>
        <v>#N/A</v>
      </c>
      <c r="AB4374" s="14"/>
    </row>
    <row r="4375" s="1" customFormat="1" spans="16:28">
      <c r="P4375" s="2"/>
      <c r="Q4375" s="2"/>
      <c r="S4375" s="6"/>
      <c r="T4375" s="7">
        <v>10106504943940</v>
      </c>
      <c r="U4375" s="11" t="s">
        <v>665</v>
      </c>
      <c r="V4375" s="11" t="s">
        <v>669</v>
      </c>
      <c r="W4375" s="12" t="e">
        <f>VLOOKUP(T4375,$P$2:$R$118,2,FALSE)</f>
        <v>#N/A</v>
      </c>
      <c r="X4375" s="1" t="e">
        <f>VLOOKUP(T4375,$P$2:$R$118,3,FALSE)</f>
        <v>#N/A</v>
      </c>
      <c r="Y4375" s="1" t="e">
        <f>VLOOKUP(T4375,$AB$2:$AD$2012,2,FALSE)</f>
        <v>#N/A</v>
      </c>
      <c r="Z4375" s="1" t="e">
        <f>VLOOKUP(T4375,$AB$2:$AD$2012,3,FALSE)</f>
        <v>#N/A</v>
      </c>
      <c r="AB4375" s="14"/>
    </row>
    <row r="4376" s="1" customFormat="1" spans="16:28">
      <c r="P4376" s="2"/>
      <c r="Q4376" s="2"/>
      <c r="S4376" s="6"/>
      <c r="T4376" s="7">
        <v>10106504943941</v>
      </c>
      <c r="U4376" s="11" t="s">
        <v>665</v>
      </c>
      <c r="V4376" s="11" t="s">
        <v>669</v>
      </c>
      <c r="W4376" s="12" t="e">
        <f>VLOOKUP(T4376,$P$2:$R$118,2,FALSE)</f>
        <v>#N/A</v>
      </c>
      <c r="X4376" s="1" t="e">
        <f>VLOOKUP(T4376,$P$2:$R$118,3,FALSE)</f>
        <v>#N/A</v>
      </c>
      <c r="Y4376" s="1" t="e">
        <f>VLOOKUP(T4376,$AB$2:$AD$2012,2,FALSE)</f>
        <v>#N/A</v>
      </c>
      <c r="Z4376" s="1" t="e">
        <f>VLOOKUP(T4376,$AB$2:$AD$2012,3,FALSE)</f>
        <v>#N/A</v>
      </c>
      <c r="AB4376" s="14"/>
    </row>
    <row r="4377" s="1" customFormat="1" spans="16:28">
      <c r="P4377" s="2"/>
      <c r="Q4377" s="2"/>
      <c r="S4377" s="6"/>
      <c r="T4377" s="7">
        <v>10106387945240</v>
      </c>
      <c r="U4377" s="11" t="s">
        <v>52</v>
      </c>
      <c r="V4377" s="11" t="s">
        <v>34</v>
      </c>
      <c r="W4377" s="12" t="e">
        <f>VLOOKUP(T4377,$P$2:$R$118,2,FALSE)</f>
        <v>#N/A</v>
      </c>
      <c r="X4377" s="1" t="e">
        <f>VLOOKUP(T4377,$P$2:$R$118,3,FALSE)</f>
        <v>#N/A</v>
      </c>
      <c r="Y4377" s="1" t="e">
        <f>VLOOKUP(T4377,$AB$2:$AD$2012,2,FALSE)</f>
        <v>#N/A</v>
      </c>
      <c r="Z4377" s="1" t="e">
        <f>VLOOKUP(T4377,$AB$2:$AD$2012,3,FALSE)</f>
        <v>#N/A</v>
      </c>
      <c r="AB4377" s="14"/>
    </row>
    <row r="4378" s="1" customFormat="1" spans="16:28">
      <c r="P4378" s="2"/>
      <c r="Q4378" s="2"/>
      <c r="S4378" s="6"/>
      <c r="T4378" s="7">
        <v>10106387945241</v>
      </c>
      <c r="U4378" s="11" t="s">
        <v>52</v>
      </c>
      <c r="V4378" s="11" t="s">
        <v>34</v>
      </c>
      <c r="W4378" s="12" t="e">
        <f>VLOOKUP(T4378,$P$2:$R$118,2,FALSE)</f>
        <v>#N/A</v>
      </c>
      <c r="X4378" s="1" t="e">
        <f>VLOOKUP(T4378,$P$2:$R$118,3,FALSE)</f>
        <v>#N/A</v>
      </c>
      <c r="Y4378" s="1" t="e">
        <f>VLOOKUP(T4378,$AB$2:$AD$2012,2,FALSE)</f>
        <v>#N/A</v>
      </c>
      <c r="Z4378" s="1" t="e">
        <f>VLOOKUP(T4378,$AB$2:$AD$2012,3,FALSE)</f>
        <v>#N/A</v>
      </c>
      <c r="AB4378" s="14"/>
    </row>
    <row r="4379" s="1" customFormat="1" spans="16:28">
      <c r="P4379" s="2"/>
      <c r="Q4379" s="2"/>
      <c r="S4379" s="6"/>
      <c r="T4379" s="7">
        <v>10106387945242</v>
      </c>
      <c r="U4379" s="11" t="s">
        <v>52</v>
      </c>
      <c r="V4379" s="11" t="s">
        <v>34</v>
      </c>
      <c r="W4379" s="12" t="e">
        <f>VLOOKUP(T4379,$P$2:$R$118,2,FALSE)</f>
        <v>#N/A</v>
      </c>
      <c r="X4379" s="1" t="e">
        <f>VLOOKUP(T4379,$P$2:$R$118,3,FALSE)</f>
        <v>#N/A</v>
      </c>
      <c r="Y4379" s="1" t="e">
        <f>VLOOKUP(T4379,$AB$2:$AD$2012,2,FALSE)</f>
        <v>#N/A</v>
      </c>
      <c r="Z4379" s="1" t="e">
        <f>VLOOKUP(T4379,$AB$2:$AD$2012,3,FALSE)</f>
        <v>#N/A</v>
      </c>
      <c r="AB4379" s="14"/>
    </row>
    <row r="4380" s="1" customFormat="1" spans="16:28">
      <c r="P4380" s="2"/>
      <c r="Q4380" s="2"/>
      <c r="S4380" s="6"/>
      <c r="T4380" s="7">
        <v>10106387945243</v>
      </c>
      <c r="U4380" s="11" t="s">
        <v>52</v>
      </c>
      <c r="V4380" s="11" t="s">
        <v>34</v>
      </c>
      <c r="W4380" s="12" t="e">
        <f>VLOOKUP(T4380,$P$2:$R$118,2,FALSE)</f>
        <v>#N/A</v>
      </c>
      <c r="X4380" s="1" t="e">
        <f>VLOOKUP(T4380,$P$2:$R$118,3,FALSE)</f>
        <v>#N/A</v>
      </c>
      <c r="Y4380" s="1" t="e">
        <f>VLOOKUP(T4380,$AB$2:$AD$2012,2,FALSE)</f>
        <v>#N/A</v>
      </c>
      <c r="Z4380" s="1" t="e">
        <f>VLOOKUP(T4380,$AB$2:$AD$2012,3,FALSE)</f>
        <v>#N/A</v>
      </c>
      <c r="AB4380" s="14"/>
    </row>
    <row r="4381" s="1" customFormat="1" spans="16:28">
      <c r="P4381" s="2"/>
      <c r="Q4381" s="2"/>
      <c r="S4381" s="6"/>
      <c r="T4381" s="7">
        <v>10105915672947</v>
      </c>
      <c r="U4381" s="11" t="s">
        <v>23</v>
      </c>
      <c r="V4381" s="11" t="s">
        <v>670</v>
      </c>
      <c r="W4381" s="12" t="e">
        <f>VLOOKUP(T4381,$P$2:$R$118,2,FALSE)</f>
        <v>#N/A</v>
      </c>
      <c r="X4381" s="1" t="e">
        <f>VLOOKUP(T4381,$P$2:$R$118,3,FALSE)</f>
        <v>#N/A</v>
      </c>
      <c r="Y4381" s="1" t="e">
        <f>VLOOKUP(T4381,$AB$2:$AD$2012,2,FALSE)</f>
        <v>#N/A</v>
      </c>
      <c r="Z4381" s="1" t="e">
        <f>VLOOKUP(T4381,$AB$2:$AD$2012,3,FALSE)</f>
        <v>#N/A</v>
      </c>
      <c r="AB4381" s="14"/>
    </row>
    <row r="4382" s="1" customFormat="1" spans="16:28">
      <c r="P4382" s="2"/>
      <c r="Q4382" s="2"/>
      <c r="S4382" s="6"/>
      <c r="T4382" s="7">
        <v>10105915672946</v>
      </c>
      <c r="U4382" s="11" t="s">
        <v>23</v>
      </c>
      <c r="V4382" s="11" t="s">
        <v>670</v>
      </c>
      <c r="W4382" s="12" t="e">
        <f>VLOOKUP(T4382,$P$2:$R$118,2,FALSE)</f>
        <v>#N/A</v>
      </c>
      <c r="X4382" s="1" t="e">
        <f>VLOOKUP(T4382,$P$2:$R$118,3,FALSE)</f>
        <v>#N/A</v>
      </c>
      <c r="Y4382" s="1" t="e">
        <f>VLOOKUP(T4382,$AB$2:$AD$2012,2,FALSE)</f>
        <v>#N/A</v>
      </c>
      <c r="Z4382" s="1" t="e">
        <f>VLOOKUP(T4382,$AB$2:$AD$2012,3,FALSE)</f>
        <v>#N/A</v>
      </c>
      <c r="AB4382" s="14"/>
    </row>
    <row r="4383" s="1" customFormat="1" spans="16:28">
      <c r="P4383" s="2"/>
      <c r="Q4383" s="2"/>
      <c r="S4383" s="6"/>
      <c r="T4383" s="7">
        <v>10105915672945</v>
      </c>
      <c r="U4383" s="11" t="s">
        <v>23</v>
      </c>
      <c r="V4383" s="11" t="s">
        <v>670</v>
      </c>
      <c r="W4383" s="12" t="e">
        <f>VLOOKUP(T4383,$P$2:$R$118,2,FALSE)</f>
        <v>#N/A</v>
      </c>
      <c r="X4383" s="1" t="e">
        <f>VLOOKUP(T4383,$P$2:$R$118,3,FALSE)</f>
        <v>#N/A</v>
      </c>
      <c r="Y4383" s="1" t="e">
        <f>VLOOKUP(T4383,$AB$2:$AD$2012,2,FALSE)</f>
        <v>#N/A</v>
      </c>
      <c r="Z4383" s="1" t="e">
        <f>VLOOKUP(T4383,$AB$2:$AD$2012,3,FALSE)</f>
        <v>#N/A</v>
      </c>
      <c r="AB4383" s="14"/>
    </row>
    <row r="4384" s="1" customFormat="1" spans="16:28">
      <c r="P4384" s="2"/>
      <c r="Q4384" s="2"/>
      <c r="S4384" s="6"/>
      <c r="T4384" s="7">
        <v>10105915672944</v>
      </c>
      <c r="U4384" s="11" t="s">
        <v>23</v>
      </c>
      <c r="V4384" s="11" t="s">
        <v>670</v>
      </c>
      <c r="W4384" s="12" t="e">
        <f>VLOOKUP(T4384,$P$2:$R$118,2,FALSE)</f>
        <v>#N/A</v>
      </c>
      <c r="X4384" s="1" t="e">
        <f>VLOOKUP(T4384,$P$2:$R$118,3,FALSE)</f>
        <v>#N/A</v>
      </c>
      <c r="Y4384" s="1" t="e">
        <f>VLOOKUP(T4384,$AB$2:$AD$2012,2,FALSE)</f>
        <v>#N/A</v>
      </c>
      <c r="Z4384" s="1" t="e">
        <f>VLOOKUP(T4384,$AB$2:$AD$2012,3,FALSE)</f>
        <v>#N/A</v>
      </c>
      <c r="AB4384" s="14"/>
    </row>
    <row r="4385" s="1" customFormat="1" spans="16:28">
      <c r="P4385" s="2"/>
      <c r="Q4385" s="2"/>
      <c r="S4385" s="6"/>
      <c r="T4385" s="7">
        <v>10105915672948</v>
      </c>
      <c r="U4385" s="11" t="s">
        <v>23</v>
      </c>
      <c r="V4385" s="11" t="s">
        <v>670</v>
      </c>
      <c r="W4385" s="12" t="e">
        <f>VLOOKUP(T4385,$P$2:$R$118,2,FALSE)</f>
        <v>#N/A</v>
      </c>
      <c r="X4385" s="1" t="e">
        <f>VLOOKUP(T4385,$P$2:$R$118,3,FALSE)</f>
        <v>#N/A</v>
      </c>
      <c r="Y4385" s="1" t="e">
        <f>VLOOKUP(T4385,$AB$2:$AD$2012,2,FALSE)</f>
        <v>#N/A</v>
      </c>
      <c r="Z4385" s="1" t="e">
        <f>VLOOKUP(T4385,$AB$2:$AD$2012,3,FALSE)</f>
        <v>#N/A</v>
      </c>
      <c r="AB4385" s="14"/>
    </row>
    <row r="4386" s="1" customFormat="1" spans="16:28">
      <c r="P4386" s="2"/>
      <c r="Q4386" s="2"/>
      <c r="S4386" s="6"/>
      <c r="T4386" s="7">
        <v>10105915672943</v>
      </c>
      <c r="U4386" s="11" t="s">
        <v>23</v>
      </c>
      <c r="V4386" s="11" t="s">
        <v>670</v>
      </c>
      <c r="W4386" s="12" t="e">
        <f>VLOOKUP(T4386,$P$2:$R$118,2,FALSE)</f>
        <v>#N/A</v>
      </c>
      <c r="X4386" s="1" t="e">
        <f>VLOOKUP(T4386,$P$2:$R$118,3,FALSE)</f>
        <v>#N/A</v>
      </c>
      <c r="Y4386" s="1" t="e">
        <f>VLOOKUP(T4386,$AB$2:$AD$2012,2,FALSE)</f>
        <v>#N/A</v>
      </c>
      <c r="Z4386" s="1" t="e">
        <f>VLOOKUP(T4386,$AB$2:$AD$2012,3,FALSE)</f>
        <v>#N/A</v>
      </c>
      <c r="AB4386" s="14"/>
    </row>
    <row r="4387" s="1" customFormat="1" spans="16:28">
      <c r="P4387" s="2"/>
      <c r="Q4387" s="2"/>
      <c r="S4387" s="6"/>
      <c r="T4387" s="7">
        <v>10106318051484</v>
      </c>
      <c r="U4387" s="11" t="s">
        <v>52</v>
      </c>
      <c r="V4387" s="11" t="s">
        <v>644</v>
      </c>
      <c r="W4387" s="12" t="e">
        <f>VLOOKUP(T4387,$P$2:$R$118,2,FALSE)</f>
        <v>#N/A</v>
      </c>
      <c r="X4387" s="1" t="e">
        <f>VLOOKUP(T4387,$P$2:$R$118,3,FALSE)</f>
        <v>#N/A</v>
      </c>
      <c r="Y4387" s="1" t="e">
        <f>VLOOKUP(T4387,$AB$2:$AD$2012,2,FALSE)</f>
        <v>#N/A</v>
      </c>
      <c r="Z4387" s="1" t="e">
        <f>VLOOKUP(T4387,$AB$2:$AD$2012,3,FALSE)</f>
        <v>#N/A</v>
      </c>
      <c r="AB4387" s="14"/>
    </row>
    <row r="4388" s="1" customFormat="1" spans="16:28">
      <c r="P4388" s="2"/>
      <c r="Q4388" s="2"/>
      <c r="S4388" s="6"/>
      <c r="T4388" s="7">
        <v>10106318051482</v>
      </c>
      <c r="U4388" s="11" t="s">
        <v>52</v>
      </c>
      <c r="V4388" s="11" t="s">
        <v>644</v>
      </c>
      <c r="W4388" s="12" t="e">
        <f>VLOOKUP(T4388,$P$2:$R$118,2,FALSE)</f>
        <v>#N/A</v>
      </c>
      <c r="X4388" s="1" t="e">
        <f>VLOOKUP(T4388,$P$2:$R$118,3,FALSE)</f>
        <v>#N/A</v>
      </c>
      <c r="Y4388" s="1" t="e">
        <f>VLOOKUP(T4388,$AB$2:$AD$2012,2,FALSE)</f>
        <v>#N/A</v>
      </c>
      <c r="Z4388" s="1" t="e">
        <f>VLOOKUP(T4388,$AB$2:$AD$2012,3,FALSE)</f>
        <v>#N/A</v>
      </c>
      <c r="AB4388" s="14"/>
    </row>
    <row r="4389" s="1" customFormat="1" spans="16:28">
      <c r="P4389" s="2"/>
      <c r="Q4389" s="2"/>
      <c r="S4389" s="6"/>
      <c r="T4389" s="7">
        <v>10106318051483</v>
      </c>
      <c r="U4389" s="11" t="s">
        <v>52</v>
      </c>
      <c r="V4389" s="11" t="s">
        <v>644</v>
      </c>
      <c r="W4389" s="12" t="e">
        <f>VLOOKUP(T4389,$P$2:$R$118,2,FALSE)</f>
        <v>#N/A</v>
      </c>
      <c r="X4389" s="1" t="e">
        <f>VLOOKUP(T4389,$P$2:$R$118,3,FALSE)</f>
        <v>#N/A</v>
      </c>
      <c r="Y4389" s="1" t="e">
        <f>VLOOKUP(T4389,$AB$2:$AD$2012,2,FALSE)</f>
        <v>#N/A</v>
      </c>
      <c r="Z4389" s="1" t="e">
        <f>VLOOKUP(T4389,$AB$2:$AD$2012,3,FALSE)</f>
        <v>#N/A</v>
      </c>
      <c r="AB4389" s="14"/>
    </row>
    <row r="4390" s="1" customFormat="1" spans="16:28">
      <c r="P4390" s="2"/>
      <c r="Q4390" s="2"/>
      <c r="S4390" s="6"/>
      <c r="T4390" s="7">
        <v>10105240789539</v>
      </c>
      <c r="U4390" s="11" t="s">
        <v>23</v>
      </c>
      <c r="V4390" s="11" t="s">
        <v>611</v>
      </c>
      <c r="W4390" s="12" t="e">
        <f>VLOOKUP(T4390,$P$2:$R$118,2,FALSE)</f>
        <v>#N/A</v>
      </c>
      <c r="X4390" s="1" t="e">
        <f>VLOOKUP(T4390,$P$2:$R$118,3,FALSE)</f>
        <v>#N/A</v>
      </c>
      <c r="Y4390" s="1" t="e">
        <f>VLOOKUP(T4390,$AB$2:$AD$2012,2,FALSE)</f>
        <v>#N/A</v>
      </c>
      <c r="Z4390" s="1" t="e">
        <f>VLOOKUP(T4390,$AB$2:$AD$2012,3,FALSE)</f>
        <v>#N/A</v>
      </c>
      <c r="AB4390" s="14"/>
    </row>
    <row r="4391" s="1" customFormat="1" spans="16:28">
      <c r="P4391" s="2"/>
      <c r="Q4391" s="2"/>
      <c r="S4391" s="6"/>
      <c r="T4391" s="7">
        <v>10105240789538</v>
      </c>
      <c r="U4391" s="11" t="s">
        <v>23</v>
      </c>
      <c r="V4391" s="11" t="s">
        <v>611</v>
      </c>
      <c r="W4391" s="12" t="e">
        <f>VLOOKUP(T4391,$P$2:$R$118,2,FALSE)</f>
        <v>#N/A</v>
      </c>
      <c r="X4391" s="1" t="e">
        <f>VLOOKUP(T4391,$P$2:$R$118,3,FALSE)</f>
        <v>#N/A</v>
      </c>
      <c r="Y4391" s="1" t="e">
        <f>VLOOKUP(T4391,$AB$2:$AD$2012,2,FALSE)</f>
        <v>#N/A</v>
      </c>
      <c r="Z4391" s="1" t="e">
        <f>VLOOKUP(T4391,$AB$2:$AD$2012,3,FALSE)</f>
        <v>#N/A</v>
      </c>
      <c r="AB4391" s="14"/>
    </row>
    <row r="4392" s="1" customFormat="1" spans="16:28">
      <c r="P4392" s="2"/>
      <c r="Q4392" s="2"/>
      <c r="S4392" s="6"/>
      <c r="T4392" s="7">
        <v>10105240789541</v>
      </c>
      <c r="U4392" s="11" t="s">
        <v>23</v>
      </c>
      <c r="V4392" s="11" t="s">
        <v>611</v>
      </c>
      <c r="W4392" s="12" t="e">
        <f>VLOOKUP(T4392,$P$2:$R$118,2,FALSE)</f>
        <v>#N/A</v>
      </c>
      <c r="X4392" s="1" t="e">
        <f>VLOOKUP(T4392,$P$2:$R$118,3,FALSE)</f>
        <v>#N/A</v>
      </c>
      <c r="Y4392" s="1" t="e">
        <f>VLOOKUP(T4392,$AB$2:$AD$2012,2,FALSE)</f>
        <v>#N/A</v>
      </c>
      <c r="Z4392" s="1" t="e">
        <f>VLOOKUP(T4392,$AB$2:$AD$2012,3,FALSE)</f>
        <v>#N/A</v>
      </c>
      <c r="AB4392" s="14"/>
    </row>
    <row r="4393" s="1" customFormat="1" spans="16:28">
      <c r="P4393" s="2"/>
      <c r="Q4393" s="2"/>
      <c r="S4393" s="6"/>
      <c r="T4393" s="7">
        <v>10105240789540</v>
      </c>
      <c r="U4393" s="11" t="s">
        <v>23</v>
      </c>
      <c r="V4393" s="11" t="s">
        <v>611</v>
      </c>
      <c r="W4393" s="12" t="e">
        <f>VLOOKUP(T4393,$P$2:$R$118,2,FALSE)</f>
        <v>#N/A</v>
      </c>
      <c r="X4393" s="1" t="e">
        <f>VLOOKUP(T4393,$P$2:$R$118,3,FALSE)</f>
        <v>#N/A</v>
      </c>
      <c r="Y4393" s="1" t="e">
        <f>VLOOKUP(T4393,$AB$2:$AD$2012,2,FALSE)</f>
        <v>#N/A</v>
      </c>
      <c r="Z4393" s="1" t="e">
        <f>VLOOKUP(T4393,$AB$2:$AD$2012,3,FALSE)</f>
        <v>#N/A</v>
      </c>
      <c r="AB4393" s="14"/>
    </row>
    <row r="4394" s="1" customFormat="1" spans="16:28">
      <c r="P4394" s="2"/>
      <c r="Q4394" s="2"/>
      <c r="S4394" s="6"/>
      <c r="T4394" s="7">
        <v>10105240789542</v>
      </c>
      <c r="U4394" s="11" t="s">
        <v>23</v>
      </c>
      <c r="V4394" s="11" t="s">
        <v>611</v>
      </c>
      <c r="W4394" s="12" t="e">
        <f>VLOOKUP(T4394,$P$2:$R$118,2,FALSE)</f>
        <v>#N/A</v>
      </c>
      <c r="X4394" s="1" t="e">
        <f>VLOOKUP(T4394,$P$2:$R$118,3,FALSE)</f>
        <v>#N/A</v>
      </c>
      <c r="Y4394" s="1" t="e">
        <f>VLOOKUP(T4394,$AB$2:$AD$2012,2,FALSE)</f>
        <v>#N/A</v>
      </c>
      <c r="Z4394" s="1" t="e">
        <f>VLOOKUP(T4394,$AB$2:$AD$2012,3,FALSE)</f>
        <v>#N/A</v>
      </c>
      <c r="AB4394" s="14"/>
    </row>
    <row r="4395" s="1" customFormat="1" spans="16:28">
      <c r="P4395" s="2"/>
      <c r="Q4395" s="2"/>
      <c r="S4395" s="6"/>
      <c r="T4395" s="7">
        <v>10105026639924</v>
      </c>
      <c r="U4395" s="11" t="s">
        <v>52</v>
      </c>
      <c r="V4395" s="11" t="s">
        <v>34</v>
      </c>
      <c r="W4395" s="12" t="e">
        <f>VLOOKUP(T4395,$P$2:$R$118,2,FALSE)</f>
        <v>#N/A</v>
      </c>
      <c r="X4395" s="1" t="e">
        <f>VLOOKUP(T4395,$P$2:$R$118,3,FALSE)</f>
        <v>#N/A</v>
      </c>
      <c r="Y4395" s="1" t="e">
        <f>VLOOKUP(T4395,$AB$2:$AD$2012,2,FALSE)</f>
        <v>#N/A</v>
      </c>
      <c r="Z4395" s="1" t="e">
        <f>VLOOKUP(T4395,$AB$2:$AD$2012,3,FALSE)</f>
        <v>#N/A</v>
      </c>
      <c r="AB4395" s="14"/>
    </row>
    <row r="4396" s="1" customFormat="1" spans="16:28">
      <c r="P4396" s="2"/>
      <c r="Q4396" s="2"/>
      <c r="S4396" s="6"/>
      <c r="T4396" s="7">
        <v>10105026639923</v>
      </c>
      <c r="U4396" s="11" t="s">
        <v>52</v>
      </c>
      <c r="V4396" s="11" t="s">
        <v>34</v>
      </c>
      <c r="W4396" s="12" t="e">
        <f>VLOOKUP(T4396,$P$2:$R$118,2,FALSE)</f>
        <v>#N/A</v>
      </c>
      <c r="X4396" s="1" t="e">
        <f>VLOOKUP(T4396,$P$2:$R$118,3,FALSE)</f>
        <v>#N/A</v>
      </c>
      <c r="Y4396" s="1" t="e">
        <f>VLOOKUP(T4396,$AB$2:$AD$2012,2,FALSE)</f>
        <v>#N/A</v>
      </c>
      <c r="Z4396" s="1" t="e">
        <f>VLOOKUP(T4396,$AB$2:$AD$2012,3,FALSE)</f>
        <v>#N/A</v>
      </c>
      <c r="AB4396" s="14"/>
    </row>
    <row r="4397" s="1" customFormat="1" spans="16:28">
      <c r="P4397" s="2"/>
      <c r="Q4397" s="2"/>
      <c r="S4397" s="6"/>
      <c r="T4397" s="7">
        <v>10106501896868</v>
      </c>
      <c r="U4397" s="11" t="s">
        <v>23</v>
      </c>
      <c r="V4397" s="11" t="s">
        <v>663</v>
      </c>
      <c r="W4397" s="12" t="e">
        <f>VLOOKUP(T4397,$P$2:$R$118,2,FALSE)</f>
        <v>#N/A</v>
      </c>
      <c r="X4397" s="1" t="e">
        <f>VLOOKUP(T4397,$P$2:$R$118,3,FALSE)</f>
        <v>#N/A</v>
      </c>
      <c r="Y4397" s="1" t="e">
        <f>VLOOKUP(T4397,$AB$2:$AD$2012,2,FALSE)</f>
        <v>#N/A</v>
      </c>
      <c r="Z4397" s="1" t="e">
        <f>VLOOKUP(T4397,$AB$2:$AD$2012,3,FALSE)</f>
        <v>#N/A</v>
      </c>
      <c r="AB4397" s="14"/>
    </row>
    <row r="4398" s="1" customFormat="1" spans="16:28">
      <c r="P4398" s="2"/>
      <c r="Q4398" s="2"/>
      <c r="S4398" s="6"/>
      <c r="T4398" s="7">
        <v>10106501896865</v>
      </c>
      <c r="U4398" s="11" t="s">
        <v>23</v>
      </c>
      <c r="V4398" s="11" t="s">
        <v>663</v>
      </c>
      <c r="W4398" s="12" t="e">
        <f>VLOOKUP(T4398,$P$2:$R$118,2,FALSE)</f>
        <v>#N/A</v>
      </c>
      <c r="X4398" s="1" t="e">
        <f>VLOOKUP(T4398,$P$2:$R$118,3,FALSE)</f>
        <v>#N/A</v>
      </c>
      <c r="Y4398" s="1" t="e">
        <f>VLOOKUP(T4398,$AB$2:$AD$2012,2,FALSE)</f>
        <v>#N/A</v>
      </c>
      <c r="Z4398" s="1" t="e">
        <f>VLOOKUP(T4398,$AB$2:$AD$2012,3,FALSE)</f>
        <v>#N/A</v>
      </c>
      <c r="AB4398" s="14"/>
    </row>
    <row r="4399" s="1" customFormat="1" spans="16:28">
      <c r="P4399" s="2"/>
      <c r="Q4399" s="2"/>
      <c r="S4399" s="6"/>
      <c r="T4399" s="7">
        <v>10106501896864</v>
      </c>
      <c r="U4399" s="11" t="s">
        <v>23</v>
      </c>
      <c r="V4399" s="11" t="s">
        <v>663</v>
      </c>
      <c r="W4399" s="12" t="e">
        <f>VLOOKUP(T4399,$P$2:$R$118,2,FALSE)</f>
        <v>#N/A</v>
      </c>
      <c r="X4399" s="1" t="e">
        <f>VLOOKUP(T4399,$P$2:$R$118,3,FALSE)</f>
        <v>#N/A</v>
      </c>
      <c r="Y4399" s="1" t="e">
        <f>VLOOKUP(T4399,$AB$2:$AD$2012,2,FALSE)</f>
        <v>#N/A</v>
      </c>
      <c r="Z4399" s="1" t="e">
        <f>VLOOKUP(T4399,$AB$2:$AD$2012,3,FALSE)</f>
        <v>#N/A</v>
      </c>
      <c r="AB4399" s="14"/>
    </row>
    <row r="4400" s="1" customFormat="1" spans="16:28">
      <c r="P4400" s="2"/>
      <c r="Q4400" s="2"/>
      <c r="S4400" s="6"/>
      <c r="T4400" s="7">
        <v>10106501896867</v>
      </c>
      <c r="U4400" s="11" t="s">
        <v>23</v>
      </c>
      <c r="V4400" s="11" t="s">
        <v>663</v>
      </c>
      <c r="W4400" s="12" t="e">
        <f>VLOOKUP(T4400,$P$2:$R$118,2,FALSE)</f>
        <v>#N/A</v>
      </c>
      <c r="X4400" s="1" t="e">
        <f>VLOOKUP(T4400,$P$2:$R$118,3,FALSE)</f>
        <v>#N/A</v>
      </c>
      <c r="Y4400" s="1" t="e">
        <f>VLOOKUP(T4400,$AB$2:$AD$2012,2,FALSE)</f>
        <v>#N/A</v>
      </c>
      <c r="Z4400" s="1" t="e">
        <f>VLOOKUP(T4400,$AB$2:$AD$2012,3,FALSE)</f>
        <v>#N/A</v>
      </c>
      <c r="AB4400" s="14"/>
    </row>
    <row r="4401" s="1" customFormat="1" spans="16:28">
      <c r="P4401" s="2"/>
      <c r="Q4401" s="2"/>
      <c r="S4401" s="6"/>
      <c r="T4401" s="7">
        <v>10106501896866</v>
      </c>
      <c r="U4401" s="11" t="s">
        <v>23</v>
      </c>
      <c r="V4401" s="11" t="s">
        <v>663</v>
      </c>
      <c r="W4401" s="12" t="e">
        <f>VLOOKUP(T4401,$P$2:$R$118,2,FALSE)</f>
        <v>#N/A</v>
      </c>
      <c r="X4401" s="1" t="e">
        <f>VLOOKUP(T4401,$P$2:$R$118,3,FALSE)</f>
        <v>#N/A</v>
      </c>
      <c r="Y4401" s="1" t="e">
        <f>VLOOKUP(T4401,$AB$2:$AD$2012,2,FALSE)</f>
        <v>#N/A</v>
      </c>
      <c r="Z4401" s="1" t="e">
        <f>VLOOKUP(T4401,$AB$2:$AD$2012,3,FALSE)</f>
        <v>#N/A</v>
      </c>
      <c r="AB4401" s="14"/>
    </row>
    <row r="4402" s="1" customFormat="1" spans="16:28">
      <c r="P4402" s="2"/>
      <c r="Q4402" s="2"/>
      <c r="S4402" s="6"/>
      <c r="T4402" s="7">
        <v>10106501896861</v>
      </c>
      <c r="U4402" s="11" t="s">
        <v>23</v>
      </c>
      <c r="V4402" s="11" t="s">
        <v>663</v>
      </c>
      <c r="W4402" s="12" t="e">
        <f>VLOOKUP(T4402,$P$2:$R$118,2,FALSE)</f>
        <v>#N/A</v>
      </c>
      <c r="X4402" s="1" t="e">
        <f>VLOOKUP(T4402,$P$2:$R$118,3,FALSE)</f>
        <v>#N/A</v>
      </c>
      <c r="Y4402" s="1" t="e">
        <f>VLOOKUP(T4402,$AB$2:$AD$2012,2,FALSE)</f>
        <v>#N/A</v>
      </c>
      <c r="Z4402" s="1" t="e">
        <f>VLOOKUP(T4402,$AB$2:$AD$2012,3,FALSE)</f>
        <v>#N/A</v>
      </c>
      <c r="AB4402" s="14"/>
    </row>
    <row r="4403" s="1" customFormat="1" spans="16:28">
      <c r="P4403" s="2"/>
      <c r="Q4403" s="2"/>
      <c r="S4403" s="6"/>
      <c r="T4403" s="7">
        <v>10106501896863</v>
      </c>
      <c r="U4403" s="11" t="s">
        <v>23</v>
      </c>
      <c r="V4403" s="11" t="s">
        <v>663</v>
      </c>
      <c r="W4403" s="12" t="e">
        <f>VLOOKUP(T4403,$P$2:$R$118,2,FALSE)</f>
        <v>#N/A</v>
      </c>
      <c r="X4403" s="1" t="e">
        <f>VLOOKUP(T4403,$P$2:$R$118,3,FALSE)</f>
        <v>#N/A</v>
      </c>
      <c r="Y4403" s="1" t="e">
        <f>VLOOKUP(T4403,$AB$2:$AD$2012,2,FALSE)</f>
        <v>#N/A</v>
      </c>
      <c r="Z4403" s="1" t="e">
        <f>VLOOKUP(T4403,$AB$2:$AD$2012,3,FALSE)</f>
        <v>#N/A</v>
      </c>
      <c r="AB4403" s="14"/>
    </row>
    <row r="4404" s="1" customFormat="1" spans="16:28">
      <c r="P4404" s="2"/>
      <c r="Q4404" s="2"/>
      <c r="S4404" s="6"/>
      <c r="T4404" s="7">
        <v>10106501896862</v>
      </c>
      <c r="U4404" s="11" t="s">
        <v>23</v>
      </c>
      <c r="V4404" s="11" t="s">
        <v>663</v>
      </c>
      <c r="W4404" s="12" t="e">
        <f>VLOOKUP(T4404,$P$2:$R$118,2,FALSE)</f>
        <v>#N/A</v>
      </c>
      <c r="X4404" s="1" t="e">
        <f>VLOOKUP(T4404,$P$2:$R$118,3,FALSE)</f>
        <v>#N/A</v>
      </c>
      <c r="Y4404" s="1" t="e">
        <f>VLOOKUP(T4404,$AB$2:$AD$2012,2,FALSE)</f>
        <v>#N/A</v>
      </c>
      <c r="Z4404" s="1" t="e">
        <f>VLOOKUP(T4404,$AB$2:$AD$2012,3,FALSE)</f>
        <v>#N/A</v>
      </c>
      <c r="AB4404" s="14"/>
    </row>
    <row r="4405" s="1" customFormat="1" spans="16:28">
      <c r="P4405" s="2"/>
      <c r="Q4405" s="2"/>
      <c r="S4405" s="6"/>
      <c r="T4405" s="7">
        <v>10105061768493</v>
      </c>
      <c r="U4405" s="11" t="s">
        <v>52</v>
      </c>
      <c r="V4405" s="11" t="s">
        <v>193</v>
      </c>
      <c r="W4405" s="12" t="e">
        <f>VLOOKUP(T4405,$P$2:$R$118,2,FALSE)</f>
        <v>#N/A</v>
      </c>
      <c r="X4405" s="1" t="e">
        <f>VLOOKUP(T4405,$P$2:$R$118,3,FALSE)</f>
        <v>#N/A</v>
      </c>
      <c r="Y4405" s="1" t="e">
        <f>VLOOKUP(T4405,$AB$2:$AD$2012,2,FALSE)</f>
        <v>#N/A</v>
      </c>
      <c r="Z4405" s="1" t="e">
        <f>VLOOKUP(T4405,$AB$2:$AD$2012,3,FALSE)</f>
        <v>#N/A</v>
      </c>
      <c r="AB4405" s="14"/>
    </row>
    <row r="4406" s="1" customFormat="1" spans="16:28">
      <c r="P4406" s="2"/>
      <c r="Q4406" s="2"/>
      <c r="S4406" s="6"/>
      <c r="T4406" s="7">
        <v>10105061768492</v>
      </c>
      <c r="U4406" s="11" t="s">
        <v>52</v>
      </c>
      <c r="V4406" s="11" t="s">
        <v>193</v>
      </c>
      <c r="W4406" s="12" t="e">
        <f>VLOOKUP(T4406,$P$2:$R$118,2,FALSE)</f>
        <v>#N/A</v>
      </c>
      <c r="X4406" s="1" t="e">
        <f>VLOOKUP(T4406,$P$2:$R$118,3,FALSE)</f>
        <v>#N/A</v>
      </c>
      <c r="Y4406" s="1" t="e">
        <f>VLOOKUP(T4406,$AB$2:$AD$2012,2,FALSE)</f>
        <v>#N/A</v>
      </c>
      <c r="Z4406" s="1" t="e">
        <f>VLOOKUP(T4406,$AB$2:$AD$2012,3,FALSE)</f>
        <v>#N/A</v>
      </c>
      <c r="AB4406" s="14"/>
    </row>
    <row r="4407" s="1" customFormat="1" spans="16:28">
      <c r="P4407" s="2"/>
      <c r="Q4407" s="2"/>
      <c r="S4407" s="6"/>
      <c r="T4407" s="7">
        <v>10105061768494</v>
      </c>
      <c r="U4407" s="11" t="s">
        <v>52</v>
      </c>
      <c r="V4407" s="11" t="s">
        <v>193</v>
      </c>
      <c r="W4407" s="12" t="e">
        <f>VLOOKUP(T4407,$P$2:$R$118,2,FALSE)</f>
        <v>#N/A</v>
      </c>
      <c r="X4407" s="1" t="e">
        <f>VLOOKUP(T4407,$P$2:$R$118,3,FALSE)</f>
        <v>#N/A</v>
      </c>
      <c r="Y4407" s="1" t="e">
        <f>VLOOKUP(T4407,$AB$2:$AD$2012,2,FALSE)</f>
        <v>#N/A</v>
      </c>
      <c r="Z4407" s="1" t="e">
        <f>VLOOKUP(T4407,$AB$2:$AD$2012,3,FALSE)</f>
        <v>#N/A</v>
      </c>
      <c r="AB4407" s="14"/>
    </row>
    <row r="4408" s="1" customFormat="1" spans="16:28">
      <c r="P4408" s="2"/>
      <c r="Q4408" s="2"/>
      <c r="S4408" s="6"/>
      <c r="T4408" s="7">
        <v>10105061768489</v>
      </c>
      <c r="U4408" s="11" t="s">
        <v>52</v>
      </c>
      <c r="V4408" s="11" t="s">
        <v>193</v>
      </c>
      <c r="W4408" s="12" t="e">
        <f>VLOOKUP(T4408,$P$2:$R$118,2,FALSE)</f>
        <v>#N/A</v>
      </c>
      <c r="X4408" s="1" t="e">
        <f>VLOOKUP(T4408,$P$2:$R$118,3,FALSE)</f>
        <v>#N/A</v>
      </c>
      <c r="Y4408" s="1" t="e">
        <f>VLOOKUP(T4408,$AB$2:$AD$2012,2,FALSE)</f>
        <v>#N/A</v>
      </c>
      <c r="Z4408" s="1" t="e">
        <f>VLOOKUP(T4408,$AB$2:$AD$2012,3,FALSE)</f>
        <v>#N/A</v>
      </c>
      <c r="AB4408" s="14"/>
    </row>
    <row r="4409" s="1" customFormat="1" spans="16:28">
      <c r="P4409" s="2"/>
      <c r="Q4409" s="2"/>
      <c r="S4409" s="6"/>
      <c r="T4409" s="7">
        <v>10105061768488</v>
      </c>
      <c r="U4409" s="11" t="s">
        <v>52</v>
      </c>
      <c r="V4409" s="11" t="s">
        <v>193</v>
      </c>
      <c r="W4409" s="12" t="e">
        <f>VLOOKUP(T4409,$P$2:$R$118,2,FALSE)</f>
        <v>#N/A</v>
      </c>
      <c r="X4409" s="1" t="e">
        <f>VLOOKUP(T4409,$P$2:$R$118,3,FALSE)</f>
        <v>#N/A</v>
      </c>
      <c r="Y4409" s="1" t="e">
        <f>VLOOKUP(T4409,$AB$2:$AD$2012,2,FALSE)</f>
        <v>#N/A</v>
      </c>
      <c r="Z4409" s="1" t="e">
        <f>VLOOKUP(T4409,$AB$2:$AD$2012,3,FALSE)</f>
        <v>#N/A</v>
      </c>
      <c r="AB4409" s="14"/>
    </row>
    <row r="4410" s="1" customFormat="1" spans="16:28">
      <c r="P4410" s="2"/>
      <c r="Q4410" s="2"/>
      <c r="S4410" s="6"/>
      <c r="T4410" s="7">
        <v>10105061768491</v>
      </c>
      <c r="U4410" s="11" t="s">
        <v>52</v>
      </c>
      <c r="V4410" s="11" t="s">
        <v>193</v>
      </c>
      <c r="W4410" s="12" t="e">
        <f>VLOOKUP(T4410,$P$2:$R$118,2,FALSE)</f>
        <v>#N/A</v>
      </c>
      <c r="X4410" s="1" t="e">
        <f>VLOOKUP(T4410,$P$2:$R$118,3,FALSE)</f>
        <v>#N/A</v>
      </c>
      <c r="Y4410" s="1" t="e">
        <f>VLOOKUP(T4410,$AB$2:$AD$2012,2,FALSE)</f>
        <v>#N/A</v>
      </c>
      <c r="Z4410" s="1" t="e">
        <f>VLOOKUP(T4410,$AB$2:$AD$2012,3,FALSE)</f>
        <v>#N/A</v>
      </c>
      <c r="AB4410" s="14"/>
    </row>
    <row r="4411" s="1" customFormat="1" spans="16:28">
      <c r="P4411" s="2"/>
      <c r="Q4411" s="2"/>
      <c r="S4411" s="6"/>
      <c r="T4411" s="7">
        <v>10105061768490</v>
      </c>
      <c r="U4411" s="11" t="s">
        <v>52</v>
      </c>
      <c r="V4411" s="11" t="s">
        <v>193</v>
      </c>
      <c r="W4411" s="12" t="e">
        <f>VLOOKUP(T4411,$P$2:$R$118,2,FALSE)</f>
        <v>#N/A</v>
      </c>
      <c r="X4411" s="1" t="e">
        <f>VLOOKUP(T4411,$P$2:$R$118,3,FALSE)</f>
        <v>#N/A</v>
      </c>
      <c r="Y4411" s="1" t="e">
        <f>VLOOKUP(T4411,$AB$2:$AD$2012,2,FALSE)</f>
        <v>#N/A</v>
      </c>
      <c r="Z4411" s="1" t="e">
        <f>VLOOKUP(T4411,$AB$2:$AD$2012,3,FALSE)</f>
        <v>#N/A</v>
      </c>
      <c r="AB4411" s="14"/>
    </row>
    <row r="4412" s="1" customFormat="1" spans="16:28">
      <c r="P4412" s="2"/>
      <c r="Q4412" s="2"/>
      <c r="S4412" s="6"/>
      <c r="T4412" s="7">
        <v>10105061768485</v>
      </c>
      <c r="U4412" s="11" t="s">
        <v>52</v>
      </c>
      <c r="V4412" s="11" t="s">
        <v>193</v>
      </c>
      <c r="W4412" s="12" t="e">
        <f>VLOOKUP(T4412,$P$2:$R$118,2,FALSE)</f>
        <v>#N/A</v>
      </c>
      <c r="X4412" s="1" t="e">
        <f>VLOOKUP(T4412,$P$2:$R$118,3,FALSE)</f>
        <v>#N/A</v>
      </c>
      <c r="Y4412" s="1" t="e">
        <f>VLOOKUP(T4412,$AB$2:$AD$2012,2,FALSE)</f>
        <v>#N/A</v>
      </c>
      <c r="Z4412" s="1" t="e">
        <f>VLOOKUP(T4412,$AB$2:$AD$2012,3,FALSE)</f>
        <v>#N/A</v>
      </c>
      <c r="AB4412" s="14"/>
    </row>
    <row r="4413" s="1" customFormat="1" spans="16:28">
      <c r="P4413" s="2"/>
      <c r="Q4413" s="2"/>
      <c r="S4413" s="6"/>
      <c r="T4413" s="7">
        <v>10105061768484</v>
      </c>
      <c r="U4413" s="11" t="s">
        <v>52</v>
      </c>
      <c r="V4413" s="11" t="s">
        <v>193</v>
      </c>
      <c r="W4413" s="12" t="e">
        <f>VLOOKUP(T4413,$P$2:$R$118,2,FALSE)</f>
        <v>#N/A</v>
      </c>
      <c r="X4413" s="1" t="e">
        <f>VLOOKUP(T4413,$P$2:$R$118,3,FALSE)</f>
        <v>#N/A</v>
      </c>
      <c r="Y4413" s="1" t="e">
        <f>VLOOKUP(T4413,$AB$2:$AD$2012,2,FALSE)</f>
        <v>#N/A</v>
      </c>
      <c r="Z4413" s="1" t="e">
        <f>VLOOKUP(T4413,$AB$2:$AD$2012,3,FALSE)</f>
        <v>#N/A</v>
      </c>
      <c r="AB4413" s="14"/>
    </row>
    <row r="4414" s="1" customFormat="1" spans="16:28">
      <c r="P4414" s="2"/>
      <c r="Q4414" s="2"/>
      <c r="S4414" s="6"/>
      <c r="T4414" s="7">
        <v>10105061768487</v>
      </c>
      <c r="U4414" s="11" t="s">
        <v>52</v>
      </c>
      <c r="V4414" s="11" t="s">
        <v>193</v>
      </c>
      <c r="W4414" s="12" t="e">
        <f>VLOOKUP(T4414,$P$2:$R$118,2,FALSE)</f>
        <v>#N/A</v>
      </c>
      <c r="X4414" s="1" t="e">
        <f>VLOOKUP(T4414,$P$2:$R$118,3,FALSE)</f>
        <v>#N/A</v>
      </c>
      <c r="Y4414" s="1" t="e">
        <f>VLOOKUP(T4414,$AB$2:$AD$2012,2,FALSE)</f>
        <v>#N/A</v>
      </c>
      <c r="Z4414" s="1" t="e">
        <f>VLOOKUP(T4414,$AB$2:$AD$2012,3,FALSE)</f>
        <v>#N/A</v>
      </c>
      <c r="AB4414" s="14"/>
    </row>
    <row r="4415" s="1" customFormat="1" spans="16:28">
      <c r="P4415" s="2"/>
      <c r="Q4415" s="2"/>
      <c r="S4415" s="6"/>
      <c r="T4415" s="7">
        <v>10105061768486</v>
      </c>
      <c r="U4415" s="11" t="s">
        <v>52</v>
      </c>
      <c r="V4415" s="11" t="s">
        <v>193</v>
      </c>
      <c r="W4415" s="12" t="e">
        <f>VLOOKUP(T4415,$P$2:$R$118,2,FALSE)</f>
        <v>#N/A</v>
      </c>
      <c r="X4415" s="1" t="e">
        <f>VLOOKUP(T4415,$P$2:$R$118,3,FALSE)</f>
        <v>#N/A</v>
      </c>
      <c r="Y4415" s="1" t="e">
        <f>VLOOKUP(T4415,$AB$2:$AD$2012,2,FALSE)</f>
        <v>#N/A</v>
      </c>
      <c r="Z4415" s="1" t="e">
        <f>VLOOKUP(T4415,$AB$2:$AD$2012,3,FALSE)</f>
        <v>#N/A</v>
      </c>
      <c r="AB4415" s="14"/>
    </row>
    <row r="4416" s="1" customFormat="1" spans="16:28">
      <c r="P4416" s="2"/>
      <c r="Q4416" s="2"/>
      <c r="S4416" s="6"/>
      <c r="T4416" s="7">
        <v>10105061768481</v>
      </c>
      <c r="U4416" s="11" t="s">
        <v>52</v>
      </c>
      <c r="V4416" s="11" t="s">
        <v>193</v>
      </c>
      <c r="W4416" s="12" t="e">
        <f>VLOOKUP(T4416,$P$2:$R$118,2,FALSE)</f>
        <v>#N/A</v>
      </c>
      <c r="X4416" s="1" t="e">
        <f>VLOOKUP(T4416,$P$2:$R$118,3,FALSE)</f>
        <v>#N/A</v>
      </c>
      <c r="Y4416" s="1" t="e">
        <f>VLOOKUP(T4416,$AB$2:$AD$2012,2,FALSE)</f>
        <v>#N/A</v>
      </c>
      <c r="Z4416" s="1" t="e">
        <f>VLOOKUP(T4416,$AB$2:$AD$2012,3,FALSE)</f>
        <v>#N/A</v>
      </c>
      <c r="AB4416" s="14"/>
    </row>
    <row r="4417" s="1" customFormat="1" spans="16:28">
      <c r="P4417" s="2"/>
      <c r="Q4417" s="2"/>
      <c r="S4417" s="6"/>
      <c r="T4417" s="7">
        <v>10105061768480</v>
      </c>
      <c r="U4417" s="11" t="s">
        <v>52</v>
      </c>
      <c r="V4417" s="11" t="s">
        <v>193</v>
      </c>
      <c r="W4417" s="12" t="e">
        <f>VLOOKUP(T4417,$P$2:$R$118,2,FALSE)</f>
        <v>#N/A</v>
      </c>
      <c r="X4417" s="1" t="e">
        <f>VLOOKUP(T4417,$P$2:$R$118,3,FALSE)</f>
        <v>#N/A</v>
      </c>
      <c r="Y4417" s="1" t="e">
        <f>VLOOKUP(T4417,$AB$2:$AD$2012,2,FALSE)</f>
        <v>#N/A</v>
      </c>
      <c r="Z4417" s="1" t="e">
        <f>VLOOKUP(T4417,$AB$2:$AD$2012,3,FALSE)</f>
        <v>#N/A</v>
      </c>
      <c r="AB4417" s="14"/>
    </row>
    <row r="4418" s="1" customFormat="1" spans="16:28">
      <c r="P4418" s="2"/>
      <c r="Q4418" s="2"/>
      <c r="S4418" s="6"/>
      <c r="T4418" s="7">
        <v>10105061768483</v>
      </c>
      <c r="U4418" s="11" t="s">
        <v>52</v>
      </c>
      <c r="V4418" s="11" t="s">
        <v>193</v>
      </c>
      <c r="W4418" s="12" t="e">
        <f>VLOOKUP(T4418,$P$2:$R$118,2,FALSE)</f>
        <v>#N/A</v>
      </c>
      <c r="X4418" s="1" t="e">
        <f>VLOOKUP(T4418,$P$2:$R$118,3,FALSE)</f>
        <v>#N/A</v>
      </c>
      <c r="Y4418" s="1" t="e">
        <f>VLOOKUP(T4418,$AB$2:$AD$2012,2,FALSE)</f>
        <v>#N/A</v>
      </c>
      <c r="Z4418" s="1" t="e">
        <f>VLOOKUP(T4418,$AB$2:$AD$2012,3,FALSE)</f>
        <v>#N/A</v>
      </c>
      <c r="AB4418" s="14"/>
    </row>
    <row r="4419" s="1" customFormat="1" spans="16:28">
      <c r="P4419" s="2"/>
      <c r="Q4419" s="2"/>
      <c r="S4419" s="6"/>
      <c r="T4419" s="7">
        <v>10105061768482</v>
      </c>
      <c r="U4419" s="11" t="s">
        <v>52</v>
      </c>
      <c r="V4419" s="11" t="s">
        <v>193</v>
      </c>
      <c r="W4419" s="12" t="e">
        <f>VLOOKUP(T4419,$P$2:$R$118,2,FALSE)</f>
        <v>#N/A</v>
      </c>
      <c r="X4419" s="1" t="e">
        <f>VLOOKUP(T4419,$P$2:$R$118,3,FALSE)</f>
        <v>#N/A</v>
      </c>
      <c r="Y4419" s="1" t="e">
        <f>VLOOKUP(T4419,$AB$2:$AD$2012,2,FALSE)</f>
        <v>#N/A</v>
      </c>
      <c r="Z4419" s="1" t="e">
        <f>VLOOKUP(T4419,$AB$2:$AD$2012,3,FALSE)</f>
        <v>#N/A</v>
      </c>
      <c r="AB4419" s="14"/>
    </row>
    <row r="4420" s="1" customFormat="1" spans="16:28">
      <c r="P4420" s="2"/>
      <c r="Q4420" s="2"/>
      <c r="S4420" s="6"/>
      <c r="T4420" s="7">
        <v>10106314034075</v>
      </c>
      <c r="U4420" s="11" t="s">
        <v>23</v>
      </c>
      <c r="V4420" s="11" t="s">
        <v>331</v>
      </c>
      <c r="W4420" s="12" t="e">
        <f>VLOOKUP(T4420,$P$2:$R$118,2,FALSE)</f>
        <v>#N/A</v>
      </c>
      <c r="X4420" s="1" t="e">
        <f>VLOOKUP(T4420,$P$2:$R$118,3,FALSE)</f>
        <v>#N/A</v>
      </c>
      <c r="Y4420" s="1" t="e">
        <f>VLOOKUP(T4420,$AB$2:$AD$2012,2,FALSE)</f>
        <v>#N/A</v>
      </c>
      <c r="Z4420" s="1" t="e">
        <f>VLOOKUP(T4420,$AB$2:$AD$2012,3,FALSE)</f>
        <v>#N/A</v>
      </c>
      <c r="AB4420" s="14"/>
    </row>
    <row r="4421" s="1" customFormat="1" spans="16:28">
      <c r="P4421" s="2"/>
      <c r="Q4421" s="2"/>
      <c r="S4421" s="6"/>
      <c r="T4421" s="7">
        <v>10106314034074</v>
      </c>
      <c r="U4421" s="11" t="s">
        <v>23</v>
      </c>
      <c r="V4421" s="11" t="s">
        <v>331</v>
      </c>
      <c r="W4421" s="12" t="e">
        <f>VLOOKUP(T4421,$P$2:$R$118,2,FALSE)</f>
        <v>#N/A</v>
      </c>
      <c r="X4421" s="1" t="e">
        <f>VLOOKUP(T4421,$P$2:$R$118,3,FALSE)</f>
        <v>#N/A</v>
      </c>
      <c r="Y4421" s="1" t="e">
        <f>VLOOKUP(T4421,$AB$2:$AD$2012,2,FALSE)</f>
        <v>#N/A</v>
      </c>
      <c r="Z4421" s="1" t="e">
        <f>VLOOKUP(T4421,$AB$2:$AD$2012,3,FALSE)</f>
        <v>#N/A</v>
      </c>
      <c r="AB4421" s="14"/>
    </row>
    <row r="4422" s="1" customFormat="1" spans="16:28">
      <c r="P4422" s="2"/>
      <c r="Q4422" s="2"/>
      <c r="S4422" s="6"/>
      <c r="T4422" s="7">
        <v>10106314034076</v>
      </c>
      <c r="U4422" s="11" t="s">
        <v>23</v>
      </c>
      <c r="V4422" s="11" t="s">
        <v>331</v>
      </c>
      <c r="W4422" s="12" t="e">
        <f>VLOOKUP(T4422,$P$2:$R$118,2,FALSE)</f>
        <v>#N/A</v>
      </c>
      <c r="X4422" s="1" t="e">
        <f>VLOOKUP(T4422,$P$2:$R$118,3,FALSE)</f>
        <v>#N/A</v>
      </c>
      <c r="Y4422" s="1" t="e">
        <f>VLOOKUP(T4422,$AB$2:$AD$2012,2,FALSE)</f>
        <v>#N/A</v>
      </c>
      <c r="Z4422" s="1" t="e">
        <f>VLOOKUP(T4422,$AB$2:$AD$2012,3,FALSE)</f>
        <v>#N/A</v>
      </c>
      <c r="AB4422" s="14"/>
    </row>
    <row r="4423" s="1" customFormat="1" spans="16:28">
      <c r="P4423" s="2"/>
      <c r="Q4423" s="2"/>
      <c r="S4423" s="6"/>
      <c r="T4423" s="7">
        <v>10105019634648</v>
      </c>
      <c r="U4423" s="11" t="s">
        <v>52</v>
      </c>
      <c r="V4423" s="11" t="s">
        <v>326</v>
      </c>
      <c r="W4423" s="12" t="e">
        <f>VLOOKUP(T4423,$P$2:$R$118,2,FALSE)</f>
        <v>#N/A</v>
      </c>
      <c r="X4423" s="1" t="e">
        <f>VLOOKUP(T4423,$P$2:$R$118,3,FALSE)</f>
        <v>#N/A</v>
      </c>
      <c r="Y4423" s="1" t="e">
        <f>VLOOKUP(T4423,$AB$2:$AD$2012,2,FALSE)</f>
        <v>#N/A</v>
      </c>
      <c r="Z4423" s="1" t="e">
        <f>VLOOKUP(T4423,$AB$2:$AD$2012,3,FALSE)</f>
        <v>#N/A</v>
      </c>
      <c r="AB4423" s="14"/>
    </row>
    <row r="4424" s="1" customFormat="1" spans="16:28">
      <c r="P4424" s="2"/>
      <c r="Q4424" s="2"/>
      <c r="S4424" s="6"/>
      <c r="T4424" s="7">
        <v>10105019634647</v>
      </c>
      <c r="U4424" s="11" t="s">
        <v>52</v>
      </c>
      <c r="V4424" s="11" t="s">
        <v>326</v>
      </c>
      <c r="W4424" s="12" t="e">
        <f>VLOOKUP(T4424,$P$2:$R$118,2,FALSE)</f>
        <v>#N/A</v>
      </c>
      <c r="X4424" s="1" t="e">
        <f>VLOOKUP(T4424,$P$2:$R$118,3,FALSE)</f>
        <v>#N/A</v>
      </c>
      <c r="Y4424" s="1" t="e">
        <f>VLOOKUP(T4424,$AB$2:$AD$2012,2,FALSE)</f>
        <v>#N/A</v>
      </c>
      <c r="Z4424" s="1" t="e">
        <f>VLOOKUP(T4424,$AB$2:$AD$2012,3,FALSE)</f>
        <v>#N/A</v>
      </c>
      <c r="AB4424" s="14"/>
    </row>
    <row r="4425" s="1" customFormat="1" spans="16:28">
      <c r="P4425" s="2"/>
      <c r="Q4425" s="2"/>
      <c r="S4425" s="6"/>
      <c r="T4425" s="7">
        <v>10105019634646</v>
      </c>
      <c r="U4425" s="11" t="s">
        <v>52</v>
      </c>
      <c r="V4425" s="11" t="s">
        <v>326</v>
      </c>
      <c r="W4425" s="12" t="e">
        <f>VLOOKUP(T4425,$P$2:$R$118,2,FALSE)</f>
        <v>#N/A</v>
      </c>
      <c r="X4425" s="1" t="e">
        <f>VLOOKUP(T4425,$P$2:$R$118,3,FALSE)</f>
        <v>#N/A</v>
      </c>
      <c r="Y4425" s="1" t="e">
        <f>VLOOKUP(T4425,$AB$2:$AD$2012,2,FALSE)</f>
        <v>#N/A</v>
      </c>
      <c r="Z4425" s="1" t="e">
        <f>VLOOKUP(T4425,$AB$2:$AD$2012,3,FALSE)</f>
        <v>#N/A</v>
      </c>
      <c r="AB4425" s="14"/>
    </row>
    <row r="4426" s="1" customFormat="1" spans="16:28">
      <c r="P4426" s="2"/>
      <c r="Q4426" s="2"/>
      <c r="S4426" s="6"/>
      <c r="T4426" s="7">
        <v>10105019634645</v>
      </c>
      <c r="U4426" s="11" t="s">
        <v>52</v>
      </c>
      <c r="V4426" s="11" t="s">
        <v>326</v>
      </c>
      <c r="W4426" s="12" t="e">
        <f>VLOOKUP(T4426,$P$2:$R$118,2,FALSE)</f>
        <v>#N/A</v>
      </c>
      <c r="X4426" s="1" t="e">
        <f>VLOOKUP(T4426,$P$2:$R$118,3,FALSE)</f>
        <v>#N/A</v>
      </c>
      <c r="Y4426" s="1" t="e">
        <f>VLOOKUP(T4426,$AB$2:$AD$2012,2,FALSE)</f>
        <v>#N/A</v>
      </c>
      <c r="Z4426" s="1" t="e">
        <f>VLOOKUP(T4426,$AB$2:$AD$2012,3,FALSE)</f>
        <v>#N/A</v>
      </c>
      <c r="AB4426" s="14"/>
    </row>
    <row r="4427" s="1" customFormat="1" spans="16:28">
      <c r="P4427" s="2"/>
      <c r="Q4427" s="2"/>
      <c r="S4427" s="6"/>
      <c r="T4427" s="7">
        <v>10105019634644</v>
      </c>
      <c r="U4427" s="11" t="s">
        <v>52</v>
      </c>
      <c r="V4427" s="11" t="s">
        <v>326</v>
      </c>
      <c r="W4427" s="12" t="e">
        <f>VLOOKUP(T4427,$P$2:$R$118,2,FALSE)</f>
        <v>#N/A</v>
      </c>
      <c r="X4427" s="1" t="e">
        <f>VLOOKUP(T4427,$P$2:$R$118,3,FALSE)</f>
        <v>#N/A</v>
      </c>
      <c r="Y4427" s="1" t="e">
        <f>VLOOKUP(T4427,$AB$2:$AD$2012,2,FALSE)</f>
        <v>#N/A</v>
      </c>
      <c r="Z4427" s="1" t="e">
        <f>VLOOKUP(T4427,$AB$2:$AD$2012,3,FALSE)</f>
        <v>#N/A</v>
      </c>
      <c r="AB4427" s="14"/>
    </row>
    <row r="4428" s="1" customFormat="1" spans="16:28">
      <c r="P4428" s="2"/>
      <c r="Q4428" s="2"/>
      <c r="S4428" s="6"/>
      <c r="T4428" s="7">
        <v>10106587697936</v>
      </c>
      <c r="U4428" s="11" t="s">
        <v>23</v>
      </c>
      <c r="V4428" s="11" t="s">
        <v>56</v>
      </c>
      <c r="W4428" s="12" t="e">
        <f>VLOOKUP(T4428,$P$2:$R$118,2,FALSE)</f>
        <v>#N/A</v>
      </c>
      <c r="X4428" s="1" t="e">
        <f>VLOOKUP(T4428,$P$2:$R$118,3,FALSE)</f>
        <v>#N/A</v>
      </c>
      <c r="Y4428" s="1" t="e">
        <f>VLOOKUP(T4428,$AB$2:$AD$2012,2,FALSE)</f>
        <v>#N/A</v>
      </c>
      <c r="Z4428" s="1" t="e">
        <f>VLOOKUP(T4428,$AB$2:$AD$2012,3,FALSE)</f>
        <v>#N/A</v>
      </c>
      <c r="AB4428" s="14"/>
    </row>
    <row r="4429" s="1" customFormat="1" spans="16:28">
      <c r="P4429" s="2"/>
      <c r="Q4429" s="2"/>
      <c r="S4429" s="6"/>
      <c r="T4429" s="7">
        <v>10106587697937</v>
      </c>
      <c r="U4429" s="11" t="s">
        <v>23</v>
      </c>
      <c r="V4429" s="11" t="s">
        <v>56</v>
      </c>
      <c r="W4429" s="12" t="e">
        <f>VLOOKUP(T4429,$P$2:$R$118,2,FALSE)</f>
        <v>#N/A</v>
      </c>
      <c r="X4429" s="1" t="e">
        <f>VLOOKUP(T4429,$P$2:$R$118,3,FALSE)</f>
        <v>#N/A</v>
      </c>
      <c r="Y4429" s="1" t="e">
        <f>VLOOKUP(T4429,$AB$2:$AD$2012,2,FALSE)</f>
        <v>#N/A</v>
      </c>
      <c r="Z4429" s="1" t="e">
        <f>VLOOKUP(T4429,$AB$2:$AD$2012,3,FALSE)</f>
        <v>#N/A</v>
      </c>
      <c r="AB4429" s="14"/>
    </row>
    <row r="4430" s="1" customFormat="1" spans="16:28">
      <c r="P4430" s="2"/>
      <c r="Q4430" s="2"/>
      <c r="S4430" s="6"/>
      <c r="T4430" s="7">
        <v>10106587697938</v>
      </c>
      <c r="U4430" s="11" t="s">
        <v>23</v>
      </c>
      <c r="V4430" s="11" t="s">
        <v>56</v>
      </c>
      <c r="W4430" s="12" t="e">
        <f>VLOOKUP(T4430,$P$2:$R$118,2,FALSE)</f>
        <v>#N/A</v>
      </c>
      <c r="X4430" s="1" t="e">
        <f>VLOOKUP(T4430,$P$2:$R$118,3,FALSE)</f>
        <v>#N/A</v>
      </c>
      <c r="Y4430" s="1" t="e">
        <f>VLOOKUP(T4430,$AB$2:$AD$2012,2,FALSE)</f>
        <v>#N/A</v>
      </c>
      <c r="Z4430" s="1" t="e">
        <f>VLOOKUP(T4430,$AB$2:$AD$2012,3,FALSE)</f>
        <v>#N/A</v>
      </c>
      <c r="AB4430" s="14"/>
    </row>
    <row r="4431" s="1" customFormat="1" spans="16:28">
      <c r="P4431" s="2"/>
      <c r="Q4431" s="2"/>
      <c r="S4431" s="6"/>
      <c r="T4431" s="7">
        <v>10106587697939</v>
      </c>
      <c r="U4431" s="11" t="s">
        <v>23</v>
      </c>
      <c r="V4431" s="11" t="s">
        <v>56</v>
      </c>
      <c r="W4431" s="12" t="e">
        <f>VLOOKUP(T4431,$P$2:$R$118,2,FALSE)</f>
        <v>#N/A</v>
      </c>
      <c r="X4431" s="1" t="e">
        <f>VLOOKUP(T4431,$P$2:$R$118,3,FALSE)</f>
        <v>#N/A</v>
      </c>
      <c r="Y4431" s="1" t="e">
        <f>VLOOKUP(T4431,$AB$2:$AD$2012,2,FALSE)</f>
        <v>#N/A</v>
      </c>
      <c r="Z4431" s="1" t="e">
        <f>VLOOKUP(T4431,$AB$2:$AD$2012,3,FALSE)</f>
        <v>#N/A</v>
      </c>
      <c r="AB4431" s="14"/>
    </row>
    <row r="4432" s="1" customFormat="1" spans="16:28">
      <c r="P4432" s="2"/>
      <c r="Q4432" s="2"/>
      <c r="S4432" s="6"/>
      <c r="T4432" s="7">
        <v>10106587697932</v>
      </c>
      <c r="U4432" s="11" t="s">
        <v>23</v>
      </c>
      <c r="V4432" s="11" t="s">
        <v>56</v>
      </c>
      <c r="W4432" s="12" t="e">
        <f>VLOOKUP(T4432,$P$2:$R$118,2,FALSE)</f>
        <v>#N/A</v>
      </c>
      <c r="X4432" s="1" t="e">
        <f>VLOOKUP(T4432,$P$2:$R$118,3,FALSE)</f>
        <v>#N/A</v>
      </c>
      <c r="Y4432" s="1" t="e">
        <f>VLOOKUP(T4432,$AB$2:$AD$2012,2,FALSE)</f>
        <v>#N/A</v>
      </c>
      <c r="Z4432" s="1" t="e">
        <f>VLOOKUP(T4432,$AB$2:$AD$2012,3,FALSE)</f>
        <v>#N/A</v>
      </c>
      <c r="AB4432" s="14"/>
    </row>
    <row r="4433" s="1" customFormat="1" spans="16:28">
      <c r="P4433" s="2"/>
      <c r="Q4433" s="2"/>
      <c r="S4433" s="6"/>
      <c r="T4433" s="7">
        <v>10106587697933</v>
      </c>
      <c r="U4433" s="11" t="s">
        <v>23</v>
      </c>
      <c r="V4433" s="11" t="s">
        <v>56</v>
      </c>
      <c r="W4433" s="12" t="e">
        <f>VLOOKUP(T4433,$P$2:$R$118,2,FALSE)</f>
        <v>#N/A</v>
      </c>
      <c r="X4433" s="1" t="e">
        <f>VLOOKUP(T4433,$P$2:$R$118,3,FALSE)</f>
        <v>#N/A</v>
      </c>
      <c r="Y4433" s="1" t="e">
        <f>VLOOKUP(T4433,$AB$2:$AD$2012,2,FALSE)</f>
        <v>#N/A</v>
      </c>
      <c r="Z4433" s="1" t="e">
        <f>VLOOKUP(T4433,$AB$2:$AD$2012,3,FALSE)</f>
        <v>#N/A</v>
      </c>
      <c r="AB4433" s="14"/>
    </row>
    <row r="4434" s="1" customFormat="1" spans="16:28">
      <c r="P4434" s="2"/>
      <c r="Q4434" s="2"/>
      <c r="S4434" s="6"/>
      <c r="T4434" s="7">
        <v>10106587697934</v>
      </c>
      <c r="U4434" s="11" t="s">
        <v>23</v>
      </c>
      <c r="V4434" s="11" t="s">
        <v>56</v>
      </c>
      <c r="W4434" s="12" t="e">
        <f>VLOOKUP(T4434,$P$2:$R$118,2,FALSE)</f>
        <v>#N/A</v>
      </c>
      <c r="X4434" s="1" t="e">
        <f>VLOOKUP(T4434,$P$2:$R$118,3,FALSE)</f>
        <v>#N/A</v>
      </c>
      <c r="Y4434" s="1" t="e">
        <f>VLOOKUP(T4434,$AB$2:$AD$2012,2,FALSE)</f>
        <v>#N/A</v>
      </c>
      <c r="Z4434" s="1" t="e">
        <f>VLOOKUP(T4434,$AB$2:$AD$2012,3,FALSE)</f>
        <v>#N/A</v>
      </c>
      <c r="AB4434" s="14"/>
    </row>
    <row r="4435" s="1" customFormat="1" spans="16:28">
      <c r="P4435" s="2"/>
      <c r="Q4435" s="2"/>
      <c r="S4435" s="6"/>
      <c r="T4435" s="7">
        <v>10106587697935</v>
      </c>
      <c r="U4435" s="11" t="s">
        <v>23</v>
      </c>
      <c r="V4435" s="11" t="s">
        <v>56</v>
      </c>
      <c r="W4435" s="12" t="e">
        <f>VLOOKUP(T4435,$P$2:$R$118,2,FALSE)</f>
        <v>#N/A</v>
      </c>
      <c r="X4435" s="1" t="e">
        <f>VLOOKUP(T4435,$P$2:$R$118,3,FALSE)</f>
        <v>#N/A</v>
      </c>
      <c r="Y4435" s="1" t="e">
        <f>VLOOKUP(T4435,$AB$2:$AD$2012,2,FALSE)</f>
        <v>#N/A</v>
      </c>
      <c r="Z4435" s="1" t="e">
        <f>VLOOKUP(T4435,$AB$2:$AD$2012,3,FALSE)</f>
        <v>#N/A</v>
      </c>
      <c r="AB4435" s="14"/>
    </row>
    <row r="4436" s="1" customFormat="1" spans="16:28">
      <c r="P4436" s="2"/>
      <c r="Q4436" s="2"/>
      <c r="S4436" s="6"/>
      <c r="T4436" s="7">
        <v>10105300052796</v>
      </c>
      <c r="U4436" s="11" t="s">
        <v>631</v>
      </c>
      <c r="V4436" s="11" t="s">
        <v>632</v>
      </c>
      <c r="W4436" s="12" t="e">
        <f>VLOOKUP(T4436,$P$2:$R$118,2,FALSE)</f>
        <v>#N/A</v>
      </c>
      <c r="X4436" s="1" t="e">
        <f>VLOOKUP(T4436,$P$2:$R$118,3,FALSE)</f>
        <v>#N/A</v>
      </c>
      <c r="Y4436" s="1" t="e">
        <f>VLOOKUP(T4436,$AB$2:$AD$2012,2,FALSE)</f>
        <v>#N/A</v>
      </c>
      <c r="Z4436" s="1" t="e">
        <f>VLOOKUP(T4436,$AB$2:$AD$2012,3,FALSE)</f>
        <v>#N/A</v>
      </c>
      <c r="AB4436" s="14"/>
    </row>
    <row r="4437" s="1" customFormat="1" spans="16:28">
      <c r="P4437" s="2"/>
      <c r="Q4437" s="2"/>
      <c r="S4437" s="6"/>
      <c r="T4437" s="7">
        <v>10107966954694</v>
      </c>
      <c r="U4437" s="11" t="s">
        <v>640</v>
      </c>
      <c r="V4437" s="11" t="s">
        <v>646</v>
      </c>
      <c r="W4437" s="12" t="e">
        <f>VLOOKUP(T4437,$P$2:$R$118,2,FALSE)</f>
        <v>#N/A</v>
      </c>
      <c r="X4437" s="1" t="e">
        <f>VLOOKUP(T4437,$P$2:$R$118,3,FALSE)</f>
        <v>#N/A</v>
      </c>
      <c r="Y4437" s="1" t="e">
        <f>VLOOKUP(T4437,$AB$2:$AD$2012,2,FALSE)</f>
        <v>#N/A</v>
      </c>
      <c r="Z4437" s="1" t="e">
        <f>VLOOKUP(T4437,$AB$2:$AD$2012,3,FALSE)</f>
        <v>#N/A</v>
      </c>
      <c r="AB4437" s="14"/>
    </row>
    <row r="4438" s="1" customFormat="1" spans="16:28">
      <c r="P4438" s="2"/>
      <c r="Q4438" s="2"/>
      <c r="S4438" s="6"/>
      <c r="T4438" s="7">
        <v>10107966954695</v>
      </c>
      <c r="U4438" s="11" t="s">
        <v>640</v>
      </c>
      <c r="V4438" s="11" t="s">
        <v>646</v>
      </c>
      <c r="W4438" s="12" t="e">
        <f>VLOOKUP(T4438,$P$2:$R$118,2,FALSE)</f>
        <v>#N/A</v>
      </c>
      <c r="X4438" s="1" t="e">
        <f>VLOOKUP(T4438,$P$2:$R$118,3,FALSE)</f>
        <v>#N/A</v>
      </c>
      <c r="Y4438" s="1" t="e">
        <f>VLOOKUP(T4438,$AB$2:$AD$2012,2,FALSE)</f>
        <v>#N/A</v>
      </c>
      <c r="Z4438" s="1" t="e">
        <f>VLOOKUP(T4438,$AB$2:$AD$2012,3,FALSE)</f>
        <v>#N/A</v>
      </c>
      <c r="AB4438" s="14"/>
    </row>
    <row r="4439" s="1" customFormat="1" spans="16:28">
      <c r="P4439" s="2"/>
      <c r="Q4439" s="2"/>
      <c r="S4439" s="6"/>
      <c r="T4439" s="7">
        <v>10107966954692</v>
      </c>
      <c r="U4439" s="11" t="s">
        <v>640</v>
      </c>
      <c r="V4439" s="11" t="s">
        <v>646</v>
      </c>
      <c r="W4439" s="12" t="e">
        <f>VLOOKUP(T4439,$P$2:$R$118,2,FALSE)</f>
        <v>#N/A</v>
      </c>
      <c r="X4439" s="1" t="e">
        <f>VLOOKUP(T4439,$P$2:$R$118,3,FALSE)</f>
        <v>#N/A</v>
      </c>
      <c r="Y4439" s="1" t="e">
        <f>VLOOKUP(T4439,$AB$2:$AD$2012,2,FALSE)</f>
        <v>#N/A</v>
      </c>
      <c r="Z4439" s="1" t="e">
        <f>VLOOKUP(T4439,$AB$2:$AD$2012,3,FALSE)</f>
        <v>#N/A</v>
      </c>
      <c r="AB4439" s="14"/>
    </row>
    <row r="4440" s="1" customFormat="1" spans="16:28">
      <c r="P4440" s="2"/>
      <c r="Q4440" s="2"/>
      <c r="S4440" s="6"/>
      <c r="T4440" s="7">
        <v>10107966954693</v>
      </c>
      <c r="U4440" s="11" t="s">
        <v>640</v>
      </c>
      <c r="V4440" s="11" t="s">
        <v>646</v>
      </c>
      <c r="W4440" s="12" t="e">
        <f>VLOOKUP(T4440,$P$2:$R$118,2,FALSE)</f>
        <v>#N/A</v>
      </c>
      <c r="X4440" s="1" t="e">
        <f>VLOOKUP(T4440,$P$2:$R$118,3,FALSE)</f>
        <v>#N/A</v>
      </c>
      <c r="Y4440" s="1" t="e">
        <f>VLOOKUP(T4440,$AB$2:$AD$2012,2,FALSE)</f>
        <v>#N/A</v>
      </c>
      <c r="Z4440" s="1" t="e">
        <f>VLOOKUP(T4440,$AB$2:$AD$2012,3,FALSE)</f>
        <v>#N/A</v>
      </c>
      <c r="AB4440" s="14"/>
    </row>
    <row r="4441" s="1" customFormat="1" spans="16:28">
      <c r="P4441" s="2"/>
      <c r="Q4441" s="2"/>
      <c r="S4441" s="6"/>
      <c r="T4441" s="7">
        <v>10107966954698</v>
      </c>
      <c r="U4441" s="11" t="s">
        <v>640</v>
      </c>
      <c r="V4441" s="11" t="s">
        <v>646</v>
      </c>
      <c r="W4441" s="12" t="e">
        <f>VLOOKUP(T4441,$P$2:$R$118,2,FALSE)</f>
        <v>#N/A</v>
      </c>
      <c r="X4441" s="1" t="e">
        <f>VLOOKUP(T4441,$P$2:$R$118,3,FALSE)</f>
        <v>#N/A</v>
      </c>
      <c r="Y4441" s="1" t="e">
        <f>VLOOKUP(T4441,$AB$2:$AD$2012,2,FALSE)</f>
        <v>#N/A</v>
      </c>
      <c r="Z4441" s="1" t="e">
        <f>VLOOKUP(T4441,$AB$2:$AD$2012,3,FALSE)</f>
        <v>#N/A</v>
      </c>
      <c r="AB4441" s="14"/>
    </row>
    <row r="4442" s="1" customFormat="1" spans="16:28">
      <c r="P4442" s="2"/>
      <c r="Q4442" s="2"/>
      <c r="S4442" s="6"/>
      <c r="T4442" s="7">
        <v>10107966954699</v>
      </c>
      <c r="U4442" s="11" t="s">
        <v>640</v>
      </c>
      <c r="V4442" s="11" t="s">
        <v>646</v>
      </c>
      <c r="W4442" s="12" t="e">
        <f>VLOOKUP(T4442,$P$2:$R$118,2,FALSE)</f>
        <v>#N/A</v>
      </c>
      <c r="X4442" s="1" t="e">
        <f>VLOOKUP(T4442,$P$2:$R$118,3,FALSE)</f>
        <v>#N/A</v>
      </c>
      <c r="Y4442" s="1" t="e">
        <f>VLOOKUP(T4442,$AB$2:$AD$2012,2,FALSE)</f>
        <v>#N/A</v>
      </c>
      <c r="Z4442" s="1" t="e">
        <f>VLOOKUP(T4442,$AB$2:$AD$2012,3,FALSE)</f>
        <v>#N/A</v>
      </c>
      <c r="AB4442" s="14"/>
    </row>
    <row r="4443" s="1" customFormat="1" spans="16:28">
      <c r="P4443" s="2"/>
      <c r="Q4443" s="2"/>
      <c r="S4443" s="6"/>
      <c r="T4443" s="7">
        <v>10107966954696</v>
      </c>
      <c r="U4443" s="11" t="s">
        <v>640</v>
      </c>
      <c r="V4443" s="11" t="s">
        <v>646</v>
      </c>
      <c r="W4443" s="12" t="e">
        <f>VLOOKUP(T4443,$P$2:$R$118,2,FALSE)</f>
        <v>#N/A</v>
      </c>
      <c r="X4443" s="1" t="e">
        <f>VLOOKUP(T4443,$P$2:$R$118,3,FALSE)</f>
        <v>#N/A</v>
      </c>
      <c r="Y4443" s="1" t="e">
        <f>VLOOKUP(T4443,$AB$2:$AD$2012,2,FALSE)</f>
        <v>#N/A</v>
      </c>
      <c r="Z4443" s="1" t="e">
        <f>VLOOKUP(T4443,$AB$2:$AD$2012,3,FALSE)</f>
        <v>#N/A</v>
      </c>
      <c r="AB4443" s="14"/>
    </row>
    <row r="4444" s="1" customFormat="1" spans="16:28">
      <c r="P4444" s="2"/>
      <c r="Q4444" s="2"/>
      <c r="S4444" s="6"/>
      <c r="T4444" s="7">
        <v>10107966954697</v>
      </c>
      <c r="U4444" s="11" t="s">
        <v>640</v>
      </c>
      <c r="V4444" s="11" t="s">
        <v>646</v>
      </c>
      <c r="W4444" s="12" t="e">
        <f>VLOOKUP(T4444,$P$2:$R$118,2,FALSE)</f>
        <v>#N/A</v>
      </c>
      <c r="X4444" s="1" t="e">
        <f>VLOOKUP(T4444,$P$2:$R$118,3,FALSE)</f>
        <v>#N/A</v>
      </c>
      <c r="Y4444" s="1" t="e">
        <f>VLOOKUP(T4444,$AB$2:$AD$2012,2,FALSE)</f>
        <v>#N/A</v>
      </c>
      <c r="Z4444" s="1" t="e">
        <f>VLOOKUP(T4444,$AB$2:$AD$2012,3,FALSE)</f>
        <v>#N/A</v>
      </c>
      <c r="AB4444" s="14"/>
    </row>
    <row r="4445" s="1" customFormat="1" spans="16:28">
      <c r="P4445" s="2"/>
      <c r="Q4445" s="2"/>
      <c r="S4445" s="6"/>
      <c r="T4445" s="7">
        <v>10105349017273</v>
      </c>
      <c r="U4445" s="11" t="s">
        <v>640</v>
      </c>
      <c r="V4445" s="11" t="s">
        <v>646</v>
      </c>
      <c r="W4445" s="12" t="e">
        <f>VLOOKUP(T4445,$P$2:$R$118,2,FALSE)</f>
        <v>#N/A</v>
      </c>
      <c r="X4445" s="1" t="e">
        <f>VLOOKUP(T4445,$P$2:$R$118,3,FALSE)</f>
        <v>#N/A</v>
      </c>
      <c r="Y4445" s="1" t="e">
        <f>VLOOKUP(T4445,$AB$2:$AD$2012,2,FALSE)</f>
        <v>#N/A</v>
      </c>
      <c r="Z4445" s="1" t="e">
        <f>VLOOKUP(T4445,$AB$2:$AD$2012,3,FALSE)</f>
        <v>#N/A</v>
      </c>
      <c r="AB4445" s="14"/>
    </row>
    <row r="4446" s="1" customFormat="1" spans="16:28">
      <c r="P4446" s="2"/>
      <c r="Q4446" s="2"/>
      <c r="S4446" s="6"/>
      <c r="T4446" s="7">
        <v>10105349017272</v>
      </c>
      <c r="U4446" s="11" t="s">
        <v>640</v>
      </c>
      <c r="V4446" s="11" t="s">
        <v>646</v>
      </c>
      <c r="W4446" s="12" t="e">
        <f>VLOOKUP(T4446,$P$2:$R$118,2,FALSE)</f>
        <v>#N/A</v>
      </c>
      <c r="X4446" s="1" t="e">
        <f>VLOOKUP(T4446,$P$2:$R$118,3,FALSE)</f>
        <v>#N/A</v>
      </c>
      <c r="Y4446" s="1" t="e">
        <f>VLOOKUP(T4446,$AB$2:$AD$2012,2,FALSE)</f>
        <v>#N/A</v>
      </c>
      <c r="Z4446" s="1" t="e">
        <f>VLOOKUP(T4446,$AB$2:$AD$2012,3,FALSE)</f>
        <v>#N/A</v>
      </c>
      <c r="AB4446" s="14"/>
    </row>
    <row r="4447" s="1" customFormat="1" spans="16:28">
      <c r="P4447" s="2"/>
      <c r="Q4447" s="2"/>
      <c r="S4447" s="6"/>
      <c r="T4447" s="7">
        <v>10105349017269</v>
      </c>
      <c r="U4447" s="11" t="s">
        <v>640</v>
      </c>
      <c r="V4447" s="11" t="s">
        <v>646</v>
      </c>
      <c r="W4447" s="12" t="e">
        <f>VLOOKUP(T4447,$P$2:$R$118,2,FALSE)</f>
        <v>#N/A</v>
      </c>
      <c r="X4447" s="1" t="e">
        <f>VLOOKUP(T4447,$P$2:$R$118,3,FALSE)</f>
        <v>#N/A</v>
      </c>
      <c r="Y4447" s="1" t="e">
        <f>VLOOKUP(T4447,$AB$2:$AD$2012,2,FALSE)</f>
        <v>#N/A</v>
      </c>
      <c r="Z4447" s="1" t="e">
        <f>VLOOKUP(T4447,$AB$2:$AD$2012,3,FALSE)</f>
        <v>#N/A</v>
      </c>
      <c r="AB4447" s="14"/>
    </row>
    <row r="4448" s="1" customFormat="1" spans="16:28">
      <c r="P4448" s="2"/>
      <c r="Q4448" s="2"/>
      <c r="S4448" s="6"/>
      <c r="T4448" s="7">
        <v>10105349017268</v>
      </c>
      <c r="U4448" s="11" t="s">
        <v>640</v>
      </c>
      <c r="V4448" s="11" t="s">
        <v>646</v>
      </c>
      <c r="W4448" s="12" t="e">
        <f>VLOOKUP(T4448,$P$2:$R$118,2,FALSE)</f>
        <v>#N/A</v>
      </c>
      <c r="X4448" s="1" t="e">
        <f>VLOOKUP(T4448,$P$2:$R$118,3,FALSE)</f>
        <v>#N/A</v>
      </c>
      <c r="Y4448" s="1" t="e">
        <f>VLOOKUP(T4448,$AB$2:$AD$2012,2,FALSE)</f>
        <v>#N/A</v>
      </c>
      <c r="Z4448" s="1" t="e">
        <f>VLOOKUP(T4448,$AB$2:$AD$2012,3,FALSE)</f>
        <v>#N/A</v>
      </c>
      <c r="AB4448" s="14"/>
    </row>
    <row r="4449" s="1" customFormat="1" spans="16:28">
      <c r="P4449" s="2"/>
      <c r="Q4449" s="2"/>
      <c r="S4449" s="6"/>
      <c r="T4449" s="7">
        <v>10105349017271</v>
      </c>
      <c r="U4449" s="11" t="s">
        <v>640</v>
      </c>
      <c r="V4449" s="11" t="s">
        <v>646</v>
      </c>
      <c r="W4449" s="12" t="e">
        <f>VLOOKUP(T4449,$P$2:$R$118,2,FALSE)</f>
        <v>#N/A</v>
      </c>
      <c r="X4449" s="1" t="e">
        <f>VLOOKUP(T4449,$P$2:$R$118,3,FALSE)</f>
        <v>#N/A</v>
      </c>
      <c r="Y4449" s="1" t="e">
        <f>VLOOKUP(T4449,$AB$2:$AD$2012,2,FALSE)</f>
        <v>#N/A</v>
      </c>
      <c r="Z4449" s="1" t="e">
        <f>VLOOKUP(T4449,$AB$2:$AD$2012,3,FALSE)</f>
        <v>#N/A</v>
      </c>
      <c r="AB4449" s="14"/>
    </row>
    <row r="4450" s="1" customFormat="1" spans="16:28">
      <c r="P4450" s="2"/>
      <c r="Q4450" s="2"/>
      <c r="S4450" s="6"/>
      <c r="T4450" s="7">
        <v>10105349017270</v>
      </c>
      <c r="U4450" s="11" t="s">
        <v>640</v>
      </c>
      <c r="V4450" s="11" t="s">
        <v>646</v>
      </c>
      <c r="W4450" s="12" t="e">
        <f>VLOOKUP(T4450,$P$2:$R$118,2,FALSE)</f>
        <v>#N/A</v>
      </c>
      <c r="X4450" s="1" t="e">
        <f>VLOOKUP(T4450,$P$2:$R$118,3,FALSE)</f>
        <v>#N/A</v>
      </c>
      <c r="Y4450" s="1" t="e">
        <f>VLOOKUP(T4450,$AB$2:$AD$2012,2,FALSE)</f>
        <v>#N/A</v>
      </c>
      <c r="Z4450" s="1" t="e">
        <f>VLOOKUP(T4450,$AB$2:$AD$2012,3,FALSE)</f>
        <v>#N/A</v>
      </c>
      <c r="AB4450" s="14"/>
    </row>
    <row r="4451" s="1" customFormat="1" spans="16:28">
      <c r="P4451" s="2"/>
      <c r="Q4451" s="2"/>
      <c r="S4451" s="6"/>
      <c r="T4451" s="7">
        <v>10105349017267</v>
      </c>
      <c r="U4451" s="11" t="s">
        <v>640</v>
      </c>
      <c r="V4451" s="11" t="s">
        <v>646</v>
      </c>
      <c r="W4451" s="12" t="e">
        <f>VLOOKUP(T4451,$P$2:$R$118,2,FALSE)</f>
        <v>#N/A</v>
      </c>
      <c r="X4451" s="1" t="e">
        <f>VLOOKUP(T4451,$P$2:$R$118,3,FALSE)</f>
        <v>#N/A</v>
      </c>
      <c r="Y4451" s="1" t="e">
        <f>VLOOKUP(T4451,$AB$2:$AD$2012,2,FALSE)</f>
        <v>#N/A</v>
      </c>
      <c r="Z4451" s="1" t="e">
        <f>VLOOKUP(T4451,$AB$2:$AD$2012,3,FALSE)</f>
        <v>#N/A</v>
      </c>
      <c r="AB4451" s="14"/>
    </row>
    <row r="4452" s="1" customFormat="1" spans="16:28">
      <c r="P4452" s="2"/>
      <c r="Q4452" s="2"/>
      <c r="S4452" s="6"/>
      <c r="T4452" s="7">
        <v>10105349017266</v>
      </c>
      <c r="U4452" s="11" t="s">
        <v>640</v>
      </c>
      <c r="V4452" s="11" t="s">
        <v>646</v>
      </c>
      <c r="W4452" s="12" t="e">
        <f>VLOOKUP(T4452,$P$2:$R$118,2,FALSE)</f>
        <v>#N/A</v>
      </c>
      <c r="X4452" s="1" t="e">
        <f>VLOOKUP(T4452,$P$2:$R$118,3,FALSE)</f>
        <v>#N/A</v>
      </c>
      <c r="Y4452" s="1" t="e">
        <f>VLOOKUP(T4452,$AB$2:$AD$2012,2,FALSE)</f>
        <v>#N/A</v>
      </c>
      <c r="Z4452" s="1" t="e">
        <f>VLOOKUP(T4452,$AB$2:$AD$2012,3,FALSE)</f>
        <v>#N/A</v>
      </c>
      <c r="AB4452" s="14"/>
    </row>
    <row r="4453" s="1" customFormat="1" spans="16:28">
      <c r="P4453" s="2"/>
      <c r="Q4453" s="2"/>
      <c r="S4453" s="6"/>
      <c r="T4453" s="7">
        <v>10105301603838</v>
      </c>
      <c r="U4453" s="11" t="s">
        <v>631</v>
      </c>
      <c r="V4453" s="11" t="s">
        <v>632</v>
      </c>
      <c r="W4453" s="12" t="e">
        <f>VLOOKUP(T4453,$P$2:$R$118,2,FALSE)</f>
        <v>#N/A</v>
      </c>
      <c r="X4453" s="1" t="e">
        <f>VLOOKUP(T4453,$P$2:$R$118,3,FALSE)</f>
        <v>#N/A</v>
      </c>
      <c r="Y4453" s="1" t="e">
        <f>VLOOKUP(T4453,$AB$2:$AD$2012,2,FALSE)</f>
        <v>#N/A</v>
      </c>
      <c r="Z4453" s="1" t="e">
        <f>VLOOKUP(T4453,$AB$2:$AD$2012,3,FALSE)</f>
        <v>#N/A</v>
      </c>
      <c r="AB4453" s="14"/>
    </row>
    <row r="4454" s="1" customFormat="1" spans="16:28">
      <c r="P4454" s="2"/>
      <c r="Q4454" s="2"/>
      <c r="S4454" s="6"/>
      <c r="T4454" s="7">
        <v>10105106825705</v>
      </c>
      <c r="U4454" s="11" t="s">
        <v>23</v>
      </c>
      <c r="V4454" s="11" t="s">
        <v>611</v>
      </c>
      <c r="W4454" s="12" t="e">
        <f>VLOOKUP(T4454,$P$2:$R$118,2,FALSE)</f>
        <v>#N/A</v>
      </c>
      <c r="X4454" s="1" t="e">
        <f>VLOOKUP(T4454,$P$2:$R$118,3,FALSE)</f>
        <v>#N/A</v>
      </c>
      <c r="Y4454" s="1" t="e">
        <f>VLOOKUP(T4454,$AB$2:$AD$2012,2,FALSE)</f>
        <v>#N/A</v>
      </c>
      <c r="Z4454" s="1" t="e">
        <f>VLOOKUP(T4454,$AB$2:$AD$2012,3,FALSE)</f>
        <v>#N/A</v>
      </c>
      <c r="AB4454" s="14"/>
    </row>
    <row r="4455" s="1" customFormat="1" spans="16:28">
      <c r="P4455" s="2"/>
      <c r="Q4455" s="2"/>
      <c r="S4455" s="6"/>
      <c r="T4455" s="7">
        <v>10105106825704</v>
      </c>
      <c r="U4455" s="11" t="s">
        <v>23</v>
      </c>
      <c r="V4455" s="11" t="s">
        <v>611</v>
      </c>
      <c r="W4455" s="12" t="e">
        <f>VLOOKUP(T4455,$P$2:$R$118,2,FALSE)</f>
        <v>#N/A</v>
      </c>
      <c r="X4455" s="1" t="e">
        <f>VLOOKUP(T4455,$P$2:$R$118,3,FALSE)</f>
        <v>#N/A</v>
      </c>
      <c r="Y4455" s="1" t="e">
        <f>VLOOKUP(T4455,$AB$2:$AD$2012,2,FALSE)</f>
        <v>#N/A</v>
      </c>
      <c r="Z4455" s="1" t="e">
        <f>VLOOKUP(T4455,$AB$2:$AD$2012,3,FALSE)</f>
        <v>#N/A</v>
      </c>
      <c r="AB4455" s="14"/>
    </row>
    <row r="4456" s="1" customFormat="1" spans="16:28">
      <c r="P4456" s="2"/>
      <c r="Q4456" s="2"/>
      <c r="S4456" s="6"/>
      <c r="T4456" s="7">
        <v>10105106825706</v>
      </c>
      <c r="U4456" s="11" t="s">
        <v>23</v>
      </c>
      <c r="V4456" s="11" t="s">
        <v>611</v>
      </c>
      <c r="W4456" s="12" t="e">
        <f>VLOOKUP(T4456,$P$2:$R$118,2,FALSE)</f>
        <v>#N/A</v>
      </c>
      <c r="X4456" s="1" t="e">
        <f>VLOOKUP(T4456,$P$2:$R$118,3,FALSE)</f>
        <v>#N/A</v>
      </c>
      <c r="Y4456" s="1" t="e">
        <f>VLOOKUP(T4456,$AB$2:$AD$2012,2,FALSE)</f>
        <v>#N/A</v>
      </c>
      <c r="Z4456" s="1" t="e">
        <f>VLOOKUP(T4456,$AB$2:$AD$2012,3,FALSE)</f>
        <v>#N/A</v>
      </c>
      <c r="AB4456" s="14"/>
    </row>
    <row r="4457" s="1" customFormat="1" spans="16:28">
      <c r="P4457" s="2"/>
      <c r="Q4457" s="2"/>
      <c r="S4457" s="6"/>
      <c r="T4457" s="7">
        <v>10105106825703</v>
      </c>
      <c r="U4457" s="11" t="s">
        <v>23</v>
      </c>
      <c r="V4457" s="11" t="s">
        <v>611</v>
      </c>
      <c r="W4457" s="12" t="e">
        <f>VLOOKUP(T4457,$P$2:$R$118,2,FALSE)</f>
        <v>#N/A</v>
      </c>
      <c r="X4457" s="1" t="e">
        <f>VLOOKUP(T4457,$P$2:$R$118,3,FALSE)</f>
        <v>#N/A</v>
      </c>
      <c r="Y4457" s="1" t="e">
        <f>VLOOKUP(T4457,$AB$2:$AD$2012,2,FALSE)</f>
        <v>#N/A</v>
      </c>
      <c r="Z4457" s="1" t="e">
        <f>VLOOKUP(T4457,$AB$2:$AD$2012,3,FALSE)</f>
        <v>#N/A</v>
      </c>
      <c r="AB4457" s="14"/>
    </row>
    <row r="4458" s="1" customFormat="1" spans="16:28">
      <c r="P4458" s="2"/>
      <c r="Q4458" s="2"/>
      <c r="S4458" s="6"/>
      <c r="T4458" s="7">
        <v>10105106825702</v>
      </c>
      <c r="U4458" s="11" t="s">
        <v>23</v>
      </c>
      <c r="V4458" s="11" t="s">
        <v>611</v>
      </c>
      <c r="W4458" s="12" t="e">
        <f>VLOOKUP(T4458,$P$2:$R$118,2,FALSE)</f>
        <v>#N/A</v>
      </c>
      <c r="X4458" s="1" t="e">
        <f>VLOOKUP(T4458,$P$2:$R$118,3,FALSE)</f>
        <v>#N/A</v>
      </c>
      <c r="Y4458" s="1" t="e">
        <f>VLOOKUP(T4458,$AB$2:$AD$2012,2,FALSE)</f>
        <v>#N/A</v>
      </c>
      <c r="Z4458" s="1" t="e">
        <f>VLOOKUP(T4458,$AB$2:$AD$2012,3,FALSE)</f>
        <v>#N/A</v>
      </c>
      <c r="AB4458" s="14"/>
    </row>
    <row r="4459" s="1" customFormat="1" spans="16:28">
      <c r="P4459" s="2"/>
      <c r="Q4459" s="2"/>
      <c r="S4459" s="6"/>
      <c r="T4459" s="7">
        <v>10106559715520</v>
      </c>
      <c r="U4459" s="11" t="s">
        <v>665</v>
      </c>
      <c r="V4459" s="11" t="s">
        <v>669</v>
      </c>
      <c r="W4459" s="12" t="e">
        <f>VLOOKUP(T4459,$P$2:$R$118,2,FALSE)</f>
        <v>#N/A</v>
      </c>
      <c r="X4459" s="1" t="e">
        <f>VLOOKUP(T4459,$P$2:$R$118,3,FALSE)</f>
        <v>#N/A</v>
      </c>
      <c r="Y4459" s="1" t="e">
        <f>VLOOKUP(T4459,$AB$2:$AD$2012,2,FALSE)</f>
        <v>#N/A</v>
      </c>
      <c r="Z4459" s="1" t="e">
        <f>VLOOKUP(T4459,$AB$2:$AD$2012,3,FALSE)</f>
        <v>#N/A</v>
      </c>
      <c r="AB4459" s="14"/>
    </row>
    <row r="4460" s="1" customFormat="1" spans="16:28">
      <c r="P4460" s="2"/>
      <c r="Q4460" s="2"/>
      <c r="S4460" s="6"/>
      <c r="T4460" s="7">
        <v>10106559715519</v>
      </c>
      <c r="U4460" s="11" t="s">
        <v>665</v>
      </c>
      <c r="V4460" s="11" t="s">
        <v>669</v>
      </c>
      <c r="W4460" s="12" t="e">
        <f>VLOOKUP(T4460,$P$2:$R$118,2,FALSE)</f>
        <v>#N/A</v>
      </c>
      <c r="X4460" s="1" t="e">
        <f>VLOOKUP(T4460,$P$2:$R$118,3,FALSE)</f>
        <v>#N/A</v>
      </c>
      <c r="Y4460" s="1" t="e">
        <f>VLOOKUP(T4460,$AB$2:$AD$2012,2,FALSE)</f>
        <v>#N/A</v>
      </c>
      <c r="Z4460" s="1" t="e">
        <f>VLOOKUP(T4460,$AB$2:$AD$2012,3,FALSE)</f>
        <v>#N/A</v>
      </c>
      <c r="AB4460" s="14"/>
    </row>
    <row r="4461" s="1" customFormat="1" spans="16:28">
      <c r="P4461" s="2"/>
      <c r="Q4461" s="2"/>
      <c r="S4461" s="6"/>
      <c r="T4461" s="7">
        <v>10106559715518</v>
      </c>
      <c r="U4461" s="11" t="s">
        <v>665</v>
      </c>
      <c r="V4461" s="11" t="s">
        <v>669</v>
      </c>
      <c r="W4461" s="12" t="e">
        <f>VLOOKUP(T4461,$P$2:$R$118,2,FALSE)</f>
        <v>#N/A</v>
      </c>
      <c r="X4461" s="1" t="e">
        <f>VLOOKUP(T4461,$P$2:$R$118,3,FALSE)</f>
        <v>#N/A</v>
      </c>
      <c r="Y4461" s="1" t="e">
        <f>VLOOKUP(T4461,$AB$2:$AD$2012,2,FALSE)</f>
        <v>#N/A</v>
      </c>
      <c r="Z4461" s="1" t="e">
        <f>VLOOKUP(T4461,$AB$2:$AD$2012,3,FALSE)</f>
        <v>#N/A</v>
      </c>
      <c r="AB4461" s="14"/>
    </row>
    <row r="4462" s="1" customFormat="1" spans="16:28">
      <c r="P4462" s="2"/>
      <c r="Q4462" s="2"/>
      <c r="S4462" s="6"/>
      <c r="T4462" s="7">
        <v>10104532420611</v>
      </c>
      <c r="U4462" s="11" t="s">
        <v>52</v>
      </c>
      <c r="V4462" s="11" t="s">
        <v>193</v>
      </c>
      <c r="W4462" s="12" t="e">
        <f>VLOOKUP(T4462,$P$2:$R$118,2,FALSE)</f>
        <v>#N/A</v>
      </c>
      <c r="X4462" s="1" t="e">
        <f>VLOOKUP(T4462,$P$2:$R$118,3,FALSE)</f>
        <v>#N/A</v>
      </c>
      <c r="Y4462" s="1" t="e">
        <f>VLOOKUP(T4462,$AB$2:$AD$2012,2,FALSE)</f>
        <v>#N/A</v>
      </c>
      <c r="Z4462" s="1" t="e">
        <f>VLOOKUP(T4462,$AB$2:$AD$2012,3,FALSE)</f>
        <v>#N/A</v>
      </c>
      <c r="AB4462" s="14"/>
    </row>
    <row r="4463" s="1" customFormat="1" spans="16:28">
      <c r="P4463" s="2"/>
      <c r="Q4463" s="2"/>
      <c r="S4463" s="6"/>
      <c r="T4463" s="7">
        <v>10104532302010</v>
      </c>
      <c r="U4463" s="11" t="s">
        <v>52</v>
      </c>
      <c r="V4463" s="11" t="s">
        <v>193</v>
      </c>
      <c r="W4463" s="12" t="e">
        <f>VLOOKUP(T4463,$P$2:$R$118,2,FALSE)</f>
        <v>#N/A</v>
      </c>
      <c r="X4463" s="1" t="e">
        <f>VLOOKUP(T4463,$P$2:$R$118,3,FALSE)</f>
        <v>#N/A</v>
      </c>
      <c r="Y4463" s="1" t="e">
        <f>VLOOKUP(T4463,$AB$2:$AD$2012,2,FALSE)</f>
        <v>#N/A</v>
      </c>
      <c r="Z4463" s="1" t="e">
        <f>VLOOKUP(T4463,$AB$2:$AD$2012,3,FALSE)</f>
        <v>#N/A</v>
      </c>
      <c r="AB4463" s="14"/>
    </row>
    <row r="4464" s="1" customFormat="1" spans="16:28">
      <c r="P4464" s="2"/>
      <c r="Q4464" s="2"/>
      <c r="S4464" s="6"/>
      <c r="T4464" s="7">
        <v>10104532420612</v>
      </c>
      <c r="U4464" s="11" t="s">
        <v>52</v>
      </c>
      <c r="V4464" s="11" t="s">
        <v>193</v>
      </c>
      <c r="W4464" s="12" t="e">
        <f>VLOOKUP(T4464,$P$2:$R$118,2,FALSE)</f>
        <v>#N/A</v>
      </c>
      <c r="X4464" s="1" t="e">
        <f>VLOOKUP(T4464,$P$2:$R$118,3,FALSE)</f>
        <v>#N/A</v>
      </c>
      <c r="Y4464" s="1" t="e">
        <f>VLOOKUP(T4464,$AB$2:$AD$2012,2,FALSE)</f>
        <v>#N/A</v>
      </c>
      <c r="Z4464" s="1" t="e">
        <f>VLOOKUP(T4464,$AB$2:$AD$2012,3,FALSE)</f>
        <v>#N/A</v>
      </c>
      <c r="AB4464" s="14"/>
    </row>
    <row r="4465" s="1" customFormat="1" spans="16:28">
      <c r="P4465" s="2"/>
      <c r="Q4465" s="2"/>
      <c r="S4465" s="6"/>
      <c r="T4465" s="7">
        <v>10104532420613</v>
      </c>
      <c r="U4465" s="11" t="s">
        <v>52</v>
      </c>
      <c r="V4465" s="11" t="s">
        <v>193</v>
      </c>
      <c r="W4465" s="12" t="e">
        <f>VLOOKUP(T4465,$P$2:$R$118,2,FALSE)</f>
        <v>#N/A</v>
      </c>
      <c r="X4465" s="1" t="e">
        <f>VLOOKUP(T4465,$P$2:$R$118,3,FALSE)</f>
        <v>#N/A</v>
      </c>
      <c r="Y4465" s="1" t="e">
        <f>VLOOKUP(T4465,$AB$2:$AD$2012,2,FALSE)</f>
        <v>#N/A</v>
      </c>
      <c r="Z4465" s="1" t="e">
        <f>VLOOKUP(T4465,$AB$2:$AD$2012,3,FALSE)</f>
        <v>#N/A</v>
      </c>
      <c r="AB4465" s="14"/>
    </row>
    <row r="4466" s="1" customFormat="1" spans="16:28">
      <c r="P4466" s="2"/>
      <c r="Q4466" s="2"/>
      <c r="S4466" s="6"/>
      <c r="T4466" s="7">
        <v>10104532302008</v>
      </c>
      <c r="U4466" s="11" t="s">
        <v>52</v>
      </c>
      <c r="V4466" s="11" t="s">
        <v>193</v>
      </c>
      <c r="W4466" s="12" t="e">
        <f>VLOOKUP(T4466,$P$2:$R$118,2,FALSE)</f>
        <v>#N/A</v>
      </c>
      <c r="X4466" s="1" t="e">
        <f>VLOOKUP(T4466,$P$2:$R$118,3,FALSE)</f>
        <v>#N/A</v>
      </c>
      <c r="Y4466" s="1" t="e">
        <f>VLOOKUP(T4466,$AB$2:$AD$2012,2,FALSE)</f>
        <v>#N/A</v>
      </c>
      <c r="Z4466" s="1" t="e">
        <f>VLOOKUP(T4466,$AB$2:$AD$2012,3,FALSE)</f>
        <v>#N/A</v>
      </c>
      <c r="AB4466" s="14"/>
    </row>
    <row r="4467" s="1" customFormat="1" spans="16:28">
      <c r="P4467" s="2"/>
      <c r="Q4467" s="2"/>
      <c r="S4467" s="6"/>
      <c r="T4467" s="7">
        <v>10104532420614</v>
      </c>
      <c r="U4467" s="11" t="s">
        <v>52</v>
      </c>
      <c r="V4467" s="11" t="s">
        <v>193</v>
      </c>
      <c r="W4467" s="12" t="e">
        <f>VLOOKUP(T4467,$P$2:$R$118,2,FALSE)</f>
        <v>#N/A</v>
      </c>
      <c r="X4467" s="1" t="e">
        <f>VLOOKUP(T4467,$P$2:$R$118,3,FALSE)</f>
        <v>#N/A</v>
      </c>
      <c r="Y4467" s="1" t="e">
        <f>VLOOKUP(T4467,$AB$2:$AD$2012,2,FALSE)</f>
        <v>#N/A</v>
      </c>
      <c r="Z4467" s="1" t="e">
        <f>VLOOKUP(T4467,$AB$2:$AD$2012,3,FALSE)</f>
        <v>#N/A</v>
      </c>
      <c r="AB4467" s="14"/>
    </row>
    <row r="4468" s="1" customFormat="1" spans="16:28">
      <c r="P4468" s="2"/>
      <c r="Q4468" s="2"/>
      <c r="S4468" s="6"/>
      <c r="T4468" s="7">
        <v>10104532302009</v>
      </c>
      <c r="U4468" s="11" t="s">
        <v>52</v>
      </c>
      <c r="V4468" s="11" t="s">
        <v>193</v>
      </c>
      <c r="W4468" s="12" t="e">
        <f>VLOOKUP(T4468,$P$2:$R$118,2,FALSE)</f>
        <v>#N/A</v>
      </c>
      <c r="X4468" s="1" t="e">
        <f>VLOOKUP(T4468,$P$2:$R$118,3,FALSE)</f>
        <v>#N/A</v>
      </c>
      <c r="Y4468" s="1" t="e">
        <f>VLOOKUP(T4468,$AB$2:$AD$2012,2,FALSE)</f>
        <v>#N/A</v>
      </c>
      <c r="Z4468" s="1" t="e">
        <f>VLOOKUP(T4468,$AB$2:$AD$2012,3,FALSE)</f>
        <v>#N/A</v>
      </c>
      <c r="AB4468" s="14"/>
    </row>
    <row r="4469" s="1" customFormat="1" spans="16:28">
      <c r="P4469" s="2"/>
      <c r="Q4469" s="2"/>
      <c r="S4469" s="6"/>
      <c r="T4469" s="7">
        <v>10104532302006</v>
      </c>
      <c r="U4469" s="11" t="s">
        <v>52</v>
      </c>
      <c r="V4469" s="11" t="s">
        <v>193</v>
      </c>
      <c r="W4469" s="12" t="e">
        <f>VLOOKUP(T4469,$P$2:$R$118,2,FALSE)</f>
        <v>#N/A</v>
      </c>
      <c r="X4469" s="1" t="e">
        <f>VLOOKUP(T4469,$P$2:$R$118,3,FALSE)</f>
        <v>#N/A</v>
      </c>
      <c r="Y4469" s="1" t="e">
        <f>VLOOKUP(T4469,$AB$2:$AD$2012,2,FALSE)</f>
        <v>#N/A</v>
      </c>
      <c r="Z4469" s="1" t="e">
        <f>VLOOKUP(T4469,$AB$2:$AD$2012,3,FALSE)</f>
        <v>#N/A</v>
      </c>
      <c r="AB4469" s="14"/>
    </row>
    <row r="4470" s="1" customFormat="1" spans="16:28">
      <c r="P4470" s="2"/>
      <c r="Q4470" s="2"/>
      <c r="S4470" s="6"/>
      <c r="T4470" s="7">
        <v>10104532302007</v>
      </c>
      <c r="U4470" s="11" t="s">
        <v>52</v>
      </c>
      <c r="V4470" s="11" t="s">
        <v>193</v>
      </c>
      <c r="W4470" s="12" t="e">
        <f>VLOOKUP(T4470,$P$2:$R$118,2,FALSE)</f>
        <v>#N/A</v>
      </c>
      <c r="X4470" s="1" t="e">
        <f>VLOOKUP(T4470,$P$2:$R$118,3,FALSE)</f>
        <v>#N/A</v>
      </c>
      <c r="Y4470" s="1" t="e">
        <f>VLOOKUP(T4470,$AB$2:$AD$2012,2,FALSE)</f>
        <v>#N/A</v>
      </c>
      <c r="Z4470" s="1" t="e">
        <f>VLOOKUP(T4470,$AB$2:$AD$2012,3,FALSE)</f>
        <v>#N/A</v>
      </c>
      <c r="AB4470" s="14"/>
    </row>
    <row r="4471" s="1" customFormat="1" spans="16:28">
      <c r="P4471" s="2"/>
      <c r="Q4471" s="2"/>
      <c r="S4471" s="6"/>
      <c r="T4471" s="7">
        <v>10104532302005</v>
      </c>
      <c r="U4471" s="11" t="s">
        <v>52</v>
      </c>
      <c r="V4471" s="11" t="s">
        <v>193</v>
      </c>
      <c r="W4471" s="12" t="e">
        <f>VLOOKUP(T4471,$P$2:$R$118,2,FALSE)</f>
        <v>#N/A</v>
      </c>
      <c r="X4471" s="1" t="e">
        <f>VLOOKUP(T4471,$P$2:$R$118,3,FALSE)</f>
        <v>#N/A</v>
      </c>
      <c r="Y4471" s="1" t="e">
        <f>VLOOKUP(T4471,$AB$2:$AD$2012,2,FALSE)</f>
        <v>#N/A</v>
      </c>
      <c r="Z4471" s="1" t="e">
        <f>VLOOKUP(T4471,$AB$2:$AD$2012,3,FALSE)</f>
        <v>#N/A</v>
      </c>
      <c r="AB4471" s="14"/>
    </row>
    <row r="4472" s="1" customFormat="1" spans="16:28">
      <c r="P4472" s="2"/>
      <c r="Q4472" s="2"/>
      <c r="S4472" s="6"/>
      <c r="T4472" s="7">
        <v>10104939489766</v>
      </c>
      <c r="U4472" s="11" t="s">
        <v>635</v>
      </c>
      <c r="V4472" s="11" t="s">
        <v>673</v>
      </c>
      <c r="W4472" s="12" t="e">
        <f>VLOOKUP(T4472,$P$2:$R$118,2,FALSE)</f>
        <v>#N/A</v>
      </c>
      <c r="X4472" s="1" t="e">
        <f>VLOOKUP(T4472,$P$2:$R$118,3,FALSE)</f>
        <v>#N/A</v>
      </c>
      <c r="Y4472" s="1" t="e">
        <f>VLOOKUP(T4472,$AB$2:$AD$2012,2,FALSE)</f>
        <v>#N/A</v>
      </c>
      <c r="Z4472" s="1" t="e">
        <f>VLOOKUP(T4472,$AB$2:$AD$2012,3,FALSE)</f>
        <v>#N/A</v>
      </c>
      <c r="AB4472" s="14"/>
    </row>
    <row r="4473" s="1" customFormat="1" spans="16:28">
      <c r="P4473" s="2"/>
      <c r="Q4473" s="2"/>
      <c r="S4473" s="6"/>
      <c r="T4473" s="7">
        <v>10104939489767</v>
      </c>
      <c r="U4473" s="11" t="s">
        <v>635</v>
      </c>
      <c r="V4473" s="11" t="s">
        <v>673</v>
      </c>
      <c r="W4473" s="12" t="e">
        <f>VLOOKUP(T4473,$P$2:$R$118,2,FALSE)</f>
        <v>#N/A</v>
      </c>
      <c r="X4473" s="1" t="e">
        <f>VLOOKUP(T4473,$P$2:$R$118,3,FALSE)</f>
        <v>#N/A</v>
      </c>
      <c r="Y4473" s="1" t="e">
        <f>VLOOKUP(T4473,$AB$2:$AD$2012,2,FALSE)</f>
        <v>#N/A</v>
      </c>
      <c r="Z4473" s="1" t="e">
        <f>VLOOKUP(T4473,$AB$2:$AD$2012,3,FALSE)</f>
        <v>#N/A</v>
      </c>
      <c r="AB4473" s="14"/>
    </row>
    <row r="4474" s="1" customFormat="1" spans="16:28">
      <c r="P4474" s="2"/>
      <c r="Q4474" s="2"/>
      <c r="S4474" s="6"/>
      <c r="T4474" s="7">
        <v>10104939489772</v>
      </c>
      <c r="U4474" s="11" t="s">
        <v>635</v>
      </c>
      <c r="V4474" s="11" t="s">
        <v>673</v>
      </c>
      <c r="W4474" s="12" t="e">
        <f>VLOOKUP(T4474,$P$2:$R$118,2,FALSE)</f>
        <v>#N/A</v>
      </c>
      <c r="X4474" s="1" t="e">
        <f>VLOOKUP(T4474,$P$2:$R$118,3,FALSE)</f>
        <v>#N/A</v>
      </c>
      <c r="Y4474" s="1" t="e">
        <f>VLOOKUP(T4474,$AB$2:$AD$2012,2,FALSE)</f>
        <v>#N/A</v>
      </c>
      <c r="Z4474" s="1" t="e">
        <f>VLOOKUP(T4474,$AB$2:$AD$2012,3,FALSE)</f>
        <v>#N/A</v>
      </c>
      <c r="AB4474" s="14"/>
    </row>
    <row r="4475" s="1" customFormat="1" spans="16:28">
      <c r="P4475" s="2"/>
      <c r="Q4475" s="2"/>
      <c r="S4475" s="6"/>
      <c r="T4475" s="7">
        <v>10104939489773</v>
      </c>
      <c r="U4475" s="11" t="s">
        <v>635</v>
      </c>
      <c r="V4475" s="11" t="s">
        <v>673</v>
      </c>
      <c r="W4475" s="12" t="e">
        <f>VLOOKUP(T4475,$P$2:$R$118,2,FALSE)</f>
        <v>#N/A</v>
      </c>
      <c r="X4475" s="1" t="e">
        <f>VLOOKUP(T4475,$P$2:$R$118,3,FALSE)</f>
        <v>#N/A</v>
      </c>
      <c r="Y4475" s="1" t="e">
        <f>VLOOKUP(T4475,$AB$2:$AD$2012,2,FALSE)</f>
        <v>#N/A</v>
      </c>
      <c r="Z4475" s="1" t="e">
        <f>VLOOKUP(T4475,$AB$2:$AD$2012,3,FALSE)</f>
        <v>#N/A</v>
      </c>
      <c r="AB4475" s="14"/>
    </row>
    <row r="4476" s="1" customFormat="1" spans="16:28">
      <c r="P4476" s="2"/>
      <c r="Q4476" s="2"/>
      <c r="S4476" s="6"/>
      <c r="T4476" s="7">
        <v>10104939489768</v>
      </c>
      <c r="U4476" s="11" t="s">
        <v>635</v>
      </c>
      <c r="V4476" s="11" t="s">
        <v>673</v>
      </c>
      <c r="W4476" s="12" t="e">
        <f>VLOOKUP(T4476,$P$2:$R$118,2,FALSE)</f>
        <v>#N/A</v>
      </c>
      <c r="X4476" s="1" t="e">
        <f>VLOOKUP(T4476,$P$2:$R$118,3,FALSE)</f>
        <v>#N/A</v>
      </c>
      <c r="Y4476" s="1" t="e">
        <f>VLOOKUP(T4476,$AB$2:$AD$2012,2,FALSE)</f>
        <v>#N/A</v>
      </c>
      <c r="Z4476" s="1" t="e">
        <f>VLOOKUP(T4476,$AB$2:$AD$2012,3,FALSE)</f>
        <v>#N/A</v>
      </c>
      <c r="AB4476" s="14"/>
    </row>
    <row r="4477" s="1" customFormat="1" spans="16:28">
      <c r="P4477" s="2"/>
      <c r="Q4477" s="2"/>
      <c r="S4477" s="6"/>
      <c r="T4477" s="7">
        <v>10104939489769</v>
      </c>
      <c r="U4477" s="11" t="s">
        <v>635</v>
      </c>
      <c r="V4477" s="11" t="s">
        <v>673</v>
      </c>
      <c r="W4477" s="12" t="e">
        <f>VLOOKUP(T4477,$P$2:$R$118,2,FALSE)</f>
        <v>#N/A</v>
      </c>
      <c r="X4477" s="1" t="e">
        <f>VLOOKUP(T4477,$P$2:$R$118,3,FALSE)</f>
        <v>#N/A</v>
      </c>
      <c r="Y4477" s="1" t="e">
        <f>VLOOKUP(T4477,$AB$2:$AD$2012,2,FALSE)</f>
        <v>#N/A</v>
      </c>
      <c r="Z4477" s="1" t="e">
        <f>VLOOKUP(T4477,$AB$2:$AD$2012,3,FALSE)</f>
        <v>#N/A</v>
      </c>
      <c r="AB4477" s="14"/>
    </row>
    <row r="4478" s="1" customFormat="1" spans="16:28">
      <c r="P4478" s="2"/>
      <c r="Q4478" s="2"/>
      <c r="S4478" s="6"/>
      <c r="T4478" s="7">
        <v>10104939489770</v>
      </c>
      <c r="U4478" s="11" t="s">
        <v>635</v>
      </c>
      <c r="V4478" s="11" t="s">
        <v>673</v>
      </c>
      <c r="W4478" s="12" t="e">
        <f>VLOOKUP(T4478,$P$2:$R$118,2,FALSE)</f>
        <v>#N/A</v>
      </c>
      <c r="X4478" s="1" t="e">
        <f>VLOOKUP(T4478,$P$2:$R$118,3,FALSE)</f>
        <v>#N/A</v>
      </c>
      <c r="Y4478" s="1" t="e">
        <f>VLOOKUP(T4478,$AB$2:$AD$2012,2,FALSE)</f>
        <v>#N/A</v>
      </c>
      <c r="Z4478" s="1" t="e">
        <f>VLOOKUP(T4478,$AB$2:$AD$2012,3,FALSE)</f>
        <v>#N/A</v>
      </c>
      <c r="AB4478" s="14"/>
    </row>
    <row r="4479" s="1" customFormat="1" spans="16:28">
      <c r="P4479" s="2"/>
      <c r="Q4479" s="2"/>
      <c r="S4479" s="6"/>
      <c r="T4479" s="7">
        <v>10104939489771</v>
      </c>
      <c r="U4479" s="11" t="s">
        <v>635</v>
      </c>
      <c r="V4479" s="11" t="s">
        <v>673</v>
      </c>
      <c r="W4479" s="12" t="e">
        <f>VLOOKUP(T4479,$P$2:$R$118,2,FALSE)</f>
        <v>#N/A</v>
      </c>
      <c r="X4479" s="1" t="e">
        <f>VLOOKUP(T4479,$P$2:$R$118,3,FALSE)</f>
        <v>#N/A</v>
      </c>
      <c r="Y4479" s="1" t="e">
        <f>VLOOKUP(T4479,$AB$2:$AD$2012,2,FALSE)</f>
        <v>#N/A</v>
      </c>
      <c r="Z4479" s="1" t="e">
        <f>VLOOKUP(T4479,$AB$2:$AD$2012,3,FALSE)</f>
        <v>#N/A</v>
      </c>
      <c r="AB4479" s="14"/>
    </row>
    <row r="4480" s="1" customFormat="1" spans="16:28">
      <c r="P4480" s="2"/>
      <c r="Q4480" s="2"/>
      <c r="S4480" s="6"/>
      <c r="T4480" s="7">
        <v>10105056477549</v>
      </c>
      <c r="U4480" s="11" t="s">
        <v>640</v>
      </c>
      <c r="V4480" s="11" t="s">
        <v>581</v>
      </c>
      <c r="W4480" s="12" t="e">
        <f>VLOOKUP(T4480,$P$2:$R$118,2,FALSE)</f>
        <v>#N/A</v>
      </c>
      <c r="X4480" s="1" t="e">
        <f>VLOOKUP(T4480,$P$2:$R$118,3,FALSE)</f>
        <v>#N/A</v>
      </c>
      <c r="Y4480" s="1" t="e">
        <f>VLOOKUP(T4480,$AB$2:$AD$2012,2,FALSE)</f>
        <v>#N/A</v>
      </c>
      <c r="Z4480" s="1" t="e">
        <f>VLOOKUP(T4480,$AB$2:$AD$2012,3,FALSE)</f>
        <v>#N/A</v>
      </c>
      <c r="AB4480" s="14"/>
    </row>
    <row r="4481" s="1" customFormat="1" spans="16:28">
      <c r="P4481" s="2"/>
      <c r="Q4481" s="2"/>
      <c r="S4481" s="6"/>
      <c r="T4481" s="7">
        <v>10105056477548</v>
      </c>
      <c r="U4481" s="11" t="s">
        <v>640</v>
      </c>
      <c r="V4481" s="11" t="s">
        <v>581</v>
      </c>
      <c r="W4481" s="12" t="e">
        <f>VLOOKUP(T4481,$P$2:$R$118,2,FALSE)</f>
        <v>#N/A</v>
      </c>
      <c r="X4481" s="1" t="e">
        <f>VLOOKUP(T4481,$P$2:$R$118,3,FALSE)</f>
        <v>#N/A</v>
      </c>
      <c r="Y4481" s="1" t="e">
        <f>VLOOKUP(T4481,$AB$2:$AD$2012,2,FALSE)</f>
        <v>#N/A</v>
      </c>
      <c r="Z4481" s="1" t="e">
        <f>VLOOKUP(T4481,$AB$2:$AD$2012,3,FALSE)</f>
        <v>#N/A</v>
      </c>
      <c r="AB4481" s="14"/>
    </row>
    <row r="4482" s="1" customFormat="1" spans="16:28">
      <c r="P4482" s="2"/>
      <c r="Q4482" s="2"/>
      <c r="S4482" s="6"/>
      <c r="T4482" s="7">
        <v>10105056477551</v>
      </c>
      <c r="U4482" s="11" t="s">
        <v>640</v>
      </c>
      <c r="V4482" s="11" t="s">
        <v>581</v>
      </c>
      <c r="W4482" s="12" t="e">
        <f>VLOOKUP(T4482,$P$2:$R$118,2,FALSE)</f>
        <v>#N/A</v>
      </c>
      <c r="X4482" s="1" t="e">
        <f>VLOOKUP(T4482,$P$2:$R$118,3,FALSE)</f>
        <v>#N/A</v>
      </c>
      <c r="Y4482" s="1" t="e">
        <f>VLOOKUP(T4482,$AB$2:$AD$2012,2,FALSE)</f>
        <v>#N/A</v>
      </c>
      <c r="Z4482" s="1" t="e">
        <f>VLOOKUP(T4482,$AB$2:$AD$2012,3,FALSE)</f>
        <v>#N/A</v>
      </c>
      <c r="AB4482" s="14"/>
    </row>
    <row r="4483" s="1" customFormat="1" spans="16:28">
      <c r="P4483" s="2"/>
      <c r="Q4483" s="2"/>
      <c r="S4483" s="6"/>
      <c r="T4483" s="7">
        <v>10105056477550</v>
      </c>
      <c r="U4483" s="11" t="s">
        <v>640</v>
      </c>
      <c r="V4483" s="11" t="s">
        <v>581</v>
      </c>
      <c r="W4483" s="12" t="e">
        <f>VLOOKUP(T4483,$P$2:$R$118,2,FALSE)</f>
        <v>#N/A</v>
      </c>
      <c r="X4483" s="1" t="e">
        <f>VLOOKUP(T4483,$P$2:$R$118,3,FALSE)</f>
        <v>#N/A</v>
      </c>
      <c r="Y4483" s="1" t="e">
        <f>VLOOKUP(T4483,$AB$2:$AD$2012,2,FALSE)</f>
        <v>#N/A</v>
      </c>
      <c r="Z4483" s="1" t="e">
        <f>VLOOKUP(T4483,$AB$2:$AD$2012,3,FALSE)</f>
        <v>#N/A</v>
      </c>
      <c r="AB4483" s="14"/>
    </row>
    <row r="4484" s="1" customFormat="1" spans="16:28">
      <c r="P4484" s="2"/>
      <c r="Q4484" s="2"/>
      <c r="S4484" s="6"/>
      <c r="T4484" s="7">
        <v>10105056477545</v>
      </c>
      <c r="U4484" s="11" t="s">
        <v>640</v>
      </c>
      <c r="V4484" s="11" t="s">
        <v>581</v>
      </c>
      <c r="W4484" s="12" t="e">
        <f>VLOOKUP(T4484,$P$2:$R$118,2,FALSE)</f>
        <v>#N/A</v>
      </c>
      <c r="X4484" s="1" t="e">
        <f>VLOOKUP(T4484,$P$2:$R$118,3,FALSE)</f>
        <v>#N/A</v>
      </c>
      <c r="Y4484" s="1" t="e">
        <f>VLOOKUP(T4484,$AB$2:$AD$2012,2,FALSE)</f>
        <v>#N/A</v>
      </c>
      <c r="Z4484" s="1" t="e">
        <f>VLOOKUP(T4484,$AB$2:$AD$2012,3,FALSE)</f>
        <v>#N/A</v>
      </c>
      <c r="AB4484" s="14"/>
    </row>
    <row r="4485" s="1" customFormat="1" spans="16:28">
      <c r="P4485" s="2"/>
      <c r="Q4485" s="2"/>
      <c r="S4485" s="6"/>
      <c r="T4485" s="7">
        <v>10105056477547</v>
      </c>
      <c r="U4485" s="11" t="s">
        <v>640</v>
      </c>
      <c r="V4485" s="11" t="s">
        <v>581</v>
      </c>
      <c r="W4485" s="12" t="e">
        <f>VLOOKUP(T4485,$P$2:$R$118,2,FALSE)</f>
        <v>#N/A</v>
      </c>
      <c r="X4485" s="1" t="e">
        <f>VLOOKUP(T4485,$P$2:$R$118,3,FALSE)</f>
        <v>#N/A</v>
      </c>
      <c r="Y4485" s="1" t="e">
        <f>VLOOKUP(T4485,$AB$2:$AD$2012,2,FALSE)</f>
        <v>#N/A</v>
      </c>
      <c r="Z4485" s="1" t="e">
        <f>VLOOKUP(T4485,$AB$2:$AD$2012,3,FALSE)</f>
        <v>#N/A</v>
      </c>
      <c r="AB4485" s="14"/>
    </row>
    <row r="4486" s="1" customFormat="1" spans="16:28">
      <c r="P4486" s="2"/>
      <c r="Q4486" s="2"/>
      <c r="S4486" s="6"/>
      <c r="T4486" s="7">
        <v>10105056477546</v>
      </c>
      <c r="U4486" s="11" t="s">
        <v>640</v>
      </c>
      <c r="V4486" s="11" t="s">
        <v>581</v>
      </c>
      <c r="W4486" s="12" t="e">
        <f>VLOOKUP(T4486,$P$2:$R$118,2,FALSE)</f>
        <v>#N/A</v>
      </c>
      <c r="X4486" s="1" t="e">
        <f>VLOOKUP(T4486,$P$2:$R$118,3,FALSE)</f>
        <v>#N/A</v>
      </c>
      <c r="Y4486" s="1" t="e">
        <f>VLOOKUP(T4486,$AB$2:$AD$2012,2,FALSE)</f>
        <v>#N/A</v>
      </c>
      <c r="Z4486" s="1" t="e">
        <f>VLOOKUP(T4486,$AB$2:$AD$2012,3,FALSE)</f>
        <v>#N/A</v>
      </c>
      <c r="AB4486" s="14"/>
    </row>
    <row r="4487" s="1" customFormat="1" spans="16:28">
      <c r="P4487" s="2"/>
      <c r="Q4487" s="2"/>
      <c r="S4487" s="6"/>
      <c r="T4487" s="7">
        <v>10105056477552</v>
      </c>
      <c r="U4487" s="11" t="s">
        <v>640</v>
      </c>
      <c r="V4487" s="11" t="s">
        <v>581</v>
      </c>
      <c r="W4487" s="12" t="e">
        <f>VLOOKUP(T4487,$P$2:$R$118,2,FALSE)</f>
        <v>#N/A</v>
      </c>
      <c r="X4487" s="1" t="e">
        <f>VLOOKUP(T4487,$P$2:$R$118,3,FALSE)</f>
        <v>#N/A</v>
      </c>
      <c r="Y4487" s="1" t="e">
        <f>VLOOKUP(T4487,$AB$2:$AD$2012,2,FALSE)</f>
        <v>#N/A</v>
      </c>
      <c r="Z4487" s="1" t="e">
        <f>VLOOKUP(T4487,$AB$2:$AD$2012,3,FALSE)</f>
        <v>#N/A</v>
      </c>
      <c r="AB4487" s="14"/>
    </row>
    <row r="4488" s="1" customFormat="1" spans="16:28">
      <c r="P4488" s="2"/>
      <c r="Q4488" s="2"/>
      <c r="S4488" s="6"/>
      <c r="T4488" s="7">
        <v>10104564712353</v>
      </c>
      <c r="U4488" s="11" t="s">
        <v>52</v>
      </c>
      <c r="V4488" s="11" t="s">
        <v>34</v>
      </c>
      <c r="W4488" s="12" t="e">
        <f>VLOOKUP(T4488,$P$2:$R$118,2,FALSE)</f>
        <v>#N/A</v>
      </c>
      <c r="X4488" s="1" t="e">
        <f>VLOOKUP(T4488,$P$2:$R$118,3,FALSE)</f>
        <v>#N/A</v>
      </c>
      <c r="Y4488" s="1" t="e">
        <f>VLOOKUP(T4488,$AB$2:$AD$2012,2,FALSE)</f>
        <v>#N/A</v>
      </c>
      <c r="Z4488" s="1" t="e">
        <f>VLOOKUP(T4488,$AB$2:$AD$2012,3,FALSE)</f>
        <v>#N/A</v>
      </c>
      <c r="AB4488" s="14"/>
    </row>
    <row r="4489" s="1" customFormat="1" spans="16:28">
      <c r="P4489" s="2"/>
      <c r="Q4489" s="2"/>
      <c r="S4489" s="6"/>
      <c r="T4489" s="7">
        <v>10104564712352</v>
      </c>
      <c r="U4489" s="11" t="s">
        <v>52</v>
      </c>
      <c r="V4489" s="11" t="s">
        <v>34</v>
      </c>
      <c r="W4489" s="12" t="e">
        <f>VLOOKUP(T4489,$P$2:$R$118,2,FALSE)</f>
        <v>#N/A</v>
      </c>
      <c r="X4489" s="1" t="e">
        <f>VLOOKUP(T4489,$P$2:$R$118,3,FALSE)</f>
        <v>#N/A</v>
      </c>
      <c r="Y4489" s="1" t="e">
        <f>VLOOKUP(T4489,$AB$2:$AD$2012,2,FALSE)</f>
        <v>#N/A</v>
      </c>
      <c r="Z4489" s="1" t="e">
        <f>VLOOKUP(T4489,$AB$2:$AD$2012,3,FALSE)</f>
        <v>#N/A</v>
      </c>
      <c r="AB4489" s="14"/>
    </row>
    <row r="4490" s="1" customFormat="1" spans="16:28">
      <c r="P4490" s="2"/>
      <c r="Q4490" s="2"/>
      <c r="S4490" s="6"/>
      <c r="T4490" s="7">
        <v>10106373776560</v>
      </c>
      <c r="U4490" s="11" t="s">
        <v>52</v>
      </c>
      <c r="V4490" s="11" t="s">
        <v>119</v>
      </c>
      <c r="W4490" s="12" t="e">
        <f>VLOOKUP(T4490,$P$2:$R$118,2,FALSE)</f>
        <v>#N/A</v>
      </c>
      <c r="X4490" s="1" t="e">
        <f>VLOOKUP(T4490,$P$2:$R$118,3,FALSE)</f>
        <v>#N/A</v>
      </c>
      <c r="Y4490" s="1" t="str">
        <f>VLOOKUP(T4490,$AB$2:$AD$2012,2,FALSE)</f>
        <v>促销品</v>
      </c>
      <c r="Z4490" s="1" t="e">
        <f>VLOOKUP(T4490,$AB$2:$AD$2012,3,FALSE)</f>
        <v>#N/A</v>
      </c>
      <c r="AB4490" s="14"/>
    </row>
    <row r="4491" s="1" customFormat="1" spans="16:28">
      <c r="P4491" s="2"/>
      <c r="Q4491" s="2"/>
      <c r="S4491" s="6"/>
      <c r="T4491" s="7">
        <v>10106373776561</v>
      </c>
      <c r="U4491" s="11" t="s">
        <v>52</v>
      </c>
      <c r="V4491" s="11" t="s">
        <v>119</v>
      </c>
      <c r="W4491" s="12" t="e">
        <f>VLOOKUP(T4491,$P$2:$R$118,2,FALSE)</f>
        <v>#N/A</v>
      </c>
      <c r="X4491" s="1" t="e">
        <f>VLOOKUP(T4491,$P$2:$R$118,3,FALSE)</f>
        <v>#N/A</v>
      </c>
      <c r="Y4491" s="1" t="str">
        <f>VLOOKUP(T4491,$AB$2:$AD$2012,2,FALSE)</f>
        <v>促销品</v>
      </c>
      <c r="Z4491" s="1" t="e">
        <f>VLOOKUP(T4491,$AB$2:$AD$2012,3,FALSE)</f>
        <v>#N/A</v>
      </c>
      <c r="AB4491" s="14"/>
    </row>
    <row r="4492" s="1" customFormat="1" spans="16:28">
      <c r="P4492" s="2"/>
      <c r="Q4492" s="2"/>
      <c r="S4492" s="6"/>
      <c r="T4492" s="7">
        <v>10106373776562</v>
      </c>
      <c r="U4492" s="11" t="s">
        <v>52</v>
      </c>
      <c r="V4492" s="11" t="s">
        <v>119</v>
      </c>
      <c r="W4492" s="12" t="e">
        <f>VLOOKUP(T4492,$P$2:$R$118,2,FALSE)</f>
        <v>#N/A</v>
      </c>
      <c r="X4492" s="1" t="e">
        <f>VLOOKUP(T4492,$P$2:$R$118,3,FALSE)</f>
        <v>#N/A</v>
      </c>
      <c r="Y4492" s="1" t="str">
        <f>VLOOKUP(T4492,$AB$2:$AD$2012,2,FALSE)</f>
        <v>促销品</v>
      </c>
      <c r="Z4492" s="1" t="e">
        <f>VLOOKUP(T4492,$AB$2:$AD$2012,3,FALSE)</f>
        <v>#N/A</v>
      </c>
      <c r="AB4492" s="14"/>
    </row>
    <row r="4493" s="1" customFormat="1" spans="16:28">
      <c r="P4493" s="2"/>
      <c r="Q4493" s="2"/>
      <c r="S4493" s="6"/>
      <c r="T4493" s="7">
        <v>10106373776563</v>
      </c>
      <c r="U4493" s="11" t="s">
        <v>52</v>
      </c>
      <c r="V4493" s="11" t="s">
        <v>119</v>
      </c>
      <c r="W4493" s="12" t="e">
        <f>VLOOKUP(T4493,$P$2:$R$118,2,FALSE)</f>
        <v>#N/A</v>
      </c>
      <c r="X4493" s="1" t="e">
        <f>VLOOKUP(T4493,$P$2:$R$118,3,FALSE)</f>
        <v>#N/A</v>
      </c>
      <c r="Y4493" s="1" t="str">
        <f>VLOOKUP(T4493,$AB$2:$AD$2012,2,FALSE)</f>
        <v>促销品</v>
      </c>
      <c r="Z4493" s="1" t="e">
        <f>VLOOKUP(T4493,$AB$2:$AD$2012,3,FALSE)</f>
        <v>#N/A</v>
      </c>
      <c r="AB4493" s="14"/>
    </row>
    <row r="4494" s="1" customFormat="1" spans="16:28">
      <c r="P4494" s="2"/>
      <c r="Q4494" s="2"/>
      <c r="S4494" s="6"/>
      <c r="T4494" s="7">
        <v>10103845785283</v>
      </c>
      <c r="U4494" s="11" t="s">
        <v>52</v>
      </c>
      <c r="V4494" s="11" t="s">
        <v>102</v>
      </c>
      <c r="W4494" s="12" t="e">
        <f>VLOOKUP(T4494,$P$2:$R$118,2,FALSE)</f>
        <v>#N/A</v>
      </c>
      <c r="X4494" s="1" t="e">
        <f>VLOOKUP(T4494,$P$2:$R$118,3,FALSE)</f>
        <v>#N/A</v>
      </c>
      <c r="Y4494" s="1" t="e">
        <f>VLOOKUP(T4494,$AB$2:$AD$2012,2,FALSE)</f>
        <v>#N/A</v>
      </c>
      <c r="Z4494" s="1" t="e">
        <f>VLOOKUP(T4494,$AB$2:$AD$2012,3,FALSE)</f>
        <v>#N/A</v>
      </c>
      <c r="AB4494" s="14"/>
    </row>
    <row r="4495" s="1" customFormat="1" spans="16:28">
      <c r="P4495" s="2"/>
      <c r="Q4495" s="2"/>
      <c r="S4495" s="6"/>
      <c r="T4495" s="7">
        <v>10103845785282</v>
      </c>
      <c r="U4495" s="11" t="s">
        <v>52</v>
      </c>
      <c r="V4495" s="11" t="s">
        <v>102</v>
      </c>
      <c r="W4495" s="12" t="e">
        <f>VLOOKUP(T4495,$P$2:$R$118,2,FALSE)</f>
        <v>#N/A</v>
      </c>
      <c r="X4495" s="1" t="e">
        <f>VLOOKUP(T4495,$P$2:$R$118,3,FALSE)</f>
        <v>#N/A</v>
      </c>
      <c r="Y4495" s="1" t="e">
        <f>VLOOKUP(T4495,$AB$2:$AD$2012,2,FALSE)</f>
        <v>#N/A</v>
      </c>
      <c r="Z4495" s="1" t="e">
        <f>VLOOKUP(T4495,$AB$2:$AD$2012,3,FALSE)</f>
        <v>#N/A</v>
      </c>
      <c r="AB4495" s="14"/>
    </row>
    <row r="4496" s="1" customFormat="1" spans="16:28">
      <c r="P4496" s="2"/>
      <c r="Q4496" s="2"/>
      <c r="S4496" s="6"/>
      <c r="T4496" s="7">
        <v>10103845785281</v>
      </c>
      <c r="U4496" s="11" t="s">
        <v>52</v>
      </c>
      <c r="V4496" s="11" t="s">
        <v>102</v>
      </c>
      <c r="W4496" s="12" t="e">
        <f>VLOOKUP(T4496,$P$2:$R$118,2,FALSE)</f>
        <v>#N/A</v>
      </c>
      <c r="X4496" s="1" t="e">
        <f>VLOOKUP(T4496,$P$2:$R$118,3,FALSE)</f>
        <v>#N/A</v>
      </c>
      <c r="Y4496" s="1" t="e">
        <f>VLOOKUP(T4496,$AB$2:$AD$2012,2,FALSE)</f>
        <v>#N/A</v>
      </c>
      <c r="Z4496" s="1" t="e">
        <f>VLOOKUP(T4496,$AB$2:$AD$2012,3,FALSE)</f>
        <v>#N/A</v>
      </c>
      <c r="AB4496" s="14"/>
    </row>
    <row r="4497" s="1" customFormat="1" spans="16:28">
      <c r="P4497" s="2"/>
      <c r="Q4497" s="2"/>
      <c r="S4497" s="6"/>
      <c r="T4497" s="7">
        <v>10103845785280</v>
      </c>
      <c r="U4497" s="11" t="s">
        <v>52</v>
      </c>
      <c r="V4497" s="11" t="s">
        <v>102</v>
      </c>
      <c r="W4497" s="12" t="e">
        <f>VLOOKUP(T4497,$P$2:$R$118,2,FALSE)</f>
        <v>#N/A</v>
      </c>
      <c r="X4497" s="1" t="e">
        <f>VLOOKUP(T4497,$P$2:$R$118,3,FALSE)</f>
        <v>#N/A</v>
      </c>
      <c r="Y4497" s="1" t="e">
        <f>VLOOKUP(T4497,$AB$2:$AD$2012,2,FALSE)</f>
        <v>#N/A</v>
      </c>
      <c r="Z4497" s="1" t="e">
        <f>VLOOKUP(T4497,$AB$2:$AD$2012,3,FALSE)</f>
        <v>#N/A</v>
      </c>
      <c r="AB4497" s="14"/>
    </row>
    <row r="4498" s="1" customFormat="1" spans="16:28">
      <c r="P4498" s="2"/>
      <c r="Q4498" s="2"/>
      <c r="S4498" s="6"/>
      <c r="T4498" s="7">
        <v>10103845785285</v>
      </c>
      <c r="U4498" s="11" t="s">
        <v>52</v>
      </c>
      <c r="V4498" s="11" t="s">
        <v>102</v>
      </c>
      <c r="W4498" s="12" t="e">
        <f>VLOOKUP(T4498,$P$2:$R$118,2,FALSE)</f>
        <v>#N/A</v>
      </c>
      <c r="X4498" s="1" t="e">
        <f>VLOOKUP(T4498,$P$2:$R$118,3,FALSE)</f>
        <v>#N/A</v>
      </c>
      <c r="Y4498" s="1" t="e">
        <f>VLOOKUP(T4498,$AB$2:$AD$2012,2,FALSE)</f>
        <v>#N/A</v>
      </c>
      <c r="Z4498" s="1" t="e">
        <f>VLOOKUP(T4498,$AB$2:$AD$2012,3,FALSE)</f>
        <v>#N/A</v>
      </c>
      <c r="AB4498" s="14"/>
    </row>
    <row r="4499" s="1" customFormat="1" spans="16:28">
      <c r="P4499" s="2"/>
      <c r="Q4499" s="2"/>
      <c r="S4499" s="6"/>
      <c r="T4499" s="7">
        <v>10103845785284</v>
      </c>
      <c r="U4499" s="11" t="s">
        <v>52</v>
      </c>
      <c r="V4499" s="11" t="s">
        <v>102</v>
      </c>
      <c r="W4499" s="12" t="e">
        <f>VLOOKUP(T4499,$P$2:$R$118,2,FALSE)</f>
        <v>#N/A</v>
      </c>
      <c r="X4499" s="1" t="e">
        <f>VLOOKUP(T4499,$P$2:$R$118,3,FALSE)</f>
        <v>#N/A</v>
      </c>
      <c r="Y4499" s="1" t="e">
        <f>VLOOKUP(T4499,$AB$2:$AD$2012,2,FALSE)</f>
        <v>#N/A</v>
      </c>
      <c r="Z4499" s="1" t="e">
        <f>VLOOKUP(T4499,$AB$2:$AD$2012,3,FALSE)</f>
        <v>#N/A</v>
      </c>
      <c r="AB4499" s="14"/>
    </row>
    <row r="4500" s="1" customFormat="1" spans="16:28">
      <c r="P4500" s="2"/>
      <c r="Q4500" s="2"/>
      <c r="S4500" s="6"/>
      <c r="T4500" s="7">
        <v>10103845785279</v>
      </c>
      <c r="U4500" s="11" t="s">
        <v>52</v>
      </c>
      <c r="V4500" s="11" t="s">
        <v>102</v>
      </c>
      <c r="W4500" s="12" t="e">
        <f>VLOOKUP(T4500,$P$2:$R$118,2,FALSE)</f>
        <v>#N/A</v>
      </c>
      <c r="X4500" s="1" t="e">
        <f>VLOOKUP(T4500,$P$2:$R$118,3,FALSE)</f>
        <v>#N/A</v>
      </c>
      <c r="Y4500" s="1" t="e">
        <f>VLOOKUP(T4500,$AB$2:$AD$2012,2,FALSE)</f>
        <v>#N/A</v>
      </c>
      <c r="Z4500" s="1" t="e">
        <f>VLOOKUP(T4500,$AB$2:$AD$2012,3,FALSE)</f>
        <v>#N/A</v>
      </c>
      <c r="AB4500" s="14"/>
    </row>
    <row r="4501" s="1" customFormat="1" spans="16:28">
      <c r="P4501" s="2"/>
      <c r="Q4501" s="2"/>
      <c r="S4501" s="6"/>
      <c r="T4501" s="7">
        <v>10103845785278</v>
      </c>
      <c r="U4501" s="11" t="s">
        <v>52</v>
      </c>
      <c r="V4501" s="11" t="s">
        <v>102</v>
      </c>
      <c r="W4501" s="12" t="e">
        <f>VLOOKUP(T4501,$P$2:$R$118,2,FALSE)</f>
        <v>#N/A</v>
      </c>
      <c r="X4501" s="1" t="e">
        <f>VLOOKUP(T4501,$P$2:$R$118,3,FALSE)</f>
        <v>#N/A</v>
      </c>
      <c r="Y4501" s="1" t="e">
        <f>VLOOKUP(T4501,$AB$2:$AD$2012,2,FALSE)</f>
        <v>#N/A</v>
      </c>
      <c r="Z4501" s="1" t="e">
        <f>VLOOKUP(T4501,$AB$2:$AD$2012,3,FALSE)</f>
        <v>#N/A</v>
      </c>
      <c r="AB4501" s="14"/>
    </row>
    <row r="4502" s="1" customFormat="1" spans="16:28">
      <c r="P4502" s="2"/>
      <c r="Q4502" s="2"/>
      <c r="S4502" s="6"/>
      <c r="T4502" s="7">
        <v>10103845785277</v>
      </c>
      <c r="U4502" s="11" t="s">
        <v>52</v>
      </c>
      <c r="V4502" s="11" t="s">
        <v>102</v>
      </c>
      <c r="W4502" s="12" t="e">
        <f>VLOOKUP(T4502,$P$2:$R$118,2,FALSE)</f>
        <v>#N/A</v>
      </c>
      <c r="X4502" s="1" t="e">
        <f>VLOOKUP(T4502,$P$2:$R$118,3,FALSE)</f>
        <v>#N/A</v>
      </c>
      <c r="Y4502" s="1" t="e">
        <f>VLOOKUP(T4502,$AB$2:$AD$2012,2,FALSE)</f>
        <v>#N/A</v>
      </c>
      <c r="Z4502" s="1" t="e">
        <f>VLOOKUP(T4502,$AB$2:$AD$2012,3,FALSE)</f>
        <v>#N/A</v>
      </c>
      <c r="AB4502" s="14"/>
    </row>
    <row r="4503" s="1" customFormat="1" spans="16:28">
      <c r="P4503" s="2"/>
      <c r="Q4503" s="2"/>
      <c r="S4503" s="6"/>
      <c r="T4503" s="7">
        <v>10103845785276</v>
      </c>
      <c r="U4503" s="11" t="s">
        <v>52</v>
      </c>
      <c r="V4503" s="11" t="s">
        <v>102</v>
      </c>
      <c r="W4503" s="12" t="e">
        <f>VLOOKUP(T4503,$P$2:$R$118,2,FALSE)</f>
        <v>#N/A</v>
      </c>
      <c r="X4503" s="1" t="e">
        <f>VLOOKUP(T4503,$P$2:$R$118,3,FALSE)</f>
        <v>#N/A</v>
      </c>
      <c r="Y4503" s="1" t="e">
        <f>VLOOKUP(T4503,$AB$2:$AD$2012,2,FALSE)</f>
        <v>#N/A</v>
      </c>
      <c r="Z4503" s="1" t="e">
        <f>VLOOKUP(T4503,$AB$2:$AD$2012,3,FALSE)</f>
        <v>#N/A</v>
      </c>
      <c r="AB4503" s="14"/>
    </row>
    <row r="4504" s="1" customFormat="1" spans="16:28">
      <c r="P4504" s="2"/>
      <c r="Q4504" s="2"/>
      <c r="S4504" s="6"/>
      <c r="T4504" s="7">
        <v>10105061984545</v>
      </c>
      <c r="U4504" s="11" t="s">
        <v>52</v>
      </c>
      <c r="V4504" s="11" t="s">
        <v>326</v>
      </c>
      <c r="W4504" s="12" t="e">
        <f>VLOOKUP(T4504,$P$2:$R$118,2,FALSE)</f>
        <v>#N/A</v>
      </c>
      <c r="X4504" s="1" t="e">
        <f>VLOOKUP(T4504,$P$2:$R$118,3,FALSE)</f>
        <v>#N/A</v>
      </c>
      <c r="Y4504" s="1" t="e">
        <f>VLOOKUP(T4504,$AB$2:$AD$2012,2,FALSE)</f>
        <v>#N/A</v>
      </c>
      <c r="Z4504" s="1" t="e">
        <f>VLOOKUP(T4504,$AB$2:$AD$2012,3,FALSE)</f>
        <v>#N/A</v>
      </c>
      <c r="AB4504" s="14"/>
    </row>
    <row r="4505" s="1" customFormat="1" spans="16:28">
      <c r="P4505" s="2"/>
      <c r="Q4505" s="2"/>
      <c r="S4505" s="6"/>
      <c r="T4505" s="7">
        <v>10105061984544</v>
      </c>
      <c r="U4505" s="11" t="s">
        <v>52</v>
      </c>
      <c r="V4505" s="11" t="s">
        <v>326</v>
      </c>
      <c r="W4505" s="12" t="e">
        <f>VLOOKUP(T4505,$P$2:$R$118,2,FALSE)</f>
        <v>#N/A</v>
      </c>
      <c r="X4505" s="1" t="e">
        <f>VLOOKUP(T4505,$P$2:$R$118,3,FALSE)</f>
        <v>#N/A</v>
      </c>
      <c r="Y4505" s="1" t="e">
        <f>VLOOKUP(T4505,$AB$2:$AD$2012,2,FALSE)</f>
        <v>#N/A</v>
      </c>
      <c r="Z4505" s="1" t="e">
        <f>VLOOKUP(T4505,$AB$2:$AD$2012,3,FALSE)</f>
        <v>#N/A</v>
      </c>
      <c r="AB4505" s="14"/>
    </row>
    <row r="4506" s="1" customFormat="1" spans="16:28">
      <c r="P4506" s="2"/>
      <c r="Q4506" s="2"/>
      <c r="S4506" s="6"/>
      <c r="T4506" s="7">
        <v>10105061984547</v>
      </c>
      <c r="U4506" s="11" t="s">
        <v>52</v>
      </c>
      <c r="V4506" s="11" t="s">
        <v>326</v>
      </c>
      <c r="W4506" s="12" t="e">
        <f>VLOOKUP(T4506,$P$2:$R$118,2,FALSE)</f>
        <v>#N/A</v>
      </c>
      <c r="X4506" s="1" t="e">
        <f>VLOOKUP(T4506,$P$2:$R$118,3,FALSE)</f>
        <v>#N/A</v>
      </c>
      <c r="Y4506" s="1" t="e">
        <f>VLOOKUP(T4506,$AB$2:$AD$2012,2,FALSE)</f>
        <v>#N/A</v>
      </c>
      <c r="Z4506" s="1" t="e">
        <f>VLOOKUP(T4506,$AB$2:$AD$2012,3,FALSE)</f>
        <v>#N/A</v>
      </c>
      <c r="AB4506" s="14"/>
    </row>
    <row r="4507" s="1" customFormat="1" spans="16:28">
      <c r="P4507" s="2"/>
      <c r="Q4507" s="2"/>
      <c r="S4507" s="6"/>
      <c r="T4507" s="7">
        <v>10105061984546</v>
      </c>
      <c r="U4507" s="11" t="s">
        <v>52</v>
      </c>
      <c r="V4507" s="11" t="s">
        <v>326</v>
      </c>
      <c r="W4507" s="12" t="e">
        <f>VLOOKUP(T4507,$P$2:$R$118,2,FALSE)</f>
        <v>#N/A</v>
      </c>
      <c r="X4507" s="1" t="e">
        <f>VLOOKUP(T4507,$P$2:$R$118,3,FALSE)</f>
        <v>#N/A</v>
      </c>
      <c r="Y4507" s="1" t="e">
        <f>VLOOKUP(T4507,$AB$2:$AD$2012,2,FALSE)</f>
        <v>#N/A</v>
      </c>
      <c r="Z4507" s="1" t="e">
        <f>VLOOKUP(T4507,$AB$2:$AD$2012,3,FALSE)</f>
        <v>#N/A</v>
      </c>
      <c r="AB4507" s="14"/>
    </row>
    <row r="4508" s="1" customFormat="1" spans="16:28">
      <c r="P4508" s="2"/>
      <c r="Q4508" s="2"/>
      <c r="S4508" s="6"/>
      <c r="T4508" s="7">
        <v>10105061984548</v>
      </c>
      <c r="U4508" s="11" t="s">
        <v>52</v>
      </c>
      <c r="V4508" s="11" t="s">
        <v>326</v>
      </c>
      <c r="W4508" s="12" t="e">
        <f>VLOOKUP(T4508,$P$2:$R$118,2,FALSE)</f>
        <v>#N/A</v>
      </c>
      <c r="X4508" s="1" t="e">
        <f>VLOOKUP(T4508,$P$2:$R$118,3,FALSE)</f>
        <v>#N/A</v>
      </c>
      <c r="Y4508" s="1" t="e">
        <f>VLOOKUP(T4508,$AB$2:$AD$2012,2,FALSE)</f>
        <v>#N/A</v>
      </c>
      <c r="Z4508" s="1" t="e">
        <f>VLOOKUP(T4508,$AB$2:$AD$2012,3,FALSE)</f>
        <v>#N/A</v>
      </c>
      <c r="AB4508" s="14"/>
    </row>
    <row r="4509" s="1" customFormat="1" spans="16:28">
      <c r="P4509" s="2"/>
      <c r="Q4509" s="2"/>
      <c r="S4509" s="6"/>
      <c r="T4509" s="7">
        <v>10105056219547</v>
      </c>
      <c r="U4509" s="11" t="s">
        <v>52</v>
      </c>
      <c r="V4509" s="11" t="s">
        <v>193</v>
      </c>
      <c r="W4509" s="12" t="e">
        <f>VLOOKUP(T4509,$P$2:$R$118,2,FALSE)</f>
        <v>#N/A</v>
      </c>
      <c r="X4509" s="1" t="e">
        <f>VLOOKUP(T4509,$P$2:$R$118,3,FALSE)</f>
        <v>#N/A</v>
      </c>
      <c r="Y4509" s="1" t="e">
        <f>VLOOKUP(T4509,$AB$2:$AD$2012,2,FALSE)</f>
        <v>#N/A</v>
      </c>
      <c r="Z4509" s="1" t="e">
        <f>VLOOKUP(T4509,$AB$2:$AD$2012,3,FALSE)</f>
        <v>#N/A</v>
      </c>
      <c r="AB4509" s="14"/>
    </row>
    <row r="4510" s="1" customFormat="1" spans="16:28">
      <c r="P4510" s="2"/>
      <c r="Q4510" s="2"/>
      <c r="S4510" s="6"/>
      <c r="T4510" s="7">
        <v>10105056219549</v>
      </c>
      <c r="U4510" s="11" t="s">
        <v>52</v>
      </c>
      <c r="V4510" s="11" t="s">
        <v>193</v>
      </c>
      <c r="W4510" s="12" t="e">
        <f>VLOOKUP(T4510,$P$2:$R$118,2,FALSE)</f>
        <v>#N/A</v>
      </c>
      <c r="X4510" s="1" t="e">
        <f>VLOOKUP(T4510,$P$2:$R$118,3,FALSE)</f>
        <v>#N/A</v>
      </c>
      <c r="Y4510" s="1" t="e">
        <f>VLOOKUP(T4510,$AB$2:$AD$2012,2,FALSE)</f>
        <v>#N/A</v>
      </c>
      <c r="Z4510" s="1" t="e">
        <f>VLOOKUP(T4510,$AB$2:$AD$2012,3,FALSE)</f>
        <v>#N/A</v>
      </c>
      <c r="AB4510" s="14"/>
    </row>
    <row r="4511" s="1" customFormat="1" spans="16:28">
      <c r="P4511" s="2"/>
      <c r="Q4511" s="2"/>
      <c r="S4511" s="6"/>
      <c r="T4511" s="7">
        <v>10105056219548</v>
      </c>
      <c r="U4511" s="11" t="s">
        <v>52</v>
      </c>
      <c r="V4511" s="11" t="s">
        <v>193</v>
      </c>
      <c r="W4511" s="12" t="e">
        <f>VLOOKUP(T4511,$P$2:$R$118,2,FALSE)</f>
        <v>#N/A</v>
      </c>
      <c r="X4511" s="1" t="e">
        <f>VLOOKUP(T4511,$P$2:$R$118,3,FALSE)</f>
        <v>#N/A</v>
      </c>
      <c r="Y4511" s="1" t="e">
        <f>VLOOKUP(T4511,$AB$2:$AD$2012,2,FALSE)</f>
        <v>#N/A</v>
      </c>
      <c r="Z4511" s="1" t="e">
        <f>VLOOKUP(T4511,$AB$2:$AD$2012,3,FALSE)</f>
        <v>#N/A</v>
      </c>
      <c r="AB4511" s="14"/>
    </row>
    <row r="4512" s="1" customFormat="1" spans="16:28">
      <c r="P4512" s="2"/>
      <c r="Q4512" s="2"/>
      <c r="S4512" s="6"/>
      <c r="T4512" s="7">
        <v>10105056219551</v>
      </c>
      <c r="U4512" s="11" t="s">
        <v>52</v>
      </c>
      <c r="V4512" s="11" t="s">
        <v>193</v>
      </c>
      <c r="W4512" s="12" t="e">
        <f>VLOOKUP(T4512,$P$2:$R$118,2,FALSE)</f>
        <v>#N/A</v>
      </c>
      <c r="X4512" s="1" t="e">
        <f>VLOOKUP(T4512,$P$2:$R$118,3,FALSE)</f>
        <v>#N/A</v>
      </c>
      <c r="Y4512" s="1" t="e">
        <f>VLOOKUP(T4512,$AB$2:$AD$2012,2,FALSE)</f>
        <v>#N/A</v>
      </c>
      <c r="Z4512" s="1" t="e">
        <f>VLOOKUP(T4512,$AB$2:$AD$2012,3,FALSE)</f>
        <v>#N/A</v>
      </c>
      <c r="AB4512" s="14"/>
    </row>
    <row r="4513" s="1" customFormat="1" spans="16:28">
      <c r="P4513" s="2"/>
      <c r="Q4513" s="2"/>
      <c r="S4513" s="6"/>
      <c r="T4513" s="7">
        <v>10105056219550</v>
      </c>
      <c r="U4513" s="11" t="s">
        <v>52</v>
      </c>
      <c r="V4513" s="11" t="s">
        <v>193</v>
      </c>
      <c r="W4513" s="12" t="e">
        <f>VLOOKUP(T4513,$P$2:$R$118,2,FALSE)</f>
        <v>#N/A</v>
      </c>
      <c r="X4513" s="1" t="e">
        <f>VLOOKUP(T4513,$P$2:$R$118,3,FALSE)</f>
        <v>#N/A</v>
      </c>
      <c r="Y4513" s="1" t="e">
        <f>VLOOKUP(T4513,$AB$2:$AD$2012,2,FALSE)</f>
        <v>#N/A</v>
      </c>
      <c r="Z4513" s="1" t="e">
        <f>VLOOKUP(T4513,$AB$2:$AD$2012,3,FALSE)</f>
        <v>#N/A</v>
      </c>
      <c r="AB4513" s="14"/>
    </row>
    <row r="4514" s="1" customFormat="1" spans="16:28">
      <c r="P4514" s="2"/>
      <c r="Q4514" s="2"/>
      <c r="S4514" s="6"/>
      <c r="T4514" s="7">
        <v>10105309920575</v>
      </c>
      <c r="U4514" s="11" t="s">
        <v>631</v>
      </c>
      <c r="V4514" s="11" t="s">
        <v>632</v>
      </c>
      <c r="W4514" s="12" t="e">
        <f>VLOOKUP(T4514,$P$2:$R$118,2,FALSE)</f>
        <v>#N/A</v>
      </c>
      <c r="X4514" s="1" t="e">
        <f>VLOOKUP(T4514,$P$2:$R$118,3,FALSE)</f>
        <v>#N/A</v>
      </c>
      <c r="Y4514" s="1" t="e">
        <f>VLOOKUP(T4514,$AB$2:$AD$2012,2,FALSE)</f>
        <v>#N/A</v>
      </c>
      <c r="Z4514" s="1" t="e">
        <f>VLOOKUP(T4514,$AB$2:$AD$2012,3,FALSE)</f>
        <v>#N/A</v>
      </c>
      <c r="AB4514" s="14"/>
    </row>
    <row r="4515" s="1" customFormat="1" spans="16:28">
      <c r="P4515" s="2"/>
      <c r="Q4515" s="2"/>
      <c r="S4515" s="6"/>
      <c r="T4515" s="7">
        <v>10105165619710</v>
      </c>
      <c r="U4515" s="11" t="s">
        <v>23</v>
      </c>
      <c r="V4515" s="11" t="s">
        <v>663</v>
      </c>
      <c r="W4515" s="12" t="e">
        <f>VLOOKUP(T4515,$P$2:$R$118,2,FALSE)</f>
        <v>#N/A</v>
      </c>
      <c r="X4515" s="1" t="e">
        <f>VLOOKUP(T4515,$P$2:$R$118,3,FALSE)</f>
        <v>#N/A</v>
      </c>
      <c r="Y4515" s="1" t="e">
        <f>VLOOKUP(T4515,$AB$2:$AD$2012,2,FALSE)</f>
        <v>#N/A</v>
      </c>
      <c r="Z4515" s="1" t="e">
        <f>VLOOKUP(T4515,$AB$2:$AD$2012,3,FALSE)</f>
        <v>#N/A</v>
      </c>
      <c r="AB4515" s="14"/>
    </row>
    <row r="4516" s="1" customFormat="1" spans="16:28">
      <c r="P4516" s="2"/>
      <c r="Q4516" s="2"/>
      <c r="S4516" s="6"/>
      <c r="T4516" s="7">
        <v>10105165824113</v>
      </c>
      <c r="U4516" s="11" t="s">
        <v>23</v>
      </c>
      <c r="V4516" s="11" t="s">
        <v>663</v>
      </c>
      <c r="W4516" s="12" t="e">
        <f>VLOOKUP(T4516,$P$2:$R$118,2,FALSE)</f>
        <v>#N/A</v>
      </c>
      <c r="X4516" s="1" t="e">
        <f>VLOOKUP(T4516,$P$2:$R$118,3,FALSE)</f>
        <v>#N/A</v>
      </c>
      <c r="Y4516" s="1" t="e">
        <f>VLOOKUP(T4516,$AB$2:$AD$2012,2,FALSE)</f>
        <v>#N/A</v>
      </c>
      <c r="Z4516" s="1" t="e">
        <f>VLOOKUP(T4516,$AB$2:$AD$2012,3,FALSE)</f>
        <v>#N/A</v>
      </c>
      <c r="AB4516" s="14"/>
    </row>
    <row r="4517" s="1" customFormat="1" spans="16:28">
      <c r="P4517" s="2"/>
      <c r="Q4517" s="2"/>
      <c r="S4517" s="6"/>
      <c r="T4517" s="7">
        <v>10105165824112</v>
      </c>
      <c r="U4517" s="11" t="s">
        <v>23</v>
      </c>
      <c r="V4517" s="11" t="s">
        <v>663</v>
      </c>
      <c r="W4517" s="12" t="e">
        <f>VLOOKUP(T4517,$P$2:$R$118,2,FALSE)</f>
        <v>#N/A</v>
      </c>
      <c r="X4517" s="1" t="e">
        <f>VLOOKUP(T4517,$P$2:$R$118,3,FALSE)</f>
        <v>#N/A</v>
      </c>
      <c r="Y4517" s="1" t="e">
        <f>VLOOKUP(T4517,$AB$2:$AD$2012,2,FALSE)</f>
        <v>#N/A</v>
      </c>
      <c r="Z4517" s="1" t="e">
        <f>VLOOKUP(T4517,$AB$2:$AD$2012,3,FALSE)</f>
        <v>#N/A</v>
      </c>
      <c r="AB4517" s="14"/>
    </row>
    <row r="4518" s="1" customFormat="1" spans="16:28">
      <c r="P4518" s="2"/>
      <c r="Q4518" s="2"/>
      <c r="S4518" s="6"/>
      <c r="T4518" s="7">
        <v>10105165619708</v>
      </c>
      <c r="U4518" s="11" t="s">
        <v>23</v>
      </c>
      <c r="V4518" s="11" t="s">
        <v>663</v>
      </c>
      <c r="W4518" s="12" t="e">
        <f>VLOOKUP(T4518,$P$2:$R$118,2,FALSE)</f>
        <v>#N/A</v>
      </c>
      <c r="X4518" s="1" t="e">
        <f>VLOOKUP(T4518,$P$2:$R$118,3,FALSE)</f>
        <v>#N/A</v>
      </c>
      <c r="Y4518" s="1" t="e">
        <f>VLOOKUP(T4518,$AB$2:$AD$2012,2,FALSE)</f>
        <v>#N/A</v>
      </c>
      <c r="Z4518" s="1" t="e">
        <f>VLOOKUP(T4518,$AB$2:$AD$2012,3,FALSE)</f>
        <v>#N/A</v>
      </c>
      <c r="AB4518" s="14"/>
    </row>
    <row r="4519" s="1" customFormat="1" spans="16:28">
      <c r="P4519" s="2"/>
      <c r="Q4519" s="2"/>
      <c r="S4519" s="6"/>
      <c r="T4519" s="7">
        <v>10105165824115</v>
      </c>
      <c r="U4519" s="11" t="s">
        <v>23</v>
      </c>
      <c r="V4519" s="11" t="s">
        <v>663</v>
      </c>
      <c r="W4519" s="12" t="e">
        <f>VLOOKUP(T4519,$P$2:$R$118,2,FALSE)</f>
        <v>#N/A</v>
      </c>
      <c r="X4519" s="1" t="e">
        <f>VLOOKUP(T4519,$P$2:$R$118,3,FALSE)</f>
        <v>#N/A</v>
      </c>
      <c r="Y4519" s="1" t="e">
        <f>VLOOKUP(T4519,$AB$2:$AD$2012,2,FALSE)</f>
        <v>#N/A</v>
      </c>
      <c r="Z4519" s="1" t="e">
        <f>VLOOKUP(T4519,$AB$2:$AD$2012,3,FALSE)</f>
        <v>#N/A</v>
      </c>
      <c r="AB4519" s="14"/>
    </row>
    <row r="4520" s="1" customFormat="1" spans="16:28">
      <c r="P4520" s="2"/>
      <c r="Q4520" s="2"/>
      <c r="S4520" s="6"/>
      <c r="T4520" s="7">
        <v>10105165619709</v>
      </c>
      <c r="U4520" s="11" t="s">
        <v>23</v>
      </c>
      <c r="V4520" s="11" t="s">
        <v>663</v>
      </c>
      <c r="W4520" s="12" t="e">
        <f>VLOOKUP(T4520,$P$2:$R$118,2,FALSE)</f>
        <v>#N/A</v>
      </c>
      <c r="X4520" s="1" t="e">
        <f>VLOOKUP(T4520,$P$2:$R$118,3,FALSE)</f>
        <v>#N/A</v>
      </c>
      <c r="Y4520" s="1" t="e">
        <f>VLOOKUP(T4520,$AB$2:$AD$2012,2,FALSE)</f>
        <v>#N/A</v>
      </c>
      <c r="Z4520" s="1" t="e">
        <f>VLOOKUP(T4520,$AB$2:$AD$2012,3,FALSE)</f>
        <v>#N/A</v>
      </c>
      <c r="AB4520" s="14"/>
    </row>
    <row r="4521" s="1" customFormat="1" spans="16:28">
      <c r="P4521" s="2"/>
      <c r="Q4521" s="2"/>
      <c r="S4521" s="6"/>
      <c r="T4521" s="7">
        <v>10105165824114</v>
      </c>
      <c r="U4521" s="11" t="s">
        <v>23</v>
      </c>
      <c r="V4521" s="11" t="s">
        <v>663</v>
      </c>
      <c r="W4521" s="12" t="e">
        <f>VLOOKUP(T4521,$P$2:$R$118,2,FALSE)</f>
        <v>#N/A</v>
      </c>
      <c r="X4521" s="1" t="e">
        <f>VLOOKUP(T4521,$P$2:$R$118,3,FALSE)</f>
        <v>#N/A</v>
      </c>
      <c r="Y4521" s="1" t="e">
        <f>VLOOKUP(T4521,$AB$2:$AD$2012,2,FALSE)</f>
        <v>#N/A</v>
      </c>
      <c r="Z4521" s="1" t="e">
        <f>VLOOKUP(T4521,$AB$2:$AD$2012,3,FALSE)</f>
        <v>#N/A</v>
      </c>
      <c r="AB4521" s="14"/>
    </row>
    <row r="4522" s="1" customFormat="1" spans="16:28">
      <c r="P4522" s="2"/>
      <c r="Q4522" s="2"/>
      <c r="S4522" s="6"/>
      <c r="T4522" s="7">
        <v>10105165619706</v>
      </c>
      <c r="U4522" s="11" t="s">
        <v>23</v>
      </c>
      <c r="V4522" s="11" t="s">
        <v>663</v>
      </c>
      <c r="W4522" s="12" t="e">
        <f>VLOOKUP(T4522,$P$2:$R$118,2,FALSE)</f>
        <v>#N/A</v>
      </c>
      <c r="X4522" s="1" t="e">
        <f>VLOOKUP(T4522,$P$2:$R$118,3,FALSE)</f>
        <v>#N/A</v>
      </c>
      <c r="Y4522" s="1" t="e">
        <f>VLOOKUP(T4522,$AB$2:$AD$2012,2,FALSE)</f>
        <v>#N/A</v>
      </c>
      <c r="Z4522" s="1" t="e">
        <f>VLOOKUP(T4522,$AB$2:$AD$2012,3,FALSE)</f>
        <v>#N/A</v>
      </c>
      <c r="AB4522" s="14"/>
    </row>
    <row r="4523" s="1" customFormat="1" spans="16:28">
      <c r="P4523" s="2"/>
      <c r="Q4523" s="2"/>
      <c r="S4523" s="6"/>
      <c r="T4523" s="7">
        <v>10105165619707</v>
      </c>
      <c r="U4523" s="11" t="s">
        <v>23</v>
      </c>
      <c r="V4523" s="11" t="s">
        <v>663</v>
      </c>
      <c r="W4523" s="12" t="e">
        <f>VLOOKUP(T4523,$P$2:$R$118,2,FALSE)</f>
        <v>#N/A</v>
      </c>
      <c r="X4523" s="1" t="e">
        <f>VLOOKUP(T4523,$P$2:$R$118,3,FALSE)</f>
        <v>#N/A</v>
      </c>
      <c r="Y4523" s="1" t="e">
        <f>VLOOKUP(T4523,$AB$2:$AD$2012,2,FALSE)</f>
        <v>#N/A</v>
      </c>
      <c r="Z4523" s="1" t="e">
        <f>VLOOKUP(T4523,$AB$2:$AD$2012,3,FALSE)</f>
        <v>#N/A</v>
      </c>
      <c r="AB4523" s="14"/>
    </row>
    <row r="4524" s="1" customFormat="1" spans="16:28">
      <c r="P4524" s="2"/>
      <c r="Q4524" s="2"/>
      <c r="S4524" s="6"/>
      <c r="T4524" s="7">
        <v>10105165824111</v>
      </c>
      <c r="U4524" s="11" t="s">
        <v>23</v>
      </c>
      <c r="V4524" s="11" t="s">
        <v>663</v>
      </c>
      <c r="W4524" s="12" t="e">
        <f>VLOOKUP(T4524,$P$2:$R$118,2,FALSE)</f>
        <v>#N/A</v>
      </c>
      <c r="X4524" s="1" t="e">
        <f>VLOOKUP(T4524,$P$2:$R$118,3,FALSE)</f>
        <v>#N/A</v>
      </c>
      <c r="Y4524" s="1" t="e">
        <f>VLOOKUP(T4524,$AB$2:$AD$2012,2,FALSE)</f>
        <v>#N/A</v>
      </c>
      <c r="Z4524" s="1" t="e">
        <f>VLOOKUP(T4524,$AB$2:$AD$2012,3,FALSE)</f>
        <v>#N/A</v>
      </c>
      <c r="AB4524" s="14"/>
    </row>
    <row r="4525" s="1" customFormat="1" spans="16:28">
      <c r="P4525" s="2"/>
      <c r="Q4525" s="2"/>
      <c r="S4525" s="6"/>
      <c r="T4525" s="7">
        <v>10105908945480</v>
      </c>
      <c r="U4525" s="11" t="s">
        <v>52</v>
      </c>
      <c r="V4525" s="11" t="s">
        <v>34</v>
      </c>
      <c r="W4525" s="12" t="e">
        <f>VLOOKUP(T4525,$P$2:$R$118,2,FALSE)</f>
        <v>#N/A</v>
      </c>
      <c r="X4525" s="1" t="e">
        <f>VLOOKUP(T4525,$P$2:$R$118,3,FALSE)</f>
        <v>#N/A</v>
      </c>
      <c r="Y4525" s="1" t="e">
        <f>VLOOKUP(T4525,$AB$2:$AD$2012,2,FALSE)</f>
        <v>#N/A</v>
      </c>
      <c r="Z4525" s="1" t="e">
        <f>VLOOKUP(T4525,$AB$2:$AD$2012,3,FALSE)</f>
        <v>#N/A</v>
      </c>
      <c r="AB4525" s="14"/>
    </row>
    <row r="4526" s="1" customFormat="1" spans="16:28">
      <c r="P4526" s="2"/>
      <c r="Q4526" s="2"/>
      <c r="S4526" s="6"/>
      <c r="T4526" s="7">
        <v>10105908945476</v>
      </c>
      <c r="U4526" s="11" t="s">
        <v>52</v>
      </c>
      <c r="V4526" s="11" t="s">
        <v>34</v>
      </c>
      <c r="W4526" s="12" t="e">
        <f>VLOOKUP(T4526,$P$2:$R$118,2,FALSE)</f>
        <v>#N/A</v>
      </c>
      <c r="X4526" s="1" t="e">
        <f>VLOOKUP(T4526,$P$2:$R$118,3,FALSE)</f>
        <v>#N/A</v>
      </c>
      <c r="Y4526" s="1" t="e">
        <f>VLOOKUP(T4526,$AB$2:$AD$2012,2,FALSE)</f>
        <v>#N/A</v>
      </c>
      <c r="Z4526" s="1" t="e">
        <f>VLOOKUP(T4526,$AB$2:$AD$2012,3,FALSE)</f>
        <v>#N/A</v>
      </c>
      <c r="AB4526" s="14"/>
    </row>
    <row r="4527" s="1" customFormat="1" spans="16:28">
      <c r="P4527" s="2"/>
      <c r="Q4527" s="2"/>
      <c r="S4527" s="6"/>
      <c r="T4527" s="7">
        <v>10105908945477</v>
      </c>
      <c r="U4527" s="11" t="s">
        <v>52</v>
      </c>
      <c r="V4527" s="11" t="s">
        <v>34</v>
      </c>
      <c r="W4527" s="12" t="e">
        <f>VLOOKUP(T4527,$P$2:$R$118,2,FALSE)</f>
        <v>#N/A</v>
      </c>
      <c r="X4527" s="1" t="e">
        <f>VLOOKUP(T4527,$P$2:$R$118,3,FALSE)</f>
        <v>#N/A</v>
      </c>
      <c r="Y4527" s="1" t="e">
        <f>VLOOKUP(T4527,$AB$2:$AD$2012,2,FALSE)</f>
        <v>#N/A</v>
      </c>
      <c r="Z4527" s="1" t="e">
        <f>VLOOKUP(T4527,$AB$2:$AD$2012,3,FALSE)</f>
        <v>#N/A</v>
      </c>
      <c r="AB4527" s="14"/>
    </row>
    <row r="4528" s="1" customFormat="1" spans="16:28">
      <c r="P4528" s="2"/>
      <c r="Q4528" s="2"/>
      <c r="S4528" s="6"/>
      <c r="T4528" s="7">
        <v>10105908945478</v>
      </c>
      <c r="U4528" s="11" t="s">
        <v>52</v>
      </c>
      <c r="V4528" s="11" t="s">
        <v>34</v>
      </c>
      <c r="W4528" s="12" t="e">
        <f>VLOOKUP(T4528,$P$2:$R$118,2,FALSE)</f>
        <v>#N/A</v>
      </c>
      <c r="X4528" s="1" t="e">
        <f>VLOOKUP(T4528,$P$2:$R$118,3,FALSE)</f>
        <v>#N/A</v>
      </c>
      <c r="Y4528" s="1" t="e">
        <f>VLOOKUP(T4528,$AB$2:$AD$2012,2,FALSE)</f>
        <v>#N/A</v>
      </c>
      <c r="Z4528" s="1" t="e">
        <f>VLOOKUP(T4528,$AB$2:$AD$2012,3,FALSE)</f>
        <v>#N/A</v>
      </c>
      <c r="AB4528" s="14"/>
    </row>
    <row r="4529" s="1" customFormat="1" spans="16:28">
      <c r="P4529" s="2"/>
      <c r="Q4529" s="2"/>
      <c r="S4529" s="6"/>
      <c r="T4529" s="7">
        <v>10105908945479</v>
      </c>
      <c r="U4529" s="11" t="s">
        <v>52</v>
      </c>
      <c r="V4529" s="11" t="s">
        <v>34</v>
      </c>
      <c r="W4529" s="12" t="e">
        <f>VLOOKUP(T4529,$P$2:$R$118,2,FALSE)</f>
        <v>#N/A</v>
      </c>
      <c r="X4529" s="1" t="e">
        <f>VLOOKUP(T4529,$P$2:$R$118,3,FALSE)</f>
        <v>#N/A</v>
      </c>
      <c r="Y4529" s="1" t="e">
        <f>VLOOKUP(T4529,$AB$2:$AD$2012,2,FALSE)</f>
        <v>#N/A</v>
      </c>
      <c r="Z4529" s="1" t="e">
        <f>VLOOKUP(T4529,$AB$2:$AD$2012,3,FALSE)</f>
        <v>#N/A</v>
      </c>
      <c r="AB4529" s="14"/>
    </row>
    <row r="4530" s="1" customFormat="1" spans="16:28">
      <c r="P4530" s="2"/>
      <c r="Q4530" s="2"/>
      <c r="S4530" s="6"/>
      <c r="T4530" s="7">
        <v>10106394570459</v>
      </c>
      <c r="U4530" s="11" t="s">
        <v>52</v>
      </c>
      <c r="V4530" s="11" t="s">
        <v>102</v>
      </c>
      <c r="W4530" s="12" t="e">
        <f>VLOOKUP(T4530,$P$2:$R$118,2,FALSE)</f>
        <v>#N/A</v>
      </c>
      <c r="X4530" s="1" t="e">
        <f>VLOOKUP(T4530,$P$2:$R$118,3,FALSE)</f>
        <v>#N/A</v>
      </c>
      <c r="Y4530" s="1" t="e">
        <f>VLOOKUP(T4530,$AB$2:$AD$2012,2,FALSE)</f>
        <v>#N/A</v>
      </c>
      <c r="Z4530" s="1" t="e">
        <f>VLOOKUP(T4530,$AB$2:$AD$2012,3,FALSE)</f>
        <v>#N/A</v>
      </c>
      <c r="AB4530" s="14"/>
    </row>
    <row r="4531" s="1" customFormat="1" spans="16:28">
      <c r="P4531" s="2"/>
      <c r="Q4531" s="2"/>
      <c r="S4531" s="6"/>
      <c r="T4531" s="7">
        <v>10106394570458</v>
      </c>
      <c r="U4531" s="11" t="s">
        <v>52</v>
      </c>
      <c r="V4531" s="11" t="s">
        <v>102</v>
      </c>
      <c r="W4531" s="12" t="e">
        <f>VLOOKUP(T4531,$P$2:$R$118,2,FALSE)</f>
        <v>#N/A</v>
      </c>
      <c r="X4531" s="1" t="e">
        <f>VLOOKUP(T4531,$P$2:$R$118,3,FALSE)</f>
        <v>#N/A</v>
      </c>
      <c r="Y4531" s="1" t="e">
        <f>VLOOKUP(T4531,$AB$2:$AD$2012,2,FALSE)</f>
        <v>#N/A</v>
      </c>
      <c r="Z4531" s="1" t="e">
        <f>VLOOKUP(T4531,$AB$2:$AD$2012,3,FALSE)</f>
        <v>#N/A</v>
      </c>
      <c r="AB4531" s="14"/>
    </row>
    <row r="4532" s="1" customFormat="1" spans="16:28">
      <c r="P4532" s="2"/>
      <c r="Q4532" s="2"/>
      <c r="S4532" s="6"/>
      <c r="T4532" s="7">
        <v>10106394570457</v>
      </c>
      <c r="U4532" s="11" t="s">
        <v>52</v>
      </c>
      <c r="V4532" s="11" t="s">
        <v>102</v>
      </c>
      <c r="W4532" s="12" t="e">
        <f>VLOOKUP(T4532,$P$2:$R$118,2,FALSE)</f>
        <v>#N/A</v>
      </c>
      <c r="X4532" s="1" t="e">
        <f>VLOOKUP(T4532,$P$2:$R$118,3,FALSE)</f>
        <v>#N/A</v>
      </c>
      <c r="Y4532" s="1" t="e">
        <f>VLOOKUP(T4532,$AB$2:$AD$2012,2,FALSE)</f>
        <v>#N/A</v>
      </c>
      <c r="Z4532" s="1" t="e">
        <f>VLOOKUP(T4532,$AB$2:$AD$2012,3,FALSE)</f>
        <v>#N/A</v>
      </c>
      <c r="AB4532" s="14"/>
    </row>
    <row r="4533" s="1" customFormat="1" spans="16:28">
      <c r="P4533" s="2"/>
      <c r="Q4533" s="2"/>
      <c r="S4533" s="6"/>
      <c r="T4533" s="7">
        <v>10106394570456</v>
      </c>
      <c r="U4533" s="11" t="s">
        <v>52</v>
      </c>
      <c r="V4533" s="11" t="s">
        <v>102</v>
      </c>
      <c r="W4533" s="12" t="e">
        <f>VLOOKUP(T4533,$P$2:$R$118,2,FALSE)</f>
        <v>#N/A</v>
      </c>
      <c r="X4533" s="1" t="e">
        <f>VLOOKUP(T4533,$P$2:$R$118,3,FALSE)</f>
        <v>#N/A</v>
      </c>
      <c r="Y4533" s="1" t="e">
        <f>VLOOKUP(T4533,$AB$2:$AD$2012,2,FALSE)</f>
        <v>#N/A</v>
      </c>
      <c r="Z4533" s="1" t="e">
        <f>VLOOKUP(T4533,$AB$2:$AD$2012,3,FALSE)</f>
        <v>#N/A</v>
      </c>
      <c r="AB4533" s="14"/>
    </row>
    <row r="4534" s="1" customFormat="1" spans="16:28">
      <c r="P4534" s="2"/>
      <c r="Q4534" s="2"/>
      <c r="S4534" s="6"/>
      <c r="T4534" s="7">
        <v>10106394570455</v>
      </c>
      <c r="U4534" s="11" t="s">
        <v>52</v>
      </c>
      <c r="V4534" s="11" t="s">
        <v>102</v>
      </c>
      <c r="W4534" s="12" t="e">
        <f>VLOOKUP(T4534,$P$2:$R$118,2,FALSE)</f>
        <v>#N/A</v>
      </c>
      <c r="X4534" s="1" t="e">
        <f>VLOOKUP(T4534,$P$2:$R$118,3,FALSE)</f>
        <v>#N/A</v>
      </c>
      <c r="Y4534" s="1" t="e">
        <f>VLOOKUP(T4534,$AB$2:$AD$2012,2,FALSE)</f>
        <v>#N/A</v>
      </c>
      <c r="Z4534" s="1" t="e">
        <f>VLOOKUP(T4534,$AB$2:$AD$2012,3,FALSE)</f>
        <v>#N/A</v>
      </c>
      <c r="AB4534" s="14"/>
    </row>
    <row r="4535" s="1" customFormat="1" spans="16:28">
      <c r="P4535" s="2"/>
      <c r="Q4535" s="2"/>
      <c r="S4535" s="6"/>
      <c r="T4535" s="7">
        <v>10105190927920</v>
      </c>
      <c r="U4535" s="11" t="s">
        <v>23</v>
      </c>
      <c r="V4535" s="11" t="s">
        <v>56</v>
      </c>
      <c r="W4535" s="12" t="e">
        <f>VLOOKUP(T4535,$P$2:$R$118,2,FALSE)</f>
        <v>#N/A</v>
      </c>
      <c r="X4535" s="1" t="e">
        <f>VLOOKUP(T4535,$P$2:$R$118,3,FALSE)</f>
        <v>#N/A</v>
      </c>
      <c r="Y4535" s="1" t="str">
        <f>VLOOKUP(T4535,$AB$2:$AD$2012,2,FALSE)</f>
        <v>促销品</v>
      </c>
      <c r="Z4535" s="1" t="e">
        <f>VLOOKUP(T4535,$AB$2:$AD$2012,3,FALSE)</f>
        <v>#N/A</v>
      </c>
      <c r="AB4535" s="14"/>
    </row>
    <row r="4536" s="1" customFormat="1" spans="16:28">
      <c r="P4536" s="2"/>
      <c r="Q4536" s="2"/>
      <c r="S4536" s="6"/>
      <c r="T4536" s="7">
        <v>10105190927921</v>
      </c>
      <c r="U4536" s="11" t="s">
        <v>23</v>
      </c>
      <c r="V4536" s="11" t="s">
        <v>56</v>
      </c>
      <c r="W4536" s="12" t="e">
        <f>VLOOKUP(T4536,$P$2:$R$118,2,FALSE)</f>
        <v>#N/A</v>
      </c>
      <c r="X4536" s="1" t="e">
        <f>VLOOKUP(T4536,$P$2:$R$118,3,FALSE)</f>
        <v>#N/A</v>
      </c>
      <c r="Y4536" s="1" t="str">
        <f>VLOOKUP(T4536,$AB$2:$AD$2012,2,FALSE)</f>
        <v>促销品</v>
      </c>
      <c r="Z4536" s="1" t="e">
        <f>VLOOKUP(T4536,$AB$2:$AD$2012,3,FALSE)</f>
        <v>#N/A</v>
      </c>
      <c r="AB4536" s="14"/>
    </row>
    <row r="4537" s="1" customFormat="1" spans="16:28">
      <c r="P4537" s="2"/>
      <c r="Q4537" s="2"/>
      <c r="S4537" s="6"/>
      <c r="T4537" s="7">
        <v>10105190927922</v>
      </c>
      <c r="U4537" s="11" t="s">
        <v>23</v>
      </c>
      <c r="V4537" s="11" t="s">
        <v>56</v>
      </c>
      <c r="W4537" s="12" t="e">
        <f>VLOOKUP(T4537,$P$2:$R$118,2,FALSE)</f>
        <v>#N/A</v>
      </c>
      <c r="X4537" s="1" t="e">
        <f>VLOOKUP(T4537,$P$2:$R$118,3,FALSE)</f>
        <v>#N/A</v>
      </c>
      <c r="Y4537" s="1" t="str">
        <f>VLOOKUP(T4537,$AB$2:$AD$2012,2,FALSE)</f>
        <v>促销品</v>
      </c>
      <c r="Z4537" s="1" t="e">
        <f>VLOOKUP(T4537,$AB$2:$AD$2012,3,FALSE)</f>
        <v>#N/A</v>
      </c>
      <c r="AB4537" s="14"/>
    </row>
    <row r="4538" s="1" customFormat="1" spans="16:28">
      <c r="P4538" s="2"/>
      <c r="Q4538" s="2"/>
      <c r="S4538" s="6"/>
      <c r="T4538" s="7">
        <v>10105190927923</v>
      </c>
      <c r="U4538" s="11" t="s">
        <v>23</v>
      </c>
      <c r="V4538" s="11" t="s">
        <v>56</v>
      </c>
      <c r="W4538" s="12" t="e">
        <f>VLOOKUP(T4538,$P$2:$R$118,2,FALSE)</f>
        <v>#N/A</v>
      </c>
      <c r="X4538" s="1" t="e">
        <f>VLOOKUP(T4538,$P$2:$R$118,3,FALSE)</f>
        <v>#N/A</v>
      </c>
      <c r="Y4538" s="1" t="str">
        <f>VLOOKUP(T4538,$AB$2:$AD$2012,2,FALSE)</f>
        <v>促销品</v>
      </c>
      <c r="Z4538" s="1" t="e">
        <f>VLOOKUP(T4538,$AB$2:$AD$2012,3,FALSE)</f>
        <v>#N/A</v>
      </c>
      <c r="AB4538" s="14"/>
    </row>
    <row r="4539" s="1" customFormat="1" spans="16:28">
      <c r="P4539" s="2"/>
      <c r="Q4539" s="2"/>
      <c r="S4539" s="6"/>
      <c r="T4539" s="7">
        <v>10105190927924</v>
      </c>
      <c r="U4539" s="11" t="s">
        <v>23</v>
      </c>
      <c r="V4539" s="11" t="s">
        <v>56</v>
      </c>
      <c r="W4539" s="12" t="e">
        <f>VLOOKUP(T4539,$P$2:$R$118,2,FALSE)</f>
        <v>#N/A</v>
      </c>
      <c r="X4539" s="1" t="e">
        <f>VLOOKUP(T4539,$P$2:$R$118,3,FALSE)</f>
        <v>#N/A</v>
      </c>
      <c r="Y4539" s="1" t="str">
        <f>VLOOKUP(T4539,$AB$2:$AD$2012,2,FALSE)</f>
        <v>促销品</v>
      </c>
      <c r="Z4539" s="1" t="e">
        <f>VLOOKUP(T4539,$AB$2:$AD$2012,3,FALSE)</f>
        <v>#N/A</v>
      </c>
      <c r="AB4539" s="14"/>
    </row>
    <row r="4540" s="1" customFormat="1" spans="16:28">
      <c r="P4540" s="2"/>
      <c r="Q4540" s="2"/>
      <c r="S4540" s="6"/>
      <c r="T4540" s="7">
        <v>10105190927917</v>
      </c>
      <c r="U4540" s="11" t="s">
        <v>23</v>
      </c>
      <c r="V4540" s="11" t="s">
        <v>56</v>
      </c>
      <c r="W4540" s="12" t="e">
        <f>VLOOKUP(T4540,$P$2:$R$118,2,FALSE)</f>
        <v>#N/A</v>
      </c>
      <c r="X4540" s="1" t="e">
        <f>VLOOKUP(T4540,$P$2:$R$118,3,FALSE)</f>
        <v>#N/A</v>
      </c>
      <c r="Y4540" s="1" t="str">
        <f>VLOOKUP(T4540,$AB$2:$AD$2012,2,FALSE)</f>
        <v>促销品</v>
      </c>
      <c r="Z4540" s="1" t="e">
        <f>VLOOKUP(T4540,$AB$2:$AD$2012,3,FALSE)</f>
        <v>#N/A</v>
      </c>
      <c r="AB4540" s="14"/>
    </row>
    <row r="4541" s="1" customFormat="1" spans="16:28">
      <c r="P4541" s="2"/>
      <c r="Q4541" s="2"/>
      <c r="S4541" s="6"/>
      <c r="T4541" s="7">
        <v>10105190927918</v>
      </c>
      <c r="U4541" s="11" t="s">
        <v>23</v>
      </c>
      <c r="V4541" s="11" t="s">
        <v>56</v>
      </c>
      <c r="W4541" s="12" t="e">
        <f>VLOOKUP(T4541,$P$2:$R$118,2,FALSE)</f>
        <v>#N/A</v>
      </c>
      <c r="X4541" s="1" t="e">
        <f>VLOOKUP(T4541,$P$2:$R$118,3,FALSE)</f>
        <v>#N/A</v>
      </c>
      <c r="Y4541" s="1" t="str">
        <f>VLOOKUP(T4541,$AB$2:$AD$2012,2,FALSE)</f>
        <v>促销品</v>
      </c>
      <c r="Z4541" s="1" t="e">
        <f>VLOOKUP(T4541,$AB$2:$AD$2012,3,FALSE)</f>
        <v>#N/A</v>
      </c>
      <c r="AB4541" s="14"/>
    </row>
    <row r="4542" s="1" customFormat="1" spans="16:28">
      <c r="P4542" s="2"/>
      <c r="Q4542" s="2"/>
      <c r="S4542" s="6"/>
      <c r="T4542" s="7">
        <v>10105190927919</v>
      </c>
      <c r="U4542" s="11" t="s">
        <v>23</v>
      </c>
      <c r="V4542" s="11" t="s">
        <v>56</v>
      </c>
      <c r="W4542" s="12" t="e">
        <f>VLOOKUP(T4542,$P$2:$R$118,2,FALSE)</f>
        <v>#N/A</v>
      </c>
      <c r="X4542" s="1" t="e">
        <f>VLOOKUP(T4542,$P$2:$R$118,3,FALSE)</f>
        <v>#N/A</v>
      </c>
      <c r="Y4542" s="1" t="str">
        <f>VLOOKUP(T4542,$AB$2:$AD$2012,2,FALSE)</f>
        <v>促销品</v>
      </c>
      <c r="Z4542" s="1" t="e">
        <f>VLOOKUP(T4542,$AB$2:$AD$2012,3,FALSE)</f>
        <v>#N/A</v>
      </c>
      <c r="AB4542" s="14"/>
    </row>
    <row r="4543" s="1" customFormat="1" spans="16:28">
      <c r="P4543" s="2"/>
      <c r="Q4543" s="2"/>
      <c r="S4543" s="6"/>
      <c r="T4543" s="7">
        <v>10105241484084</v>
      </c>
      <c r="U4543" s="11" t="s">
        <v>23</v>
      </c>
      <c r="V4543" s="11" t="s">
        <v>56</v>
      </c>
      <c r="W4543" s="12" t="e">
        <f>VLOOKUP(T4543,$P$2:$R$118,2,FALSE)</f>
        <v>#N/A</v>
      </c>
      <c r="X4543" s="1" t="e">
        <f>VLOOKUP(T4543,$P$2:$R$118,3,FALSE)</f>
        <v>#N/A</v>
      </c>
      <c r="Y4543" s="1" t="e">
        <f>VLOOKUP(T4543,$AB$2:$AD$2012,2,FALSE)</f>
        <v>#N/A</v>
      </c>
      <c r="Z4543" s="1" t="e">
        <f>VLOOKUP(T4543,$AB$2:$AD$2012,3,FALSE)</f>
        <v>#N/A</v>
      </c>
      <c r="AB4543" s="14"/>
    </row>
    <row r="4544" s="1" customFormat="1" spans="16:28">
      <c r="P4544" s="2"/>
      <c r="Q4544" s="2"/>
      <c r="S4544" s="6"/>
      <c r="T4544" s="7">
        <v>10105241484080</v>
      </c>
      <c r="U4544" s="11" t="s">
        <v>23</v>
      </c>
      <c r="V4544" s="11" t="s">
        <v>56</v>
      </c>
      <c r="W4544" s="12" t="e">
        <f>VLOOKUP(T4544,$P$2:$R$118,2,FALSE)</f>
        <v>#N/A</v>
      </c>
      <c r="X4544" s="1" t="e">
        <f>VLOOKUP(T4544,$P$2:$R$118,3,FALSE)</f>
        <v>#N/A</v>
      </c>
      <c r="Y4544" s="1" t="e">
        <f>VLOOKUP(T4544,$AB$2:$AD$2012,2,FALSE)</f>
        <v>#N/A</v>
      </c>
      <c r="Z4544" s="1" t="e">
        <f>VLOOKUP(T4544,$AB$2:$AD$2012,3,FALSE)</f>
        <v>#N/A</v>
      </c>
      <c r="AB4544" s="14"/>
    </row>
    <row r="4545" s="1" customFormat="1" spans="16:28">
      <c r="P4545" s="2"/>
      <c r="Q4545" s="2"/>
      <c r="S4545" s="6"/>
      <c r="T4545" s="7">
        <v>10105241484081</v>
      </c>
      <c r="U4545" s="11" t="s">
        <v>23</v>
      </c>
      <c r="V4545" s="11" t="s">
        <v>56</v>
      </c>
      <c r="W4545" s="12" t="e">
        <f>VLOOKUP(T4545,$P$2:$R$118,2,FALSE)</f>
        <v>#N/A</v>
      </c>
      <c r="X4545" s="1" t="e">
        <f>VLOOKUP(T4545,$P$2:$R$118,3,FALSE)</f>
        <v>#N/A</v>
      </c>
      <c r="Y4545" s="1" t="e">
        <f>VLOOKUP(T4545,$AB$2:$AD$2012,2,FALSE)</f>
        <v>#N/A</v>
      </c>
      <c r="Z4545" s="1" t="e">
        <f>VLOOKUP(T4545,$AB$2:$AD$2012,3,FALSE)</f>
        <v>#N/A</v>
      </c>
      <c r="AB4545" s="14"/>
    </row>
    <row r="4546" s="1" customFormat="1" spans="16:28">
      <c r="P4546" s="2"/>
      <c r="Q4546" s="2"/>
      <c r="S4546" s="6"/>
      <c r="T4546" s="7">
        <v>10105241484082</v>
      </c>
      <c r="U4546" s="11" t="s">
        <v>23</v>
      </c>
      <c r="V4546" s="11" t="s">
        <v>56</v>
      </c>
      <c r="W4546" s="12" t="e">
        <f>VLOOKUP(T4546,$P$2:$R$118,2,FALSE)</f>
        <v>#N/A</v>
      </c>
      <c r="X4546" s="1" t="e">
        <f>VLOOKUP(T4546,$P$2:$R$118,3,FALSE)</f>
        <v>#N/A</v>
      </c>
      <c r="Y4546" s="1" t="e">
        <f>VLOOKUP(T4546,$AB$2:$AD$2012,2,FALSE)</f>
        <v>#N/A</v>
      </c>
      <c r="Z4546" s="1" t="e">
        <f>VLOOKUP(T4546,$AB$2:$AD$2012,3,FALSE)</f>
        <v>#N/A</v>
      </c>
      <c r="AB4546" s="14"/>
    </row>
    <row r="4547" s="1" customFormat="1" spans="16:28">
      <c r="P4547" s="2"/>
      <c r="Q4547" s="2"/>
      <c r="S4547" s="6"/>
      <c r="T4547" s="7">
        <v>10105241484083</v>
      </c>
      <c r="U4547" s="11" t="s">
        <v>23</v>
      </c>
      <c r="V4547" s="11" t="s">
        <v>56</v>
      </c>
      <c r="W4547" s="12" t="e">
        <f>VLOOKUP(T4547,$P$2:$R$118,2,FALSE)</f>
        <v>#N/A</v>
      </c>
      <c r="X4547" s="1" t="e">
        <f>VLOOKUP(T4547,$P$2:$R$118,3,FALSE)</f>
        <v>#N/A</v>
      </c>
      <c r="Y4547" s="1" t="e">
        <f>VLOOKUP(T4547,$AB$2:$AD$2012,2,FALSE)</f>
        <v>#N/A</v>
      </c>
      <c r="Z4547" s="1" t="e">
        <f>VLOOKUP(T4547,$AB$2:$AD$2012,3,FALSE)</f>
        <v>#N/A</v>
      </c>
      <c r="AB4547" s="14"/>
    </row>
    <row r="4548" s="1" customFormat="1" spans="16:28">
      <c r="P4548" s="2"/>
      <c r="Q4548" s="2"/>
      <c r="S4548" s="6"/>
      <c r="T4548" s="7">
        <v>10103846138275</v>
      </c>
      <c r="U4548" s="11" t="s">
        <v>52</v>
      </c>
      <c r="V4548" s="11" t="s">
        <v>34</v>
      </c>
      <c r="W4548" s="12" t="e">
        <f>VLOOKUP(T4548,$P$2:$R$118,2,FALSE)</f>
        <v>#N/A</v>
      </c>
      <c r="X4548" s="1" t="e">
        <f>VLOOKUP(T4548,$P$2:$R$118,3,FALSE)</f>
        <v>#N/A</v>
      </c>
      <c r="Y4548" s="1" t="e">
        <f>VLOOKUP(T4548,$AB$2:$AD$2012,2,FALSE)</f>
        <v>#N/A</v>
      </c>
      <c r="Z4548" s="1" t="e">
        <f>VLOOKUP(T4548,$AB$2:$AD$2012,3,FALSE)</f>
        <v>#N/A</v>
      </c>
      <c r="AB4548" s="14"/>
    </row>
    <row r="4549" s="1" customFormat="1" spans="16:28">
      <c r="P4549" s="2"/>
      <c r="Q4549" s="2"/>
      <c r="S4549" s="6"/>
      <c r="T4549" s="7">
        <v>10103846138276</v>
      </c>
      <c r="U4549" s="11" t="s">
        <v>52</v>
      </c>
      <c r="V4549" s="11" t="s">
        <v>34</v>
      </c>
      <c r="W4549" s="12" t="e">
        <f>VLOOKUP(T4549,$P$2:$R$118,2,FALSE)</f>
        <v>#N/A</v>
      </c>
      <c r="X4549" s="1" t="e">
        <f>VLOOKUP(T4549,$P$2:$R$118,3,FALSE)</f>
        <v>#N/A</v>
      </c>
      <c r="Y4549" s="1" t="e">
        <f>VLOOKUP(T4549,$AB$2:$AD$2012,2,FALSE)</f>
        <v>#N/A</v>
      </c>
      <c r="Z4549" s="1" t="e">
        <f>VLOOKUP(T4549,$AB$2:$AD$2012,3,FALSE)</f>
        <v>#N/A</v>
      </c>
      <c r="AB4549" s="14"/>
    </row>
    <row r="4550" s="1" customFormat="1" spans="16:28">
      <c r="P4550" s="2"/>
      <c r="Q4550" s="2"/>
      <c r="S4550" s="6"/>
      <c r="T4550" s="7">
        <v>10103846138277</v>
      </c>
      <c r="U4550" s="11" t="s">
        <v>52</v>
      </c>
      <c r="V4550" s="11" t="s">
        <v>34</v>
      </c>
      <c r="W4550" s="12" t="e">
        <f>VLOOKUP(T4550,$P$2:$R$118,2,FALSE)</f>
        <v>#N/A</v>
      </c>
      <c r="X4550" s="1" t="e">
        <f>VLOOKUP(T4550,$P$2:$R$118,3,FALSE)</f>
        <v>#N/A</v>
      </c>
      <c r="Y4550" s="1" t="e">
        <f>VLOOKUP(T4550,$AB$2:$AD$2012,2,FALSE)</f>
        <v>#N/A</v>
      </c>
      <c r="Z4550" s="1" t="e">
        <f>VLOOKUP(T4550,$AB$2:$AD$2012,3,FALSE)</f>
        <v>#N/A</v>
      </c>
      <c r="AB4550" s="14"/>
    </row>
    <row r="4551" s="1" customFormat="1" spans="16:28">
      <c r="P4551" s="2"/>
      <c r="Q4551" s="2"/>
      <c r="S4551" s="6"/>
      <c r="T4551" s="7">
        <v>10103846138278</v>
      </c>
      <c r="U4551" s="11" t="s">
        <v>52</v>
      </c>
      <c r="V4551" s="11" t="s">
        <v>34</v>
      </c>
      <c r="W4551" s="12" t="e">
        <f>VLOOKUP(T4551,$P$2:$R$118,2,FALSE)</f>
        <v>#N/A</v>
      </c>
      <c r="X4551" s="1" t="e">
        <f>VLOOKUP(T4551,$P$2:$R$118,3,FALSE)</f>
        <v>#N/A</v>
      </c>
      <c r="Y4551" s="1" t="e">
        <f>VLOOKUP(T4551,$AB$2:$AD$2012,2,FALSE)</f>
        <v>#N/A</v>
      </c>
      <c r="Z4551" s="1" t="e">
        <f>VLOOKUP(T4551,$AB$2:$AD$2012,3,FALSE)</f>
        <v>#N/A</v>
      </c>
      <c r="AB4551" s="14"/>
    </row>
    <row r="4552" s="1" customFormat="1" spans="16:28">
      <c r="P4552" s="2"/>
      <c r="Q4552" s="2"/>
      <c r="S4552" s="6"/>
      <c r="T4552" s="7">
        <v>10103725941006</v>
      </c>
      <c r="U4552" s="11" t="s">
        <v>52</v>
      </c>
      <c r="V4552" s="11" t="s">
        <v>674</v>
      </c>
      <c r="W4552" s="12" t="e">
        <f>VLOOKUP(T4552,$P$2:$R$118,2,FALSE)</f>
        <v>#N/A</v>
      </c>
      <c r="X4552" s="1" t="e">
        <f>VLOOKUP(T4552,$P$2:$R$118,3,FALSE)</f>
        <v>#N/A</v>
      </c>
      <c r="Y4552" s="1" t="e">
        <f>VLOOKUP(T4552,$AB$2:$AD$2012,2,FALSE)</f>
        <v>#N/A</v>
      </c>
      <c r="Z4552" s="1" t="e">
        <f>VLOOKUP(T4552,$AB$2:$AD$2012,3,FALSE)</f>
        <v>#N/A</v>
      </c>
      <c r="AB4552" s="14"/>
    </row>
    <row r="4553" s="1" customFormat="1" spans="16:28">
      <c r="P4553" s="2"/>
      <c r="Q4553" s="2"/>
      <c r="S4553" s="6"/>
      <c r="T4553" s="7">
        <v>10103725941007</v>
      </c>
      <c r="U4553" s="11" t="s">
        <v>52</v>
      </c>
      <c r="V4553" s="11" t="s">
        <v>674</v>
      </c>
      <c r="W4553" s="12" t="e">
        <f>VLOOKUP(T4553,$P$2:$R$118,2,FALSE)</f>
        <v>#N/A</v>
      </c>
      <c r="X4553" s="1" t="e">
        <f>VLOOKUP(T4553,$P$2:$R$118,3,FALSE)</f>
        <v>#N/A</v>
      </c>
      <c r="Y4553" s="1" t="e">
        <f>VLOOKUP(T4553,$AB$2:$AD$2012,2,FALSE)</f>
        <v>#N/A</v>
      </c>
      <c r="Z4553" s="1" t="e">
        <f>VLOOKUP(T4553,$AB$2:$AD$2012,3,FALSE)</f>
        <v>#N/A</v>
      </c>
      <c r="AB4553" s="14"/>
    </row>
    <row r="4554" s="1" customFormat="1" spans="16:28">
      <c r="P4554" s="2"/>
      <c r="Q4554" s="2"/>
      <c r="S4554" s="6"/>
      <c r="T4554" s="7">
        <v>10103725941008</v>
      </c>
      <c r="U4554" s="11" t="s">
        <v>52</v>
      </c>
      <c r="V4554" s="11" t="s">
        <v>674</v>
      </c>
      <c r="W4554" s="12" t="e">
        <f>VLOOKUP(T4554,$P$2:$R$118,2,FALSE)</f>
        <v>#N/A</v>
      </c>
      <c r="X4554" s="1" t="e">
        <f>VLOOKUP(T4554,$P$2:$R$118,3,FALSE)</f>
        <v>#N/A</v>
      </c>
      <c r="Y4554" s="1" t="e">
        <f>VLOOKUP(T4554,$AB$2:$AD$2012,2,FALSE)</f>
        <v>#N/A</v>
      </c>
      <c r="Z4554" s="1" t="e">
        <f>VLOOKUP(T4554,$AB$2:$AD$2012,3,FALSE)</f>
        <v>#N/A</v>
      </c>
      <c r="AB4554" s="14"/>
    </row>
    <row r="4555" s="1" customFormat="1" spans="16:28">
      <c r="P4555" s="2"/>
      <c r="Q4555" s="2"/>
      <c r="S4555" s="6"/>
      <c r="T4555" s="7">
        <v>10105904429810</v>
      </c>
      <c r="U4555" s="11" t="s">
        <v>52</v>
      </c>
      <c r="V4555" s="11" t="s">
        <v>644</v>
      </c>
      <c r="W4555" s="12" t="e">
        <f>VLOOKUP(T4555,$P$2:$R$118,2,FALSE)</f>
        <v>#N/A</v>
      </c>
      <c r="X4555" s="1" t="e">
        <f>VLOOKUP(T4555,$P$2:$R$118,3,FALSE)</f>
        <v>#N/A</v>
      </c>
      <c r="Y4555" s="1" t="e">
        <f>VLOOKUP(T4555,$AB$2:$AD$2012,2,FALSE)</f>
        <v>#N/A</v>
      </c>
      <c r="Z4555" s="1" t="e">
        <f>VLOOKUP(T4555,$AB$2:$AD$2012,3,FALSE)</f>
        <v>#N/A</v>
      </c>
      <c r="AB4555" s="14"/>
    </row>
    <row r="4556" s="1" customFormat="1" spans="16:28">
      <c r="P4556" s="2"/>
      <c r="Q4556" s="2"/>
      <c r="S4556" s="6"/>
      <c r="T4556" s="7">
        <v>10105904429809</v>
      </c>
      <c r="U4556" s="11" t="s">
        <v>52</v>
      </c>
      <c r="V4556" s="11" t="s">
        <v>644</v>
      </c>
      <c r="W4556" s="12" t="e">
        <f>VLOOKUP(T4556,$P$2:$R$118,2,FALSE)</f>
        <v>#N/A</v>
      </c>
      <c r="X4556" s="1" t="e">
        <f>VLOOKUP(T4556,$P$2:$R$118,3,FALSE)</f>
        <v>#N/A</v>
      </c>
      <c r="Y4556" s="1" t="e">
        <f>VLOOKUP(T4556,$AB$2:$AD$2012,2,FALSE)</f>
        <v>#N/A</v>
      </c>
      <c r="Z4556" s="1" t="e">
        <f>VLOOKUP(T4556,$AB$2:$AD$2012,3,FALSE)</f>
        <v>#N/A</v>
      </c>
      <c r="AB4556" s="14"/>
    </row>
    <row r="4557" s="1" customFormat="1" spans="16:28">
      <c r="P4557" s="2"/>
      <c r="Q4557" s="2"/>
      <c r="S4557" s="6"/>
      <c r="T4557" s="7">
        <v>10105904429808</v>
      </c>
      <c r="U4557" s="11" t="s">
        <v>52</v>
      </c>
      <c r="V4557" s="11" t="s">
        <v>644</v>
      </c>
      <c r="W4557" s="12" t="e">
        <f>VLOOKUP(T4557,$P$2:$R$118,2,FALSE)</f>
        <v>#N/A</v>
      </c>
      <c r="X4557" s="1" t="e">
        <f>VLOOKUP(T4557,$P$2:$R$118,3,FALSE)</f>
        <v>#N/A</v>
      </c>
      <c r="Y4557" s="1" t="e">
        <f>VLOOKUP(T4557,$AB$2:$AD$2012,2,FALSE)</f>
        <v>#N/A</v>
      </c>
      <c r="Z4557" s="1" t="e">
        <f>VLOOKUP(T4557,$AB$2:$AD$2012,3,FALSE)</f>
        <v>#N/A</v>
      </c>
      <c r="AB4557" s="14"/>
    </row>
    <row r="4558" s="1" customFormat="1" spans="16:28">
      <c r="P4558" s="2"/>
      <c r="Q4558" s="2"/>
      <c r="S4558" s="6"/>
      <c r="T4558" s="7">
        <v>10105904429807</v>
      </c>
      <c r="U4558" s="11" t="s">
        <v>52</v>
      </c>
      <c r="V4558" s="11" t="s">
        <v>644</v>
      </c>
      <c r="W4558" s="12" t="e">
        <f>VLOOKUP(T4558,$P$2:$R$118,2,FALSE)</f>
        <v>#N/A</v>
      </c>
      <c r="X4558" s="1" t="e">
        <f>VLOOKUP(T4558,$P$2:$R$118,3,FALSE)</f>
        <v>#N/A</v>
      </c>
      <c r="Y4558" s="1" t="e">
        <f>VLOOKUP(T4558,$AB$2:$AD$2012,2,FALSE)</f>
        <v>#N/A</v>
      </c>
      <c r="Z4558" s="1" t="e">
        <f>VLOOKUP(T4558,$AB$2:$AD$2012,3,FALSE)</f>
        <v>#N/A</v>
      </c>
      <c r="AB4558" s="14"/>
    </row>
    <row r="4559" s="1" customFormat="1" spans="16:28">
      <c r="P4559" s="2"/>
      <c r="Q4559" s="2"/>
      <c r="S4559" s="6"/>
      <c r="T4559" s="7">
        <v>10105904429806</v>
      </c>
      <c r="U4559" s="11" t="s">
        <v>52</v>
      </c>
      <c r="V4559" s="11" t="s">
        <v>644</v>
      </c>
      <c r="W4559" s="12" t="e">
        <f>VLOOKUP(T4559,$P$2:$R$118,2,FALSE)</f>
        <v>#N/A</v>
      </c>
      <c r="X4559" s="1" t="e">
        <f>VLOOKUP(T4559,$P$2:$R$118,3,FALSE)</f>
        <v>#N/A</v>
      </c>
      <c r="Y4559" s="1" t="e">
        <f>VLOOKUP(T4559,$AB$2:$AD$2012,2,FALSE)</f>
        <v>#N/A</v>
      </c>
      <c r="Z4559" s="1" t="e">
        <f>VLOOKUP(T4559,$AB$2:$AD$2012,3,FALSE)</f>
        <v>#N/A</v>
      </c>
      <c r="AB4559" s="14"/>
    </row>
    <row r="4560" s="1" customFormat="1" spans="16:28">
      <c r="P4560" s="2"/>
      <c r="Q4560" s="2"/>
      <c r="S4560" s="6"/>
      <c r="T4560" s="7">
        <v>10105904429805</v>
      </c>
      <c r="U4560" s="11" t="s">
        <v>52</v>
      </c>
      <c r="V4560" s="11" t="s">
        <v>644</v>
      </c>
      <c r="W4560" s="12" t="e">
        <f>VLOOKUP(T4560,$P$2:$R$118,2,FALSE)</f>
        <v>#N/A</v>
      </c>
      <c r="X4560" s="1" t="e">
        <f>VLOOKUP(T4560,$P$2:$R$118,3,FALSE)</f>
        <v>#N/A</v>
      </c>
      <c r="Y4560" s="1" t="e">
        <f>VLOOKUP(T4560,$AB$2:$AD$2012,2,FALSE)</f>
        <v>#N/A</v>
      </c>
      <c r="Z4560" s="1" t="e">
        <f>VLOOKUP(T4560,$AB$2:$AD$2012,3,FALSE)</f>
        <v>#N/A</v>
      </c>
      <c r="AB4560" s="14"/>
    </row>
    <row r="4561" s="1" customFormat="1" spans="16:28">
      <c r="P4561" s="2"/>
      <c r="Q4561" s="2"/>
      <c r="S4561" s="6"/>
      <c r="T4561" s="7">
        <v>10105904557011</v>
      </c>
      <c r="U4561" s="11" t="s">
        <v>52</v>
      </c>
      <c r="V4561" s="11" t="s">
        <v>644</v>
      </c>
      <c r="W4561" s="12" t="e">
        <f>VLOOKUP(T4561,$P$2:$R$118,2,FALSE)</f>
        <v>#N/A</v>
      </c>
      <c r="X4561" s="1" t="e">
        <f>VLOOKUP(T4561,$P$2:$R$118,3,FALSE)</f>
        <v>#N/A</v>
      </c>
      <c r="Y4561" s="1" t="e">
        <f>VLOOKUP(T4561,$AB$2:$AD$2012,2,FALSE)</f>
        <v>#N/A</v>
      </c>
      <c r="Z4561" s="1" t="e">
        <f>VLOOKUP(T4561,$AB$2:$AD$2012,3,FALSE)</f>
        <v>#N/A</v>
      </c>
      <c r="AB4561" s="14"/>
    </row>
    <row r="4562" s="1" customFormat="1" spans="16:28">
      <c r="P4562" s="2"/>
      <c r="Q4562" s="2"/>
      <c r="S4562" s="6"/>
      <c r="T4562" s="7">
        <v>10105904429804</v>
      </c>
      <c r="U4562" s="11" t="s">
        <v>52</v>
      </c>
      <c r="V4562" s="11" t="s">
        <v>644</v>
      </c>
      <c r="W4562" s="12" t="e">
        <f>VLOOKUP(T4562,$P$2:$R$118,2,FALSE)</f>
        <v>#N/A</v>
      </c>
      <c r="X4562" s="1" t="e">
        <f>VLOOKUP(T4562,$P$2:$R$118,3,FALSE)</f>
        <v>#N/A</v>
      </c>
      <c r="Y4562" s="1" t="e">
        <f>VLOOKUP(T4562,$AB$2:$AD$2012,2,FALSE)</f>
        <v>#N/A</v>
      </c>
      <c r="Z4562" s="1" t="e">
        <f>VLOOKUP(T4562,$AB$2:$AD$2012,3,FALSE)</f>
        <v>#N/A</v>
      </c>
      <c r="AB4562" s="14"/>
    </row>
    <row r="4563" s="1" customFormat="1" spans="16:28">
      <c r="P4563" s="2"/>
      <c r="Q4563" s="2"/>
      <c r="S4563" s="6"/>
      <c r="T4563" s="7">
        <v>10105904429803</v>
      </c>
      <c r="U4563" s="11" t="s">
        <v>52</v>
      </c>
      <c r="V4563" s="11" t="s">
        <v>644</v>
      </c>
      <c r="W4563" s="12" t="e">
        <f>VLOOKUP(T4563,$P$2:$R$118,2,FALSE)</f>
        <v>#N/A</v>
      </c>
      <c r="X4563" s="1" t="e">
        <f>VLOOKUP(T4563,$P$2:$R$118,3,FALSE)</f>
        <v>#N/A</v>
      </c>
      <c r="Y4563" s="1" t="e">
        <f>VLOOKUP(T4563,$AB$2:$AD$2012,2,FALSE)</f>
        <v>#N/A</v>
      </c>
      <c r="Z4563" s="1" t="e">
        <f>VLOOKUP(T4563,$AB$2:$AD$2012,3,FALSE)</f>
        <v>#N/A</v>
      </c>
      <c r="AB4563" s="14"/>
    </row>
    <row r="4564" s="1" customFormat="1" spans="16:28">
      <c r="P4564" s="2"/>
      <c r="Q4564" s="2"/>
      <c r="S4564" s="6"/>
      <c r="T4564" s="7">
        <v>10105904557013</v>
      </c>
      <c r="U4564" s="11" t="s">
        <v>52</v>
      </c>
      <c r="V4564" s="11" t="s">
        <v>644</v>
      </c>
      <c r="W4564" s="12" t="e">
        <f>VLOOKUP(T4564,$P$2:$R$118,2,FALSE)</f>
        <v>#N/A</v>
      </c>
      <c r="X4564" s="1" t="e">
        <f>VLOOKUP(T4564,$P$2:$R$118,3,FALSE)</f>
        <v>#N/A</v>
      </c>
      <c r="Y4564" s="1" t="e">
        <f>VLOOKUP(T4564,$AB$2:$AD$2012,2,FALSE)</f>
        <v>#N/A</v>
      </c>
      <c r="Z4564" s="1" t="e">
        <f>VLOOKUP(T4564,$AB$2:$AD$2012,3,FALSE)</f>
        <v>#N/A</v>
      </c>
      <c r="AB4564" s="14"/>
    </row>
    <row r="4565" s="1" customFormat="1" spans="16:28">
      <c r="P4565" s="2"/>
      <c r="Q4565" s="2"/>
      <c r="S4565" s="6"/>
      <c r="T4565" s="7">
        <v>10105904429802</v>
      </c>
      <c r="U4565" s="11" t="s">
        <v>52</v>
      </c>
      <c r="V4565" s="11" t="s">
        <v>644</v>
      </c>
      <c r="W4565" s="12" t="e">
        <f>VLOOKUP(T4565,$P$2:$R$118,2,FALSE)</f>
        <v>#N/A</v>
      </c>
      <c r="X4565" s="1" t="e">
        <f>VLOOKUP(T4565,$P$2:$R$118,3,FALSE)</f>
        <v>#N/A</v>
      </c>
      <c r="Y4565" s="1" t="e">
        <f>VLOOKUP(T4565,$AB$2:$AD$2012,2,FALSE)</f>
        <v>#N/A</v>
      </c>
      <c r="Z4565" s="1" t="e">
        <f>VLOOKUP(T4565,$AB$2:$AD$2012,3,FALSE)</f>
        <v>#N/A</v>
      </c>
      <c r="AB4565" s="14"/>
    </row>
    <row r="4566" s="1" customFormat="1" spans="16:28">
      <c r="P4566" s="2"/>
      <c r="Q4566" s="2"/>
      <c r="S4566" s="6"/>
      <c r="T4566" s="7">
        <v>10105904557012</v>
      </c>
      <c r="U4566" s="11" t="s">
        <v>52</v>
      </c>
      <c r="V4566" s="11" t="s">
        <v>644</v>
      </c>
      <c r="W4566" s="12" t="e">
        <f>VLOOKUP(T4566,$P$2:$R$118,2,FALSE)</f>
        <v>#N/A</v>
      </c>
      <c r="X4566" s="1" t="e">
        <f>VLOOKUP(T4566,$P$2:$R$118,3,FALSE)</f>
        <v>#N/A</v>
      </c>
      <c r="Y4566" s="1" t="e">
        <f>VLOOKUP(T4566,$AB$2:$AD$2012,2,FALSE)</f>
        <v>#N/A</v>
      </c>
      <c r="Z4566" s="1" t="e">
        <f>VLOOKUP(T4566,$AB$2:$AD$2012,3,FALSE)</f>
        <v>#N/A</v>
      </c>
      <c r="AB4566" s="14"/>
    </row>
    <row r="4567" s="1" customFormat="1" spans="16:28">
      <c r="P4567" s="2"/>
      <c r="Q4567" s="2"/>
      <c r="S4567" s="6"/>
      <c r="T4567" s="7">
        <v>10105061850733</v>
      </c>
      <c r="U4567" s="11" t="s">
        <v>52</v>
      </c>
      <c r="V4567" s="11" t="s">
        <v>102</v>
      </c>
      <c r="W4567" s="12" t="e">
        <f>VLOOKUP(T4567,$P$2:$R$118,2,FALSE)</f>
        <v>#N/A</v>
      </c>
      <c r="X4567" s="1" t="e">
        <f>VLOOKUP(T4567,$P$2:$R$118,3,FALSE)</f>
        <v>#N/A</v>
      </c>
      <c r="Y4567" s="1" t="e">
        <f>VLOOKUP(T4567,$AB$2:$AD$2012,2,FALSE)</f>
        <v>#N/A</v>
      </c>
      <c r="Z4567" s="1" t="e">
        <f>VLOOKUP(T4567,$AB$2:$AD$2012,3,FALSE)</f>
        <v>#N/A</v>
      </c>
      <c r="AB4567" s="14"/>
    </row>
    <row r="4568" s="1" customFormat="1" spans="16:28">
      <c r="P4568" s="2"/>
      <c r="Q4568" s="2"/>
      <c r="S4568" s="6"/>
      <c r="T4568" s="7">
        <v>10105061850732</v>
      </c>
      <c r="U4568" s="11" t="s">
        <v>52</v>
      </c>
      <c r="V4568" s="11" t="s">
        <v>102</v>
      </c>
      <c r="W4568" s="12" t="e">
        <f>VLOOKUP(T4568,$P$2:$R$118,2,FALSE)</f>
        <v>#N/A</v>
      </c>
      <c r="X4568" s="1" t="e">
        <f>VLOOKUP(T4568,$P$2:$R$118,3,FALSE)</f>
        <v>#N/A</v>
      </c>
      <c r="Y4568" s="1" t="e">
        <f>VLOOKUP(T4568,$AB$2:$AD$2012,2,FALSE)</f>
        <v>#N/A</v>
      </c>
      <c r="Z4568" s="1" t="e">
        <f>VLOOKUP(T4568,$AB$2:$AD$2012,3,FALSE)</f>
        <v>#N/A</v>
      </c>
      <c r="AB4568" s="14"/>
    </row>
    <row r="4569" s="1" customFormat="1" spans="16:28">
      <c r="P4569" s="2"/>
      <c r="Q4569" s="2"/>
      <c r="S4569" s="6"/>
      <c r="T4569" s="7">
        <v>10105061850731</v>
      </c>
      <c r="U4569" s="11" t="s">
        <v>52</v>
      </c>
      <c r="V4569" s="11" t="s">
        <v>102</v>
      </c>
      <c r="W4569" s="12" t="e">
        <f>VLOOKUP(T4569,$P$2:$R$118,2,FALSE)</f>
        <v>#N/A</v>
      </c>
      <c r="X4569" s="1" t="e">
        <f>VLOOKUP(T4569,$P$2:$R$118,3,FALSE)</f>
        <v>#N/A</v>
      </c>
      <c r="Y4569" s="1" t="e">
        <f>VLOOKUP(T4569,$AB$2:$AD$2012,2,FALSE)</f>
        <v>#N/A</v>
      </c>
      <c r="Z4569" s="1" t="e">
        <f>VLOOKUP(T4569,$AB$2:$AD$2012,3,FALSE)</f>
        <v>#N/A</v>
      </c>
      <c r="AB4569" s="14"/>
    </row>
    <row r="4570" s="1" customFormat="1" spans="16:28">
      <c r="P4570" s="2"/>
      <c r="Q4570" s="2"/>
      <c r="S4570" s="6"/>
      <c r="T4570" s="7">
        <v>10105061850730</v>
      </c>
      <c r="U4570" s="11" t="s">
        <v>52</v>
      </c>
      <c r="V4570" s="11" t="s">
        <v>102</v>
      </c>
      <c r="W4570" s="12" t="e">
        <f>VLOOKUP(T4570,$P$2:$R$118,2,FALSE)</f>
        <v>#N/A</v>
      </c>
      <c r="X4570" s="1" t="e">
        <f>VLOOKUP(T4570,$P$2:$R$118,3,FALSE)</f>
        <v>#N/A</v>
      </c>
      <c r="Y4570" s="1" t="e">
        <f>VLOOKUP(T4570,$AB$2:$AD$2012,2,FALSE)</f>
        <v>#N/A</v>
      </c>
      <c r="Z4570" s="1" t="e">
        <f>VLOOKUP(T4570,$AB$2:$AD$2012,3,FALSE)</f>
        <v>#N/A</v>
      </c>
      <c r="AB4570" s="14"/>
    </row>
    <row r="4571" s="1" customFormat="1" spans="16:28">
      <c r="P4571" s="2"/>
      <c r="Q4571" s="2"/>
      <c r="S4571" s="6"/>
      <c r="T4571" s="7">
        <v>10105061850729</v>
      </c>
      <c r="U4571" s="11" t="s">
        <v>52</v>
      </c>
      <c r="V4571" s="11" t="s">
        <v>102</v>
      </c>
      <c r="W4571" s="12" t="e">
        <f>VLOOKUP(T4571,$P$2:$R$118,2,FALSE)</f>
        <v>#N/A</v>
      </c>
      <c r="X4571" s="1" t="e">
        <f>VLOOKUP(T4571,$P$2:$R$118,3,FALSE)</f>
        <v>#N/A</v>
      </c>
      <c r="Y4571" s="1" t="e">
        <f>VLOOKUP(T4571,$AB$2:$AD$2012,2,FALSE)</f>
        <v>#N/A</v>
      </c>
      <c r="Z4571" s="1" t="e">
        <f>VLOOKUP(T4571,$AB$2:$AD$2012,3,FALSE)</f>
        <v>#N/A</v>
      </c>
      <c r="AB4571" s="14"/>
    </row>
    <row r="4572" s="1" customFormat="1" spans="16:28">
      <c r="P4572" s="2"/>
      <c r="Q4572" s="2"/>
      <c r="S4572" s="6"/>
      <c r="T4572" s="7">
        <v>10105056260655</v>
      </c>
      <c r="U4572" s="11" t="s">
        <v>52</v>
      </c>
      <c r="V4572" s="11" t="s">
        <v>154</v>
      </c>
      <c r="W4572" s="12" t="e">
        <f>VLOOKUP(T4572,$P$2:$R$118,2,FALSE)</f>
        <v>#N/A</v>
      </c>
      <c r="X4572" s="1" t="e">
        <f>VLOOKUP(T4572,$P$2:$R$118,3,FALSE)</f>
        <v>#N/A</v>
      </c>
      <c r="Y4572" s="1" t="e">
        <f>VLOOKUP(T4572,$AB$2:$AD$2012,2,FALSE)</f>
        <v>#N/A</v>
      </c>
      <c r="Z4572" s="1" t="e">
        <f>VLOOKUP(T4572,$AB$2:$AD$2012,3,FALSE)</f>
        <v>#N/A</v>
      </c>
      <c r="AB4572" s="14"/>
    </row>
    <row r="4573" s="1" customFormat="1" spans="16:28">
      <c r="P4573" s="2"/>
      <c r="Q4573" s="2"/>
      <c r="S4573" s="6"/>
      <c r="T4573" s="7">
        <v>10105056260657</v>
      </c>
      <c r="U4573" s="11" t="s">
        <v>52</v>
      </c>
      <c r="V4573" s="11" t="s">
        <v>154</v>
      </c>
      <c r="W4573" s="12" t="e">
        <f>VLOOKUP(T4573,$P$2:$R$118,2,FALSE)</f>
        <v>#N/A</v>
      </c>
      <c r="X4573" s="1" t="e">
        <f>VLOOKUP(T4573,$P$2:$R$118,3,FALSE)</f>
        <v>#N/A</v>
      </c>
      <c r="Y4573" s="1" t="e">
        <f>VLOOKUP(T4573,$AB$2:$AD$2012,2,FALSE)</f>
        <v>#N/A</v>
      </c>
      <c r="Z4573" s="1" t="e">
        <f>VLOOKUP(T4573,$AB$2:$AD$2012,3,FALSE)</f>
        <v>#N/A</v>
      </c>
      <c r="AB4573" s="14"/>
    </row>
    <row r="4574" s="1" customFormat="1" spans="16:28">
      <c r="P4574" s="2"/>
      <c r="Q4574" s="2"/>
      <c r="S4574" s="6"/>
      <c r="T4574" s="7">
        <v>10105056260656</v>
      </c>
      <c r="U4574" s="11" t="s">
        <v>52</v>
      </c>
      <c r="V4574" s="11" t="s">
        <v>154</v>
      </c>
      <c r="W4574" s="12" t="e">
        <f>VLOOKUP(T4574,$P$2:$R$118,2,FALSE)</f>
        <v>#N/A</v>
      </c>
      <c r="X4574" s="1" t="e">
        <f>VLOOKUP(T4574,$P$2:$R$118,3,FALSE)</f>
        <v>#N/A</v>
      </c>
      <c r="Y4574" s="1" t="e">
        <f>VLOOKUP(T4574,$AB$2:$AD$2012,2,FALSE)</f>
        <v>#N/A</v>
      </c>
      <c r="Z4574" s="1" t="e">
        <f>VLOOKUP(T4574,$AB$2:$AD$2012,3,FALSE)</f>
        <v>#N/A</v>
      </c>
      <c r="AB4574" s="14"/>
    </row>
    <row r="4575" s="1" customFormat="1" spans="16:28">
      <c r="P4575" s="2"/>
      <c r="Q4575" s="2"/>
      <c r="S4575" s="6"/>
      <c r="T4575" s="7">
        <v>10105056260659</v>
      </c>
      <c r="U4575" s="11" t="s">
        <v>52</v>
      </c>
      <c r="V4575" s="11" t="s">
        <v>154</v>
      </c>
      <c r="W4575" s="12" t="e">
        <f>VLOOKUP(T4575,$P$2:$R$118,2,FALSE)</f>
        <v>#N/A</v>
      </c>
      <c r="X4575" s="1" t="e">
        <f>VLOOKUP(T4575,$P$2:$R$118,3,FALSE)</f>
        <v>#N/A</v>
      </c>
      <c r="Y4575" s="1" t="e">
        <f>VLOOKUP(T4575,$AB$2:$AD$2012,2,FALSE)</f>
        <v>#N/A</v>
      </c>
      <c r="Z4575" s="1" t="e">
        <f>VLOOKUP(T4575,$AB$2:$AD$2012,3,FALSE)</f>
        <v>#N/A</v>
      </c>
      <c r="AB4575" s="14"/>
    </row>
    <row r="4576" s="1" customFormat="1" spans="16:28">
      <c r="P4576" s="2"/>
      <c r="Q4576" s="2"/>
      <c r="S4576" s="6"/>
      <c r="T4576" s="7">
        <v>10105056260658</v>
      </c>
      <c r="U4576" s="11" t="s">
        <v>52</v>
      </c>
      <c r="V4576" s="11" t="s">
        <v>154</v>
      </c>
      <c r="W4576" s="12" t="e">
        <f>VLOOKUP(T4576,$P$2:$R$118,2,FALSE)</f>
        <v>#N/A</v>
      </c>
      <c r="X4576" s="1" t="e">
        <f>VLOOKUP(T4576,$P$2:$R$118,3,FALSE)</f>
        <v>#N/A</v>
      </c>
      <c r="Y4576" s="1" t="e">
        <f>VLOOKUP(T4576,$AB$2:$AD$2012,2,FALSE)</f>
        <v>#N/A</v>
      </c>
      <c r="Z4576" s="1" t="e">
        <f>VLOOKUP(T4576,$AB$2:$AD$2012,3,FALSE)</f>
        <v>#N/A</v>
      </c>
      <c r="AB4576" s="14"/>
    </row>
    <row r="4577" s="1" customFormat="1" spans="16:28">
      <c r="P4577" s="2"/>
      <c r="Q4577" s="2"/>
      <c r="S4577" s="6"/>
      <c r="T4577" s="7">
        <v>10105239749419</v>
      </c>
      <c r="U4577" s="11" t="s">
        <v>631</v>
      </c>
      <c r="V4577" s="11" t="s">
        <v>632</v>
      </c>
      <c r="W4577" s="12" t="e">
        <f>VLOOKUP(T4577,$P$2:$R$118,2,FALSE)</f>
        <v>#N/A</v>
      </c>
      <c r="X4577" s="1" t="e">
        <f>VLOOKUP(T4577,$P$2:$R$118,3,FALSE)</f>
        <v>#N/A</v>
      </c>
      <c r="Y4577" s="1" t="e">
        <f>VLOOKUP(T4577,$AB$2:$AD$2012,2,FALSE)</f>
        <v>#N/A</v>
      </c>
      <c r="Z4577" s="1" t="e">
        <f>VLOOKUP(T4577,$AB$2:$AD$2012,3,FALSE)</f>
        <v>#N/A</v>
      </c>
      <c r="AB4577" s="14"/>
    </row>
    <row r="4578" s="1" customFormat="1" spans="16:28">
      <c r="P4578" s="2"/>
      <c r="Q4578" s="2"/>
      <c r="S4578" s="6"/>
      <c r="T4578" s="7">
        <v>10105339431354</v>
      </c>
      <c r="U4578" s="11" t="s">
        <v>52</v>
      </c>
      <c r="V4578" s="11" t="s">
        <v>56</v>
      </c>
      <c r="W4578" s="12" t="e">
        <f>VLOOKUP(T4578,$P$2:$R$118,2,FALSE)</f>
        <v>#N/A</v>
      </c>
      <c r="X4578" s="1" t="e">
        <f>VLOOKUP(T4578,$P$2:$R$118,3,FALSE)</f>
        <v>#N/A</v>
      </c>
      <c r="Y4578" s="1" t="e">
        <f>VLOOKUP(T4578,$AB$2:$AD$2012,2,FALSE)</f>
        <v>#N/A</v>
      </c>
      <c r="Z4578" s="1" t="e">
        <f>VLOOKUP(T4578,$AB$2:$AD$2012,3,FALSE)</f>
        <v>#N/A</v>
      </c>
      <c r="AB4578" s="14"/>
    </row>
    <row r="4579" s="1" customFormat="1" spans="16:28">
      <c r="P4579" s="2"/>
      <c r="Q4579" s="2"/>
      <c r="S4579" s="6"/>
      <c r="T4579" s="7">
        <v>10105339431355</v>
      </c>
      <c r="U4579" s="11" t="s">
        <v>52</v>
      </c>
      <c r="V4579" s="11" t="s">
        <v>56</v>
      </c>
      <c r="W4579" s="12" t="e">
        <f>VLOOKUP(T4579,$P$2:$R$118,2,FALSE)</f>
        <v>#N/A</v>
      </c>
      <c r="X4579" s="1" t="e">
        <f>VLOOKUP(T4579,$P$2:$R$118,3,FALSE)</f>
        <v>#N/A</v>
      </c>
      <c r="Y4579" s="1" t="e">
        <f>VLOOKUP(T4579,$AB$2:$AD$2012,2,FALSE)</f>
        <v>#N/A</v>
      </c>
      <c r="Z4579" s="1" t="e">
        <f>VLOOKUP(T4579,$AB$2:$AD$2012,3,FALSE)</f>
        <v>#N/A</v>
      </c>
      <c r="AB4579" s="14"/>
    </row>
    <row r="4580" s="1" customFormat="1" spans="16:28">
      <c r="P4580" s="2"/>
      <c r="Q4580" s="2"/>
      <c r="S4580" s="6"/>
      <c r="T4580" s="7">
        <v>10105339431352</v>
      </c>
      <c r="U4580" s="11" t="s">
        <v>52</v>
      </c>
      <c r="V4580" s="11" t="s">
        <v>56</v>
      </c>
      <c r="W4580" s="12" t="e">
        <f>VLOOKUP(T4580,$P$2:$R$118,2,FALSE)</f>
        <v>#N/A</v>
      </c>
      <c r="X4580" s="1" t="e">
        <f>VLOOKUP(T4580,$P$2:$R$118,3,FALSE)</f>
        <v>#N/A</v>
      </c>
      <c r="Y4580" s="1" t="e">
        <f>VLOOKUP(T4580,$AB$2:$AD$2012,2,FALSE)</f>
        <v>#N/A</v>
      </c>
      <c r="Z4580" s="1" t="e">
        <f>VLOOKUP(T4580,$AB$2:$AD$2012,3,FALSE)</f>
        <v>#N/A</v>
      </c>
      <c r="AB4580" s="14"/>
    </row>
    <row r="4581" s="1" customFormat="1" spans="16:28">
      <c r="P4581" s="2"/>
      <c r="Q4581" s="2"/>
      <c r="S4581" s="6"/>
      <c r="T4581" s="7">
        <v>10105339431353</v>
      </c>
      <c r="U4581" s="11" t="s">
        <v>52</v>
      </c>
      <c r="V4581" s="11" t="s">
        <v>56</v>
      </c>
      <c r="W4581" s="12" t="e">
        <f>VLOOKUP(T4581,$P$2:$R$118,2,FALSE)</f>
        <v>#N/A</v>
      </c>
      <c r="X4581" s="1" t="e">
        <f>VLOOKUP(T4581,$P$2:$R$118,3,FALSE)</f>
        <v>#N/A</v>
      </c>
      <c r="Y4581" s="1" t="e">
        <f>VLOOKUP(T4581,$AB$2:$AD$2012,2,FALSE)</f>
        <v>#N/A</v>
      </c>
      <c r="Z4581" s="1" t="e">
        <f>VLOOKUP(T4581,$AB$2:$AD$2012,3,FALSE)</f>
        <v>#N/A</v>
      </c>
      <c r="AB4581" s="14"/>
    </row>
    <row r="4582" s="1" customFormat="1" spans="16:28">
      <c r="P4582" s="2"/>
      <c r="Q4582" s="2"/>
      <c r="S4582" s="6"/>
      <c r="T4582" s="7">
        <v>10104938086511</v>
      </c>
      <c r="U4582" s="11" t="s">
        <v>640</v>
      </c>
      <c r="V4582" s="11" t="s">
        <v>646</v>
      </c>
      <c r="W4582" s="12" t="e">
        <f>VLOOKUP(T4582,$P$2:$R$118,2,FALSE)</f>
        <v>#N/A</v>
      </c>
      <c r="X4582" s="1" t="e">
        <f>VLOOKUP(T4582,$P$2:$R$118,3,FALSE)</f>
        <v>#N/A</v>
      </c>
      <c r="Y4582" s="1" t="e">
        <f>VLOOKUP(T4582,$AB$2:$AD$2012,2,FALSE)</f>
        <v>#N/A</v>
      </c>
      <c r="Z4582" s="1" t="e">
        <f>VLOOKUP(T4582,$AB$2:$AD$2012,3,FALSE)</f>
        <v>#N/A</v>
      </c>
      <c r="AB4582" s="14"/>
    </row>
    <row r="4583" s="1" customFormat="1" spans="16:28">
      <c r="P4583" s="2"/>
      <c r="Q4583" s="2"/>
      <c r="S4583" s="6"/>
      <c r="T4583" s="7">
        <v>10104937917608</v>
      </c>
      <c r="U4583" s="11" t="s">
        <v>640</v>
      </c>
      <c r="V4583" s="11" t="s">
        <v>646</v>
      </c>
      <c r="W4583" s="12" t="e">
        <f>VLOOKUP(T4583,$P$2:$R$118,2,FALSE)</f>
        <v>#N/A</v>
      </c>
      <c r="X4583" s="1" t="e">
        <f>VLOOKUP(T4583,$P$2:$R$118,3,FALSE)</f>
        <v>#N/A</v>
      </c>
      <c r="Y4583" s="1" t="e">
        <f>VLOOKUP(T4583,$AB$2:$AD$2012,2,FALSE)</f>
        <v>#N/A</v>
      </c>
      <c r="Z4583" s="1" t="e">
        <f>VLOOKUP(T4583,$AB$2:$AD$2012,3,FALSE)</f>
        <v>#N/A</v>
      </c>
      <c r="AB4583" s="14"/>
    </row>
    <row r="4584" s="1" customFormat="1" spans="16:28">
      <c r="P4584" s="2"/>
      <c r="Q4584" s="2"/>
      <c r="S4584" s="6"/>
      <c r="T4584" s="7">
        <v>10104937917609</v>
      </c>
      <c r="U4584" s="11" t="s">
        <v>640</v>
      </c>
      <c r="V4584" s="11" t="s">
        <v>646</v>
      </c>
      <c r="W4584" s="12" t="e">
        <f>VLOOKUP(T4584,$P$2:$R$118,2,FALSE)</f>
        <v>#N/A</v>
      </c>
      <c r="X4584" s="1" t="e">
        <f>VLOOKUP(T4584,$P$2:$R$118,3,FALSE)</f>
        <v>#N/A</v>
      </c>
      <c r="Y4584" s="1" t="e">
        <f>VLOOKUP(T4584,$AB$2:$AD$2012,2,FALSE)</f>
        <v>#N/A</v>
      </c>
      <c r="Z4584" s="1" t="e">
        <f>VLOOKUP(T4584,$AB$2:$AD$2012,3,FALSE)</f>
        <v>#N/A</v>
      </c>
      <c r="AB4584" s="14"/>
    </row>
    <row r="4585" s="1" customFormat="1" spans="16:28">
      <c r="P4585" s="2"/>
      <c r="Q4585" s="2"/>
      <c r="S4585" s="6"/>
      <c r="T4585" s="7">
        <v>10104937917610</v>
      </c>
      <c r="U4585" s="11" t="s">
        <v>640</v>
      </c>
      <c r="V4585" s="11" t="s">
        <v>646</v>
      </c>
      <c r="W4585" s="12" t="e">
        <f>VLOOKUP(T4585,$P$2:$R$118,2,FALSE)</f>
        <v>#N/A</v>
      </c>
      <c r="X4585" s="1" t="e">
        <f>VLOOKUP(T4585,$P$2:$R$118,3,FALSE)</f>
        <v>#N/A</v>
      </c>
      <c r="Y4585" s="1" t="e">
        <f>VLOOKUP(T4585,$AB$2:$AD$2012,2,FALSE)</f>
        <v>#N/A</v>
      </c>
      <c r="Z4585" s="1" t="e">
        <f>VLOOKUP(T4585,$AB$2:$AD$2012,3,FALSE)</f>
        <v>#N/A</v>
      </c>
      <c r="AB4585" s="14"/>
    </row>
    <row r="4586" s="1" customFormat="1" spans="16:28">
      <c r="P4586" s="2"/>
      <c r="Q4586" s="2"/>
      <c r="S4586" s="6"/>
      <c r="T4586" s="7">
        <v>10104938086514</v>
      </c>
      <c r="U4586" s="11" t="s">
        <v>640</v>
      </c>
      <c r="V4586" s="11" t="s">
        <v>646</v>
      </c>
      <c r="W4586" s="12" t="e">
        <f>VLOOKUP(T4586,$P$2:$R$118,2,FALSE)</f>
        <v>#N/A</v>
      </c>
      <c r="X4586" s="1" t="e">
        <f>VLOOKUP(T4586,$P$2:$R$118,3,FALSE)</f>
        <v>#N/A</v>
      </c>
      <c r="Y4586" s="1" t="e">
        <f>VLOOKUP(T4586,$AB$2:$AD$2012,2,FALSE)</f>
        <v>#N/A</v>
      </c>
      <c r="Z4586" s="1" t="e">
        <f>VLOOKUP(T4586,$AB$2:$AD$2012,3,FALSE)</f>
        <v>#N/A</v>
      </c>
      <c r="AB4586" s="14"/>
    </row>
    <row r="4587" s="1" customFormat="1" spans="16:28">
      <c r="P4587" s="2"/>
      <c r="Q4587" s="2"/>
      <c r="S4587" s="6"/>
      <c r="T4587" s="7">
        <v>10104938086515</v>
      </c>
      <c r="U4587" s="11" t="s">
        <v>640</v>
      </c>
      <c r="V4587" s="11" t="s">
        <v>646</v>
      </c>
      <c r="W4587" s="12" t="e">
        <f>VLOOKUP(T4587,$P$2:$R$118,2,FALSE)</f>
        <v>#N/A</v>
      </c>
      <c r="X4587" s="1" t="e">
        <f>VLOOKUP(T4587,$P$2:$R$118,3,FALSE)</f>
        <v>#N/A</v>
      </c>
      <c r="Y4587" s="1" t="e">
        <f>VLOOKUP(T4587,$AB$2:$AD$2012,2,FALSE)</f>
        <v>#N/A</v>
      </c>
      <c r="Z4587" s="1" t="e">
        <f>VLOOKUP(T4587,$AB$2:$AD$2012,3,FALSE)</f>
        <v>#N/A</v>
      </c>
      <c r="AB4587" s="14"/>
    </row>
    <row r="4588" s="1" customFormat="1" spans="16:28">
      <c r="P4588" s="2"/>
      <c r="Q4588" s="2"/>
      <c r="S4588" s="6"/>
      <c r="T4588" s="7">
        <v>10104938086512</v>
      </c>
      <c r="U4588" s="11" t="s">
        <v>640</v>
      </c>
      <c r="V4588" s="11" t="s">
        <v>646</v>
      </c>
      <c r="W4588" s="12" t="e">
        <f>VLOOKUP(T4588,$P$2:$R$118,2,FALSE)</f>
        <v>#N/A</v>
      </c>
      <c r="X4588" s="1" t="e">
        <f>VLOOKUP(T4588,$P$2:$R$118,3,FALSE)</f>
        <v>#N/A</v>
      </c>
      <c r="Y4588" s="1" t="e">
        <f>VLOOKUP(T4588,$AB$2:$AD$2012,2,FALSE)</f>
        <v>#N/A</v>
      </c>
      <c r="Z4588" s="1" t="e">
        <f>VLOOKUP(T4588,$AB$2:$AD$2012,3,FALSE)</f>
        <v>#N/A</v>
      </c>
      <c r="AB4588" s="14"/>
    </row>
    <row r="4589" s="1" customFormat="1" spans="16:28">
      <c r="P4589" s="2"/>
      <c r="Q4589" s="2"/>
      <c r="S4589" s="6"/>
      <c r="T4589" s="7">
        <v>10104938086513</v>
      </c>
      <c r="U4589" s="11" t="s">
        <v>640</v>
      </c>
      <c r="V4589" s="11" t="s">
        <v>646</v>
      </c>
      <c r="W4589" s="12" t="e">
        <f>VLOOKUP(T4589,$P$2:$R$118,2,FALSE)</f>
        <v>#N/A</v>
      </c>
      <c r="X4589" s="1" t="e">
        <f>VLOOKUP(T4589,$P$2:$R$118,3,FALSE)</f>
        <v>#N/A</v>
      </c>
      <c r="Y4589" s="1" t="e">
        <f>VLOOKUP(T4589,$AB$2:$AD$2012,2,FALSE)</f>
        <v>#N/A</v>
      </c>
      <c r="Z4589" s="1" t="e">
        <f>VLOOKUP(T4589,$AB$2:$AD$2012,3,FALSE)</f>
        <v>#N/A</v>
      </c>
      <c r="AB4589" s="14"/>
    </row>
    <row r="4590" s="1" customFormat="1" spans="16:28">
      <c r="P4590" s="2"/>
      <c r="Q4590" s="2"/>
      <c r="S4590" s="6"/>
      <c r="T4590" s="7">
        <v>10105070638519</v>
      </c>
      <c r="U4590" s="11" t="s">
        <v>52</v>
      </c>
      <c r="V4590" s="11" t="s">
        <v>34</v>
      </c>
      <c r="W4590" s="12" t="e">
        <f>VLOOKUP(T4590,$P$2:$R$118,2,FALSE)</f>
        <v>#N/A</v>
      </c>
      <c r="X4590" s="1" t="e">
        <f>VLOOKUP(T4590,$P$2:$R$118,3,FALSE)</f>
        <v>#N/A</v>
      </c>
      <c r="Y4590" s="1" t="e">
        <f>VLOOKUP(T4590,$AB$2:$AD$2012,2,FALSE)</f>
        <v>#N/A</v>
      </c>
      <c r="Z4590" s="1" t="e">
        <f>VLOOKUP(T4590,$AB$2:$AD$2012,3,FALSE)</f>
        <v>#N/A</v>
      </c>
      <c r="AB4590" s="14"/>
    </row>
    <row r="4591" s="1" customFormat="1" spans="16:28">
      <c r="P4591" s="2"/>
      <c r="Q4591" s="2"/>
      <c r="S4591" s="6"/>
      <c r="T4591" s="7">
        <v>10105070638518</v>
      </c>
      <c r="U4591" s="11" t="s">
        <v>52</v>
      </c>
      <c r="V4591" s="11" t="s">
        <v>34</v>
      </c>
      <c r="W4591" s="12" t="e">
        <f>VLOOKUP(T4591,$P$2:$R$118,2,FALSE)</f>
        <v>#N/A</v>
      </c>
      <c r="X4591" s="1" t="e">
        <f>VLOOKUP(T4591,$P$2:$R$118,3,FALSE)</f>
        <v>#N/A</v>
      </c>
      <c r="Y4591" s="1" t="e">
        <f>VLOOKUP(T4591,$AB$2:$AD$2012,2,FALSE)</f>
        <v>#N/A</v>
      </c>
      <c r="Z4591" s="1" t="e">
        <f>VLOOKUP(T4591,$AB$2:$AD$2012,3,FALSE)</f>
        <v>#N/A</v>
      </c>
      <c r="AB4591" s="14"/>
    </row>
    <row r="4592" s="1" customFormat="1" spans="16:28">
      <c r="P4592" s="2"/>
      <c r="Q4592" s="2"/>
      <c r="S4592" s="6"/>
      <c r="T4592" s="7">
        <v>10105070638521</v>
      </c>
      <c r="U4592" s="11" t="s">
        <v>52</v>
      </c>
      <c r="V4592" s="11" t="s">
        <v>34</v>
      </c>
      <c r="W4592" s="12" t="e">
        <f>VLOOKUP(T4592,$P$2:$R$118,2,FALSE)</f>
        <v>#N/A</v>
      </c>
      <c r="X4592" s="1" t="e">
        <f>VLOOKUP(T4592,$P$2:$R$118,3,FALSE)</f>
        <v>#N/A</v>
      </c>
      <c r="Y4592" s="1" t="e">
        <f>VLOOKUP(T4592,$AB$2:$AD$2012,2,FALSE)</f>
        <v>#N/A</v>
      </c>
      <c r="Z4592" s="1" t="e">
        <f>VLOOKUP(T4592,$AB$2:$AD$2012,3,FALSE)</f>
        <v>#N/A</v>
      </c>
      <c r="AB4592" s="14"/>
    </row>
    <row r="4593" s="1" customFormat="1" spans="16:28">
      <c r="P4593" s="2"/>
      <c r="Q4593" s="2"/>
      <c r="S4593" s="6"/>
      <c r="T4593" s="7">
        <v>10105070638520</v>
      </c>
      <c r="U4593" s="11" t="s">
        <v>52</v>
      </c>
      <c r="V4593" s="11" t="s">
        <v>34</v>
      </c>
      <c r="W4593" s="12" t="e">
        <f>VLOOKUP(T4593,$P$2:$R$118,2,FALSE)</f>
        <v>#N/A</v>
      </c>
      <c r="X4593" s="1" t="e">
        <f>VLOOKUP(T4593,$P$2:$R$118,3,FALSE)</f>
        <v>#N/A</v>
      </c>
      <c r="Y4593" s="1" t="e">
        <f>VLOOKUP(T4593,$AB$2:$AD$2012,2,FALSE)</f>
        <v>#N/A</v>
      </c>
      <c r="Z4593" s="1" t="e">
        <f>VLOOKUP(T4593,$AB$2:$AD$2012,3,FALSE)</f>
        <v>#N/A</v>
      </c>
      <c r="AB4593" s="14"/>
    </row>
    <row r="4594" s="1" customFormat="1" spans="16:28">
      <c r="P4594" s="2"/>
      <c r="Q4594" s="2"/>
      <c r="S4594" s="6"/>
      <c r="T4594" s="7">
        <v>10105020181675</v>
      </c>
      <c r="U4594" s="11" t="s">
        <v>52</v>
      </c>
      <c r="V4594" s="11" t="s">
        <v>56</v>
      </c>
      <c r="W4594" s="12" t="e">
        <f>VLOOKUP(T4594,$P$2:$R$118,2,FALSE)</f>
        <v>#N/A</v>
      </c>
      <c r="X4594" s="1" t="e">
        <f>VLOOKUP(T4594,$P$2:$R$118,3,FALSE)</f>
        <v>#N/A</v>
      </c>
      <c r="Y4594" s="1" t="str">
        <f>VLOOKUP(T4594,$AB$2:$AD$2012,2,FALSE)</f>
        <v>促销品</v>
      </c>
      <c r="Z4594" s="1" t="str">
        <f>VLOOKUP(T4594,$AB$2:$AD$2012,3,FALSE)</f>
        <v>promo</v>
      </c>
      <c r="AB4594" s="14"/>
    </row>
    <row r="4595" s="1" customFormat="1" spans="16:28">
      <c r="P4595" s="2"/>
      <c r="Q4595" s="2"/>
      <c r="S4595" s="6"/>
      <c r="T4595" s="7">
        <v>10105020181674</v>
      </c>
      <c r="U4595" s="11" t="s">
        <v>52</v>
      </c>
      <c r="V4595" s="11" t="s">
        <v>56</v>
      </c>
      <c r="W4595" s="12" t="e">
        <f>VLOOKUP(T4595,$P$2:$R$118,2,FALSE)</f>
        <v>#N/A</v>
      </c>
      <c r="X4595" s="1" t="e">
        <f>VLOOKUP(T4595,$P$2:$R$118,3,FALSE)</f>
        <v>#N/A</v>
      </c>
      <c r="Y4595" s="1" t="str">
        <f>VLOOKUP(T4595,$AB$2:$AD$2012,2,FALSE)</f>
        <v>促销品</v>
      </c>
      <c r="Z4595" s="1" t="str">
        <f>VLOOKUP(T4595,$AB$2:$AD$2012,3,FALSE)</f>
        <v>promo</v>
      </c>
      <c r="AB4595" s="14"/>
    </row>
    <row r="4596" s="1" customFormat="1" spans="16:28">
      <c r="P4596" s="2"/>
      <c r="Q4596" s="2"/>
      <c r="S4596" s="6"/>
      <c r="T4596" s="7">
        <v>10105020181677</v>
      </c>
      <c r="U4596" s="11" t="s">
        <v>52</v>
      </c>
      <c r="V4596" s="11" t="s">
        <v>56</v>
      </c>
      <c r="W4596" s="12" t="e">
        <f>VLOOKUP(T4596,$P$2:$R$118,2,FALSE)</f>
        <v>#N/A</v>
      </c>
      <c r="X4596" s="1" t="e">
        <f>VLOOKUP(T4596,$P$2:$R$118,3,FALSE)</f>
        <v>#N/A</v>
      </c>
      <c r="Y4596" s="1" t="str">
        <f>VLOOKUP(T4596,$AB$2:$AD$2012,2,FALSE)</f>
        <v>促销品</v>
      </c>
      <c r="Z4596" s="1" t="str">
        <f>VLOOKUP(T4596,$AB$2:$AD$2012,3,FALSE)</f>
        <v>promo</v>
      </c>
      <c r="AB4596" s="14"/>
    </row>
    <row r="4597" s="1" customFormat="1" spans="16:28">
      <c r="P4597" s="2"/>
      <c r="Q4597" s="2"/>
      <c r="S4597" s="6"/>
      <c r="T4597" s="7">
        <v>10105020181676</v>
      </c>
      <c r="U4597" s="11" t="s">
        <v>52</v>
      </c>
      <c r="V4597" s="11" t="s">
        <v>56</v>
      </c>
      <c r="W4597" s="12" t="e">
        <f>VLOOKUP(T4597,$P$2:$R$118,2,FALSE)</f>
        <v>#N/A</v>
      </c>
      <c r="X4597" s="1" t="e">
        <f>VLOOKUP(T4597,$P$2:$R$118,3,FALSE)</f>
        <v>#N/A</v>
      </c>
      <c r="Y4597" s="1" t="str">
        <f>VLOOKUP(T4597,$AB$2:$AD$2012,2,FALSE)</f>
        <v>促销品</v>
      </c>
      <c r="Z4597" s="1" t="str">
        <f>VLOOKUP(T4597,$AB$2:$AD$2012,3,FALSE)</f>
        <v>promo</v>
      </c>
      <c r="AB4597" s="14"/>
    </row>
    <row r="4598" s="1" customFormat="1" spans="16:28">
      <c r="P4598" s="2"/>
      <c r="Q4598" s="2"/>
      <c r="S4598" s="6"/>
      <c r="T4598" s="7">
        <v>10105163127811</v>
      </c>
      <c r="U4598" s="11" t="s">
        <v>52</v>
      </c>
      <c r="V4598" s="11" t="s">
        <v>326</v>
      </c>
      <c r="W4598" s="12" t="e">
        <f>VLOOKUP(T4598,$P$2:$R$118,2,FALSE)</f>
        <v>#N/A</v>
      </c>
      <c r="X4598" s="1" t="e">
        <f>VLOOKUP(T4598,$P$2:$R$118,3,FALSE)</f>
        <v>#N/A</v>
      </c>
      <c r="Y4598" s="1" t="e">
        <f>VLOOKUP(T4598,$AB$2:$AD$2012,2,FALSE)</f>
        <v>#N/A</v>
      </c>
      <c r="Z4598" s="1" t="e">
        <f>VLOOKUP(T4598,$AB$2:$AD$2012,3,FALSE)</f>
        <v>#N/A</v>
      </c>
      <c r="AB4598" s="14"/>
    </row>
    <row r="4599" s="1" customFormat="1" spans="16:28">
      <c r="P4599" s="2"/>
      <c r="Q4599" s="2"/>
      <c r="S4599" s="6"/>
      <c r="T4599" s="7">
        <v>10105163127812</v>
      </c>
      <c r="U4599" s="11" t="s">
        <v>52</v>
      </c>
      <c r="V4599" s="11" t="s">
        <v>326</v>
      </c>
      <c r="W4599" s="12" t="e">
        <f>VLOOKUP(T4599,$P$2:$R$118,2,FALSE)</f>
        <v>#N/A</v>
      </c>
      <c r="X4599" s="1" t="e">
        <f>VLOOKUP(T4599,$P$2:$R$118,3,FALSE)</f>
        <v>#N/A</v>
      </c>
      <c r="Y4599" s="1" t="e">
        <f>VLOOKUP(T4599,$AB$2:$AD$2012,2,FALSE)</f>
        <v>#N/A</v>
      </c>
      <c r="Z4599" s="1" t="e">
        <f>VLOOKUP(T4599,$AB$2:$AD$2012,3,FALSE)</f>
        <v>#N/A</v>
      </c>
      <c r="AB4599" s="14"/>
    </row>
    <row r="4600" s="1" customFormat="1" spans="16:28">
      <c r="P4600" s="2"/>
      <c r="Q4600" s="2"/>
      <c r="S4600" s="6"/>
      <c r="T4600" s="7">
        <v>10105163081210</v>
      </c>
      <c r="U4600" s="11" t="s">
        <v>52</v>
      </c>
      <c r="V4600" s="11" t="s">
        <v>326</v>
      </c>
      <c r="W4600" s="12" t="e">
        <f>VLOOKUP(T4600,$P$2:$R$118,2,FALSE)</f>
        <v>#N/A</v>
      </c>
      <c r="X4600" s="1" t="e">
        <f>VLOOKUP(T4600,$P$2:$R$118,3,FALSE)</f>
        <v>#N/A</v>
      </c>
      <c r="Y4600" s="1" t="e">
        <f>VLOOKUP(T4600,$AB$2:$AD$2012,2,FALSE)</f>
        <v>#N/A</v>
      </c>
      <c r="Z4600" s="1" t="e">
        <f>VLOOKUP(T4600,$AB$2:$AD$2012,3,FALSE)</f>
        <v>#N/A</v>
      </c>
      <c r="AB4600" s="14"/>
    </row>
    <row r="4601" s="1" customFormat="1" spans="16:28">
      <c r="P4601" s="2"/>
      <c r="Q4601" s="2"/>
      <c r="S4601" s="6"/>
      <c r="T4601" s="7">
        <v>10105163127813</v>
      </c>
      <c r="U4601" s="11" t="s">
        <v>52</v>
      </c>
      <c r="V4601" s="11" t="s">
        <v>326</v>
      </c>
      <c r="W4601" s="12" t="e">
        <f>VLOOKUP(T4601,$P$2:$R$118,2,FALSE)</f>
        <v>#N/A</v>
      </c>
      <c r="X4601" s="1" t="e">
        <f>VLOOKUP(T4601,$P$2:$R$118,3,FALSE)</f>
        <v>#N/A</v>
      </c>
      <c r="Y4601" s="1" t="e">
        <f>VLOOKUP(T4601,$AB$2:$AD$2012,2,FALSE)</f>
        <v>#N/A</v>
      </c>
      <c r="Z4601" s="1" t="e">
        <f>VLOOKUP(T4601,$AB$2:$AD$2012,3,FALSE)</f>
        <v>#N/A</v>
      </c>
      <c r="AB4601" s="14"/>
    </row>
    <row r="4602" s="1" customFormat="1" spans="16:28">
      <c r="P4602" s="2"/>
      <c r="Q4602" s="2"/>
      <c r="S4602" s="6"/>
      <c r="T4602" s="7">
        <v>10106593351041</v>
      </c>
      <c r="U4602" s="11" t="s">
        <v>631</v>
      </c>
      <c r="V4602" s="11" t="s">
        <v>632</v>
      </c>
      <c r="W4602" s="12" t="e">
        <f>VLOOKUP(T4602,$P$2:$R$118,2,FALSE)</f>
        <v>#N/A</v>
      </c>
      <c r="X4602" s="1" t="e">
        <f>VLOOKUP(T4602,$P$2:$R$118,3,FALSE)</f>
        <v>#N/A</v>
      </c>
      <c r="Y4602" s="1" t="e">
        <f>VLOOKUP(T4602,$AB$2:$AD$2012,2,FALSE)</f>
        <v>#N/A</v>
      </c>
      <c r="Z4602" s="1" t="e">
        <f>VLOOKUP(T4602,$AB$2:$AD$2012,3,FALSE)</f>
        <v>#N/A</v>
      </c>
      <c r="AB4602" s="14"/>
    </row>
    <row r="4603" s="1" customFormat="1" spans="16:28">
      <c r="P4603" s="2"/>
      <c r="Q4603" s="2"/>
      <c r="S4603" s="6"/>
      <c r="T4603" s="7">
        <v>10106557900611</v>
      </c>
      <c r="U4603" s="11" t="s">
        <v>665</v>
      </c>
      <c r="V4603" s="11" t="s">
        <v>669</v>
      </c>
      <c r="W4603" s="12" t="e">
        <f>VLOOKUP(T4603,$P$2:$R$118,2,FALSE)</f>
        <v>#N/A</v>
      </c>
      <c r="X4603" s="1" t="e">
        <f>VLOOKUP(T4603,$P$2:$R$118,3,FALSE)</f>
        <v>#N/A</v>
      </c>
      <c r="Y4603" s="1" t="e">
        <f>VLOOKUP(T4603,$AB$2:$AD$2012,2,FALSE)</f>
        <v>#N/A</v>
      </c>
      <c r="Z4603" s="1" t="e">
        <f>VLOOKUP(T4603,$AB$2:$AD$2012,3,FALSE)</f>
        <v>#N/A</v>
      </c>
      <c r="AB4603" s="14"/>
    </row>
    <row r="4604" s="1" customFormat="1" spans="16:28">
      <c r="P4604" s="2"/>
      <c r="Q4604" s="2"/>
      <c r="S4604" s="6"/>
      <c r="T4604" s="7">
        <v>10106557720210</v>
      </c>
      <c r="U4604" s="11" t="s">
        <v>665</v>
      </c>
      <c r="V4604" s="11" t="s">
        <v>669</v>
      </c>
      <c r="W4604" s="12" t="e">
        <f>VLOOKUP(T4604,$P$2:$R$118,2,FALSE)</f>
        <v>#N/A</v>
      </c>
      <c r="X4604" s="1" t="e">
        <f>VLOOKUP(T4604,$P$2:$R$118,3,FALSE)</f>
        <v>#N/A</v>
      </c>
      <c r="Y4604" s="1" t="e">
        <f>VLOOKUP(T4604,$AB$2:$AD$2012,2,FALSE)</f>
        <v>#N/A</v>
      </c>
      <c r="Z4604" s="1" t="e">
        <f>VLOOKUP(T4604,$AB$2:$AD$2012,3,FALSE)</f>
        <v>#N/A</v>
      </c>
      <c r="AB4604" s="14"/>
    </row>
    <row r="4605" s="1" customFormat="1" spans="16:28">
      <c r="P4605" s="2"/>
      <c r="Q4605" s="2"/>
      <c r="S4605" s="6"/>
      <c r="T4605" s="7">
        <v>10106557900612</v>
      </c>
      <c r="U4605" s="11" t="s">
        <v>665</v>
      </c>
      <c r="V4605" s="11" t="s">
        <v>669</v>
      </c>
      <c r="W4605" s="12" t="e">
        <f>VLOOKUP(T4605,$P$2:$R$118,2,FALSE)</f>
        <v>#N/A</v>
      </c>
      <c r="X4605" s="1" t="e">
        <f>VLOOKUP(T4605,$P$2:$R$118,3,FALSE)</f>
        <v>#N/A</v>
      </c>
      <c r="Y4605" s="1" t="e">
        <f>VLOOKUP(T4605,$AB$2:$AD$2012,2,FALSE)</f>
        <v>#N/A</v>
      </c>
      <c r="Z4605" s="1" t="e">
        <f>VLOOKUP(T4605,$AB$2:$AD$2012,3,FALSE)</f>
        <v>#N/A</v>
      </c>
      <c r="AB4605" s="14"/>
    </row>
    <row r="4606" s="1" customFormat="1" spans="16:28">
      <c r="P4606" s="2"/>
      <c r="Q4606" s="2"/>
      <c r="S4606" s="6"/>
      <c r="T4606" s="7">
        <v>10105905098690</v>
      </c>
      <c r="U4606" s="11" t="s">
        <v>52</v>
      </c>
      <c r="V4606" s="11" t="s">
        <v>56</v>
      </c>
      <c r="W4606" s="12" t="e">
        <f>VLOOKUP(T4606,$P$2:$R$118,2,FALSE)</f>
        <v>#N/A</v>
      </c>
      <c r="X4606" s="1" t="e">
        <f>VLOOKUP(T4606,$P$2:$R$118,3,FALSE)</f>
        <v>#N/A</v>
      </c>
      <c r="Y4606" s="1" t="e">
        <f>VLOOKUP(T4606,$AB$2:$AD$2012,2,FALSE)</f>
        <v>#N/A</v>
      </c>
      <c r="Z4606" s="1" t="e">
        <f>VLOOKUP(T4606,$AB$2:$AD$2012,3,FALSE)</f>
        <v>#N/A</v>
      </c>
      <c r="AB4606" s="14"/>
    </row>
    <row r="4607" s="1" customFormat="1" spans="16:28">
      <c r="P4607" s="2"/>
      <c r="Q4607" s="2"/>
      <c r="S4607" s="6"/>
      <c r="T4607" s="7">
        <v>10105905098688</v>
      </c>
      <c r="U4607" s="11" t="s">
        <v>52</v>
      </c>
      <c r="V4607" s="11" t="s">
        <v>56</v>
      </c>
      <c r="W4607" s="12" t="e">
        <f>VLOOKUP(T4607,$P$2:$R$118,2,FALSE)</f>
        <v>#N/A</v>
      </c>
      <c r="X4607" s="1" t="e">
        <f>VLOOKUP(T4607,$P$2:$R$118,3,FALSE)</f>
        <v>#N/A</v>
      </c>
      <c r="Y4607" s="1" t="e">
        <f>VLOOKUP(T4607,$AB$2:$AD$2012,2,FALSE)</f>
        <v>#N/A</v>
      </c>
      <c r="Z4607" s="1" t="e">
        <f>VLOOKUP(T4607,$AB$2:$AD$2012,3,FALSE)</f>
        <v>#N/A</v>
      </c>
      <c r="AB4607" s="14"/>
    </row>
    <row r="4608" s="1" customFormat="1" spans="16:28">
      <c r="P4608" s="2"/>
      <c r="Q4608" s="2"/>
      <c r="S4608" s="6"/>
      <c r="T4608" s="7">
        <v>10105905098686</v>
      </c>
      <c r="U4608" s="11" t="s">
        <v>52</v>
      </c>
      <c r="V4608" s="11" t="s">
        <v>56</v>
      </c>
      <c r="W4608" s="12" t="e">
        <f>VLOOKUP(T4608,$P$2:$R$118,2,FALSE)</f>
        <v>#N/A</v>
      </c>
      <c r="X4608" s="1" t="e">
        <f>VLOOKUP(T4608,$P$2:$R$118,3,FALSE)</f>
        <v>#N/A</v>
      </c>
      <c r="Y4608" s="1" t="e">
        <f>VLOOKUP(T4608,$AB$2:$AD$2012,2,FALSE)</f>
        <v>#N/A</v>
      </c>
      <c r="Z4608" s="1" t="e">
        <f>VLOOKUP(T4608,$AB$2:$AD$2012,3,FALSE)</f>
        <v>#N/A</v>
      </c>
      <c r="AB4608" s="14"/>
    </row>
    <row r="4609" s="1" customFormat="1" spans="16:28">
      <c r="P4609" s="2"/>
      <c r="Q4609" s="2"/>
      <c r="S4609" s="6"/>
      <c r="T4609" s="7">
        <v>10105905098684</v>
      </c>
      <c r="U4609" s="11" t="s">
        <v>52</v>
      </c>
      <c r="V4609" s="11" t="s">
        <v>56</v>
      </c>
      <c r="W4609" s="12" t="e">
        <f>VLOOKUP(T4609,$P$2:$R$118,2,FALSE)</f>
        <v>#N/A</v>
      </c>
      <c r="X4609" s="1" t="e">
        <f>VLOOKUP(T4609,$P$2:$R$118,3,FALSE)</f>
        <v>#N/A</v>
      </c>
      <c r="Y4609" s="1" t="e">
        <f>VLOOKUP(T4609,$AB$2:$AD$2012,2,FALSE)</f>
        <v>#N/A</v>
      </c>
      <c r="Z4609" s="1" t="e">
        <f>VLOOKUP(T4609,$AB$2:$AD$2012,3,FALSE)</f>
        <v>#N/A</v>
      </c>
      <c r="AB4609" s="14"/>
    </row>
    <row r="4610" s="1" customFormat="1" spans="16:28">
      <c r="P4610" s="2"/>
      <c r="Q4610" s="2"/>
      <c r="S4610" s="6"/>
      <c r="T4610" s="7">
        <v>10104967144954</v>
      </c>
      <c r="U4610" s="11" t="s">
        <v>640</v>
      </c>
      <c r="V4610" s="11" t="s">
        <v>581</v>
      </c>
      <c r="W4610" s="12" t="e">
        <f>VLOOKUP(T4610,$P$2:$R$118,2,FALSE)</f>
        <v>#N/A</v>
      </c>
      <c r="X4610" s="1" t="e">
        <f>VLOOKUP(T4610,$P$2:$R$118,3,FALSE)</f>
        <v>#N/A</v>
      </c>
      <c r="Y4610" s="1" t="e">
        <f>VLOOKUP(T4610,$AB$2:$AD$2012,2,FALSE)</f>
        <v>#N/A</v>
      </c>
      <c r="Z4610" s="1" t="e">
        <f>VLOOKUP(T4610,$AB$2:$AD$2012,3,FALSE)</f>
        <v>#N/A</v>
      </c>
      <c r="AB4610" s="14"/>
    </row>
    <row r="4611" s="1" customFormat="1" spans="16:28">
      <c r="P4611" s="2"/>
      <c r="Q4611" s="2"/>
      <c r="S4611" s="6"/>
      <c r="T4611" s="7">
        <v>10104967144955</v>
      </c>
      <c r="U4611" s="11" t="s">
        <v>640</v>
      </c>
      <c r="V4611" s="11" t="s">
        <v>581</v>
      </c>
      <c r="W4611" s="12" t="e">
        <f>VLOOKUP(T4611,$P$2:$R$118,2,FALSE)</f>
        <v>#N/A</v>
      </c>
      <c r="X4611" s="1" t="e">
        <f>VLOOKUP(T4611,$P$2:$R$118,3,FALSE)</f>
        <v>#N/A</v>
      </c>
      <c r="Y4611" s="1" t="e">
        <f>VLOOKUP(T4611,$AB$2:$AD$2012,2,FALSE)</f>
        <v>#N/A</v>
      </c>
      <c r="Z4611" s="1" t="e">
        <f>VLOOKUP(T4611,$AB$2:$AD$2012,3,FALSE)</f>
        <v>#N/A</v>
      </c>
      <c r="AB4611" s="14"/>
    </row>
    <row r="4612" s="1" customFormat="1" spans="16:28">
      <c r="P4612" s="2"/>
      <c r="Q4612" s="2"/>
      <c r="S4612" s="6"/>
      <c r="T4612" s="7">
        <v>10104967144952</v>
      </c>
      <c r="U4612" s="11" t="s">
        <v>640</v>
      </c>
      <c r="V4612" s="11" t="s">
        <v>581</v>
      </c>
      <c r="W4612" s="12" t="e">
        <f>VLOOKUP(T4612,$P$2:$R$118,2,FALSE)</f>
        <v>#N/A</v>
      </c>
      <c r="X4612" s="1" t="e">
        <f>VLOOKUP(T4612,$P$2:$R$118,3,FALSE)</f>
        <v>#N/A</v>
      </c>
      <c r="Y4612" s="1" t="e">
        <f>VLOOKUP(T4612,$AB$2:$AD$2012,2,FALSE)</f>
        <v>#N/A</v>
      </c>
      <c r="Z4612" s="1" t="e">
        <f>VLOOKUP(T4612,$AB$2:$AD$2012,3,FALSE)</f>
        <v>#N/A</v>
      </c>
      <c r="AB4612" s="14"/>
    </row>
    <row r="4613" s="1" customFormat="1" spans="16:28">
      <c r="P4613" s="2"/>
      <c r="Q4613" s="2"/>
      <c r="S4613" s="6"/>
      <c r="T4613" s="7">
        <v>10104967144953</v>
      </c>
      <c r="U4613" s="11" t="s">
        <v>640</v>
      </c>
      <c r="V4613" s="11" t="s">
        <v>581</v>
      </c>
      <c r="W4613" s="12" t="e">
        <f>VLOOKUP(T4613,$P$2:$R$118,2,FALSE)</f>
        <v>#N/A</v>
      </c>
      <c r="X4613" s="1" t="e">
        <f>VLOOKUP(T4613,$P$2:$R$118,3,FALSE)</f>
        <v>#N/A</v>
      </c>
      <c r="Y4613" s="1" t="e">
        <f>VLOOKUP(T4613,$AB$2:$AD$2012,2,FALSE)</f>
        <v>#N/A</v>
      </c>
      <c r="Z4613" s="1" t="e">
        <f>VLOOKUP(T4613,$AB$2:$AD$2012,3,FALSE)</f>
        <v>#N/A</v>
      </c>
      <c r="AB4613" s="14"/>
    </row>
    <row r="4614" s="1" customFormat="1" spans="16:28">
      <c r="P4614" s="2"/>
      <c r="Q4614" s="2"/>
      <c r="S4614" s="6"/>
      <c r="T4614" s="7">
        <v>10104967144958</v>
      </c>
      <c r="U4614" s="11" t="s">
        <v>640</v>
      </c>
      <c r="V4614" s="11" t="s">
        <v>581</v>
      </c>
      <c r="W4614" s="12" t="e">
        <f>VLOOKUP(T4614,$P$2:$R$118,2,FALSE)</f>
        <v>#N/A</v>
      </c>
      <c r="X4614" s="1" t="e">
        <f>VLOOKUP(T4614,$P$2:$R$118,3,FALSE)</f>
        <v>#N/A</v>
      </c>
      <c r="Y4614" s="1" t="e">
        <f>VLOOKUP(T4614,$AB$2:$AD$2012,2,FALSE)</f>
        <v>#N/A</v>
      </c>
      <c r="Z4614" s="1" t="e">
        <f>VLOOKUP(T4614,$AB$2:$AD$2012,3,FALSE)</f>
        <v>#N/A</v>
      </c>
      <c r="AB4614" s="14"/>
    </row>
    <row r="4615" s="1" customFormat="1" spans="16:28">
      <c r="P4615" s="2"/>
      <c r="Q4615" s="2"/>
      <c r="S4615" s="6"/>
      <c r="T4615" s="7">
        <v>10104967144956</v>
      </c>
      <c r="U4615" s="11" t="s">
        <v>640</v>
      </c>
      <c r="V4615" s="11" t="s">
        <v>581</v>
      </c>
      <c r="W4615" s="12" t="e">
        <f>VLOOKUP(T4615,$P$2:$R$118,2,FALSE)</f>
        <v>#N/A</v>
      </c>
      <c r="X4615" s="1" t="e">
        <f>VLOOKUP(T4615,$P$2:$R$118,3,FALSE)</f>
        <v>#N/A</v>
      </c>
      <c r="Y4615" s="1" t="e">
        <f>VLOOKUP(T4615,$AB$2:$AD$2012,2,FALSE)</f>
        <v>#N/A</v>
      </c>
      <c r="Z4615" s="1" t="e">
        <f>VLOOKUP(T4615,$AB$2:$AD$2012,3,FALSE)</f>
        <v>#N/A</v>
      </c>
      <c r="AB4615" s="14"/>
    </row>
    <row r="4616" s="1" customFormat="1" spans="16:28">
      <c r="P4616" s="2"/>
      <c r="Q4616" s="2"/>
      <c r="S4616" s="6"/>
      <c r="T4616" s="7">
        <v>10104967144957</v>
      </c>
      <c r="U4616" s="11" t="s">
        <v>640</v>
      </c>
      <c r="V4616" s="11" t="s">
        <v>581</v>
      </c>
      <c r="W4616" s="12" t="e">
        <f>VLOOKUP(T4616,$P$2:$R$118,2,FALSE)</f>
        <v>#N/A</v>
      </c>
      <c r="X4616" s="1" t="e">
        <f>VLOOKUP(T4616,$P$2:$R$118,3,FALSE)</f>
        <v>#N/A</v>
      </c>
      <c r="Y4616" s="1" t="e">
        <f>VLOOKUP(T4616,$AB$2:$AD$2012,2,FALSE)</f>
        <v>#N/A</v>
      </c>
      <c r="Z4616" s="1" t="e">
        <f>VLOOKUP(T4616,$AB$2:$AD$2012,3,FALSE)</f>
        <v>#N/A</v>
      </c>
      <c r="AB4616" s="14"/>
    </row>
    <row r="4617" s="1" customFormat="1" spans="16:28">
      <c r="P4617" s="2"/>
      <c r="Q4617" s="2"/>
      <c r="S4617" s="6"/>
      <c r="T4617" s="7">
        <v>10104967144951</v>
      </c>
      <c r="U4617" s="11" t="s">
        <v>640</v>
      </c>
      <c r="V4617" s="11" t="s">
        <v>581</v>
      </c>
      <c r="W4617" s="12" t="e">
        <f>VLOOKUP(T4617,$P$2:$R$118,2,FALSE)</f>
        <v>#N/A</v>
      </c>
      <c r="X4617" s="1" t="e">
        <f>VLOOKUP(T4617,$P$2:$R$118,3,FALSE)</f>
        <v>#N/A</v>
      </c>
      <c r="Y4617" s="1" t="e">
        <f>VLOOKUP(T4617,$AB$2:$AD$2012,2,FALSE)</f>
        <v>#N/A</v>
      </c>
      <c r="Z4617" s="1" t="e">
        <f>VLOOKUP(T4617,$AB$2:$AD$2012,3,FALSE)</f>
        <v>#N/A</v>
      </c>
      <c r="AB4617" s="14"/>
    </row>
    <row r="4618" s="1" customFormat="1" spans="16:28">
      <c r="P4618" s="2"/>
      <c r="Q4618" s="2"/>
      <c r="S4618" s="6"/>
      <c r="T4618" s="7">
        <v>10105013080087</v>
      </c>
      <c r="U4618" s="11" t="s">
        <v>52</v>
      </c>
      <c r="V4618" s="11" t="s">
        <v>67</v>
      </c>
      <c r="W4618" s="12" t="e">
        <f>VLOOKUP(T4618,$P$2:$R$118,2,FALSE)</f>
        <v>#N/A</v>
      </c>
      <c r="X4618" s="1" t="e">
        <f>VLOOKUP(T4618,$P$2:$R$118,3,FALSE)</f>
        <v>#N/A</v>
      </c>
      <c r="Y4618" s="1" t="e">
        <f>VLOOKUP(T4618,$AB$2:$AD$2012,2,FALSE)</f>
        <v>#N/A</v>
      </c>
      <c r="Z4618" s="1" t="e">
        <f>VLOOKUP(T4618,$AB$2:$AD$2012,3,FALSE)</f>
        <v>#N/A</v>
      </c>
      <c r="AB4618" s="14"/>
    </row>
    <row r="4619" s="1" customFormat="1" spans="16:28">
      <c r="P4619" s="2"/>
      <c r="Q4619" s="2"/>
      <c r="S4619" s="6"/>
      <c r="T4619" s="7">
        <v>10105013080086</v>
      </c>
      <c r="U4619" s="11" t="s">
        <v>52</v>
      </c>
      <c r="V4619" s="11" t="s">
        <v>67</v>
      </c>
      <c r="W4619" s="12" t="e">
        <f>VLOOKUP(T4619,$P$2:$R$118,2,FALSE)</f>
        <v>#N/A</v>
      </c>
      <c r="X4619" s="1" t="e">
        <f>VLOOKUP(T4619,$P$2:$R$118,3,FALSE)</f>
        <v>#N/A</v>
      </c>
      <c r="Y4619" s="1" t="e">
        <f>VLOOKUP(T4619,$AB$2:$AD$2012,2,FALSE)</f>
        <v>#N/A</v>
      </c>
      <c r="Z4619" s="1" t="e">
        <f>VLOOKUP(T4619,$AB$2:$AD$2012,3,FALSE)</f>
        <v>#N/A</v>
      </c>
      <c r="AB4619" s="14"/>
    </row>
    <row r="4620" s="1" customFormat="1" spans="16:28">
      <c r="P4620" s="2"/>
      <c r="Q4620" s="2"/>
      <c r="S4620" s="6"/>
      <c r="T4620" s="7">
        <v>10105013080085</v>
      </c>
      <c r="U4620" s="11" t="s">
        <v>52</v>
      </c>
      <c r="V4620" s="11" t="s">
        <v>67</v>
      </c>
      <c r="W4620" s="12" t="e">
        <f>VLOOKUP(T4620,$P$2:$R$118,2,FALSE)</f>
        <v>#N/A</v>
      </c>
      <c r="X4620" s="1" t="e">
        <f>VLOOKUP(T4620,$P$2:$R$118,3,FALSE)</f>
        <v>#N/A</v>
      </c>
      <c r="Y4620" s="1" t="e">
        <f>VLOOKUP(T4620,$AB$2:$AD$2012,2,FALSE)</f>
        <v>#N/A</v>
      </c>
      <c r="Z4620" s="1" t="e">
        <f>VLOOKUP(T4620,$AB$2:$AD$2012,3,FALSE)</f>
        <v>#N/A</v>
      </c>
      <c r="AB4620" s="14"/>
    </row>
    <row r="4621" s="1" customFormat="1" spans="16:28">
      <c r="P4621" s="2"/>
      <c r="Q4621" s="2"/>
      <c r="S4621" s="6"/>
      <c r="T4621" s="7">
        <v>10105013080084</v>
      </c>
      <c r="U4621" s="11" t="s">
        <v>52</v>
      </c>
      <c r="V4621" s="11" t="s">
        <v>67</v>
      </c>
      <c r="W4621" s="12" t="e">
        <f>VLOOKUP(T4621,$P$2:$R$118,2,FALSE)</f>
        <v>#N/A</v>
      </c>
      <c r="X4621" s="1" t="e">
        <f>VLOOKUP(T4621,$P$2:$R$118,3,FALSE)</f>
        <v>#N/A</v>
      </c>
      <c r="Y4621" s="1" t="e">
        <f>VLOOKUP(T4621,$AB$2:$AD$2012,2,FALSE)</f>
        <v>#N/A</v>
      </c>
      <c r="Z4621" s="1" t="e">
        <f>VLOOKUP(T4621,$AB$2:$AD$2012,3,FALSE)</f>
        <v>#N/A</v>
      </c>
      <c r="AB4621" s="14"/>
    </row>
    <row r="4622" s="1" customFormat="1" spans="16:28">
      <c r="P4622" s="2"/>
      <c r="Q4622" s="2"/>
      <c r="S4622" s="6"/>
      <c r="T4622" s="7">
        <v>10105013080083</v>
      </c>
      <c r="U4622" s="11" t="s">
        <v>52</v>
      </c>
      <c r="V4622" s="11" t="s">
        <v>67</v>
      </c>
      <c r="W4622" s="12" t="e">
        <f>VLOOKUP(T4622,$P$2:$R$118,2,FALSE)</f>
        <v>#N/A</v>
      </c>
      <c r="X4622" s="1" t="e">
        <f>VLOOKUP(T4622,$P$2:$R$118,3,FALSE)</f>
        <v>#N/A</v>
      </c>
      <c r="Y4622" s="1" t="e">
        <f>VLOOKUP(T4622,$AB$2:$AD$2012,2,FALSE)</f>
        <v>#N/A</v>
      </c>
      <c r="Z4622" s="1" t="e">
        <f>VLOOKUP(T4622,$AB$2:$AD$2012,3,FALSE)</f>
        <v>#N/A</v>
      </c>
      <c r="AB4622" s="14"/>
    </row>
    <row r="4623" s="1" customFormat="1" spans="16:28">
      <c r="P4623" s="2"/>
      <c r="Q4623" s="2"/>
      <c r="S4623" s="6"/>
      <c r="T4623" s="7">
        <v>10106366187996</v>
      </c>
      <c r="U4623" s="11" t="s">
        <v>631</v>
      </c>
      <c r="V4623" s="11" t="s">
        <v>632</v>
      </c>
      <c r="W4623" s="12" t="e">
        <f>VLOOKUP(T4623,$P$2:$R$118,2,FALSE)</f>
        <v>#N/A</v>
      </c>
      <c r="X4623" s="1" t="e">
        <f>VLOOKUP(T4623,$P$2:$R$118,3,FALSE)</f>
        <v>#N/A</v>
      </c>
      <c r="Y4623" s="1" t="e">
        <f>VLOOKUP(T4623,$AB$2:$AD$2012,2,FALSE)</f>
        <v>#N/A</v>
      </c>
      <c r="Z4623" s="1" t="e">
        <f>VLOOKUP(T4623,$AB$2:$AD$2012,3,FALSE)</f>
        <v>#N/A</v>
      </c>
      <c r="AB4623" s="14"/>
    </row>
    <row r="4624" s="1" customFormat="1" spans="16:28">
      <c r="P4624" s="2"/>
      <c r="Q4624" s="2"/>
      <c r="S4624" s="6"/>
      <c r="T4624" s="7">
        <v>10107084411420</v>
      </c>
      <c r="U4624" s="11" t="s">
        <v>640</v>
      </c>
      <c r="V4624" s="11" t="s">
        <v>646</v>
      </c>
      <c r="W4624" s="12" t="e">
        <f>VLOOKUP(T4624,$P$2:$R$118,2,FALSE)</f>
        <v>#N/A</v>
      </c>
      <c r="X4624" s="1" t="e">
        <f>VLOOKUP(T4624,$P$2:$R$118,3,FALSE)</f>
        <v>#N/A</v>
      </c>
      <c r="Y4624" s="1" t="e">
        <f>VLOOKUP(T4624,$AB$2:$AD$2012,2,FALSE)</f>
        <v>#N/A</v>
      </c>
      <c r="Z4624" s="1" t="e">
        <f>VLOOKUP(T4624,$AB$2:$AD$2012,3,FALSE)</f>
        <v>#N/A</v>
      </c>
      <c r="AB4624" s="14"/>
    </row>
    <row r="4625" s="1" customFormat="1" spans="16:28">
      <c r="P4625" s="2"/>
      <c r="Q4625" s="2"/>
      <c r="S4625" s="6"/>
      <c r="T4625" s="7">
        <v>10107084411421</v>
      </c>
      <c r="U4625" s="11" t="s">
        <v>640</v>
      </c>
      <c r="V4625" s="11" t="s">
        <v>646</v>
      </c>
      <c r="W4625" s="12" t="e">
        <f>VLOOKUP(T4625,$P$2:$R$118,2,FALSE)</f>
        <v>#N/A</v>
      </c>
      <c r="X4625" s="1" t="e">
        <f>VLOOKUP(T4625,$P$2:$R$118,3,FALSE)</f>
        <v>#N/A</v>
      </c>
      <c r="Y4625" s="1" t="e">
        <f>VLOOKUP(T4625,$AB$2:$AD$2012,2,FALSE)</f>
        <v>#N/A</v>
      </c>
      <c r="Z4625" s="1" t="e">
        <f>VLOOKUP(T4625,$AB$2:$AD$2012,3,FALSE)</f>
        <v>#N/A</v>
      </c>
      <c r="AB4625" s="14"/>
    </row>
    <row r="4626" s="1" customFormat="1" spans="16:28">
      <c r="P4626" s="2"/>
      <c r="Q4626" s="2"/>
      <c r="S4626" s="6"/>
      <c r="T4626" s="7">
        <v>10107084411422</v>
      </c>
      <c r="U4626" s="11" t="s">
        <v>640</v>
      </c>
      <c r="V4626" s="11" t="s">
        <v>646</v>
      </c>
      <c r="W4626" s="12" t="e">
        <f>VLOOKUP(T4626,$P$2:$R$118,2,FALSE)</f>
        <v>#N/A</v>
      </c>
      <c r="X4626" s="1" t="e">
        <f>VLOOKUP(T4626,$P$2:$R$118,3,FALSE)</f>
        <v>#N/A</v>
      </c>
      <c r="Y4626" s="1" t="e">
        <f>VLOOKUP(T4626,$AB$2:$AD$2012,2,FALSE)</f>
        <v>#N/A</v>
      </c>
      <c r="Z4626" s="1" t="e">
        <f>VLOOKUP(T4626,$AB$2:$AD$2012,3,FALSE)</f>
        <v>#N/A</v>
      </c>
      <c r="AB4626" s="14"/>
    </row>
    <row r="4627" s="1" customFormat="1" spans="16:28">
      <c r="P4627" s="2"/>
      <c r="Q4627" s="2"/>
      <c r="S4627" s="6"/>
      <c r="T4627" s="7">
        <v>10107084411423</v>
      </c>
      <c r="U4627" s="11" t="s">
        <v>640</v>
      </c>
      <c r="V4627" s="11" t="s">
        <v>646</v>
      </c>
      <c r="W4627" s="12" t="e">
        <f>VLOOKUP(T4627,$P$2:$R$118,2,FALSE)</f>
        <v>#N/A</v>
      </c>
      <c r="X4627" s="1" t="e">
        <f>VLOOKUP(T4627,$P$2:$R$118,3,FALSE)</f>
        <v>#N/A</v>
      </c>
      <c r="Y4627" s="1" t="e">
        <f>VLOOKUP(T4627,$AB$2:$AD$2012,2,FALSE)</f>
        <v>#N/A</v>
      </c>
      <c r="Z4627" s="1" t="e">
        <f>VLOOKUP(T4627,$AB$2:$AD$2012,3,FALSE)</f>
        <v>#N/A</v>
      </c>
      <c r="AB4627" s="14"/>
    </row>
    <row r="4628" s="1" customFormat="1" spans="16:28">
      <c r="P4628" s="2"/>
      <c r="Q4628" s="2"/>
      <c r="S4628" s="6"/>
      <c r="T4628" s="7">
        <v>10107084411419</v>
      </c>
      <c r="U4628" s="11" t="s">
        <v>640</v>
      </c>
      <c r="V4628" s="11" t="s">
        <v>646</v>
      </c>
      <c r="W4628" s="12" t="e">
        <f>VLOOKUP(T4628,$P$2:$R$118,2,FALSE)</f>
        <v>#N/A</v>
      </c>
      <c r="X4628" s="1" t="e">
        <f>VLOOKUP(T4628,$P$2:$R$118,3,FALSE)</f>
        <v>#N/A</v>
      </c>
      <c r="Y4628" s="1" t="e">
        <f>VLOOKUP(T4628,$AB$2:$AD$2012,2,FALSE)</f>
        <v>#N/A</v>
      </c>
      <c r="Z4628" s="1" t="e">
        <f>VLOOKUP(T4628,$AB$2:$AD$2012,3,FALSE)</f>
        <v>#N/A</v>
      </c>
      <c r="AB4628" s="14"/>
    </row>
    <row r="4629" s="1" customFormat="1" spans="16:28">
      <c r="P4629" s="2"/>
      <c r="Q4629" s="2"/>
      <c r="S4629" s="6"/>
      <c r="T4629" s="7">
        <v>10107084411424</v>
      </c>
      <c r="U4629" s="11" t="s">
        <v>640</v>
      </c>
      <c r="V4629" s="11" t="s">
        <v>646</v>
      </c>
      <c r="W4629" s="12" t="e">
        <f>VLOOKUP(T4629,$P$2:$R$118,2,FALSE)</f>
        <v>#N/A</v>
      </c>
      <c r="X4629" s="1" t="e">
        <f>VLOOKUP(T4629,$P$2:$R$118,3,FALSE)</f>
        <v>#N/A</v>
      </c>
      <c r="Y4629" s="1" t="e">
        <f>VLOOKUP(T4629,$AB$2:$AD$2012,2,FALSE)</f>
        <v>#N/A</v>
      </c>
      <c r="Z4629" s="1" t="e">
        <f>VLOOKUP(T4629,$AB$2:$AD$2012,3,FALSE)</f>
        <v>#N/A</v>
      </c>
      <c r="AB4629" s="14"/>
    </row>
    <row r="4630" s="1" customFormat="1" spans="16:28">
      <c r="P4630" s="2"/>
      <c r="Q4630" s="2"/>
      <c r="S4630" s="6"/>
      <c r="T4630" s="7">
        <v>10107084411425</v>
      </c>
      <c r="U4630" s="11" t="s">
        <v>640</v>
      </c>
      <c r="V4630" s="11" t="s">
        <v>646</v>
      </c>
      <c r="W4630" s="12" t="e">
        <f>VLOOKUP(T4630,$P$2:$R$118,2,FALSE)</f>
        <v>#N/A</v>
      </c>
      <c r="X4630" s="1" t="e">
        <f>VLOOKUP(T4630,$P$2:$R$118,3,FALSE)</f>
        <v>#N/A</v>
      </c>
      <c r="Y4630" s="1" t="e">
        <f>VLOOKUP(T4630,$AB$2:$AD$2012,2,FALSE)</f>
        <v>#N/A</v>
      </c>
      <c r="Z4630" s="1" t="e">
        <f>VLOOKUP(T4630,$AB$2:$AD$2012,3,FALSE)</f>
        <v>#N/A</v>
      </c>
      <c r="AB4630" s="14"/>
    </row>
    <row r="4631" s="1" customFormat="1" spans="16:28">
      <c r="P4631" s="2"/>
      <c r="Q4631" s="2"/>
      <c r="S4631" s="6"/>
      <c r="T4631" s="7">
        <v>10107084411426</v>
      </c>
      <c r="U4631" s="11" t="s">
        <v>640</v>
      </c>
      <c r="V4631" s="11" t="s">
        <v>646</v>
      </c>
      <c r="W4631" s="12" t="e">
        <f>VLOOKUP(T4631,$P$2:$R$118,2,FALSE)</f>
        <v>#N/A</v>
      </c>
      <c r="X4631" s="1" t="e">
        <f>VLOOKUP(T4631,$P$2:$R$118,3,FALSE)</f>
        <v>#N/A</v>
      </c>
      <c r="Y4631" s="1" t="e">
        <f>VLOOKUP(T4631,$AB$2:$AD$2012,2,FALSE)</f>
        <v>#N/A</v>
      </c>
      <c r="Z4631" s="1" t="e">
        <f>VLOOKUP(T4631,$AB$2:$AD$2012,3,FALSE)</f>
        <v>#N/A</v>
      </c>
      <c r="AB4631" s="14"/>
    </row>
    <row r="4632" s="1" customFormat="1" spans="16:28">
      <c r="P4632" s="2"/>
      <c r="Q4632" s="2"/>
      <c r="S4632" s="6"/>
      <c r="T4632" s="7">
        <v>10105019787436</v>
      </c>
      <c r="U4632" s="11" t="s">
        <v>52</v>
      </c>
      <c r="V4632" s="11" t="s">
        <v>56</v>
      </c>
      <c r="W4632" s="12" t="e">
        <f>VLOOKUP(T4632,$P$2:$R$118,2,FALSE)</f>
        <v>#N/A</v>
      </c>
      <c r="X4632" s="1" t="e">
        <f>VLOOKUP(T4632,$P$2:$R$118,3,FALSE)</f>
        <v>#N/A</v>
      </c>
      <c r="Y4632" s="1" t="e">
        <f>VLOOKUP(T4632,$AB$2:$AD$2012,2,FALSE)</f>
        <v>#N/A</v>
      </c>
      <c r="Z4632" s="1" t="e">
        <f>VLOOKUP(T4632,$AB$2:$AD$2012,3,FALSE)</f>
        <v>#N/A</v>
      </c>
      <c r="AB4632" s="14"/>
    </row>
    <row r="4633" s="1" customFormat="1" spans="16:28">
      <c r="P4633" s="2"/>
      <c r="Q4633" s="2"/>
      <c r="S4633" s="6"/>
      <c r="T4633" s="7">
        <v>10105019787433</v>
      </c>
      <c r="U4633" s="11" t="s">
        <v>52</v>
      </c>
      <c r="V4633" s="11" t="s">
        <v>56</v>
      </c>
      <c r="W4633" s="12" t="e">
        <f>VLOOKUP(T4633,$P$2:$R$118,2,FALSE)</f>
        <v>#N/A</v>
      </c>
      <c r="X4633" s="1" t="e">
        <f>VLOOKUP(T4633,$P$2:$R$118,3,FALSE)</f>
        <v>#N/A</v>
      </c>
      <c r="Y4633" s="1" t="e">
        <f>VLOOKUP(T4633,$AB$2:$AD$2012,2,FALSE)</f>
        <v>#N/A</v>
      </c>
      <c r="Z4633" s="1" t="e">
        <f>VLOOKUP(T4633,$AB$2:$AD$2012,3,FALSE)</f>
        <v>#N/A</v>
      </c>
      <c r="AB4633" s="14"/>
    </row>
    <row r="4634" s="1" customFormat="1" spans="16:28">
      <c r="P4634" s="2"/>
      <c r="Q4634" s="2"/>
      <c r="S4634" s="6"/>
      <c r="T4634" s="7">
        <v>10105019787435</v>
      </c>
      <c r="U4634" s="11" t="s">
        <v>52</v>
      </c>
      <c r="V4634" s="11" t="s">
        <v>56</v>
      </c>
      <c r="W4634" s="12" t="e">
        <f>VLOOKUP(T4634,$P$2:$R$118,2,FALSE)</f>
        <v>#N/A</v>
      </c>
      <c r="X4634" s="1" t="e">
        <f>VLOOKUP(T4634,$P$2:$R$118,3,FALSE)</f>
        <v>#N/A</v>
      </c>
      <c r="Y4634" s="1" t="e">
        <f>VLOOKUP(T4634,$AB$2:$AD$2012,2,FALSE)</f>
        <v>#N/A</v>
      </c>
      <c r="Z4634" s="1" t="e">
        <f>VLOOKUP(T4634,$AB$2:$AD$2012,3,FALSE)</f>
        <v>#N/A</v>
      </c>
      <c r="AB4634" s="14"/>
    </row>
    <row r="4635" s="1" customFormat="1" spans="16:28">
      <c r="P4635" s="2"/>
      <c r="Q4635" s="2"/>
      <c r="S4635" s="6"/>
      <c r="T4635" s="7">
        <v>10105019787434</v>
      </c>
      <c r="U4635" s="11" t="s">
        <v>52</v>
      </c>
      <c r="V4635" s="11" t="s">
        <v>56</v>
      </c>
      <c r="W4635" s="12" t="e">
        <f>VLOOKUP(T4635,$P$2:$R$118,2,FALSE)</f>
        <v>#N/A</v>
      </c>
      <c r="X4635" s="1" t="e">
        <f>VLOOKUP(T4635,$P$2:$R$118,3,FALSE)</f>
        <v>#N/A</v>
      </c>
      <c r="Y4635" s="1" t="e">
        <f>VLOOKUP(T4635,$AB$2:$AD$2012,2,FALSE)</f>
        <v>#N/A</v>
      </c>
      <c r="Z4635" s="1" t="e">
        <f>VLOOKUP(T4635,$AB$2:$AD$2012,3,FALSE)</f>
        <v>#N/A</v>
      </c>
      <c r="AB4635" s="14"/>
    </row>
    <row r="4636" s="1" customFormat="1" spans="16:28">
      <c r="P4636" s="2"/>
      <c r="Q4636" s="2"/>
      <c r="S4636" s="6"/>
      <c r="T4636" s="7">
        <v>10105168011797</v>
      </c>
      <c r="U4636" s="11" t="s">
        <v>650</v>
      </c>
      <c r="V4636" s="11" t="s">
        <v>651</v>
      </c>
      <c r="W4636" s="12">
        <f>VLOOKUP(T4636,$P$2:$R$118,2,FALSE)</f>
        <v>10025865570907</v>
      </c>
      <c r="X4636" s="1" t="str">
        <f>VLOOKUP(T4636,$P$2:$R$118,3,FALSE)</f>
        <v>A+级</v>
      </c>
      <c r="Y4636" s="1" t="e">
        <f>VLOOKUP(T4636,$AB$2:$AD$2012,2,FALSE)</f>
        <v>#N/A</v>
      </c>
      <c r="Z4636" s="1" t="e">
        <f>VLOOKUP(T4636,$AB$2:$AD$2012,3,FALSE)</f>
        <v>#N/A</v>
      </c>
      <c r="AB4636" s="14"/>
    </row>
    <row r="4637" s="1" customFormat="1" spans="16:28">
      <c r="P4637" s="2"/>
      <c r="Q4637" s="2"/>
      <c r="S4637" s="6"/>
      <c r="T4637" s="7">
        <v>10105168011796</v>
      </c>
      <c r="U4637" s="11" t="s">
        <v>650</v>
      </c>
      <c r="V4637" s="11" t="s">
        <v>651</v>
      </c>
      <c r="W4637" s="12">
        <f>VLOOKUP(T4637,$P$2:$R$118,2,FALSE)</f>
        <v>10025865570907</v>
      </c>
      <c r="X4637" s="1" t="str">
        <f>VLOOKUP(T4637,$P$2:$R$118,3,FALSE)</f>
        <v>A+级</v>
      </c>
      <c r="Y4637" s="1" t="e">
        <f>VLOOKUP(T4637,$AB$2:$AD$2012,2,FALSE)</f>
        <v>#N/A</v>
      </c>
      <c r="Z4637" s="1" t="e">
        <f>VLOOKUP(T4637,$AB$2:$AD$2012,3,FALSE)</f>
        <v>#N/A</v>
      </c>
      <c r="AB4637" s="14"/>
    </row>
    <row r="4638" s="1" customFormat="1" spans="16:28">
      <c r="P4638" s="2"/>
      <c r="Q4638" s="2"/>
      <c r="S4638" s="6"/>
      <c r="T4638" s="7">
        <v>10105071445089</v>
      </c>
      <c r="U4638" s="11" t="s">
        <v>23</v>
      </c>
      <c r="V4638" s="11" t="s">
        <v>637</v>
      </c>
      <c r="W4638" s="12" t="e">
        <f>VLOOKUP(T4638,$P$2:$R$118,2,FALSE)</f>
        <v>#N/A</v>
      </c>
      <c r="X4638" s="1" t="e">
        <f>VLOOKUP(T4638,$P$2:$R$118,3,FALSE)</f>
        <v>#N/A</v>
      </c>
      <c r="Y4638" s="1" t="e">
        <f>VLOOKUP(T4638,$AB$2:$AD$2012,2,FALSE)</f>
        <v>#N/A</v>
      </c>
      <c r="Z4638" s="1" t="e">
        <f>VLOOKUP(T4638,$AB$2:$AD$2012,3,FALSE)</f>
        <v>#N/A</v>
      </c>
      <c r="AB4638" s="14"/>
    </row>
    <row r="4639" s="1" customFormat="1" spans="16:28">
      <c r="P4639" s="2"/>
      <c r="Q4639" s="2"/>
      <c r="S4639" s="6"/>
      <c r="T4639" s="7">
        <v>10105071445088</v>
      </c>
      <c r="U4639" s="11" t="s">
        <v>23</v>
      </c>
      <c r="V4639" s="11" t="s">
        <v>637</v>
      </c>
      <c r="W4639" s="12" t="e">
        <f>VLOOKUP(T4639,$P$2:$R$118,2,FALSE)</f>
        <v>#N/A</v>
      </c>
      <c r="X4639" s="1" t="e">
        <f>VLOOKUP(T4639,$P$2:$R$118,3,FALSE)</f>
        <v>#N/A</v>
      </c>
      <c r="Y4639" s="1" t="e">
        <f>VLOOKUP(T4639,$AB$2:$AD$2012,2,FALSE)</f>
        <v>#N/A</v>
      </c>
      <c r="Z4639" s="1" t="e">
        <f>VLOOKUP(T4639,$AB$2:$AD$2012,3,FALSE)</f>
        <v>#N/A</v>
      </c>
      <c r="AB4639" s="14"/>
    </row>
    <row r="4640" s="1" customFormat="1" spans="16:28">
      <c r="P4640" s="2"/>
      <c r="Q4640" s="2"/>
      <c r="S4640" s="6"/>
      <c r="T4640" s="7">
        <v>10105071445091</v>
      </c>
      <c r="U4640" s="11" t="s">
        <v>23</v>
      </c>
      <c r="V4640" s="11" t="s">
        <v>637</v>
      </c>
      <c r="W4640" s="12" t="e">
        <f>VLOOKUP(T4640,$P$2:$R$118,2,FALSE)</f>
        <v>#N/A</v>
      </c>
      <c r="X4640" s="1" t="e">
        <f>VLOOKUP(T4640,$P$2:$R$118,3,FALSE)</f>
        <v>#N/A</v>
      </c>
      <c r="Y4640" s="1" t="e">
        <f>VLOOKUP(T4640,$AB$2:$AD$2012,2,FALSE)</f>
        <v>#N/A</v>
      </c>
      <c r="Z4640" s="1" t="e">
        <f>VLOOKUP(T4640,$AB$2:$AD$2012,3,FALSE)</f>
        <v>#N/A</v>
      </c>
      <c r="AB4640" s="14"/>
    </row>
    <row r="4641" s="1" customFormat="1" spans="16:28">
      <c r="P4641" s="2"/>
      <c r="Q4641" s="2"/>
      <c r="S4641" s="6"/>
      <c r="T4641" s="7">
        <v>10105071445090</v>
      </c>
      <c r="U4641" s="11" t="s">
        <v>23</v>
      </c>
      <c r="V4641" s="11" t="s">
        <v>637</v>
      </c>
      <c r="W4641" s="12" t="e">
        <f>VLOOKUP(T4641,$P$2:$R$118,2,FALSE)</f>
        <v>#N/A</v>
      </c>
      <c r="X4641" s="1" t="e">
        <f>VLOOKUP(T4641,$P$2:$R$118,3,FALSE)</f>
        <v>#N/A</v>
      </c>
      <c r="Y4641" s="1" t="e">
        <f>VLOOKUP(T4641,$AB$2:$AD$2012,2,FALSE)</f>
        <v>#N/A</v>
      </c>
      <c r="Z4641" s="1" t="e">
        <f>VLOOKUP(T4641,$AB$2:$AD$2012,3,FALSE)</f>
        <v>#N/A</v>
      </c>
      <c r="AB4641" s="14"/>
    </row>
    <row r="4642" s="1" customFormat="1" spans="16:28">
      <c r="P4642" s="2"/>
      <c r="Q4642" s="2"/>
      <c r="S4642" s="6"/>
      <c r="T4642" s="7">
        <v>10105071445085</v>
      </c>
      <c r="U4642" s="11" t="s">
        <v>23</v>
      </c>
      <c r="V4642" s="11" t="s">
        <v>637</v>
      </c>
      <c r="W4642" s="12" t="e">
        <f>VLOOKUP(T4642,$P$2:$R$118,2,FALSE)</f>
        <v>#N/A</v>
      </c>
      <c r="X4642" s="1" t="e">
        <f>VLOOKUP(T4642,$P$2:$R$118,3,FALSE)</f>
        <v>#N/A</v>
      </c>
      <c r="Y4642" s="1" t="e">
        <f>VLOOKUP(T4642,$AB$2:$AD$2012,2,FALSE)</f>
        <v>#N/A</v>
      </c>
      <c r="Z4642" s="1" t="e">
        <f>VLOOKUP(T4642,$AB$2:$AD$2012,3,FALSE)</f>
        <v>#N/A</v>
      </c>
      <c r="AB4642" s="14"/>
    </row>
    <row r="4643" s="1" customFormat="1" spans="16:28">
      <c r="P4643" s="2"/>
      <c r="Q4643" s="2"/>
      <c r="S4643" s="6"/>
      <c r="T4643" s="7">
        <v>10105071445087</v>
      </c>
      <c r="U4643" s="11" t="s">
        <v>23</v>
      </c>
      <c r="V4643" s="11" t="s">
        <v>637</v>
      </c>
      <c r="W4643" s="12" t="e">
        <f>VLOOKUP(T4643,$P$2:$R$118,2,FALSE)</f>
        <v>#N/A</v>
      </c>
      <c r="X4643" s="1" t="e">
        <f>VLOOKUP(T4643,$P$2:$R$118,3,FALSE)</f>
        <v>#N/A</v>
      </c>
      <c r="Y4643" s="1" t="e">
        <f>VLOOKUP(T4643,$AB$2:$AD$2012,2,FALSE)</f>
        <v>#N/A</v>
      </c>
      <c r="Z4643" s="1" t="e">
        <f>VLOOKUP(T4643,$AB$2:$AD$2012,3,FALSE)</f>
        <v>#N/A</v>
      </c>
      <c r="AB4643" s="14"/>
    </row>
    <row r="4644" s="1" customFormat="1" spans="16:28">
      <c r="P4644" s="2"/>
      <c r="Q4644" s="2"/>
      <c r="S4644" s="6"/>
      <c r="T4644" s="7">
        <v>10105071445086</v>
      </c>
      <c r="U4644" s="11" t="s">
        <v>23</v>
      </c>
      <c r="V4644" s="11" t="s">
        <v>637</v>
      </c>
      <c r="W4644" s="12" t="e">
        <f>VLOOKUP(T4644,$P$2:$R$118,2,FALSE)</f>
        <v>#N/A</v>
      </c>
      <c r="X4644" s="1" t="e">
        <f>VLOOKUP(T4644,$P$2:$R$118,3,FALSE)</f>
        <v>#N/A</v>
      </c>
      <c r="Y4644" s="1" t="e">
        <f>VLOOKUP(T4644,$AB$2:$AD$2012,2,FALSE)</f>
        <v>#N/A</v>
      </c>
      <c r="Z4644" s="1" t="e">
        <f>VLOOKUP(T4644,$AB$2:$AD$2012,3,FALSE)</f>
        <v>#N/A</v>
      </c>
      <c r="AB4644" s="14"/>
    </row>
    <row r="4645" s="1" customFormat="1" spans="16:28">
      <c r="P4645" s="2"/>
      <c r="Q4645" s="2"/>
      <c r="S4645" s="6"/>
      <c r="T4645" s="7">
        <v>10105230128094</v>
      </c>
      <c r="U4645" s="11" t="s">
        <v>23</v>
      </c>
      <c r="V4645" s="11" t="s">
        <v>56</v>
      </c>
      <c r="W4645" s="12" t="e">
        <f>VLOOKUP(T4645,$P$2:$R$118,2,FALSE)</f>
        <v>#N/A</v>
      </c>
      <c r="X4645" s="1" t="e">
        <f>VLOOKUP(T4645,$P$2:$R$118,3,FALSE)</f>
        <v>#N/A</v>
      </c>
      <c r="Y4645" s="1" t="str">
        <f>VLOOKUP(T4645,$AB$2:$AD$2012,2,FALSE)</f>
        <v>促销品</v>
      </c>
      <c r="Z4645" s="1" t="e">
        <f>VLOOKUP(T4645,$AB$2:$AD$2012,3,FALSE)</f>
        <v>#N/A</v>
      </c>
      <c r="AB4645" s="14"/>
    </row>
    <row r="4646" s="1" customFormat="1" spans="16:28">
      <c r="P4646" s="2"/>
      <c r="Q4646" s="2"/>
      <c r="S4646" s="6"/>
      <c r="T4646" s="7">
        <v>10105230128092</v>
      </c>
      <c r="U4646" s="11" t="s">
        <v>23</v>
      </c>
      <c r="V4646" s="11" t="s">
        <v>56</v>
      </c>
      <c r="W4646" s="12" t="e">
        <f>VLOOKUP(T4646,$P$2:$R$118,2,FALSE)</f>
        <v>#N/A</v>
      </c>
      <c r="X4646" s="1" t="e">
        <f>VLOOKUP(T4646,$P$2:$R$118,3,FALSE)</f>
        <v>#N/A</v>
      </c>
      <c r="Y4646" s="1" t="str">
        <f>VLOOKUP(T4646,$AB$2:$AD$2012,2,FALSE)</f>
        <v>促销品</v>
      </c>
      <c r="Z4646" s="1" t="e">
        <f>VLOOKUP(T4646,$AB$2:$AD$2012,3,FALSE)</f>
        <v>#N/A</v>
      </c>
      <c r="AB4646" s="14"/>
    </row>
    <row r="4647" s="1" customFormat="1" spans="16:28">
      <c r="P4647" s="2"/>
      <c r="Q4647" s="2"/>
      <c r="S4647" s="6"/>
      <c r="T4647" s="7">
        <v>10105230128093</v>
      </c>
      <c r="U4647" s="11" t="s">
        <v>23</v>
      </c>
      <c r="V4647" s="11" t="s">
        <v>56</v>
      </c>
      <c r="W4647" s="12" t="e">
        <f>VLOOKUP(T4647,$P$2:$R$118,2,FALSE)</f>
        <v>#N/A</v>
      </c>
      <c r="X4647" s="1" t="e">
        <f>VLOOKUP(T4647,$P$2:$R$118,3,FALSE)</f>
        <v>#N/A</v>
      </c>
      <c r="Y4647" s="1" t="str">
        <f>VLOOKUP(T4647,$AB$2:$AD$2012,2,FALSE)</f>
        <v>促销品</v>
      </c>
      <c r="Z4647" s="1" t="e">
        <f>VLOOKUP(T4647,$AB$2:$AD$2012,3,FALSE)</f>
        <v>#N/A</v>
      </c>
      <c r="AB4647" s="14"/>
    </row>
    <row r="4648" s="1" customFormat="1" spans="16:28">
      <c r="P4648" s="2"/>
      <c r="Q4648" s="2"/>
      <c r="S4648" s="6"/>
      <c r="T4648" s="7">
        <v>10105230128091</v>
      </c>
      <c r="U4648" s="11" t="s">
        <v>23</v>
      </c>
      <c r="V4648" s="11" t="s">
        <v>56</v>
      </c>
      <c r="W4648" s="12" t="e">
        <f>VLOOKUP(T4648,$P$2:$R$118,2,FALSE)</f>
        <v>#N/A</v>
      </c>
      <c r="X4648" s="1" t="e">
        <f>VLOOKUP(T4648,$P$2:$R$118,3,FALSE)</f>
        <v>#N/A</v>
      </c>
      <c r="Y4648" s="1" t="str">
        <f>VLOOKUP(T4648,$AB$2:$AD$2012,2,FALSE)</f>
        <v>促销品</v>
      </c>
      <c r="Z4648" s="1" t="e">
        <f>VLOOKUP(T4648,$AB$2:$AD$2012,3,FALSE)</f>
        <v>#N/A</v>
      </c>
      <c r="AB4648" s="14"/>
    </row>
    <row r="4649" s="1" customFormat="1" spans="16:28">
      <c r="P4649" s="2"/>
      <c r="Q4649" s="2"/>
      <c r="S4649" s="6"/>
      <c r="T4649" s="7">
        <v>10105072463547</v>
      </c>
      <c r="U4649" s="11" t="s">
        <v>52</v>
      </c>
      <c r="V4649" s="11" t="s">
        <v>34</v>
      </c>
      <c r="W4649" s="12" t="e">
        <f>VLOOKUP(T4649,$P$2:$R$118,2,FALSE)</f>
        <v>#N/A</v>
      </c>
      <c r="X4649" s="1" t="e">
        <f>VLOOKUP(T4649,$P$2:$R$118,3,FALSE)</f>
        <v>#N/A</v>
      </c>
      <c r="Y4649" s="1" t="e">
        <f>VLOOKUP(T4649,$AB$2:$AD$2012,2,FALSE)</f>
        <v>#N/A</v>
      </c>
      <c r="Z4649" s="1" t="e">
        <f>VLOOKUP(T4649,$AB$2:$AD$2012,3,FALSE)</f>
        <v>#N/A</v>
      </c>
      <c r="AB4649" s="14"/>
    </row>
    <row r="4650" s="1" customFormat="1" spans="16:28">
      <c r="P4650" s="2"/>
      <c r="Q4650" s="2"/>
      <c r="S4650" s="6"/>
      <c r="T4650" s="7">
        <v>10105072463549</v>
      </c>
      <c r="U4650" s="11" t="s">
        <v>52</v>
      </c>
      <c r="V4650" s="11" t="s">
        <v>34</v>
      </c>
      <c r="W4650" s="12" t="e">
        <f>VLOOKUP(T4650,$P$2:$R$118,2,FALSE)</f>
        <v>#N/A</v>
      </c>
      <c r="X4650" s="1" t="e">
        <f>VLOOKUP(T4650,$P$2:$R$118,3,FALSE)</f>
        <v>#N/A</v>
      </c>
      <c r="Y4650" s="1" t="e">
        <f>VLOOKUP(T4650,$AB$2:$AD$2012,2,FALSE)</f>
        <v>#N/A</v>
      </c>
      <c r="Z4650" s="1" t="e">
        <f>VLOOKUP(T4650,$AB$2:$AD$2012,3,FALSE)</f>
        <v>#N/A</v>
      </c>
      <c r="AB4650" s="14"/>
    </row>
    <row r="4651" s="1" customFormat="1" spans="16:28">
      <c r="P4651" s="2"/>
      <c r="Q4651" s="2"/>
      <c r="S4651" s="6"/>
      <c r="T4651" s="7">
        <v>10105072463548</v>
      </c>
      <c r="U4651" s="11" t="s">
        <v>52</v>
      </c>
      <c r="V4651" s="11" t="s">
        <v>34</v>
      </c>
      <c r="W4651" s="12" t="e">
        <f>VLOOKUP(T4651,$P$2:$R$118,2,FALSE)</f>
        <v>#N/A</v>
      </c>
      <c r="X4651" s="1" t="e">
        <f>VLOOKUP(T4651,$P$2:$R$118,3,FALSE)</f>
        <v>#N/A</v>
      </c>
      <c r="Y4651" s="1" t="e">
        <f>VLOOKUP(T4651,$AB$2:$AD$2012,2,FALSE)</f>
        <v>#N/A</v>
      </c>
      <c r="Z4651" s="1" t="e">
        <f>VLOOKUP(T4651,$AB$2:$AD$2012,3,FALSE)</f>
        <v>#N/A</v>
      </c>
      <c r="AB4651" s="14"/>
    </row>
    <row r="4652" s="1" customFormat="1" spans="16:28">
      <c r="P4652" s="2"/>
      <c r="Q4652" s="2"/>
      <c r="S4652" s="6"/>
      <c r="T4652" s="7">
        <v>10106883617728</v>
      </c>
      <c r="U4652" s="11" t="s">
        <v>52</v>
      </c>
      <c r="V4652" s="11" t="s">
        <v>67</v>
      </c>
      <c r="W4652" s="12" t="e">
        <f>VLOOKUP(T4652,$P$2:$R$118,2,FALSE)</f>
        <v>#N/A</v>
      </c>
      <c r="X4652" s="1" t="e">
        <f>VLOOKUP(T4652,$P$2:$R$118,3,FALSE)</f>
        <v>#N/A</v>
      </c>
      <c r="Y4652" s="1" t="str">
        <f>VLOOKUP(T4652,$AB$2:$AD$2012,2,FALSE)</f>
        <v>促销品</v>
      </c>
      <c r="Z4652" s="1" t="str">
        <f>VLOOKUP(T4652,$AB$2:$AD$2012,3,FALSE)</f>
        <v>promo</v>
      </c>
      <c r="AB4652" s="14"/>
    </row>
    <row r="4653" s="1" customFormat="1" spans="16:28">
      <c r="P4653" s="2"/>
      <c r="Q4653" s="2"/>
      <c r="S4653" s="6"/>
      <c r="T4653" s="7">
        <v>10106883617729</v>
      </c>
      <c r="U4653" s="11" t="s">
        <v>52</v>
      </c>
      <c r="V4653" s="11" t="s">
        <v>67</v>
      </c>
      <c r="W4653" s="12" t="e">
        <f>VLOOKUP(T4653,$P$2:$R$118,2,FALSE)</f>
        <v>#N/A</v>
      </c>
      <c r="X4653" s="1" t="e">
        <f>VLOOKUP(T4653,$P$2:$R$118,3,FALSE)</f>
        <v>#N/A</v>
      </c>
      <c r="Y4653" s="1" t="str">
        <f>VLOOKUP(T4653,$AB$2:$AD$2012,2,FALSE)</f>
        <v>促销品</v>
      </c>
      <c r="Z4653" s="1" t="str">
        <f>VLOOKUP(T4653,$AB$2:$AD$2012,3,FALSE)</f>
        <v>promo</v>
      </c>
      <c r="AB4653" s="14"/>
    </row>
    <row r="4654" s="1" customFormat="1" spans="16:28">
      <c r="P4654" s="2"/>
      <c r="Q4654" s="2"/>
      <c r="S4654" s="6"/>
      <c r="T4654" s="7">
        <v>10106883617725</v>
      </c>
      <c r="U4654" s="11" t="s">
        <v>52</v>
      </c>
      <c r="V4654" s="11" t="s">
        <v>67</v>
      </c>
      <c r="W4654" s="12" t="e">
        <f>VLOOKUP(T4654,$P$2:$R$118,2,FALSE)</f>
        <v>#N/A</v>
      </c>
      <c r="X4654" s="1" t="e">
        <f>VLOOKUP(T4654,$P$2:$R$118,3,FALSE)</f>
        <v>#N/A</v>
      </c>
      <c r="Y4654" s="1" t="str">
        <f>VLOOKUP(T4654,$AB$2:$AD$2012,2,FALSE)</f>
        <v>促销品</v>
      </c>
      <c r="Z4654" s="1" t="str">
        <f>VLOOKUP(T4654,$AB$2:$AD$2012,3,FALSE)</f>
        <v>promo</v>
      </c>
      <c r="AB4654" s="14"/>
    </row>
    <row r="4655" s="1" customFormat="1" spans="16:28">
      <c r="P4655" s="2"/>
      <c r="Q4655" s="2"/>
      <c r="S4655" s="6"/>
      <c r="T4655" s="7">
        <v>10106883617726</v>
      </c>
      <c r="U4655" s="11" t="s">
        <v>52</v>
      </c>
      <c r="V4655" s="11" t="s">
        <v>67</v>
      </c>
      <c r="W4655" s="12" t="e">
        <f>VLOOKUP(T4655,$P$2:$R$118,2,FALSE)</f>
        <v>#N/A</v>
      </c>
      <c r="X4655" s="1" t="e">
        <f>VLOOKUP(T4655,$P$2:$R$118,3,FALSE)</f>
        <v>#N/A</v>
      </c>
      <c r="Y4655" s="1" t="str">
        <f>VLOOKUP(T4655,$AB$2:$AD$2012,2,FALSE)</f>
        <v>促销品</v>
      </c>
      <c r="Z4655" s="1" t="str">
        <f>VLOOKUP(T4655,$AB$2:$AD$2012,3,FALSE)</f>
        <v>promo</v>
      </c>
      <c r="AB4655" s="14"/>
    </row>
    <row r="4656" s="1" customFormat="1" spans="16:28">
      <c r="P4656" s="2"/>
      <c r="Q4656" s="2"/>
      <c r="S4656" s="6"/>
      <c r="T4656" s="7">
        <v>10106883617727</v>
      </c>
      <c r="U4656" s="11" t="s">
        <v>52</v>
      </c>
      <c r="V4656" s="11" t="s">
        <v>67</v>
      </c>
      <c r="W4656" s="12" t="e">
        <f>VLOOKUP(T4656,$P$2:$R$118,2,FALSE)</f>
        <v>#N/A</v>
      </c>
      <c r="X4656" s="1" t="e">
        <f>VLOOKUP(T4656,$P$2:$R$118,3,FALSE)</f>
        <v>#N/A</v>
      </c>
      <c r="Y4656" s="1" t="str">
        <f>VLOOKUP(T4656,$AB$2:$AD$2012,2,FALSE)</f>
        <v>促销品</v>
      </c>
      <c r="Z4656" s="1" t="str">
        <f>VLOOKUP(T4656,$AB$2:$AD$2012,3,FALSE)</f>
        <v>promo</v>
      </c>
      <c r="AB4656" s="14"/>
    </row>
    <row r="4657" s="1" customFormat="1" spans="16:28">
      <c r="P4657" s="2"/>
      <c r="Q4657" s="2"/>
      <c r="S4657" s="6"/>
      <c r="T4657" s="7">
        <v>10105052114522</v>
      </c>
      <c r="U4657" s="11" t="s">
        <v>52</v>
      </c>
      <c r="V4657" s="11" t="s">
        <v>645</v>
      </c>
      <c r="W4657" s="12" t="e">
        <f>VLOOKUP(T4657,$P$2:$R$118,2,FALSE)</f>
        <v>#N/A</v>
      </c>
      <c r="X4657" s="1" t="e">
        <f>VLOOKUP(T4657,$P$2:$R$118,3,FALSE)</f>
        <v>#N/A</v>
      </c>
      <c r="Y4657" s="1" t="e">
        <f>VLOOKUP(T4657,$AB$2:$AD$2012,2,FALSE)</f>
        <v>#N/A</v>
      </c>
      <c r="Z4657" s="1" t="e">
        <f>VLOOKUP(T4657,$AB$2:$AD$2012,3,FALSE)</f>
        <v>#N/A</v>
      </c>
      <c r="AB4657" s="14"/>
    </row>
    <row r="4658" s="1" customFormat="1" spans="16:28">
      <c r="P4658" s="2"/>
      <c r="Q4658" s="2"/>
      <c r="S4658" s="6"/>
      <c r="T4658" s="7">
        <v>10105052114523</v>
      </c>
      <c r="U4658" s="11" t="s">
        <v>52</v>
      </c>
      <c r="V4658" s="11" t="s">
        <v>645</v>
      </c>
      <c r="W4658" s="12" t="e">
        <f>VLOOKUP(T4658,$P$2:$R$118,2,FALSE)</f>
        <v>#N/A</v>
      </c>
      <c r="X4658" s="1" t="e">
        <f>VLOOKUP(T4658,$P$2:$R$118,3,FALSE)</f>
        <v>#N/A</v>
      </c>
      <c r="Y4658" s="1" t="e">
        <f>VLOOKUP(T4658,$AB$2:$AD$2012,2,FALSE)</f>
        <v>#N/A</v>
      </c>
      <c r="Z4658" s="1" t="e">
        <f>VLOOKUP(T4658,$AB$2:$AD$2012,3,FALSE)</f>
        <v>#N/A</v>
      </c>
      <c r="AB4658" s="14"/>
    </row>
    <row r="4659" s="1" customFormat="1" spans="16:28">
      <c r="P4659" s="2"/>
      <c r="Q4659" s="2"/>
      <c r="S4659" s="6"/>
      <c r="T4659" s="7">
        <v>10105052114521</v>
      </c>
      <c r="U4659" s="11" t="s">
        <v>52</v>
      </c>
      <c r="V4659" s="11" t="s">
        <v>645</v>
      </c>
      <c r="W4659" s="12" t="e">
        <f>VLOOKUP(T4659,$P$2:$R$118,2,FALSE)</f>
        <v>#N/A</v>
      </c>
      <c r="X4659" s="1" t="e">
        <f>VLOOKUP(T4659,$P$2:$R$118,3,FALSE)</f>
        <v>#N/A</v>
      </c>
      <c r="Y4659" s="1" t="e">
        <f>VLOOKUP(T4659,$AB$2:$AD$2012,2,FALSE)</f>
        <v>#N/A</v>
      </c>
      <c r="Z4659" s="1" t="e">
        <f>VLOOKUP(T4659,$AB$2:$AD$2012,3,FALSE)</f>
        <v>#N/A</v>
      </c>
      <c r="AB4659" s="14"/>
    </row>
    <row r="4660" s="1" customFormat="1" spans="16:28">
      <c r="P4660" s="2"/>
      <c r="Q4660" s="2"/>
      <c r="S4660" s="6"/>
      <c r="T4660" s="7">
        <v>10105062498653</v>
      </c>
      <c r="U4660" s="11" t="s">
        <v>52</v>
      </c>
      <c r="V4660" s="11" t="s">
        <v>34</v>
      </c>
      <c r="W4660" s="12" t="e">
        <f>VLOOKUP(T4660,$P$2:$R$118,2,FALSE)</f>
        <v>#N/A</v>
      </c>
      <c r="X4660" s="1" t="e">
        <f>VLOOKUP(T4660,$P$2:$R$118,3,FALSE)</f>
        <v>#N/A</v>
      </c>
      <c r="Y4660" s="1" t="e">
        <f>VLOOKUP(T4660,$AB$2:$AD$2012,2,FALSE)</f>
        <v>#N/A</v>
      </c>
      <c r="Z4660" s="1" t="e">
        <f>VLOOKUP(T4660,$AB$2:$AD$2012,3,FALSE)</f>
        <v>#N/A</v>
      </c>
      <c r="AB4660" s="14"/>
    </row>
    <row r="4661" s="1" customFormat="1" spans="16:28">
      <c r="P4661" s="2"/>
      <c r="Q4661" s="2"/>
      <c r="S4661" s="6"/>
      <c r="T4661" s="7">
        <v>10105062498655</v>
      </c>
      <c r="U4661" s="11" t="s">
        <v>52</v>
      </c>
      <c r="V4661" s="11" t="s">
        <v>34</v>
      </c>
      <c r="W4661" s="12" t="e">
        <f>VLOOKUP(T4661,$P$2:$R$118,2,FALSE)</f>
        <v>#N/A</v>
      </c>
      <c r="X4661" s="1" t="e">
        <f>VLOOKUP(T4661,$P$2:$R$118,3,FALSE)</f>
        <v>#N/A</v>
      </c>
      <c r="Y4661" s="1" t="e">
        <f>VLOOKUP(T4661,$AB$2:$AD$2012,2,FALSE)</f>
        <v>#N/A</v>
      </c>
      <c r="Z4661" s="1" t="e">
        <f>VLOOKUP(T4661,$AB$2:$AD$2012,3,FALSE)</f>
        <v>#N/A</v>
      </c>
      <c r="AB4661" s="14"/>
    </row>
    <row r="4662" s="1" customFormat="1" spans="16:28">
      <c r="P4662" s="2"/>
      <c r="Q4662" s="2"/>
      <c r="S4662" s="6"/>
      <c r="T4662" s="7">
        <v>10105062498654</v>
      </c>
      <c r="U4662" s="11" t="s">
        <v>52</v>
      </c>
      <c r="V4662" s="11" t="s">
        <v>34</v>
      </c>
      <c r="W4662" s="12" t="e">
        <f>VLOOKUP(T4662,$P$2:$R$118,2,FALSE)</f>
        <v>#N/A</v>
      </c>
      <c r="X4662" s="1" t="e">
        <f>VLOOKUP(T4662,$P$2:$R$118,3,FALSE)</f>
        <v>#N/A</v>
      </c>
      <c r="Y4662" s="1" t="e">
        <f>VLOOKUP(T4662,$AB$2:$AD$2012,2,FALSE)</f>
        <v>#N/A</v>
      </c>
      <c r="Z4662" s="1" t="e">
        <f>VLOOKUP(T4662,$AB$2:$AD$2012,3,FALSE)</f>
        <v>#N/A</v>
      </c>
      <c r="AB4662" s="14"/>
    </row>
    <row r="4663" s="1" customFormat="1" spans="16:28">
      <c r="P4663" s="2"/>
      <c r="Q4663" s="2"/>
      <c r="S4663" s="6"/>
      <c r="T4663" s="7">
        <v>10105062498656</v>
      </c>
      <c r="U4663" s="11" t="s">
        <v>52</v>
      </c>
      <c r="V4663" s="11" t="s">
        <v>34</v>
      </c>
      <c r="W4663" s="12" t="e">
        <f>VLOOKUP(T4663,$P$2:$R$118,2,FALSE)</f>
        <v>#N/A</v>
      </c>
      <c r="X4663" s="1" t="e">
        <f>VLOOKUP(T4663,$P$2:$R$118,3,FALSE)</f>
        <v>#N/A</v>
      </c>
      <c r="Y4663" s="1" t="e">
        <f>VLOOKUP(T4663,$AB$2:$AD$2012,2,FALSE)</f>
        <v>#N/A</v>
      </c>
      <c r="Z4663" s="1" t="e">
        <f>VLOOKUP(T4663,$AB$2:$AD$2012,3,FALSE)</f>
        <v>#N/A</v>
      </c>
      <c r="AB4663" s="14"/>
    </row>
    <row r="4664" s="1" customFormat="1" spans="16:28">
      <c r="P4664" s="2"/>
      <c r="Q4664" s="2"/>
      <c r="S4664" s="6"/>
      <c r="T4664" s="7">
        <v>10103718275745</v>
      </c>
      <c r="U4664" s="11" t="s">
        <v>52</v>
      </c>
      <c r="V4664" s="11" t="s">
        <v>674</v>
      </c>
      <c r="W4664" s="12" t="e">
        <f>VLOOKUP(T4664,$P$2:$R$118,2,FALSE)</f>
        <v>#N/A</v>
      </c>
      <c r="X4664" s="1" t="e">
        <f>VLOOKUP(T4664,$P$2:$R$118,3,FALSE)</f>
        <v>#N/A</v>
      </c>
      <c r="Y4664" s="1" t="e">
        <f>VLOOKUP(T4664,$AB$2:$AD$2012,2,FALSE)</f>
        <v>#N/A</v>
      </c>
      <c r="Z4664" s="1" t="e">
        <f>VLOOKUP(T4664,$AB$2:$AD$2012,3,FALSE)</f>
        <v>#N/A</v>
      </c>
      <c r="AB4664" s="14"/>
    </row>
    <row r="4665" s="1" customFormat="1" spans="16:28">
      <c r="P4665" s="2"/>
      <c r="Q4665" s="2"/>
      <c r="S4665" s="6"/>
      <c r="T4665" s="7">
        <v>10103718275744</v>
      </c>
      <c r="U4665" s="11" t="s">
        <v>52</v>
      </c>
      <c r="V4665" s="11" t="s">
        <v>674</v>
      </c>
      <c r="W4665" s="12" t="e">
        <f>VLOOKUP(T4665,$P$2:$R$118,2,FALSE)</f>
        <v>#N/A</v>
      </c>
      <c r="X4665" s="1" t="e">
        <f>VLOOKUP(T4665,$P$2:$R$118,3,FALSE)</f>
        <v>#N/A</v>
      </c>
      <c r="Y4665" s="1" t="e">
        <f>VLOOKUP(T4665,$AB$2:$AD$2012,2,FALSE)</f>
        <v>#N/A</v>
      </c>
      <c r="Z4665" s="1" t="e">
        <f>VLOOKUP(T4665,$AB$2:$AD$2012,3,FALSE)</f>
        <v>#N/A</v>
      </c>
      <c r="AB4665" s="14"/>
    </row>
    <row r="4666" s="1" customFormat="1" spans="16:28">
      <c r="P4666" s="2"/>
      <c r="Q4666" s="2"/>
      <c r="S4666" s="6"/>
      <c r="T4666" s="7">
        <v>10103718275746</v>
      </c>
      <c r="U4666" s="11" t="s">
        <v>52</v>
      </c>
      <c r="V4666" s="11" t="s">
        <v>674</v>
      </c>
      <c r="W4666" s="12" t="e">
        <f>VLOOKUP(T4666,$P$2:$R$118,2,FALSE)</f>
        <v>#N/A</v>
      </c>
      <c r="X4666" s="1" t="e">
        <f>VLOOKUP(T4666,$P$2:$R$118,3,FALSE)</f>
        <v>#N/A</v>
      </c>
      <c r="Y4666" s="1" t="e">
        <f>VLOOKUP(T4666,$AB$2:$AD$2012,2,FALSE)</f>
        <v>#N/A</v>
      </c>
      <c r="Z4666" s="1" t="e">
        <f>VLOOKUP(T4666,$AB$2:$AD$2012,3,FALSE)</f>
        <v>#N/A</v>
      </c>
      <c r="AB4666" s="14"/>
    </row>
    <row r="4667" s="1" customFormat="1" spans="16:28">
      <c r="P4667" s="2"/>
      <c r="Q4667" s="2"/>
      <c r="S4667" s="6"/>
      <c r="T4667" s="7">
        <v>10105019895871</v>
      </c>
      <c r="U4667" s="11" t="s">
        <v>52</v>
      </c>
      <c r="V4667" s="11" t="s">
        <v>67</v>
      </c>
      <c r="W4667" s="12" t="e">
        <f>VLOOKUP(T4667,$P$2:$R$118,2,FALSE)</f>
        <v>#N/A</v>
      </c>
      <c r="X4667" s="1" t="e">
        <f>VLOOKUP(T4667,$P$2:$R$118,3,FALSE)</f>
        <v>#N/A</v>
      </c>
      <c r="Y4667" s="1" t="e">
        <f>VLOOKUP(T4667,$AB$2:$AD$2012,2,FALSE)</f>
        <v>#N/A</v>
      </c>
      <c r="Z4667" s="1" t="e">
        <f>VLOOKUP(T4667,$AB$2:$AD$2012,3,FALSE)</f>
        <v>#N/A</v>
      </c>
      <c r="AB4667" s="14"/>
    </row>
    <row r="4668" s="1" customFormat="1" spans="16:28">
      <c r="P4668" s="2"/>
      <c r="Q4668" s="2"/>
      <c r="S4668" s="6"/>
      <c r="T4668" s="7">
        <v>10105019895870</v>
      </c>
      <c r="U4668" s="11" t="s">
        <v>52</v>
      </c>
      <c r="V4668" s="11" t="s">
        <v>67</v>
      </c>
      <c r="W4668" s="12" t="e">
        <f>VLOOKUP(T4668,$P$2:$R$118,2,FALSE)</f>
        <v>#N/A</v>
      </c>
      <c r="X4668" s="1" t="e">
        <f>VLOOKUP(T4668,$P$2:$R$118,3,FALSE)</f>
        <v>#N/A</v>
      </c>
      <c r="Y4668" s="1" t="e">
        <f>VLOOKUP(T4668,$AB$2:$AD$2012,2,FALSE)</f>
        <v>#N/A</v>
      </c>
      <c r="Z4668" s="1" t="e">
        <f>VLOOKUP(T4668,$AB$2:$AD$2012,3,FALSE)</f>
        <v>#N/A</v>
      </c>
      <c r="AB4668" s="14"/>
    </row>
    <row r="4669" s="1" customFormat="1" spans="16:28">
      <c r="P4669" s="2"/>
      <c r="Q4669" s="2"/>
      <c r="S4669" s="6"/>
      <c r="T4669" s="7">
        <v>10105019895869</v>
      </c>
      <c r="U4669" s="11" t="s">
        <v>52</v>
      </c>
      <c r="V4669" s="11" t="s">
        <v>67</v>
      </c>
      <c r="W4669" s="12" t="e">
        <f>VLOOKUP(T4669,$P$2:$R$118,2,FALSE)</f>
        <v>#N/A</v>
      </c>
      <c r="X4669" s="1" t="e">
        <f>VLOOKUP(T4669,$P$2:$R$118,3,FALSE)</f>
        <v>#N/A</v>
      </c>
      <c r="Y4669" s="1" t="e">
        <f>VLOOKUP(T4669,$AB$2:$AD$2012,2,FALSE)</f>
        <v>#N/A</v>
      </c>
      <c r="Z4669" s="1" t="e">
        <f>VLOOKUP(T4669,$AB$2:$AD$2012,3,FALSE)</f>
        <v>#N/A</v>
      </c>
      <c r="AB4669" s="14"/>
    </row>
    <row r="4670" s="1" customFormat="1" spans="16:28">
      <c r="P4670" s="2"/>
      <c r="Q4670" s="2"/>
      <c r="S4670" s="6"/>
      <c r="T4670" s="7">
        <v>10105019895868</v>
      </c>
      <c r="U4670" s="11" t="s">
        <v>52</v>
      </c>
      <c r="V4670" s="11" t="s">
        <v>67</v>
      </c>
      <c r="W4670" s="12" t="e">
        <f>VLOOKUP(T4670,$P$2:$R$118,2,FALSE)</f>
        <v>#N/A</v>
      </c>
      <c r="X4670" s="1" t="e">
        <f>VLOOKUP(T4670,$P$2:$R$118,3,FALSE)</f>
        <v>#N/A</v>
      </c>
      <c r="Y4670" s="1" t="e">
        <f>VLOOKUP(T4670,$AB$2:$AD$2012,2,FALSE)</f>
        <v>#N/A</v>
      </c>
      <c r="Z4670" s="1" t="e">
        <f>VLOOKUP(T4670,$AB$2:$AD$2012,3,FALSE)</f>
        <v>#N/A</v>
      </c>
      <c r="AB4670" s="14"/>
    </row>
    <row r="4671" s="1" customFormat="1" spans="16:28">
      <c r="P4671" s="2"/>
      <c r="Q4671" s="2"/>
      <c r="S4671" s="6"/>
      <c r="T4671" s="7">
        <v>10105019895867</v>
      </c>
      <c r="U4671" s="11" t="s">
        <v>52</v>
      </c>
      <c r="V4671" s="11" t="s">
        <v>67</v>
      </c>
      <c r="W4671" s="12" t="e">
        <f>VLOOKUP(T4671,$P$2:$R$118,2,FALSE)</f>
        <v>#N/A</v>
      </c>
      <c r="X4671" s="1" t="e">
        <f>VLOOKUP(T4671,$P$2:$R$118,3,FALSE)</f>
        <v>#N/A</v>
      </c>
      <c r="Y4671" s="1" t="e">
        <f>VLOOKUP(T4671,$AB$2:$AD$2012,2,FALSE)</f>
        <v>#N/A</v>
      </c>
      <c r="Z4671" s="1" t="e">
        <f>VLOOKUP(T4671,$AB$2:$AD$2012,3,FALSE)</f>
        <v>#N/A</v>
      </c>
      <c r="AB4671" s="14"/>
    </row>
    <row r="4672" s="1" customFormat="1" spans="16:28">
      <c r="P4672" s="2"/>
      <c r="Q4672" s="2"/>
      <c r="S4672" s="6"/>
      <c r="T4672" s="7">
        <v>10105116720692</v>
      </c>
      <c r="U4672" s="11" t="s">
        <v>23</v>
      </c>
      <c r="V4672" s="11" t="s">
        <v>24</v>
      </c>
      <c r="W4672" s="12">
        <f>VLOOKUP(T4672,$P$2:$R$118,2,FALSE)</f>
        <v>10025862175852</v>
      </c>
      <c r="X4672" s="1" t="str">
        <f>VLOOKUP(T4672,$P$2:$R$118,3,FALSE)</f>
        <v>A+级</v>
      </c>
      <c r="Y4672" s="1" t="e">
        <f>VLOOKUP(T4672,$AB$2:$AD$2012,2,FALSE)</f>
        <v>#N/A</v>
      </c>
      <c r="Z4672" s="1" t="e">
        <f>VLOOKUP(T4672,$AB$2:$AD$2012,3,FALSE)</f>
        <v>#N/A</v>
      </c>
      <c r="AB4672" s="14"/>
    </row>
    <row r="4673" s="1" customFormat="1" spans="16:28">
      <c r="P4673" s="2"/>
      <c r="Q4673" s="2"/>
      <c r="S4673" s="6"/>
      <c r="T4673" s="7">
        <v>10105116720693</v>
      </c>
      <c r="U4673" s="11" t="s">
        <v>23</v>
      </c>
      <c r="V4673" s="11" t="s">
        <v>24</v>
      </c>
      <c r="W4673" s="12">
        <f>VLOOKUP(T4673,$P$2:$R$118,2,FALSE)</f>
        <v>10025862175852</v>
      </c>
      <c r="X4673" s="1" t="str">
        <f>VLOOKUP(T4673,$P$2:$R$118,3,FALSE)</f>
        <v>A+级</v>
      </c>
      <c r="Y4673" s="1" t="e">
        <f>VLOOKUP(T4673,$AB$2:$AD$2012,2,FALSE)</f>
        <v>#N/A</v>
      </c>
      <c r="Z4673" s="1" t="e">
        <f>VLOOKUP(T4673,$AB$2:$AD$2012,3,FALSE)</f>
        <v>#N/A</v>
      </c>
      <c r="AB4673" s="14"/>
    </row>
    <row r="4674" s="1" customFormat="1" spans="16:28">
      <c r="P4674" s="2"/>
      <c r="Q4674" s="2"/>
      <c r="S4674" s="6"/>
      <c r="T4674" s="7">
        <v>10105116720694</v>
      </c>
      <c r="U4674" s="11" t="s">
        <v>23</v>
      </c>
      <c r="V4674" s="11" t="s">
        <v>24</v>
      </c>
      <c r="W4674" s="12">
        <f>VLOOKUP(T4674,$P$2:$R$118,2,FALSE)</f>
        <v>10025862175852</v>
      </c>
      <c r="X4674" s="1" t="str">
        <f>VLOOKUP(T4674,$P$2:$R$118,3,FALSE)</f>
        <v>A+级</v>
      </c>
      <c r="Y4674" s="1" t="e">
        <f>VLOOKUP(T4674,$AB$2:$AD$2012,2,FALSE)</f>
        <v>#N/A</v>
      </c>
      <c r="Z4674" s="1" t="e">
        <f>VLOOKUP(T4674,$AB$2:$AD$2012,3,FALSE)</f>
        <v>#N/A</v>
      </c>
      <c r="AB4674" s="14"/>
    </row>
    <row r="4675" s="1" customFormat="1" spans="16:28">
      <c r="P4675" s="2"/>
      <c r="Q4675" s="2"/>
      <c r="S4675" s="6"/>
      <c r="T4675" s="7">
        <v>10105116720695</v>
      </c>
      <c r="U4675" s="11" t="s">
        <v>23</v>
      </c>
      <c r="V4675" s="11" t="s">
        <v>24</v>
      </c>
      <c r="W4675" s="12">
        <f>VLOOKUP(T4675,$P$2:$R$118,2,FALSE)</f>
        <v>10025862175852</v>
      </c>
      <c r="X4675" s="1" t="str">
        <f>VLOOKUP(T4675,$P$2:$R$118,3,FALSE)</f>
        <v>A+级</v>
      </c>
      <c r="Y4675" s="1" t="e">
        <f>VLOOKUP(T4675,$AB$2:$AD$2012,2,FALSE)</f>
        <v>#N/A</v>
      </c>
      <c r="Z4675" s="1" t="e">
        <f>VLOOKUP(T4675,$AB$2:$AD$2012,3,FALSE)</f>
        <v>#N/A</v>
      </c>
      <c r="AB4675" s="14"/>
    </row>
    <row r="4676" s="1" customFormat="1" spans="16:28">
      <c r="P4676" s="2"/>
      <c r="Q4676" s="2"/>
      <c r="S4676" s="6"/>
      <c r="T4676" s="7">
        <v>10105116720688</v>
      </c>
      <c r="U4676" s="11" t="s">
        <v>23</v>
      </c>
      <c r="V4676" s="11" t="s">
        <v>24</v>
      </c>
      <c r="W4676" s="12">
        <f>VLOOKUP(T4676,$P$2:$R$118,2,FALSE)</f>
        <v>10025862175852</v>
      </c>
      <c r="X4676" s="1" t="str">
        <f>VLOOKUP(T4676,$P$2:$R$118,3,FALSE)</f>
        <v>A+级</v>
      </c>
      <c r="Y4676" s="1" t="e">
        <f>VLOOKUP(T4676,$AB$2:$AD$2012,2,FALSE)</f>
        <v>#N/A</v>
      </c>
      <c r="Z4676" s="1" t="e">
        <f>VLOOKUP(T4676,$AB$2:$AD$2012,3,FALSE)</f>
        <v>#N/A</v>
      </c>
      <c r="AB4676" s="14"/>
    </row>
    <row r="4677" s="1" customFormat="1" spans="16:28">
      <c r="P4677" s="2"/>
      <c r="Q4677" s="2"/>
      <c r="S4677" s="6"/>
      <c r="T4677" s="7">
        <v>10105116720689</v>
      </c>
      <c r="U4677" s="11" t="s">
        <v>23</v>
      </c>
      <c r="V4677" s="11" t="s">
        <v>24</v>
      </c>
      <c r="W4677" s="12">
        <f>VLOOKUP(T4677,$P$2:$R$118,2,FALSE)</f>
        <v>10025862175852</v>
      </c>
      <c r="X4677" s="1" t="str">
        <f>VLOOKUP(T4677,$P$2:$R$118,3,FALSE)</f>
        <v>A+级</v>
      </c>
      <c r="Y4677" s="1" t="e">
        <f>VLOOKUP(T4677,$AB$2:$AD$2012,2,FALSE)</f>
        <v>#N/A</v>
      </c>
      <c r="Z4677" s="1" t="e">
        <f>VLOOKUP(T4677,$AB$2:$AD$2012,3,FALSE)</f>
        <v>#N/A</v>
      </c>
      <c r="AB4677" s="14"/>
    </row>
    <row r="4678" s="1" customFormat="1" spans="16:28">
      <c r="P4678" s="2"/>
      <c r="Q4678" s="2"/>
      <c r="S4678" s="6"/>
      <c r="T4678" s="7">
        <v>10105116720690</v>
      </c>
      <c r="U4678" s="11" t="s">
        <v>23</v>
      </c>
      <c r="V4678" s="11" t="s">
        <v>24</v>
      </c>
      <c r="W4678" s="12">
        <f>VLOOKUP(T4678,$P$2:$R$118,2,FALSE)</f>
        <v>10025862175852</v>
      </c>
      <c r="X4678" s="1" t="str">
        <f>VLOOKUP(T4678,$P$2:$R$118,3,FALSE)</f>
        <v>A+级</v>
      </c>
      <c r="Y4678" s="1" t="e">
        <f>VLOOKUP(T4678,$AB$2:$AD$2012,2,FALSE)</f>
        <v>#N/A</v>
      </c>
      <c r="Z4678" s="1" t="e">
        <f>VLOOKUP(T4678,$AB$2:$AD$2012,3,FALSE)</f>
        <v>#N/A</v>
      </c>
      <c r="AB4678" s="14"/>
    </row>
    <row r="4679" s="1" customFormat="1" spans="16:28">
      <c r="P4679" s="2"/>
      <c r="Q4679" s="2"/>
      <c r="S4679" s="6"/>
      <c r="T4679" s="7">
        <v>10105116720691</v>
      </c>
      <c r="U4679" s="11" t="s">
        <v>23</v>
      </c>
      <c r="V4679" s="11" t="s">
        <v>24</v>
      </c>
      <c r="W4679" s="12">
        <f>VLOOKUP(T4679,$P$2:$R$118,2,FALSE)</f>
        <v>10025862175852</v>
      </c>
      <c r="X4679" s="1" t="str">
        <f>VLOOKUP(T4679,$P$2:$R$118,3,FALSE)</f>
        <v>A+级</v>
      </c>
      <c r="Y4679" s="1" t="e">
        <f>VLOOKUP(T4679,$AB$2:$AD$2012,2,FALSE)</f>
        <v>#N/A</v>
      </c>
      <c r="Z4679" s="1" t="e">
        <f>VLOOKUP(T4679,$AB$2:$AD$2012,3,FALSE)</f>
        <v>#N/A</v>
      </c>
      <c r="AB4679" s="14"/>
    </row>
    <row r="4680" s="1" customFormat="1" spans="16:28">
      <c r="P4680" s="2"/>
      <c r="Q4680" s="2"/>
      <c r="S4680" s="6"/>
      <c r="T4680" s="7">
        <v>10105116720696</v>
      </c>
      <c r="U4680" s="11" t="s">
        <v>23</v>
      </c>
      <c r="V4680" s="11" t="s">
        <v>24</v>
      </c>
      <c r="W4680" s="12">
        <f>VLOOKUP(T4680,$P$2:$R$118,2,FALSE)</f>
        <v>10025862175852</v>
      </c>
      <c r="X4680" s="1" t="str">
        <f>VLOOKUP(T4680,$P$2:$R$118,3,FALSE)</f>
        <v>A+级</v>
      </c>
      <c r="Y4680" s="1" t="e">
        <f>VLOOKUP(T4680,$AB$2:$AD$2012,2,FALSE)</f>
        <v>#N/A</v>
      </c>
      <c r="Z4680" s="1" t="e">
        <f>VLOOKUP(T4680,$AB$2:$AD$2012,3,FALSE)</f>
        <v>#N/A</v>
      </c>
      <c r="AB4680" s="14"/>
    </row>
    <row r="4681" s="1" customFormat="1" spans="16:28">
      <c r="P4681" s="2"/>
      <c r="Q4681" s="2"/>
      <c r="S4681" s="6"/>
      <c r="T4681" s="7">
        <v>10105116720697</v>
      </c>
      <c r="U4681" s="11" t="s">
        <v>23</v>
      </c>
      <c r="V4681" s="11" t="s">
        <v>24</v>
      </c>
      <c r="W4681" s="12">
        <f>VLOOKUP(T4681,$P$2:$R$118,2,FALSE)</f>
        <v>10025862175852</v>
      </c>
      <c r="X4681" s="1" t="str">
        <f>VLOOKUP(T4681,$P$2:$R$118,3,FALSE)</f>
        <v>A+级</v>
      </c>
      <c r="Y4681" s="1" t="e">
        <f>VLOOKUP(T4681,$AB$2:$AD$2012,2,FALSE)</f>
        <v>#N/A</v>
      </c>
      <c r="Z4681" s="1" t="e">
        <f>VLOOKUP(T4681,$AB$2:$AD$2012,3,FALSE)</f>
        <v>#N/A</v>
      </c>
      <c r="AB4681" s="14"/>
    </row>
    <row r="4682" s="1" customFormat="1" spans="16:28">
      <c r="P4682" s="2"/>
      <c r="Q4682" s="2"/>
      <c r="S4682" s="6"/>
      <c r="T4682" s="7">
        <v>10105116720698</v>
      </c>
      <c r="U4682" s="11" t="s">
        <v>23</v>
      </c>
      <c r="V4682" s="11" t="s">
        <v>24</v>
      </c>
      <c r="W4682" s="12">
        <f>VLOOKUP(T4682,$P$2:$R$118,2,FALSE)</f>
        <v>10025862175852</v>
      </c>
      <c r="X4682" s="1" t="str">
        <f>VLOOKUP(T4682,$P$2:$R$118,3,FALSE)</f>
        <v>A+级</v>
      </c>
      <c r="Y4682" s="1" t="e">
        <f>VLOOKUP(T4682,$AB$2:$AD$2012,2,FALSE)</f>
        <v>#N/A</v>
      </c>
      <c r="Z4682" s="1" t="e">
        <f>VLOOKUP(T4682,$AB$2:$AD$2012,3,FALSE)</f>
        <v>#N/A</v>
      </c>
      <c r="AB4682" s="14"/>
    </row>
    <row r="4683" s="1" customFormat="1" spans="16:28">
      <c r="P4683" s="2"/>
      <c r="Q4683" s="2"/>
      <c r="S4683" s="6"/>
      <c r="T4683" s="7">
        <v>10105116720699</v>
      </c>
      <c r="U4683" s="11" t="s">
        <v>23</v>
      </c>
      <c r="V4683" s="11" t="s">
        <v>24</v>
      </c>
      <c r="W4683" s="12">
        <f>VLOOKUP(T4683,$P$2:$R$118,2,FALSE)</f>
        <v>10025862175852</v>
      </c>
      <c r="X4683" s="1" t="str">
        <f>VLOOKUP(T4683,$P$2:$R$118,3,FALSE)</f>
        <v>A+级</v>
      </c>
      <c r="Y4683" s="1" t="e">
        <f>VLOOKUP(T4683,$AB$2:$AD$2012,2,FALSE)</f>
        <v>#N/A</v>
      </c>
      <c r="Z4683" s="1" t="e">
        <f>VLOOKUP(T4683,$AB$2:$AD$2012,3,FALSE)</f>
        <v>#N/A</v>
      </c>
      <c r="AB4683" s="14"/>
    </row>
    <row r="4684" s="1" customFormat="1" spans="16:28">
      <c r="P4684" s="2"/>
      <c r="Q4684" s="2"/>
      <c r="S4684" s="6"/>
      <c r="T4684" s="7">
        <v>10105116720676</v>
      </c>
      <c r="U4684" s="11" t="s">
        <v>23</v>
      </c>
      <c r="V4684" s="11" t="s">
        <v>24</v>
      </c>
      <c r="W4684" s="12">
        <f>VLOOKUP(T4684,$P$2:$R$118,2,FALSE)</f>
        <v>10025862175852</v>
      </c>
      <c r="X4684" s="1" t="str">
        <f>VLOOKUP(T4684,$P$2:$R$118,3,FALSE)</f>
        <v>A+级</v>
      </c>
      <c r="Y4684" s="1" t="e">
        <f>VLOOKUP(T4684,$AB$2:$AD$2012,2,FALSE)</f>
        <v>#N/A</v>
      </c>
      <c r="Z4684" s="1" t="e">
        <f>VLOOKUP(T4684,$AB$2:$AD$2012,3,FALSE)</f>
        <v>#N/A</v>
      </c>
      <c r="AB4684" s="14"/>
    </row>
    <row r="4685" s="1" customFormat="1" spans="16:28">
      <c r="P4685" s="2"/>
      <c r="Q4685" s="2"/>
      <c r="S4685" s="6"/>
      <c r="T4685" s="7">
        <v>10105116720677</v>
      </c>
      <c r="U4685" s="11" t="s">
        <v>23</v>
      </c>
      <c r="V4685" s="11" t="s">
        <v>24</v>
      </c>
      <c r="W4685" s="12">
        <f>VLOOKUP(T4685,$P$2:$R$118,2,FALSE)</f>
        <v>10025862175852</v>
      </c>
      <c r="X4685" s="1" t="str">
        <f>VLOOKUP(T4685,$P$2:$R$118,3,FALSE)</f>
        <v>A+级</v>
      </c>
      <c r="Y4685" s="1" t="e">
        <f>VLOOKUP(T4685,$AB$2:$AD$2012,2,FALSE)</f>
        <v>#N/A</v>
      </c>
      <c r="Z4685" s="1" t="e">
        <f>VLOOKUP(T4685,$AB$2:$AD$2012,3,FALSE)</f>
        <v>#N/A</v>
      </c>
      <c r="AB4685" s="14"/>
    </row>
    <row r="4686" s="1" customFormat="1" spans="16:28">
      <c r="P4686" s="2"/>
      <c r="Q4686" s="2"/>
      <c r="S4686" s="6"/>
      <c r="T4686" s="7">
        <v>10105116720678</v>
      </c>
      <c r="U4686" s="11" t="s">
        <v>23</v>
      </c>
      <c r="V4686" s="11" t="s">
        <v>24</v>
      </c>
      <c r="W4686" s="12">
        <f>VLOOKUP(T4686,$P$2:$R$118,2,FALSE)</f>
        <v>10025862175852</v>
      </c>
      <c r="X4686" s="1" t="str">
        <f>VLOOKUP(T4686,$P$2:$R$118,3,FALSE)</f>
        <v>A+级</v>
      </c>
      <c r="Y4686" s="1" t="e">
        <f>VLOOKUP(T4686,$AB$2:$AD$2012,2,FALSE)</f>
        <v>#N/A</v>
      </c>
      <c r="Z4686" s="1" t="e">
        <f>VLOOKUP(T4686,$AB$2:$AD$2012,3,FALSE)</f>
        <v>#N/A</v>
      </c>
      <c r="AB4686" s="14"/>
    </row>
    <row r="4687" s="1" customFormat="1" spans="16:28">
      <c r="P4687" s="2"/>
      <c r="Q4687" s="2"/>
      <c r="S4687" s="6"/>
      <c r="T4687" s="7">
        <v>10105116720679</v>
      </c>
      <c r="U4687" s="11" t="s">
        <v>23</v>
      </c>
      <c r="V4687" s="11" t="s">
        <v>24</v>
      </c>
      <c r="W4687" s="12">
        <f>VLOOKUP(T4687,$P$2:$R$118,2,FALSE)</f>
        <v>10025862175852</v>
      </c>
      <c r="X4687" s="1" t="str">
        <f>VLOOKUP(T4687,$P$2:$R$118,3,FALSE)</f>
        <v>A+级</v>
      </c>
      <c r="Y4687" s="1" t="e">
        <f>VLOOKUP(T4687,$AB$2:$AD$2012,2,FALSE)</f>
        <v>#N/A</v>
      </c>
      <c r="Z4687" s="1" t="e">
        <f>VLOOKUP(T4687,$AB$2:$AD$2012,3,FALSE)</f>
        <v>#N/A</v>
      </c>
      <c r="AB4687" s="14"/>
    </row>
    <row r="4688" s="1" customFormat="1" spans="16:28">
      <c r="P4688" s="2"/>
      <c r="Q4688" s="2"/>
      <c r="S4688" s="6"/>
      <c r="T4688" s="7">
        <v>10105116720672</v>
      </c>
      <c r="U4688" s="11" t="s">
        <v>23</v>
      </c>
      <c r="V4688" s="11" t="s">
        <v>24</v>
      </c>
      <c r="W4688" s="12">
        <f>VLOOKUP(T4688,$P$2:$R$118,2,FALSE)</f>
        <v>10025862175852</v>
      </c>
      <c r="X4688" s="1" t="str">
        <f>VLOOKUP(T4688,$P$2:$R$118,3,FALSE)</f>
        <v>A+级</v>
      </c>
      <c r="Y4688" s="1" t="e">
        <f>VLOOKUP(T4688,$AB$2:$AD$2012,2,FALSE)</f>
        <v>#N/A</v>
      </c>
      <c r="Z4688" s="1" t="e">
        <f>VLOOKUP(T4688,$AB$2:$AD$2012,3,FALSE)</f>
        <v>#N/A</v>
      </c>
      <c r="AB4688" s="14"/>
    </row>
    <row r="4689" s="1" customFormat="1" spans="16:28">
      <c r="P4689" s="2"/>
      <c r="Q4689" s="2"/>
      <c r="S4689" s="6"/>
      <c r="T4689" s="7">
        <v>10105116720673</v>
      </c>
      <c r="U4689" s="11" t="s">
        <v>23</v>
      </c>
      <c r="V4689" s="11" t="s">
        <v>24</v>
      </c>
      <c r="W4689" s="12">
        <f>VLOOKUP(T4689,$P$2:$R$118,2,FALSE)</f>
        <v>10025862175852</v>
      </c>
      <c r="X4689" s="1" t="str">
        <f>VLOOKUP(T4689,$P$2:$R$118,3,FALSE)</f>
        <v>A+级</v>
      </c>
      <c r="Y4689" s="1" t="e">
        <f>VLOOKUP(T4689,$AB$2:$AD$2012,2,FALSE)</f>
        <v>#N/A</v>
      </c>
      <c r="Z4689" s="1" t="e">
        <f>VLOOKUP(T4689,$AB$2:$AD$2012,3,FALSE)</f>
        <v>#N/A</v>
      </c>
      <c r="AB4689" s="14"/>
    </row>
    <row r="4690" s="1" customFormat="1" spans="16:28">
      <c r="P4690" s="2"/>
      <c r="Q4690" s="2"/>
      <c r="S4690" s="6"/>
      <c r="T4690" s="7">
        <v>10105116720674</v>
      </c>
      <c r="U4690" s="11" t="s">
        <v>23</v>
      </c>
      <c r="V4690" s="11" t="s">
        <v>24</v>
      </c>
      <c r="W4690" s="12">
        <f>VLOOKUP(T4690,$P$2:$R$118,2,FALSE)</f>
        <v>10025862175852</v>
      </c>
      <c r="X4690" s="1" t="str">
        <f>VLOOKUP(T4690,$P$2:$R$118,3,FALSE)</f>
        <v>A+级</v>
      </c>
      <c r="Y4690" s="1" t="e">
        <f>VLOOKUP(T4690,$AB$2:$AD$2012,2,FALSE)</f>
        <v>#N/A</v>
      </c>
      <c r="Z4690" s="1" t="e">
        <f>VLOOKUP(T4690,$AB$2:$AD$2012,3,FALSE)</f>
        <v>#N/A</v>
      </c>
      <c r="AB4690" s="14"/>
    </row>
    <row r="4691" s="1" customFormat="1" spans="16:28">
      <c r="P4691" s="2"/>
      <c r="Q4691" s="2"/>
      <c r="S4691" s="6"/>
      <c r="T4691" s="7">
        <v>10105116720675</v>
      </c>
      <c r="U4691" s="11" t="s">
        <v>23</v>
      </c>
      <c r="V4691" s="11" t="s">
        <v>24</v>
      </c>
      <c r="W4691" s="12">
        <f>VLOOKUP(T4691,$P$2:$R$118,2,FALSE)</f>
        <v>10025862175852</v>
      </c>
      <c r="X4691" s="1" t="str">
        <f>VLOOKUP(T4691,$P$2:$R$118,3,FALSE)</f>
        <v>A+级</v>
      </c>
      <c r="Y4691" s="1" t="e">
        <f>VLOOKUP(T4691,$AB$2:$AD$2012,2,FALSE)</f>
        <v>#N/A</v>
      </c>
      <c r="Z4691" s="1" t="e">
        <f>VLOOKUP(T4691,$AB$2:$AD$2012,3,FALSE)</f>
        <v>#N/A</v>
      </c>
      <c r="AB4691" s="14"/>
    </row>
    <row r="4692" s="1" customFormat="1" spans="16:28">
      <c r="P4692" s="2"/>
      <c r="Q4692" s="2"/>
      <c r="S4692" s="6"/>
      <c r="T4692" s="7">
        <v>10105116720684</v>
      </c>
      <c r="U4692" s="11" t="s">
        <v>23</v>
      </c>
      <c r="V4692" s="11" t="s">
        <v>24</v>
      </c>
      <c r="W4692" s="12">
        <f>VLOOKUP(T4692,$P$2:$R$118,2,FALSE)</f>
        <v>10025862175852</v>
      </c>
      <c r="X4692" s="1" t="str">
        <f>VLOOKUP(T4692,$P$2:$R$118,3,FALSE)</f>
        <v>A+级</v>
      </c>
      <c r="Y4692" s="1" t="e">
        <f>VLOOKUP(T4692,$AB$2:$AD$2012,2,FALSE)</f>
        <v>#N/A</v>
      </c>
      <c r="Z4692" s="1" t="e">
        <f>VLOOKUP(T4692,$AB$2:$AD$2012,3,FALSE)</f>
        <v>#N/A</v>
      </c>
      <c r="AB4692" s="14"/>
    </row>
    <row r="4693" s="1" customFormat="1" spans="16:28">
      <c r="P4693" s="2"/>
      <c r="Q4693" s="2"/>
      <c r="S4693" s="6"/>
      <c r="T4693" s="7">
        <v>10105116720685</v>
      </c>
      <c r="U4693" s="11" t="s">
        <v>23</v>
      </c>
      <c r="V4693" s="11" t="s">
        <v>24</v>
      </c>
      <c r="W4693" s="12">
        <f>VLOOKUP(T4693,$P$2:$R$118,2,FALSE)</f>
        <v>10025862175852</v>
      </c>
      <c r="X4693" s="1" t="str">
        <f>VLOOKUP(T4693,$P$2:$R$118,3,FALSE)</f>
        <v>A+级</v>
      </c>
      <c r="Y4693" s="1" t="e">
        <f>VLOOKUP(T4693,$AB$2:$AD$2012,2,FALSE)</f>
        <v>#N/A</v>
      </c>
      <c r="Z4693" s="1" t="e">
        <f>VLOOKUP(T4693,$AB$2:$AD$2012,3,FALSE)</f>
        <v>#N/A</v>
      </c>
      <c r="AB4693" s="14"/>
    </row>
    <row r="4694" s="1" customFormat="1" spans="16:28">
      <c r="P4694" s="2"/>
      <c r="Q4694" s="2"/>
      <c r="S4694" s="6"/>
      <c r="T4694" s="7">
        <v>10105116720686</v>
      </c>
      <c r="U4694" s="11" t="s">
        <v>23</v>
      </c>
      <c r="V4694" s="11" t="s">
        <v>24</v>
      </c>
      <c r="W4694" s="12">
        <f>VLOOKUP(T4694,$P$2:$R$118,2,FALSE)</f>
        <v>10025862175852</v>
      </c>
      <c r="X4694" s="1" t="str">
        <f>VLOOKUP(T4694,$P$2:$R$118,3,FALSE)</f>
        <v>A+级</v>
      </c>
      <c r="Y4694" s="1" t="e">
        <f>VLOOKUP(T4694,$AB$2:$AD$2012,2,FALSE)</f>
        <v>#N/A</v>
      </c>
      <c r="Z4694" s="1" t="e">
        <f>VLOOKUP(T4694,$AB$2:$AD$2012,3,FALSE)</f>
        <v>#N/A</v>
      </c>
      <c r="AB4694" s="14"/>
    </row>
    <row r="4695" s="1" customFormat="1" spans="16:28">
      <c r="P4695" s="2"/>
      <c r="Q4695" s="2"/>
      <c r="S4695" s="6"/>
      <c r="T4695" s="7">
        <v>10105116720687</v>
      </c>
      <c r="U4695" s="11" t="s">
        <v>23</v>
      </c>
      <c r="V4695" s="11" t="s">
        <v>24</v>
      </c>
      <c r="W4695" s="12">
        <f>VLOOKUP(T4695,$P$2:$R$118,2,FALSE)</f>
        <v>10025862175852</v>
      </c>
      <c r="X4695" s="1" t="str">
        <f>VLOOKUP(T4695,$P$2:$R$118,3,FALSE)</f>
        <v>A+级</v>
      </c>
      <c r="Y4695" s="1" t="e">
        <f>VLOOKUP(T4695,$AB$2:$AD$2012,2,FALSE)</f>
        <v>#N/A</v>
      </c>
      <c r="Z4695" s="1" t="e">
        <f>VLOOKUP(T4695,$AB$2:$AD$2012,3,FALSE)</f>
        <v>#N/A</v>
      </c>
      <c r="AB4695" s="14"/>
    </row>
    <row r="4696" s="1" customFormat="1" spans="16:28">
      <c r="P4696" s="2"/>
      <c r="Q4696" s="2"/>
      <c r="S4696" s="6"/>
      <c r="T4696" s="7">
        <v>10105116720680</v>
      </c>
      <c r="U4696" s="11" t="s">
        <v>23</v>
      </c>
      <c r="V4696" s="11" t="s">
        <v>24</v>
      </c>
      <c r="W4696" s="12">
        <f>VLOOKUP(T4696,$P$2:$R$118,2,FALSE)</f>
        <v>10025862175852</v>
      </c>
      <c r="X4696" s="1" t="str">
        <f>VLOOKUP(T4696,$P$2:$R$118,3,FALSE)</f>
        <v>A+级</v>
      </c>
      <c r="Y4696" s="1" t="e">
        <f>VLOOKUP(T4696,$AB$2:$AD$2012,2,FALSE)</f>
        <v>#N/A</v>
      </c>
      <c r="Z4696" s="1" t="e">
        <f>VLOOKUP(T4696,$AB$2:$AD$2012,3,FALSE)</f>
        <v>#N/A</v>
      </c>
      <c r="AB4696" s="14"/>
    </row>
    <row r="4697" s="1" customFormat="1" spans="16:28">
      <c r="P4697" s="2"/>
      <c r="Q4697" s="2"/>
      <c r="S4697" s="6"/>
      <c r="T4697" s="7">
        <v>10105116720681</v>
      </c>
      <c r="U4697" s="11" t="s">
        <v>23</v>
      </c>
      <c r="V4697" s="11" t="s">
        <v>24</v>
      </c>
      <c r="W4697" s="12">
        <f>VLOOKUP(T4697,$P$2:$R$118,2,FALSE)</f>
        <v>10025862175852</v>
      </c>
      <c r="X4697" s="1" t="str">
        <f>VLOOKUP(T4697,$P$2:$R$118,3,FALSE)</f>
        <v>A+级</v>
      </c>
      <c r="Y4697" s="1" t="e">
        <f>VLOOKUP(T4697,$AB$2:$AD$2012,2,FALSE)</f>
        <v>#N/A</v>
      </c>
      <c r="Z4697" s="1" t="e">
        <f>VLOOKUP(T4697,$AB$2:$AD$2012,3,FALSE)</f>
        <v>#N/A</v>
      </c>
      <c r="AB4697" s="14"/>
    </row>
    <row r="4698" s="1" customFormat="1" spans="16:28">
      <c r="P4698" s="2"/>
      <c r="Q4698" s="2"/>
      <c r="S4698" s="6"/>
      <c r="T4698" s="7">
        <v>10105116720682</v>
      </c>
      <c r="U4698" s="11" t="s">
        <v>23</v>
      </c>
      <c r="V4698" s="11" t="s">
        <v>24</v>
      </c>
      <c r="W4698" s="12">
        <f>VLOOKUP(T4698,$P$2:$R$118,2,FALSE)</f>
        <v>10025862175852</v>
      </c>
      <c r="X4698" s="1" t="str">
        <f>VLOOKUP(T4698,$P$2:$R$118,3,FALSE)</f>
        <v>A+级</v>
      </c>
      <c r="Y4698" s="1" t="e">
        <f>VLOOKUP(T4698,$AB$2:$AD$2012,2,FALSE)</f>
        <v>#N/A</v>
      </c>
      <c r="Z4698" s="1" t="e">
        <f>VLOOKUP(T4698,$AB$2:$AD$2012,3,FALSE)</f>
        <v>#N/A</v>
      </c>
      <c r="AB4698" s="14"/>
    </row>
    <row r="4699" s="1" customFormat="1" spans="16:28">
      <c r="P4699" s="2"/>
      <c r="Q4699" s="2"/>
      <c r="S4699" s="6"/>
      <c r="T4699" s="7">
        <v>10105116720683</v>
      </c>
      <c r="U4699" s="11" t="s">
        <v>23</v>
      </c>
      <c r="V4699" s="11" t="s">
        <v>24</v>
      </c>
      <c r="W4699" s="12">
        <f>VLOOKUP(T4699,$P$2:$R$118,2,FALSE)</f>
        <v>10025862175852</v>
      </c>
      <c r="X4699" s="1" t="str">
        <f>VLOOKUP(T4699,$P$2:$R$118,3,FALSE)</f>
        <v>A+级</v>
      </c>
      <c r="Y4699" s="1" t="e">
        <f>VLOOKUP(T4699,$AB$2:$AD$2012,2,FALSE)</f>
        <v>#N/A</v>
      </c>
      <c r="Z4699" s="1" t="e">
        <f>VLOOKUP(T4699,$AB$2:$AD$2012,3,FALSE)</f>
        <v>#N/A</v>
      </c>
      <c r="AB4699" s="14"/>
    </row>
    <row r="4700" s="1" customFormat="1" spans="16:28">
      <c r="P4700" s="2"/>
      <c r="Q4700" s="2"/>
      <c r="S4700" s="6"/>
      <c r="T4700" s="7">
        <v>10105056278522</v>
      </c>
      <c r="U4700" s="11" t="s">
        <v>23</v>
      </c>
      <c r="V4700" s="11" t="s">
        <v>56</v>
      </c>
      <c r="W4700" s="12" t="e">
        <f>VLOOKUP(T4700,$P$2:$R$118,2,FALSE)</f>
        <v>#N/A</v>
      </c>
      <c r="X4700" s="1" t="e">
        <f>VLOOKUP(T4700,$P$2:$R$118,3,FALSE)</f>
        <v>#N/A</v>
      </c>
      <c r="Y4700" s="1" t="e">
        <f>VLOOKUP(T4700,$AB$2:$AD$2012,2,FALSE)</f>
        <v>#N/A</v>
      </c>
      <c r="Z4700" s="1" t="e">
        <f>VLOOKUP(T4700,$AB$2:$AD$2012,3,FALSE)</f>
        <v>#N/A</v>
      </c>
      <c r="AB4700" s="14"/>
    </row>
    <row r="4701" s="1" customFormat="1" spans="16:28">
      <c r="P4701" s="2"/>
      <c r="Q4701" s="2"/>
      <c r="S4701" s="6"/>
      <c r="T4701" s="7">
        <v>10105056278523</v>
      </c>
      <c r="U4701" s="11" t="s">
        <v>23</v>
      </c>
      <c r="V4701" s="11" t="s">
        <v>56</v>
      </c>
      <c r="W4701" s="12" t="e">
        <f>VLOOKUP(T4701,$P$2:$R$118,2,FALSE)</f>
        <v>#N/A</v>
      </c>
      <c r="X4701" s="1" t="e">
        <f>VLOOKUP(T4701,$P$2:$R$118,3,FALSE)</f>
        <v>#N/A</v>
      </c>
      <c r="Y4701" s="1" t="e">
        <f>VLOOKUP(T4701,$AB$2:$AD$2012,2,FALSE)</f>
        <v>#N/A</v>
      </c>
      <c r="Z4701" s="1" t="e">
        <f>VLOOKUP(T4701,$AB$2:$AD$2012,3,FALSE)</f>
        <v>#N/A</v>
      </c>
      <c r="AB4701" s="14"/>
    </row>
    <row r="4702" s="1" customFormat="1" spans="16:28">
      <c r="P4702" s="2"/>
      <c r="Q4702" s="2"/>
      <c r="S4702" s="6"/>
      <c r="T4702" s="7">
        <v>10105056278520</v>
      </c>
      <c r="U4702" s="11" t="s">
        <v>23</v>
      </c>
      <c r="V4702" s="11" t="s">
        <v>56</v>
      </c>
      <c r="W4702" s="12" t="e">
        <f>VLOOKUP(T4702,$P$2:$R$118,2,FALSE)</f>
        <v>#N/A</v>
      </c>
      <c r="X4702" s="1" t="e">
        <f>VLOOKUP(T4702,$P$2:$R$118,3,FALSE)</f>
        <v>#N/A</v>
      </c>
      <c r="Y4702" s="1" t="e">
        <f>VLOOKUP(T4702,$AB$2:$AD$2012,2,FALSE)</f>
        <v>#N/A</v>
      </c>
      <c r="Z4702" s="1" t="e">
        <f>VLOOKUP(T4702,$AB$2:$AD$2012,3,FALSE)</f>
        <v>#N/A</v>
      </c>
      <c r="AB4702" s="14"/>
    </row>
    <row r="4703" s="1" customFormat="1" spans="16:28">
      <c r="P4703" s="2"/>
      <c r="Q4703" s="2"/>
      <c r="S4703" s="6"/>
      <c r="T4703" s="7">
        <v>10105056278521</v>
      </c>
      <c r="U4703" s="11" t="s">
        <v>23</v>
      </c>
      <c r="V4703" s="11" t="s">
        <v>56</v>
      </c>
      <c r="W4703" s="12" t="e">
        <f>VLOOKUP(T4703,$P$2:$R$118,2,FALSE)</f>
        <v>#N/A</v>
      </c>
      <c r="X4703" s="1" t="e">
        <f>VLOOKUP(T4703,$P$2:$R$118,3,FALSE)</f>
        <v>#N/A</v>
      </c>
      <c r="Y4703" s="1" t="e">
        <f>VLOOKUP(T4703,$AB$2:$AD$2012,2,FALSE)</f>
        <v>#N/A</v>
      </c>
      <c r="Z4703" s="1" t="e">
        <f>VLOOKUP(T4703,$AB$2:$AD$2012,3,FALSE)</f>
        <v>#N/A</v>
      </c>
      <c r="AB4703" s="14"/>
    </row>
    <row r="4704" s="1" customFormat="1" spans="16:28">
      <c r="P4704" s="2"/>
      <c r="Q4704" s="2"/>
      <c r="S4704" s="6"/>
      <c r="T4704" s="7">
        <v>10105056278526</v>
      </c>
      <c r="U4704" s="11" t="s">
        <v>23</v>
      </c>
      <c r="V4704" s="11" t="s">
        <v>56</v>
      </c>
      <c r="W4704" s="12" t="e">
        <f>VLOOKUP(T4704,$P$2:$R$118,2,FALSE)</f>
        <v>#N/A</v>
      </c>
      <c r="X4704" s="1" t="e">
        <f>VLOOKUP(T4704,$P$2:$R$118,3,FALSE)</f>
        <v>#N/A</v>
      </c>
      <c r="Y4704" s="1" t="e">
        <f>VLOOKUP(T4704,$AB$2:$AD$2012,2,FALSE)</f>
        <v>#N/A</v>
      </c>
      <c r="Z4704" s="1" t="e">
        <f>VLOOKUP(T4704,$AB$2:$AD$2012,3,FALSE)</f>
        <v>#N/A</v>
      </c>
      <c r="AB4704" s="14"/>
    </row>
    <row r="4705" s="1" customFormat="1" spans="16:28">
      <c r="P4705" s="2"/>
      <c r="Q4705" s="2"/>
      <c r="S4705" s="6"/>
      <c r="T4705" s="7">
        <v>10105056278527</v>
      </c>
      <c r="U4705" s="11" t="s">
        <v>23</v>
      </c>
      <c r="V4705" s="11" t="s">
        <v>56</v>
      </c>
      <c r="W4705" s="12" t="e">
        <f>VLOOKUP(T4705,$P$2:$R$118,2,FALSE)</f>
        <v>#N/A</v>
      </c>
      <c r="X4705" s="1" t="e">
        <f>VLOOKUP(T4705,$P$2:$R$118,3,FALSE)</f>
        <v>#N/A</v>
      </c>
      <c r="Y4705" s="1" t="e">
        <f>VLOOKUP(T4705,$AB$2:$AD$2012,2,FALSE)</f>
        <v>#N/A</v>
      </c>
      <c r="Z4705" s="1" t="e">
        <f>VLOOKUP(T4705,$AB$2:$AD$2012,3,FALSE)</f>
        <v>#N/A</v>
      </c>
      <c r="AB4705" s="14"/>
    </row>
    <row r="4706" s="1" customFormat="1" spans="16:28">
      <c r="P4706" s="2"/>
      <c r="Q4706" s="2"/>
      <c r="S4706" s="6"/>
      <c r="T4706" s="7">
        <v>10105056278524</v>
      </c>
      <c r="U4706" s="11" t="s">
        <v>23</v>
      </c>
      <c r="V4706" s="11" t="s">
        <v>56</v>
      </c>
      <c r="W4706" s="12" t="e">
        <f>VLOOKUP(T4706,$P$2:$R$118,2,FALSE)</f>
        <v>#N/A</v>
      </c>
      <c r="X4706" s="1" t="e">
        <f>VLOOKUP(T4706,$P$2:$R$118,3,FALSE)</f>
        <v>#N/A</v>
      </c>
      <c r="Y4706" s="1" t="e">
        <f>VLOOKUP(T4706,$AB$2:$AD$2012,2,FALSE)</f>
        <v>#N/A</v>
      </c>
      <c r="Z4706" s="1" t="e">
        <f>VLOOKUP(T4706,$AB$2:$AD$2012,3,FALSE)</f>
        <v>#N/A</v>
      </c>
      <c r="AB4706" s="14"/>
    </row>
    <row r="4707" s="1" customFormat="1" spans="16:28">
      <c r="P4707" s="2"/>
      <c r="Q4707" s="2"/>
      <c r="S4707" s="6"/>
      <c r="T4707" s="7">
        <v>10105056278525</v>
      </c>
      <c r="U4707" s="11" t="s">
        <v>23</v>
      </c>
      <c r="V4707" s="11" t="s">
        <v>56</v>
      </c>
      <c r="W4707" s="12" t="e">
        <f>VLOOKUP(T4707,$P$2:$R$118,2,FALSE)</f>
        <v>#N/A</v>
      </c>
      <c r="X4707" s="1" t="e">
        <f>VLOOKUP(T4707,$P$2:$R$118,3,FALSE)</f>
        <v>#N/A</v>
      </c>
      <c r="Y4707" s="1" t="e">
        <f>VLOOKUP(T4707,$AB$2:$AD$2012,2,FALSE)</f>
        <v>#N/A</v>
      </c>
      <c r="Z4707" s="1" t="e">
        <f>VLOOKUP(T4707,$AB$2:$AD$2012,3,FALSE)</f>
        <v>#N/A</v>
      </c>
      <c r="AB4707" s="14"/>
    </row>
    <row r="4708" s="1" customFormat="1" spans="16:28">
      <c r="P4708" s="2"/>
      <c r="Q4708" s="2"/>
      <c r="S4708" s="6"/>
      <c r="T4708" s="7">
        <v>10105056278514</v>
      </c>
      <c r="U4708" s="11" t="s">
        <v>23</v>
      </c>
      <c r="V4708" s="11" t="s">
        <v>56</v>
      </c>
      <c r="W4708" s="12" t="e">
        <f>VLOOKUP(T4708,$P$2:$R$118,2,FALSE)</f>
        <v>#N/A</v>
      </c>
      <c r="X4708" s="1" t="e">
        <f>VLOOKUP(T4708,$P$2:$R$118,3,FALSE)</f>
        <v>#N/A</v>
      </c>
      <c r="Y4708" s="1" t="e">
        <f>VLOOKUP(T4708,$AB$2:$AD$2012,2,FALSE)</f>
        <v>#N/A</v>
      </c>
      <c r="Z4708" s="1" t="e">
        <f>VLOOKUP(T4708,$AB$2:$AD$2012,3,FALSE)</f>
        <v>#N/A</v>
      </c>
      <c r="AB4708" s="14"/>
    </row>
    <row r="4709" s="1" customFormat="1" spans="16:28">
      <c r="P4709" s="2"/>
      <c r="Q4709" s="2"/>
      <c r="S4709" s="6"/>
      <c r="T4709" s="7">
        <v>10105056278515</v>
      </c>
      <c r="U4709" s="11" t="s">
        <v>23</v>
      </c>
      <c r="V4709" s="11" t="s">
        <v>56</v>
      </c>
      <c r="W4709" s="12" t="e">
        <f>VLOOKUP(T4709,$P$2:$R$118,2,FALSE)</f>
        <v>#N/A</v>
      </c>
      <c r="X4709" s="1" t="e">
        <f>VLOOKUP(T4709,$P$2:$R$118,3,FALSE)</f>
        <v>#N/A</v>
      </c>
      <c r="Y4709" s="1" t="e">
        <f>VLOOKUP(T4709,$AB$2:$AD$2012,2,FALSE)</f>
        <v>#N/A</v>
      </c>
      <c r="Z4709" s="1" t="e">
        <f>VLOOKUP(T4709,$AB$2:$AD$2012,3,FALSE)</f>
        <v>#N/A</v>
      </c>
      <c r="AB4709" s="14"/>
    </row>
    <row r="4710" s="1" customFormat="1" spans="16:28">
      <c r="P4710" s="2"/>
      <c r="Q4710" s="2"/>
      <c r="S4710" s="6"/>
      <c r="T4710" s="7">
        <v>10105056278512</v>
      </c>
      <c r="U4710" s="11" t="s">
        <v>23</v>
      </c>
      <c r="V4710" s="11" t="s">
        <v>56</v>
      </c>
      <c r="W4710" s="12" t="e">
        <f>VLOOKUP(T4710,$P$2:$R$118,2,FALSE)</f>
        <v>#N/A</v>
      </c>
      <c r="X4710" s="1" t="e">
        <f>VLOOKUP(T4710,$P$2:$R$118,3,FALSE)</f>
        <v>#N/A</v>
      </c>
      <c r="Y4710" s="1" t="e">
        <f>VLOOKUP(T4710,$AB$2:$AD$2012,2,FALSE)</f>
        <v>#N/A</v>
      </c>
      <c r="Z4710" s="1" t="e">
        <f>VLOOKUP(T4710,$AB$2:$AD$2012,3,FALSE)</f>
        <v>#N/A</v>
      </c>
      <c r="AB4710" s="14"/>
    </row>
    <row r="4711" s="1" customFormat="1" spans="16:28">
      <c r="P4711" s="2"/>
      <c r="Q4711" s="2"/>
      <c r="S4711" s="6"/>
      <c r="T4711" s="7">
        <v>10105056278513</v>
      </c>
      <c r="U4711" s="11" t="s">
        <v>23</v>
      </c>
      <c r="V4711" s="11" t="s">
        <v>56</v>
      </c>
      <c r="W4711" s="12" t="e">
        <f>VLOOKUP(T4711,$P$2:$R$118,2,FALSE)</f>
        <v>#N/A</v>
      </c>
      <c r="X4711" s="1" t="e">
        <f>VLOOKUP(T4711,$P$2:$R$118,3,FALSE)</f>
        <v>#N/A</v>
      </c>
      <c r="Y4711" s="1" t="e">
        <f>VLOOKUP(T4711,$AB$2:$AD$2012,2,FALSE)</f>
        <v>#N/A</v>
      </c>
      <c r="Z4711" s="1" t="e">
        <f>VLOOKUP(T4711,$AB$2:$AD$2012,3,FALSE)</f>
        <v>#N/A</v>
      </c>
      <c r="AB4711" s="14"/>
    </row>
    <row r="4712" s="1" customFormat="1" spans="16:28">
      <c r="P4712" s="2"/>
      <c r="Q4712" s="2"/>
      <c r="S4712" s="6"/>
      <c r="T4712" s="7">
        <v>10105056278518</v>
      </c>
      <c r="U4712" s="11" t="s">
        <v>23</v>
      </c>
      <c r="V4712" s="11" t="s">
        <v>56</v>
      </c>
      <c r="W4712" s="12" t="e">
        <f>VLOOKUP(T4712,$P$2:$R$118,2,FALSE)</f>
        <v>#N/A</v>
      </c>
      <c r="X4712" s="1" t="e">
        <f>VLOOKUP(T4712,$P$2:$R$118,3,FALSE)</f>
        <v>#N/A</v>
      </c>
      <c r="Y4712" s="1" t="e">
        <f>VLOOKUP(T4712,$AB$2:$AD$2012,2,FALSE)</f>
        <v>#N/A</v>
      </c>
      <c r="Z4712" s="1" t="e">
        <f>VLOOKUP(T4712,$AB$2:$AD$2012,3,FALSE)</f>
        <v>#N/A</v>
      </c>
      <c r="AB4712" s="14"/>
    </row>
    <row r="4713" s="1" customFormat="1" spans="16:28">
      <c r="P4713" s="2"/>
      <c r="Q4713" s="2"/>
      <c r="S4713" s="6"/>
      <c r="T4713" s="7">
        <v>10105056278519</v>
      </c>
      <c r="U4713" s="11" t="s">
        <v>23</v>
      </c>
      <c r="V4713" s="11" t="s">
        <v>56</v>
      </c>
      <c r="W4713" s="12" t="e">
        <f>VLOOKUP(T4713,$P$2:$R$118,2,FALSE)</f>
        <v>#N/A</v>
      </c>
      <c r="X4713" s="1" t="e">
        <f>VLOOKUP(T4713,$P$2:$R$118,3,FALSE)</f>
        <v>#N/A</v>
      </c>
      <c r="Y4713" s="1" t="e">
        <f>VLOOKUP(T4713,$AB$2:$AD$2012,2,FALSE)</f>
        <v>#N/A</v>
      </c>
      <c r="Z4713" s="1" t="e">
        <f>VLOOKUP(T4713,$AB$2:$AD$2012,3,FALSE)</f>
        <v>#N/A</v>
      </c>
      <c r="AB4713" s="14"/>
    </row>
    <row r="4714" s="1" customFormat="1" spans="16:28">
      <c r="P4714" s="2"/>
      <c r="Q4714" s="2"/>
      <c r="S4714" s="6"/>
      <c r="T4714" s="7">
        <v>10105056278516</v>
      </c>
      <c r="U4714" s="11" t="s">
        <v>23</v>
      </c>
      <c r="V4714" s="11" t="s">
        <v>56</v>
      </c>
      <c r="W4714" s="12" t="e">
        <f>VLOOKUP(T4714,$P$2:$R$118,2,FALSE)</f>
        <v>#N/A</v>
      </c>
      <c r="X4714" s="1" t="e">
        <f>VLOOKUP(T4714,$P$2:$R$118,3,FALSE)</f>
        <v>#N/A</v>
      </c>
      <c r="Y4714" s="1" t="e">
        <f>VLOOKUP(T4714,$AB$2:$AD$2012,2,FALSE)</f>
        <v>#N/A</v>
      </c>
      <c r="Z4714" s="1" t="e">
        <f>VLOOKUP(T4714,$AB$2:$AD$2012,3,FALSE)</f>
        <v>#N/A</v>
      </c>
      <c r="AB4714" s="14"/>
    </row>
    <row r="4715" s="1" customFormat="1" spans="16:28">
      <c r="P4715" s="2"/>
      <c r="Q4715" s="2"/>
      <c r="S4715" s="6"/>
      <c r="T4715" s="7">
        <v>10105056278517</v>
      </c>
      <c r="U4715" s="11" t="s">
        <v>23</v>
      </c>
      <c r="V4715" s="11" t="s">
        <v>56</v>
      </c>
      <c r="W4715" s="12" t="e">
        <f>VLOOKUP(T4715,$P$2:$R$118,2,FALSE)</f>
        <v>#N/A</v>
      </c>
      <c r="X4715" s="1" t="e">
        <f>VLOOKUP(T4715,$P$2:$R$118,3,FALSE)</f>
        <v>#N/A</v>
      </c>
      <c r="Y4715" s="1" t="e">
        <f>VLOOKUP(T4715,$AB$2:$AD$2012,2,FALSE)</f>
        <v>#N/A</v>
      </c>
      <c r="Z4715" s="1" t="e">
        <f>VLOOKUP(T4715,$AB$2:$AD$2012,3,FALSE)</f>
        <v>#N/A</v>
      </c>
      <c r="AB4715" s="14"/>
    </row>
    <row r="4716" s="1" customFormat="1" spans="16:28">
      <c r="P4716" s="2"/>
      <c r="Q4716" s="2"/>
      <c r="S4716" s="6"/>
      <c r="T4716" s="7">
        <v>10105056278528</v>
      </c>
      <c r="U4716" s="11" t="s">
        <v>23</v>
      </c>
      <c r="V4716" s="11" t="s">
        <v>56</v>
      </c>
      <c r="W4716" s="12" t="e">
        <f>VLOOKUP(T4716,$P$2:$R$118,2,FALSE)</f>
        <v>#N/A</v>
      </c>
      <c r="X4716" s="1" t="e">
        <f>VLOOKUP(T4716,$P$2:$R$118,3,FALSE)</f>
        <v>#N/A</v>
      </c>
      <c r="Y4716" s="1" t="e">
        <f>VLOOKUP(T4716,$AB$2:$AD$2012,2,FALSE)</f>
        <v>#N/A</v>
      </c>
      <c r="Z4716" s="1" t="e">
        <f>VLOOKUP(T4716,$AB$2:$AD$2012,3,FALSE)</f>
        <v>#N/A</v>
      </c>
      <c r="AB4716" s="14"/>
    </row>
    <row r="4717" s="1" customFormat="1" spans="16:28">
      <c r="P4717" s="2"/>
      <c r="Q4717" s="2"/>
      <c r="S4717" s="6"/>
      <c r="T4717" s="7">
        <v>10105056278529</v>
      </c>
      <c r="U4717" s="11" t="s">
        <v>23</v>
      </c>
      <c r="V4717" s="11" t="s">
        <v>56</v>
      </c>
      <c r="W4717" s="12" t="e">
        <f>VLOOKUP(T4717,$P$2:$R$118,2,FALSE)</f>
        <v>#N/A</v>
      </c>
      <c r="X4717" s="1" t="e">
        <f>VLOOKUP(T4717,$P$2:$R$118,3,FALSE)</f>
        <v>#N/A</v>
      </c>
      <c r="Y4717" s="1" t="e">
        <f>VLOOKUP(T4717,$AB$2:$AD$2012,2,FALSE)</f>
        <v>#N/A</v>
      </c>
      <c r="Z4717" s="1" t="e">
        <f>VLOOKUP(T4717,$AB$2:$AD$2012,3,FALSE)</f>
        <v>#N/A</v>
      </c>
      <c r="AB4717" s="14"/>
    </row>
    <row r="4718" s="1" customFormat="1" spans="16:28">
      <c r="P4718" s="2"/>
      <c r="Q4718" s="2"/>
      <c r="S4718" s="6"/>
      <c r="T4718" s="7">
        <v>10104939006884</v>
      </c>
      <c r="U4718" s="11" t="s">
        <v>635</v>
      </c>
      <c r="V4718" s="11" t="s">
        <v>673</v>
      </c>
      <c r="W4718" s="12" t="e">
        <f>VLOOKUP(T4718,$P$2:$R$118,2,FALSE)</f>
        <v>#N/A</v>
      </c>
      <c r="X4718" s="1" t="e">
        <f>VLOOKUP(T4718,$P$2:$R$118,3,FALSE)</f>
        <v>#N/A</v>
      </c>
      <c r="Y4718" s="1" t="e">
        <f>VLOOKUP(T4718,$AB$2:$AD$2012,2,FALSE)</f>
        <v>#N/A</v>
      </c>
      <c r="Z4718" s="1" t="e">
        <f>VLOOKUP(T4718,$AB$2:$AD$2012,3,FALSE)</f>
        <v>#N/A</v>
      </c>
      <c r="AB4718" s="14"/>
    </row>
    <row r="4719" s="1" customFormat="1" spans="16:28">
      <c r="P4719" s="2"/>
      <c r="Q4719" s="2"/>
      <c r="S4719" s="6"/>
      <c r="T4719" s="7">
        <v>10104939006885</v>
      </c>
      <c r="U4719" s="11" t="s">
        <v>635</v>
      </c>
      <c r="V4719" s="11" t="s">
        <v>673</v>
      </c>
      <c r="W4719" s="12" t="e">
        <f>VLOOKUP(T4719,$P$2:$R$118,2,FALSE)</f>
        <v>#N/A</v>
      </c>
      <c r="X4719" s="1" t="e">
        <f>VLOOKUP(T4719,$P$2:$R$118,3,FALSE)</f>
        <v>#N/A</v>
      </c>
      <c r="Y4719" s="1" t="e">
        <f>VLOOKUP(T4719,$AB$2:$AD$2012,2,FALSE)</f>
        <v>#N/A</v>
      </c>
      <c r="Z4719" s="1" t="e">
        <f>VLOOKUP(T4719,$AB$2:$AD$2012,3,FALSE)</f>
        <v>#N/A</v>
      </c>
      <c r="AB4719" s="14"/>
    </row>
    <row r="4720" s="1" customFormat="1" spans="16:28">
      <c r="P4720" s="2"/>
      <c r="Q4720" s="2"/>
      <c r="S4720" s="6"/>
      <c r="T4720" s="7">
        <v>10104939006886</v>
      </c>
      <c r="U4720" s="11" t="s">
        <v>635</v>
      </c>
      <c r="V4720" s="11" t="s">
        <v>673</v>
      </c>
      <c r="W4720" s="12" t="e">
        <f>VLOOKUP(T4720,$P$2:$R$118,2,FALSE)</f>
        <v>#N/A</v>
      </c>
      <c r="X4720" s="1" t="e">
        <f>VLOOKUP(T4720,$P$2:$R$118,3,FALSE)</f>
        <v>#N/A</v>
      </c>
      <c r="Y4720" s="1" t="e">
        <f>VLOOKUP(T4720,$AB$2:$AD$2012,2,FALSE)</f>
        <v>#N/A</v>
      </c>
      <c r="Z4720" s="1" t="e">
        <f>VLOOKUP(T4720,$AB$2:$AD$2012,3,FALSE)</f>
        <v>#N/A</v>
      </c>
      <c r="AB4720" s="14"/>
    </row>
    <row r="4721" s="1" customFormat="1" spans="16:28">
      <c r="P4721" s="2"/>
      <c r="Q4721" s="2"/>
      <c r="S4721" s="6"/>
      <c r="T4721" s="7">
        <v>10104939006887</v>
      </c>
      <c r="U4721" s="11" t="s">
        <v>635</v>
      </c>
      <c r="V4721" s="11" t="s">
        <v>673</v>
      </c>
      <c r="W4721" s="12" t="e">
        <f>VLOOKUP(T4721,$P$2:$R$118,2,FALSE)</f>
        <v>#N/A</v>
      </c>
      <c r="X4721" s="1" t="e">
        <f>VLOOKUP(T4721,$P$2:$R$118,3,FALSE)</f>
        <v>#N/A</v>
      </c>
      <c r="Y4721" s="1" t="e">
        <f>VLOOKUP(T4721,$AB$2:$AD$2012,2,FALSE)</f>
        <v>#N/A</v>
      </c>
      <c r="Z4721" s="1" t="e">
        <f>VLOOKUP(T4721,$AB$2:$AD$2012,3,FALSE)</f>
        <v>#N/A</v>
      </c>
      <c r="AB4721" s="14"/>
    </row>
    <row r="4722" s="1" customFormat="1" spans="16:28">
      <c r="P4722" s="2"/>
      <c r="Q4722" s="2"/>
      <c r="S4722" s="6"/>
      <c r="T4722" s="7">
        <v>10104939006881</v>
      </c>
      <c r="U4722" s="11" t="s">
        <v>635</v>
      </c>
      <c r="V4722" s="11" t="s">
        <v>673</v>
      </c>
      <c r="W4722" s="12" t="e">
        <f>VLOOKUP(T4722,$P$2:$R$118,2,FALSE)</f>
        <v>#N/A</v>
      </c>
      <c r="X4722" s="1" t="e">
        <f>VLOOKUP(T4722,$P$2:$R$118,3,FALSE)</f>
        <v>#N/A</v>
      </c>
      <c r="Y4722" s="1" t="e">
        <f>VLOOKUP(T4722,$AB$2:$AD$2012,2,FALSE)</f>
        <v>#N/A</v>
      </c>
      <c r="Z4722" s="1" t="e">
        <f>VLOOKUP(T4722,$AB$2:$AD$2012,3,FALSE)</f>
        <v>#N/A</v>
      </c>
      <c r="AB4722" s="14"/>
    </row>
    <row r="4723" s="1" customFormat="1" spans="16:28">
      <c r="P4723" s="2"/>
      <c r="Q4723" s="2"/>
      <c r="S4723" s="6"/>
      <c r="T4723" s="7">
        <v>10104939006882</v>
      </c>
      <c r="U4723" s="11" t="s">
        <v>635</v>
      </c>
      <c r="V4723" s="11" t="s">
        <v>673</v>
      </c>
      <c r="W4723" s="12" t="e">
        <f>VLOOKUP(T4723,$P$2:$R$118,2,FALSE)</f>
        <v>#N/A</v>
      </c>
      <c r="X4723" s="1" t="e">
        <f>VLOOKUP(T4723,$P$2:$R$118,3,FALSE)</f>
        <v>#N/A</v>
      </c>
      <c r="Y4723" s="1" t="e">
        <f>VLOOKUP(T4723,$AB$2:$AD$2012,2,FALSE)</f>
        <v>#N/A</v>
      </c>
      <c r="Z4723" s="1" t="e">
        <f>VLOOKUP(T4723,$AB$2:$AD$2012,3,FALSE)</f>
        <v>#N/A</v>
      </c>
      <c r="AB4723" s="14"/>
    </row>
    <row r="4724" s="1" customFormat="1" spans="16:28">
      <c r="P4724" s="2"/>
      <c r="Q4724" s="2"/>
      <c r="S4724" s="6"/>
      <c r="T4724" s="7">
        <v>10104939006883</v>
      </c>
      <c r="U4724" s="11" t="s">
        <v>635</v>
      </c>
      <c r="V4724" s="11" t="s">
        <v>673</v>
      </c>
      <c r="W4724" s="12" t="e">
        <f>VLOOKUP(T4724,$P$2:$R$118,2,FALSE)</f>
        <v>#N/A</v>
      </c>
      <c r="X4724" s="1" t="e">
        <f>VLOOKUP(T4724,$P$2:$R$118,3,FALSE)</f>
        <v>#N/A</v>
      </c>
      <c r="Y4724" s="1" t="e">
        <f>VLOOKUP(T4724,$AB$2:$AD$2012,2,FALSE)</f>
        <v>#N/A</v>
      </c>
      <c r="Z4724" s="1" t="e">
        <f>VLOOKUP(T4724,$AB$2:$AD$2012,3,FALSE)</f>
        <v>#N/A</v>
      </c>
      <c r="AB4724" s="14"/>
    </row>
    <row r="4725" s="1" customFormat="1" spans="16:28">
      <c r="P4725" s="2"/>
      <c r="Q4725" s="2"/>
      <c r="S4725" s="6"/>
      <c r="T4725" s="7">
        <v>10104967312892</v>
      </c>
      <c r="U4725" s="11" t="s">
        <v>640</v>
      </c>
      <c r="V4725" s="11" t="s">
        <v>581</v>
      </c>
      <c r="W4725" s="12" t="e">
        <f>VLOOKUP(T4725,$P$2:$R$118,2,FALSE)</f>
        <v>#N/A</v>
      </c>
      <c r="X4725" s="1" t="e">
        <f>VLOOKUP(T4725,$P$2:$R$118,3,FALSE)</f>
        <v>#N/A</v>
      </c>
      <c r="Y4725" s="1" t="e">
        <f>VLOOKUP(T4725,$AB$2:$AD$2012,2,FALSE)</f>
        <v>#N/A</v>
      </c>
      <c r="Z4725" s="1" t="e">
        <f>VLOOKUP(T4725,$AB$2:$AD$2012,3,FALSE)</f>
        <v>#N/A</v>
      </c>
      <c r="AB4725" s="14"/>
    </row>
    <row r="4726" s="1" customFormat="1" spans="16:28">
      <c r="P4726" s="2"/>
      <c r="Q4726" s="2"/>
      <c r="S4726" s="6"/>
      <c r="T4726" s="7">
        <v>10104967312893</v>
      </c>
      <c r="U4726" s="11" t="s">
        <v>640</v>
      </c>
      <c r="V4726" s="11" t="s">
        <v>581</v>
      </c>
      <c r="W4726" s="12" t="e">
        <f>VLOOKUP(T4726,$P$2:$R$118,2,FALSE)</f>
        <v>#N/A</v>
      </c>
      <c r="X4726" s="1" t="e">
        <f>VLOOKUP(T4726,$P$2:$R$118,3,FALSE)</f>
        <v>#N/A</v>
      </c>
      <c r="Y4726" s="1" t="e">
        <f>VLOOKUP(T4726,$AB$2:$AD$2012,2,FALSE)</f>
        <v>#N/A</v>
      </c>
      <c r="Z4726" s="1" t="e">
        <f>VLOOKUP(T4726,$AB$2:$AD$2012,3,FALSE)</f>
        <v>#N/A</v>
      </c>
      <c r="AB4726" s="14"/>
    </row>
    <row r="4727" s="1" customFormat="1" spans="16:28">
      <c r="P4727" s="2"/>
      <c r="Q4727" s="2"/>
      <c r="S4727" s="6"/>
      <c r="T4727" s="7">
        <v>10104967312894</v>
      </c>
      <c r="U4727" s="11" t="s">
        <v>640</v>
      </c>
      <c r="V4727" s="11" t="s">
        <v>581</v>
      </c>
      <c r="W4727" s="12" t="e">
        <f>VLOOKUP(T4727,$P$2:$R$118,2,FALSE)</f>
        <v>#N/A</v>
      </c>
      <c r="X4727" s="1" t="e">
        <f>VLOOKUP(T4727,$P$2:$R$118,3,FALSE)</f>
        <v>#N/A</v>
      </c>
      <c r="Y4727" s="1" t="e">
        <f>VLOOKUP(T4727,$AB$2:$AD$2012,2,FALSE)</f>
        <v>#N/A</v>
      </c>
      <c r="Z4727" s="1" t="e">
        <f>VLOOKUP(T4727,$AB$2:$AD$2012,3,FALSE)</f>
        <v>#N/A</v>
      </c>
      <c r="AB4727" s="14"/>
    </row>
    <row r="4728" s="1" customFormat="1" spans="16:28">
      <c r="P4728" s="2"/>
      <c r="Q4728" s="2"/>
      <c r="S4728" s="6"/>
      <c r="T4728" s="7">
        <v>10104967312895</v>
      </c>
      <c r="U4728" s="11" t="s">
        <v>640</v>
      </c>
      <c r="V4728" s="11" t="s">
        <v>581</v>
      </c>
      <c r="W4728" s="12" t="e">
        <f>VLOOKUP(T4728,$P$2:$R$118,2,FALSE)</f>
        <v>#N/A</v>
      </c>
      <c r="X4728" s="1" t="e">
        <f>VLOOKUP(T4728,$P$2:$R$118,3,FALSE)</f>
        <v>#N/A</v>
      </c>
      <c r="Y4728" s="1" t="e">
        <f>VLOOKUP(T4728,$AB$2:$AD$2012,2,FALSE)</f>
        <v>#N/A</v>
      </c>
      <c r="Z4728" s="1" t="e">
        <f>VLOOKUP(T4728,$AB$2:$AD$2012,3,FALSE)</f>
        <v>#N/A</v>
      </c>
      <c r="AB4728" s="14"/>
    </row>
    <row r="4729" s="1" customFormat="1" spans="16:28">
      <c r="P4729" s="2"/>
      <c r="Q4729" s="2"/>
      <c r="S4729" s="6"/>
      <c r="T4729" s="7">
        <v>10104967312896</v>
      </c>
      <c r="U4729" s="11" t="s">
        <v>640</v>
      </c>
      <c r="V4729" s="11" t="s">
        <v>581</v>
      </c>
      <c r="W4729" s="12" t="e">
        <f>VLOOKUP(T4729,$P$2:$R$118,2,FALSE)</f>
        <v>#N/A</v>
      </c>
      <c r="X4729" s="1" t="e">
        <f>VLOOKUP(T4729,$P$2:$R$118,3,FALSE)</f>
        <v>#N/A</v>
      </c>
      <c r="Y4729" s="1" t="e">
        <f>VLOOKUP(T4729,$AB$2:$AD$2012,2,FALSE)</f>
        <v>#N/A</v>
      </c>
      <c r="Z4729" s="1" t="e">
        <f>VLOOKUP(T4729,$AB$2:$AD$2012,3,FALSE)</f>
        <v>#N/A</v>
      </c>
      <c r="AB4729" s="14"/>
    </row>
    <row r="4730" s="1" customFormat="1" spans="16:28">
      <c r="P4730" s="2"/>
      <c r="Q4730" s="2"/>
      <c r="S4730" s="6"/>
      <c r="T4730" s="7">
        <v>10104967312897</v>
      </c>
      <c r="U4730" s="11" t="s">
        <v>640</v>
      </c>
      <c r="V4730" s="11" t="s">
        <v>581</v>
      </c>
      <c r="W4730" s="12" t="e">
        <f>VLOOKUP(T4730,$P$2:$R$118,2,FALSE)</f>
        <v>#N/A</v>
      </c>
      <c r="X4730" s="1" t="e">
        <f>VLOOKUP(T4730,$P$2:$R$118,3,FALSE)</f>
        <v>#N/A</v>
      </c>
      <c r="Y4730" s="1" t="e">
        <f>VLOOKUP(T4730,$AB$2:$AD$2012,2,FALSE)</f>
        <v>#N/A</v>
      </c>
      <c r="Z4730" s="1" t="e">
        <f>VLOOKUP(T4730,$AB$2:$AD$2012,3,FALSE)</f>
        <v>#N/A</v>
      </c>
      <c r="AB4730" s="14"/>
    </row>
    <row r="4731" s="1" customFormat="1" spans="16:28">
      <c r="P4731" s="2"/>
      <c r="Q4731" s="2"/>
      <c r="S4731" s="6"/>
      <c r="T4731" s="7">
        <v>10104967312898</v>
      </c>
      <c r="U4731" s="11" t="s">
        <v>640</v>
      </c>
      <c r="V4731" s="11" t="s">
        <v>581</v>
      </c>
      <c r="W4731" s="12" t="e">
        <f>VLOOKUP(T4731,$P$2:$R$118,2,FALSE)</f>
        <v>#N/A</v>
      </c>
      <c r="X4731" s="1" t="e">
        <f>VLOOKUP(T4731,$P$2:$R$118,3,FALSE)</f>
        <v>#N/A</v>
      </c>
      <c r="Y4731" s="1" t="e">
        <f>VLOOKUP(T4731,$AB$2:$AD$2012,2,FALSE)</f>
        <v>#N/A</v>
      </c>
      <c r="Z4731" s="1" t="e">
        <f>VLOOKUP(T4731,$AB$2:$AD$2012,3,FALSE)</f>
        <v>#N/A</v>
      </c>
      <c r="AB4731" s="14"/>
    </row>
    <row r="4732" s="1" customFormat="1" spans="16:28">
      <c r="P4732" s="2"/>
      <c r="Q4732" s="2"/>
      <c r="S4732" s="6"/>
      <c r="T4732" s="7">
        <v>10104967312899</v>
      </c>
      <c r="U4732" s="11" t="s">
        <v>640</v>
      </c>
      <c r="V4732" s="11" t="s">
        <v>581</v>
      </c>
      <c r="W4732" s="12" t="e">
        <f>VLOOKUP(T4732,$P$2:$R$118,2,FALSE)</f>
        <v>#N/A</v>
      </c>
      <c r="X4732" s="1" t="e">
        <f>VLOOKUP(T4732,$P$2:$R$118,3,FALSE)</f>
        <v>#N/A</v>
      </c>
      <c r="Y4732" s="1" t="e">
        <f>VLOOKUP(T4732,$AB$2:$AD$2012,2,FALSE)</f>
        <v>#N/A</v>
      </c>
      <c r="Z4732" s="1" t="e">
        <f>VLOOKUP(T4732,$AB$2:$AD$2012,3,FALSE)</f>
        <v>#N/A</v>
      </c>
      <c r="AB4732" s="14"/>
    </row>
    <row r="4733" s="1" customFormat="1" spans="16:28">
      <c r="P4733" s="2"/>
      <c r="Q4733" s="2"/>
      <c r="S4733" s="6"/>
      <c r="T4733" s="7">
        <v>10104561155398</v>
      </c>
      <c r="U4733" s="11" t="s">
        <v>52</v>
      </c>
      <c r="V4733" s="11" t="s">
        <v>67</v>
      </c>
      <c r="W4733" s="12" t="e">
        <f>VLOOKUP(T4733,$P$2:$R$118,2,FALSE)</f>
        <v>#N/A</v>
      </c>
      <c r="X4733" s="1" t="e">
        <f>VLOOKUP(T4733,$P$2:$R$118,3,FALSE)</f>
        <v>#N/A</v>
      </c>
      <c r="Y4733" s="1" t="e">
        <f>VLOOKUP(T4733,$AB$2:$AD$2012,2,FALSE)</f>
        <v>#N/A</v>
      </c>
      <c r="Z4733" s="1" t="e">
        <f>VLOOKUP(T4733,$AB$2:$AD$2012,3,FALSE)</f>
        <v>#N/A</v>
      </c>
      <c r="AB4733" s="14"/>
    </row>
    <row r="4734" s="1" customFormat="1" spans="16:28">
      <c r="P4734" s="2"/>
      <c r="Q4734" s="2"/>
      <c r="S4734" s="6"/>
      <c r="T4734" s="7">
        <v>10104561155397</v>
      </c>
      <c r="U4734" s="11" t="s">
        <v>52</v>
      </c>
      <c r="V4734" s="11" t="s">
        <v>67</v>
      </c>
      <c r="W4734" s="12" t="e">
        <f>VLOOKUP(T4734,$P$2:$R$118,2,FALSE)</f>
        <v>#N/A</v>
      </c>
      <c r="X4734" s="1" t="e">
        <f>VLOOKUP(T4734,$P$2:$R$118,3,FALSE)</f>
        <v>#N/A</v>
      </c>
      <c r="Y4734" s="1" t="e">
        <f>VLOOKUP(T4734,$AB$2:$AD$2012,2,FALSE)</f>
        <v>#N/A</v>
      </c>
      <c r="Z4734" s="1" t="e">
        <f>VLOOKUP(T4734,$AB$2:$AD$2012,3,FALSE)</f>
        <v>#N/A</v>
      </c>
      <c r="AB4734" s="14"/>
    </row>
    <row r="4735" s="1" customFormat="1" spans="16:28">
      <c r="P4735" s="2"/>
      <c r="Q4735" s="2"/>
      <c r="S4735" s="6"/>
      <c r="T4735" s="7">
        <v>10104561155396</v>
      </c>
      <c r="U4735" s="11" t="s">
        <v>52</v>
      </c>
      <c r="V4735" s="11" t="s">
        <v>67</v>
      </c>
      <c r="W4735" s="12" t="e">
        <f>VLOOKUP(T4735,$P$2:$R$118,2,FALSE)</f>
        <v>#N/A</v>
      </c>
      <c r="X4735" s="1" t="e">
        <f>VLOOKUP(T4735,$P$2:$R$118,3,FALSE)</f>
        <v>#N/A</v>
      </c>
      <c r="Y4735" s="1" t="e">
        <f>VLOOKUP(T4735,$AB$2:$AD$2012,2,FALSE)</f>
        <v>#N/A</v>
      </c>
      <c r="Z4735" s="1" t="e">
        <f>VLOOKUP(T4735,$AB$2:$AD$2012,3,FALSE)</f>
        <v>#N/A</v>
      </c>
      <c r="AB4735" s="14"/>
    </row>
    <row r="4736" s="1" customFormat="1" spans="16:28">
      <c r="P4736" s="2"/>
      <c r="Q4736" s="2"/>
      <c r="S4736" s="6"/>
      <c r="T4736" s="7">
        <v>10104561155395</v>
      </c>
      <c r="U4736" s="11" t="s">
        <v>52</v>
      </c>
      <c r="V4736" s="11" t="s">
        <v>67</v>
      </c>
      <c r="W4736" s="12" t="e">
        <f>VLOOKUP(T4736,$P$2:$R$118,2,FALSE)</f>
        <v>#N/A</v>
      </c>
      <c r="X4736" s="1" t="e">
        <f>VLOOKUP(T4736,$P$2:$R$118,3,FALSE)</f>
        <v>#N/A</v>
      </c>
      <c r="Y4736" s="1" t="e">
        <f>VLOOKUP(T4736,$AB$2:$AD$2012,2,FALSE)</f>
        <v>#N/A</v>
      </c>
      <c r="Z4736" s="1" t="e">
        <f>VLOOKUP(T4736,$AB$2:$AD$2012,3,FALSE)</f>
        <v>#N/A</v>
      </c>
      <c r="AB4736" s="14"/>
    </row>
    <row r="4737" s="1" customFormat="1" spans="16:28">
      <c r="P4737" s="2"/>
      <c r="Q4737" s="2"/>
      <c r="S4737" s="6"/>
      <c r="T4737" s="7">
        <v>10104561155394</v>
      </c>
      <c r="U4737" s="11" t="s">
        <v>52</v>
      </c>
      <c r="V4737" s="11" t="s">
        <v>67</v>
      </c>
      <c r="W4737" s="12" t="e">
        <f>VLOOKUP(T4737,$P$2:$R$118,2,FALSE)</f>
        <v>#N/A</v>
      </c>
      <c r="X4737" s="1" t="e">
        <f>VLOOKUP(T4737,$P$2:$R$118,3,FALSE)</f>
        <v>#N/A</v>
      </c>
      <c r="Y4737" s="1" t="e">
        <f>VLOOKUP(T4737,$AB$2:$AD$2012,2,FALSE)</f>
        <v>#N/A</v>
      </c>
      <c r="Z4737" s="1" t="e">
        <f>VLOOKUP(T4737,$AB$2:$AD$2012,3,FALSE)</f>
        <v>#N/A</v>
      </c>
      <c r="AB4737" s="14"/>
    </row>
    <row r="4738" s="1" customFormat="1" spans="16:28">
      <c r="P4738" s="2"/>
      <c r="Q4738" s="2"/>
      <c r="S4738" s="6"/>
      <c r="T4738" s="7">
        <v>10104465241023</v>
      </c>
      <c r="U4738" s="11" t="s">
        <v>23</v>
      </c>
      <c r="V4738" s="11" t="s">
        <v>388</v>
      </c>
      <c r="W4738" s="12" t="e">
        <f>VLOOKUP(T4738,$P$2:$R$118,2,FALSE)</f>
        <v>#N/A</v>
      </c>
      <c r="X4738" s="1" t="e">
        <f>VLOOKUP(T4738,$P$2:$R$118,3,FALSE)</f>
        <v>#N/A</v>
      </c>
      <c r="Y4738" s="1" t="e">
        <f>VLOOKUP(T4738,$AB$2:$AD$2012,2,FALSE)</f>
        <v>#N/A</v>
      </c>
      <c r="Z4738" s="1" t="e">
        <f>VLOOKUP(T4738,$AB$2:$AD$2012,3,FALSE)</f>
        <v>#N/A</v>
      </c>
      <c r="AB4738" s="14"/>
    </row>
    <row r="4739" s="1" customFormat="1" spans="16:28">
      <c r="P4739" s="2"/>
      <c r="Q4739" s="2"/>
      <c r="S4739" s="6"/>
      <c r="T4739" s="7">
        <v>10104465241022</v>
      </c>
      <c r="U4739" s="11" t="s">
        <v>23</v>
      </c>
      <c r="V4739" s="11" t="s">
        <v>388</v>
      </c>
      <c r="W4739" s="12" t="e">
        <f>VLOOKUP(T4739,$P$2:$R$118,2,FALSE)</f>
        <v>#N/A</v>
      </c>
      <c r="X4739" s="1" t="e">
        <f>VLOOKUP(T4739,$P$2:$R$118,3,FALSE)</f>
        <v>#N/A</v>
      </c>
      <c r="Y4739" s="1" t="e">
        <f>VLOOKUP(T4739,$AB$2:$AD$2012,2,FALSE)</f>
        <v>#N/A</v>
      </c>
      <c r="Z4739" s="1" t="e">
        <f>VLOOKUP(T4739,$AB$2:$AD$2012,3,FALSE)</f>
        <v>#N/A</v>
      </c>
      <c r="AB4739" s="14"/>
    </row>
    <row r="4740" s="1" customFormat="1" spans="16:28">
      <c r="P4740" s="2"/>
      <c r="Q4740" s="2"/>
      <c r="S4740" s="6"/>
      <c r="T4740" s="7">
        <v>10104465241021</v>
      </c>
      <c r="U4740" s="11" t="s">
        <v>23</v>
      </c>
      <c r="V4740" s="11" t="s">
        <v>388</v>
      </c>
      <c r="W4740" s="12" t="e">
        <f>VLOOKUP(T4740,$P$2:$R$118,2,FALSE)</f>
        <v>#N/A</v>
      </c>
      <c r="X4740" s="1" t="e">
        <f>VLOOKUP(T4740,$P$2:$R$118,3,FALSE)</f>
        <v>#N/A</v>
      </c>
      <c r="Y4740" s="1" t="e">
        <f>VLOOKUP(T4740,$AB$2:$AD$2012,2,FALSE)</f>
        <v>#N/A</v>
      </c>
      <c r="Z4740" s="1" t="e">
        <f>VLOOKUP(T4740,$AB$2:$AD$2012,3,FALSE)</f>
        <v>#N/A</v>
      </c>
      <c r="AB4740" s="14"/>
    </row>
    <row r="4741" s="1" customFormat="1" spans="16:28">
      <c r="P4741" s="2"/>
      <c r="Q4741" s="2"/>
      <c r="S4741" s="6"/>
      <c r="T4741" s="7">
        <v>10104465241020</v>
      </c>
      <c r="U4741" s="11" t="s">
        <v>23</v>
      </c>
      <c r="V4741" s="11" t="s">
        <v>388</v>
      </c>
      <c r="W4741" s="12" t="e">
        <f>VLOOKUP(T4741,$P$2:$R$118,2,FALSE)</f>
        <v>#N/A</v>
      </c>
      <c r="X4741" s="1" t="e">
        <f>VLOOKUP(T4741,$P$2:$R$118,3,FALSE)</f>
        <v>#N/A</v>
      </c>
      <c r="Y4741" s="1" t="e">
        <f>VLOOKUP(T4741,$AB$2:$AD$2012,2,FALSE)</f>
        <v>#N/A</v>
      </c>
      <c r="Z4741" s="1" t="e">
        <f>VLOOKUP(T4741,$AB$2:$AD$2012,3,FALSE)</f>
        <v>#N/A</v>
      </c>
      <c r="AB4741" s="14"/>
    </row>
    <row r="4742" s="1" customFormat="1" spans="16:28">
      <c r="P4742" s="2"/>
      <c r="Q4742" s="2"/>
      <c r="S4742" s="6"/>
      <c r="T4742" s="7">
        <v>10104465241019</v>
      </c>
      <c r="U4742" s="11" t="s">
        <v>23</v>
      </c>
      <c r="V4742" s="11" t="s">
        <v>388</v>
      </c>
      <c r="W4742" s="12" t="e">
        <f>VLOOKUP(T4742,$P$2:$R$118,2,FALSE)</f>
        <v>#N/A</v>
      </c>
      <c r="X4742" s="1" t="e">
        <f>VLOOKUP(T4742,$P$2:$R$118,3,FALSE)</f>
        <v>#N/A</v>
      </c>
      <c r="Y4742" s="1" t="e">
        <f>VLOOKUP(T4742,$AB$2:$AD$2012,2,FALSE)</f>
        <v>#N/A</v>
      </c>
      <c r="Z4742" s="1" t="e">
        <f>VLOOKUP(T4742,$AB$2:$AD$2012,3,FALSE)</f>
        <v>#N/A</v>
      </c>
      <c r="AB4742" s="14"/>
    </row>
    <row r="4743" s="1" customFormat="1" spans="16:28">
      <c r="P4743" s="2"/>
      <c r="Q4743" s="2"/>
      <c r="S4743" s="6"/>
      <c r="T4743" s="7">
        <v>10104465241018</v>
      </c>
      <c r="U4743" s="11" t="s">
        <v>23</v>
      </c>
      <c r="V4743" s="11" t="s">
        <v>388</v>
      </c>
      <c r="W4743" s="12" t="e">
        <f>VLOOKUP(T4743,$P$2:$R$118,2,FALSE)</f>
        <v>#N/A</v>
      </c>
      <c r="X4743" s="1" t="e">
        <f>VLOOKUP(T4743,$P$2:$R$118,3,FALSE)</f>
        <v>#N/A</v>
      </c>
      <c r="Y4743" s="1" t="e">
        <f>VLOOKUP(T4743,$AB$2:$AD$2012,2,FALSE)</f>
        <v>#N/A</v>
      </c>
      <c r="Z4743" s="1" t="e">
        <f>VLOOKUP(T4743,$AB$2:$AD$2012,3,FALSE)</f>
        <v>#N/A</v>
      </c>
      <c r="AB4743" s="14"/>
    </row>
    <row r="4744" s="1" customFormat="1" spans="16:28">
      <c r="P4744" s="2"/>
      <c r="Q4744" s="2"/>
      <c r="S4744" s="6"/>
      <c r="T4744" s="7">
        <v>10104465241017</v>
      </c>
      <c r="U4744" s="11" t="s">
        <v>23</v>
      </c>
      <c r="V4744" s="11" t="s">
        <v>388</v>
      </c>
      <c r="W4744" s="12" t="e">
        <f>VLOOKUP(T4744,$P$2:$R$118,2,FALSE)</f>
        <v>#N/A</v>
      </c>
      <c r="X4744" s="1" t="e">
        <f>VLOOKUP(T4744,$P$2:$R$118,3,FALSE)</f>
        <v>#N/A</v>
      </c>
      <c r="Y4744" s="1" t="e">
        <f>VLOOKUP(T4744,$AB$2:$AD$2012,2,FALSE)</f>
        <v>#N/A</v>
      </c>
      <c r="Z4744" s="1" t="e">
        <f>VLOOKUP(T4744,$AB$2:$AD$2012,3,FALSE)</f>
        <v>#N/A</v>
      </c>
      <c r="AB4744" s="14"/>
    </row>
    <row r="4745" s="1" customFormat="1" spans="16:28">
      <c r="P4745" s="2"/>
      <c r="Q4745" s="2"/>
      <c r="S4745" s="6"/>
      <c r="T4745" s="7">
        <v>10104465241031</v>
      </c>
      <c r="U4745" s="11" t="s">
        <v>23</v>
      </c>
      <c r="V4745" s="11" t="s">
        <v>388</v>
      </c>
      <c r="W4745" s="12" t="e">
        <f>VLOOKUP(T4745,$P$2:$R$118,2,FALSE)</f>
        <v>#N/A</v>
      </c>
      <c r="X4745" s="1" t="e">
        <f>VLOOKUP(T4745,$P$2:$R$118,3,FALSE)</f>
        <v>#N/A</v>
      </c>
      <c r="Y4745" s="1" t="e">
        <f>VLOOKUP(T4745,$AB$2:$AD$2012,2,FALSE)</f>
        <v>#N/A</v>
      </c>
      <c r="Z4745" s="1" t="e">
        <f>VLOOKUP(T4745,$AB$2:$AD$2012,3,FALSE)</f>
        <v>#N/A</v>
      </c>
      <c r="AB4745" s="14"/>
    </row>
    <row r="4746" s="1" customFormat="1" spans="16:28">
      <c r="P4746" s="2"/>
      <c r="Q4746" s="2"/>
      <c r="S4746" s="6"/>
      <c r="T4746" s="7">
        <v>10104465241030</v>
      </c>
      <c r="U4746" s="11" t="s">
        <v>23</v>
      </c>
      <c r="V4746" s="11" t="s">
        <v>388</v>
      </c>
      <c r="W4746" s="12" t="e">
        <f>VLOOKUP(T4746,$P$2:$R$118,2,FALSE)</f>
        <v>#N/A</v>
      </c>
      <c r="X4746" s="1" t="e">
        <f>VLOOKUP(T4746,$P$2:$R$118,3,FALSE)</f>
        <v>#N/A</v>
      </c>
      <c r="Y4746" s="1" t="e">
        <f>VLOOKUP(T4746,$AB$2:$AD$2012,2,FALSE)</f>
        <v>#N/A</v>
      </c>
      <c r="Z4746" s="1" t="e">
        <f>VLOOKUP(T4746,$AB$2:$AD$2012,3,FALSE)</f>
        <v>#N/A</v>
      </c>
      <c r="AB4746" s="14"/>
    </row>
    <row r="4747" s="1" customFormat="1" spans="16:28">
      <c r="P4747" s="2"/>
      <c r="Q4747" s="2"/>
      <c r="S4747" s="6"/>
      <c r="T4747" s="7">
        <v>10104465241029</v>
      </c>
      <c r="U4747" s="11" t="s">
        <v>23</v>
      </c>
      <c r="V4747" s="11" t="s">
        <v>388</v>
      </c>
      <c r="W4747" s="12" t="e">
        <f>VLOOKUP(T4747,$P$2:$R$118,2,FALSE)</f>
        <v>#N/A</v>
      </c>
      <c r="X4747" s="1" t="e">
        <f>VLOOKUP(T4747,$P$2:$R$118,3,FALSE)</f>
        <v>#N/A</v>
      </c>
      <c r="Y4747" s="1" t="e">
        <f>VLOOKUP(T4747,$AB$2:$AD$2012,2,FALSE)</f>
        <v>#N/A</v>
      </c>
      <c r="Z4747" s="1" t="e">
        <f>VLOOKUP(T4747,$AB$2:$AD$2012,3,FALSE)</f>
        <v>#N/A</v>
      </c>
      <c r="AB4747" s="14"/>
    </row>
    <row r="4748" s="1" customFormat="1" spans="16:28">
      <c r="P4748" s="2"/>
      <c r="Q4748" s="2"/>
      <c r="S4748" s="6"/>
      <c r="T4748" s="7">
        <v>10104465241028</v>
      </c>
      <c r="U4748" s="11" t="s">
        <v>23</v>
      </c>
      <c r="V4748" s="11" t="s">
        <v>388</v>
      </c>
      <c r="W4748" s="12" t="e">
        <f>VLOOKUP(T4748,$P$2:$R$118,2,FALSE)</f>
        <v>#N/A</v>
      </c>
      <c r="X4748" s="1" t="e">
        <f>VLOOKUP(T4748,$P$2:$R$118,3,FALSE)</f>
        <v>#N/A</v>
      </c>
      <c r="Y4748" s="1" t="e">
        <f>VLOOKUP(T4748,$AB$2:$AD$2012,2,FALSE)</f>
        <v>#N/A</v>
      </c>
      <c r="Z4748" s="1" t="e">
        <f>VLOOKUP(T4748,$AB$2:$AD$2012,3,FALSE)</f>
        <v>#N/A</v>
      </c>
      <c r="AB4748" s="14"/>
    </row>
    <row r="4749" s="1" customFormat="1" spans="16:28">
      <c r="P4749" s="2"/>
      <c r="Q4749" s="2"/>
      <c r="S4749" s="6"/>
      <c r="T4749" s="7">
        <v>10104465241027</v>
      </c>
      <c r="U4749" s="11" t="s">
        <v>23</v>
      </c>
      <c r="V4749" s="11" t="s">
        <v>388</v>
      </c>
      <c r="W4749" s="12" t="e">
        <f>VLOOKUP(T4749,$P$2:$R$118,2,FALSE)</f>
        <v>#N/A</v>
      </c>
      <c r="X4749" s="1" t="e">
        <f>VLOOKUP(T4749,$P$2:$R$118,3,FALSE)</f>
        <v>#N/A</v>
      </c>
      <c r="Y4749" s="1" t="e">
        <f>VLOOKUP(T4749,$AB$2:$AD$2012,2,FALSE)</f>
        <v>#N/A</v>
      </c>
      <c r="Z4749" s="1" t="e">
        <f>VLOOKUP(T4749,$AB$2:$AD$2012,3,FALSE)</f>
        <v>#N/A</v>
      </c>
      <c r="AB4749" s="14"/>
    </row>
    <row r="4750" s="1" customFormat="1" spans="16:28">
      <c r="P4750" s="2"/>
      <c r="Q4750" s="2"/>
      <c r="S4750" s="6"/>
      <c r="T4750" s="7">
        <v>10104465241026</v>
      </c>
      <c r="U4750" s="11" t="s">
        <v>23</v>
      </c>
      <c r="V4750" s="11" t="s">
        <v>388</v>
      </c>
      <c r="W4750" s="12" t="e">
        <f>VLOOKUP(T4750,$P$2:$R$118,2,FALSE)</f>
        <v>#N/A</v>
      </c>
      <c r="X4750" s="1" t="e">
        <f>VLOOKUP(T4750,$P$2:$R$118,3,FALSE)</f>
        <v>#N/A</v>
      </c>
      <c r="Y4750" s="1" t="e">
        <f>VLOOKUP(T4750,$AB$2:$AD$2012,2,FALSE)</f>
        <v>#N/A</v>
      </c>
      <c r="Z4750" s="1" t="e">
        <f>VLOOKUP(T4750,$AB$2:$AD$2012,3,FALSE)</f>
        <v>#N/A</v>
      </c>
      <c r="AB4750" s="14"/>
    </row>
    <row r="4751" s="1" customFormat="1" spans="16:28">
      <c r="P4751" s="2"/>
      <c r="Q4751" s="2"/>
      <c r="S4751" s="6"/>
      <c r="T4751" s="7">
        <v>10104465241025</v>
      </c>
      <c r="U4751" s="11" t="s">
        <v>23</v>
      </c>
      <c r="V4751" s="11" t="s">
        <v>388</v>
      </c>
      <c r="W4751" s="12" t="e">
        <f>VLOOKUP(T4751,$P$2:$R$118,2,FALSE)</f>
        <v>#N/A</v>
      </c>
      <c r="X4751" s="1" t="e">
        <f>VLOOKUP(T4751,$P$2:$R$118,3,FALSE)</f>
        <v>#N/A</v>
      </c>
      <c r="Y4751" s="1" t="e">
        <f>VLOOKUP(T4751,$AB$2:$AD$2012,2,FALSE)</f>
        <v>#N/A</v>
      </c>
      <c r="Z4751" s="1" t="e">
        <f>VLOOKUP(T4751,$AB$2:$AD$2012,3,FALSE)</f>
        <v>#N/A</v>
      </c>
      <c r="AB4751" s="14"/>
    </row>
    <row r="4752" s="1" customFormat="1" spans="16:28">
      <c r="P4752" s="2"/>
      <c r="Q4752" s="2"/>
      <c r="S4752" s="6"/>
      <c r="T4752" s="7">
        <v>10104465241024</v>
      </c>
      <c r="U4752" s="11" t="s">
        <v>23</v>
      </c>
      <c r="V4752" s="11" t="s">
        <v>388</v>
      </c>
      <c r="W4752" s="12" t="e">
        <f>VLOOKUP(T4752,$P$2:$R$118,2,FALSE)</f>
        <v>#N/A</v>
      </c>
      <c r="X4752" s="1" t="e">
        <f>VLOOKUP(T4752,$P$2:$R$118,3,FALSE)</f>
        <v>#N/A</v>
      </c>
      <c r="Y4752" s="1" t="e">
        <f>VLOOKUP(T4752,$AB$2:$AD$2012,2,FALSE)</f>
        <v>#N/A</v>
      </c>
      <c r="Z4752" s="1" t="e">
        <f>VLOOKUP(T4752,$AB$2:$AD$2012,3,FALSE)</f>
        <v>#N/A</v>
      </c>
      <c r="AB4752" s="14"/>
    </row>
    <row r="4753" s="1" customFormat="1" spans="16:28">
      <c r="P4753" s="2"/>
      <c r="Q4753" s="2"/>
      <c r="S4753" s="6"/>
      <c r="T4753" s="7">
        <v>10105026222591</v>
      </c>
      <c r="U4753" s="11" t="s">
        <v>52</v>
      </c>
      <c r="V4753" s="11" t="s">
        <v>193</v>
      </c>
      <c r="W4753" s="12" t="e">
        <f>VLOOKUP(T4753,$P$2:$R$118,2,FALSE)</f>
        <v>#N/A</v>
      </c>
      <c r="X4753" s="1" t="e">
        <f>VLOOKUP(T4753,$P$2:$R$118,3,FALSE)</f>
        <v>#N/A</v>
      </c>
      <c r="Y4753" s="1" t="e">
        <f>VLOOKUP(T4753,$AB$2:$AD$2012,2,FALSE)</f>
        <v>#N/A</v>
      </c>
      <c r="Z4753" s="1" t="e">
        <f>VLOOKUP(T4753,$AB$2:$AD$2012,3,FALSE)</f>
        <v>#N/A</v>
      </c>
      <c r="AB4753" s="14"/>
    </row>
    <row r="4754" s="1" customFormat="1" spans="16:28">
      <c r="P4754" s="2"/>
      <c r="Q4754" s="2"/>
      <c r="S4754" s="6"/>
      <c r="T4754" s="7">
        <v>10105026222594</v>
      </c>
      <c r="U4754" s="11" t="s">
        <v>52</v>
      </c>
      <c r="V4754" s="11" t="s">
        <v>193</v>
      </c>
      <c r="W4754" s="12" t="e">
        <f>VLOOKUP(T4754,$P$2:$R$118,2,FALSE)</f>
        <v>#N/A</v>
      </c>
      <c r="X4754" s="1" t="e">
        <f>VLOOKUP(T4754,$P$2:$R$118,3,FALSE)</f>
        <v>#N/A</v>
      </c>
      <c r="Y4754" s="1" t="e">
        <f>VLOOKUP(T4754,$AB$2:$AD$2012,2,FALSE)</f>
        <v>#N/A</v>
      </c>
      <c r="Z4754" s="1" t="e">
        <f>VLOOKUP(T4754,$AB$2:$AD$2012,3,FALSE)</f>
        <v>#N/A</v>
      </c>
      <c r="AB4754" s="14"/>
    </row>
    <row r="4755" s="1" customFormat="1" spans="16:28">
      <c r="P4755" s="2"/>
      <c r="Q4755" s="2"/>
      <c r="S4755" s="6"/>
      <c r="T4755" s="7">
        <v>10105026222593</v>
      </c>
      <c r="U4755" s="11" t="s">
        <v>52</v>
      </c>
      <c r="V4755" s="11" t="s">
        <v>193</v>
      </c>
      <c r="W4755" s="12" t="e">
        <f>VLOOKUP(T4755,$P$2:$R$118,2,FALSE)</f>
        <v>#N/A</v>
      </c>
      <c r="X4755" s="1" t="e">
        <f>VLOOKUP(T4755,$P$2:$R$118,3,FALSE)</f>
        <v>#N/A</v>
      </c>
      <c r="Y4755" s="1" t="e">
        <f>VLOOKUP(T4755,$AB$2:$AD$2012,2,FALSE)</f>
        <v>#N/A</v>
      </c>
      <c r="Z4755" s="1" t="e">
        <f>VLOOKUP(T4755,$AB$2:$AD$2012,3,FALSE)</f>
        <v>#N/A</v>
      </c>
      <c r="AB4755" s="14"/>
    </row>
    <row r="4756" s="1" customFormat="1" spans="16:28">
      <c r="P4756" s="2"/>
      <c r="Q4756" s="2"/>
      <c r="S4756" s="6"/>
      <c r="T4756" s="7">
        <v>10105026222592</v>
      </c>
      <c r="U4756" s="11" t="s">
        <v>52</v>
      </c>
      <c r="V4756" s="11" t="s">
        <v>193</v>
      </c>
      <c r="W4756" s="12" t="e">
        <f>VLOOKUP(T4756,$P$2:$R$118,2,FALSE)</f>
        <v>#N/A</v>
      </c>
      <c r="X4756" s="1" t="e">
        <f>VLOOKUP(T4756,$P$2:$R$118,3,FALSE)</f>
        <v>#N/A</v>
      </c>
      <c r="Y4756" s="1" t="e">
        <f>VLOOKUP(T4756,$AB$2:$AD$2012,2,FALSE)</f>
        <v>#N/A</v>
      </c>
      <c r="Z4756" s="1" t="e">
        <f>VLOOKUP(T4756,$AB$2:$AD$2012,3,FALSE)</f>
        <v>#N/A</v>
      </c>
      <c r="AB4756" s="14"/>
    </row>
    <row r="4757" s="1" customFormat="1" spans="16:28">
      <c r="P4757" s="2"/>
      <c r="Q4757" s="2"/>
      <c r="S4757" s="6"/>
      <c r="T4757" s="7">
        <v>10105338485864</v>
      </c>
      <c r="U4757" s="11" t="s">
        <v>52</v>
      </c>
      <c r="V4757" s="11" t="s">
        <v>645</v>
      </c>
      <c r="W4757" s="12" t="e">
        <f>VLOOKUP(T4757,$P$2:$R$118,2,FALSE)</f>
        <v>#N/A</v>
      </c>
      <c r="X4757" s="1" t="e">
        <f>VLOOKUP(T4757,$P$2:$R$118,3,FALSE)</f>
        <v>#N/A</v>
      </c>
      <c r="Y4757" s="1" t="e">
        <f>VLOOKUP(T4757,$AB$2:$AD$2012,2,FALSE)</f>
        <v>#N/A</v>
      </c>
      <c r="Z4757" s="1" t="e">
        <f>VLOOKUP(T4757,$AB$2:$AD$2012,3,FALSE)</f>
        <v>#N/A</v>
      </c>
      <c r="AB4757" s="14"/>
    </row>
    <row r="4758" s="1" customFormat="1" spans="16:28">
      <c r="P4758" s="2"/>
      <c r="Q4758" s="2"/>
      <c r="S4758" s="6"/>
      <c r="T4758" s="7">
        <v>10105338485865</v>
      </c>
      <c r="U4758" s="11" t="s">
        <v>52</v>
      </c>
      <c r="V4758" s="11" t="s">
        <v>645</v>
      </c>
      <c r="W4758" s="12" t="e">
        <f>VLOOKUP(T4758,$P$2:$R$118,2,FALSE)</f>
        <v>#N/A</v>
      </c>
      <c r="X4758" s="1" t="e">
        <f>VLOOKUP(T4758,$P$2:$R$118,3,FALSE)</f>
        <v>#N/A</v>
      </c>
      <c r="Y4758" s="1" t="e">
        <f>VLOOKUP(T4758,$AB$2:$AD$2012,2,FALSE)</f>
        <v>#N/A</v>
      </c>
      <c r="Z4758" s="1" t="e">
        <f>VLOOKUP(T4758,$AB$2:$AD$2012,3,FALSE)</f>
        <v>#N/A</v>
      </c>
      <c r="AB4758" s="14"/>
    </row>
    <row r="4759" s="1" customFormat="1" spans="16:28">
      <c r="P4759" s="2"/>
      <c r="Q4759" s="2"/>
      <c r="S4759" s="6"/>
      <c r="T4759" s="7">
        <v>10105338485866</v>
      </c>
      <c r="U4759" s="11" t="s">
        <v>52</v>
      </c>
      <c r="V4759" s="11" t="s">
        <v>645</v>
      </c>
      <c r="W4759" s="12" t="e">
        <f>VLOOKUP(T4759,$P$2:$R$118,2,FALSE)</f>
        <v>#N/A</v>
      </c>
      <c r="X4759" s="1" t="e">
        <f>VLOOKUP(T4759,$P$2:$R$118,3,FALSE)</f>
        <v>#N/A</v>
      </c>
      <c r="Y4759" s="1" t="e">
        <f>VLOOKUP(T4759,$AB$2:$AD$2012,2,FALSE)</f>
        <v>#N/A</v>
      </c>
      <c r="Z4759" s="1" t="e">
        <f>VLOOKUP(T4759,$AB$2:$AD$2012,3,FALSE)</f>
        <v>#N/A</v>
      </c>
      <c r="AB4759" s="14"/>
    </row>
    <row r="4760" s="1" customFormat="1" spans="16:28">
      <c r="P4760" s="2"/>
      <c r="Q4760" s="2"/>
      <c r="S4760" s="6"/>
      <c r="T4760" s="7">
        <v>10105338485862</v>
      </c>
      <c r="U4760" s="11" t="s">
        <v>52</v>
      </c>
      <c r="V4760" s="11" t="s">
        <v>645</v>
      </c>
      <c r="W4760" s="12" t="e">
        <f>VLOOKUP(T4760,$P$2:$R$118,2,FALSE)</f>
        <v>#N/A</v>
      </c>
      <c r="X4760" s="1" t="e">
        <f>VLOOKUP(T4760,$P$2:$R$118,3,FALSE)</f>
        <v>#N/A</v>
      </c>
      <c r="Y4760" s="1" t="e">
        <f>VLOOKUP(T4760,$AB$2:$AD$2012,2,FALSE)</f>
        <v>#N/A</v>
      </c>
      <c r="Z4760" s="1" t="e">
        <f>VLOOKUP(T4760,$AB$2:$AD$2012,3,FALSE)</f>
        <v>#N/A</v>
      </c>
      <c r="AB4760" s="14"/>
    </row>
    <row r="4761" s="1" customFormat="1" spans="16:28">
      <c r="P4761" s="2"/>
      <c r="Q4761" s="2"/>
      <c r="S4761" s="6"/>
      <c r="T4761" s="7">
        <v>10105338485863</v>
      </c>
      <c r="U4761" s="11" t="s">
        <v>52</v>
      </c>
      <c r="V4761" s="11" t="s">
        <v>645</v>
      </c>
      <c r="W4761" s="12" t="e">
        <f>VLOOKUP(T4761,$P$2:$R$118,2,FALSE)</f>
        <v>#N/A</v>
      </c>
      <c r="X4761" s="1" t="e">
        <f>VLOOKUP(T4761,$P$2:$R$118,3,FALSE)</f>
        <v>#N/A</v>
      </c>
      <c r="Y4761" s="1" t="e">
        <f>VLOOKUP(T4761,$AB$2:$AD$2012,2,FALSE)</f>
        <v>#N/A</v>
      </c>
      <c r="Z4761" s="1" t="e">
        <f>VLOOKUP(T4761,$AB$2:$AD$2012,3,FALSE)</f>
        <v>#N/A</v>
      </c>
      <c r="AB4761" s="14"/>
    </row>
    <row r="4762" s="1" customFormat="1" spans="16:28">
      <c r="P4762" s="2"/>
      <c r="Q4762" s="2"/>
      <c r="S4762" s="6"/>
      <c r="T4762" s="7">
        <v>10105069248256</v>
      </c>
      <c r="U4762" s="11" t="s">
        <v>640</v>
      </c>
      <c r="V4762" s="11" t="s">
        <v>649</v>
      </c>
      <c r="W4762" s="12" t="e">
        <f>VLOOKUP(T4762,$P$2:$R$118,2,FALSE)</f>
        <v>#N/A</v>
      </c>
      <c r="X4762" s="1" t="e">
        <f>VLOOKUP(T4762,$P$2:$R$118,3,FALSE)</f>
        <v>#N/A</v>
      </c>
      <c r="Y4762" s="1" t="e">
        <f>VLOOKUP(T4762,$AB$2:$AD$2012,2,FALSE)</f>
        <v>#N/A</v>
      </c>
      <c r="Z4762" s="1" t="e">
        <f>VLOOKUP(T4762,$AB$2:$AD$2012,3,FALSE)</f>
        <v>#N/A</v>
      </c>
      <c r="AB4762" s="14"/>
    </row>
    <row r="4763" s="1" customFormat="1" spans="16:28">
      <c r="P4763" s="2"/>
      <c r="Q4763" s="2"/>
      <c r="S4763" s="6"/>
      <c r="T4763" s="7">
        <v>10105069248249</v>
      </c>
      <c r="U4763" s="11" t="s">
        <v>640</v>
      </c>
      <c r="V4763" s="11" t="s">
        <v>649</v>
      </c>
      <c r="W4763" s="12" t="e">
        <f>VLOOKUP(T4763,$P$2:$R$118,2,FALSE)</f>
        <v>#N/A</v>
      </c>
      <c r="X4763" s="1" t="e">
        <f>VLOOKUP(T4763,$P$2:$R$118,3,FALSE)</f>
        <v>#N/A</v>
      </c>
      <c r="Y4763" s="1" t="e">
        <f>VLOOKUP(T4763,$AB$2:$AD$2012,2,FALSE)</f>
        <v>#N/A</v>
      </c>
      <c r="Z4763" s="1" t="e">
        <f>VLOOKUP(T4763,$AB$2:$AD$2012,3,FALSE)</f>
        <v>#N/A</v>
      </c>
      <c r="AB4763" s="14"/>
    </row>
    <row r="4764" s="1" customFormat="1" spans="16:28">
      <c r="P4764" s="2"/>
      <c r="Q4764" s="2"/>
      <c r="S4764" s="6"/>
      <c r="T4764" s="7">
        <v>10105069248250</v>
      </c>
      <c r="U4764" s="11" t="s">
        <v>640</v>
      </c>
      <c r="V4764" s="11" t="s">
        <v>649</v>
      </c>
      <c r="W4764" s="12" t="e">
        <f>VLOOKUP(T4764,$P$2:$R$118,2,FALSE)</f>
        <v>#N/A</v>
      </c>
      <c r="X4764" s="1" t="e">
        <f>VLOOKUP(T4764,$P$2:$R$118,3,FALSE)</f>
        <v>#N/A</v>
      </c>
      <c r="Y4764" s="1" t="e">
        <f>VLOOKUP(T4764,$AB$2:$AD$2012,2,FALSE)</f>
        <v>#N/A</v>
      </c>
      <c r="Z4764" s="1" t="e">
        <f>VLOOKUP(T4764,$AB$2:$AD$2012,3,FALSE)</f>
        <v>#N/A</v>
      </c>
      <c r="AB4764" s="14"/>
    </row>
    <row r="4765" s="1" customFormat="1" spans="16:28">
      <c r="P4765" s="2"/>
      <c r="Q4765" s="2"/>
      <c r="S4765" s="6"/>
      <c r="T4765" s="7">
        <v>10105069248251</v>
      </c>
      <c r="U4765" s="11" t="s">
        <v>640</v>
      </c>
      <c r="V4765" s="11" t="s">
        <v>649</v>
      </c>
      <c r="W4765" s="12" t="e">
        <f>VLOOKUP(T4765,$P$2:$R$118,2,FALSE)</f>
        <v>#N/A</v>
      </c>
      <c r="X4765" s="1" t="e">
        <f>VLOOKUP(T4765,$P$2:$R$118,3,FALSE)</f>
        <v>#N/A</v>
      </c>
      <c r="Y4765" s="1" t="e">
        <f>VLOOKUP(T4765,$AB$2:$AD$2012,2,FALSE)</f>
        <v>#N/A</v>
      </c>
      <c r="Z4765" s="1" t="e">
        <f>VLOOKUP(T4765,$AB$2:$AD$2012,3,FALSE)</f>
        <v>#N/A</v>
      </c>
      <c r="AB4765" s="14"/>
    </row>
    <row r="4766" s="1" customFormat="1" spans="16:28">
      <c r="P4766" s="2"/>
      <c r="Q4766" s="2"/>
      <c r="S4766" s="6"/>
      <c r="T4766" s="7">
        <v>10105069248252</v>
      </c>
      <c r="U4766" s="11" t="s">
        <v>640</v>
      </c>
      <c r="V4766" s="11" t="s">
        <v>649</v>
      </c>
      <c r="W4766" s="12" t="e">
        <f>VLOOKUP(T4766,$P$2:$R$118,2,FALSE)</f>
        <v>#N/A</v>
      </c>
      <c r="X4766" s="1" t="e">
        <f>VLOOKUP(T4766,$P$2:$R$118,3,FALSE)</f>
        <v>#N/A</v>
      </c>
      <c r="Y4766" s="1" t="e">
        <f>VLOOKUP(T4766,$AB$2:$AD$2012,2,FALSE)</f>
        <v>#N/A</v>
      </c>
      <c r="Z4766" s="1" t="e">
        <f>VLOOKUP(T4766,$AB$2:$AD$2012,3,FALSE)</f>
        <v>#N/A</v>
      </c>
      <c r="AB4766" s="14"/>
    </row>
    <row r="4767" s="1" customFormat="1" spans="16:28">
      <c r="P4767" s="2"/>
      <c r="Q4767" s="2"/>
      <c r="S4767" s="6"/>
      <c r="T4767" s="7">
        <v>10105069248253</v>
      </c>
      <c r="U4767" s="11" t="s">
        <v>640</v>
      </c>
      <c r="V4767" s="11" t="s">
        <v>649</v>
      </c>
      <c r="W4767" s="12" t="e">
        <f>VLOOKUP(T4767,$P$2:$R$118,2,FALSE)</f>
        <v>#N/A</v>
      </c>
      <c r="X4767" s="1" t="e">
        <f>VLOOKUP(T4767,$P$2:$R$118,3,FALSE)</f>
        <v>#N/A</v>
      </c>
      <c r="Y4767" s="1" t="e">
        <f>VLOOKUP(T4767,$AB$2:$AD$2012,2,FALSE)</f>
        <v>#N/A</v>
      </c>
      <c r="Z4767" s="1" t="e">
        <f>VLOOKUP(T4767,$AB$2:$AD$2012,3,FALSE)</f>
        <v>#N/A</v>
      </c>
      <c r="AB4767" s="14"/>
    </row>
    <row r="4768" s="1" customFormat="1" spans="16:28">
      <c r="P4768" s="2"/>
      <c r="Q4768" s="2"/>
      <c r="S4768" s="6"/>
      <c r="T4768" s="7">
        <v>10105069248254</v>
      </c>
      <c r="U4768" s="11" t="s">
        <v>640</v>
      </c>
      <c r="V4768" s="11" t="s">
        <v>649</v>
      </c>
      <c r="W4768" s="12" t="e">
        <f>VLOOKUP(T4768,$P$2:$R$118,2,FALSE)</f>
        <v>#N/A</v>
      </c>
      <c r="X4768" s="1" t="e">
        <f>VLOOKUP(T4768,$P$2:$R$118,3,FALSE)</f>
        <v>#N/A</v>
      </c>
      <c r="Y4768" s="1" t="e">
        <f>VLOOKUP(T4768,$AB$2:$AD$2012,2,FALSE)</f>
        <v>#N/A</v>
      </c>
      <c r="Z4768" s="1" t="e">
        <f>VLOOKUP(T4768,$AB$2:$AD$2012,3,FALSE)</f>
        <v>#N/A</v>
      </c>
      <c r="AB4768" s="14"/>
    </row>
    <row r="4769" s="1" customFormat="1" spans="16:28">
      <c r="P4769" s="2"/>
      <c r="Q4769" s="2"/>
      <c r="S4769" s="6"/>
      <c r="T4769" s="7">
        <v>10105069248255</v>
      </c>
      <c r="U4769" s="11" t="s">
        <v>640</v>
      </c>
      <c r="V4769" s="11" t="s">
        <v>649</v>
      </c>
      <c r="W4769" s="12" t="e">
        <f>VLOOKUP(T4769,$P$2:$R$118,2,FALSE)</f>
        <v>#N/A</v>
      </c>
      <c r="X4769" s="1" t="e">
        <f>VLOOKUP(T4769,$P$2:$R$118,3,FALSE)</f>
        <v>#N/A</v>
      </c>
      <c r="Y4769" s="1" t="e">
        <f>VLOOKUP(T4769,$AB$2:$AD$2012,2,FALSE)</f>
        <v>#N/A</v>
      </c>
      <c r="Z4769" s="1" t="e">
        <f>VLOOKUP(T4769,$AB$2:$AD$2012,3,FALSE)</f>
        <v>#N/A</v>
      </c>
      <c r="AB4769" s="14"/>
    </row>
    <row r="4770" s="1" customFormat="1" spans="16:28">
      <c r="P4770" s="2"/>
      <c r="Q4770" s="2"/>
      <c r="S4770" s="6"/>
      <c r="T4770" s="7">
        <v>10104944861719</v>
      </c>
      <c r="U4770" s="11" t="s">
        <v>52</v>
      </c>
      <c r="V4770" s="11" t="s">
        <v>34</v>
      </c>
      <c r="W4770" s="12" t="e">
        <f>VLOOKUP(T4770,$P$2:$R$118,2,FALSE)</f>
        <v>#N/A</v>
      </c>
      <c r="X4770" s="1" t="e">
        <f>VLOOKUP(T4770,$P$2:$R$118,3,FALSE)</f>
        <v>#N/A</v>
      </c>
      <c r="Y4770" s="1" t="e">
        <f>VLOOKUP(T4770,$AB$2:$AD$2012,2,FALSE)</f>
        <v>#N/A</v>
      </c>
      <c r="Z4770" s="1" t="e">
        <f>VLOOKUP(T4770,$AB$2:$AD$2012,3,FALSE)</f>
        <v>#N/A</v>
      </c>
      <c r="AB4770" s="14"/>
    </row>
    <row r="4771" s="1" customFormat="1" spans="16:28">
      <c r="P4771" s="2"/>
      <c r="Q4771" s="2"/>
      <c r="S4771" s="6"/>
      <c r="T4771" s="7">
        <v>10104944861722</v>
      </c>
      <c r="U4771" s="11" t="s">
        <v>52</v>
      </c>
      <c r="V4771" s="11" t="s">
        <v>34</v>
      </c>
      <c r="W4771" s="12" t="e">
        <f>VLOOKUP(T4771,$P$2:$R$118,2,FALSE)</f>
        <v>#N/A</v>
      </c>
      <c r="X4771" s="1" t="e">
        <f>VLOOKUP(T4771,$P$2:$R$118,3,FALSE)</f>
        <v>#N/A</v>
      </c>
      <c r="Y4771" s="1" t="e">
        <f>VLOOKUP(T4771,$AB$2:$AD$2012,2,FALSE)</f>
        <v>#N/A</v>
      </c>
      <c r="Z4771" s="1" t="e">
        <f>VLOOKUP(T4771,$AB$2:$AD$2012,3,FALSE)</f>
        <v>#N/A</v>
      </c>
      <c r="AB4771" s="14"/>
    </row>
    <row r="4772" s="1" customFormat="1" spans="16:28">
      <c r="P4772" s="2"/>
      <c r="Q4772" s="2"/>
      <c r="S4772" s="6"/>
      <c r="T4772" s="7">
        <v>10104944861720</v>
      </c>
      <c r="U4772" s="11" t="s">
        <v>52</v>
      </c>
      <c r="V4772" s="11" t="s">
        <v>34</v>
      </c>
      <c r="W4772" s="12" t="e">
        <f>VLOOKUP(T4772,$P$2:$R$118,2,FALSE)</f>
        <v>#N/A</v>
      </c>
      <c r="X4772" s="1" t="e">
        <f>VLOOKUP(T4772,$P$2:$R$118,3,FALSE)</f>
        <v>#N/A</v>
      </c>
      <c r="Y4772" s="1" t="e">
        <f>VLOOKUP(T4772,$AB$2:$AD$2012,2,FALSE)</f>
        <v>#N/A</v>
      </c>
      <c r="Z4772" s="1" t="e">
        <f>VLOOKUP(T4772,$AB$2:$AD$2012,3,FALSE)</f>
        <v>#N/A</v>
      </c>
      <c r="AB4772" s="14"/>
    </row>
    <row r="4773" s="1" customFormat="1" spans="16:28">
      <c r="P4773" s="2"/>
      <c r="Q4773" s="2"/>
      <c r="S4773" s="6"/>
      <c r="T4773" s="7">
        <v>10104944861721</v>
      </c>
      <c r="U4773" s="11" t="s">
        <v>52</v>
      </c>
      <c r="V4773" s="11" t="s">
        <v>34</v>
      </c>
      <c r="W4773" s="12" t="e">
        <f>VLOOKUP(T4773,$P$2:$R$118,2,FALSE)</f>
        <v>#N/A</v>
      </c>
      <c r="X4773" s="1" t="e">
        <f>VLOOKUP(T4773,$P$2:$R$118,3,FALSE)</f>
        <v>#N/A</v>
      </c>
      <c r="Y4773" s="1" t="e">
        <f>VLOOKUP(T4773,$AB$2:$AD$2012,2,FALSE)</f>
        <v>#N/A</v>
      </c>
      <c r="Z4773" s="1" t="e">
        <f>VLOOKUP(T4773,$AB$2:$AD$2012,3,FALSE)</f>
        <v>#N/A</v>
      </c>
      <c r="AB4773" s="14"/>
    </row>
    <row r="4774" s="1" customFormat="1" spans="16:28">
      <c r="P4774" s="2"/>
      <c r="Q4774" s="2"/>
      <c r="S4774" s="6"/>
      <c r="T4774" s="7">
        <v>10106557419632</v>
      </c>
      <c r="U4774" s="11" t="s">
        <v>665</v>
      </c>
      <c r="V4774" s="11" t="s">
        <v>669</v>
      </c>
      <c r="W4774" s="12" t="e">
        <f>VLOOKUP(T4774,$P$2:$R$118,2,FALSE)</f>
        <v>#N/A</v>
      </c>
      <c r="X4774" s="1" t="e">
        <f>VLOOKUP(T4774,$P$2:$R$118,3,FALSE)</f>
        <v>#N/A</v>
      </c>
      <c r="Y4774" s="1" t="e">
        <f>VLOOKUP(T4774,$AB$2:$AD$2012,2,FALSE)</f>
        <v>#N/A</v>
      </c>
      <c r="Z4774" s="1" t="e">
        <f>VLOOKUP(T4774,$AB$2:$AD$2012,3,FALSE)</f>
        <v>#N/A</v>
      </c>
      <c r="AB4774" s="14"/>
    </row>
    <row r="4775" s="1" customFormat="1" spans="16:28">
      <c r="P4775" s="2"/>
      <c r="Q4775" s="2"/>
      <c r="S4775" s="6"/>
      <c r="T4775" s="7">
        <v>10106557419630</v>
      </c>
      <c r="U4775" s="11" t="s">
        <v>665</v>
      </c>
      <c r="V4775" s="11" t="s">
        <v>669</v>
      </c>
      <c r="W4775" s="12" t="e">
        <f>VLOOKUP(T4775,$P$2:$R$118,2,FALSE)</f>
        <v>#N/A</v>
      </c>
      <c r="X4775" s="1" t="e">
        <f>VLOOKUP(T4775,$P$2:$R$118,3,FALSE)</f>
        <v>#N/A</v>
      </c>
      <c r="Y4775" s="1" t="e">
        <f>VLOOKUP(T4775,$AB$2:$AD$2012,2,FALSE)</f>
        <v>#N/A</v>
      </c>
      <c r="Z4775" s="1" t="e">
        <f>VLOOKUP(T4775,$AB$2:$AD$2012,3,FALSE)</f>
        <v>#N/A</v>
      </c>
      <c r="AB4775" s="14"/>
    </row>
    <row r="4776" s="1" customFormat="1" spans="16:28">
      <c r="P4776" s="2"/>
      <c r="Q4776" s="2"/>
      <c r="S4776" s="6"/>
      <c r="T4776" s="7">
        <v>10106557419631</v>
      </c>
      <c r="U4776" s="11" t="s">
        <v>665</v>
      </c>
      <c r="V4776" s="11" t="s">
        <v>669</v>
      </c>
      <c r="W4776" s="12" t="e">
        <f>VLOOKUP(T4776,$P$2:$R$118,2,FALSE)</f>
        <v>#N/A</v>
      </c>
      <c r="X4776" s="1" t="e">
        <f>VLOOKUP(T4776,$P$2:$R$118,3,FALSE)</f>
        <v>#N/A</v>
      </c>
      <c r="Y4776" s="1" t="e">
        <f>VLOOKUP(T4776,$AB$2:$AD$2012,2,FALSE)</f>
        <v>#N/A</v>
      </c>
      <c r="Z4776" s="1" t="e">
        <f>VLOOKUP(T4776,$AB$2:$AD$2012,3,FALSE)</f>
        <v>#N/A</v>
      </c>
      <c r="AB4776" s="14"/>
    </row>
    <row r="4777" s="1" customFormat="1" spans="16:28">
      <c r="P4777" s="2"/>
      <c r="Q4777" s="2"/>
      <c r="S4777" s="6"/>
      <c r="T4777" s="7">
        <v>10106505304205</v>
      </c>
      <c r="U4777" s="11" t="s">
        <v>665</v>
      </c>
      <c r="V4777" s="11" t="s">
        <v>669</v>
      </c>
      <c r="W4777" s="12" t="e">
        <f>VLOOKUP(T4777,$P$2:$R$118,2,FALSE)</f>
        <v>#N/A</v>
      </c>
      <c r="X4777" s="1" t="e">
        <f>VLOOKUP(T4777,$P$2:$R$118,3,FALSE)</f>
        <v>#N/A</v>
      </c>
      <c r="Y4777" s="1" t="e">
        <f>VLOOKUP(T4777,$AB$2:$AD$2012,2,FALSE)</f>
        <v>#N/A</v>
      </c>
      <c r="Z4777" s="1" t="e">
        <f>VLOOKUP(T4777,$AB$2:$AD$2012,3,FALSE)</f>
        <v>#N/A</v>
      </c>
      <c r="AB4777" s="14"/>
    </row>
    <row r="4778" s="1" customFormat="1" spans="16:28">
      <c r="P4778" s="2"/>
      <c r="Q4778" s="2"/>
      <c r="S4778" s="6"/>
      <c r="T4778" s="7">
        <v>10106505304204</v>
      </c>
      <c r="U4778" s="11" t="s">
        <v>665</v>
      </c>
      <c r="V4778" s="11" t="s">
        <v>669</v>
      </c>
      <c r="W4778" s="12" t="e">
        <f>VLOOKUP(T4778,$P$2:$R$118,2,FALSE)</f>
        <v>#N/A</v>
      </c>
      <c r="X4778" s="1" t="e">
        <f>VLOOKUP(T4778,$P$2:$R$118,3,FALSE)</f>
        <v>#N/A</v>
      </c>
      <c r="Y4778" s="1" t="e">
        <f>VLOOKUP(T4778,$AB$2:$AD$2012,2,FALSE)</f>
        <v>#N/A</v>
      </c>
      <c r="Z4778" s="1" t="e">
        <f>VLOOKUP(T4778,$AB$2:$AD$2012,3,FALSE)</f>
        <v>#N/A</v>
      </c>
      <c r="AB4778" s="14"/>
    </row>
    <row r="4779" s="1" customFormat="1" spans="16:28">
      <c r="P4779" s="2"/>
      <c r="Q4779" s="2"/>
      <c r="S4779" s="6"/>
      <c r="T4779" s="7">
        <v>10106505304206</v>
      </c>
      <c r="U4779" s="11" t="s">
        <v>665</v>
      </c>
      <c r="V4779" s="11" t="s">
        <v>669</v>
      </c>
      <c r="W4779" s="12" t="e">
        <f>VLOOKUP(T4779,$P$2:$R$118,2,FALSE)</f>
        <v>#N/A</v>
      </c>
      <c r="X4779" s="1" t="e">
        <f>VLOOKUP(T4779,$P$2:$R$118,3,FALSE)</f>
        <v>#N/A</v>
      </c>
      <c r="Y4779" s="1" t="e">
        <f>VLOOKUP(T4779,$AB$2:$AD$2012,2,FALSE)</f>
        <v>#N/A</v>
      </c>
      <c r="Z4779" s="1" t="e">
        <f>VLOOKUP(T4779,$AB$2:$AD$2012,3,FALSE)</f>
        <v>#N/A</v>
      </c>
      <c r="AB4779" s="14"/>
    </row>
    <row r="4780" s="1" customFormat="1" spans="16:28">
      <c r="P4780" s="2"/>
      <c r="Q4780" s="2"/>
      <c r="S4780" s="6"/>
      <c r="T4780" s="7">
        <v>10105170067382</v>
      </c>
      <c r="U4780" s="11" t="s">
        <v>660</v>
      </c>
      <c r="V4780" s="11" t="s">
        <v>661</v>
      </c>
      <c r="W4780" s="12" t="e">
        <f>VLOOKUP(T4780,$P$2:$R$118,2,FALSE)</f>
        <v>#N/A</v>
      </c>
      <c r="X4780" s="1" t="e">
        <f>VLOOKUP(T4780,$P$2:$R$118,3,FALSE)</f>
        <v>#N/A</v>
      </c>
      <c r="Y4780" s="1" t="e">
        <f>VLOOKUP(T4780,$AB$2:$AD$2012,2,FALSE)</f>
        <v>#N/A</v>
      </c>
      <c r="Z4780" s="1" t="e">
        <f>VLOOKUP(T4780,$AB$2:$AD$2012,3,FALSE)</f>
        <v>#N/A</v>
      </c>
      <c r="AB4780" s="14"/>
    </row>
    <row r="4781" s="1" customFormat="1" spans="16:28">
      <c r="P4781" s="2"/>
      <c r="Q4781" s="2"/>
      <c r="S4781" s="6"/>
      <c r="T4781" s="7">
        <v>10104559559550</v>
      </c>
      <c r="U4781" s="11" t="s">
        <v>52</v>
      </c>
      <c r="V4781" s="11" t="s">
        <v>67</v>
      </c>
      <c r="W4781" s="12" t="e">
        <f>VLOOKUP(T4781,$P$2:$R$118,2,FALSE)</f>
        <v>#N/A</v>
      </c>
      <c r="X4781" s="1" t="e">
        <f>VLOOKUP(T4781,$P$2:$R$118,3,FALSE)</f>
        <v>#N/A</v>
      </c>
      <c r="Y4781" s="1" t="e">
        <f>VLOOKUP(T4781,$AB$2:$AD$2012,2,FALSE)</f>
        <v>#N/A</v>
      </c>
      <c r="Z4781" s="1" t="e">
        <f>VLOOKUP(T4781,$AB$2:$AD$2012,3,FALSE)</f>
        <v>#N/A</v>
      </c>
      <c r="AB4781" s="14"/>
    </row>
    <row r="4782" s="1" customFormat="1" spans="16:28">
      <c r="P4782" s="2"/>
      <c r="Q4782" s="2"/>
      <c r="S4782" s="6"/>
      <c r="T4782" s="7">
        <v>10104559559551</v>
      </c>
      <c r="U4782" s="11" t="s">
        <v>52</v>
      </c>
      <c r="V4782" s="11" t="s">
        <v>67</v>
      </c>
      <c r="W4782" s="12" t="e">
        <f>VLOOKUP(T4782,$P$2:$R$118,2,FALSE)</f>
        <v>#N/A</v>
      </c>
      <c r="X4782" s="1" t="e">
        <f>VLOOKUP(T4782,$P$2:$R$118,3,FALSE)</f>
        <v>#N/A</v>
      </c>
      <c r="Y4782" s="1" t="e">
        <f>VLOOKUP(T4782,$AB$2:$AD$2012,2,FALSE)</f>
        <v>#N/A</v>
      </c>
      <c r="Z4782" s="1" t="e">
        <f>VLOOKUP(T4782,$AB$2:$AD$2012,3,FALSE)</f>
        <v>#N/A</v>
      </c>
      <c r="AB4782" s="14"/>
    </row>
    <row r="4783" s="1" customFormat="1" spans="16:28">
      <c r="P4783" s="2"/>
      <c r="Q4783" s="2"/>
      <c r="S4783" s="6"/>
      <c r="T4783" s="7">
        <v>10104559559554</v>
      </c>
      <c r="U4783" s="11" t="s">
        <v>52</v>
      </c>
      <c r="V4783" s="11" t="s">
        <v>67</v>
      </c>
      <c r="W4783" s="12" t="e">
        <f>VLOOKUP(T4783,$P$2:$R$118,2,FALSE)</f>
        <v>#N/A</v>
      </c>
      <c r="X4783" s="1" t="e">
        <f>VLOOKUP(T4783,$P$2:$R$118,3,FALSE)</f>
        <v>#N/A</v>
      </c>
      <c r="Y4783" s="1" t="e">
        <f>VLOOKUP(T4783,$AB$2:$AD$2012,2,FALSE)</f>
        <v>#N/A</v>
      </c>
      <c r="Z4783" s="1" t="e">
        <f>VLOOKUP(T4783,$AB$2:$AD$2012,3,FALSE)</f>
        <v>#N/A</v>
      </c>
      <c r="AB4783" s="14"/>
    </row>
    <row r="4784" s="1" customFormat="1" spans="16:28">
      <c r="P4784" s="2"/>
      <c r="Q4784" s="2"/>
      <c r="S4784" s="6"/>
      <c r="T4784" s="7">
        <v>10104559559552</v>
      </c>
      <c r="U4784" s="11" t="s">
        <v>52</v>
      </c>
      <c r="V4784" s="11" t="s">
        <v>67</v>
      </c>
      <c r="W4784" s="12" t="e">
        <f>VLOOKUP(T4784,$P$2:$R$118,2,FALSE)</f>
        <v>#N/A</v>
      </c>
      <c r="X4784" s="1" t="e">
        <f>VLOOKUP(T4784,$P$2:$R$118,3,FALSE)</f>
        <v>#N/A</v>
      </c>
      <c r="Y4784" s="1" t="e">
        <f>VLOOKUP(T4784,$AB$2:$AD$2012,2,FALSE)</f>
        <v>#N/A</v>
      </c>
      <c r="Z4784" s="1" t="e">
        <f>VLOOKUP(T4784,$AB$2:$AD$2012,3,FALSE)</f>
        <v>#N/A</v>
      </c>
      <c r="AB4784" s="14"/>
    </row>
    <row r="4785" s="1" customFormat="1" spans="16:28">
      <c r="P4785" s="2"/>
      <c r="Q4785" s="2"/>
      <c r="S4785" s="6"/>
      <c r="T4785" s="7">
        <v>10104559559553</v>
      </c>
      <c r="U4785" s="11" t="s">
        <v>52</v>
      </c>
      <c r="V4785" s="11" t="s">
        <v>67</v>
      </c>
      <c r="W4785" s="12" t="e">
        <f>VLOOKUP(T4785,$P$2:$R$118,2,FALSE)</f>
        <v>#N/A</v>
      </c>
      <c r="X4785" s="1" t="e">
        <f>VLOOKUP(T4785,$P$2:$R$118,3,FALSE)</f>
        <v>#N/A</v>
      </c>
      <c r="Y4785" s="1" t="e">
        <f>VLOOKUP(T4785,$AB$2:$AD$2012,2,FALSE)</f>
        <v>#N/A</v>
      </c>
      <c r="Z4785" s="1" t="e">
        <f>VLOOKUP(T4785,$AB$2:$AD$2012,3,FALSE)</f>
        <v>#N/A</v>
      </c>
      <c r="AB4785" s="14"/>
    </row>
    <row r="4786" s="1" customFormat="1" spans="16:28">
      <c r="P4786" s="2"/>
      <c r="Q4786" s="2"/>
      <c r="S4786" s="6"/>
      <c r="T4786" s="7">
        <v>10105058025302</v>
      </c>
      <c r="U4786" s="11" t="s">
        <v>52</v>
      </c>
      <c r="V4786" s="11" t="s">
        <v>67</v>
      </c>
      <c r="W4786" s="12" t="e">
        <f>VLOOKUP(T4786,$P$2:$R$118,2,FALSE)</f>
        <v>#N/A</v>
      </c>
      <c r="X4786" s="1" t="e">
        <f>VLOOKUP(T4786,$P$2:$R$118,3,FALSE)</f>
        <v>#N/A</v>
      </c>
      <c r="Y4786" s="1" t="e">
        <f>VLOOKUP(T4786,$AB$2:$AD$2012,2,FALSE)</f>
        <v>#N/A</v>
      </c>
      <c r="Z4786" s="1" t="e">
        <f>VLOOKUP(T4786,$AB$2:$AD$2012,3,FALSE)</f>
        <v>#N/A</v>
      </c>
      <c r="AB4786" s="14"/>
    </row>
    <row r="4787" s="1" customFormat="1" spans="16:28">
      <c r="P4787" s="2"/>
      <c r="Q4787" s="2"/>
      <c r="S4787" s="6"/>
      <c r="T4787" s="7">
        <v>10105058025303</v>
      </c>
      <c r="U4787" s="11" t="s">
        <v>52</v>
      </c>
      <c r="V4787" s="11" t="s">
        <v>67</v>
      </c>
      <c r="W4787" s="12" t="e">
        <f>VLOOKUP(T4787,$P$2:$R$118,2,FALSE)</f>
        <v>#N/A</v>
      </c>
      <c r="X4787" s="1" t="e">
        <f>VLOOKUP(T4787,$P$2:$R$118,3,FALSE)</f>
        <v>#N/A</v>
      </c>
      <c r="Y4787" s="1" t="e">
        <f>VLOOKUP(T4787,$AB$2:$AD$2012,2,FALSE)</f>
        <v>#N/A</v>
      </c>
      <c r="Z4787" s="1" t="e">
        <f>VLOOKUP(T4787,$AB$2:$AD$2012,3,FALSE)</f>
        <v>#N/A</v>
      </c>
      <c r="AB4787" s="14"/>
    </row>
    <row r="4788" s="1" customFormat="1" spans="16:28">
      <c r="P4788" s="2"/>
      <c r="Q4788" s="2"/>
      <c r="S4788" s="6"/>
      <c r="T4788" s="7">
        <v>10105058025304</v>
      </c>
      <c r="U4788" s="11" t="s">
        <v>52</v>
      </c>
      <c r="V4788" s="11" t="s">
        <v>67</v>
      </c>
      <c r="W4788" s="12" t="e">
        <f>VLOOKUP(T4788,$P$2:$R$118,2,FALSE)</f>
        <v>#N/A</v>
      </c>
      <c r="X4788" s="1" t="e">
        <f>VLOOKUP(T4788,$P$2:$R$118,3,FALSE)</f>
        <v>#N/A</v>
      </c>
      <c r="Y4788" s="1" t="e">
        <f>VLOOKUP(T4788,$AB$2:$AD$2012,2,FALSE)</f>
        <v>#N/A</v>
      </c>
      <c r="Z4788" s="1" t="e">
        <f>VLOOKUP(T4788,$AB$2:$AD$2012,3,FALSE)</f>
        <v>#N/A</v>
      </c>
      <c r="AB4788" s="14"/>
    </row>
    <row r="4789" s="1" customFormat="1" spans="16:28">
      <c r="P4789" s="2"/>
      <c r="Q4789" s="2"/>
      <c r="S4789" s="6"/>
      <c r="T4789" s="7">
        <v>10105058025305</v>
      </c>
      <c r="U4789" s="11" t="s">
        <v>52</v>
      </c>
      <c r="V4789" s="11" t="s">
        <v>67</v>
      </c>
      <c r="W4789" s="12" t="e">
        <f>VLOOKUP(T4789,$P$2:$R$118,2,FALSE)</f>
        <v>#N/A</v>
      </c>
      <c r="X4789" s="1" t="e">
        <f>VLOOKUP(T4789,$P$2:$R$118,3,FALSE)</f>
        <v>#N/A</v>
      </c>
      <c r="Y4789" s="1" t="e">
        <f>VLOOKUP(T4789,$AB$2:$AD$2012,2,FALSE)</f>
        <v>#N/A</v>
      </c>
      <c r="Z4789" s="1" t="e">
        <f>VLOOKUP(T4789,$AB$2:$AD$2012,3,FALSE)</f>
        <v>#N/A</v>
      </c>
      <c r="AB4789" s="14"/>
    </row>
    <row r="4790" s="1" customFormat="1" spans="16:28">
      <c r="P4790" s="2"/>
      <c r="Q4790" s="2"/>
      <c r="S4790" s="6"/>
      <c r="T4790" s="7">
        <v>10105010718231</v>
      </c>
      <c r="U4790" s="11" t="s">
        <v>52</v>
      </c>
      <c r="V4790" s="11" t="s">
        <v>644</v>
      </c>
      <c r="W4790" s="12" t="e">
        <f>VLOOKUP(T4790,$P$2:$R$118,2,FALSE)</f>
        <v>#N/A</v>
      </c>
      <c r="X4790" s="1" t="e">
        <f>VLOOKUP(T4790,$P$2:$R$118,3,FALSE)</f>
        <v>#N/A</v>
      </c>
      <c r="Y4790" s="1" t="e">
        <f>VLOOKUP(T4790,$AB$2:$AD$2012,2,FALSE)</f>
        <v>#N/A</v>
      </c>
      <c r="Z4790" s="1" t="e">
        <f>VLOOKUP(T4790,$AB$2:$AD$2012,3,FALSE)</f>
        <v>#N/A</v>
      </c>
      <c r="AB4790" s="14"/>
    </row>
    <row r="4791" s="1" customFormat="1" spans="16:28">
      <c r="P4791" s="2"/>
      <c r="Q4791" s="2"/>
      <c r="S4791" s="6"/>
      <c r="T4791" s="7">
        <v>10105010718230</v>
      </c>
      <c r="U4791" s="11" t="s">
        <v>52</v>
      </c>
      <c r="V4791" s="11" t="s">
        <v>644</v>
      </c>
      <c r="W4791" s="12" t="e">
        <f>VLOOKUP(T4791,$P$2:$R$118,2,FALSE)</f>
        <v>#N/A</v>
      </c>
      <c r="X4791" s="1" t="e">
        <f>VLOOKUP(T4791,$P$2:$R$118,3,FALSE)</f>
        <v>#N/A</v>
      </c>
      <c r="Y4791" s="1" t="e">
        <f>VLOOKUP(T4791,$AB$2:$AD$2012,2,FALSE)</f>
        <v>#N/A</v>
      </c>
      <c r="Z4791" s="1" t="e">
        <f>VLOOKUP(T4791,$AB$2:$AD$2012,3,FALSE)</f>
        <v>#N/A</v>
      </c>
      <c r="AB4791" s="14"/>
    </row>
    <row r="4792" s="1" customFormat="1" spans="16:28">
      <c r="P4792" s="2"/>
      <c r="Q4792" s="2"/>
      <c r="S4792" s="6"/>
      <c r="T4792" s="7">
        <v>10105010718233</v>
      </c>
      <c r="U4792" s="11" t="s">
        <v>52</v>
      </c>
      <c r="V4792" s="11" t="s">
        <v>644</v>
      </c>
      <c r="W4792" s="12" t="e">
        <f>VLOOKUP(T4792,$P$2:$R$118,2,FALSE)</f>
        <v>#N/A</v>
      </c>
      <c r="X4792" s="1" t="e">
        <f>VLOOKUP(T4792,$P$2:$R$118,3,FALSE)</f>
        <v>#N/A</v>
      </c>
      <c r="Y4792" s="1" t="e">
        <f>VLOOKUP(T4792,$AB$2:$AD$2012,2,FALSE)</f>
        <v>#N/A</v>
      </c>
      <c r="Z4792" s="1" t="e">
        <f>VLOOKUP(T4792,$AB$2:$AD$2012,3,FALSE)</f>
        <v>#N/A</v>
      </c>
      <c r="AB4792" s="14"/>
    </row>
    <row r="4793" s="1" customFormat="1" spans="16:28">
      <c r="P4793" s="2"/>
      <c r="Q4793" s="2"/>
      <c r="S4793" s="6"/>
      <c r="T4793" s="7">
        <v>10105010718232</v>
      </c>
      <c r="U4793" s="11" t="s">
        <v>52</v>
      </c>
      <c r="V4793" s="11" t="s">
        <v>644</v>
      </c>
      <c r="W4793" s="12" t="e">
        <f>VLOOKUP(T4793,$P$2:$R$118,2,FALSE)</f>
        <v>#N/A</v>
      </c>
      <c r="X4793" s="1" t="e">
        <f>VLOOKUP(T4793,$P$2:$R$118,3,FALSE)</f>
        <v>#N/A</v>
      </c>
      <c r="Y4793" s="1" t="e">
        <f>VLOOKUP(T4793,$AB$2:$AD$2012,2,FALSE)</f>
        <v>#N/A</v>
      </c>
      <c r="Z4793" s="1" t="e">
        <f>VLOOKUP(T4793,$AB$2:$AD$2012,3,FALSE)</f>
        <v>#N/A</v>
      </c>
      <c r="AB4793" s="14"/>
    </row>
    <row r="4794" s="1" customFormat="1" spans="16:28">
      <c r="P4794" s="2"/>
      <c r="Q4794" s="2"/>
      <c r="S4794" s="6"/>
      <c r="T4794" s="7">
        <v>10105166694860</v>
      </c>
      <c r="U4794" s="11" t="s">
        <v>23</v>
      </c>
      <c r="V4794" s="11" t="s">
        <v>637</v>
      </c>
      <c r="W4794" s="12" t="e">
        <f>VLOOKUP(T4794,$P$2:$R$118,2,FALSE)</f>
        <v>#N/A</v>
      </c>
      <c r="X4794" s="1" t="e">
        <f>VLOOKUP(T4794,$P$2:$R$118,3,FALSE)</f>
        <v>#N/A</v>
      </c>
      <c r="Y4794" s="1" t="str">
        <f>VLOOKUP(T4794,$AB$2:$AD$2012,2,FALSE)</f>
        <v>促销品</v>
      </c>
      <c r="Z4794" s="1" t="e">
        <f>VLOOKUP(T4794,$AB$2:$AD$2012,3,FALSE)</f>
        <v>#N/A</v>
      </c>
      <c r="AB4794" s="14"/>
    </row>
    <row r="4795" s="1" customFormat="1" spans="16:28">
      <c r="P4795" s="2"/>
      <c r="Q4795" s="2"/>
      <c r="S4795" s="6"/>
      <c r="T4795" s="7">
        <v>10105166694859</v>
      </c>
      <c r="U4795" s="11" t="s">
        <v>23</v>
      </c>
      <c r="V4795" s="11" t="s">
        <v>637</v>
      </c>
      <c r="W4795" s="12" t="e">
        <f>VLOOKUP(T4795,$P$2:$R$118,2,FALSE)</f>
        <v>#N/A</v>
      </c>
      <c r="X4795" s="1" t="e">
        <f>VLOOKUP(T4795,$P$2:$R$118,3,FALSE)</f>
        <v>#N/A</v>
      </c>
      <c r="Y4795" s="1" t="str">
        <f>VLOOKUP(T4795,$AB$2:$AD$2012,2,FALSE)</f>
        <v>促销品</v>
      </c>
      <c r="Z4795" s="1" t="e">
        <f>VLOOKUP(T4795,$AB$2:$AD$2012,3,FALSE)</f>
        <v>#N/A</v>
      </c>
      <c r="AB4795" s="14"/>
    </row>
    <row r="4796" s="1" customFormat="1" spans="16:28">
      <c r="P4796" s="2"/>
      <c r="Q4796" s="2"/>
      <c r="S4796" s="6"/>
      <c r="T4796" s="7">
        <v>10105166694858</v>
      </c>
      <c r="U4796" s="11" t="s">
        <v>23</v>
      </c>
      <c r="V4796" s="11" t="s">
        <v>637</v>
      </c>
      <c r="W4796" s="12" t="e">
        <f>VLOOKUP(T4796,$P$2:$R$118,2,FALSE)</f>
        <v>#N/A</v>
      </c>
      <c r="X4796" s="1" t="e">
        <f>VLOOKUP(T4796,$P$2:$R$118,3,FALSE)</f>
        <v>#N/A</v>
      </c>
      <c r="Y4796" s="1" t="str">
        <f>VLOOKUP(T4796,$AB$2:$AD$2012,2,FALSE)</f>
        <v>促销品</v>
      </c>
      <c r="Z4796" s="1" t="e">
        <f>VLOOKUP(T4796,$AB$2:$AD$2012,3,FALSE)</f>
        <v>#N/A</v>
      </c>
      <c r="AB4796" s="14"/>
    </row>
    <row r="4797" s="1" customFormat="1" spans="16:28">
      <c r="P4797" s="2"/>
      <c r="Q4797" s="2"/>
      <c r="S4797" s="6"/>
      <c r="T4797" s="7">
        <v>10105166694857</v>
      </c>
      <c r="U4797" s="11" t="s">
        <v>23</v>
      </c>
      <c r="V4797" s="11" t="s">
        <v>637</v>
      </c>
      <c r="W4797" s="12" t="e">
        <f>VLOOKUP(T4797,$P$2:$R$118,2,FALSE)</f>
        <v>#N/A</v>
      </c>
      <c r="X4797" s="1" t="e">
        <f>VLOOKUP(T4797,$P$2:$R$118,3,FALSE)</f>
        <v>#N/A</v>
      </c>
      <c r="Y4797" s="1" t="str">
        <f>VLOOKUP(T4797,$AB$2:$AD$2012,2,FALSE)</f>
        <v>促销品</v>
      </c>
      <c r="Z4797" s="1" t="e">
        <f>VLOOKUP(T4797,$AB$2:$AD$2012,3,FALSE)</f>
        <v>#N/A</v>
      </c>
      <c r="AB4797" s="14"/>
    </row>
    <row r="4798" s="1" customFormat="1" spans="16:28">
      <c r="P4798" s="2"/>
      <c r="Q4798" s="2"/>
      <c r="S4798" s="6"/>
      <c r="T4798" s="7">
        <v>10105166694856</v>
      </c>
      <c r="U4798" s="11" t="s">
        <v>23</v>
      </c>
      <c r="V4798" s="11" t="s">
        <v>637</v>
      </c>
      <c r="W4798" s="12" t="e">
        <f>VLOOKUP(T4798,$P$2:$R$118,2,FALSE)</f>
        <v>#N/A</v>
      </c>
      <c r="X4798" s="1" t="e">
        <f>VLOOKUP(T4798,$P$2:$R$118,3,FALSE)</f>
        <v>#N/A</v>
      </c>
      <c r="Y4798" s="1" t="str">
        <f>VLOOKUP(T4798,$AB$2:$AD$2012,2,FALSE)</f>
        <v>促销品</v>
      </c>
      <c r="Z4798" s="1" t="e">
        <f>VLOOKUP(T4798,$AB$2:$AD$2012,3,FALSE)</f>
        <v>#N/A</v>
      </c>
      <c r="AB4798" s="14"/>
    </row>
    <row r="4799" s="1" customFormat="1" spans="16:28">
      <c r="P4799" s="2"/>
      <c r="Q4799" s="2"/>
      <c r="S4799" s="6"/>
      <c r="T4799" s="7">
        <v>10105166694855</v>
      </c>
      <c r="U4799" s="11" t="s">
        <v>23</v>
      </c>
      <c r="V4799" s="11" t="s">
        <v>637</v>
      </c>
      <c r="W4799" s="12" t="e">
        <f>VLOOKUP(T4799,$P$2:$R$118,2,FALSE)</f>
        <v>#N/A</v>
      </c>
      <c r="X4799" s="1" t="e">
        <f>VLOOKUP(T4799,$P$2:$R$118,3,FALSE)</f>
        <v>#N/A</v>
      </c>
      <c r="Y4799" s="1" t="str">
        <f>VLOOKUP(T4799,$AB$2:$AD$2012,2,FALSE)</f>
        <v>促销品</v>
      </c>
      <c r="Z4799" s="1" t="e">
        <f>VLOOKUP(T4799,$AB$2:$AD$2012,3,FALSE)</f>
        <v>#N/A</v>
      </c>
      <c r="AB4799" s="14"/>
    </row>
    <row r="4800" s="1" customFormat="1" spans="16:28">
      <c r="P4800" s="2"/>
      <c r="Q4800" s="2"/>
      <c r="S4800" s="6"/>
      <c r="T4800" s="7">
        <v>10106579407931</v>
      </c>
      <c r="U4800" s="11" t="s">
        <v>631</v>
      </c>
      <c r="V4800" s="11" t="s">
        <v>632</v>
      </c>
      <c r="W4800" s="12" t="e">
        <f>VLOOKUP(T4800,$P$2:$R$118,2,FALSE)</f>
        <v>#N/A</v>
      </c>
      <c r="X4800" s="1" t="e">
        <f>VLOOKUP(T4800,$P$2:$R$118,3,FALSE)</f>
        <v>#N/A</v>
      </c>
      <c r="Y4800" s="1" t="e">
        <f>VLOOKUP(T4800,$AB$2:$AD$2012,2,FALSE)</f>
        <v>#N/A</v>
      </c>
      <c r="Z4800" s="1" t="e">
        <f>VLOOKUP(T4800,$AB$2:$AD$2012,3,FALSE)</f>
        <v>#N/A</v>
      </c>
      <c r="AB4800" s="14"/>
    </row>
    <row r="4801" s="1" customFormat="1" spans="16:28">
      <c r="P4801" s="2"/>
      <c r="Q4801" s="2"/>
      <c r="S4801" s="6"/>
      <c r="T4801" s="7">
        <v>10106579407932</v>
      </c>
      <c r="U4801" s="11" t="s">
        <v>631</v>
      </c>
      <c r="V4801" s="11" t="s">
        <v>632</v>
      </c>
      <c r="W4801" s="12" t="e">
        <f>VLOOKUP(T4801,$P$2:$R$118,2,FALSE)</f>
        <v>#N/A</v>
      </c>
      <c r="X4801" s="1" t="e">
        <f>VLOOKUP(T4801,$P$2:$R$118,3,FALSE)</f>
        <v>#N/A</v>
      </c>
      <c r="Y4801" s="1" t="e">
        <f>VLOOKUP(T4801,$AB$2:$AD$2012,2,FALSE)</f>
        <v>#N/A</v>
      </c>
      <c r="Z4801" s="1" t="e">
        <f>VLOOKUP(T4801,$AB$2:$AD$2012,3,FALSE)</f>
        <v>#N/A</v>
      </c>
      <c r="AB4801" s="14"/>
    </row>
    <row r="4802" s="1" customFormat="1" spans="16:28">
      <c r="P4802" s="2"/>
      <c r="Q4802" s="2"/>
      <c r="S4802" s="6"/>
      <c r="T4802" s="7">
        <v>10105056412872</v>
      </c>
      <c r="U4802" s="11" t="s">
        <v>640</v>
      </c>
      <c r="V4802" s="11" t="s">
        <v>649</v>
      </c>
      <c r="W4802" s="12" t="e">
        <f>VLOOKUP(T4802,$P$2:$R$118,2,FALSE)</f>
        <v>#N/A</v>
      </c>
      <c r="X4802" s="1" t="e">
        <f>VLOOKUP(T4802,$P$2:$R$118,3,FALSE)</f>
        <v>#N/A</v>
      </c>
      <c r="Y4802" s="1" t="e">
        <f>VLOOKUP(T4802,$AB$2:$AD$2012,2,FALSE)</f>
        <v>#N/A</v>
      </c>
      <c r="Z4802" s="1" t="e">
        <f>VLOOKUP(T4802,$AB$2:$AD$2012,3,FALSE)</f>
        <v>#N/A</v>
      </c>
      <c r="AB4802" s="14"/>
    </row>
    <row r="4803" s="1" customFormat="1" spans="16:28">
      <c r="P4803" s="2"/>
      <c r="Q4803" s="2"/>
      <c r="S4803" s="6"/>
      <c r="T4803" s="7">
        <v>10105056412873</v>
      </c>
      <c r="U4803" s="11" t="s">
        <v>640</v>
      </c>
      <c r="V4803" s="11" t="s">
        <v>649</v>
      </c>
      <c r="W4803" s="12" t="e">
        <f>VLOOKUP(T4803,$P$2:$R$118,2,FALSE)</f>
        <v>#N/A</v>
      </c>
      <c r="X4803" s="1" t="e">
        <f>VLOOKUP(T4803,$P$2:$R$118,3,FALSE)</f>
        <v>#N/A</v>
      </c>
      <c r="Y4803" s="1" t="e">
        <f>VLOOKUP(T4803,$AB$2:$AD$2012,2,FALSE)</f>
        <v>#N/A</v>
      </c>
      <c r="Z4803" s="1" t="e">
        <f>VLOOKUP(T4803,$AB$2:$AD$2012,3,FALSE)</f>
        <v>#N/A</v>
      </c>
      <c r="AB4803" s="14"/>
    </row>
    <row r="4804" s="1" customFormat="1" spans="16:28">
      <c r="P4804" s="2"/>
      <c r="Q4804" s="2"/>
      <c r="S4804" s="6"/>
      <c r="T4804" s="7">
        <v>10105056412874</v>
      </c>
      <c r="U4804" s="11" t="s">
        <v>640</v>
      </c>
      <c r="V4804" s="11" t="s">
        <v>649</v>
      </c>
      <c r="W4804" s="12" t="e">
        <f>VLOOKUP(T4804,$P$2:$R$118,2,FALSE)</f>
        <v>#N/A</v>
      </c>
      <c r="X4804" s="1" t="e">
        <f>VLOOKUP(T4804,$P$2:$R$118,3,FALSE)</f>
        <v>#N/A</v>
      </c>
      <c r="Y4804" s="1" t="e">
        <f>VLOOKUP(T4804,$AB$2:$AD$2012,2,FALSE)</f>
        <v>#N/A</v>
      </c>
      <c r="Z4804" s="1" t="e">
        <f>VLOOKUP(T4804,$AB$2:$AD$2012,3,FALSE)</f>
        <v>#N/A</v>
      </c>
      <c r="AB4804" s="14"/>
    </row>
    <row r="4805" s="1" customFormat="1" spans="16:28">
      <c r="P4805" s="2"/>
      <c r="Q4805" s="2"/>
      <c r="S4805" s="6"/>
      <c r="T4805" s="7">
        <v>10105056412868</v>
      </c>
      <c r="U4805" s="11" t="s">
        <v>640</v>
      </c>
      <c r="V4805" s="11" t="s">
        <v>649</v>
      </c>
      <c r="W4805" s="12" t="e">
        <f>VLOOKUP(T4805,$P$2:$R$118,2,FALSE)</f>
        <v>#N/A</v>
      </c>
      <c r="X4805" s="1" t="e">
        <f>VLOOKUP(T4805,$P$2:$R$118,3,FALSE)</f>
        <v>#N/A</v>
      </c>
      <c r="Y4805" s="1" t="e">
        <f>VLOOKUP(T4805,$AB$2:$AD$2012,2,FALSE)</f>
        <v>#N/A</v>
      </c>
      <c r="Z4805" s="1" t="e">
        <f>VLOOKUP(T4805,$AB$2:$AD$2012,3,FALSE)</f>
        <v>#N/A</v>
      </c>
      <c r="AB4805" s="14"/>
    </row>
    <row r="4806" s="1" customFormat="1" spans="16:28">
      <c r="P4806" s="2"/>
      <c r="Q4806" s="2"/>
      <c r="S4806" s="6"/>
      <c r="T4806" s="7">
        <v>10105056412869</v>
      </c>
      <c r="U4806" s="11" t="s">
        <v>640</v>
      </c>
      <c r="V4806" s="11" t="s">
        <v>649</v>
      </c>
      <c r="W4806" s="12" t="e">
        <f>VLOOKUP(T4806,$P$2:$R$118,2,FALSE)</f>
        <v>#N/A</v>
      </c>
      <c r="X4806" s="1" t="e">
        <f>VLOOKUP(T4806,$P$2:$R$118,3,FALSE)</f>
        <v>#N/A</v>
      </c>
      <c r="Y4806" s="1" t="e">
        <f>VLOOKUP(T4806,$AB$2:$AD$2012,2,FALSE)</f>
        <v>#N/A</v>
      </c>
      <c r="Z4806" s="1" t="e">
        <f>VLOOKUP(T4806,$AB$2:$AD$2012,3,FALSE)</f>
        <v>#N/A</v>
      </c>
      <c r="AB4806" s="14"/>
    </row>
    <row r="4807" s="1" customFormat="1" spans="16:28">
      <c r="P4807" s="2"/>
      <c r="Q4807" s="2"/>
      <c r="S4807" s="6"/>
      <c r="T4807" s="7">
        <v>10105056412870</v>
      </c>
      <c r="U4807" s="11" t="s">
        <v>640</v>
      </c>
      <c r="V4807" s="11" t="s">
        <v>649</v>
      </c>
      <c r="W4807" s="12" t="e">
        <f>VLOOKUP(T4807,$P$2:$R$118,2,FALSE)</f>
        <v>#N/A</v>
      </c>
      <c r="X4807" s="1" t="e">
        <f>VLOOKUP(T4807,$P$2:$R$118,3,FALSE)</f>
        <v>#N/A</v>
      </c>
      <c r="Y4807" s="1" t="e">
        <f>VLOOKUP(T4807,$AB$2:$AD$2012,2,FALSE)</f>
        <v>#N/A</v>
      </c>
      <c r="Z4807" s="1" t="e">
        <f>VLOOKUP(T4807,$AB$2:$AD$2012,3,FALSE)</f>
        <v>#N/A</v>
      </c>
      <c r="AB4807" s="14"/>
    </row>
    <row r="4808" s="1" customFormat="1" spans="16:28">
      <c r="P4808" s="2"/>
      <c r="Q4808" s="2"/>
      <c r="S4808" s="6"/>
      <c r="T4808" s="7">
        <v>10105056412871</v>
      </c>
      <c r="U4808" s="11" t="s">
        <v>640</v>
      </c>
      <c r="V4808" s="11" t="s">
        <v>649</v>
      </c>
      <c r="W4808" s="12" t="e">
        <f>VLOOKUP(T4808,$P$2:$R$118,2,FALSE)</f>
        <v>#N/A</v>
      </c>
      <c r="X4808" s="1" t="e">
        <f>VLOOKUP(T4808,$P$2:$R$118,3,FALSE)</f>
        <v>#N/A</v>
      </c>
      <c r="Y4808" s="1" t="e">
        <f>VLOOKUP(T4808,$AB$2:$AD$2012,2,FALSE)</f>
        <v>#N/A</v>
      </c>
      <c r="Z4808" s="1" t="e">
        <f>VLOOKUP(T4808,$AB$2:$AD$2012,3,FALSE)</f>
        <v>#N/A</v>
      </c>
      <c r="AB4808" s="14"/>
    </row>
    <row r="4809" s="1" customFormat="1" spans="16:28">
      <c r="P4809" s="2"/>
      <c r="Q4809" s="2"/>
      <c r="S4809" s="6"/>
      <c r="T4809" s="7">
        <v>10105056412867</v>
      </c>
      <c r="U4809" s="11" t="s">
        <v>640</v>
      </c>
      <c r="V4809" s="11" t="s">
        <v>649</v>
      </c>
      <c r="W4809" s="12" t="e">
        <f>VLOOKUP(T4809,$P$2:$R$118,2,FALSE)</f>
        <v>#N/A</v>
      </c>
      <c r="X4809" s="1" t="e">
        <f>VLOOKUP(T4809,$P$2:$R$118,3,FALSE)</f>
        <v>#N/A</v>
      </c>
      <c r="Y4809" s="1" t="e">
        <f>VLOOKUP(T4809,$AB$2:$AD$2012,2,FALSE)</f>
        <v>#N/A</v>
      </c>
      <c r="Z4809" s="1" t="e">
        <f>VLOOKUP(T4809,$AB$2:$AD$2012,3,FALSE)</f>
        <v>#N/A</v>
      </c>
      <c r="AB4809" s="14"/>
    </row>
    <row r="4810" s="1" customFormat="1" spans="16:28">
      <c r="P4810" s="2"/>
      <c r="Q4810" s="2"/>
      <c r="S4810" s="6"/>
      <c r="T4810" s="7">
        <v>10105016760997</v>
      </c>
      <c r="U4810" s="11" t="s">
        <v>52</v>
      </c>
      <c r="V4810" s="11" t="s">
        <v>34</v>
      </c>
      <c r="W4810" s="12" t="e">
        <f>VLOOKUP(T4810,$P$2:$R$118,2,FALSE)</f>
        <v>#N/A</v>
      </c>
      <c r="X4810" s="1" t="e">
        <f>VLOOKUP(T4810,$P$2:$R$118,3,FALSE)</f>
        <v>#N/A</v>
      </c>
      <c r="Y4810" s="1" t="e">
        <f>VLOOKUP(T4810,$AB$2:$AD$2012,2,FALSE)</f>
        <v>#N/A</v>
      </c>
      <c r="Z4810" s="1" t="e">
        <f>VLOOKUP(T4810,$AB$2:$AD$2012,3,FALSE)</f>
        <v>#N/A</v>
      </c>
      <c r="AB4810" s="14"/>
    </row>
    <row r="4811" s="1" customFormat="1" spans="16:28">
      <c r="P4811" s="2"/>
      <c r="Q4811" s="2"/>
      <c r="S4811" s="6"/>
      <c r="T4811" s="7">
        <v>10105016760996</v>
      </c>
      <c r="U4811" s="11" t="s">
        <v>52</v>
      </c>
      <c r="V4811" s="11" t="s">
        <v>34</v>
      </c>
      <c r="W4811" s="12" t="e">
        <f>VLOOKUP(T4811,$P$2:$R$118,2,FALSE)</f>
        <v>#N/A</v>
      </c>
      <c r="X4811" s="1" t="e">
        <f>VLOOKUP(T4811,$P$2:$R$118,3,FALSE)</f>
        <v>#N/A</v>
      </c>
      <c r="Y4811" s="1" t="e">
        <f>VLOOKUP(T4811,$AB$2:$AD$2012,2,FALSE)</f>
        <v>#N/A</v>
      </c>
      <c r="Z4811" s="1" t="e">
        <f>VLOOKUP(T4811,$AB$2:$AD$2012,3,FALSE)</f>
        <v>#N/A</v>
      </c>
      <c r="AB4811" s="14"/>
    </row>
    <row r="4812" s="1" customFormat="1" spans="16:28">
      <c r="P4812" s="2"/>
      <c r="Q4812" s="2"/>
      <c r="S4812" s="6"/>
      <c r="T4812" s="7">
        <v>10105016760995</v>
      </c>
      <c r="U4812" s="11" t="s">
        <v>52</v>
      </c>
      <c r="V4812" s="11" t="s">
        <v>34</v>
      </c>
      <c r="W4812" s="12" t="e">
        <f>VLOOKUP(T4812,$P$2:$R$118,2,FALSE)</f>
        <v>#N/A</v>
      </c>
      <c r="X4812" s="1" t="e">
        <f>VLOOKUP(T4812,$P$2:$R$118,3,FALSE)</f>
        <v>#N/A</v>
      </c>
      <c r="Y4812" s="1" t="e">
        <f>VLOOKUP(T4812,$AB$2:$AD$2012,2,FALSE)</f>
        <v>#N/A</v>
      </c>
      <c r="Z4812" s="1" t="e">
        <f>VLOOKUP(T4812,$AB$2:$AD$2012,3,FALSE)</f>
        <v>#N/A</v>
      </c>
      <c r="AB4812" s="14"/>
    </row>
    <row r="4813" s="1" customFormat="1" spans="16:28">
      <c r="P4813" s="2"/>
      <c r="Q4813" s="2"/>
      <c r="S4813" s="6"/>
      <c r="T4813" s="7">
        <v>10105016760994</v>
      </c>
      <c r="U4813" s="11" t="s">
        <v>52</v>
      </c>
      <c r="V4813" s="11" t="s">
        <v>34</v>
      </c>
      <c r="W4813" s="12" t="e">
        <f>VLOOKUP(T4813,$P$2:$R$118,2,FALSE)</f>
        <v>#N/A</v>
      </c>
      <c r="X4813" s="1" t="e">
        <f>VLOOKUP(T4813,$P$2:$R$118,3,FALSE)</f>
        <v>#N/A</v>
      </c>
      <c r="Y4813" s="1" t="e">
        <f>VLOOKUP(T4813,$AB$2:$AD$2012,2,FALSE)</f>
        <v>#N/A</v>
      </c>
      <c r="Z4813" s="1" t="e">
        <f>VLOOKUP(T4813,$AB$2:$AD$2012,3,FALSE)</f>
        <v>#N/A</v>
      </c>
      <c r="AB4813" s="14"/>
    </row>
    <row r="4814" s="1" customFormat="1" spans="16:28">
      <c r="P4814" s="2"/>
      <c r="Q4814" s="2"/>
      <c r="S4814" s="6"/>
      <c r="T4814" s="7">
        <v>10105056474463</v>
      </c>
      <c r="U4814" s="11" t="s">
        <v>640</v>
      </c>
      <c r="V4814" s="11" t="s">
        <v>646</v>
      </c>
      <c r="W4814" s="12" t="e">
        <f>VLOOKUP(T4814,$P$2:$R$118,2,FALSE)</f>
        <v>#N/A</v>
      </c>
      <c r="X4814" s="1" t="e">
        <f>VLOOKUP(T4814,$P$2:$R$118,3,FALSE)</f>
        <v>#N/A</v>
      </c>
      <c r="Y4814" s="1" t="e">
        <f>VLOOKUP(T4814,$AB$2:$AD$2012,2,FALSE)</f>
        <v>#N/A</v>
      </c>
      <c r="Z4814" s="1" t="e">
        <f>VLOOKUP(T4814,$AB$2:$AD$2012,3,FALSE)</f>
        <v>#N/A</v>
      </c>
      <c r="AB4814" s="14"/>
    </row>
    <row r="4815" s="1" customFormat="1" spans="16:28">
      <c r="P4815" s="2"/>
      <c r="Q4815" s="2"/>
      <c r="S4815" s="6"/>
      <c r="T4815" s="7">
        <v>10105056474462</v>
      </c>
      <c r="U4815" s="11" t="s">
        <v>640</v>
      </c>
      <c r="V4815" s="11" t="s">
        <v>646</v>
      </c>
      <c r="W4815" s="12" t="e">
        <f>VLOOKUP(T4815,$P$2:$R$118,2,FALSE)</f>
        <v>#N/A</v>
      </c>
      <c r="X4815" s="1" t="e">
        <f>VLOOKUP(T4815,$P$2:$R$118,3,FALSE)</f>
        <v>#N/A</v>
      </c>
      <c r="Y4815" s="1" t="e">
        <f>VLOOKUP(T4815,$AB$2:$AD$2012,2,FALSE)</f>
        <v>#N/A</v>
      </c>
      <c r="Z4815" s="1" t="e">
        <f>VLOOKUP(T4815,$AB$2:$AD$2012,3,FALSE)</f>
        <v>#N/A</v>
      </c>
      <c r="AB4815" s="14"/>
    </row>
    <row r="4816" s="1" customFormat="1" spans="16:28">
      <c r="P4816" s="2"/>
      <c r="Q4816" s="2"/>
      <c r="S4816" s="6"/>
      <c r="T4816" s="7">
        <v>10105056474469</v>
      </c>
      <c r="U4816" s="11" t="s">
        <v>640</v>
      </c>
      <c r="V4816" s="11" t="s">
        <v>646</v>
      </c>
      <c r="W4816" s="12" t="e">
        <f>VLOOKUP(T4816,$P$2:$R$118,2,FALSE)</f>
        <v>#N/A</v>
      </c>
      <c r="X4816" s="1" t="e">
        <f>VLOOKUP(T4816,$P$2:$R$118,3,FALSE)</f>
        <v>#N/A</v>
      </c>
      <c r="Y4816" s="1" t="e">
        <f>VLOOKUP(T4816,$AB$2:$AD$2012,2,FALSE)</f>
        <v>#N/A</v>
      </c>
      <c r="Z4816" s="1" t="e">
        <f>VLOOKUP(T4816,$AB$2:$AD$2012,3,FALSE)</f>
        <v>#N/A</v>
      </c>
      <c r="AB4816" s="14"/>
    </row>
    <row r="4817" s="1" customFormat="1" spans="16:28">
      <c r="P4817" s="2"/>
      <c r="Q4817" s="2"/>
      <c r="S4817" s="6"/>
      <c r="T4817" s="7">
        <v>10105056474468</v>
      </c>
      <c r="U4817" s="11" t="s">
        <v>640</v>
      </c>
      <c r="V4817" s="11" t="s">
        <v>646</v>
      </c>
      <c r="W4817" s="12" t="e">
        <f>VLOOKUP(T4817,$P$2:$R$118,2,FALSE)</f>
        <v>#N/A</v>
      </c>
      <c r="X4817" s="1" t="e">
        <f>VLOOKUP(T4817,$P$2:$R$118,3,FALSE)</f>
        <v>#N/A</v>
      </c>
      <c r="Y4817" s="1" t="e">
        <f>VLOOKUP(T4817,$AB$2:$AD$2012,2,FALSE)</f>
        <v>#N/A</v>
      </c>
      <c r="Z4817" s="1" t="e">
        <f>VLOOKUP(T4817,$AB$2:$AD$2012,3,FALSE)</f>
        <v>#N/A</v>
      </c>
      <c r="AB4817" s="14"/>
    </row>
    <row r="4818" s="1" customFormat="1" spans="16:28">
      <c r="P4818" s="2"/>
      <c r="Q4818" s="2"/>
      <c r="S4818" s="6"/>
      <c r="T4818" s="7">
        <v>10105056474465</v>
      </c>
      <c r="U4818" s="11" t="s">
        <v>640</v>
      </c>
      <c r="V4818" s="11" t="s">
        <v>646</v>
      </c>
      <c r="W4818" s="12" t="e">
        <f>VLOOKUP(T4818,$P$2:$R$118,2,FALSE)</f>
        <v>#N/A</v>
      </c>
      <c r="X4818" s="1" t="e">
        <f>VLOOKUP(T4818,$P$2:$R$118,3,FALSE)</f>
        <v>#N/A</v>
      </c>
      <c r="Y4818" s="1" t="e">
        <f>VLOOKUP(T4818,$AB$2:$AD$2012,2,FALSE)</f>
        <v>#N/A</v>
      </c>
      <c r="Z4818" s="1" t="e">
        <f>VLOOKUP(T4818,$AB$2:$AD$2012,3,FALSE)</f>
        <v>#N/A</v>
      </c>
      <c r="AB4818" s="14"/>
    </row>
    <row r="4819" s="1" customFormat="1" spans="16:28">
      <c r="P4819" s="2"/>
      <c r="Q4819" s="2"/>
      <c r="S4819" s="6"/>
      <c r="T4819" s="7">
        <v>10105056474464</v>
      </c>
      <c r="U4819" s="11" t="s">
        <v>640</v>
      </c>
      <c r="V4819" s="11" t="s">
        <v>646</v>
      </c>
      <c r="W4819" s="12" t="e">
        <f>VLOOKUP(T4819,$P$2:$R$118,2,FALSE)</f>
        <v>#N/A</v>
      </c>
      <c r="X4819" s="1" t="e">
        <f>VLOOKUP(T4819,$P$2:$R$118,3,FALSE)</f>
        <v>#N/A</v>
      </c>
      <c r="Y4819" s="1" t="e">
        <f>VLOOKUP(T4819,$AB$2:$AD$2012,2,FALSE)</f>
        <v>#N/A</v>
      </c>
      <c r="Z4819" s="1" t="e">
        <f>VLOOKUP(T4819,$AB$2:$AD$2012,3,FALSE)</f>
        <v>#N/A</v>
      </c>
      <c r="AB4819" s="14"/>
    </row>
    <row r="4820" s="1" customFormat="1" spans="16:28">
      <c r="P4820" s="2"/>
      <c r="Q4820" s="2"/>
      <c r="S4820" s="6"/>
      <c r="T4820" s="7">
        <v>10105056474467</v>
      </c>
      <c r="U4820" s="11" t="s">
        <v>640</v>
      </c>
      <c r="V4820" s="11" t="s">
        <v>646</v>
      </c>
      <c r="W4820" s="12" t="e">
        <f>VLOOKUP(T4820,$P$2:$R$118,2,FALSE)</f>
        <v>#N/A</v>
      </c>
      <c r="X4820" s="1" t="e">
        <f>VLOOKUP(T4820,$P$2:$R$118,3,FALSE)</f>
        <v>#N/A</v>
      </c>
      <c r="Y4820" s="1" t="e">
        <f>VLOOKUP(T4820,$AB$2:$AD$2012,2,FALSE)</f>
        <v>#N/A</v>
      </c>
      <c r="Z4820" s="1" t="e">
        <f>VLOOKUP(T4820,$AB$2:$AD$2012,3,FALSE)</f>
        <v>#N/A</v>
      </c>
      <c r="AB4820" s="14"/>
    </row>
    <row r="4821" s="1" customFormat="1" spans="16:28">
      <c r="P4821" s="2"/>
      <c r="Q4821" s="2"/>
      <c r="S4821" s="6"/>
      <c r="T4821" s="7">
        <v>10105056474466</v>
      </c>
      <c r="U4821" s="11" t="s">
        <v>640</v>
      </c>
      <c r="V4821" s="11" t="s">
        <v>646</v>
      </c>
      <c r="W4821" s="12" t="e">
        <f>VLOOKUP(T4821,$P$2:$R$118,2,FALSE)</f>
        <v>#N/A</v>
      </c>
      <c r="X4821" s="1" t="e">
        <f>VLOOKUP(T4821,$P$2:$R$118,3,FALSE)</f>
        <v>#N/A</v>
      </c>
      <c r="Y4821" s="1" t="e">
        <f>VLOOKUP(T4821,$AB$2:$AD$2012,2,FALSE)</f>
        <v>#N/A</v>
      </c>
      <c r="Z4821" s="1" t="e">
        <f>VLOOKUP(T4821,$AB$2:$AD$2012,3,FALSE)</f>
        <v>#N/A</v>
      </c>
      <c r="AB4821" s="14"/>
    </row>
    <row r="4822" s="1" customFormat="1" spans="16:28">
      <c r="P4822" s="2"/>
      <c r="Q4822" s="2"/>
      <c r="S4822" s="6"/>
      <c r="T4822" s="7">
        <v>10105221100185</v>
      </c>
      <c r="U4822" s="11" t="s">
        <v>660</v>
      </c>
      <c r="V4822" s="11" t="s">
        <v>672</v>
      </c>
      <c r="W4822" s="12" t="e">
        <f>VLOOKUP(T4822,$P$2:$R$118,2,FALSE)</f>
        <v>#N/A</v>
      </c>
      <c r="X4822" s="1" t="e">
        <f>VLOOKUP(T4822,$P$2:$R$118,3,FALSE)</f>
        <v>#N/A</v>
      </c>
      <c r="Y4822" s="1" t="e">
        <f>VLOOKUP(T4822,$AB$2:$AD$2012,2,FALSE)</f>
        <v>#N/A</v>
      </c>
      <c r="Z4822" s="1" t="e">
        <f>VLOOKUP(T4822,$AB$2:$AD$2012,3,FALSE)</f>
        <v>#N/A</v>
      </c>
      <c r="AB4822" s="14"/>
    </row>
    <row r="4823" s="1" customFormat="1" spans="16:28">
      <c r="P4823" s="2"/>
      <c r="Q4823" s="2"/>
      <c r="S4823" s="6"/>
      <c r="T4823" s="7">
        <v>10105221100186</v>
      </c>
      <c r="U4823" s="11" t="s">
        <v>660</v>
      </c>
      <c r="V4823" s="11" t="s">
        <v>672</v>
      </c>
      <c r="W4823" s="12" t="e">
        <f>VLOOKUP(T4823,$P$2:$R$118,2,FALSE)</f>
        <v>#N/A</v>
      </c>
      <c r="X4823" s="1" t="e">
        <f>VLOOKUP(T4823,$P$2:$R$118,3,FALSE)</f>
        <v>#N/A</v>
      </c>
      <c r="Y4823" s="1" t="e">
        <f>VLOOKUP(T4823,$AB$2:$AD$2012,2,FALSE)</f>
        <v>#N/A</v>
      </c>
      <c r="Z4823" s="1" t="e">
        <f>VLOOKUP(T4823,$AB$2:$AD$2012,3,FALSE)</f>
        <v>#N/A</v>
      </c>
      <c r="AB4823" s="14"/>
    </row>
    <row r="4824" s="1" customFormat="1" spans="16:28">
      <c r="P4824" s="2"/>
      <c r="Q4824" s="2"/>
      <c r="S4824" s="6"/>
      <c r="T4824" s="7">
        <v>10106557621583</v>
      </c>
      <c r="U4824" s="11" t="s">
        <v>665</v>
      </c>
      <c r="V4824" s="11" t="s">
        <v>669</v>
      </c>
      <c r="W4824" s="12" t="e">
        <f>VLOOKUP(T4824,$P$2:$R$118,2,FALSE)</f>
        <v>#N/A</v>
      </c>
      <c r="X4824" s="1" t="e">
        <f>VLOOKUP(T4824,$P$2:$R$118,3,FALSE)</f>
        <v>#N/A</v>
      </c>
      <c r="Y4824" s="1" t="e">
        <f>VLOOKUP(T4824,$AB$2:$AD$2012,2,FALSE)</f>
        <v>#N/A</v>
      </c>
      <c r="Z4824" s="1" t="e">
        <f>VLOOKUP(T4824,$AB$2:$AD$2012,3,FALSE)</f>
        <v>#N/A</v>
      </c>
      <c r="AB4824" s="14"/>
    </row>
    <row r="4825" s="1" customFormat="1" spans="16:28">
      <c r="P4825" s="2"/>
      <c r="Q4825" s="2"/>
      <c r="S4825" s="6"/>
      <c r="T4825" s="7">
        <v>10106557621582</v>
      </c>
      <c r="U4825" s="11" t="s">
        <v>665</v>
      </c>
      <c r="V4825" s="11" t="s">
        <v>669</v>
      </c>
      <c r="W4825" s="12" t="e">
        <f>VLOOKUP(T4825,$P$2:$R$118,2,FALSE)</f>
        <v>#N/A</v>
      </c>
      <c r="X4825" s="1" t="e">
        <f>VLOOKUP(T4825,$P$2:$R$118,3,FALSE)</f>
        <v>#N/A</v>
      </c>
      <c r="Y4825" s="1" t="e">
        <f>VLOOKUP(T4825,$AB$2:$AD$2012,2,FALSE)</f>
        <v>#N/A</v>
      </c>
      <c r="Z4825" s="1" t="e">
        <f>VLOOKUP(T4825,$AB$2:$AD$2012,3,FALSE)</f>
        <v>#N/A</v>
      </c>
      <c r="AB4825" s="14"/>
    </row>
    <row r="4826" s="1" customFormat="1" spans="16:28">
      <c r="P4826" s="2"/>
      <c r="Q4826" s="2"/>
      <c r="S4826" s="6"/>
      <c r="T4826" s="7">
        <v>10106557621581</v>
      </c>
      <c r="U4826" s="11" t="s">
        <v>665</v>
      </c>
      <c r="V4826" s="11" t="s">
        <v>669</v>
      </c>
      <c r="W4826" s="12" t="e">
        <f>VLOOKUP(T4826,$P$2:$R$118,2,FALSE)</f>
        <v>#N/A</v>
      </c>
      <c r="X4826" s="1" t="e">
        <f>VLOOKUP(T4826,$P$2:$R$118,3,FALSE)</f>
        <v>#N/A</v>
      </c>
      <c r="Y4826" s="1" t="e">
        <f>VLOOKUP(T4826,$AB$2:$AD$2012,2,FALSE)</f>
        <v>#N/A</v>
      </c>
      <c r="Z4826" s="1" t="e">
        <f>VLOOKUP(T4826,$AB$2:$AD$2012,3,FALSE)</f>
        <v>#N/A</v>
      </c>
      <c r="AB4826" s="14"/>
    </row>
    <row r="4827" s="1" customFormat="1" spans="16:28">
      <c r="P4827" s="2"/>
      <c r="Q4827" s="2"/>
      <c r="S4827" s="6"/>
      <c r="T4827" s="7">
        <v>10105059982974</v>
      </c>
      <c r="U4827" s="11" t="s">
        <v>52</v>
      </c>
      <c r="V4827" s="11" t="s">
        <v>193</v>
      </c>
      <c r="W4827" s="12" t="e">
        <f>VLOOKUP(T4827,$P$2:$R$118,2,FALSE)</f>
        <v>#N/A</v>
      </c>
      <c r="X4827" s="1" t="e">
        <f>VLOOKUP(T4827,$P$2:$R$118,3,FALSE)</f>
        <v>#N/A</v>
      </c>
      <c r="Y4827" s="1" t="e">
        <f>VLOOKUP(T4827,$AB$2:$AD$2012,2,FALSE)</f>
        <v>#N/A</v>
      </c>
      <c r="Z4827" s="1" t="e">
        <f>VLOOKUP(T4827,$AB$2:$AD$2012,3,FALSE)</f>
        <v>#N/A</v>
      </c>
      <c r="AB4827" s="14"/>
    </row>
    <row r="4828" s="1" customFormat="1" spans="16:28">
      <c r="P4828" s="2"/>
      <c r="Q4828" s="2"/>
      <c r="S4828" s="6"/>
      <c r="T4828" s="7">
        <v>10105059982975</v>
      </c>
      <c r="U4828" s="11" t="s">
        <v>52</v>
      </c>
      <c r="V4828" s="11" t="s">
        <v>193</v>
      </c>
      <c r="W4828" s="12" t="e">
        <f>VLOOKUP(T4828,$P$2:$R$118,2,FALSE)</f>
        <v>#N/A</v>
      </c>
      <c r="X4828" s="1" t="e">
        <f>VLOOKUP(T4828,$P$2:$R$118,3,FALSE)</f>
        <v>#N/A</v>
      </c>
      <c r="Y4828" s="1" t="e">
        <f>VLOOKUP(T4828,$AB$2:$AD$2012,2,FALSE)</f>
        <v>#N/A</v>
      </c>
      <c r="Z4828" s="1" t="e">
        <f>VLOOKUP(T4828,$AB$2:$AD$2012,3,FALSE)</f>
        <v>#N/A</v>
      </c>
      <c r="AB4828" s="14"/>
    </row>
    <row r="4829" s="1" customFormat="1" spans="16:28">
      <c r="P4829" s="2"/>
      <c r="Q4829" s="2"/>
      <c r="S4829" s="6"/>
      <c r="T4829" s="7">
        <v>10105059982972</v>
      </c>
      <c r="U4829" s="11" t="s">
        <v>52</v>
      </c>
      <c r="V4829" s="11" t="s">
        <v>193</v>
      </c>
      <c r="W4829" s="12" t="e">
        <f>VLOOKUP(T4829,$P$2:$R$118,2,FALSE)</f>
        <v>#N/A</v>
      </c>
      <c r="X4829" s="1" t="e">
        <f>VLOOKUP(T4829,$P$2:$R$118,3,FALSE)</f>
        <v>#N/A</v>
      </c>
      <c r="Y4829" s="1" t="e">
        <f>VLOOKUP(T4829,$AB$2:$AD$2012,2,FALSE)</f>
        <v>#N/A</v>
      </c>
      <c r="Z4829" s="1" t="e">
        <f>VLOOKUP(T4829,$AB$2:$AD$2012,3,FALSE)</f>
        <v>#N/A</v>
      </c>
      <c r="AB4829" s="14"/>
    </row>
    <row r="4830" s="1" customFormat="1" spans="16:28">
      <c r="P4830" s="2"/>
      <c r="Q4830" s="2"/>
      <c r="S4830" s="6"/>
      <c r="T4830" s="7">
        <v>10105059982973</v>
      </c>
      <c r="U4830" s="11" t="s">
        <v>52</v>
      </c>
      <c r="V4830" s="11" t="s">
        <v>193</v>
      </c>
      <c r="W4830" s="12" t="e">
        <f>VLOOKUP(T4830,$P$2:$R$118,2,FALSE)</f>
        <v>#N/A</v>
      </c>
      <c r="X4830" s="1" t="e">
        <f>VLOOKUP(T4830,$P$2:$R$118,3,FALSE)</f>
        <v>#N/A</v>
      </c>
      <c r="Y4830" s="1" t="e">
        <f>VLOOKUP(T4830,$AB$2:$AD$2012,2,FALSE)</f>
        <v>#N/A</v>
      </c>
      <c r="Z4830" s="1" t="e">
        <f>VLOOKUP(T4830,$AB$2:$AD$2012,3,FALSE)</f>
        <v>#N/A</v>
      </c>
      <c r="AB4830" s="14"/>
    </row>
    <row r="4831" s="1" customFormat="1" spans="16:28">
      <c r="P4831" s="2"/>
      <c r="Q4831" s="2"/>
      <c r="S4831" s="6"/>
      <c r="T4831" s="7">
        <v>10105239895563</v>
      </c>
      <c r="U4831" s="11" t="s">
        <v>23</v>
      </c>
      <c r="V4831" s="11" t="s">
        <v>56</v>
      </c>
      <c r="W4831" s="12" t="e">
        <f>VLOOKUP(T4831,$P$2:$R$118,2,FALSE)</f>
        <v>#N/A</v>
      </c>
      <c r="X4831" s="1" t="e">
        <f>VLOOKUP(T4831,$P$2:$R$118,3,FALSE)</f>
        <v>#N/A</v>
      </c>
      <c r="Y4831" s="1" t="e">
        <f>VLOOKUP(T4831,$AB$2:$AD$2012,2,FALSE)</f>
        <v>#N/A</v>
      </c>
      <c r="Z4831" s="1" t="e">
        <f>VLOOKUP(T4831,$AB$2:$AD$2012,3,FALSE)</f>
        <v>#N/A</v>
      </c>
      <c r="AB4831" s="14"/>
    </row>
    <row r="4832" s="1" customFormat="1" spans="16:28">
      <c r="P4832" s="2"/>
      <c r="Q4832" s="2"/>
      <c r="S4832" s="6"/>
      <c r="T4832" s="7">
        <v>10105239895567</v>
      </c>
      <c r="U4832" s="11" t="s">
        <v>23</v>
      </c>
      <c r="V4832" s="11" t="s">
        <v>56</v>
      </c>
      <c r="W4832" s="12" t="e">
        <f>VLOOKUP(T4832,$P$2:$R$118,2,FALSE)</f>
        <v>#N/A</v>
      </c>
      <c r="X4832" s="1" t="e">
        <f>VLOOKUP(T4832,$P$2:$R$118,3,FALSE)</f>
        <v>#N/A</v>
      </c>
      <c r="Y4832" s="1" t="e">
        <f>VLOOKUP(T4832,$AB$2:$AD$2012,2,FALSE)</f>
        <v>#N/A</v>
      </c>
      <c r="Z4832" s="1" t="e">
        <f>VLOOKUP(T4832,$AB$2:$AD$2012,3,FALSE)</f>
        <v>#N/A</v>
      </c>
      <c r="AB4832" s="14"/>
    </row>
    <row r="4833" s="1" customFormat="1" spans="16:28">
      <c r="P4833" s="2"/>
      <c r="Q4833" s="2"/>
      <c r="S4833" s="6"/>
      <c r="T4833" s="7">
        <v>10105239895566</v>
      </c>
      <c r="U4833" s="11" t="s">
        <v>23</v>
      </c>
      <c r="V4833" s="11" t="s">
        <v>56</v>
      </c>
      <c r="W4833" s="12" t="e">
        <f>VLOOKUP(T4833,$P$2:$R$118,2,FALSE)</f>
        <v>#N/A</v>
      </c>
      <c r="X4833" s="1" t="e">
        <f>VLOOKUP(T4833,$P$2:$R$118,3,FALSE)</f>
        <v>#N/A</v>
      </c>
      <c r="Y4833" s="1" t="e">
        <f>VLOOKUP(T4833,$AB$2:$AD$2012,2,FALSE)</f>
        <v>#N/A</v>
      </c>
      <c r="Z4833" s="1" t="e">
        <f>VLOOKUP(T4833,$AB$2:$AD$2012,3,FALSE)</f>
        <v>#N/A</v>
      </c>
      <c r="AB4833" s="14"/>
    </row>
    <row r="4834" s="1" customFormat="1" spans="16:28">
      <c r="P4834" s="2"/>
      <c r="Q4834" s="2"/>
      <c r="S4834" s="6"/>
      <c r="T4834" s="7">
        <v>10105239895565</v>
      </c>
      <c r="U4834" s="11" t="s">
        <v>23</v>
      </c>
      <c r="V4834" s="11" t="s">
        <v>56</v>
      </c>
      <c r="W4834" s="12" t="e">
        <f>VLOOKUP(T4834,$P$2:$R$118,2,FALSE)</f>
        <v>#N/A</v>
      </c>
      <c r="X4834" s="1" t="e">
        <f>VLOOKUP(T4834,$P$2:$R$118,3,FALSE)</f>
        <v>#N/A</v>
      </c>
      <c r="Y4834" s="1" t="e">
        <f>VLOOKUP(T4834,$AB$2:$AD$2012,2,FALSE)</f>
        <v>#N/A</v>
      </c>
      <c r="Z4834" s="1" t="e">
        <f>VLOOKUP(T4834,$AB$2:$AD$2012,3,FALSE)</f>
        <v>#N/A</v>
      </c>
      <c r="AB4834" s="14"/>
    </row>
    <row r="4835" s="1" customFormat="1" spans="16:28">
      <c r="P4835" s="2"/>
      <c r="Q4835" s="2"/>
      <c r="S4835" s="6"/>
      <c r="T4835" s="7">
        <v>10105239895564</v>
      </c>
      <c r="U4835" s="11" t="s">
        <v>23</v>
      </c>
      <c r="V4835" s="11" t="s">
        <v>56</v>
      </c>
      <c r="W4835" s="12" t="e">
        <f>VLOOKUP(T4835,$P$2:$R$118,2,FALSE)</f>
        <v>#N/A</v>
      </c>
      <c r="X4835" s="1" t="e">
        <f>VLOOKUP(T4835,$P$2:$R$118,3,FALSE)</f>
        <v>#N/A</v>
      </c>
      <c r="Y4835" s="1" t="e">
        <f>VLOOKUP(T4835,$AB$2:$AD$2012,2,FALSE)</f>
        <v>#N/A</v>
      </c>
      <c r="Z4835" s="1" t="e">
        <f>VLOOKUP(T4835,$AB$2:$AD$2012,3,FALSE)</f>
        <v>#N/A</v>
      </c>
      <c r="AB4835" s="14"/>
    </row>
    <row r="4836" s="1" customFormat="1" spans="16:28">
      <c r="P4836" s="2"/>
      <c r="Q4836" s="2"/>
      <c r="S4836" s="6"/>
      <c r="T4836" s="7">
        <v>10105239895570</v>
      </c>
      <c r="U4836" s="11" t="s">
        <v>23</v>
      </c>
      <c r="V4836" s="11" t="s">
        <v>56</v>
      </c>
      <c r="W4836" s="12" t="e">
        <f>VLOOKUP(T4836,$P$2:$R$118,2,FALSE)</f>
        <v>#N/A</v>
      </c>
      <c r="X4836" s="1" t="e">
        <f>VLOOKUP(T4836,$P$2:$R$118,3,FALSE)</f>
        <v>#N/A</v>
      </c>
      <c r="Y4836" s="1" t="e">
        <f>VLOOKUP(T4836,$AB$2:$AD$2012,2,FALSE)</f>
        <v>#N/A</v>
      </c>
      <c r="Z4836" s="1" t="e">
        <f>VLOOKUP(T4836,$AB$2:$AD$2012,3,FALSE)</f>
        <v>#N/A</v>
      </c>
      <c r="AB4836" s="14"/>
    </row>
    <row r="4837" s="1" customFormat="1" spans="16:28">
      <c r="P4837" s="2"/>
      <c r="Q4837" s="2"/>
      <c r="S4837" s="6"/>
      <c r="T4837" s="7">
        <v>10105239895569</v>
      </c>
      <c r="U4837" s="11" t="s">
        <v>23</v>
      </c>
      <c r="V4837" s="11" t="s">
        <v>56</v>
      </c>
      <c r="W4837" s="12" t="e">
        <f>VLOOKUP(T4837,$P$2:$R$118,2,FALSE)</f>
        <v>#N/A</v>
      </c>
      <c r="X4837" s="1" t="e">
        <f>VLOOKUP(T4837,$P$2:$R$118,3,FALSE)</f>
        <v>#N/A</v>
      </c>
      <c r="Y4837" s="1" t="e">
        <f>VLOOKUP(T4837,$AB$2:$AD$2012,2,FALSE)</f>
        <v>#N/A</v>
      </c>
      <c r="Z4837" s="1" t="e">
        <f>VLOOKUP(T4837,$AB$2:$AD$2012,3,FALSE)</f>
        <v>#N/A</v>
      </c>
      <c r="AB4837" s="14"/>
    </row>
    <row r="4838" s="1" customFormat="1" spans="16:28">
      <c r="P4838" s="2"/>
      <c r="Q4838" s="2"/>
      <c r="S4838" s="6"/>
      <c r="T4838" s="7">
        <v>10105239895568</v>
      </c>
      <c r="U4838" s="11" t="s">
        <v>23</v>
      </c>
      <c r="V4838" s="11" t="s">
        <v>56</v>
      </c>
      <c r="W4838" s="12" t="e">
        <f>VLOOKUP(T4838,$P$2:$R$118,2,FALSE)</f>
        <v>#N/A</v>
      </c>
      <c r="X4838" s="1" t="e">
        <f>VLOOKUP(T4838,$P$2:$R$118,3,FALSE)</f>
        <v>#N/A</v>
      </c>
      <c r="Y4838" s="1" t="e">
        <f>VLOOKUP(T4838,$AB$2:$AD$2012,2,FALSE)</f>
        <v>#N/A</v>
      </c>
      <c r="Z4838" s="1" t="e">
        <f>VLOOKUP(T4838,$AB$2:$AD$2012,3,FALSE)</f>
        <v>#N/A</v>
      </c>
      <c r="AB4838" s="14"/>
    </row>
    <row r="4839" s="1" customFormat="1" spans="16:28">
      <c r="P4839" s="2"/>
      <c r="Q4839" s="2"/>
      <c r="S4839" s="6"/>
      <c r="T4839" s="7">
        <v>10104348955681</v>
      </c>
      <c r="U4839" s="11" t="s">
        <v>665</v>
      </c>
      <c r="V4839" s="11" t="s">
        <v>669</v>
      </c>
      <c r="W4839" s="12" t="e">
        <f>VLOOKUP(T4839,$P$2:$R$118,2,FALSE)</f>
        <v>#N/A</v>
      </c>
      <c r="X4839" s="1" t="e">
        <f>VLOOKUP(T4839,$P$2:$R$118,3,FALSE)</f>
        <v>#N/A</v>
      </c>
      <c r="Y4839" s="1" t="e">
        <f>VLOOKUP(T4839,$AB$2:$AD$2012,2,FALSE)</f>
        <v>#N/A</v>
      </c>
      <c r="Z4839" s="1" t="e">
        <f>VLOOKUP(T4839,$AB$2:$AD$2012,3,FALSE)</f>
        <v>#N/A</v>
      </c>
      <c r="AB4839" s="14"/>
    </row>
    <row r="4840" s="1" customFormat="1" spans="16:28">
      <c r="P4840" s="2"/>
      <c r="Q4840" s="2"/>
      <c r="S4840" s="6"/>
      <c r="T4840" s="7">
        <v>10104348955683</v>
      </c>
      <c r="U4840" s="11" t="s">
        <v>665</v>
      </c>
      <c r="V4840" s="11" t="s">
        <v>669</v>
      </c>
      <c r="W4840" s="12" t="e">
        <f>VLOOKUP(T4840,$P$2:$R$118,2,FALSE)</f>
        <v>#N/A</v>
      </c>
      <c r="X4840" s="1" t="e">
        <f>VLOOKUP(T4840,$P$2:$R$118,3,FALSE)</f>
        <v>#N/A</v>
      </c>
      <c r="Y4840" s="1" t="e">
        <f>VLOOKUP(T4840,$AB$2:$AD$2012,2,FALSE)</f>
        <v>#N/A</v>
      </c>
      <c r="Z4840" s="1" t="e">
        <f>VLOOKUP(T4840,$AB$2:$AD$2012,3,FALSE)</f>
        <v>#N/A</v>
      </c>
      <c r="AB4840" s="14"/>
    </row>
    <row r="4841" s="1" customFormat="1" spans="16:28">
      <c r="P4841" s="2"/>
      <c r="Q4841" s="2"/>
      <c r="S4841" s="6"/>
      <c r="T4841" s="7">
        <v>10104348955682</v>
      </c>
      <c r="U4841" s="11" t="s">
        <v>665</v>
      </c>
      <c r="V4841" s="11" t="s">
        <v>669</v>
      </c>
      <c r="W4841" s="12" t="e">
        <f>VLOOKUP(T4841,$P$2:$R$118,2,FALSE)</f>
        <v>#N/A</v>
      </c>
      <c r="X4841" s="1" t="e">
        <f>VLOOKUP(T4841,$P$2:$R$118,3,FALSE)</f>
        <v>#N/A</v>
      </c>
      <c r="Y4841" s="1" t="e">
        <f>VLOOKUP(T4841,$AB$2:$AD$2012,2,FALSE)</f>
        <v>#N/A</v>
      </c>
      <c r="Z4841" s="1" t="e">
        <f>VLOOKUP(T4841,$AB$2:$AD$2012,3,FALSE)</f>
        <v>#N/A</v>
      </c>
      <c r="AB4841" s="14"/>
    </row>
    <row r="4842" s="1" customFormat="1" spans="16:28">
      <c r="P4842" s="2"/>
      <c r="Q4842" s="2"/>
      <c r="S4842" s="6"/>
      <c r="T4842" s="7">
        <v>10104348955685</v>
      </c>
      <c r="U4842" s="11" t="s">
        <v>665</v>
      </c>
      <c r="V4842" s="11" t="s">
        <v>669</v>
      </c>
      <c r="W4842" s="12" t="e">
        <f>VLOOKUP(T4842,$P$2:$R$118,2,FALSE)</f>
        <v>#N/A</v>
      </c>
      <c r="X4842" s="1" t="e">
        <f>VLOOKUP(T4842,$P$2:$R$118,3,FALSE)</f>
        <v>#N/A</v>
      </c>
      <c r="Y4842" s="1" t="e">
        <f>VLOOKUP(T4842,$AB$2:$AD$2012,2,FALSE)</f>
        <v>#N/A</v>
      </c>
      <c r="Z4842" s="1" t="e">
        <f>VLOOKUP(T4842,$AB$2:$AD$2012,3,FALSE)</f>
        <v>#N/A</v>
      </c>
      <c r="AB4842" s="14"/>
    </row>
    <row r="4843" s="1" customFormat="1" spans="16:28">
      <c r="P4843" s="2"/>
      <c r="Q4843" s="2"/>
      <c r="S4843" s="6"/>
      <c r="T4843" s="7">
        <v>10104348955684</v>
      </c>
      <c r="U4843" s="11" t="s">
        <v>665</v>
      </c>
      <c r="V4843" s="11" t="s">
        <v>669</v>
      </c>
      <c r="W4843" s="12" t="e">
        <f>VLOOKUP(T4843,$P$2:$R$118,2,FALSE)</f>
        <v>#N/A</v>
      </c>
      <c r="X4843" s="1" t="e">
        <f>VLOOKUP(T4843,$P$2:$R$118,3,FALSE)</f>
        <v>#N/A</v>
      </c>
      <c r="Y4843" s="1" t="e">
        <f>VLOOKUP(T4843,$AB$2:$AD$2012,2,FALSE)</f>
        <v>#N/A</v>
      </c>
      <c r="Z4843" s="1" t="e">
        <f>VLOOKUP(T4843,$AB$2:$AD$2012,3,FALSE)</f>
        <v>#N/A</v>
      </c>
      <c r="AB4843" s="14"/>
    </row>
    <row r="4844" s="1" customFormat="1" spans="16:28">
      <c r="P4844" s="2"/>
      <c r="Q4844" s="2"/>
      <c r="S4844" s="6"/>
      <c r="T4844" s="7">
        <v>10104348955686</v>
      </c>
      <c r="U4844" s="11" t="s">
        <v>665</v>
      </c>
      <c r="V4844" s="11" t="s">
        <v>669</v>
      </c>
      <c r="W4844" s="12" t="e">
        <f>VLOOKUP(T4844,$P$2:$R$118,2,FALSE)</f>
        <v>#N/A</v>
      </c>
      <c r="X4844" s="1" t="e">
        <f>VLOOKUP(T4844,$P$2:$R$118,3,FALSE)</f>
        <v>#N/A</v>
      </c>
      <c r="Y4844" s="1" t="e">
        <f>VLOOKUP(T4844,$AB$2:$AD$2012,2,FALSE)</f>
        <v>#N/A</v>
      </c>
      <c r="Z4844" s="1" t="e">
        <f>VLOOKUP(T4844,$AB$2:$AD$2012,3,FALSE)</f>
        <v>#N/A</v>
      </c>
      <c r="AB4844" s="14"/>
    </row>
    <row r="4845" s="1" customFormat="1" spans="16:28">
      <c r="P4845" s="2"/>
      <c r="Q4845" s="2"/>
      <c r="S4845" s="6"/>
      <c r="T4845" s="7">
        <v>10105239330323</v>
      </c>
      <c r="U4845" s="11" t="s">
        <v>23</v>
      </c>
      <c r="V4845" s="11" t="s">
        <v>56</v>
      </c>
      <c r="W4845" s="12" t="e">
        <f>VLOOKUP(T4845,$P$2:$R$118,2,FALSE)</f>
        <v>#N/A</v>
      </c>
      <c r="X4845" s="1" t="e">
        <f>VLOOKUP(T4845,$P$2:$R$118,3,FALSE)</f>
        <v>#N/A</v>
      </c>
      <c r="Y4845" s="1" t="e">
        <f>VLOOKUP(T4845,$AB$2:$AD$2012,2,FALSE)</f>
        <v>#N/A</v>
      </c>
      <c r="Z4845" s="1" t="e">
        <f>VLOOKUP(T4845,$AB$2:$AD$2012,3,FALSE)</f>
        <v>#N/A</v>
      </c>
      <c r="AB4845" s="14"/>
    </row>
    <row r="4846" s="1" customFormat="1" spans="16:28">
      <c r="P4846" s="2"/>
      <c r="Q4846" s="2"/>
      <c r="S4846" s="6"/>
      <c r="T4846" s="7">
        <v>10105239330327</v>
      </c>
      <c r="U4846" s="11" t="s">
        <v>23</v>
      </c>
      <c r="V4846" s="11" t="s">
        <v>56</v>
      </c>
      <c r="W4846" s="12" t="e">
        <f>VLOOKUP(T4846,$P$2:$R$118,2,FALSE)</f>
        <v>#N/A</v>
      </c>
      <c r="X4846" s="1" t="e">
        <f>VLOOKUP(T4846,$P$2:$R$118,3,FALSE)</f>
        <v>#N/A</v>
      </c>
      <c r="Y4846" s="1" t="e">
        <f>VLOOKUP(T4846,$AB$2:$AD$2012,2,FALSE)</f>
        <v>#N/A</v>
      </c>
      <c r="Z4846" s="1" t="e">
        <f>VLOOKUP(T4846,$AB$2:$AD$2012,3,FALSE)</f>
        <v>#N/A</v>
      </c>
      <c r="AB4846" s="14"/>
    </row>
    <row r="4847" s="1" customFormat="1" spans="16:28">
      <c r="P4847" s="2"/>
      <c r="Q4847" s="2"/>
      <c r="S4847" s="6"/>
      <c r="T4847" s="7">
        <v>10105239330326</v>
      </c>
      <c r="U4847" s="11" t="s">
        <v>23</v>
      </c>
      <c r="V4847" s="11" t="s">
        <v>56</v>
      </c>
      <c r="W4847" s="12" t="e">
        <f>VLOOKUP(T4847,$P$2:$R$118,2,FALSE)</f>
        <v>#N/A</v>
      </c>
      <c r="X4847" s="1" t="e">
        <f>VLOOKUP(T4847,$P$2:$R$118,3,FALSE)</f>
        <v>#N/A</v>
      </c>
      <c r="Y4847" s="1" t="e">
        <f>VLOOKUP(T4847,$AB$2:$AD$2012,2,FALSE)</f>
        <v>#N/A</v>
      </c>
      <c r="Z4847" s="1" t="e">
        <f>VLOOKUP(T4847,$AB$2:$AD$2012,3,FALSE)</f>
        <v>#N/A</v>
      </c>
      <c r="AB4847" s="14"/>
    </row>
    <row r="4848" s="1" customFormat="1" spans="16:28">
      <c r="P4848" s="2"/>
      <c r="Q4848" s="2"/>
      <c r="S4848" s="6"/>
      <c r="T4848" s="7">
        <v>10105239330325</v>
      </c>
      <c r="U4848" s="11" t="s">
        <v>23</v>
      </c>
      <c r="V4848" s="11" t="s">
        <v>56</v>
      </c>
      <c r="W4848" s="12" t="e">
        <f>VLOOKUP(T4848,$P$2:$R$118,2,FALSE)</f>
        <v>#N/A</v>
      </c>
      <c r="X4848" s="1" t="e">
        <f>VLOOKUP(T4848,$P$2:$R$118,3,FALSE)</f>
        <v>#N/A</v>
      </c>
      <c r="Y4848" s="1" t="e">
        <f>VLOOKUP(T4848,$AB$2:$AD$2012,2,FALSE)</f>
        <v>#N/A</v>
      </c>
      <c r="Z4848" s="1" t="e">
        <f>VLOOKUP(T4848,$AB$2:$AD$2012,3,FALSE)</f>
        <v>#N/A</v>
      </c>
      <c r="AB4848" s="14"/>
    </row>
    <row r="4849" s="1" customFormat="1" spans="16:28">
      <c r="P4849" s="2"/>
      <c r="Q4849" s="2"/>
      <c r="S4849" s="6"/>
      <c r="T4849" s="7">
        <v>10105239330324</v>
      </c>
      <c r="U4849" s="11" t="s">
        <v>23</v>
      </c>
      <c r="V4849" s="11" t="s">
        <v>56</v>
      </c>
      <c r="W4849" s="12" t="e">
        <f>VLOOKUP(T4849,$P$2:$R$118,2,FALSE)</f>
        <v>#N/A</v>
      </c>
      <c r="X4849" s="1" t="e">
        <f>VLOOKUP(T4849,$P$2:$R$118,3,FALSE)</f>
        <v>#N/A</v>
      </c>
      <c r="Y4849" s="1" t="e">
        <f>VLOOKUP(T4849,$AB$2:$AD$2012,2,FALSE)</f>
        <v>#N/A</v>
      </c>
      <c r="Z4849" s="1" t="e">
        <f>VLOOKUP(T4849,$AB$2:$AD$2012,3,FALSE)</f>
        <v>#N/A</v>
      </c>
      <c r="AB4849" s="14"/>
    </row>
    <row r="4850" s="1" customFormat="1" spans="16:28">
      <c r="P4850" s="2"/>
      <c r="Q4850" s="2"/>
      <c r="S4850" s="6"/>
      <c r="T4850" s="7">
        <v>10104970483980</v>
      </c>
      <c r="U4850" s="11" t="s">
        <v>52</v>
      </c>
      <c r="V4850" s="11" t="s">
        <v>34</v>
      </c>
      <c r="W4850" s="12" t="e">
        <f>VLOOKUP(T4850,$P$2:$R$118,2,FALSE)</f>
        <v>#N/A</v>
      </c>
      <c r="X4850" s="1" t="e">
        <f>VLOOKUP(T4850,$P$2:$R$118,3,FALSE)</f>
        <v>#N/A</v>
      </c>
      <c r="Y4850" s="1" t="str">
        <f>VLOOKUP(T4850,$AB$2:$AD$2012,2,FALSE)</f>
        <v>促销品</v>
      </c>
      <c r="Z4850" s="1" t="e">
        <f>VLOOKUP(T4850,$AB$2:$AD$2012,3,FALSE)</f>
        <v>#N/A</v>
      </c>
      <c r="AB4850" s="14"/>
    </row>
    <row r="4851" s="1" customFormat="1" spans="16:28">
      <c r="P4851" s="2"/>
      <c r="Q4851" s="2"/>
      <c r="S4851" s="6"/>
      <c r="T4851" s="7">
        <v>10104970483977</v>
      </c>
      <c r="U4851" s="11" t="s">
        <v>52</v>
      </c>
      <c r="V4851" s="11" t="s">
        <v>34</v>
      </c>
      <c r="W4851" s="12" t="e">
        <f>VLOOKUP(T4851,$P$2:$R$118,2,FALSE)</f>
        <v>#N/A</v>
      </c>
      <c r="X4851" s="1" t="e">
        <f>VLOOKUP(T4851,$P$2:$R$118,3,FALSE)</f>
        <v>#N/A</v>
      </c>
      <c r="Y4851" s="1" t="str">
        <f>VLOOKUP(T4851,$AB$2:$AD$2012,2,FALSE)</f>
        <v>促销品</v>
      </c>
      <c r="Z4851" s="1" t="e">
        <f>VLOOKUP(T4851,$AB$2:$AD$2012,3,FALSE)</f>
        <v>#N/A</v>
      </c>
      <c r="AB4851" s="14"/>
    </row>
    <row r="4852" s="1" customFormat="1" spans="16:28">
      <c r="P4852" s="2"/>
      <c r="Q4852" s="2"/>
      <c r="S4852" s="6"/>
      <c r="T4852" s="7">
        <v>10104970483976</v>
      </c>
      <c r="U4852" s="11" t="s">
        <v>52</v>
      </c>
      <c r="V4852" s="11" t="s">
        <v>34</v>
      </c>
      <c r="W4852" s="12" t="e">
        <f>VLOOKUP(T4852,$P$2:$R$118,2,FALSE)</f>
        <v>#N/A</v>
      </c>
      <c r="X4852" s="1" t="e">
        <f>VLOOKUP(T4852,$P$2:$R$118,3,FALSE)</f>
        <v>#N/A</v>
      </c>
      <c r="Y4852" s="1" t="str">
        <f>VLOOKUP(T4852,$AB$2:$AD$2012,2,FALSE)</f>
        <v>促销品</v>
      </c>
      <c r="Z4852" s="1" t="e">
        <f>VLOOKUP(T4852,$AB$2:$AD$2012,3,FALSE)</f>
        <v>#N/A</v>
      </c>
      <c r="AB4852" s="14"/>
    </row>
    <row r="4853" s="1" customFormat="1" spans="16:28">
      <c r="P4853" s="2"/>
      <c r="Q4853" s="2"/>
      <c r="S4853" s="6"/>
      <c r="T4853" s="7">
        <v>10104970483979</v>
      </c>
      <c r="U4853" s="11" t="s">
        <v>52</v>
      </c>
      <c r="V4853" s="11" t="s">
        <v>34</v>
      </c>
      <c r="W4853" s="12" t="e">
        <f>VLOOKUP(T4853,$P$2:$R$118,2,FALSE)</f>
        <v>#N/A</v>
      </c>
      <c r="X4853" s="1" t="e">
        <f>VLOOKUP(T4853,$P$2:$R$118,3,FALSE)</f>
        <v>#N/A</v>
      </c>
      <c r="Y4853" s="1" t="str">
        <f>VLOOKUP(T4853,$AB$2:$AD$2012,2,FALSE)</f>
        <v>促销品</v>
      </c>
      <c r="Z4853" s="1" t="e">
        <f>VLOOKUP(T4853,$AB$2:$AD$2012,3,FALSE)</f>
        <v>#N/A</v>
      </c>
      <c r="AB4853" s="14"/>
    </row>
    <row r="4854" s="1" customFormat="1" spans="16:28">
      <c r="P4854" s="2"/>
      <c r="Q4854" s="2"/>
      <c r="S4854" s="6"/>
      <c r="T4854" s="7">
        <v>10104970483978</v>
      </c>
      <c r="U4854" s="11" t="s">
        <v>52</v>
      </c>
      <c r="V4854" s="11" t="s">
        <v>34</v>
      </c>
      <c r="W4854" s="12" t="e">
        <f>VLOOKUP(T4854,$P$2:$R$118,2,FALSE)</f>
        <v>#N/A</v>
      </c>
      <c r="X4854" s="1" t="e">
        <f>VLOOKUP(T4854,$P$2:$R$118,3,FALSE)</f>
        <v>#N/A</v>
      </c>
      <c r="Y4854" s="1" t="str">
        <f>VLOOKUP(T4854,$AB$2:$AD$2012,2,FALSE)</f>
        <v>促销品</v>
      </c>
      <c r="Z4854" s="1" t="e">
        <f>VLOOKUP(T4854,$AB$2:$AD$2012,3,FALSE)</f>
        <v>#N/A</v>
      </c>
      <c r="AB4854" s="14"/>
    </row>
    <row r="4855" s="1" customFormat="1" spans="16:28">
      <c r="P4855" s="2"/>
      <c r="Q4855" s="2"/>
      <c r="S4855" s="6"/>
      <c r="T4855" s="7">
        <v>10105073883348</v>
      </c>
      <c r="U4855" s="11" t="s">
        <v>52</v>
      </c>
      <c r="V4855" s="11" t="s">
        <v>34</v>
      </c>
      <c r="W4855" s="12" t="e">
        <f>VLOOKUP(T4855,$P$2:$R$118,2,FALSE)</f>
        <v>#N/A</v>
      </c>
      <c r="X4855" s="1" t="e">
        <f>VLOOKUP(T4855,$P$2:$R$118,3,FALSE)</f>
        <v>#N/A</v>
      </c>
      <c r="Y4855" s="1" t="e">
        <f>VLOOKUP(T4855,$AB$2:$AD$2012,2,FALSE)</f>
        <v>#N/A</v>
      </c>
      <c r="Z4855" s="1" t="e">
        <f>VLOOKUP(T4855,$AB$2:$AD$2012,3,FALSE)</f>
        <v>#N/A</v>
      </c>
      <c r="AB4855" s="14"/>
    </row>
    <row r="4856" s="1" customFormat="1" spans="16:28">
      <c r="P4856" s="2"/>
      <c r="Q4856" s="2"/>
      <c r="S4856" s="6"/>
      <c r="T4856" s="7">
        <v>10105073883346</v>
      </c>
      <c r="U4856" s="11" t="s">
        <v>52</v>
      </c>
      <c r="V4856" s="11" t="s">
        <v>34</v>
      </c>
      <c r="W4856" s="12" t="e">
        <f>VLOOKUP(T4856,$P$2:$R$118,2,FALSE)</f>
        <v>#N/A</v>
      </c>
      <c r="X4856" s="1" t="e">
        <f>VLOOKUP(T4856,$P$2:$R$118,3,FALSE)</f>
        <v>#N/A</v>
      </c>
      <c r="Y4856" s="1" t="e">
        <f>VLOOKUP(T4856,$AB$2:$AD$2012,2,FALSE)</f>
        <v>#N/A</v>
      </c>
      <c r="Z4856" s="1" t="e">
        <f>VLOOKUP(T4856,$AB$2:$AD$2012,3,FALSE)</f>
        <v>#N/A</v>
      </c>
      <c r="AB4856" s="14"/>
    </row>
    <row r="4857" s="1" customFormat="1" spans="16:28">
      <c r="P4857" s="2"/>
      <c r="Q4857" s="2"/>
      <c r="S4857" s="6"/>
      <c r="T4857" s="7">
        <v>10105073883347</v>
      </c>
      <c r="U4857" s="11" t="s">
        <v>52</v>
      </c>
      <c r="V4857" s="11" t="s">
        <v>34</v>
      </c>
      <c r="W4857" s="12" t="e">
        <f>VLOOKUP(T4857,$P$2:$R$118,2,FALSE)</f>
        <v>#N/A</v>
      </c>
      <c r="X4857" s="1" t="e">
        <f>VLOOKUP(T4857,$P$2:$R$118,3,FALSE)</f>
        <v>#N/A</v>
      </c>
      <c r="Y4857" s="1" t="e">
        <f>VLOOKUP(T4857,$AB$2:$AD$2012,2,FALSE)</f>
        <v>#N/A</v>
      </c>
      <c r="Z4857" s="1" t="e">
        <f>VLOOKUP(T4857,$AB$2:$AD$2012,3,FALSE)</f>
        <v>#N/A</v>
      </c>
      <c r="AB4857" s="14"/>
    </row>
    <row r="4858" s="1" customFormat="1" spans="16:28">
      <c r="P4858" s="2"/>
      <c r="Q4858" s="2"/>
      <c r="S4858" s="6"/>
      <c r="T4858" s="7">
        <v>10105073883344</v>
      </c>
      <c r="U4858" s="11" t="s">
        <v>52</v>
      </c>
      <c r="V4858" s="11" t="s">
        <v>34</v>
      </c>
      <c r="W4858" s="12" t="e">
        <f>VLOOKUP(T4858,$P$2:$R$118,2,FALSE)</f>
        <v>#N/A</v>
      </c>
      <c r="X4858" s="1" t="e">
        <f>VLOOKUP(T4858,$P$2:$R$118,3,FALSE)</f>
        <v>#N/A</v>
      </c>
      <c r="Y4858" s="1" t="e">
        <f>VLOOKUP(T4858,$AB$2:$AD$2012,2,FALSE)</f>
        <v>#N/A</v>
      </c>
      <c r="Z4858" s="1" t="e">
        <f>VLOOKUP(T4858,$AB$2:$AD$2012,3,FALSE)</f>
        <v>#N/A</v>
      </c>
      <c r="AB4858" s="14"/>
    </row>
    <row r="4859" s="1" customFormat="1" spans="16:28">
      <c r="P4859" s="2"/>
      <c r="Q4859" s="2"/>
      <c r="S4859" s="6"/>
      <c r="T4859" s="7">
        <v>10105073883345</v>
      </c>
      <c r="U4859" s="11" t="s">
        <v>52</v>
      </c>
      <c r="V4859" s="11" t="s">
        <v>34</v>
      </c>
      <c r="W4859" s="12" t="e">
        <f>VLOOKUP(T4859,$P$2:$R$118,2,FALSE)</f>
        <v>#N/A</v>
      </c>
      <c r="X4859" s="1" t="e">
        <f>VLOOKUP(T4859,$P$2:$R$118,3,FALSE)</f>
        <v>#N/A</v>
      </c>
      <c r="Y4859" s="1" t="e">
        <f>VLOOKUP(T4859,$AB$2:$AD$2012,2,FALSE)</f>
        <v>#N/A</v>
      </c>
      <c r="Z4859" s="1" t="e">
        <f>VLOOKUP(T4859,$AB$2:$AD$2012,3,FALSE)</f>
        <v>#N/A</v>
      </c>
      <c r="AB4859" s="14"/>
    </row>
    <row r="4860" s="1" customFormat="1" spans="16:28">
      <c r="P4860" s="2"/>
      <c r="Q4860" s="2"/>
      <c r="S4860" s="6"/>
      <c r="T4860" s="7">
        <v>10105240630079</v>
      </c>
      <c r="U4860" s="11" t="s">
        <v>23</v>
      </c>
      <c r="V4860" s="11" t="s">
        <v>611</v>
      </c>
      <c r="W4860" s="12" t="e">
        <f>VLOOKUP(T4860,$P$2:$R$118,2,FALSE)</f>
        <v>#N/A</v>
      </c>
      <c r="X4860" s="1" t="e">
        <f>VLOOKUP(T4860,$P$2:$R$118,3,FALSE)</f>
        <v>#N/A</v>
      </c>
      <c r="Y4860" s="1" t="e">
        <f>VLOOKUP(T4860,$AB$2:$AD$2012,2,FALSE)</f>
        <v>#N/A</v>
      </c>
      <c r="Z4860" s="1" t="e">
        <f>VLOOKUP(T4860,$AB$2:$AD$2012,3,FALSE)</f>
        <v>#N/A</v>
      </c>
      <c r="AB4860" s="14"/>
    </row>
    <row r="4861" s="1" customFormat="1" spans="16:28">
      <c r="P4861" s="2"/>
      <c r="Q4861" s="2"/>
      <c r="S4861" s="6"/>
      <c r="T4861" s="7">
        <v>10105240630078</v>
      </c>
      <c r="U4861" s="11" t="s">
        <v>23</v>
      </c>
      <c r="V4861" s="11" t="s">
        <v>611</v>
      </c>
      <c r="W4861" s="12" t="e">
        <f>VLOOKUP(T4861,$P$2:$R$118,2,FALSE)</f>
        <v>#N/A</v>
      </c>
      <c r="X4861" s="1" t="e">
        <f>VLOOKUP(T4861,$P$2:$R$118,3,FALSE)</f>
        <v>#N/A</v>
      </c>
      <c r="Y4861" s="1" t="e">
        <f>VLOOKUP(T4861,$AB$2:$AD$2012,2,FALSE)</f>
        <v>#N/A</v>
      </c>
      <c r="Z4861" s="1" t="e">
        <f>VLOOKUP(T4861,$AB$2:$AD$2012,3,FALSE)</f>
        <v>#N/A</v>
      </c>
      <c r="AB4861" s="14"/>
    </row>
    <row r="4862" s="1" customFormat="1" spans="16:28">
      <c r="P4862" s="2"/>
      <c r="Q4862" s="2"/>
      <c r="S4862" s="6"/>
      <c r="T4862" s="7">
        <v>10105240630077</v>
      </c>
      <c r="U4862" s="11" t="s">
        <v>23</v>
      </c>
      <c r="V4862" s="11" t="s">
        <v>611</v>
      </c>
      <c r="W4862" s="12" t="e">
        <f>VLOOKUP(T4862,$P$2:$R$118,2,FALSE)</f>
        <v>#N/A</v>
      </c>
      <c r="X4862" s="1" t="e">
        <f>VLOOKUP(T4862,$P$2:$R$118,3,FALSE)</f>
        <v>#N/A</v>
      </c>
      <c r="Y4862" s="1" t="e">
        <f>VLOOKUP(T4862,$AB$2:$AD$2012,2,FALSE)</f>
        <v>#N/A</v>
      </c>
      <c r="Z4862" s="1" t="e">
        <f>VLOOKUP(T4862,$AB$2:$AD$2012,3,FALSE)</f>
        <v>#N/A</v>
      </c>
      <c r="AB4862" s="14"/>
    </row>
    <row r="4863" s="1" customFormat="1" spans="16:28">
      <c r="P4863" s="2"/>
      <c r="Q4863" s="2"/>
      <c r="S4863" s="6"/>
      <c r="T4863" s="7">
        <v>10105240630076</v>
      </c>
      <c r="U4863" s="11" t="s">
        <v>23</v>
      </c>
      <c r="V4863" s="11" t="s">
        <v>611</v>
      </c>
      <c r="W4863" s="12" t="e">
        <f>VLOOKUP(T4863,$P$2:$R$118,2,FALSE)</f>
        <v>#N/A</v>
      </c>
      <c r="X4863" s="1" t="e">
        <f>VLOOKUP(T4863,$P$2:$R$118,3,FALSE)</f>
        <v>#N/A</v>
      </c>
      <c r="Y4863" s="1" t="e">
        <f>VLOOKUP(T4863,$AB$2:$AD$2012,2,FALSE)</f>
        <v>#N/A</v>
      </c>
      <c r="Z4863" s="1" t="e">
        <f>VLOOKUP(T4863,$AB$2:$AD$2012,3,FALSE)</f>
        <v>#N/A</v>
      </c>
      <c r="AB4863" s="14"/>
    </row>
    <row r="4864" s="1" customFormat="1" spans="16:28">
      <c r="P4864" s="2"/>
      <c r="Q4864" s="2"/>
      <c r="S4864" s="6"/>
      <c r="T4864" s="7">
        <v>10106529134145</v>
      </c>
      <c r="U4864" s="11" t="s">
        <v>23</v>
      </c>
      <c r="V4864" s="11" t="s">
        <v>496</v>
      </c>
      <c r="W4864" s="12" t="e">
        <f>VLOOKUP(T4864,$P$2:$R$118,2,FALSE)</f>
        <v>#N/A</v>
      </c>
      <c r="X4864" s="1" t="e">
        <f>VLOOKUP(T4864,$P$2:$R$118,3,FALSE)</f>
        <v>#N/A</v>
      </c>
      <c r="Y4864" s="1" t="e">
        <f>VLOOKUP(T4864,$AB$2:$AD$2012,2,FALSE)</f>
        <v>#N/A</v>
      </c>
      <c r="Z4864" s="1" t="e">
        <f>VLOOKUP(T4864,$AB$2:$AD$2012,3,FALSE)</f>
        <v>#N/A</v>
      </c>
      <c r="AB4864" s="14"/>
    </row>
    <row r="4865" s="1" customFormat="1" spans="16:28">
      <c r="P4865" s="2"/>
      <c r="Q4865" s="2"/>
      <c r="S4865" s="6"/>
      <c r="T4865" s="7">
        <v>10106529134144</v>
      </c>
      <c r="U4865" s="11" t="s">
        <v>23</v>
      </c>
      <c r="V4865" s="11" t="s">
        <v>496</v>
      </c>
      <c r="W4865" s="12" t="e">
        <f>VLOOKUP(T4865,$P$2:$R$118,2,FALSE)</f>
        <v>#N/A</v>
      </c>
      <c r="X4865" s="1" t="e">
        <f>VLOOKUP(T4865,$P$2:$R$118,3,FALSE)</f>
        <v>#N/A</v>
      </c>
      <c r="Y4865" s="1" t="e">
        <f>VLOOKUP(T4865,$AB$2:$AD$2012,2,FALSE)</f>
        <v>#N/A</v>
      </c>
      <c r="Z4865" s="1" t="e">
        <f>VLOOKUP(T4865,$AB$2:$AD$2012,3,FALSE)</f>
        <v>#N/A</v>
      </c>
      <c r="AB4865" s="14"/>
    </row>
    <row r="4866" s="1" customFormat="1" spans="16:28">
      <c r="P4866" s="2"/>
      <c r="Q4866" s="2"/>
      <c r="S4866" s="6"/>
      <c r="T4866" s="7">
        <v>10106529134146</v>
      </c>
      <c r="U4866" s="11" t="s">
        <v>23</v>
      </c>
      <c r="V4866" s="11" t="s">
        <v>496</v>
      </c>
      <c r="W4866" s="12" t="e">
        <f>VLOOKUP(T4866,$P$2:$R$118,2,FALSE)</f>
        <v>#N/A</v>
      </c>
      <c r="X4866" s="1" t="e">
        <f>VLOOKUP(T4866,$P$2:$R$118,3,FALSE)</f>
        <v>#N/A</v>
      </c>
      <c r="Y4866" s="1" t="e">
        <f>VLOOKUP(T4866,$AB$2:$AD$2012,2,FALSE)</f>
        <v>#N/A</v>
      </c>
      <c r="Z4866" s="1" t="e">
        <f>VLOOKUP(T4866,$AB$2:$AD$2012,3,FALSE)</f>
        <v>#N/A</v>
      </c>
      <c r="AB4866" s="14"/>
    </row>
    <row r="4867" s="1" customFormat="1" spans="16:28">
      <c r="P4867" s="2"/>
      <c r="Q4867" s="2"/>
      <c r="S4867" s="6"/>
      <c r="T4867" s="7">
        <v>10106529134133</v>
      </c>
      <c r="U4867" s="11" t="s">
        <v>23</v>
      </c>
      <c r="V4867" s="11" t="s">
        <v>496</v>
      </c>
      <c r="W4867" s="12" t="e">
        <f>VLOOKUP(T4867,$P$2:$R$118,2,FALSE)</f>
        <v>#N/A</v>
      </c>
      <c r="X4867" s="1" t="e">
        <f>VLOOKUP(T4867,$P$2:$R$118,3,FALSE)</f>
        <v>#N/A</v>
      </c>
      <c r="Y4867" s="1" t="e">
        <f>VLOOKUP(T4867,$AB$2:$AD$2012,2,FALSE)</f>
        <v>#N/A</v>
      </c>
      <c r="Z4867" s="1" t="e">
        <f>VLOOKUP(T4867,$AB$2:$AD$2012,3,FALSE)</f>
        <v>#N/A</v>
      </c>
      <c r="AB4867" s="14"/>
    </row>
    <row r="4868" s="1" customFormat="1" spans="16:28">
      <c r="P4868" s="2"/>
      <c r="Q4868" s="2"/>
      <c r="S4868" s="6"/>
      <c r="T4868" s="7">
        <v>10106529134132</v>
      </c>
      <c r="U4868" s="11" t="s">
        <v>23</v>
      </c>
      <c r="V4868" s="11" t="s">
        <v>496</v>
      </c>
      <c r="W4868" s="12" t="e">
        <f>VLOOKUP(T4868,$P$2:$R$118,2,FALSE)</f>
        <v>#N/A</v>
      </c>
      <c r="X4868" s="1" t="e">
        <f>VLOOKUP(T4868,$P$2:$R$118,3,FALSE)</f>
        <v>#N/A</v>
      </c>
      <c r="Y4868" s="1" t="e">
        <f>VLOOKUP(T4868,$AB$2:$AD$2012,2,FALSE)</f>
        <v>#N/A</v>
      </c>
      <c r="Z4868" s="1" t="e">
        <f>VLOOKUP(T4868,$AB$2:$AD$2012,3,FALSE)</f>
        <v>#N/A</v>
      </c>
      <c r="AB4868" s="14"/>
    </row>
    <row r="4869" s="1" customFormat="1" spans="16:28">
      <c r="P4869" s="2"/>
      <c r="Q4869" s="2"/>
      <c r="S4869" s="6"/>
      <c r="T4869" s="7">
        <v>10106529134135</v>
      </c>
      <c r="U4869" s="11" t="s">
        <v>23</v>
      </c>
      <c r="V4869" s="11" t="s">
        <v>496</v>
      </c>
      <c r="W4869" s="12" t="e">
        <f>VLOOKUP(T4869,$P$2:$R$118,2,FALSE)</f>
        <v>#N/A</v>
      </c>
      <c r="X4869" s="1" t="e">
        <f>VLOOKUP(T4869,$P$2:$R$118,3,FALSE)</f>
        <v>#N/A</v>
      </c>
      <c r="Y4869" s="1" t="e">
        <f>VLOOKUP(T4869,$AB$2:$AD$2012,2,FALSE)</f>
        <v>#N/A</v>
      </c>
      <c r="Z4869" s="1" t="e">
        <f>VLOOKUP(T4869,$AB$2:$AD$2012,3,FALSE)</f>
        <v>#N/A</v>
      </c>
      <c r="AB4869" s="14"/>
    </row>
    <row r="4870" s="1" customFormat="1" spans="16:28">
      <c r="P4870" s="2"/>
      <c r="Q4870" s="2"/>
      <c r="S4870" s="6"/>
      <c r="T4870" s="7">
        <v>10106529134134</v>
      </c>
      <c r="U4870" s="11" t="s">
        <v>23</v>
      </c>
      <c r="V4870" s="11" t="s">
        <v>496</v>
      </c>
      <c r="W4870" s="12" t="e">
        <f>VLOOKUP(T4870,$P$2:$R$118,2,FALSE)</f>
        <v>#N/A</v>
      </c>
      <c r="X4870" s="1" t="e">
        <f>VLOOKUP(T4870,$P$2:$R$118,3,FALSE)</f>
        <v>#N/A</v>
      </c>
      <c r="Y4870" s="1" t="e">
        <f>VLOOKUP(T4870,$AB$2:$AD$2012,2,FALSE)</f>
        <v>#N/A</v>
      </c>
      <c r="Z4870" s="1" t="e">
        <f>VLOOKUP(T4870,$AB$2:$AD$2012,3,FALSE)</f>
        <v>#N/A</v>
      </c>
      <c r="AB4870" s="14"/>
    </row>
    <row r="4871" s="1" customFormat="1" spans="16:28">
      <c r="P4871" s="2"/>
      <c r="Q4871" s="2"/>
      <c r="S4871" s="6"/>
      <c r="T4871" s="7">
        <v>10106529134141</v>
      </c>
      <c r="U4871" s="11" t="s">
        <v>23</v>
      </c>
      <c r="V4871" s="11" t="s">
        <v>496</v>
      </c>
      <c r="W4871" s="12" t="e">
        <f>VLOOKUP(T4871,$P$2:$R$118,2,FALSE)</f>
        <v>#N/A</v>
      </c>
      <c r="X4871" s="1" t="e">
        <f>VLOOKUP(T4871,$P$2:$R$118,3,FALSE)</f>
        <v>#N/A</v>
      </c>
      <c r="Y4871" s="1" t="e">
        <f>VLOOKUP(T4871,$AB$2:$AD$2012,2,FALSE)</f>
        <v>#N/A</v>
      </c>
      <c r="Z4871" s="1" t="e">
        <f>VLOOKUP(T4871,$AB$2:$AD$2012,3,FALSE)</f>
        <v>#N/A</v>
      </c>
      <c r="AB4871" s="14"/>
    </row>
    <row r="4872" s="1" customFormat="1" spans="16:28">
      <c r="P4872" s="2"/>
      <c r="Q4872" s="2"/>
      <c r="S4872" s="6"/>
      <c r="T4872" s="7">
        <v>10106529134140</v>
      </c>
      <c r="U4872" s="11" t="s">
        <v>23</v>
      </c>
      <c r="V4872" s="11" t="s">
        <v>496</v>
      </c>
      <c r="W4872" s="12" t="e">
        <f>VLOOKUP(T4872,$P$2:$R$118,2,FALSE)</f>
        <v>#N/A</v>
      </c>
      <c r="X4872" s="1" t="e">
        <f>VLOOKUP(T4872,$P$2:$R$118,3,FALSE)</f>
        <v>#N/A</v>
      </c>
      <c r="Y4872" s="1" t="e">
        <f>VLOOKUP(T4872,$AB$2:$AD$2012,2,FALSE)</f>
        <v>#N/A</v>
      </c>
      <c r="Z4872" s="1" t="e">
        <f>VLOOKUP(T4872,$AB$2:$AD$2012,3,FALSE)</f>
        <v>#N/A</v>
      </c>
      <c r="AB4872" s="14"/>
    </row>
    <row r="4873" s="1" customFormat="1" spans="16:28">
      <c r="P4873" s="2"/>
      <c r="Q4873" s="2"/>
      <c r="S4873" s="6"/>
      <c r="T4873" s="7">
        <v>10106529134143</v>
      </c>
      <c r="U4873" s="11" t="s">
        <v>23</v>
      </c>
      <c r="V4873" s="11" t="s">
        <v>496</v>
      </c>
      <c r="W4873" s="12" t="e">
        <f>VLOOKUP(T4873,$P$2:$R$118,2,FALSE)</f>
        <v>#N/A</v>
      </c>
      <c r="X4873" s="1" t="e">
        <f>VLOOKUP(T4873,$P$2:$R$118,3,FALSE)</f>
        <v>#N/A</v>
      </c>
      <c r="Y4873" s="1" t="e">
        <f>VLOOKUP(T4873,$AB$2:$AD$2012,2,FALSE)</f>
        <v>#N/A</v>
      </c>
      <c r="Z4873" s="1" t="e">
        <f>VLOOKUP(T4873,$AB$2:$AD$2012,3,FALSE)</f>
        <v>#N/A</v>
      </c>
      <c r="AB4873" s="14"/>
    </row>
    <row r="4874" s="1" customFormat="1" spans="16:28">
      <c r="P4874" s="2"/>
      <c r="Q4874" s="2"/>
      <c r="S4874" s="6"/>
      <c r="T4874" s="7">
        <v>10106529134142</v>
      </c>
      <c r="U4874" s="11" t="s">
        <v>23</v>
      </c>
      <c r="V4874" s="11" t="s">
        <v>496</v>
      </c>
      <c r="W4874" s="12" t="e">
        <f>VLOOKUP(T4874,$P$2:$R$118,2,FALSE)</f>
        <v>#N/A</v>
      </c>
      <c r="X4874" s="1" t="e">
        <f>VLOOKUP(T4874,$P$2:$R$118,3,FALSE)</f>
        <v>#N/A</v>
      </c>
      <c r="Y4874" s="1" t="e">
        <f>VLOOKUP(T4874,$AB$2:$AD$2012,2,FALSE)</f>
        <v>#N/A</v>
      </c>
      <c r="Z4874" s="1" t="e">
        <f>VLOOKUP(T4874,$AB$2:$AD$2012,3,FALSE)</f>
        <v>#N/A</v>
      </c>
      <c r="AB4874" s="14"/>
    </row>
    <row r="4875" s="1" customFormat="1" spans="16:28">
      <c r="P4875" s="2"/>
      <c r="Q4875" s="2"/>
      <c r="S4875" s="6"/>
      <c r="T4875" s="7">
        <v>10106529134137</v>
      </c>
      <c r="U4875" s="11" t="s">
        <v>23</v>
      </c>
      <c r="V4875" s="11" t="s">
        <v>496</v>
      </c>
      <c r="W4875" s="12" t="e">
        <f>VLOOKUP(T4875,$P$2:$R$118,2,FALSE)</f>
        <v>#N/A</v>
      </c>
      <c r="X4875" s="1" t="e">
        <f>VLOOKUP(T4875,$P$2:$R$118,3,FALSE)</f>
        <v>#N/A</v>
      </c>
      <c r="Y4875" s="1" t="e">
        <f>VLOOKUP(T4875,$AB$2:$AD$2012,2,FALSE)</f>
        <v>#N/A</v>
      </c>
      <c r="Z4875" s="1" t="e">
        <f>VLOOKUP(T4875,$AB$2:$AD$2012,3,FALSE)</f>
        <v>#N/A</v>
      </c>
      <c r="AB4875" s="14"/>
    </row>
    <row r="4876" s="1" customFormat="1" spans="16:28">
      <c r="P4876" s="2"/>
      <c r="Q4876" s="2"/>
      <c r="S4876" s="6"/>
      <c r="T4876" s="7">
        <v>10106529134136</v>
      </c>
      <c r="U4876" s="11" t="s">
        <v>23</v>
      </c>
      <c r="V4876" s="11" t="s">
        <v>496</v>
      </c>
      <c r="W4876" s="12" t="e">
        <f>VLOOKUP(T4876,$P$2:$R$118,2,FALSE)</f>
        <v>#N/A</v>
      </c>
      <c r="X4876" s="1" t="e">
        <f>VLOOKUP(T4876,$P$2:$R$118,3,FALSE)</f>
        <v>#N/A</v>
      </c>
      <c r="Y4876" s="1" t="e">
        <f>VLOOKUP(T4876,$AB$2:$AD$2012,2,FALSE)</f>
        <v>#N/A</v>
      </c>
      <c r="Z4876" s="1" t="e">
        <f>VLOOKUP(T4876,$AB$2:$AD$2012,3,FALSE)</f>
        <v>#N/A</v>
      </c>
      <c r="AB4876" s="14"/>
    </row>
    <row r="4877" s="1" customFormat="1" spans="16:28">
      <c r="P4877" s="2"/>
      <c r="Q4877" s="2"/>
      <c r="S4877" s="6"/>
      <c r="T4877" s="7">
        <v>10106529134139</v>
      </c>
      <c r="U4877" s="11" t="s">
        <v>23</v>
      </c>
      <c r="V4877" s="11" t="s">
        <v>496</v>
      </c>
      <c r="W4877" s="12" t="e">
        <f>VLOOKUP(T4877,$P$2:$R$118,2,FALSE)</f>
        <v>#N/A</v>
      </c>
      <c r="X4877" s="1" t="e">
        <f>VLOOKUP(T4877,$P$2:$R$118,3,FALSE)</f>
        <v>#N/A</v>
      </c>
      <c r="Y4877" s="1" t="e">
        <f>VLOOKUP(T4877,$AB$2:$AD$2012,2,FALSE)</f>
        <v>#N/A</v>
      </c>
      <c r="Z4877" s="1" t="e">
        <f>VLOOKUP(T4877,$AB$2:$AD$2012,3,FALSE)</f>
        <v>#N/A</v>
      </c>
      <c r="AB4877" s="14"/>
    </row>
    <row r="4878" s="1" customFormat="1" spans="16:28">
      <c r="P4878" s="2"/>
      <c r="Q4878" s="2"/>
      <c r="S4878" s="6"/>
      <c r="T4878" s="7">
        <v>10106529134138</v>
      </c>
      <c r="U4878" s="11" t="s">
        <v>23</v>
      </c>
      <c r="V4878" s="11" t="s">
        <v>496</v>
      </c>
      <c r="W4878" s="12" t="e">
        <f>VLOOKUP(T4878,$P$2:$R$118,2,FALSE)</f>
        <v>#N/A</v>
      </c>
      <c r="X4878" s="1" t="e">
        <f>VLOOKUP(T4878,$P$2:$R$118,3,FALSE)</f>
        <v>#N/A</v>
      </c>
      <c r="Y4878" s="1" t="e">
        <f>VLOOKUP(T4878,$AB$2:$AD$2012,2,FALSE)</f>
        <v>#N/A</v>
      </c>
      <c r="Z4878" s="1" t="e">
        <f>VLOOKUP(T4878,$AB$2:$AD$2012,3,FALSE)</f>
        <v>#N/A</v>
      </c>
      <c r="AB4878" s="14"/>
    </row>
    <row r="4879" s="1" customFormat="1" spans="16:28">
      <c r="P4879" s="2"/>
      <c r="Q4879" s="2"/>
      <c r="S4879" s="6"/>
      <c r="T4879" s="7">
        <v>10105056282682</v>
      </c>
      <c r="U4879" s="11" t="s">
        <v>52</v>
      </c>
      <c r="V4879" s="11" t="s">
        <v>67</v>
      </c>
      <c r="W4879" s="12" t="e">
        <f>VLOOKUP(T4879,$P$2:$R$118,2,FALSE)</f>
        <v>#N/A</v>
      </c>
      <c r="X4879" s="1" t="e">
        <f>VLOOKUP(T4879,$P$2:$R$118,3,FALSE)</f>
        <v>#N/A</v>
      </c>
      <c r="Y4879" s="1" t="e">
        <f>VLOOKUP(T4879,$AB$2:$AD$2012,2,FALSE)</f>
        <v>#N/A</v>
      </c>
      <c r="Z4879" s="1" t="e">
        <f>VLOOKUP(T4879,$AB$2:$AD$2012,3,FALSE)</f>
        <v>#N/A</v>
      </c>
      <c r="AB4879" s="14"/>
    </row>
    <row r="4880" s="1" customFormat="1" spans="16:28">
      <c r="P4880" s="2"/>
      <c r="Q4880" s="2"/>
      <c r="S4880" s="6"/>
      <c r="T4880" s="7">
        <v>10105056282683</v>
      </c>
      <c r="U4880" s="11" t="s">
        <v>52</v>
      </c>
      <c r="V4880" s="11" t="s">
        <v>67</v>
      </c>
      <c r="W4880" s="12" t="e">
        <f>VLOOKUP(T4880,$P$2:$R$118,2,FALSE)</f>
        <v>#N/A</v>
      </c>
      <c r="X4880" s="1" t="e">
        <f>VLOOKUP(T4880,$P$2:$R$118,3,FALSE)</f>
        <v>#N/A</v>
      </c>
      <c r="Y4880" s="1" t="e">
        <f>VLOOKUP(T4880,$AB$2:$AD$2012,2,FALSE)</f>
        <v>#N/A</v>
      </c>
      <c r="Z4880" s="1" t="e">
        <f>VLOOKUP(T4880,$AB$2:$AD$2012,3,FALSE)</f>
        <v>#N/A</v>
      </c>
      <c r="AB4880" s="14"/>
    </row>
    <row r="4881" s="1" customFormat="1" spans="16:28">
      <c r="P4881" s="2"/>
      <c r="Q4881" s="2"/>
      <c r="S4881" s="6"/>
      <c r="T4881" s="7">
        <v>10105056282680</v>
      </c>
      <c r="U4881" s="11" t="s">
        <v>52</v>
      </c>
      <c r="V4881" s="11" t="s">
        <v>67</v>
      </c>
      <c r="W4881" s="12" t="e">
        <f>VLOOKUP(T4881,$P$2:$R$118,2,FALSE)</f>
        <v>#N/A</v>
      </c>
      <c r="X4881" s="1" t="e">
        <f>VLOOKUP(T4881,$P$2:$R$118,3,FALSE)</f>
        <v>#N/A</v>
      </c>
      <c r="Y4881" s="1" t="e">
        <f>VLOOKUP(T4881,$AB$2:$AD$2012,2,FALSE)</f>
        <v>#N/A</v>
      </c>
      <c r="Z4881" s="1" t="e">
        <f>VLOOKUP(T4881,$AB$2:$AD$2012,3,FALSE)</f>
        <v>#N/A</v>
      </c>
      <c r="AB4881" s="14"/>
    </row>
    <row r="4882" s="1" customFormat="1" spans="16:28">
      <c r="P4882" s="2"/>
      <c r="Q4882" s="2"/>
      <c r="S4882" s="6"/>
      <c r="T4882" s="7">
        <v>10105056282681</v>
      </c>
      <c r="U4882" s="11" t="s">
        <v>52</v>
      </c>
      <c r="V4882" s="11" t="s">
        <v>67</v>
      </c>
      <c r="W4882" s="12" t="e">
        <f>VLOOKUP(T4882,$P$2:$R$118,2,FALSE)</f>
        <v>#N/A</v>
      </c>
      <c r="X4882" s="1" t="e">
        <f>VLOOKUP(T4882,$P$2:$R$118,3,FALSE)</f>
        <v>#N/A</v>
      </c>
      <c r="Y4882" s="1" t="e">
        <f>VLOOKUP(T4882,$AB$2:$AD$2012,2,FALSE)</f>
        <v>#N/A</v>
      </c>
      <c r="Z4882" s="1" t="e">
        <f>VLOOKUP(T4882,$AB$2:$AD$2012,3,FALSE)</f>
        <v>#N/A</v>
      </c>
      <c r="AB4882" s="14"/>
    </row>
    <row r="4883" s="1" customFormat="1" spans="16:28">
      <c r="P4883" s="2"/>
      <c r="Q4883" s="2"/>
      <c r="S4883" s="6"/>
      <c r="T4883" s="7">
        <v>10105056282679</v>
      </c>
      <c r="U4883" s="11" t="s">
        <v>52</v>
      </c>
      <c r="V4883" s="11" t="s">
        <v>67</v>
      </c>
      <c r="W4883" s="12" t="e">
        <f>VLOOKUP(T4883,$P$2:$R$118,2,FALSE)</f>
        <v>#N/A</v>
      </c>
      <c r="X4883" s="1" t="e">
        <f>VLOOKUP(T4883,$P$2:$R$118,3,FALSE)</f>
        <v>#N/A</v>
      </c>
      <c r="Y4883" s="1" t="e">
        <f>VLOOKUP(T4883,$AB$2:$AD$2012,2,FALSE)</f>
        <v>#N/A</v>
      </c>
      <c r="Z4883" s="1" t="e">
        <f>VLOOKUP(T4883,$AB$2:$AD$2012,3,FALSE)</f>
        <v>#N/A</v>
      </c>
      <c r="AB4883" s="14"/>
    </row>
    <row r="4884" s="1" customFormat="1" spans="16:28">
      <c r="P4884" s="2"/>
      <c r="Q4884" s="2"/>
      <c r="S4884" s="6"/>
      <c r="T4884" s="7">
        <v>10104966288205</v>
      </c>
      <c r="U4884" s="11" t="s">
        <v>640</v>
      </c>
      <c r="V4884" s="11" t="s">
        <v>646</v>
      </c>
      <c r="W4884" s="12" t="e">
        <f>VLOOKUP(T4884,$P$2:$R$118,2,FALSE)</f>
        <v>#N/A</v>
      </c>
      <c r="X4884" s="1" t="e">
        <f>VLOOKUP(T4884,$P$2:$R$118,3,FALSE)</f>
        <v>#N/A</v>
      </c>
      <c r="Y4884" s="1" t="e">
        <f>VLOOKUP(T4884,$AB$2:$AD$2012,2,FALSE)</f>
        <v>#N/A</v>
      </c>
      <c r="Z4884" s="1" t="e">
        <f>VLOOKUP(T4884,$AB$2:$AD$2012,3,FALSE)</f>
        <v>#N/A</v>
      </c>
      <c r="AB4884" s="14"/>
    </row>
    <row r="4885" s="1" customFormat="1" spans="16:28">
      <c r="P4885" s="2"/>
      <c r="Q4885" s="2"/>
      <c r="S4885" s="6"/>
      <c r="T4885" s="7">
        <v>10104966288204</v>
      </c>
      <c r="U4885" s="11" t="s">
        <v>640</v>
      </c>
      <c r="V4885" s="11" t="s">
        <v>646</v>
      </c>
      <c r="W4885" s="12" t="e">
        <f>VLOOKUP(T4885,$P$2:$R$118,2,FALSE)</f>
        <v>#N/A</v>
      </c>
      <c r="X4885" s="1" t="e">
        <f>VLOOKUP(T4885,$P$2:$R$118,3,FALSE)</f>
        <v>#N/A</v>
      </c>
      <c r="Y4885" s="1" t="e">
        <f>VLOOKUP(T4885,$AB$2:$AD$2012,2,FALSE)</f>
        <v>#N/A</v>
      </c>
      <c r="Z4885" s="1" t="e">
        <f>VLOOKUP(T4885,$AB$2:$AD$2012,3,FALSE)</f>
        <v>#N/A</v>
      </c>
      <c r="AB4885" s="14"/>
    </row>
    <row r="4886" s="1" customFormat="1" spans="16:28">
      <c r="P4886" s="2"/>
      <c r="Q4886" s="2"/>
      <c r="S4886" s="6"/>
      <c r="T4886" s="7">
        <v>10104966288207</v>
      </c>
      <c r="U4886" s="11" t="s">
        <v>640</v>
      </c>
      <c r="V4886" s="11" t="s">
        <v>646</v>
      </c>
      <c r="W4886" s="12" t="e">
        <f>VLOOKUP(T4886,$P$2:$R$118,2,FALSE)</f>
        <v>#N/A</v>
      </c>
      <c r="X4886" s="1" t="e">
        <f>VLOOKUP(T4886,$P$2:$R$118,3,FALSE)</f>
        <v>#N/A</v>
      </c>
      <c r="Y4886" s="1" t="e">
        <f>VLOOKUP(T4886,$AB$2:$AD$2012,2,FALSE)</f>
        <v>#N/A</v>
      </c>
      <c r="Z4886" s="1" t="e">
        <f>VLOOKUP(T4886,$AB$2:$AD$2012,3,FALSE)</f>
        <v>#N/A</v>
      </c>
      <c r="AB4886" s="14"/>
    </row>
    <row r="4887" s="1" customFormat="1" spans="16:28">
      <c r="P4887" s="2"/>
      <c r="Q4887" s="2"/>
      <c r="S4887" s="6"/>
      <c r="T4887" s="7">
        <v>10104966288206</v>
      </c>
      <c r="U4887" s="11" t="s">
        <v>640</v>
      </c>
      <c r="V4887" s="11" t="s">
        <v>646</v>
      </c>
      <c r="W4887" s="12" t="e">
        <f>VLOOKUP(T4887,$P$2:$R$118,2,FALSE)</f>
        <v>#N/A</v>
      </c>
      <c r="X4887" s="1" t="e">
        <f>VLOOKUP(T4887,$P$2:$R$118,3,FALSE)</f>
        <v>#N/A</v>
      </c>
      <c r="Y4887" s="1" t="e">
        <f>VLOOKUP(T4887,$AB$2:$AD$2012,2,FALSE)</f>
        <v>#N/A</v>
      </c>
      <c r="Z4887" s="1" t="e">
        <f>VLOOKUP(T4887,$AB$2:$AD$2012,3,FALSE)</f>
        <v>#N/A</v>
      </c>
      <c r="AB4887" s="14"/>
    </row>
    <row r="4888" s="1" customFormat="1" spans="16:28">
      <c r="P4888" s="2"/>
      <c r="Q4888" s="2"/>
      <c r="S4888" s="6"/>
      <c r="T4888" s="7">
        <v>10104966288203</v>
      </c>
      <c r="U4888" s="11" t="s">
        <v>640</v>
      </c>
      <c r="V4888" s="11" t="s">
        <v>646</v>
      </c>
      <c r="W4888" s="12" t="e">
        <f>VLOOKUP(T4888,$P$2:$R$118,2,FALSE)</f>
        <v>#N/A</v>
      </c>
      <c r="X4888" s="1" t="e">
        <f>VLOOKUP(T4888,$P$2:$R$118,3,FALSE)</f>
        <v>#N/A</v>
      </c>
      <c r="Y4888" s="1" t="e">
        <f>VLOOKUP(T4888,$AB$2:$AD$2012,2,FALSE)</f>
        <v>#N/A</v>
      </c>
      <c r="Z4888" s="1" t="e">
        <f>VLOOKUP(T4888,$AB$2:$AD$2012,3,FALSE)</f>
        <v>#N/A</v>
      </c>
      <c r="AB4888" s="14"/>
    </row>
    <row r="4889" s="1" customFormat="1" spans="16:28">
      <c r="P4889" s="2"/>
      <c r="Q4889" s="2"/>
      <c r="S4889" s="6"/>
      <c r="T4889" s="7">
        <v>10104966288209</v>
      </c>
      <c r="U4889" s="11" t="s">
        <v>640</v>
      </c>
      <c r="V4889" s="11" t="s">
        <v>646</v>
      </c>
      <c r="W4889" s="12" t="e">
        <f>VLOOKUP(T4889,$P$2:$R$118,2,FALSE)</f>
        <v>#N/A</v>
      </c>
      <c r="X4889" s="1" t="e">
        <f>VLOOKUP(T4889,$P$2:$R$118,3,FALSE)</f>
        <v>#N/A</v>
      </c>
      <c r="Y4889" s="1" t="e">
        <f>VLOOKUP(T4889,$AB$2:$AD$2012,2,FALSE)</f>
        <v>#N/A</v>
      </c>
      <c r="Z4889" s="1" t="e">
        <f>VLOOKUP(T4889,$AB$2:$AD$2012,3,FALSE)</f>
        <v>#N/A</v>
      </c>
      <c r="AB4889" s="14"/>
    </row>
    <row r="4890" s="1" customFormat="1" spans="16:28">
      <c r="P4890" s="2"/>
      <c r="Q4890" s="2"/>
      <c r="S4890" s="6"/>
      <c r="T4890" s="7">
        <v>10104966288208</v>
      </c>
      <c r="U4890" s="11" t="s">
        <v>640</v>
      </c>
      <c r="V4890" s="11" t="s">
        <v>646</v>
      </c>
      <c r="W4890" s="12" t="e">
        <f>VLOOKUP(T4890,$P$2:$R$118,2,FALSE)</f>
        <v>#N/A</v>
      </c>
      <c r="X4890" s="1" t="e">
        <f>VLOOKUP(T4890,$P$2:$R$118,3,FALSE)</f>
        <v>#N/A</v>
      </c>
      <c r="Y4890" s="1" t="e">
        <f>VLOOKUP(T4890,$AB$2:$AD$2012,2,FALSE)</f>
        <v>#N/A</v>
      </c>
      <c r="Z4890" s="1" t="e">
        <f>VLOOKUP(T4890,$AB$2:$AD$2012,3,FALSE)</f>
        <v>#N/A</v>
      </c>
      <c r="AB4890" s="14"/>
    </row>
    <row r="4891" s="1" customFormat="1" spans="16:28">
      <c r="P4891" s="2"/>
      <c r="Q4891" s="2"/>
      <c r="S4891" s="6"/>
      <c r="T4891" s="7">
        <v>10104966288210</v>
      </c>
      <c r="U4891" s="11" t="s">
        <v>640</v>
      </c>
      <c r="V4891" s="11" t="s">
        <v>646</v>
      </c>
      <c r="W4891" s="12" t="e">
        <f>VLOOKUP(T4891,$P$2:$R$118,2,FALSE)</f>
        <v>#N/A</v>
      </c>
      <c r="X4891" s="1" t="e">
        <f>VLOOKUP(T4891,$P$2:$R$118,3,FALSE)</f>
        <v>#N/A</v>
      </c>
      <c r="Y4891" s="1" t="e">
        <f>VLOOKUP(T4891,$AB$2:$AD$2012,2,FALSE)</f>
        <v>#N/A</v>
      </c>
      <c r="Z4891" s="1" t="e">
        <f>VLOOKUP(T4891,$AB$2:$AD$2012,3,FALSE)</f>
        <v>#N/A</v>
      </c>
      <c r="AB4891" s="14"/>
    </row>
    <row r="4892" s="1" customFormat="1" spans="16:28">
      <c r="P4892" s="2"/>
      <c r="Q4892" s="2"/>
      <c r="S4892" s="6"/>
      <c r="T4892" s="7">
        <v>10105056266858</v>
      </c>
      <c r="U4892" s="11" t="s">
        <v>52</v>
      </c>
      <c r="V4892" s="11" t="s">
        <v>119</v>
      </c>
      <c r="W4892" s="12" t="e">
        <f>VLOOKUP(T4892,$P$2:$R$118,2,FALSE)</f>
        <v>#N/A</v>
      </c>
      <c r="X4892" s="1" t="e">
        <f>VLOOKUP(T4892,$P$2:$R$118,3,FALSE)</f>
        <v>#N/A</v>
      </c>
      <c r="Y4892" s="1" t="e">
        <f>VLOOKUP(T4892,$AB$2:$AD$2012,2,FALSE)</f>
        <v>#N/A</v>
      </c>
      <c r="Z4892" s="1" t="e">
        <f>VLOOKUP(T4892,$AB$2:$AD$2012,3,FALSE)</f>
        <v>#N/A</v>
      </c>
      <c r="AB4892" s="14"/>
    </row>
    <row r="4893" s="1" customFormat="1" spans="16:28">
      <c r="P4893" s="2"/>
      <c r="Q4893" s="2"/>
      <c r="S4893" s="6"/>
      <c r="T4893" s="7">
        <v>10105056266856</v>
      </c>
      <c r="U4893" s="11" t="s">
        <v>52</v>
      </c>
      <c r="V4893" s="11" t="s">
        <v>119</v>
      </c>
      <c r="W4893" s="12" t="e">
        <f>VLOOKUP(T4893,$P$2:$R$118,2,FALSE)</f>
        <v>#N/A</v>
      </c>
      <c r="X4893" s="1" t="e">
        <f>VLOOKUP(T4893,$P$2:$R$118,3,FALSE)</f>
        <v>#N/A</v>
      </c>
      <c r="Y4893" s="1" t="e">
        <f>VLOOKUP(T4893,$AB$2:$AD$2012,2,FALSE)</f>
        <v>#N/A</v>
      </c>
      <c r="Z4893" s="1" t="e">
        <f>VLOOKUP(T4893,$AB$2:$AD$2012,3,FALSE)</f>
        <v>#N/A</v>
      </c>
      <c r="AB4893" s="14"/>
    </row>
    <row r="4894" s="1" customFormat="1" spans="16:28">
      <c r="P4894" s="2"/>
      <c r="Q4894" s="2"/>
      <c r="S4894" s="6"/>
      <c r="T4894" s="7">
        <v>10105056266857</v>
      </c>
      <c r="U4894" s="11" t="s">
        <v>52</v>
      </c>
      <c r="V4894" s="11" t="s">
        <v>119</v>
      </c>
      <c r="W4894" s="12" t="e">
        <f>VLOOKUP(T4894,$P$2:$R$118,2,FALSE)</f>
        <v>#N/A</v>
      </c>
      <c r="X4894" s="1" t="e">
        <f>VLOOKUP(T4894,$P$2:$R$118,3,FALSE)</f>
        <v>#N/A</v>
      </c>
      <c r="Y4894" s="1" t="e">
        <f>VLOOKUP(T4894,$AB$2:$AD$2012,2,FALSE)</f>
        <v>#N/A</v>
      </c>
      <c r="Z4894" s="1" t="e">
        <f>VLOOKUP(T4894,$AB$2:$AD$2012,3,FALSE)</f>
        <v>#N/A</v>
      </c>
      <c r="AB4894" s="14"/>
    </row>
    <row r="4895" s="1" customFormat="1" spans="16:28">
      <c r="P4895" s="2"/>
      <c r="Q4895" s="2"/>
      <c r="S4895" s="6"/>
      <c r="T4895" s="7">
        <v>10105056266855</v>
      </c>
      <c r="U4895" s="11" t="s">
        <v>52</v>
      </c>
      <c r="V4895" s="11" t="s">
        <v>119</v>
      </c>
      <c r="W4895" s="12" t="e">
        <f>VLOOKUP(T4895,$P$2:$R$118,2,FALSE)</f>
        <v>#N/A</v>
      </c>
      <c r="X4895" s="1" t="e">
        <f>VLOOKUP(T4895,$P$2:$R$118,3,FALSE)</f>
        <v>#N/A</v>
      </c>
      <c r="Y4895" s="1" t="e">
        <f>VLOOKUP(T4895,$AB$2:$AD$2012,2,FALSE)</f>
        <v>#N/A</v>
      </c>
      <c r="Z4895" s="1" t="e">
        <f>VLOOKUP(T4895,$AB$2:$AD$2012,3,FALSE)</f>
        <v>#N/A</v>
      </c>
      <c r="AB4895" s="14"/>
    </row>
    <row r="4896" s="1" customFormat="1" spans="16:28">
      <c r="P4896" s="2"/>
      <c r="Q4896" s="2"/>
      <c r="S4896" s="6"/>
      <c r="T4896" s="7">
        <v>10106316650301</v>
      </c>
      <c r="U4896" s="11" t="s">
        <v>52</v>
      </c>
      <c r="V4896" s="11" t="s">
        <v>193</v>
      </c>
      <c r="W4896" s="12" t="e">
        <f>VLOOKUP(T4896,$P$2:$R$118,2,FALSE)</f>
        <v>#N/A</v>
      </c>
      <c r="X4896" s="1" t="e">
        <f>VLOOKUP(T4896,$P$2:$R$118,3,FALSE)</f>
        <v>#N/A</v>
      </c>
      <c r="Y4896" s="1" t="str">
        <f>VLOOKUP(T4896,$AB$2:$AD$2012,2,FALSE)</f>
        <v>促销品</v>
      </c>
      <c r="Z4896" s="1" t="e">
        <f>VLOOKUP(T4896,$AB$2:$AD$2012,3,FALSE)</f>
        <v>#N/A</v>
      </c>
      <c r="AB4896" s="14"/>
    </row>
    <row r="4897" s="1" customFormat="1" spans="16:28">
      <c r="P4897" s="2"/>
      <c r="Q4897" s="2"/>
      <c r="S4897" s="6"/>
      <c r="T4897" s="7">
        <v>10106316650302</v>
      </c>
      <c r="U4897" s="11" t="s">
        <v>52</v>
      </c>
      <c r="V4897" s="11" t="s">
        <v>193</v>
      </c>
      <c r="W4897" s="12" t="e">
        <f>VLOOKUP(T4897,$P$2:$R$118,2,FALSE)</f>
        <v>#N/A</v>
      </c>
      <c r="X4897" s="1" t="e">
        <f>VLOOKUP(T4897,$P$2:$R$118,3,FALSE)</f>
        <v>#N/A</v>
      </c>
      <c r="Y4897" s="1" t="str">
        <f>VLOOKUP(T4897,$AB$2:$AD$2012,2,FALSE)</f>
        <v>促销品</v>
      </c>
      <c r="Z4897" s="1" t="e">
        <f>VLOOKUP(T4897,$AB$2:$AD$2012,3,FALSE)</f>
        <v>#N/A</v>
      </c>
      <c r="AB4897" s="14"/>
    </row>
    <row r="4898" s="1" customFormat="1" spans="16:28">
      <c r="P4898" s="2"/>
      <c r="Q4898" s="2"/>
      <c r="S4898" s="6"/>
      <c r="T4898" s="7">
        <v>10106316650303</v>
      </c>
      <c r="U4898" s="11" t="s">
        <v>52</v>
      </c>
      <c r="V4898" s="11" t="s">
        <v>193</v>
      </c>
      <c r="W4898" s="12" t="e">
        <f>VLOOKUP(T4898,$P$2:$R$118,2,FALSE)</f>
        <v>#N/A</v>
      </c>
      <c r="X4898" s="1" t="e">
        <f>VLOOKUP(T4898,$P$2:$R$118,3,FALSE)</f>
        <v>#N/A</v>
      </c>
      <c r="Y4898" s="1" t="str">
        <f>VLOOKUP(T4898,$AB$2:$AD$2012,2,FALSE)</f>
        <v>促销品</v>
      </c>
      <c r="Z4898" s="1" t="e">
        <f>VLOOKUP(T4898,$AB$2:$AD$2012,3,FALSE)</f>
        <v>#N/A</v>
      </c>
      <c r="AB4898" s="14"/>
    </row>
    <row r="4899" s="1" customFormat="1" spans="16:28">
      <c r="P4899" s="2"/>
      <c r="Q4899" s="2"/>
      <c r="S4899" s="6"/>
      <c r="T4899" s="7">
        <v>10106316650304</v>
      </c>
      <c r="U4899" s="11" t="s">
        <v>52</v>
      </c>
      <c r="V4899" s="11" t="s">
        <v>193</v>
      </c>
      <c r="W4899" s="12" t="e">
        <f>VLOOKUP(T4899,$P$2:$R$118,2,FALSE)</f>
        <v>#N/A</v>
      </c>
      <c r="X4899" s="1" t="e">
        <f>VLOOKUP(T4899,$P$2:$R$118,3,FALSE)</f>
        <v>#N/A</v>
      </c>
      <c r="Y4899" s="1" t="str">
        <f>VLOOKUP(T4899,$AB$2:$AD$2012,2,FALSE)</f>
        <v>促销品</v>
      </c>
      <c r="Z4899" s="1" t="e">
        <f>VLOOKUP(T4899,$AB$2:$AD$2012,3,FALSE)</f>
        <v>#N/A</v>
      </c>
      <c r="AB4899" s="14"/>
    </row>
    <row r="4900" s="1" customFormat="1" spans="16:28">
      <c r="P4900" s="2"/>
      <c r="Q4900" s="2"/>
      <c r="S4900" s="6"/>
      <c r="T4900" s="7">
        <v>10106306940420</v>
      </c>
      <c r="U4900" s="11" t="s">
        <v>23</v>
      </c>
      <c r="V4900" s="11" t="s">
        <v>637</v>
      </c>
      <c r="W4900" s="12" t="e">
        <f>VLOOKUP(T4900,$P$2:$R$118,2,FALSE)</f>
        <v>#N/A</v>
      </c>
      <c r="X4900" s="1" t="e">
        <f>VLOOKUP(T4900,$P$2:$R$118,3,FALSE)</f>
        <v>#N/A</v>
      </c>
      <c r="Y4900" s="1" t="e">
        <f>VLOOKUP(T4900,$AB$2:$AD$2012,2,FALSE)</f>
        <v>#N/A</v>
      </c>
      <c r="Z4900" s="1" t="e">
        <f>VLOOKUP(T4900,$AB$2:$AD$2012,3,FALSE)</f>
        <v>#N/A</v>
      </c>
      <c r="AB4900" s="14"/>
    </row>
    <row r="4901" s="1" customFormat="1" spans="16:28">
      <c r="P4901" s="2"/>
      <c r="Q4901" s="2"/>
      <c r="S4901" s="6"/>
      <c r="T4901" s="7">
        <v>10106306940421</v>
      </c>
      <c r="U4901" s="11" t="s">
        <v>23</v>
      </c>
      <c r="V4901" s="11" t="s">
        <v>637</v>
      </c>
      <c r="W4901" s="12" t="e">
        <f>VLOOKUP(T4901,$P$2:$R$118,2,FALSE)</f>
        <v>#N/A</v>
      </c>
      <c r="X4901" s="1" t="e">
        <f>VLOOKUP(T4901,$P$2:$R$118,3,FALSE)</f>
        <v>#N/A</v>
      </c>
      <c r="Y4901" s="1" t="e">
        <f>VLOOKUP(T4901,$AB$2:$AD$2012,2,FALSE)</f>
        <v>#N/A</v>
      </c>
      <c r="Z4901" s="1" t="e">
        <f>VLOOKUP(T4901,$AB$2:$AD$2012,3,FALSE)</f>
        <v>#N/A</v>
      </c>
      <c r="AB4901" s="14"/>
    </row>
    <row r="4902" s="1" customFormat="1" spans="16:28">
      <c r="P4902" s="2"/>
      <c r="Q4902" s="2"/>
      <c r="S4902" s="6"/>
      <c r="T4902" s="7">
        <v>10106306940422</v>
      </c>
      <c r="U4902" s="11" t="s">
        <v>23</v>
      </c>
      <c r="V4902" s="11" t="s">
        <v>637</v>
      </c>
      <c r="W4902" s="12" t="e">
        <f>VLOOKUP(T4902,$P$2:$R$118,2,FALSE)</f>
        <v>#N/A</v>
      </c>
      <c r="X4902" s="1" t="e">
        <f>VLOOKUP(T4902,$P$2:$R$118,3,FALSE)</f>
        <v>#N/A</v>
      </c>
      <c r="Y4902" s="1" t="e">
        <f>VLOOKUP(T4902,$AB$2:$AD$2012,2,FALSE)</f>
        <v>#N/A</v>
      </c>
      <c r="Z4902" s="1" t="e">
        <f>VLOOKUP(T4902,$AB$2:$AD$2012,3,FALSE)</f>
        <v>#N/A</v>
      </c>
      <c r="AB4902" s="14"/>
    </row>
    <row r="4903" s="1" customFormat="1" spans="16:28">
      <c r="P4903" s="2"/>
      <c r="Q4903" s="2"/>
      <c r="S4903" s="6"/>
      <c r="T4903" s="7">
        <v>10106306940423</v>
      </c>
      <c r="U4903" s="11" t="s">
        <v>23</v>
      </c>
      <c r="V4903" s="11" t="s">
        <v>637</v>
      </c>
      <c r="W4903" s="12" t="e">
        <f>VLOOKUP(T4903,$P$2:$R$118,2,FALSE)</f>
        <v>#N/A</v>
      </c>
      <c r="X4903" s="1" t="e">
        <f>VLOOKUP(T4903,$P$2:$R$118,3,FALSE)</f>
        <v>#N/A</v>
      </c>
      <c r="Y4903" s="1" t="e">
        <f>VLOOKUP(T4903,$AB$2:$AD$2012,2,FALSE)</f>
        <v>#N/A</v>
      </c>
      <c r="Z4903" s="1" t="e">
        <f>VLOOKUP(T4903,$AB$2:$AD$2012,3,FALSE)</f>
        <v>#N/A</v>
      </c>
      <c r="AB4903" s="14"/>
    </row>
    <row r="4904" s="1" customFormat="1" spans="16:28">
      <c r="P4904" s="2"/>
      <c r="Q4904" s="2"/>
      <c r="S4904" s="6"/>
      <c r="T4904" s="7">
        <v>10106306940418</v>
      </c>
      <c r="U4904" s="11" t="s">
        <v>23</v>
      </c>
      <c r="V4904" s="11" t="s">
        <v>637</v>
      </c>
      <c r="W4904" s="12" t="e">
        <f>VLOOKUP(T4904,$P$2:$R$118,2,FALSE)</f>
        <v>#N/A</v>
      </c>
      <c r="X4904" s="1" t="e">
        <f>VLOOKUP(T4904,$P$2:$R$118,3,FALSE)</f>
        <v>#N/A</v>
      </c>
      <c r="Y4904" s="1" t="e">
        <f>VLOOKUP(T4904,$AB$2:$AD$2012,2,FALSE)</f>
        <v>#N/A</v>
      </c>
      <c r="Z4904" s="1" t="e">
        <f>VLOOKUP(T4904,$AB$2:$AD$2012,3,FALSE)</f>
        <v>#N/A</v>
      </c>
      <c r="AB4904" s="14"/>
    </row>
    <row r="4905" s="1" customFormat="1" spans="16:28">
      <c r="P4905" s="2"/>
      <c r="Q4905" s="2"/>
      <c r="S4905" s="6"/>
      <c r="T4905" s="7">
        <v>10106306940419</v>
      </c>
      <c r="U4905" s="11" t="s">
        <v>23</v>
      </c>
      <c r="V4905" s="11" t="s">
        <v>637</v>
      </c>
      <c r="W4905" s="12" t="e">
        <f>VLOOKUP(T4905,$P$2:$R$118,2,FALSE)</f>
        <v>#N/A</v>
      </c>
      <c r="X4905" s="1" t="e">
        <f>VLOOKUP(T4905,$P$2:$R$118,3,FALSE)</f>
        <v>#N/A</v>
      </c>
      <c r="Y4905" s="1" t="e">
        <f>VLOOKUP(T4905,$AB$2:$AD$2012,2,FALSE)</f>
        <v>#N/A</v>
      </c>
      <c r="Z4905" s="1" t="e">
        <f>VLOOKUP(T4905,$AB$2:$AD$2012,3,FALSE)</f>
        <v>#N/A</v>
      </c>
      <c r="AB4905" s="14"/>
    </row>
    <row r="4906" s="1" customFormat="1" spans="16:28">
      <c r="P4906" s="2"/>
      <c r="Q4906" s="2"/>
      <c r="S4906" s="6"/>
      <c r="T4906" s="7">
        <v>10106306940424</v>
      </c>
      <c r="U4906" s="11" t="s">
        <v>23</v>
      </c>
      <c r="V4906" s="11" t="s">
        <v>637</v>
      </c>
      <c r="W4906" s="12" t="e">
        <f>VLOOKUP(T4906,$P$2:$R$118,2,FALSE)</f>
        <v>#N/A</v>
      </c>
      <c r="X4906" s="1" t="e">
        <f>VLOOKUP(T4906,$P$2:$R$118,3,FALSE)</f>
        <v>#N/A</v>
      </c>
      <c r="Y4906" s="1" t="e">
        <f>VLOOKUP(T4906,$AB$2:$AD$2012,2,FALSE)</f>
        <v>#N/A</v>
      </c>
      <c r="Z4906" s="1" t="e">
        <f>VLOOKUP(T4906,$AB$2:$AD$2012,3,FALSE)</f>
        <v>#N/A</v>
      </c>
      <c r="AB4906" s="14"/>
    </row>
    <row r="4907" s="1" customFormat="1" spans="16:28">
      <c r="P4907" s="2"/>
      <c r="Q4907" s="2"/>
      <c r="S4907" s="6"/>
      <c r="T4907" s="7">
        <v>10106306940425</v>
      </c>
      <c r="U4907" s="11" t="s">
        <v>23</v>
      </c>
      <c r="V4907" s="11" t="s">
        <v>637</v>
      </c>
      <c r="W4907" s="12" t="e">
        <f>VLOOKUP(T4907,$P$2:$R$118,2,FALSE)</f>
        <v>#N/A</v>
      </c>
      <c r="X4907" s="1" t="e">
        <f>VLOOKUP(T4907,$P$2:$R$118,3,FALSE)</f>
        <v>#N/A</v>
      </c>
      <c r="Y4907" s="1" t="e">
        <f>VLOOKUP(T4907,$AB$2:$AD$2012,2,FALSE)</f>
        <v>#N/A</v>
      </c>
      <c r="Z4907" s="1" t="e">
        <f>VLOOKUP(T4907,$AB$2:$AD$2012,3,FALSE)</f>
        <v>#N/A</v>
      </c>
      <c r="AB4907" s="14"/>
    </row>
    <row r="4908" s="1" customFormat="1" spans="16:28">
      <c r="P4908" s="2"/>
      <c r="Q4908" s="2"/>
      <c r="S4908" s="6"/>
      <c r="T4908" s="7">
        <v>10104967614577</v>
      </c>
      <c r="U4908" s="11" t="s">
        <v>640</v>
      </c>
      <c r="V4908" s="11" t="s">
        <v>646</v>
      </c>
      <c r="W4908" s="12" t="e">
        <f>VLOOKUP(T4908,$P$2:$R$118,2,FALSE)</f>
        <v>#N/A</v>
      </c>
      <c r="X4908" s="1" t="e">
        <f>VLOOKUP(T4908,$P$2:$R$118,3,FALSE)</f>
        <v>#N/A</v>
      </c>
      <c r="Y4908" s="1" t="e">
        <f>VLOOKUP(T4908,$AB$2:$AD$2012,2,FALSE)</f>
        <v>#N/A</v>
      </c>
      <c r="Z4908" s="1" t="e">
        <f>VLOOKUP(T4908,$AB$2:$AD$2012,3,FALSE)</f>
        <v>#N/A</v>
      </c>
      <c r="AB4908" s="14"/>
    </row>
    <row r="4909" s="1" customFormat="1" spans="16:28">
      <c r="P4909" s="2"/>
      <c r="Q4909" s="2"/>
      <c r="S4909" s="6"/>
      <c r="T4909" s="7">
        <v>10104967614576</v>
      </c>
      <c r="U4909" s="11" t="s">
        <v>640</v>
      </c>
      <c r="V4909" s="11" t="s">
        <v>646</v>
      </c>
      <c r="W4909" s="12" t="e">
        <f>VLOOKUP(T4909,$P$2:$R$118,2,FALSE)</f>
        <v>#N/A</v>
      </c>
      <c r="X4909" s="1" t="e">
        <f>VLOOKUP(T4909,$P$2:$R$118,3,FALSE)</f>
        <v>#N/A</v>
      </c>
      <c r="Y4909" s="1" t="e">
        <f>VLOOKUP(T4909,$AB$2:$AD$2012,2,FALSE)</f>
        <v>#N/A</v>
      </c>
      <c r="Z4909" s="1" t="e">
        <f>VLOOKUP(T4909,$AB$2:$AD$2012,3,FALSE)</f>
        <v>#N/A</v>
      </c>
      <c r="AB4909" s="14"/>
    </row>
    <row r="4910" s="1" customFormat="1" spans="16:28">
      <c r="P4910" s="2"/>
      <c r="Q4910" s="2"/>
      <c r="S4910" s="6"/>
      <c r="T4910" s="7">
        <v>10104967614579</v>
      </c>
      <c r="U4910" s="11" t="s">
        <v>640</v>
      </c>
      <c r="V4910" s="11" t="s">
        <v>646</v>
      </c>
      <c r="W4910" s="12" t="e">
        <f>VLOOKUP(T4910,$P$2:$R$118,2,FALSE)</f>
        <v>#N/A</v>
      </c>
      <c r="X4910" s="1" t="e">
        <f>VLOOKUP(T4910,$P$2:$R$118,3,FALSE)</f>
        <v>#N/A</v>
      </c>
      <c r="Y4910" s="1" t="e">
        <f>VLOOKUP(T4910,$AB$2:$AD$2012,2,FALSE)</f>
        <v>#N/A</v>
      </c>
      <c r="Z4910" s="1" t="e">
        <f>VLOOKUP(T4910,$AB$2:$AD$2012,3,FALSE)</f>
        <v>#N/A</v>
      </c>
      <c r="AB4910" s="14"/>
    </row>
    <row r="4911" s="1" customFormat="1" spans="16:28">
      <c r="P4911" s="2"/>
      <c r="Q4911" s="2"/>
      <c r="S4911" s="6"/>
      <c r="T4911" s="7">
        <v>10104967614578</v>
      </c>
      <c r="U4911" s="11" t="s">
        <v>640</v>
      </c>
      <c r="V4911" s="11" t="s">
        <v>646</v>
      </c>
      <c r="W4911" s="12" t="e">
        <f>VLOOKUP(T4911,$P$2:$R$118,2,FALSE)</f>
        <v>#N/A</v>
      </c>
      <c r="X4911" s="1" t="e">
        <f>VLOOKUP(T4911,$P$2:$R$118,3,FALSE)</f>
        <v>#N/A</v>
      </c>
      <c r="Y4911" s="1" t="e">
        <f>VLOOKUP(T4911,$AB$2:$AD$2012,2,FALSE)</f>
        <v>#N/A</v>
      </c>
      <c r="Z4911" s="1" t="e">
        <f>VLOOKUP(T4911,$AB$2:$AD$2012,3,FALSE)</f>
        <v>#N/A</v>
      </c>
      <c r="AB4911" s="14"/>
    </row>
    <row r="4912" s="1" customFormat="1" spans="16:28">
      <c r="P4912" s="2"/>
      <c r="Q4912" s="2"/>
      <c r="S4912" s="6"/>
      <c r="T4912" s="7">
        <v>10104967614581</v>
      </c>
      <c r="U4912" s="11" t="s">
        <v>640</v>
      </c>
      <c r="V4912" s="11" t="s">
        <v>646</v>
      </c>
      <c r="W4912" s="12" t="e">
        <f>VLOOKUP(T4912,$P$2:$R$118,2,FALSE)</f>
        <v>#N/A</v>
      </c>
      <c r="X4912" s="1" t="e">
        <f>VLOOKUP(T4912,$P$2:$R$118,3,FALSE)</f>
        <v>#N/A</v>
      </c>
      <c r="Y4912" s="1" t="e">
        <f>VLOOKUP(T4912,$AB$2:$AD$2012,2,FALSE)</f>
        <v>#N/A</v>
      </c>
      <c r="Z4912" s="1" t="e">
        <f>VLOOKUP(T4912,$AB$2:$AD$2012,3,FALSE)</f>
        <v>#N/A</v>
      </c>
      <c r="AB4912" s="14"/>
    </row>
    <row r="4913" s="1" customFormat="1" spans="16:28">
      <c r="P4913" s="2"/>
      <c r="Q4913" s="2"/>
      <c r="S4913" s="6"/>
      <c r="T4913" s="7">
        <v>10104967614580</v>
      </c>
      <c r="U4913" s="11" t="s">
        <v>640</v>
      </c>
      <c r="V4913" s="11" t="s">
        <v>646</v>
      </c>
      <c r="W4913" s="12" t="e">
        <f>VLOOKUP(T4913,$P$2:$R$118,2,FALSE)</f>
        <v>#N/A</v>
      </c>
      <c r="X4913" s="1" t="e">
        <f>VLOOKUP(T4913,$P$2:$R$118,3,FALSE)</f>
        <v>#N/A</v>
      </c>
      <c r="Y4913" s="1" t="e">
        <f>VLOOKUP(T4913,$AB$2:$AD$2012,2,FALSE)</f>
        <v>#N/A</v>
      </c>
      <c r="Z4913" s="1" t="e">
        <f>VLOOKUP(T4913,$AB$2:$AD$2012,3,FALSE)</f>
        <v>#N/A</v>
      </c>
      <c r="AB4913" s="14"/>
    </row>
    <row r="4914" s="1" customFormat="1" spans="16:28">
      <c r="P4914" s="2"/>
      <c r="Q4914" s="2"/>
      <c r="S4914" s="6"/>
      <c r="T4914" s="7">
        <v>10104967614582</v>
      </c>
      <c r="U4914" s="11" t="s">
        <v>640</v>
      </c>
      <c r="V4914" s="11" t="s">
        <v>646</v>
      </c>
      <c r="W4914" s="12" t="e">
        <f>VLOOKUP(T4914,$P$2:$R$118,2,FALSE)</f>
        <v>#N/A</v>
      </c>
      <c r="X4914" s="1" t="e">
        <f>VLOOKUP(T4914,$P$2:$R$118,3,FALSE)</f>
        <v>#N/A</v>
      </c>
      <c r="Y4914" s="1" t="e">
        <f>VLOOKUP(T4914,$AB$2:$AD$2012,2,FALSE)</f>
        <v>#N/A</v>
      </c>
      <c r="Z4914" s="1" t="e">
        <f>VLOOKUP(T4914,$AB$2:$AD$2012,3,FALSE)</f>
        <v>#N/A</v>
      </c>
      <c r="AB4914" s="14"/>
    </row>
    <row r="4915" s="1" customFormat="1" spans="16:28">
      <c r="P4915" s="2"/>
      <c r="Q4915" s="2"/>
      <c r="S4915" s="6"/>
      <c r="T4915" s="7">
        <v>10104967614575</v>
      </c>
      <c r="U4915" s="11" t="s">
        <v>640</v>
      </c>
      <c r="V4915" s="11" t="s">
        <v>646</v>
      </c>
      <c r="W4915" s="12" t="e">
        <f>VLOOKUP(T4915,$P$2:$R$118,2,FALSE)</f>
        <v>#N/A</v>
      </c>
      <c r="X4915" s="1" t="e">
        <f>VLOOKUP(T4915,$P$2:$R$118,3,FALSE)</f>
        <v>#N/A</v>
      </c>
      <c r="Y4915" s="1" t="e">
        <f>VLOOKUP(T4915,$AB$2:$AD$2012,2,FALSE)</f>
        <v>#N/A</v>
      </c>
      <c r="Z4915" s="1" t="e">
        <f>VLOOKUP(T4915,$AB$2:$AD$2012,3,FALSE)</f>
        <v>#N/A</v>
      </c>
      <c r="AB4915" s="14"/>
    </row>
    <row r="4916" s="1" customFormat="1" spans="16:28">
      <c r="P4916" s="2"/>
      <c r="Q4916" s="2"/>
      <c r="S4916" s="6"/>
      <c r="T4916" s="7">
        <v>10105167109584</v>
      </c>
      <c r="U4916" s="11" t="s">
        <v>23</v>
      </c>
      <c r="V4916" s="11" t="s">
        <v>154</v>
      </c>
      <c r="W4916" s="12" t="e">
        <f>VLOOKUP(T4916,$P$2:$R$118,2,FALSE)</f>
        <v>#N/A</v>
      </c>
      <c r="X4916" s="1" t="e">
        <f>VLOOKUP(T4916,$P$2:$R$118,3,FALSE)</f>
        <v>#N/A</v>
      </c>
      <c r="Y4916" s="1" t="e">
        <f>VLOOKUP(T4916,$AB$2:$AD$2012,2,FALSE)</f>
        <v>#N/A</v>
      </c>
      <c r="Z4916" s="1" t="e">
        <f>VLOOKUP(T4916,$AB$2:$AD$2012,3,FALSE)</f>
        <v>#N/A</v>
      </c>
      <c r="AB4916" s="14"/>
    </row>
    <row r="4917" s="1" customFormat="1" spans="16:28">
      <c r="P4917" s="2"/>
      <c r="Q4917" s="2"/>
      <c r="S4917" s="6"/>
      <c r="T4917" s="7">
        <v>10105167109581</v>
      </c>
      <c r="U4917" s="11" t="s">
        <v>23</v>
      </c>
      <c r="V4917" s="11" t="s">
        <v>154</v>
      </c>
      <c r="W4917" s="12" t="e">
        <f>VLOOKUP(T4917,$P$2:$R$118,2,FALSE)</f>
        <v>#N/A</v>
      </c>
      <c r="X4917" s="1" t="e">
        <f>VLOOKUP(T4917,$P$2:$R$118,3,FALSE)</f>
        <v>#N/A</v>
      </c>
      <c r="Y4917" s="1" t="e">
        <f>VLOOKUP(T4917,$AB$2:$AD$2012,2,FALSE)</f>
        <v>#N/A</v>
      </c>
      <c r="Z4917" s="1" t="e">
        <f>VLOOKUP(T4917,$AB$2:$AD$2012,3,FALSE)</f>
        <v>#N/A</v>
      </c>
      <c r="AB4917" s="14"/>
    </row>
    <row r="4918" s="1" customFormat="1" spans="16:28">
      <c r="P4918" s="2"/>
      <c r="Q4918" s="2"/>
      <c r="S4918" s="6"/>
      <c r="T4918" s="7">
        <v>10105167109580</v>
      </c>
      <c r="U4918" s="11" t="s">
        <v>23</v>
      </c>
      <c r="V4918" s="11" t="s">
        <v>154</v>
      </c>
      <c r="W4918" s="12" t="e">
        <f>VLOOKUP(T4918,$P$2:$R$118,2,FALSE)</f>
        <v>#N/A</v>
      </c>
      <c r="X4918" s="1" t="e">
        <f>VLOOKUP(T4918,$P$2:$R$118,3,FALSE)</f>
        <v>#N/A</v>
      </c>
      <c r="Y4918" s="1" t="e">
        <f>VLOOKUP(T4918,$AB$2:$AD$2012,2,FALSE)</f>
        <v>#N/A</v>
      </c>
      <c r="Z4918" s="1" t="e">
        <f>VLOOKUP(T4918,$AB$2:$AD$2012,3,FALSE)</f>
        <v>#N/A</v>
      </c>
      <c r="AB4918" s="14"/>
    </row>
    <row r="4919" s="1" customFormat="1" spans="16:28">
      <c r="P4919" s="2"/>
      <c r="Q4919" s="2"/>
      <c r="S4919" s="6"/>
      <c r="T4919" s="7">
        <v>10105167109583</v>
      </c>
      <c r="U4919" s="11" t="s">
        <v>23</v>
      </c>
      <c r="V4919" s="11" t="s">
        <v>154</v>
      </c>
      <c r="W4919" s="12" t="e">
        <f>VLOOKUP(T4919,$P$2:$R$118,2,FALSE)</f>
        <v>#N/A</v>
      </c>
      <c r="X4919" s="1" t="e">
        <f>VLOOKUP(T4919,$P$2:$R$118,3,FALSE)</f>
        <v>#N/A</v>
      </c>
      <c r="Y4919" s="1" t="e">
        <f>VLOOKUP(T4919,$AB$2:$AD$2012,2,FALSE)</f>
        <v>#N/A</v>
      </c>
      <c r="Z4919" s="1" t="e">
        <f>VLOOKUP(T4919,$AB$2:$AD$2012,3,FALSE)</f>
        <v>#N/A</v>
      </c>
      <c r="AB4919" s="14"/>
    </row>
    <row r="4920" s="1" customFormat="1" spans="16:28">
      <c r="P4920" s="2"/>
      <c r="Q4920" s="2"/>
      <c r="S4920" s="6"/>
      <c r="T4920" s="7">
        <v>10105167109582</v>
      </c>
      <c r="U4920" s="11" t="s">
        <v>23</v>
      </c>
      <c r="V4920" s="11" t="s">
        <v>154</v>
      </c>
      <c r="W4920" s="12" t="e">
        <f>VLOOKUP(T4920,$P$2:$R$118,2,FALSE)</f>
        <v>#N/A</v>
      </c>
      <c r="X4920" s="1" t="e">
        <f>VLOOKUP(T4920,$P$2:$R$118,3,FALSE)</f>
        <v>#N/A</v>
      </c>
      <c r="Y4920" s="1" t="e">
        <f>VLOOKUP(T4920,$AB$2:$AD$2012,2,FALSE)</f>
        <v>#N/A</v>
      </c>
      <c r="Z4920" s="1" t="e">
        <f>VLOOKUP(T4920,$AB$2:$AD$2012,3,FALSE)</f>
        <v>#N/A</v>
      </c>
      <c r="AB4920" s="14"/>
    </row>
    <row r="4921" s="1" customFormat="1" spans="16:28">
      <c r="P4921" s="2"/>
      <c r="Q4921" s="2"/>
      <c r="S4921" s="6"/>
      <c r="T4921" s="7">
        <v>10105167109579</v>
      </c>
      <c r="U4921" s="11" t="s">
        <v>23</v>
      </c>
      <c r="V4921" s="11" t="s">
        <v>154</v>
      </c>
      <c r="W4921" s="12" t="e">
        <f>VLOOKUP(T4921,$P$2:$R$118,2,FALSE)</f>
        <v>#N/A</v>
      </c>
      <c r="X4921" s="1" t="e">
        <f>VLOOKUP(T4921,$P$2:$R$118,3,FALSE)</f>
        <v>#N/A</v>
      </c>
      <c r="Y4921" s="1" t="e">
        <f>VLOOKUP(T4921,$AB$2:$AD$2012,2,FALSE)</f>
        <v>#N/A</v>
      </c>
      <c r="Z4921" s="1" t="e">
        <f>VLOOKUP(T4921,$AB$2:$AD$2012,3,FALSE)</f>
        <v>#N/A</v>
      </c>
      <c r="AB4921" s="14"/>
    </row>
    <row r="4922" s="1" customFormat="1" spans="16:28">
      <c r="P4922" s="2"/>
      <c r="Q4922" s="2"/>
      <c r="S4922" s="6"/>
      <c r="T4922" s="7">
        <v>10105229739281</v>
      </c>
      <c r="U4922" s="11" t="s">
        <v>23</v>
      </c>
      <c r="V4922" s="11" t="s">
        <v>56</v>
      </c>
      <c r="W4922" s="12" t="e">
        <f>VLOOKUP(T4922,$P$2:$R$118,2,FALSE)</f>
        <v>#N/A</v>
      </c>
      <c r="X4922" s="1" t="e">
        <f>VLOOKUP(T4922,$P$2:$R$118,3,FALSE)</f>
        <v>#N/A</v>
      </c>
      <c r="Y4922" s="1" t="e">
        <f>VLOOKUP(T4922,$AB$2:$AD$2012,2,FALSE)</f>
        <v>#N/A</v>
      </c>
      <c r="Z4922" s="1" t="e">
        <f>VLOOKUP(T4922,$AB$2:$AD$2012,3,FALSE)</f>
        <v>#N/A</v>
      </c>
      <c r="AB4922" s="14"/>
    </row>
    <row r="4923" s="1" customFormat="1" spans="16:28">
      <c r="P4923" s="2"/>
      <c r="Q4923" s="2"/>
      <c r="S4923" s="6"/>
      <c r="T4923" s="7">
        <v>10105229739280</v>
      </c>
      <c r="U4923" s="11" t="s">
        <v>23</v>
      </c>
      <c r="V4923" s="11" t="s">
        <v>56</v>
      </c>
      <c r="W4923" s="12" t="e">
        <f>VLOOKUP(T4923,$P$2:$R$118,2,FALSE)</f>
        <v>#N/A</v>
      </c>
      <c r="X4923" s="1" t="e">
        <f>VLOOKUP(T4923,$P$2:$R$118,3,FALSE)</f>
        <v>#N/A</v>
      </c>
      <c r="Y4923" s="1" t="e">
        <f>VLOOKUP(T4923,$AB$2:$AD$2012,2,FALSE)</f>
        <v>#N/A</v>
      </c>
      <c r="Z4923" s="1" t="e">
        <f>VLOOKUP(T4923,$AB$2:$AD$2012,3,FALSE)</f>
        <v>#N/A</v>
      </c>
      <c r="AB4923" s="14"/>
    </row>
    <row r="4924" s="1" customFormat="1" spans="16:28">
      <c r="P4924" s="2"/>
      <c r="Q4924" s="2"/>
      <c r="S4924" s="6"/>
      <c r="T4924" s="7">
        <v>10105229739283</v>
      </c>
      <c r="U4924" s="11" t="s">
        <v>23</v>
      </c>
      <c r="V4924" s="11" t="s">
        <v>56</v>
      </c>
      <c r="W4924" s="12" t="e">
        <f>VLOOKUP(T4924,$P$2:$R$118,2,FALSE)</f>
        <v>#N/A</v>
      </c>
      <c r="X4924" s="1" t="e">
        <f>VLOOKUP(T4924,$P$2:$R$118,3,FALSE)</f>
        <v>#N/A</v>
      </c>
      <c r="Y4924" s="1" t="e">
        <f>VLOOKUP(T4924,$AB$2:$AD$2012,2,FALSE)</f>
        <v>#N/A</v>
      </c>
      <c r="Z4924" s="1" t="e">
        <f>VLOOKUP(T4924,$AB$2:$AD$2012,3,FALSE)</f>
        <v>#N/A</v>
      </c>
      <c r="AB4924" s="14"/>
    </row>
    <row r="4925" s="1" customFormat="1" spans="16:28">
      <c r="P4925" s="2"/>
      <c r="Q4925" s="2"/>
      <c r="S4925" s="6"/>
      <c r="T4925" s="7">
        <v>10105229739282</v>
      </c>
      <c r="U4925" s="11" t="s">
        <v>23</v>
      </c>
      <c r="V4925" s="11" t="s">
        <v>56</v>
      </c>
      <c r="W4925" s="12" t="e">
        <f>VLOOKUP(T4925,$P$2:$R$118,2,FALSE)</f>
        <v>#N/A</v>
      </c>
      <c r="X4925" s="1" t="e">
        <f>VLOOKUP(T4925,$P$2:$R$118,3,FALSE)</f>
        <v>#N/A</v>
      </c>
      <c r="Y4925" s="1" t="e">
        <f>VLOOKUP(T4925,$AB$2:$AD$2012,2,FALSE)</f>
        <v>#N/A</v>
      </c>
      <c r="Z4925" s="1" t="e">
        <f>VLOOKUP(T4925,$AB$2:$AD$2012,3,FALSE)</f>
        <v>#N/A</v>
      </c>
      <c r="AB4925" s="14"/>
    </row>
    <row r="4926" s="1" customFormat="1" spans="16:28">
      <c r="P4926" s="2"/>
      <c r="Q4926" s="2"/>
      <c r="S4926" s="6"/>
      <c r="T4926" s="7">
        <v>10105229739285</v>
      </c>
      <c r="U4926" s="11" t="s">
        <v>23</v>
      </c>
      <c r="V4926" s="11" t="s">
        <v>56</v>
      </c>
      <c r="W4926" s="12" t="e">
        <f>VLOOKUP(T4926,$P$2:$R$118,2,FALSE)</f>
        <v>#N/A</v>
      </c>
      <c r="X4926" s="1" t="e">
        <f>VLOOKUP(T4926,$P$2:$R$118,3,FALSE)</f>
        <v>#N/A</v>
      </c>
      <c r="Y4926" s="1" t="e">
        <f>VLOOKUP(T4926,$AB$2:$AD$2012,2,FALSE)</f>
        <v>#N/A</v>
      </c>
      <c r="Z4926" s="1" t="e">
        <f>VLOOKUP(T4926,$AB$2:$AD$2012,3,FALSE)</f>
        <v>#N/A</v>
      </c>
      <c r="AB4926" s="14"/>
    </row>
    <row r="4927" s="1" customFormat="1" spans="16:28">
      <c r="P4927" s="2"/>
      <c r="Q4927" s="2"/>
      <c r="S4927" s="6"/>
      <c r="T4927" s="7">
        <v>10105229739284</v>
      </c>
      <c r="U4927" s="11" t="s">
        <v>23</v>
      </c>
      <c r="V4927" s="11" t="s">
        <v>56</v>
      </c>
      <c r="W4927" s="12" t="e">
        <f>VLOOKUP(T4927,$P$2:$R$118,2,FALSE)</f>
        <v>#N/A</v>
      </c>
      <c r="X4927" s="1" t="e">
        <f>VLOOKUP(T4927,$P$2:$R$118,3,FALSE)</f>
        <v>#N/A</v>
      </c>
      <c r="Y4927" s="1" t="e">
        <f>VLOOKUP(T4927,$AB$2:$AD$2012,2,FALSE)</f>
        <v>#N/A</v>
      </c>
      <c r="Z4927" s="1" t="e">
        <f>VLOOKUP(T4927,$AB$2:$AD$2012,3,FALSE)</f>
        <v>#N/A</v>
      </c>
      <c r="AB4927" s="14"/>
    </row>
    <row r="4928" s="1" customFormat="1" spans="16:28">
      <c r="P4928" s="2"/>
      <c r="Q4928" s="2"/>
      <c r="S4928" s="6"/>
      <c r="T4928" s="7">
        <v>10105229739279</v>
      </c>
      <c r="U4928" s="11" t="s">
        <v>23</v>
      </c>
      <c r="V4928" s="11" t="s">
        <v>56</v>
      </c>
      <c r="W4928" s="12" t="e">
        <f>VLOOKUP(T4928,$P$2:$R$118,2,FALSE)</f>
        <v>#N/A</v>
      </c>
      <c r="X4928" s="1" t="e">
        <f>VLOOKUP(T4928,$P$2:$R$118,3,FALSE)</f>
        <v>#N/A</v>
      </c>
      <c r="Y4928" s="1" t="e">
        <f>VLOOKUP(T4928,$AB$2:$AD$2012,2,FALSE)</f>
        <v>#N/A</v>
      </c>
      <c r="Z4928" s="1" t="e">
        <f>VLOOKUP(T4928,$AB$2:$AD$2012,3,FALSE)</f>
        <v>#N/A</v>
      </c>
      <c r="AB4928" s="14"/>
    </row>
    <row r="4929" s="1" customFormat="1" spans="16:28">
      <c r="P4929" s="2"/>
      <c r="Q4929" s="2"/>
      <c r="S4929" s="6"/>
      <c r="T4929" s="7">
        <v>10105229739278</v>
      </c>
      <c r="U4929" s="11" t="s">
        <v>23</v>
      </c>
      <c r="V4929" s="11" t="s">
        <v>56</v>
      </c>
      <c r="W4929" s="12" t="e">
        <f>VLOOKUP(T4929,$P$2:$R$118,2,FALSE)</f>
        <v>#N/A</v>
      </c>
      <c r="X4929" s="1" t="e">
        <f>VLOOKUP(T4929,$P$2:$R$118,3,FALSE)</f>
        <v>#N/A</v>
      </c>
      <c r="Y4929" s="1" t="e">
        <f>VLOOKUP(T4929,$AB$2:$AD$2012,2,FALSE)</f>
        <v>#N/A</v>
      </c>
      <c r="Z4929" s="1" t="e">
        <f>VLOOKUP(T4929,$AB$2:$AD$2012,3,FALSE)</f>
        <v>#N/A</v>
      </c>
      <c r="AB4929" s="14"/>
    </row>
    <row r="4930" s="1" customFormat="1" spans="16:28">
      <c r="P4930" s="2"/>
      <c r="Q4930" s="2"/>
      <c r="S4930" s="6"/>
      <c r="T4930" s="7">
        <v>10105298653124</v>
      </c>
      <c r="U4930" s="11" t="s">
        <v>653</v>
      </c>
      <c r="V4930" s="11" t="s">
        <v>662</v>
      </c>
      <c r="W4930" s="12" t="e">
        <f>VLOOKUP(T4930,$P$2:$R$118,2,FALSE)</f>
        <v>#N/A</v>
      </c>
      <c r="X4930" s="1" t="e">
        <f>VLOOKUP(T4930,$P$2:$R$118,3,FALSE)</f>
        <v>#N/A</v>
      </c>
      <c r="Y4930" s="1" t="e">
        <f>VLOOKUP(T4930,$AB$2:$AD$2012,2,FALSE)</f>
        <v>#N/A</v>
      </c>
      <c r="Z4930" s="1" t="e">
        <f>VLOOKUP(T4930,$AB$2:$AD$2012,3,FALSE)</f>
        <v>#N/A</v>
      </c>
      <c r="AB4930" s="14"/>
    </row>
    <row r="4931" s="1" customFormat="1" spans="16:28">
      <c r="P4931" s="2"/>
      <c r="Q4931" s="2"/>
      <c r="S4931" s="6"/>
      <c r="T4931" s="7">
        <v>10105298653125</v>
      </c>
      <c r="U4931" s="11" t="s">
        <v>653</v>
      </c>
      <c r="V4931" s="11" t="s">
        <v>662</v>
      </c>
      <c r="W4931" s="12" t="e">
        <f>VLOOKUP(T4931,$P$2:$R$118,2,FALSE)</f>
        <v>#N/A</v>
      </c>
      <c r="X4931" s="1" t="e">
        <f>VLOOKUP(T4931,$P$2:$R$118,3,FALSE)</f>
        <v>#N/A</v>
      </c>
      <c r="Y4931" s="1" t="e">
        <f>VLOOKUP(T4931,$AB$2:$AD$2012,2,FALSE)</f>
        <v>#N/A</v>
      </c>
      <c r="Z4931" s="1" t="e">
        <f>VLOOKUP(T4931,$AB$2:$AD$2012,3,FALSE)</f>
        <v>#N/A</v>
      </c>
      <c r="AB4931" s="14"/>
    </row>
    <row r="4932" s="1" customFormat="1" spans="16:28">
      <c r="P4932" s="2"/>
      <c r="Q4932" s="2"/>
      <c r="S4932" s="6"/>
      <c r="T4932" s="7">
        <v>10105298653126</v>
      </c>
      <c r="U4932" s="11" t="s">
        <v>653</v>
      </c>
      <c r="V4932" s="11" t="s">
        <v>662</v>
      </c>
      <c r="W4932" s="12" t="e">
        <f>VLOOKUP(T4932,$P$2:$R$118,2,FALSE)</f>
        <v>#N/A</v>
      </c>
      <c r="X4932" s="1" t="e">
        <f>VLOOKUP(T4932,$P$2:$R$118,3,FALSE)</f>
        <v>#N/A</v>
      </c>
      <c r="Y4932" s="1" t="e">
        <f>VLOOKUP(T4932,$AB$2:$AD$2012,2,FALSE)</f>
        <v>#N/A</v>
      </c>
      <c r="Z4932" s="1" t="e">
        <f>VLOOKUP(T4932,$AB$2:$AD$2012,3,FALSE)</f>
        <v>#N/A</v>
      </c>
      <c r="AB4932" s="14"/>
    </row>
    <row r="4933" s="1" customFormat="1" spans="16:28">
      <c r="P4933" s="2"/>
      <c r="Q4933" s="2"/>
      <c r="S4933" s="6"/>
      <c r="T4933" s="7">
        <v>10105298653127</v>
      </c>
      <c r="U4933" s="11" t="s">
        <v>653</v>
      </c>
      <c r="V4933" s="11" t="s">
        <v>662</v>
      </c>
      <c r="W4933" s="12" t="e">
        <f>VLOOKUP(T4933,$P$2:$R$118,2,FALSE)</f>
        <v>#N/A</v>
      </c>
      <c r="X4933" s="1" t="e">
        <f>VLOOKUP(T4933,$P$2:$R$118,3,FALSE)</f>
        <v>#N/A</v>
      </c>
      <c r="Y4933" s="1" t="e">
        <f>VLOOKUP(T4933,$AB$2:$AD$2012,2,FALSE)</f>
        <v>#N/A</v>
      </c>
      <c r="Z4933" s="1" t="e">
        <f>VLOOKUP(T4933,$AB$2:$AD$2012,3,FALSE)</f>
        <v>#N/A</v>
      </c>
      <c r="AB4933" s="14"/>
    </row>
    <row r="4934" s="1" customFormat="1" spans="16:28">
      <c r="P4934" s="2"/>
      <c r="Q4934" s="2"/>
      <c r="S4934" s="6"/>
      <c r="T4934" s="7">
        <v>10106579388200</v>
      </c>
      <c r="U4934" s="11" t="s">
        <v>631</v>
      </c>
      <c r="V4934" s="11" t="s">
        <v>632</v>
      </c>
      <c r="W4934" s="12" t="e">
        <f>VLOOKUP(T4934,$P$2:$R$118,2,FALSE)</f>
        <v>#N/A</v>
      </c>
      <c r="X4934" s="1" t="e">
        <f>VLOOKUP(T4934,$P$2:$R$118,3,FALSE)</f>
        <v>#N/A</v>
      </c>
      <c r="Y4934" s="1" t="e">
        <f>VLOOKUP(T4934,$AB$2:$AD$2012,2,FALSE)</f>
        <v>#N/A</v>
      </c>
      <c r="Z4934" s="1" t="e">
        <f>VLOOKUP(T4934,$AB$2:$AD$2012,3,FALSE)</f>
        <v>#N/A</v>
      </c>
      <c r="AB4934" s="14"/>
    </row>
    <row r="4935" s="1" customFormat="1" spans="16:28">
      <c r="P4935" s="2"/>
      <c r="Q4935" s="2"/>
      <c r="S4935" s="6"/>
      <c r="T4935" s="7">
        <v>10106579388201</v>
      </c>
      <c r="U4935" s="11" t="s">
        <v>631</v>
      </c>
      <c r="V4935" s="11" t="s">
        <v>632</v>
      </c>
      <c r="W4935" s="12" t="e">
        <f>VLOOKUP(T4935,$P$2:$R$118,2,FALSE)</f>
        <v>#N/A</v>
      </c>
      <c r="X4935" s="1" t="e">
        <f>VLOOKUP(T4935,$P$2:$R$118,3,FALSE)</f>
        <v>#N/A</v>
      </c>
      <c r="Y4935" s="1" t="e">
        <f>VLOOKUP(T4935,$AB$2:$AD$2012,2,FALSE)</f>
        <v>#N/A</v>
      </c>
      <c r="Z4935" s="1" t="e">
        <f>VLOOKUP(T4935,$AB$2:$AD$2012,3,FALSE)</f>
        <v>#N/A</v>
      </c>
      <c r="AB4935" s="14"/>
    </row>
    <row r="4936" s="1" customFormat="1" spans="16:28">
      <c r="P4936" s="2"/>
      <c r="Q4936" s="2"/>
      <c r="S4936" s="6"/>
      <c r="T4936" s="7">
        <v>10105297784079</v>
      </c>
      <c r="U4936" s="11" t="s">
        <v>23</v>
      </c>
      <c r="V4936" s="11" t="s">
        <v>56</v>
      </c>
      <c r="W4936" s="12" t="e">
        <f>VLOOKUP(T4936,$P$2:$R$118,2,FALSE)</f>
        <v>#N/A</v>
      </c>
      <c r="X4936" s="1" t="e">
        <f>VLOOKUP(T4936,$P$2:$R$118,3,FALSE)</f>
        <v>#N/A</v>
      </c>
      <c r="Y4936" s="1" t="e">
        <f>VLOOKUP(T4936,$AB$2:$AD$2012,2,FALSE)</f>
        <v>#N/A</v>
      </c>
      <c r="Z4936" s="1" t="e">
        <f>VLOOKUP(T4936,$AB$2:$AD$2012,3,FALSE)</f>
        <v>#N/A</v>
      </c>
      <c r="AB4936" s="14"/>
    </row>
    <row r="4937" s="1" customFormat="1" spans="16:28">
      <c r="P4937" s="2"/>
      <c r="Q4937" s="2"/>
      <c r="S4937" s="6"/>
      <c r="T4937" s="7">
        <v>10105297784078</v>
      </c>
      <c r="U4937" s="11" t="s">
        <v>23</v>
      </c>
      <c r="V4937" s="11" t="s">
        <v>56</v>
      </c>
      <c r="W4937" s="12" t="e">
        <f>VLOOKUP(T4937,$P$2:$R$118,2,FALSE)</f>
        <v>#N/A</v>
      </c>
      <c r="X4937" s="1" t="e">
        <f>VLOOKUP(T4937,$P$2:$R$118,3,FALSE)</f>
        <v>#N/A</v>
      </c>
      <c r="Y4937" s="1" t="e">
        <f>VLOOKUP(T4937,$AB$2:$AD$2012,2,FALSE)</f>
        <v>#N/A</v>
      </c>
      <c r="Z4937" s="1" t="e">
        <f>VLOOKUP(T4937,$AB$2:$AD$2012,3,FALSE)</f>
        <v>#N/A</v>
      </c>
      <c r="AB4937" s="14"/>
    </row>
    <row r="4938" s="1" customFormat="1" spans="16:28">
      <c r="P4938" s="2"/>
      <c r="Q4938" s="2"/>
      <c r="S4938" s="6"/>
      <c r="T4938" s="7">
        <v>10105297784082</v>
      </c>
      <c r="U4938" s="11" t="s">
        <v>23</v>
      </c>
      <c r="V4938" s="11" t="s">
        <v>56</v>
      </c>
      <c r="W4938" s="12" t="e">
        <f>VLOOKUP(T4938,$P$2:$R$118,2,FALSE)</f>
        <v>#N/A</v>
      </c>
      <c r="X4938" s="1" t="e">
        <f>VLOOKUP(T4938,$P$2:$R$118,3,FALSE)</f>
        <v>#N/A</v>
      </c>
      <c r="Y4938" s="1" t="e">
        <f>VLOOKUP(T4938,$AB$2:$AD$2012,2,FALSE)</f>
        <v>#N/A</v>
      </c>
      <c r="Z4938" s="1" t="e">
        <f>VLOOKUP(T4938,$AB$2:$AD$2012,3,FALSE)</f>
        <v>#N/A</v>
      </c>
      <c r="AB4938" s="14"/>
    </row>
    <row r="4939" s="1" customFormat="1" spans="16:28">
      <c r="P4939" s="2"/>
      <c r="Q4939" s="2"/>
      <c r="S4939" s="6"/>
      <c r="T4939" s="7">
        <v>10105297784081</v>
      </c>
      <c r="U4939" s="11" t="s">
        <v>23</v>
      </c>
      <c r="V4939" s="11" t="s">
        <v>56</v>
      </c>
      <c r="W4939" s="12" t="e">
        <f>VLOOKUP(T4939,$P$2:$R$118,2,FALSE)</f>
        <v>#N/A</v>
      </c>
      <c r="X4939" s="1" t="e">
        <f>VLOOKUP(T4939,$P$2:$R$118,3,FALSE)</f>
        <v>#N/A</v>
      </c>
      <c r="Y4939" s="1" t="e">
        <f>VLOOKUP(T4939,$AB$2:$AD$2012,2,FALSE)</f>
        <v>#N/A</v>
      </c>
      <c r="Z4939" s="1" t="e">
        <f>VLOOKUP(T4939,$AB$2:$AD$2012,3,FALSE)</f>
        <v>#N/A</v>
      </c>
      <c r="AB4939" s="14"/>
    </row>
    <row r="4940" s="1" customFormat="1" spans="16:28">
      <c r="P4940" s="2"/>
      <c r="Q4940" s="2"/>
      <c r="S4940" s="6"/>
      <c r="T4940" s="7">
        <v>10105297784080</v>
      </c>
      <c r="U4940" s="11" t="s">
        <v>23</v>
      </c>
      <c r="V4940" s="11" t="s">
        <v>56</v>
      </c>
      <c r="W4940" s="12" t="e">
        <f>VLOOKUP(T4940,$P$2:$R$118,2,FALSE)</f>
        <v>#N/A</v>
      </c>
      <c r="X4940" s="1" t="e">
        <f>VLOOKUP(T4940,$P$2:$R$118,3,FALSE)</f>
        <v>#N/A</v>
      </c>
      <c r="Y4940" s="1" t="e">
        <f>VLOOKUP(T4940,$AB$2:$AD$2012,2,FALSE)</f>
        <v>#N/A</v>
      </c>
      <c r="Z4940" s="1" t="e">
        <f>VLOOKUP(T4940,$AB$2:$AD$2012,3,FALSE)</f>
        <v>#N/A</v>
      </c>
      <c r="AB4940" s="14"/>
    </row>
    <row r="4941" s="1" customFormat="1" spans="16:28">
      <c r="P4941" s="2"/>
      <c r="Q4941" s="2"/>
      <c r="S4941" s="6"/>
      <c r="T4941" s="7">
        <v>10106384689885</v>
      </c>
      <c r="U4941" s="11" t="s">
        <v>631</v>
      </c>
      <c r="V4941" s="11" t="s">
        <v>632</v>
      </c>
      <c r="W4941" s="12" t="e">
        <f>VLOOKUP(T4941,$P$2:$R$118,2,FALSE)</f>
        <v>#N/A</v>
      </c>
      <c r="X4941" s="1" t="e">
        <f>VLOOKUP(T4941,$P$2:$R$118,3,FALSE)</f>
        <v>#N/A</v>
      </c>
      <c r="Y4941" s="1" t="e">
        <f>VLOOKUP(T4941,$AB$2:$AD$2012,2,FALSE)</f>
        <v>#N/A</v>
      </c>
      <c r="Z4941" s="1" t="e">
        <f>VLOOKUP(T4941,$AB$2:$AD$2012,3,FALSE)</f>
        <v>#N/A</v>
      </c>
      <c r="AB4941" s="14"/>
    </row>
    <row r="4942" s="1" customFormat="1" spans="16:28">
      <c r="P4942" s="2"/>
      <c r="Q4942" s="2"/>
      <c r="S4942" s="6"/>
      <c r="T4942" s="7">
        <v>10106384689886</v>
      </c>
      <c r="U4942" s="11" t="s">
        <v>631</v>
      </c>
      <c r="V4942" s="11" t="s">
        <v>632</v>
      </c>
      <c r="W4942" s="12" t="e">
        <f>VLOOKUP(T4942,$P$2:$R$118,2,FALSE)</f>
        <v>#N/A</v>
      </c>
      <c r="X4942" s="1" t="e">
        <f>VLOOKUP(T4942,$P$2:$R$118,3,FALSE)</f>
        <v>#N/A</v>
      </c>
      <c r="Y4942" s="1" t="e">
        <f>VLOOKUP(T4942,$AB$2:$AD$2012,2,FALSE)</f>
        <v>#N/A</v>
      </c>
      <c r="Z4942" s="1" t="e">
        <f>VLOOKUP(T4942,$AB$2:$AD$2012,3,FALSE)</f>
        <v>#N/A</v>
      </c>
      <c r="AB4942" s="14"/>
    </row>
    <row r="4943" s="1" customFormat="1" spans="16:28">
      <c r="P4943" s="2"/>
      <c r="Q4943" s="2"/>
      <c r="S4943" s="6"/>
      <c r="T4943" s="7">
        <v>10106968732878</v>
      </c>
      <c r="U4943" s="11" t="s">
        <v>52</v>
      </c>
      <c r="V4943" s="11" t="s">
        <v>326</v>
      </c>
      <c r="W4943" s="12" t="e">
        <f>VLOOKUP(T4943,$P$2:$R$118,2,FALSE)</f>
        <v>#N/A</v>
      </c>
      <c r="X4943" s="1" t="e">
        <f>VLOOKUP(T4943,$P$2:$R$118,3,FALSE)</f>
        <v>#N/A</v>
      </c>
      <c r="Y4943" s="1" t="str">
        <f>VLOOKUP(T4943,$AB$2:$AD$2012,2,FALSE)</f>
        <v>促销品</v>
      </c>
      <c r="Z4943" s="1" t="e">
        <f>VLOOKUP(T4943,$AB$2:$AD$2012,3,FALSE)</f>
        <v>#N/A</v>
      </c>
      <c r="AB4943" s="14"/>
    </row>
    <row r="4944" s="1" customFormat="1" spans="16:28">
      <c r="P4944" s="2"/>
      <c r="Q4944" s="2"/>
      <c r="S4944" s="6"/>
      <c r="T4944" s="7">
        <v>10106968732879</v>
      </c>
      <c r="U4944" s="11" t="s">
        <v>52</v>
      </c>
      <c r="V4944" s="11" t="s">
        <v>326</v>
      </c>
      <c r="W4944" s="12" t="e">
        <f>VLOOKUP(T4944,$P$2:$R$118,2,FALSE)</f>
        <v>#N/A</v>
      </c>
      <c r="X4944" s="1" t="e">
        <f>VLOOKUP(T4944,$P$2:$R$118,3,FALSE)</f>
        <v>#N/A</v>
      </c>
      <c r="Y4944" s="1" t="str">
        <f>VLOOKUP(T4944,$AB$2:$AD$2012,2,FALSE)</f>
        <v>促销品</v>
      </c>
      <c r="Z4944" s="1" t="e">
        <f>VLOOKUP(T4944,$AB$2:$AD$2012,3,FALSE)</f>
        <v>#N/A</v>
      </c>
      <c r="AB4944" s="14"/>
    </row>
    <row r="4945" s="1" customFormat="1" spans="16:28">
      <c r="P4945" s="2"/>
      <c r="Q4945" s="2"/>
      <c r="S4945" s="6"/>
      <c r="T4945" s="7">
        <v>10106968732876</v>
      </c>
      <c r="U4945" s="11" t="s">
        <v>52</v>
      </c>
      <c r="V4945" s="11" t="s">
        <v>326</v>
      </c>
      <c r="W4945" s="12" t="e">
        <f>VLOOKUP(T4945,$P$2:$R$118,2,FALSE)</f>
        <v>#N/A</v>
      </c>
      <c r="X4945" s="1" t="e">
        <f>VLOOKUP(T4945,$P$2:$R$118,3,FALSE)</f>
        <v>#N/A</v>
      </c>
      <c r="Y4945" s="1" t="str">
        <f>VLOOKUP(T4945,$AB$2:$AD$2012,2,FALSE)</f>
        <v>促销品</v>
      </c>
      <c r="Z4945" s="1" t="e">
        <f>VLOOKUP(T4945,$AB$2:$AD$2012,3,FALSE)</f>
        <v>#N/A</v>
      </c>
      <c r="AB4945" s="14"/>
    </row>
    <row r="4946" s="1" customFormat="1" spans="16:28">
      <c r="P4946" s="2"/>
      <c r="Q4946" s="2"/>
      <c r="S4946" s="6"/>
      <c r="T4946" s="7">
        <v>10106968732877</v>
      </c>
      <c r="U4946" s="11" t="s">
        <v>52</v>
      </c>
      <c r="V4946" s="11" t="s">
        <v>326</v>
      </c>
      <c r="W4946" s="12" t="e">
        <f>VLOOKUP(T4946,$P$2:$R$118,2,FALSE)</f>
        <v>#N/A</v>
      </c>
      <c r="X4946" s="1" t="e">
        <f>VLOOKUP(T4946,$P$2:$R$118,3,FALSE)</f>
        <v>#N/A</v>
      </c>
      <c r="Y4946" s="1" t="str">
        <f>VLOOKUP(T4946,$AB$2:$AD$2012,2,FALSE)</f>
        <v>促销品</v>
      </c>
      <c r="Z4946" s="1" t="e">
        <f>VLOOKUP(T4946,$AB$2:$AD$2012,3,FALSE)</f>
        <v>#N/A</v>
      </c>
      <c r="AB4946" s="14"/>
    </row>
    <row r="4947" s="1" customFormat="1" spans="16:28">
      <c r="P4947" s="2"/>
      <c r="Q4947" s="2"/>
      <c r="S4947" s="6"/>
      <c r="T4947" s="7">
        <v>10106968732874</v>
      </c>
      <c r="U4947" s="11" t="s">
        <v>52</v>
      </c>
      <c r="V4947" s="11" t="s">
        <v>326</v>
      </c>
      <c r="W4947" s="12" t="e">
        <f>VLOOKUP(T4947,$P$2:$R$118,2,FALSE)</f>
        <v>#N/A</v>
      </c>
      <c r="X4947" s="1" t="e">
        <f>VLOOKUP(T4947,$P$2:$R$118,3,FALSE)</f>
        <v>#N/A</v>
      </c>
      <c r="Y4947" s="1" t="str">
        <f>VLOOKUP(T4947,$AB$2:$AD$2012,2,FALSE)</f>
        <v>促销品</v>
      </c>
      <c r="Z4947" s="1" t="e">
        <f>VLOOKUP(T4947,$AB$2:$AD$2012,3,FALSE)</f>
        <v>#N/A</v>
      </c>
      <c r="AB4947" s="14"/>
    </row>
    <row r="4948" s="1" customFormat="1" spans="16:28">
      <c r="P4948" s="2"/>
      <c r="Q4948" s="2"/>
      <c r="S4948" s="6"/>
      <c r="T4948" s="7">
        <v>10106968732875</v>
      </c>
      <c r="U4948" s="11" t="s">
        <v>52</v>
      </c>
      <c r="V4948" s="11" t="s">
        <v>326</v>
      </c>
      <c r="W4948" s="12" t="e">
        <f>VLOOKUP(T4948,$P$2:$R$118,2,FALSE)</f>
        <v>#N/A</v>
      </c>
      <c r="X4948" s="1" t="e">
        <f>VLOOKUP(T4948,$P$2:$R$118,3,FALSE)</f>
        <v>#N/A</v>
      </c>
      <c r="Y4948" s="1" t="str">
        <f>VLOOKUP(T4948,$AB$2:$AD$2012,2,FALSE)</f>
        <v>促销品</v>
      </c>
      <c r="Z4948" s="1" t="e">
        <f>VLOOKUP(T4948,$AB$2:$AD$2012,3,FALSE)</f>
        <v>#N/A</v>
      </c>
      <c r="AB4948" s="14"/>
    </row>
    <row r="4949" s="1" customFormat="1" spans="16:28">
      <c r="P4949" s="2"/>
      <c r="Q4949" s="2"/>
      <c r="S4949" s="6"/>
      <c r="T4949" s="7">
        <v>10106394808203</v>
      </c>
      <c r="U4949" s="11" t="s">
        <v>52</v>
      </c>
      <c r="V4949" s="11" t="s">
        <v>102</v>
      </c>
      <c r="W4949" s="12" t="e">
        <f>VLOOKUP(T4949,$P$2:$R$118,2,FALSE)</f>
        <v>#N/A</v>
      </c>
      <c r="X4949" s="1" t="e">
        <f>VLOOKUP(T4949,$P$2:$R$118,3,FALSE)</f>
        <v>#N/A</v>
      </c>
      <c r="Y4949" s="1" t="e">
        <f>VLOOKUP(T4949,$AB$2:$AD$2012,2,FALSE)</f>
        <v>#N/A</v>
      </c>
      <c r="Z4949" s="1" t="e">
        <f>VLOOKUP(T4949,$AB$2:$AD$2012,3,FALSE)</f>
        <v>#N/A</v>
      </c>
      <c r="AB4949" s="14"/>
    </row>
    <row r="4950" s="1" customFormat="1" spans="16:28">
      <c r="P4950" s="2"/>
      <c r="Q4950" s="2"/>
      <c r="S4950" s="6"/>
      <c r="T4950" s="7">
        <v>10106394808202</v>
      </c>
      <c r="U4950" s="11" t="s">
        <v>52</v>
      </c>
      <c r="V4950" s="11" t="s">
        <v>102</v>
      </c>
      <c r="W4950" s="12" t="e">
        <f>VLOOKUP(T4950,$P$2:$R$118,2,FALSE)</f>
        <v>#N/A</v>
      </c>
      <c r="X4950" s="1" t="e">
        <f>VLOOKUP(T4950,$P$2:$R$118,3,FALSE)</f>
        <v>#N/A</v>
      </c>
      <c r="Y4950" s="1" t="e">
        <f>VLOOKUP(T4950,$AB$2:$AD$2012,2,FALSE)</f>
        <v>#N/A</v>
      </c>
      <c r="Z4950" s="1" t="e">
        <f>VLOOKUP(T4950,$AB$2:$AD$2012,3,FALSE)</f>
        <v>#N/A</v>
      </c>
      <c r="AB4950" s="14"/>
    </row>
    <row r="4951" s="1" customFormat="1" spans="16:28">
      <c r="P4951" s="2"/>
      <c r="Q4951" s="2"/>
      <c r="S4951" s="6"/>
      <c r="T4951" s="7">
        <v>10106394808201</v>
      </c>
      <c r="U4951" s="11" t="s">
        <v>52</v>
      </c>
      <c r="V4951" s="11" t="s">
        <v>102</v>
      </c>
      <c r="W4951" s="12" t="e">
        <f>VLOOKUP(T4951,$P$2:$R$118,2,FALSE)</f>
        <v>#N/A</v>
      </c>
      <c r="X4951" s="1" t="e">
        <f>VLOOKUP(T4951,$P$2:$R$118,3,FALSE)</f>
        <v>#N/A</v>
      </c>
      <c r="Y4951" s="1" t="e">
        <f>VLOOKUP(T4951,$AB$2:$AD$2012,2,FALSE)</f>
        <v>#N/A</v>
      </c>
      <c r="Z4951" s="1" t="e">
        <f>VLOOKUP(T4951,$AB$2:$AD$2012,3,FALSE)</f>
        <v>#N/A</v>
      </c>
      <c r="AB4951" s="14"/>
    </row>
    <row r="4952" s="1" customFormat="1" spans="16:28">
      <c r="P4952" s="2"/>
      <c r="Q4952" s="2"/>
      <c r="S4952" s="6"/>
      <c r="T4952" s="7">
        <v>10106394808200</v>
      </c>
      <c r="U4952" s="11" t="s">
        <v>52</v>
      </c>
      <c r="V4952" s="11" t="s">
        <v>102</v>
      </c>
      <c r="W4952" s="12" t="e">
        <f>VLOOKUP(T4952,$P$2:$R$118,2,FALSE)</f>
        <v>#N/A</v>
      </c>
      <c r="X4952" s="1" t="e">
        <f>VLOOKUP(T4952,$P$2:$R$118,3,FALSE)</f>
        <v>#N/A</v>
      </c>
      <c r="Y4952" s="1" t="e">
        <f>VLOOKUP(T4952,$AB$2:$AD$2012,2,FALSE)</f>
        <v>#N/A</v>
      </c>
      <c r="Z4952" s="1" t="e">
        <f>VLOOKUP(T4952,$AB$2:$AD$2012,3,FALSE)</f>
        <v>#N/A</v>
      </c>
      <c r="AB4952" s="14"/>
    </row>
    <row r="4953" s="1" customFormat="1" spans="16:28">
      <c r="P4953" s="2"/>
      <c r="Q4953" s="2"/>
      <c r="S4953" s="6"/>
      <c r="T4953" s="7">
        <v>10106394808204</v>
      </c>
      <c r="U4953" s="11" t="s">
        <v>52</v>
      </c>
      <c r="V4953" s="11" t="s">
        <v>102</v>
      </c>
      <c r="W4953" s="12" t="e">
        <f>VLOOKUP(T4953,$P$2:$R$118,2,FALSE)</f>
        <v>#N/A</v>
      </c>
      <c r="X4953" s="1" t="e">
        <f>VLOOKUP(T4953,$P$2:$R$118,3,FALSE)</f>
        <v>#N/A</v>
      </c>
      <c r="Y4953" s="1" t="e">
        <f>VLOOKUP(T4953,$AB$2:$AD$2012,2,FALSE)</f>
        <v>#N/A</v>
      </c>
      <c r="Z4953" s="1" t="e">
        <f>VLOOKUP(T4953,$AB$2:$AD$2012,3,FALSE)</f>
        <v>#N/A</v>
      </c>
      <c r="AB4953" s="14"/>
    </row>
    <row r="4954" s="1" customFormat="1" spans="16:28">
      <c r="P4954" s="2"/>
      <c r="Q4954" s="2"/>
      <c r="S4954" s="6"/>
      <c r="T4954" s="7">
        <v>10105056317816</v>
      </c>
      <c r="U4954" s="11" t="s">
        <v>52</v>
      </c>
      <c r="V4954" s="11" t="s">
        <v>193</v>
      </c>
      <c r="W4954" s="12" t="e">
        <f>VLOOKUP(T4954,$P$2:$R$118,2,FALSE)</f>
        <v>#N/A</v>
      </c>
      <c r="X4954" s="1" t="e">
        <f>VLOOKUP(T4954,$P$2:$R$118,3,FALSE)</f>
        <v>#N/A</v>
      </c>
      <c r="Y4954" s="1" t="e">
        <f>VLOOKUP(T4954,$AB$2:$AD$2012,2,FALSE)</f>
        <v>#N/A</v>
      </c>
      <c r="Z4954" s="1" t="e">
        <f>VLOOKUP(T4954,$AB$2:$AD$2012,3,FALSE)</f>
        <v>#N/A</v>
      </c>
      <c r="AB4954" s="14"/>
    </row>
    <row r="4955" s="1" customFormat="1" spans="16:28">
      <c r="P4955" s="2"/>
      <c r="Q4955" s="2"/>
      <c r="S4955" s="6"/>
      <c r="T4955" s="7">
        <v>10105056317817</v>
      </c>
      <c r="U4955" s="11" t="s">
        <v>52</v>
      </c>
      <c r="V4955" s="11" t="s">
        <v>193</v>
      </c>
      <c r="W4955" s="12" t="e">
        <f>VLOOKUP(T4955,$P$2:$R$118,2,FALSE)</f>
        <v>#N/A</v>
      </c>
      <c r="X4955" s="1" t="e">
        <f>VLOOKUP(T4955,$P$2:$R$118,3,FALSE)</f>
        <v>#N/A</v>
      </c>
      <c r="Y4955" s="1" t="e">
        <f>VLOOKUP(T4955,$AB$2:$AD$2012,2,FALSE)</f>
        <v>#N/A</v>
      </c>
      <c r="Z4955" s="1" t="e">
        <f>VLOOKUP(T4955,$AB$2:$AD$2012,3,FALSE)</f>
        <v>#N/A</v>
      </c>
      <c r="AB4955" s="14"/>
    </row>
    <row r="4956" s="1" customFormat="1" spans="16:28">
      <c r="P4956" s="2"/>
      <c r="Q4956" s="2"/>
      <c r="S4956" s="6"/>
      <c r="T4956" s="7">
        <v>10105056317814</v>
      </c>
      <c r="U4956" s="11" t="s">
        <v>52</v>
      </c>
      <c r="V4956" s="11" t="s">
        <v>193</v>
      </c>
      <c r="W4956" s="12" t="e">
        <f>VLOOKUP(T4956,$P$2:$R$118,2,FALSE)</f>
        <v>#N/A</v>
      </c>
      <c r="X4956" s="1" t="e">
        <f>VLOOKUP(T4956,$P$2:$R$118,3,FALSE)</f>
        <v>#N/A</v>
      </c>
      <c r="Y4956" s="1" t="e">
        <f>VLOOKUP(T4956,$AB$2:$AD$2012,2,FALSE)</f>
        <v>#N/A</v>
      </c>
      <c r="Z4956" s="1" t="e">
        <f>VLOOKUP(T4956,$AB$2:$AD$2012,3,FALSE)</f>
        <v>#N/A</v>
      </c>
      <c r="AB4956" s="14"/>
    </row>
    <row r="4957" s="1" customFormat="1" spans="16:28">
      <c r="P4957" s="2"/>
      <c r="Q4957" s="2"/>
      <c r="S4957" s="6"/>
      <c r="T4957" s="7">
        <v>10105056317815</v>
      </c>
      <c r="U4957" s="11" t="s">
        <v>52</v>
      </c>
      <c r="V4957" s="11" t="s">
        <v>193</v>
      </c>
      <c r="W4957" s="12" t="e">
        <f>VLOOKUP(T4957,$P$2:$R$118,2,FALSE)</f>
        <v>#N/A</v>
      </c>
      <c r="X4957" s="1" t="e">
        <f>VLOOKUP(T4957,$P$2:$R$118,3,FALSE)</f>
        <v>#N/A</v>
      </c>
      <c r="Y4957" s="1" t="e">
        <f>VLOOKUP(T4957,$AB$2:$AD$2012,2,FALSE)</f>
        <v>#N/A</v>
      </c>
      <c r="Z4957" s="1" t="e">
        <f>VLOOKUP(T4957,$AB$2:$AD$2012,3,FALSE)</f>
        <v>#N/A</v>
      </c>
      <c r="AB4957" s="14"/>
    </row>
    <row r="4958" s="1" customFormat="1" spans="16:28">
      <c r="P4958" s="2"/>
      <c r="Q4958" s="2"/>
      <c r="S4958" s="6"/>
      <c r="T4958" s="7">
        <v>10105166368442</v>
      </c>
      <c r="U4958" s="11" t="s">
        <v>23</v>
      </c>
      <c r="V4958" s="11" t="s">
        <v>56</v>
      </c>
      <c r="W4958" s="12" t="e">
        <f>VLOOKUP(T4958,$P$2:$R$118,2,FALSE)</f>
        <v>#N/A</v>
      </c>
      <c r="X4958" s="1" t="e">
        <f>VLOOKUP(T4958,$P$2:$R$118,3,FALSE)</f>
        <v>#N/A</v>
      </c>
      <c r="Y4958" s="1" t="str">
        <f>VLOOKUP(T4958,$AB$2:$AD$2012,2,FALSE)</f>
        <v>促销品</v>
      </c>
      <c r="Z4958" s="1" t="e">
        <f>VLOOKUP(T4958,$AB$2:$AD$2012,3,FALSE)</f>
        <v>#N/A</v>
      </c>
      <c r="AB4958" s="14"/>
    </row>
    <row r="4959" s="1" customFormat="1" spans="16:28">
      <c r="P4959" s="2"/>
      <c r="Q4959" s="2"/>
      <c r="S4959" s="6"/>
      <c r="T4959" s="7">
        <v>10105166368443</v>
      </c>
      <c r="U4959" s="11" t="s">
        <v>23</v>
      </c>
      <c r="V4959" s="11" t="s">
        <v>56</v>
      </c>
      <c r="W4959" s="12" t="e">
        <f>VLOOKUP(T4959,$P$2:$R$118,2,FALSE)</f>
        <v>#N/A</v>
      </c>
      <c r="X4959" s="1" t="e">
        <f>VLOOKUP(T4959,$P$2:$R$118,3,FALSE)</f>
        <v>#N/A</v>
      </c>
      <c r="Y4959" s="1" t="str">
        <f>VLOOKUP(T4959,$AB$2:$AD$2012,2,FALSE)</f>
        <v>促销品</v>
      </c>
      <c r="Z4959" s="1" t="e">
        <f>VLOOKUP(T4959,$AB$2:$AD$2012,3,FALSE)</f>
        <v>#N/A</v>
      </c>
      <c r="AB4959" s="14"/>
    </row>
    <row r="4960" s="1" customFormat="1" spans="16:28">
      <c r="P4960" s="2"/>
      <c r="Q4960" s="2"/>
      <c r="S4960" s="6"/>
      <c r="T4960" s="7">
        <v>10105166368446</v>
      </c>
      <c r="U4960" s="11" t="s">
        <v>23</v>
      </c>
      <c r="V4960" s="11" t="s">
        <v>56</v>
      </c>
      <c r="W4960" s="12" t="e">
        <f>VLOOKUP(T4960,$P$2:$R$118,2,FALSE)</f>
        <v>#N/A</v>
      </c>
      <c r="X4960" s="1" t="e">
        <f>VLOOKUP(T4960,$P$2:$R$118,3,FALSE)</f>
        <v>#N/A</v>
      </c>
      <c r="Y4960" s="1" t="str">
        <f>VLOOKUP(T4960,$AB$2:$AD$2012,2,FALSE)</f>
        <v>促销品</v>
      </c>
      <c r="Z4960" s="1" t="e">
        <f>VLOOKUP(T4960,$AB$2:$AD$2012,3,FALSE)</f>
        <v>#N/A</v>
      </c>
      <c r="AB4960" s="14"/>
    </row>
    <row r="4961" s="1" customFormat="1" spans="16:28">
      <c r="P4961" s="2"/>
      <c r="Q4961" s="2"/>
      <c r="S4961" s="6"/>
      <c r="T4961" s="7">
        <v>10105166368444</v>
      </c>
      <c r="U4961" s="11" t="s">
        <v>23</v>
      </c>
      <c r="V4961" s="11" t="s">
        <v>56</v>
      </c>
      <c r="W4961" s="12" t="e">
        <f>VLOOKUP(T4961,$P$2:$R$118,2,FALSE)</f>
        <v>#N/A</v>
      </c>
      <c r="X4961" s="1" t="e">
        <f>VLOOKUP(T4961,$P$2:$R$118,3,FALSE)</f>
        <v>#N/A</v>
      </c>
      <c r="Y4961" s="1" t="str">
        <f>VLOOKUP(T4961,$AB$2:$AD$2012,2,FALSE)</f>
        <v>促销品</v>
      </c>
      <c r="Z4961" s="1" t="e">
        <f>VLOOKUP(T4961,$AB$2:$AD$2012,3,FALSE)</f>
        <v>#N/A</v>
      </c>
      <c r="AB4961" s="14"/>
    </row>
    <row r="4962" s="1" customFormat="1" spans="16:28">
      <c r="P4962" s="2"/>
      <c r="Q4962" s="2"/>
      <c r="S4962" s="6"/>
      <c r="T4962" s="7">
        <v>10105166368445</v>
      </c>
      <c r="U4962" s="11" t="s">
        <v>23</v>
      </c>
      <c r="V4962" s="11" t="s">
        <v>56</v>
      </c>
      <c r="W4962" s="12" t="e">
        <f>VLOOKUP(T4962,$P$2:$R$118,2,FALSE)</f>
        <v>#N/A</v>
      </c>
      <c r="X4962" s="1" t="e">
        <f>VLOOKUP(T4962,$P$2:$R$118,3,FALSE)</f>
        <v>#N/A</v>
      </c>
      <c r="Y4962" s="1" t="str">
        <f>VLOOKUP(T4962,$AB$2:$AD$2012,2,FALSE)</f>
        <v>促销品</v>
      </c>
      <c r="Z4962" s="1" t="e">
        <f>VLOOKUP(T4962,$AB$2:$AD$2012,3,FALSE)</f>
        <v>#N/A</v>
      </c>
      <c r="AB4962" s="14"/>
    </row>
    <row r="4963" s="1" customFormat="1" spans="16:28">
      <c r="P4963" s="2"/>
      <c r="Q4963" s="2"/>
      <c r="S4963" s="6"/>
      <c r="T4963" s="7">
        <v>10105056311560</v>
      </c>
      <c r="U4963" s="11" t="s">
        <v>52</v>
      </c>
      <c r="V4963" s="11" t="s">
        <v>67</v>
      </c>
      <c r="W4963" s="12" t="e">
        <f>VLOOKUP(T4963,$P$2:$R$118,2,FALSE)</f>
        <v>#N/A</v>
      </c>
      <c r="X4963" s="1" t="e">
        <f>VLOOKUP(T4963,$P$2:$R$118,3,FALSE)</f>
        <v>#N/A</v>
      </c>
      <c r="Y4963" s="1" t="str">
        <f>VLOOKUP(T4963,$AB$2:$AD$2012,2,FALSE)</f>
        <v>促销品</v>
      </c>
      <c r="Z4963" s="1" t="e">
        <f>VLOOKUP(T4963,$AB$2:$AD$2012,3,FALSE)</f>
        <v>#N/A</v>
      </c>
      <c r="AB4963" s="14"/>
    </row>
    <row r="4964" s="1" customFormat="1" spans="16:28">
      <c r="P4964" s="2"/>
      <c r="Q4964" s="2"/>
      <c r="S4964" s="6"/>
      <c r="T4964" s="7">
        <v>10105056311561</v>
      </c>
      <c r="U4964" s="11" t="s">
        <v>52</v>
      </c>
      <c r="V4964" s="11" t="s">
        <v>67</v>
      </c>
      <c r="W4964" s="12" t="e">
        <f>VLOOKUP(T4964,$P$2:$R$118,2,FALSE)</f>
        <v>#N/A</v>
      </c>
      <c r="X4964" s="1" t="e">
        <f>VLOOKUP(T4964,$P$2:$R$118,3,FALSE)</f>
        <v>#N/A</v>
      </c>
      <c r="Y4964" s="1" t="str">
        <f>VLOOKUP(T4964,$AB$2:$AD$2012,2,FALSE)</f>
        <v>促销品</v>
      </c>
      <c r="Z4964" s="1" t="e">
        <f>VLOOKUP(T4964,$AB$2:$AD$2012,3,FALSE)</f>
        <v>#N/A</v>
      </c>
      <c r="AB4964" s="14"/>
    </row>
    <row r="4965" s="1" customFormat="1" spans="16:28">
      <c r="P4965" s="2"/>
      <c r="Q4965" s="2"/>
      <c r="S4965" s="6"/>
      <c r="T4965" s="7">
        <v>10105056311558</v>
      </c>
      <c r="U4965" s="11" t="s">
        <v>52</v>
      </c>
      <c r="V4965" s="11" t="s">
        <v>67</v>
      </c>
      <c r="W4965" s="12" t="e">
        <f>VLOOKUP(T4965,$P$2:$R$118,2,FALSE)</f>
        <v>#N/A</v>
      </c>
      <c r="X4965" s="1" t="e">
        <f>VLOOKUP(T4965,$P$2:$R$118,3,FALSE)</f>
        <v>#N/A</v>
      </c>
      <c r="Y4965" s="1" t="str">
        <f>VLOOKUP(T4965,$AB$2:$AD$2012,2,FALSE)</f>
        <v>促销品</v>
      </c>
      <c r="Z4965" s="1" t="e">
        <f>VLOOKUP(T4965,$AB$2:$AD$2012,3,FALSE)</f>
        <v>#N/A</v>
      </c>
      <c r="AB4965" s="14"/>
    </row>
    <row r="4966" s="1" customFormat="1" spans="16:28">
      <c r="P4966" s="2"/>
      <c r="Q4966" s="2"/>
      <c r="S4966" s="6"/>
      <c r="T4966" s="7">
        <v>10105056311559</v>
      </c>
      <c r="U4966" s="11" t="s">
        <v>52</v>
      </c>
      <c r="V4966" s="11" t="s">
        <v>67</v>
      </c>
      <c r="W4966" s="12" t="e">
        <f>VLOOKUP(T4966,$P$2:$R$118,2,FALSE)</f>
        <v>#N/A</v>
      </c>
      <c r="X4966" s="1" t="e">
        <f>VLOOKUP(T4966,$P$2:$R$118,3,FALSE)</f>
        <v>#N/A</v>
      </c>
      <c r="Y4966" s="1" t="str">
        <f>VLOOKUP(T4966,$AB$2:$AD$2012,2,FALSE)</f>
        <v>促销品</v>
      </c>
      <c r="Z4966" s="1" t="e">
        <f>VLOOKUP(T4966,$AB$2:$AD$2012,3,FALSE)</f>
        <v>#N/A</v>
      </c>
      <c r="AB4966" s="14"/>
    </row>
    <row r="4967" s="1" customFormat="1" spans="16:28">
      <c r="P4967" s="2"/>
      <c r="Q4967" s="2"/>
      <c r="S4967" s="6"/>
      <c r="T4967" s="7">
        <v>10105056311557</v>
      </c>
      <c r="U4967" s="11" t="s">
        <v>52</v>
      </c>
      <c r="V4967" s="11" t="s">
        <v>67</v>
      </c>
      <c r="W4967" s="12" t="e">
        <f>VLOOKUP(T4967,$P$2:$R$118,2,FALSE)</f>
        <v>#N/A</v>
      </c>
      <c r="X4967" s="1" t="e">
        <f>VLOOKUP(T4967,$P$2:$R$118,3,FALSE)</f>
        <v>#N/A</v>
      </c>
      <c r="Y4967" s="1" t="str">
        <f>VLOOKUP(T4967,$AB$2:$AD$2012,2,FALSE)</f>
        <v>促销品</v>
      </c>
      <c r="Z4967" s="1" t="e">
        <f>VLOOKUP(T4967,$AB$2:$AD$2012,3,FALSE)</f>
        <v>#N/A</v>
      </c>
      <c r="AB4967" s="14"/>
    </row>
    <row r="4968" s="1" customFormat="1" spans="16:28">
      <c r="P4968" s="2"/>
      <c r="Q4968" s="2"/>
      <c r="S4968" s="6"/>
      <c r="T4968" s="7">
        <v>10105906774179</v>
      </c>
      <c r="U4968" s="11" t="s">
        <v>52</v>
      </c>
      <c r="V4968" s="11" t="s">
        <v>611</v>
      </c>
      <c r="W4968" s="12" t="e">
        <f>VLOOKUP(T4968,$P$2:$R$118,2,FALSE)</f>
        <v>#N/A</v>
      </c>
      <c r="X4968" s="1" t="e">
        <f>VLOOKUP(T4968,$P$2:$R$118,3,FALSE)</f>
        <v>#N/A</v>
      </c>
      <c r="Y4968" s="1" t="e">
        <f>VLOOKUP(T4968,$AB$2:$AD$2012,2,FALSE)</f>
        <v>#N/A</v>
      </c>
      <c r="Z4968" s="1" t="e">
        <f>VLOOKUP(T4968,$AB$2:$AD$2012,3,FALSE)</f>
        <v>#N/A</v>
      </c>
      <c r="AB4968" s="14"/>
    </row>
    <row r="4969" s="1" customFormat="1" spans="16:28">
      <c r="P4969" s="2"/>
      <c r="Q4969" s="2"/>
      <c r="S4969" s="6"/>
      <c r="T4969" s="7">
        <v>10105906774183</v>
      </c>
      <c r="U4969" s="11" t="s">
        <v>52</v>
      </c>
      <c r="V4969" s="11" t="s">
        <v>611</v>
      </c>
      <c r="W4969" s="12" t="e">
        <f>VLOOKUP(T4969,$P$2:$R$118,2,FALSE)</f>
        <v>#N/A</v>
      </c>
      <c r="X4969" s="1" t="e">
        <f>VLOOKUP(T4969,$P$2:$R$118,3,FALSE)</f>
        <v>#N/A</v>
      </c>
      <c r="Y4969" s="1" t="e">
        <f>VLOOKUP(T4969,$AB$2:$AD$2012,2,FALSE)</f>
        <v>#N/A</v>
      </c>
      <c r="Z4969" s="1" t="e">
        <f>VLOOKUP(T4969,$AB$2:$AD$2012,3,FALSE)</f>
        <v>#N/A</v>
      </c>
      <c r="AB4969" s="14"/>
    </row>
    <row r="4970" s="1" customFormat="1" spans="16:28">
      <c r="P4970" s="2"/>
      <c r="Q4970" s="2"/>
      <c r="S4970" s="6"/>
      <c r="T4970" s="7">
        <v>10105906774182</v>
      </c>
      <c r="U4970" s="11" t="s">
        <v>52</v>
      </c>
      <c r="V4970" s="11" t="s">
        <v>611</v>
      </c>
      <c r="W4970" s="12" t="e">
        <f>VLOOKUP(T4970,$P$2:$R$118,2,FALSE)</f>
        <v>#N/A</v>
      </c>
      <c r="X4970" s="1" t="e">
        <f>VLOOKUP(T4970,$P$2:$R$118,3,FALSE)</f>
        <v>#N/A</v>
      </c>
      <c r="Y4970" s="1" t="e">
        <f>VLOOKUP(T4970,$AB$2:$AD$2012,2,FALSE)</f>
        <v>#N/A</v>
      </c>
      <c r="Z4970" s="1" t="e">
        <f>VLOOKUP(T4970,$AB$2:$AD$2012,3,FALSE)</f>
        <v>#N/A</v>
      </c>
      <c r="AB4970" s="14"/>
    </row>
    <row r="4971" s="1" customFormat="1" spans="16:28">
      <c r="P4971" s="2"/>
      <c r="Q4971" s="2"/>
      <c r="S4971" s="6"/>
      <c r="T4971" s="7">
        <v>10105906774181</v>
      </c>
      <c r="U4971" s="11" t="s">
        <v>52</v>
      </c>
      <c r="V4971" s="11" t="s">
        <v>611</v>
      </c>
      <c r="W4971" s="12" t="e">
        <f>VLOOKUP(T4971,$P$2:$R$118,2,FALSE)</f>
        <v>#N/A</v>
      </c>
      <c r="X4971" s="1" t="e">
        <f>VLOOKUP(T4971,$P$2:$R$118,3,FALSE)</f>
        <v>#N/A</v>
      </c>
      <c r="Y4971" s="1" t="e">
        <f>VLOOKUP(T4971,$AB$2:$AD$2012,2,FALSE)</f>
        <v>#N/A</v>
      </c>
      <c r="Z4971" s="1" t="e">
        <f>VLOOKUP(T4971,$AB$2:$AD$2012,3,FALSE)</f>
        <v>#N/A</v>
      </c>
      <c r="AB4971" s="14"/>
    </row>
    <row r="4972" s="1" customFormat="1" spans="16:28">
      <c r="P4972" s="2"/>
      <c r="Q4972" s="2"/>
      <c r="S4972" s="6"/>
      <c r="T4972" s="7">
        <v>10105906774180</v>
      </c>
      <c r="U4972" s="11" t="s">
        <v>52</v>
      </c>
      <c r="V4972" s="11" t="s">
        <v>611</v>
      </c>
      <c r="W4972" s="12" t="e">
        <f>VLOOKUP(T4972,$P$2:$R$118,2,FALSE)</f>
        <v>#N/A</v>
      </c>
      <c r="X4972" s="1" t="e">
        <f>VLOOKUP(T4972,$P$2:$R$118,3,FALSE)</f>
        <v>#N/A</v>
      </c>
      <c r="Y4972" s="1" t="e">
        <f>VLOOKUP(T4972,$AB$2:$AD$2012,2,FALSE)</f>
        <v>#N/A</v>
      </c>
      <c r="Z4972" s="1" t="e">
        <f>VLOOKUP(T4972,$AB$2:$AD$2012,3,FALSE)</f>
        <v>#N/A</v>
      </c>
      <c r="AB4972" s="14"/>
    </row>
    <row r="4973" s="1" customFormat="1" spans="16:28">
      <c r="P4973" s="2"/>
      <c r="Q4973" s="2"/>
      <c r="S4973" s="6"/>
      <c r="T4973" s="7">
        <v>10104932507611</v>
      </c>
      <c r="U4973" s="11" t="s">
        <v>635</v>
      </c>
      <c r="V4973" s="11" t="s">
        <v>636</v>
      </c>
      <c r="W4973" s="12" t="e">
        <f>VLOOKUP(T4973,$P$2:$R$118,2,FALSE)</f>
        <v>#N/A</v>
      </c>
      <c r="X4973" s="1" t="e">
        <f>VLOOKUP(T4973,$P$2:$R$118,3,FALSE)</f>
        <v>#N/A</v>
      </c>
      <c r="Y4973" s="1" t="e">
        <f>VLOOKUP(T4973,$AB$2:$AD$2012,2,FALSE)</f>
        <v>#N/A</v>
      </c>
      <c r="Z4973" s="1" t="e">
        <f>VLOOKUP(T4973,$AB$2:$AD$2012,3,FALSE)</f>
        <v>#N/A</v>
      </c>
      <c r="AB4973" s="14"/>
    </row>
    <row r="4974" s="1" customFormat="1" spans="16:28">
      <c r="P4974" s="2"/>
      <c r="Q4974" s="2"/>
      <c r="S4974" s="6"/>
      <c r="T4974" s="7">
        <v>10104932507613</v>
      </c>
      <c r="U4974" s="11" t="s">
        <v>635</v>
      </c>
      <c r="V4974" s="11" t="s">
        <v>636</v>
      </c>
      <c r="W4974" s="12" t="e">
        <f>VLOOKUP(T4974,$P$2:$R$118,2,FALSE)</f>
        <v>#N/A</v>
      </c>
      <c r="X4974" s="1" t="e">
        <f>VLOOKUP(T4974,$P$2:$R$118,3,FALSE)</f>
        <v>#N/A</v>
      </c>
      <c r="Y4974" s="1" t="e">
        <f>VLOOKUP(T4974,$AB$2:$AD$2012,2,FALSE)</f>
        <v>#N/A</v>
      </c>
      <c r="Z4974" s="1" t="e">
        <f>VLOOKUP(T4974,$AB$2:$AD$2012,3,FALSE)</f>
        <v>#N/A</v>
      </c>
      <c r="AB4974" s="14"/>
    </row>
    <row r="4975" s="1" customFormat="1" spans="16:28">
      <c r="P4975" s="2"/>
      <c r="Q4975" s="2"/>
      <c r="S4975" s="6"/>
      <c r="T4975" s="7">
        <v>10104932507612</v>
      </c>
      <c r="U4975" s="11" t="s">
        <v>635</v>
      </c>
      <c r="V4975" s="11" t="s">
        <v>636</v>
      </c>
      <c r="W4975" s="12" t="e">
        <f>VLOOKUP(T4975,$P$2:$R$118,2,FALSE)</f>
        <v>#N/A</v>
      </c>
      <c r="X4975" s="1" t="e">
        <f>VLOOKUP(T4975,$P$2:$R$118,3,FALSE)</f>
        <v>#N/A</v>
      </c>
      <c r="Y4975" s="1" t="e">
        <f>VLOOKUP(T4975,$AB$2:$AD$2012,2,FALSE)</f>
        <v>#N/A</v>
      </c>
      <c r="Z4975" s="1" t="e">
        <f>VLOOKUP(T4975,$AB$2:$AD$2012,3,FALSE)</f>
        <v>#N/A</v>
      </c>
      <c r="AB4975" s="14"/>
    </row>
    <row r="4976" s="1" customFormat="1" spans="16:28">
      <c r="P4976" s="2"/>
      <c r="Q4976" s="2"/>
      <c r="S4976" s="6"/>
      <c r="T4976" s="7">
        <v>10104932491999</v>
      </c>
      <c r="U4976" s="11" t="s">
        <v>635</v>
      </c>
      <c r="V4976" s="11" t="s">
        <v>636</v>
      </c>
      <c r="W4976" s="12" t="e">
        <f>VLOOKUP(T4976,$P$2:$R$118,2,FALSE)</f>
        <v>#N/A</v>
      </c>
      <c r="X4976" s="1" t="e">
        <f>VLOOKUP(T4976,$P$2:$R$118,3,FALSE)</f>
        <v>#N/A</v>
      </c>
      <c r="Y4976" s="1" t="e">
        <f>VLOOKUP(T4976,$AB$2:$AD$2012,2,FALSE)</f>
        <v>#N/A</v>
      </c>
      <c r="Z4976" s="1" t="e">
        <f>VLOOKUP(T4976,$AB$2:$AD$2012,3,FALSE)</f>
        <v>#N/A</v>
      </c>
      <c r="AB4976" s="14"/>
    </row>
    <row r="4977" s="1" customFormat="1" spans="16:28">
      <c r="P4977" s="2"/>
      <c r="Q4977" s="2"/>
      <c r="S4977" s="6"/>
      <c r="T4977" s="7">
        <v>10104932507614</v>
      </c>
      <c r="U4977" s="11" t="s">
        <v>635</v>
      </c>
      <c r="V4977" s="11" t="s">
        <v>636</v>
      </c>
      <c r="W4977" s="12" t="e">
        <f>VLOOKUP(T4977,$P$2:$R$118,2,FALSE)</f>
        <v>#N/A</v>
      </c>
      <c r="X4977" s="1" t="e">
        <f>VLOOKUP(T4977,$P$2:$R$118,3,FALSE)</f>
        <v>#N/A</v>
      </c>
      <c r="Y4977" s="1" t="e">
        <f>VLOOKUP(T4977,$AB$2:$AD$2012,2,FALSE)</f>
        <v>#N/A</v>
      </c>
      <c r="Z4977" s="1" t="e">
        <f>VLOOKUP(T4977,$AB$2:$AD$2012,3,FALSE)</f>
        <v>#N/A</v>
      </c>
      <c r="AB4977" s="14"/>
    </row>
    <row r="4978" s="1" customFormat="1" spans="16:28">
      <c r="P4978" s="2"/>
      <c r="Q4978" s="2"/>
      <c r="S4978" s="6"/>
      <c r="T4978" s="7">
        <v>10104932492009</v>
      </c>
      <c r="U4978" s="11" t="s">
        <v>635</v>
      </c>
      <c r="V4978" s="11" t="s">
        <v>636</v>
      </c>
      <c r="W4978" s="12" t="e">
        <f>VLOOKUP(T4978,$P$2:$R$118,2,FALSE)</f>
        <v>#N/A</v>
      </c>
      <c r="X4978" s="1" t="e">
        <f>VLOOKUP(T4978,$P$2:$R$118,3,FALSE)</f>
        <v>#N/A</v>
      </c>
      <c r="Y4978" s="1" t="e">
        <f>VLOOKUP(T4978,$AB$2:$AD$2012,2,FALSE)</f>
        <v>#N/A</v>
      </c>
      <c r="Z4978" s="1" t="e">
        <f>VLOOKUP(T4978,$AB$2:$AD$2012,3,FALSE)</f>
        <v>#N/A</v>
      </c>
      <c r="AB4978" s="14"/>
    </row>
    <row r="4979" s="1" customFormat="1" spans="16:28">
      <c r="P4979" s="2"/>
      <c r="Q4979" s="2"/>
      <c r="S4979" s="6"/>
      <c r="T4979" s="7">
        <v>10104932492008</v>
      </c>
      <c r="U4979" s="11" t="s">
        <v>635</v>
      </c>
      <c r="V4979" s="11" t="s">
        <v>636</v>
      </c>
      <c r="W4979" s="12" t="e">
        <f>VLOOKUP(T4979,$P$2:$R$118,2,FALSE)</f>
        <v>#N/A</v>
      </c>
      <c r="X4979" s="1" t="e">
        <f>VLOOKUP(T4979,$P$2:$R$118,3,FALSE)</f>
        <v>#N/A</v>
      </c>
      <c r="Y4979" s="1" t="e">
        <f>VLOOKUP(T4979,$AB$2:$AD$2012,2,FALSE)</f>
        <v>#N/A</v>
      </c>
      <c r="Z4979" s="1" t="e">
        <f>VLOOKUP(T4979,$AB$2:$AD$2012,3,FALSE)</f>
        <v>#N/A</v>
      </c>
      <c r="AB4979" s="14"/>
    </row>
    <row r="4980" s="1" customFormat="1" spans="16:28">
      <c r="P4980" s="2"/>
      <c r="Q4980" s="2"/>
      <c r="S4980" s="6"/>
      <c r="T4980" s="7">
        <v>10104932492010</v>
      </c>
      <c r="U4980" s="11" t="s">
        <v>635</v>
      </c>
      <c r="V4980" s="11" t="s">
        <v>636</v>
      </c>
      <c r="W4980" s="12" t="e">
        <f>VLOOKUP(T4980,$P$2:$R$118,2,FALSE)</f>
        <v>#N/A</v>
      </c>
      <c r="X4980" s="1" t="e">
        <f>VLOOKUP(T4980,$P$2:$R$118,3,FALSE)</f>
        <v>#N/A</v>
      </c>
      <c r="Y4980" s="1" t="e">
        <f>VLOOKUP(T4980,$AB$2:$AD$2012,2,FALSE)</f>
        <v>#N/A</v>
      </c>
      <c r="Z4980" s="1" t="e">
        <f>VLOOKUP(T4980,$AB$2:$AD$2012,3,FALSE)</f>
        <v>#N/A</v>
      </c>
      <c r="AB4980" s="14"/>
    </row>
    <row r="4981" s="1" customFormat="1" spans="16:28">
      <c r="P4981" s="2"/>
      <c r="Q4981" s="2"/>
      <c r="S4981" s="6"/>
      <c r="T4981" s="7">
        <v>10104932492001</v>
      </c>
      <c r="U4981" s="11" t="s">
        <v>635</v>
      </c>
      <c r="V4981" s="11" t="s">
        <v>636</v>
      </c>
      <c r="W4981" s="12" t="e">
        <f>VLOOKUP(T4981,$P$2:$R$118,2,FALSE)</f>
        <v>#N/A</v>
      </c>
      <c r="X4981" s="1" t="e">
        <f>VLOOKUP(T4981,$P$2:$R$118,3,FALSE)</f>
        <v>#N/A</v>
      </c>
      <c r="Y4981" s="1" t="e">
        <f>VLOOKUP(T4981,$AB$2:$AD$2012,2,FALSE)</f>
        <v>#N/A</v>
      </c>
      <c r="Z4981" s="1" t="e">
        <f>VLOOKUP(T4981,$AB$2:$AD$2012,3,FALSE)</f>
        <v>#N/A</v>
      </c>
      <c r="AB4981" s="14"/>
    </row>
    <row r="4982" s="1" customFormat="1" spans="16:28">
      <c r="P4982" s="2"/>
      <c r="Q4982" s="2"/>
      <c r="S4982" s="6"/>
      <c r="T4982" s="7">
        <v>10104932492000</v>
      </c>
      <c r="U4982" s="11" t="s">
        <v>635</v>
      </c>
      <c r="V4982" s="11" t="s">
        <v>636</v>
      </c>
      <c r="W4982" s="12" t="e">
        <f>VLOOKUP(T4982,$P$2:$R$118,2,FALSE)</f>
        <v>#N/A</v>
      </c>
      <c r="X4982" s="1" t="e">
        <f>VLOOKUP(T4982,$P$2:$R$118,3,FALSE)</f>
        <v>#N/A</v>
      </c>
      <c r="Y4982" s="1" t="e">
        <f>VLOOKUP(T4982,$AB$2:$AD$2012,2,FALSE)</f>
        <v>#N/A</v>
      </c>
      <c r="Z4982" s="1" t="e">
        <f>VLOOKUP(T4982,$AB$2:$AD$2012,3,FALSE)</f>
        <v>#N/A</v>
      </c>
      <c r="AB4982" s="14"/>
    </row>
    <row r="4983" s="1" customFormat="1" spans="16:28">
      <c r="P4983" s="2"/>
      <c r="Q4983" s="2"/>
      <c r="S4983" s="6"/>
      <c r="T4983" s="7">
        <v>10104932492003</v>
      </c>
      <c r="U4983" s="11" t="s">
        <v>635</v>
      </c>
      <c r="V4983" s="11" t="s">
        <v>636</v>
      </c>
      <c r="W4983" s="12" t="e">
        <f>VLOOKUP(T4983,$P$2:$R$118,2,FALSE)</f>
        <v>#N/A</v>
      </c>
      <c r="X4983" s="1" t="e">
        <f>VLOOKUP(T4983,$P$2:$R$118,3,FALSE)</f>
        <v>#N/A</v>
      </c>
      <c r="Y4983" s="1" t="e">
        <f>VLOOKUP(T4983,$AB$2:$AD$2012,2,FALSE)</f>
        <v>#N/A</v>
      </c>
      <c r="Z4983" s="1" t="e">
        <f>VLOOKUP(T4983,$AB$2:$AD$2012,3,FALSE)</f>
        <v>#N/A</v>
      </c>
      <c r="AB4983" s="14"/>
    </row>
    <row r="4984" s="1" customFormat="1" spans="16:28">
      <c r="P4984" s="2"/>
      <c r="Q4984" s="2"/>
      <c r="S4984" s="6"/>
      <c r="T4984" s="7">
        <v>10104932492002</v>
      </c>
      <c r="U4984" s="11" t="s">
        <v>635</v>
      </c>
      <c r="V4984" s="11" t="s">
        <v>636</v>
      </c>
      <c r="W4984" s="12" t="e">
        <f>VLOOKUP(T4984,$P$2:$R$118,2,FALSE)</f>
        <v>#N/A</v>
      </c>
      <c r="X4984" s="1" t="e">
        <f>VLOOKUP(T4984,$P$2:$R$118,3,FALSE)</f>
        <v>#N/A</v>
      </c>
      <c r="Y4984" s="1" t="e">
        <f>VLOOKUP(T4984,$AB$2:$AD$2012,2,FALSE)</f>
        <v>#N/A</v>
      </c>
      <c r="Z4984" s="1" t="e">
        <f>VLOOKUP(T4984,$AB$2:$AD$2012,3,FALSE)</f>
        <v>#N/A</v>
      </c>
      <c r="AB4984" s="14"/>
    </row>
    <row r="4985" s="1" customFormat="1" spans="16:28">
      <c r="P4985" s="2"/>
      <c r="Q4985" s="2"/>
      <c r="S4985" s="6"/>
      <c r="T4985" s="7">
        <v>10104932492005</v>
      </c>
      <c r="U4985" s="11" t="s">
        <v>635</v>
      </c>
      <c r="V4985" s="11" t="s">
        <v>636</v>
      </c>
      <c r="W4985" s="12" t="e">
        <f>VLOOKUP(T4985,$P$2:$R$118,2,FALSE)</f>
        <v>#N/A</v>
      </c>
      <c r="X4985" s="1" t="e">
        <f>VLOOKUP(T4985,$P$2:$R$118,3,FALSE)</f>
        <v>#N/A</v>
      </c>
      <c r="Y4985" s="1" t="e">
        <f>VLOOKUP(T4985,$AB$2:$AD$2012,2,FALSE)</f>
        <v>#N/A</v>
      </c>
      <c r="Z4985" s="1" t="e">
        <f>VLOOKUP(T4985,$AB$2:$AD$2012,3,FALSE)</f>
        <v>#N/A</v>
      </c>
      <c r="AB4985" s="14"/>
    </row>
    <row r="4986" s="1" customFormat="1" spans="16:28">
      <c r="P4986" s="2"/>
      <c r="Q4986" s="2"/>
      <c r="S4986" s="6"/>
      <c r="T4986" s="7">
        <v>10104932492004</v>
      </c>
      <c r="U4986" s="11" t="s">
        <v>635</v>
      </c>
      <c r="V4986" s="11" t="s">
        <v>636</v>
      </c>
      <c r="W4986" s="12" t="e">
        <f>VLOOKUP(T4986,$P$2:$R$118,2,FALSE)</f>
        <v>#N/A</v>
      </c>
      <c r="X4986" s="1" t="e">
        <f>VLOOKUP(T4986,$P$2:$R$118,3,FALSE)</f>
        <v>#N/A</v>
      </c>
      <c r="Y4986" s="1" t="e">
        <f>VLOOKUP(T4986,$AB$2:$AD$2012,2,FALSE)</f>
        <v>#N/A</v>
      </c>
      <c r="Z4986" s="1" t="e">
        <f>VLOOKUP(T4986,$AB$2:$AD$2012,3,FALSE)</f>
        <v>#N/A</v>
      </c>
      <c r="AB4986" s="14"/>
    </row>
    <row r="4987" s="1" customFormat="1" spans="16:28">
      <c r="P4987" s="2"/>
      <c r="Q4987" s="2"/>
      <c r="S4987" s="6"/>
      <c r="T4987" s="7">
        <v>10104932492007</v>
      </c>
      <c r="U4987" s="11" t="s">
        <v>635</v>
      </c>
      <c r="V4987" s="11" t="s">
        <v>636</v>
      </c>
      <c r="W4987" s="12" t="e">
        <f>VLOOKUP(T4987,$P$2:$R$118,2,FALSE)</f>
        <v>#N/A</v>
      </c>
      <c r="X4987" s="1" t="e">
        <f>VLOOKUP(T4987,$P$2:$R$118,3,FALSE)</f>
        <v>#N/A</v>
      </c>
      <c r="Y4987" s="1" t="e">
        <f>VLOOKUP(T4987,$AB$2:$AD$2012,2,FALSE)</f>
        <v>#N/A</v>
      </c>
      <c r="Z4987" s="1" t="e">
        <f>VLOOKUP(T4987,$AB$2:$AD$2012,3,FALSE)</f>
        <v>#N/A</v>
      </c>
      <c r="AB4987" s="14"/>
    </row>
    <row r="4988" s="1" customFormat="1" spans="16:28">
      <c r="P4988" s="2"/>
      <c r="Q4988" s="2"/>
      <c r="S4988" s="6"/>
      <c r="T4988" s="7">
        <v>10104932492006</v>
      </c>
      <c r="U4988" s="11" t="s">
        <v>635</v>
      </c>
      <c r="V4988" s="11" t="s">
        <v>636</v>
      </c>
      <c r="W4988" s="12" t="e">
        <f>VLOOKUP(T4988,$P$2:$R$118,2,FALSE)</f>
        <v>#N/A</v>
      </c>
      <c r="X4988" s="1" t="e">
        <f>VLOOKUP(T4988,$P$2:$R$118,3,FALSE)</f>
        <v>#N/A</v>
      </c>
      <c r="Y4988" s="1" t="e">
        <f>VLOOKUP(T4988,$AB$2:$AD$2012,2,FALSE)</f>
        <v>#N/A</v>
      </c>
      <c r="Z4988" s="1" t="e">
        <f>VLOOKUP(T4988,$AB$2:$AD$2012,3,FALSE)</f>
        <v>#N/A</v>
      </c>
      <c r="AB4988" s="14"/>
    </row>
    <row r="4989" s="1" customFormat="1" spans="16:28">
      <c r="P4989" s="2"/>
      <c r="Q4989" s="2"/>
      <c r="S4989" s="6"/>
      <c r="T4989" s="7">
        <v>10106389440273</v>
      </c>
      <c r="U4989" s="11" t="s">
        <v>52</v>
      </c>
      <c r="V4989" s="11" t="s">
        <v>644</v>
      </c>
      <c r="W4989" s="12" t="e">
        <f>VLOOKUP(T4989,$P$2:$R$118,2,FALSE)</f>
        <v>#N/A</v>
      </c>
      <c r="X4989" s="1" t="e">
        <f>VLOOKUP(T4989,$P$2:$R$118,3,FALSE)</f>
        <v>#N/A</v>
      </c>
      <c r="Y4989" s="1" t="e">
        <f>VLOOKUP(T4989,$AB$2:$AD$2012,2,FALSE)</f>
        <v>#N/A</v>
      </c>
      <c r="Z4989" s="1" t="e">
        <f>VLOOKUP(T4989,$AB$2:$AD$2012,3,FALSE)</f>
        <v>#N/A</v>
      </c>
      <c r="AB4989" s="14"/>
    </row>
    <row r="4990" s="1" customFormat="1" spans="16:28">
      <c r="P4990" s="2"/>
      <c r="Q4990" s="2"/>
      <c r="S4990" s="6"/>
      <c r="T4990" s="7">
        <v>10106389440272</v>
      </c>
      <c r="U4990" s="11" t="s">
        <v>52</v>
      </c>
      <c r="V4990" s="11" t="s">
        <v>644</v>
      </c>
      <c r="W4990" s="12" t="e">
        <f>VLOOKUP(T4990,$P$2:$R$118,2,FALSE)</f>
        <v>#N/A</v>
      </c>
      <c r="X4990" s="1" t="e">
        <f>VLOOKUP(T4990,$P$2:$R$118,3,FALSE)</f>
        <v>#N/A</v>
      </c>
      <c r="Y4990" s="1" t="e">
        <f>VLOOKUP(T4990,$AB$2:$AD$2012,2,FALSE)</f>
        <v>#N/A</v>
      </c>
      <c r="Z4990" s="1" t="e">
        <f>VLOOKUP(T4990,$AB$2:$AD$2012,3,FALSE)</f>
        <v>#N/A</v>
      </c>
      <c r="AB4990" s="14"/>
    </row>
    <row r="4991" s="1" customFormat="1" spans="16:28">
      <c r="P4991" s="2"/>
      <c r="Q4991" s="2"/>
      <c r="S4991" s="6"/>
      <c r="T4991" s="7">
        <v>10106389440274</v>
      </c>
      <c r="U4991" s="11" t="s">
        <v>52</v>
      </c>
      <c r="V4991" s="11" t="s">
        <v>644</v>
      </c>
      <c r="W4991" s="12" t="e">
        <f>VLOOKUP(T4991,$P$2:$R$118,2,FALSE)</f>
        <v>#N/A</v>
      </c>
      <c r="X4991" s="1" t="e">
        <f>VLOOKUP(T4991,$P$2:$R$118,3,FALSE)</f>
        <v>#N/A</v>
      </c>
      <c r="Y4991" s="1" t="e">
        <f>VLOOKUP(T4991,$AB$2:$AD$2012,2,FALSE)</f>
        <v>#N/A</v>
      </c>
      <c r="Z4991" s="1" t="e">
        <f>VLOOKUP(T4991,$AB$2:$AD$2012,3,FALSE)</f>
        <v>#N/A</v>
      </c>
      <c r="AB4991" s="14"/>
    </row>
    <row r="4992" s="1" customFormat="1" spans="16:28">
      <c r="P4992" s="2"/>
      <c r="Q4992" s="2"/>
      <c r="S4992" s="6"/>
      <c r="T4992" s="7">
        <v>10105166678815</v>
      </c>
      <c r="U4992" s="11" t="s">
        <v>23</v>
      </c>
      <c r="V4992" s="11" t="s">
        <v>637</v>
      </c>
      <c r="W4992" s="12" t="e">
        <f>VLOOKUP(T4992,$P$2:$R$118,2,FALSE)</f>
        <v>#N/A</v>
      </c>
      <c r="X4992" s="1" t="e">
        <f>VLOOKUP(T4992,$P$2:$R$118,3,FALSE)</f>
        <v>#N/A</v>
      </c>
      <c r="Y4992" s="1" t="e">
        <f>VLOOKUP(T4992,$AB$2:$AD$2012,2,FALSE)</f>
        <v>#N/A</v>
      </c>
      <c r="Z4992" s="1" t="e">
        <f>VLOOKUP(T4992,$AB$2:$AD$2012,3,FALSE)</f>
        <v>#N/A</v>
      </c>
      <c r="AB4992" s="14"/>
    </row>
    <row r="4993" s="1" customFormat="1" spans="16:28">
      <c r="P4993" s="2"/>
      <c r="Q4993" s="2"/>
      <c r="S4993" s="6"/>
      <c r="T4993" s="7">
        <v>10105166678820</v>
      </c>
      <c r="U4993" s="11" t="s">
        <v>23</v>
      </c>
      <c r="V4993" s="11" t="s">
        <v>637</v>
      </c>
      <c r="W4993" s="12" t="e">
        <f>VLOOKUP(T4993,$P$2:$R$118,2,FALSE)</f>
        <v>#N/A</v>
      </c>
      <c r="X4993" s="1" t="e">
        <f>VLOOKUP(T4993,$P$2:$R$118,3,FALSE)</f>
        <v>#N/A</v>
      </c>
      <c r="Y4993" s="1" t="e">
        <f>VLOOKUP(T4993,$AB$2:$AD$2012,2,FALSE)</f>
        <v>#N/A</v>
      </c>
      <c r="Z4993" s="1" t="e">
        <f>VLOOKUP(T4993,$AB$2:$AD$2012,3,FALSE)</f>
        <v>#N/A</v>
      </c>
      <c r="AB4993" s="14"/>
    </row>
    <row r="4994" s="1" customFormat="1" spans="16:28">
      <c r="P4994" s="2"/>
      <c r="Q4994" s="2"/>
      <c r="S4994" s="6"/>
      <c r="T4994" s="7">
        <v>10105166678821</v>
      </c>
      <c r="U4994" s="11" t="s">
        <v>23</v>
      </c>
      <c r="V4994" s="11" t="s">
        <v>637</v>
      </c>
      <c r="W4994" s="12" t="e">
        <f>VLOOKUP(T4994,$P$2:$R$118,2,FALSE)</f>
        <v>#N/A</v>
      </c>
      <c r="X4994" s="1" t="e">
        <f>VLOOKUP(T4994,$P$2:$R$118,3,FALSE)</f>
        <v>#N/A</v>
      </c>
      <c r="Y4994" s="1" t="e">
        <f>VLOOKUP(T4994,$AB$2:$AD$2012,2,FALSE)</f>
        <v>#N/A</v>
      </c>
      <c r="Z4994" s="1" t="e">
        <f>VLOOKUP(T4994,$AB$2:$AD$2012,3,FALSE)</f>
        <v>#N/A</v>
      </c>
      <c r="AB4994" s="14"/>
    </row>
    <row r="4995" s="1" customFormat="1" spans="16:28">
      <c r="P4995" s="2"/>
      <c r="Q4995" s="2"/>
      <c r="S4995" s="6"/>
      <c r="T4995" s="7">
        <v>10105166678818</v>
      </c>
      <c r="U4995" s="11" t="s">
        <v>23</v>
      </c>
      <c r="V4995" s="11" t="s">
        <v>637</v>
      </c>
      <c r="W4995" s="12" t="e">
        <f>VLOOKUP(T4995,$P$2:$R$118,2,FALSE)</f>
        <v>#N/A</v>
      </c>
      <c r="X4995" s="1" t="e">
        <f>VLOOKUP(T4995,$P$2:$R$118,3,FALSE)</f>
        <v>#N/A</v>
      </c>
      <c r="Y4995" s="1" t="e">
        <f>VLOOKUP(T4995,$AB$2:$AD$2012,2,FALSE)</f>
        <v>#N/A</v>
      </c>
      <c r="Z4995" s="1" t="e">
        <f>VLOOKUP(T4995,$AB$2:$AD$2012,3,FALSE)</f>
        <v>#N/A</v>
      </c>
      <c r="AB4995" s="14"/>
    </row>
    <row r="4996" s="1" customFormat="1" spans="16:28">
      <c r="P4996" s="2"/>
      <c r="Q4996" s="2"/>
      <c r="S4996" s="6"/>
      <c r="T4996" s="7">
        <v>10105166678819</v>
      </c>
      <c r="U4996" s="11" t="s">
        <v>23</v>
      </c>
      <c r="V4996" s="11" t="s">
        <v>637</v>
      </c>
      <c r="W4996" s="12" t="e">
        <f>VLOOKUP(T4996,$P$2:$R$118,2,FALSE)</f>
        <v>#N/A</v>
      </c>
      <c r="X4996" s="1" t="e">
        <f>VLOOKUP(T4996,$P$2:$R$118,3,FALSE)</f>
        <v>#N/A</v>
      </c>
      <c r="Y4996" s="1" t="e">
        <f>VLOOKUP(T4996,$AB$2:$AD$2012,2,FALSE)</f>
        <v>#N/A</v>
      </c>
      <c r="Z4996" s="1" t="e">
        <f>VLOOKUP(T4996,$AB$2:$AD$2012,3,FALSE)</f>
        <v>#N/A</v>
      </c>
      <c r="AB4996" s="14"/>
    </row>
    <row r="4997" s="1" customFormat="1" spans="16:28">
      <c r="P4997" s="2"/>
      <c r="Q4997" s="2"/>
      <c r="S4997" s="6"/>
      <c r="T4997" s="7">
        <v>10105166678816</v>
      </c>
      <c r="U4997" s="11" t="s">
        <v>23</v>
      </c>
      <c r="V4997" s="11" t="s">
        <v>637</v>
      </c>
      <c r="W4997" s="12" t="e">
        <f>VLOOKUP(T4997,$P$2:$R$118,2,FALSE)</f>
        <v>#N/A</v>
      </c>
      <c r="X4997" s="1" t="e">
        <f>VLOOKUP(T4997,$P$2:$R$118,3,FALSE)</f>
        <v>#N/A</v>
      </c>
      <c r="Y4997" s="1" t="e">
        <f>VLOOKUP(T4997,$AB$2:$AD$2012,2,FALSE)</f>
        <v>#N/A</v>
      </c>
      <c r="Z4997" s="1" t="e">
        <f>VLOOKUP(T4997,$AB$2:$AD$2012,3,FALSE)</f>
        <v>#N/A</v>
      </c>
      <c r="AB4997" s="14"/>
    </row>
    <row r="4998" s="1" customFormat="1" spans="16:28">
      <c r="P4998" s="2"/>
      <c r="Q4998" s="2"/>
      <c r="S4998" s="6"/>
      <c r="T4998" s="7">
        <v>10105166678817</v>
      </c>
      <c r="U4998" s="11" t="s">
        <v>23</v>
      </c>
      <c r="V4998" s="11" t="s">
        <v>637</v>
      </c>
      <c r="W4998" s="12" t="e">
        <f>VLOOKUP(T4998,$P$2:$R$118,2,FALSE)</f>
        <v>#N/A</v>
      </c>
      <c r="X4998" s="1" t="e">
        <f>VLOOKUP(T4998,$P$2:$R$118,3,FALSE)</f>
        <v>#N/A</v>
      </c>
      <c r="Y4998" s="1" t="e">
        <f>VLOOKUP(T4998,$AB$2:$AD$2012,2,FALSE)</f>
        <v>#N/A</v>
      </c>
      <c r="Z4998" s="1" t="e">
        <f>VLOOKUP(T4998,$AB$2:$AD$2012,3,FALSE)</f>
        <v>#N/A</v>
      </c>
      <c r="AB4998" s="14"/>
    </row>
    <row r="4999" s="1" customFormat="1" spans="16:28">
      <c r="P4999" s="2"/>
      <c r="Q4999" s="2"/>
      <c r="S4999" s="6"/>
      <c r="T4999" s="7">
        <v>10104936897324</v>
      </c>
      <c r="U4999" s="11" t="s">
        <v>640</v>
      </c>
      <c r="V4999" s="11" t="s">
        <v>646</v>
      </c>
      <c r="W4999" s="12" t="e">
        <f>VLOOKUP(T4999,$P$2:$R$118,2,FALSE)</f>
        <v>#N/A</v>
      </c>
      <c r="X4999" s="1" t="e">
        <f>VLOOKUP(T4999,$P$2:$R$118,3,FALSE)</f>
        <v>#N/A</v>
      </c>
      <c r="Y4999" s="1" t="e">
        <f>VLOOKUP(T4999,$AB$2:$AD$2012,2,FALSE)</f>
        <v>#N/A</v>
      </c>
      <c r="Z4999" s="1" t="e">
        <f>VLOOKUP(T4999,$AB$2:$AD$2012,3,FALSE)</f>
        <v>#N/A</v>
      </c>
      <c r="AB4999" s="14"/>
    </row>
    <row r="5000" s="1" customFormat="1" spans="16:28">
      <c r="P5000" s="2"/>
      <c r="Q5000" s="2"/>
      <c r="S5000" s="6"/>
      <c r="T5000" s="7">
        <v>10104936897325</v>
      </c>
      <c r="U5000" s="11" t="s">
        <v>640</v>
      </c>
      <c r="V5000" s="11" t="s">
        <v>646</v>
      </c>
      <c r="W5000" s="12" t="e">
        <f>VLOOKUP(T5000,$P$2:$R$118,2,FALSE)</f>
        <v>#N/A</v>
      </c>
      <c r="X5000" s="1" t="e">
        <f>VLOOKUP(T5000,$P$2:$R$118,3,FALSE)</f>
        <v>#N/A</v>
      </c>
      <c r="Y5000" s="1" t="e">
        <f>VLOOKUP(T5000,$AB$2:$AD$2012,2,FALSE)</f>
        <v>#N/A</v>
      </c>
      <c r="Z5000" s="1" t="e">
        <f>VLOOKUP(T5000,$AB$2:$AD$2012,3,FALSE)</f>
        <v>#N/A</v>
      </c>
      <c r="AB5000" s="14"/>
    </row>
    <row r="5001" s="1" customFormat="1" spans="16:28">
      <c r="P5001" s="2"/>
      <c r="Q5001" s="2"/>
      <c r="S5001" s="6"/>
      <c r="T5001" s="7">
        <v>10104936897326</v>
      </c>
      <c r="U5001" s="11" t="s">
        <v>640</v>
      </c>
      <c r="V5001" s="11" t="s">
        <v>646</v>
      </c>
      <c r="W5001" s="12" t="e">
        <f>VLOOKUP(T5001,$P$2:$R$118,2,FALSE)</f>
        <v>#N/A</v>
      </c>
      <c r="X5001" s="1" t="e">
        <f>VLOOKUP(T5001,$P$2:$R$118,3,FALSE)</f>
        <v>#N/A</v>
      </c>
      <c r="Y5001" s="1" t="e">
        <f>VLOOKUP(T5001,$AB$2:$AD$2012,2,FALSE)</f>
        <v>#N/A</v>
      </c>
      <c r="Z5001" s="1" t="e">
        <f>VLOOKUP(T5001,$AB$2:$AD$2012,3,FALSE)</f>
        <v>#N/A</v>
      </c>
      <c r="AB5001" s="14"/>
    </row>
    <row r="5002" s="1" customFormat="1" spans="16:28">
      <c r="P5002" s="2"/>
      <c r="Q5002" s="2"/>
      <c r="S5002" s="6"/>
      <c r="T5002" s="7">
        <v>10104936897327</v>
      </c>
      <c r="U5002" s="11" t="s">
        <v>640</v>
      </c>
      <c r="V5002" s="11" t="s">
        <v>646</v>
      </c>
      <c r="W5002" s="12" t="e">
        <f>VLOOKUP(T5002,$P$2:$R$118,2,FALSE)</f>
        <v>#N/A</v>
      </c>
      <c r="X5002" s="1" t="e">
        <f>VLOOKUP(T5002,$P$2:$R$118,3,FALSE)</f>
        <v>#N/A</v>
      </c>
      <c r="Y5002" s="1" t="e">
        <f>VLOOKUP(T5002,$AB$2:$AD$2012,2,FALSE)</f>
        <v>#N/A</v>
      </c>
      <c r="Z5002" s="1" t="e">
        <f>VLOOKUP(T5002,$AB$2:$AD$2012,3,FALSE)</f>
        <v>#N/A</v>
      </c>
      <c r="AB5002" s="14"/>
    </row>
    <row r="5003" s="1" customFormat="1" spans="16:28">
      <c r="P5003" s="2"/>
      <c r="Q5003" s="2"/>
      <c r="S5003" s="6"/>
      <c r="T5003" s="7">
        <v>10104936897322</v>
      </c>
      <c r="U5003" s="11" t="s">
        <v>640</v>
      </c>
      <c r="V5003" s="11" t="s">
        <v>646</v>
      </c>
      <c r="W5003" s="12" t="e">
        <f>VLOOKUP(T5003,$P$2:$R$118,2,FALSE)</f>
        <v>#N/A</v>
      </c>
      <c r="X5003" s="1" t="e">
        <f>VLOOKUP(T5003,$P$2:$R$118,3,FALSE)</f>
        <v>#N/A</v>
      </c>
      <c r="Y5003" s="1" t="e">
        <f>VLOOKUP(T5003,$AB$2:$AD$2012,2,FALSE)</f>
        <v>#N/A</v>
      </c>
      <c r="Z5003" s="1" t="e">
        <f>VLOOKUP(T5003,$AB$2:$AD$2012,3,FALSE)</f>
        <v>#N/A</v>
      </c>
      <c r="AB5003" s="14"/>
    </row>
    <row r="5004" s="1" customFormat="1" spans="16:28">
      <c r="P5004" s="2"/>
      <c r="Q5004" s="2"/>
      <c r="S5004" s="6"/>
      <c r="T5004" s="7">
        <v>10104936897323</v>
      </c>
      <c r="U5004" s="11" t="s">
        <v>640</v>
      </c>
      <c r="V5004" s="11" t="s">
        <v>646</v>
      </c>
      <c r="W5004" s="12" t="e">
        <f>VLOOKUP(T5004,$P$2:$R$118,2,FALSE)</f>
        <v>#N/A</v>
      </c>
      <c r="X5004" s="1" t="e">
        <f>VLOOKUP(T5004,$P$2:$R$118,3,FALSE)</f>
        <v>#N/A</v>
      </c>
      <c r="Y5004" s="1" t="e">
        <f>VLOOKUP(T5004,$AB$2:$AD$2012,2,FALSE)</f>
        <v>#N/A</v>
      </c>
      <c r="Z5004" s="1" t="e">
        <f>VLOOKUP(T5004,$AB$2:$AD$2012,3,FALSE)</f>
        <v>#N/A</v>
      </c>
      <c r="AB5004" s="14"/>
    </row>
    <row r="5005" s="1" customFormat="1" spans="16:28">
      <c r="P5005" s="2"/>
      <c r="Q5005" s="2"/>
      <c r="S5005" s="6"/>
      <c r="T5005" s="7">
        <v>10104936897328</v>
      </c>
      <c r="U5005" s="11" t="s">
        <v>640</v>
      </c>
      <c r="V5005" s="11" t="s">
        <v>646</v>
      </c>
      <c r="W5005" s="12" t="e">
        <f>VLOOKUP(T5005,$P$2:$R$118,2,FALSE)</f>
        <v>#N/A</v>
      </c>
      <c r="X5005" s="1" t="e">
        <f>VLOOKUP(T5005,$P$2:$R$118,3,FALSE)</f>
        <v>#N/A</v>
      </c>
      <c r="Y5005" s="1" t="e">
        <f>VLOOKUP(T5005,$AB$2:$AD$2012,2,FALSE)</f>
        <v>#N/A</v>
      </c>
      <c r="Z5005" s="1" t="e">
        <f>VLOOKUP(T5005,$AB$2:$AD$2012,3,FALSE)</f>
        <v>#N/A</v>
      </c>
      <c r="AB5005" s="14"/>
    </row>
    <row r="5006" s="1" customFormat="1" spans="16:28">
      <c r="P5006" s="2"/>
      <c r="Q5006" s="2"/>
      <c r="S5006" s="6"/>
      <c r="T5006" s="7">
        <v>10104936897329</v>
      </c>
      <c r="U5006" s="11" t="s">
        <v>640</v>
      </c>
      <c r="V5006" s="11" t="s">
        <v>646</v>
      </c>
      <c r="W5006" s="12" t="e">
        <f>VLOOKUP(T5006,$P$2:$R$118,2,FALSE)</f>
        <v>#N/A</v>
      </c>
      <c r="X5006" s="1" t="e">
        <f>VLOOKUP(T5006,$P$2:$R$118,3,FALSE)</f>
        <v>#N/A</v>
      </c>
      <c r="Y5006" s="1" t="e">
        <f>VLOOKUP(T5006,$AB$2:$AD$2012,2,FALSE)</f>
        <v>#N/A</v>
      </c>
      <c r="Z5006" s="1" t="e">
        <f>VLOOKUP(T5006,$AB$2:$AD$2012,3,FALSE)</f>
        <v>#N/A</v>
      </c>
      <c r="AB5006" s="14"/>
    </row>
    <row r="5007" s="1" customFormat="1" spans="16:28">
      <c r="P5007" s="2"/>
      <c r="Q5007" s="2"/>
      <c r="S5007" s="6"/>
      <c r="T5007" s="7">
        <v>10106581911788</v>
      </c>
      <c r="U5007" s="11" t="s">
        <v>23</v>
      </c>
      <c r="V5007" s="11" t="s">
        <v>388</v>
      </c>
      <c r="W5007" s="12" t="e">
        <f>VLOOKUP(T5007,$P$2:$R$118,2,FALSE)</f>
        <v>#N/A</v>
      </c>
      <c r="X5007" s="1" t="e">
        <f>VLOOKUP(T5007,$P$2:$R$118,3,FALSE)</f>
        <v>#N/A</v>
      </c>
      <c r="Y5007" s="1" t="e">
        <f>VLOOKUP(T5007,$AB$2:$AD$2012,2,FALSE)</f>
        <v>#N/A</v>
      </c>
      <c r="Z5007" s="1" t="e">
        <f>VLOOKUP(T5007,$AB$2:$AD$2012,3,FALSE)</f>
        <v>#N/A</v>
      </c>
      <c r="AB5007" s="14"/>
    </row>
    <row r="5008" s="1" customFormat="1" spans="16:28">
      <c r="P5008" s="2"/>
      <c r="Q5008" s="2"/>
      <c r="S5008" s="6"/>
      <c r="T5008" s="7">
        <v>10106581911789</v>
      </c>
      <c r="U5008" s="11" t="s">
        <v>23</v>
      </c>
      <c r="V5008" s="11" t="s">
        <v>388</v>
      </c>
      <c r="W5008" s="12" t="e">
        <f>VLOOKUP(T5008,$P$2:$R$118,2,FALSE)</f>
        <v>#N/A</v>
      </c>
      <c r="X5008" s="1" t="e">
        <f>VLOOKUP(T5008,$P$2:$R$118,3,FALSE)</f>
        <v>#N/A</v>
      </c>
      <c r="Y5008" s="1" t="e">
        <f>VLOOKUP(T5008,$AB$2:$AD$2012,2,FALSE)</f>
        <v>#N/A</v>
      </c>
      <c r="Z5008" s="1" t="e">
        <f>VLOOKUP(T5008,$AB$2:$AD$2012,3,FALSE)</f>
        <v>#N/A</v>
      </c>
      <c r="AB5008" s="14"/>
    </row>
    <row r="5009" s="1" customFormat="1" spans="16:28">
      <c r="P5009" s="2"/>
      <c r="Q5009" s="2"/>
      <c r="S5009" s="6"/>
      <c r="T5009" s="7">
        <v>10106581911790</v>
      </c>
      <c r="U5009" s="11" t="s">
        <v>23</v>
      </c>
      <c r="V5009" s="11" t="s">
        <v>388</v>
      </c>
      <c r="W5009" s="12" t="e">
        <f>VLOOKUP(T5009,$P$2:$R$118,2,FALSE)</f>
        <v>#N/A</v>
      </c>
      <c r="X5009" s="1" t="e">
        <f>VLOOKUP(T5009,$P$2:$R$118,3,FALSE)</f>
        <v>#N/A</v>
      </c>
      <c r="Y5009" s="1" t="e">
        <f>VLOOKUP(T5009,$AB$2:$AD$2012,2,FALSE)</f>
        <v>#N/A</v>
      </c>
      <c r="Z5009" s="1" t="e">
        <f>VLOOKUP(T5009,$AB$2:$AD$2012,3,FALSE)</f>
        <v>#N/A</v>
      </c>
      <c r="AB5009" s="14"/>
    </row>
    <row r="5010" s="1" customFormat="1" spans="16:28">
      <c r="P5010" s="2"/>
      <c r="Q5010" s="2"/>
      <c r="S5010" s="6"/>
      <c r="T5010" s="7">
        <v>10106581911791</v>
      </c>
      <c r="U5010" s="11" t="s">
        <v>23</v>
      </c>
      <c r="V5010" s="11" t="s">
        <v>388</v>
      </c>
      <c r="W5010" s="12" t="e">
        <f>VLOOKUP(T5010,$P$2:$R$118,2,FALSE)</f>
        <v>#N/A</v>
      </c>
      <c r="X5010" s="1" t="e">
        <f>VLOOKUP(T5010,$P$2:$R$118,3,FALSE)</f>
        <v>#N/A</v>
      </c>
      <c r="Y5010" s="1" t="e">
        <f>VLOOKUP(T5010,$AB$2:$AD$2012,2,FALSE)</f>
        <v>#N/A</v>
      </c>
      <c r="Z5010" s="1" t="e">
        <f>VLOOKUP(T5010,$AB$2:$AD$2012,3,FALSE)</f>
        <v>#N/A</v>
      </c>
      <c r="AB5010" s="14"/>
    </row>
    <row r="5011" s="1" customFormat="1" spans="16:28">
      <c r="P5011" s="2"/>
      <c r="Q5011" s="2"/>
      <c r="S5011" s="6"/>
      <c r="T5011" s="7">
        <v>10106581911792</v>
      </c>
      <c r="U5011" s="11" t="s">
        <v>23</v>
      </c>
      <c r="V5011" s="11" t="s">
        <v>388</v>
      </c>
      <c r="W5011" s="12" t="e">
        <f>VLOOKUP(T5011,$P$2:$R$118,2,FALSE)</f>
        <v>#N/A</v>
      </c>
      <c r="X5011" s="1" t="e">
        <f>VLOOKUP(T5011,$P$2:$R$118,3,FALSE)</f>
        <v>#N/A</v>
      </c>
      <c r="Y5011" s="1" t="e">
        <f>VLOOKUP(T5011,$AB$2:$AD$2012,2,FALSE)</f>
        <v>#N/A</v>
      </c>
      <c r="Z5011" s="1" t="e">
        <f>VLOOKUP(T5011,$AB$2:$AD$2012,3,FALSE)</f>
        <v>#N/A</v>
      </c>
      <c r="AB5011" s="14"/>
    </row>
    <row r="5012" s="1" customFormat="1" spans="16:28">
      <c r="P5012" s="2"/>
      <c r="Q5012" s="2"/>
      <c r="S5012" s="6"/>
      <c r="T5012" s="7">
        <v>10106581911793</v>
      </c>
      <c r="U5012" s="11" t="s">
        <v>23</v>
      </c>
      <c r="V5012" s="11" t="s">
        <v>388</v>
      </c>
      <c r="W5012" s="12" t="e">
        <f>VLOOKUP(T5012,$P$2:$R$118,2,FALSE)</f>
        <v>#N/A</v>
      </c>
      <c r="X5012" s="1" t="e">
        <f>VLOOKUP(T5012,$P$2:$R$118,3,FALSE)</f>
        <v>#N/A</v>
      </c>
      <c r="Y5012" s="1" t="e">
        <f>VLOOKUP(T5012,$AB$2:$AD$2012,2,FALSE)</f>
        <v>#N/A</v>
      </c>
      <c r="Z5012" s="1" t="e">
        <f>VLOOKUP(T5012,$AB$2:$AD$2012,3,FALSE)</f>
        <v>#N/A</v>
      </c>
      <c r="AB5012" s="14"/>
    </row>
    <row r="5013" s="1" customFormat="1" spans="16:28">
      <c r="P5013" s="2"/>
      <c r="Q5013" s="2"/>
      <c r="S5013" s="6"/>
      <c r="T5013" s="7">
        <v>10106581911794</v>
      </c>
      <c r="U5013" s="11" t="s">
        <v>23</v>
      </c>
      <c r="V5013" s="11" t="s">
        <v>388</v>
      </c>
      <c r="W5013" s="12" t="e">
        <f>VLOOKUP(T5013,$P$2:$R$118,2,FALSE)</f>
        <v>#N/A</v>
      </c>
      <c r="X5013" s="1" t="e">
        <f>VLOOKUP(T5013,$P$2:$R$118,3,FALSE)</f>
        <v>#N/A</v>
      </c>
      <c r="Y5013" s="1" t="e">
        <f>VLOOKUP(T5013,$AB$2:$AD$2012,2,FALSE)</f>
        <v>#N/A</v>
      </c>
      <c r="Z5013" s="1" t="e">
        <f>VLOOKUP(T5013,$AB$2:$AD$2012,3,FALSE)</f>
        <v>#N/A</v>
      </c>
      <c r="AB5013" s="14"/>
    </row>
    <row r="5014" s="1" customFormat="1" spans="16:28">
      <c r="P5014" s="2"/>
      <c r="Q5014" s="2"/>
      <c r="S5014" s="6"/>
      <c r="T5014" s="7">
        <v>10106581911795</v>
      </c>
      <c r="U5014" s="11" t="s">
        <v>23</v>
      </c>
      <c r="V5014" s="11" t="s">
        <v>388</v>
      </c>
      <c r="W5014" s="12" t="e">
        <f>VLOOKUP(T5014,$P$2:$R$118,2,FALSE)</f>
        <v>#N/A</v>
      </c>
      <c r="X5014" s="1" t="e">
        <f>VLOOKUP(T5014,$P$2:$R$118,3,FALSE)</f>
        <v>#N/A</v>
      </c>
      <c r="Y5014" s="1" t="e">
        <f>VLOOKUP(T5014,$AB$2:$AD$2012,2,FALSE)</f>
        <v>#N/A</v>
      </c>
      <c r="Z5014" s="1" t="e">
        <f>VLOOKUP(T5014,$AB$2:$AD$2012,3,FALSE)</f>
        <v>#N/A</v>
      </c>
      <c r="AB5014" s="14"/>
    </row>
    <row r="5015" s="1" customFormat="1" spans="16:28">
      <c r="P5015" s="2"/>
      <c r="Q5015" s="2"/>
      <c r="S5015" s="6"/>
      <c r="T5015" s="7">
        <v>10106581911796</v>
      </c>
      <c r="U5015" s="11" t="s">
        <v>23</v>
      </c>
      <c r="V5015" s="11" t="s">
        <v>388</v>
      </c>
      <c r="W5015" s="12" t="e">
        <f>VLOOKUP(T5015,$P$2:$R$118,2,FALSE)</f>
        <v>#N/A</v>
      </c>
      <c r="X5015" s="1" t="e">
        <f>VLOOKUP(T5015,$P$2:$R$118,3,FALSE)</f>
        <v>#N/A</v>
      </c>
      <c r="Y5015" s="1" t="e">
        <f>VLOOKUP(T5015,$AB$2:$AD$2012,2,FALSE)</f>
        <v>#N/A</v>
      </c>
      <c r="Z5015" s="1" t="e">
        <f>VLOOKUP(T5015,$AB$2:$AD$2012,3,FALSE)</f>
        <v>#N/A</v>
      </c>
      <c r="AB5015" s="14"/>
    </row>
    <row r="5016" s="1" customFormat="1" spans="16:28">
      <c r="P5016" s="2"/>
      <c r="Q5016" s="2"/>
      <c r="S5016" s="6"/>
      <c r="T5016" s="7">
        <v>10106581911797</v>
      </c>
      <c r="U5016" s="11" t="s">
        <v>23</v>
      </c>
      <c r="V5016" s="11" t="s">
        <v>388</v>
      </c>
      <c r="W5016" s="12" t="e">
        <f>VLOOKUP(T5016,$P$2:$R$118,2,FALSE)</f>
        <v>#N/A</v>
      </c>
      <c r="X5016" s="1" t="e">
        <f>VLOOKUP(T5016,$P$2:$R$118,3,FALSE)</f>
        <v>#N/A</v>
      </c>
      <c r="Y5016" s="1" t="e">
        <f>VLOOKUP(T5016,$AB$2:$AD$2012,2,FALSE)</f>
        <v>#N/A</v>
      </c>
      <c r="Z5016" s="1" t="e">
        <f>VLOOKUP(T5016,$AB$2:$AD$2012,3,FALSE)</f>
        <v>#N/A</v>
      </c>
      <c r="AB5016" s="14"/>
    </row>
    <row r="5017" s="1" customFormat="1" spans="16:28">
      <c r="P5017" s="2"/>
      <c r="Q5017" s="2"/>
      <c r="S5017" s="6"/>
      <c r="T5017" s="7">
        <v>10106581911798</v>
      </c>
      <c r="U5017" s="11" t="s">
        <v>23</v>
      </c>
      <c r="V5017" s="11" t="s">
        <v>388</v>
      </c>
      <c r="W5017" s="12" t="e">
        <f>VLOOKUP(T5017,$P$2:$R$118,2,FALSE)</f>
        <v>#N/A</v>
      </c>
      <c r="X5017" s="1" t="e">
        <f>VLOOKUP(T5017,$P$2:$R$118,3,FALSE)</f>
        <v>#N/A</v>
      </c>
      <c r="Y5017" s="1" t="e">
        <f>VLOOKUP(T5017,$AB$2:$AD$2012,2,FALSE)</f>
        <v>#N/A</v>
      </c>
      <c r="Z5017" s="1" t="e">
        <f>VLOOKUP(T5017,$AB$2:$AD$2012,3,FALSE)</f>
        <v>#N/A</v>
      </c>
      <c r="AB5017" s="14"/>
    </row>
    <row r="5018" s="1" customFormat="1" spans="16:28">
      <c r="P5018" s="2"/>
      <c r="Q5018" s="2"/>
      <c r="S5018" s="6"/>
      <c r="T5018" s="7">
        <v>10106581911799</v>
      </c>
      <c r="U5018" s="11" t="s">
        <v>23</v>
      </c>
      <c r="V5018" s="11" t="s">
        <v>388</v>
      </c>
      <c r="W5018" s="12" t="e">
        <f>VLOOKUP(T5018,$P$2:$R$118,2,FALSE)</f>
        <v>#N/A</v>
      </c>
      <c r="X5018" s="1" t="e">
        <f>VLOOKUP(T5018,$P$2:$R$118,3,FALSE)</f>
        <v>#N/A</v>
      </c>
      <c r="Y5018" s="1" t="e">
        <f>VLOOKUP(T5018,$AB$2:$AD$2012,2,FALSE)</f>
        <v>#N/A</v>
      </c>
      <c r="Z5018" s="1" t="e">
        <f>VLOOKUP(T5018,$AB$2:$AD$2012,3,FALSE)</f>
        <v>#N/A</v>
      </c>
      <c r="AB5018" s="14"/>
    </row>
    <row r="5019" s="1" customFormat="1" spans="16:28">
      <c r="P5019" s="2"/>
      <c r="Q5019" s="2"/>
      <c r="S5019" s="6"/>
      <c r="T5019" s="7">
        <v>10105166433066</v>
      </c>
      <c r="U5019" s="11" t="s">
        <v>23</v>
      </c>
      <c r="V5019" s="11" t="s">
        <v>56</v>
      </c>
      <c r="W5019" s="12" t="e">
        <f>VLOOKUP(T5019,$P$2:$R$118,2,FALSE)</f>
        <v>#N/A</v>
      </c>
      <c r="X5019" s="1" t="e">
        <f>VLOOKUP(T5019,$P$2:$R$118,3,FALSE)</f>
        <v>#N/A</v>
      </c>
      <c r="Y5019" s="1" t="e">
        <f>VLOOKUP(T5019,$AB$2:$AD$2012,2,FALSE)</f>
        <v>#N/A</v>
      </c>
      <c r="Z5019" s="1" t="e">
        <f>VLOOKUP(T5019,$AB$2:$AD$2012,3,FALSE)</f>
        <v>#N/A</v>
      </c>
      <c r="AB5019" s="14"/>
    </row>
    <row r="5020" s="1" customFormat="1" spans="16:28">
      <c r="P5020" s="2"/>
      <c r="Q5020" s="2"/>
      <c r="S5020" s="6"/>
      <c r="T5020" s="7">
        <v>10105166433065</v>
      </c>
      <c r="U5020" s="11" t="s">
        <v>23</v>
      </c>
      <c r="V5020" s="11" t="s">
        <v>56</v>
      </c>
      <c r="W5020" s="12" t="e">
        <f>VLOOKUP(T5020,$P$2:$R$118,2,FALSE)</f>
        <v>#N/A</v>
      </c>
      <c r="X5020" s="1" t="e">
        <f>VLOOKUP(T5020,$P$2:$R$118,3,FALSE)</f>
        <v>#N/A</v>
      </c>
      <c r="Y5020" s="1" t="e">
        <f>VLOOKUP(T5020,$AB$2:$AD$2012,2,FALSE)</f>
        <v>#N/A</v>
      </c>
      <c r="Z5020" s="1" t="e">
        <f>VLOOKUP(T5020,$AB$2:$AD$2012,3,FALSE)</f>
        <v>#N/A</v>
      </c>
      <c r="AB5020" s="14"/>
    </row>
    <row r="5021" s="1" customFormat="1" spans="16:28">
      <c r="P5021" s="2"/>
      <c r="Q5021" s="2"/>
      <c r="S5021" s="6"/>
      <c r="T5021" s="7">
        <v>10105166433064</v>
      </c>
      <c r="U5021" s="11" t="s">
        <v>23</v>
      </c>
      <c r="V5021" s="11" t="s">
        <v>56</v>
      </c>
      <c r="W5021" s="12" t="e">
        <f>VLOOKUP(T5021,$P$2:$R$118,2,FALSE)</f>
        <v>#N/A</v>
      </c>
      <c r="X5021" s="1" t="e">
        <f>VLOOKUP(T5021,$P$2:$R$118,3,FALSE)</f>
        <v>#N/A</v>
      </c>
      <c r="Y5021" s="1" t="e">
        <f>VLOOKUP(T5021,$AB$2:$AD$2012,2,FALSE)</f>
        <v>#N/A</v>
      </c>
      <c r="Z5021" s="1" t="e">
        <f>VLOOKUP(T5021,$AB$2:$AD$2012,3,FALSE)</f>
        <v>#N/A</v>
      </c>
      <c r="AB5021" s="14"/>
    </row>
    <row r="5022" s="1" customFormat="1" spans="16:28">
      <c r="P5022" s="2"/>
      <c r="Q5022" s="2"/>
      <c r="S5022" s="6"/>
      <c r="T5022" s="7">
        <v>10105166433059</v>
      </c>
      <c r="U5022" s="11" t="s">
        <v>23</v>
      </c>
      <c r="V5022" s="11" t="s">
        <v>56</v>
      </c>
      <c r="W5022" s="12" t="e">
        <f>VLOOKUP(T5022,$P$2:$R$118,2,FALSE)</f>
        <v>#N/A</v>
      </c>
      <c r="X5022" s="1" t="e">
        <f>VLOOKUP(T5022,$P$2:$R$118,3,FALSE)</f>
        <v>#N/A</v>
      </c>
      <c r="Y5022" s="1" t="e">
        <f>VLOOKUP(T5022,$AB$2:$AD$2012,2,FALSE)</f>
        <v>#N/A</v>
      </c>
      <c r="Z5022" s="1" t="e">
        <f>VLOOKUP(T5022,$AB$2:$AD$2012,3,FALSE)</f>
        <v>#N/A</v>
      </c>
      <c r="AB5022" s="14"/>
    </row>
    <row r="5023" s="1" customFormat="1" spans="16:28">
      <c r="P5023" s="2"/>
      <c r="Q5023" s="2"/>
      <c r="S5023" s="6"/>
      <c r="T5023" s="7">
        <v>10105166433063</v>
      </c>
      <c r="U5023" s="11" t="s">
        <v>23</v>
      </c>
      <c r="V5023" s="11" t="s">
        <v>56</v>
      </c>
      <c r="W5023" s="12" t="e">
        <f>VLOOKUP(T5023,$P$2:$R$118,2,FALSE)</f>
        <v>#N/A</v>
      </c>
      <c r="X5023" s="1" t="e">
        <f>VLOOKUP(T5023,$P$2:$R$118,3,FALSE)</f>
        <v>#N/A</v>
      </c>
      <c r="Y5023" s="1" t="e">
        <f>VLOOKUP(T5023,$AB$2:$AD$2012,2,FALSE)</f>
        <v>#N/A</v>
      </c>
      <c r="Z5023" s="1" t="e">
        <f>VLOOKUP(T5023,$AB$2:$AD$2012,3,FALSE)</f>
        <v>#N/A</v>
      </c>
      <c r="AB5023" s="14"/>
    </row>
    <row r="5024" s="1" customFormat="1" spans="16:28">
      <c r="P5024" s="2"/>
      <c r="Q5024" s="2"/>
      <c r="S5024" s="6"/>
      <c r="T5024" s="7">
        <v>10105166433062</v>
      </c>
      <c r="U5024" s="11" t="s">
        <v>23</v>
      </c>
      <c r="V5024" s="11" t="s">
        <v>56</v>
      </c>
      <c r="W5024" s="12" t="e">
        <f>VLOOKUP(T5024,$P$2:$R$118,2,FALSE)</f>
        <v>#N/A</v>
      </c>
      <c r="X5024" s="1" t="e">
        <f>VLOOKUP(T5024,$P$2:$R$118,3,FALSE)</f>
        <v>#N/A</v>
      </c>
      <c r="Y5024" s="1" t="e">
        <f>VLOOKUP(T5024,$AB$2:$AD$2012,2,FALSE)</f>
        <v>#N/A</v>
      </c>
      <c r="Z5024" s="1" t="e">
        <f>VLOOKUP(T5024,$AB$2:$AD$2012,3,FALSE)</f>
        <v>#N/A</v>
      </c>
      <c r="AB5024" s="14"/>
    </row>
    <row r="5025" s="1" customFormat="1" spans="16:28">
      <c r="P5025" s="2"/>
      <c r="Q5025" s="2"/>
      <c r="S5025" s="6"/>
      <c r="T5025" s="7">
        <v>10105166433061</v>
      </c>
      <c r="U5025" s="11" t="s">
        <v>23</v>
      </c>
      <c r="V5025" s="11" t="s">
        <v>56</v>
      </c>
      <c r="W5025" s="12" t="e">
        <f>VLOOKUP(T5025,$P$2:$R$118,2,FALSE)</f>
        <v>#N/A</v>
      </c>
      <c r="X5025" s="1" t="e">
        <f>VLOOKUP(T5025,$P$2:$R$118,3,FALSE)</f>
        <v>#N/A</v>
      </c>
      <c r="Y5025" s="1" t="e">
        <f>VLOOKUP(T5025,$AB$2:$AD$2012,2,FALSE)</f>
        <v>#N/A</v>
      </c>
      <c r="Z5025" s="1" t="e">
        <f>VLOOKUP(T5025,$AB$2:$AD$2012,3,FALSE)</f>
        <v>#N/A</v>
      </c>
      <c r="AB5025" s="14"/>
    </row>
    <row r="5026" s="1" customFormat="1" spans="16:28">
      <c r="P5026" s="2"/>
      <c r="Q5026" s="2"/>
      <c r="S5026" s="6"/>
      <c r="T5026" s="7">
        <v>10105166433060</v>
      </c>
      <c r="U5026" s="11" t="s">
        <v>23</v>
      </c>
      <c r="V5026" s="11" t="s">
        <v>56</v>
      </c>
      <c r="W5026" s="12" t="e">
        <f>VLOOKUP(T5026,$P$2:$R$118,2,FALSE)</f>
        <v>#N/A</v>
      </c>
      <c r="X5026" s="1" t="e">
        <f>VLOOKUP(T5026,$P$2:$R$118,3,FALSE)</f>
        <v>#N/A</v>
      </c>
      <c r="Y5026" s="1" t="e">
        <f>VLOOKUP(T5026,$AB$2:$AD$2012,2,FALSE)</f>
        <v>#N/A</v>
      </c>
      <c r="Z5026" s="1" t="e">
        <f>VLOOKUP(T5026,$AB$2:$AD$2012,3,FALSE)</f>
        <v>#N/A</v>
      </c>
      <c r="AB5026" s="14"/>
    </row>
    <row r="5027" s="1" customFormat="1" spans="16:28">
      <c r="P5027" s="2"/>
      <c r="Q5027" s="2"/>
      <c r="S5027" s="6"/>
      <c r="T5027" s="7">
        <v>10105015130032</v>
      </c>
      <c r="U5027" s="11" t="s">
        <v>52</v>
      </c>
      <c r="V5027" s="11" t="s">
        <v>56</v>
      </c>
      <c r="W5027" s="12" t="e">
        <f>VLOOKUP(T5027,$P$2:$R$118,2,FALSE)</f>
        <v>#N/A</v>
      </c>
      <c r="X5027" s="1" t="e">
        <f>VLOOKUP(T5027,$P$2:$R$118,3,FALSE)</f>
        <v>#N/A</v>
      </c>
      <c r="Y5027" s="1" t="e">
        <f>VLOOKUP(T5027,$AB$2:$AD$2012,2,FALSE)</f>
        <v>#N/A</v>
      </c>
      <c r="Z5027" s="1" t="e">
        <f>VLOOKUP(T5027,$AB$2:$AD$2012,3,FALSE)</f>
        <v>#N/A</v>
      </c>
      <c r="AB5027" s="14"/>
    </row>
    <row r="5028" s="1" customFormat="1" spans="16:28">
      <c r="P5028" s="2"/>
      <c r="Q5028" s="2"/>
      <c r="S5028" s="6"/>
      <c r="T5028" s="7">
        <v>10105015130030</v>
      </c>
      <c r="U5028" s="11" t="s">
        <v>52</v>
      </c>
      <c r="V5028" s="11" t="s">
        <v>56</v>
      </c>
      <c r="W5028" s="12" t="e">
        <f>VLOOKUP(T5028,$P$2:$R$118,2,FALSE)</f>
        <v>#N/A</v>
      </c>
      <c r="X5028" s="1" t="e">
        <f>VLOOKUP(T5028,$P$2:$R$118,3,FALSE)</f>
        <v>#N/A</v>
      </c>
      <c r="Y5028" s="1" t="e">
        <f>VLOOKUP(T5028,$AB$2:$AD$2012,2,FALSE)</f>
        <v>#N/A</v>
      </c>
      <c r="Z5028" s="1" t="e">
        <f>VLOOKUP(T5028,$AB$2:$AD$2012,3,FALSE)</f>
        <v>#N/A</v>
      </c>
      <c r="AB5028" s="14"/>
    </row>
    <row r="5029" s="1" customFormat="1" spans="16:28">
      <c r="P5029" s="2"/>
      <c r="Q5029" s="2"/>
      <c r="S5029" s="6"/>
      <c r="T5029" s="7">
        <v>10105015130031</v>
      </c>
      <c r="U5029" s="11" t="s">
        <v>52</v>
      </c>
      <c r="V5029" s="11" t="s">
        <v>56</v>
      </c>
      <c r="W5029" s="12" t="e">
        <f>VLOOKUP(T5029,$P$2:$R$118,2,FALSE)</f>
        <v>#N/A</v>
      </c>
      <c r="X5029" s="1" t="e">
        <f>VLOOKUP(T5029,$P$2:$R$118,3,FALSE)</f>
        <v>#N/A</v>
      </c>
      <c r="Y5029" s="1" t="e">
        <f>VLOOKUP(T5029,$AB$2:$AD$2012,2,FALSE)</f>
        <v>#N/A</v>
      </c>
      <c r="Z5029" s="1" t="e">
        <f>VLOOKUP(T5029,$AB$2:$AD$2012,3,FALSE)</f>
        <v>#N/A</v>
      </c>
      <c r="AB5029" s="14"/>
    </row>
    <row r="5030" s="1" customFormat="1" spans="16:28">
      <c r="P5030" s="2"/>
      <c r="Q5030" s="2"/>
      <c r="S5030" s="6"/>
      <c r="T5030" s="7">
        <v>10105016300128</v>
      </c>
      <c r="U5030" s="11" t="s">
        <v>52</v>
      </c>
      <c r="V5030" s="11" t="s">
        <v>67</v>
      </c>
      <c r="W5030" s="12" t="e">
        <f>VLOOKUP(T5030,$P$2:$R$118,2,FALSE)</f>
        <v>#N/A</v>
      </c>
      <c r="X5030" s="1" t="e">
        <f>VLOOKUP(T5030,$P$2:$R$118,3,FALSE)</f>
        <v>#N/A</v>
      </c>
      <c r="Y5030" s="1" t="e">
        <f>VLOOKUP(T5030,$AB$2:$AD$2012,2,FALSE)</f>
        <v>#N/A</v>
      </c>
      <c r="Z5030" s="1" t="e">
        <f>VLOOKUP(T5030,$AB$2:$AD$2012,3,FALSE)</f>
        <v>#N/A</v>
      </c>
      <c r="AB5030" s="14"/>
    </row>
    <row r="5031" s="1" customFormat="1" spans="16:28">
      <c r="P5031" s="2"/>
      <c r="Q5031" s="2"/>
      <c r="S5031" s="6"/>
      <c r="T5031" s="7">
        <v>10105016300129</v>
      </c>
      <c r="U5031" s="11" t="s">
        <v>52</v>
      </c>
      <c r="V5031" s="11" t="s">
        <v>67</v>
      </c>
      <c r="W5031" s="12" t="e">
        <f>VLOOKUP(T5031,$P$2:$R$118,2,FALSE)</f>
        <v>#N/A</v>
      </c>
      <c r="X5031" s="1" t="e">
        <f>VLOOKUP(T5031,$P$2:$R$118,3,FALSE)</f>
        <v>#N/A</v>
      </c>
      <c r="Y5031" s="1" t="e">
        <f>VLOOKUP(T5031,$AB$2:$AD$2012,2,FALSE)</f>
        <v>#N/A</v>
      </c>
      <c r="Z5031" s="1" t="e">
        <f>VLOOKUP(T5031,$AB$2:$AD$2012,3,FALSE)</f>
        <v>#N/A</v>
      </c>
      <c r="AB5031" s="14"/>
    </row>
    <row r="5032" s="1" customFormat="1" spans="16:28">
      <c r="P5032" s="2"/>
      <c r="Q5032" s="2"/>
      <c r="S5032" s="6"/>
      <c r="T5032" s="7">
        <v>10105016300130</v>
      </c>
      <c r="U5032" s="11" t="s">
        <v>52</v>
      </c>
      <c r="V5032" s="11" t="s">
        <v>67</v>
      </c>
      <c r="W5032" s="12" t="e">
        <f>VLOOKUP(T5032,$P$2:$R$118,2,FALSE)</f>
        <v>#N/A</v>
      </c>
      <c r="X5032" s="1" t="e">
        <f>VLOOKUP(T5032,$P$2:$R$118,3,FALSE)</f>
        <v>#N/A</v>
      </c>
      <c r="Y5032" s="1" t="e">
        <f>VLOOKUP(T5032,$AB$2:$AD$2012,2,FALSE)</f>
        <v>#N/A</v>
      </c>
      <c r="Z5032" s="1" t="e">
        <f>VLOOKUP(T5032,$AB$2:$AD$2012,3,FALSE)</f>
        <v>#N/A</v>
      </c>
      <c r="AB5032" s="14"/>
    </row>
    <row r="5033" s="1" customFormat="1" spans="16:28">
      <c r="P5033" s="2"/>
      <c r="Q5033" s="2"/>
      <c r="S5033" s="6"/>
      <c r="T5033" s="7">
        <v>10105016300131</v>
      </c>
      <c r="U5033" s="11" t="s">
        <v>52</v>
      </c>
      <c r="V5033" s="11" t="s">
        <v>67</v>
      </c>
      <c r="W5033" s="12" t="e">
        <f>VLOOKUP(T5033,$P$2:$R$118,2,FALSE)</f>
        <v>#N/A</v>
      </c>
      <c r="X5033" s="1" t="e">
        <f>VLOOKUP(T5033,$P$2:$R$118,3,FALSE)</f>
        <v>#N/A</v>
      </c>
      <c r="Y5033" s="1" t="e">
        <f>VLOOKUP(T5033,$AB$2:$AD$2012,2,FALSE)</f>
        <v>#N/A</v>
      </c>
      <c r="Z5033" s="1" t="e">
        <f>VLOOKUP(T5033,$AB$2:$AD$2012,3,FALSE)</f>
        <v>#N/A</v>
      </c>
      <c r="AB5033" s="14"/>
    </row>
    <row r="5034" s="1" customFormat="1" spans="16:28">
      <c r="P5034" s="2"/>
      <c r="Q5034" s="2"/>
      <c r="S5034" s="6"/>
      <c r="T5034" s="7">
        <v>10105016300132</v>
      </c>
      <c r="U5034" s="11" t="s">
        <v>52</v>
      </c>
      <c r="V5034" s="11" t="s">
        <v>67</v>
      </c>
      <c r="W5034" s="12" t="e">
        <f>VLOOKUP(T5034,$P$2:$R$118,2,FALSE)</f>
        <v>#N/A</v>
      </c>
      <c r="X5034" s="1" t="e">
        <f>VLOOKUP(T5034,$P$2:$R$118,3,FALSE)</f>
        <v>#N/A</v>
      </c>
      <c r="Y5034" s="1" t="e">
        <f>VLOOKUP(T5034,$AB$2:$AD$2012,2,FALSE)</f>
        <v>#N/A</v>
      </c>
      <c r="Z5034" s="1" t="e">
        <f>VLOOKUP(T5034,$AB$2:$AD$2012,3,FALSE)</f>
        <v>#N/A</v>
      </c>
      <c r="AB5034" s="14"/>
    </row>
    <row r="5035" s="1" customFormat="1" spans="16:28">
      <c r="P5035" s="2"/>
      <c r="Q5035" s="2"/>
      <c r="S5035" s="6"/>
      <c r="T5035" s="7">
        <v>10104550341634</v>
      </c>
      <c r="U5035" s="11" t="s">
        <v>52</v>
      </c>
      <c r="V5035" s="11" t="s">
        <v>34</v>
      </c>
      <c r="W5035" s="12" t="e">
        <f>VLOOKUP(T5035,$P$2:$R$118,2,FALSE)</f>
        <v>#N/A</v>
      </c>
      <c r="X5035" s="1" t="e">
        <f>VLOOKUP(T5035,$P$2:$R$118,3,FALSE)</f>
        <v>#N/A</v>
      </c>
      <c r="Y5035" s="1" t="e">
        <f>VLOOKUP(T5035,$AB$2:$AD$2012,2,FALSE)</f>
        <v>#N/A</v>
      </c>
      <c r="Z5035" s="1" t="e">
        <f>VLOOKUP(T5035,$AB$2:$AD$2012,3,FALSE)</f>
        <v>#N/A</v>
      </c>
      <c r="AB5035" s="14"/>
    </row>
    <row r="5036" s="1" customFormat="1" spans="16:28">
      <c r="P5036" s="2"/>
      <c r="Q5036" s="2"/>
      <c r="S5036" s="6"/>
      <c r="T5036" s="7">
        <v>10104550341635</v>
      </c>
      <c r="U5036" s="11" t="s">
        <v>52</v>
      </c>
      <c r="V5036" s="11" t="s">
        <v>34</v>
      </c>
      <c r="W5036" s="12" t="e">
        <f>VLOOKUP(T5036,$P$2:$R$118,2,FALSE)</f>
        <v>#N/A</v>
      </c>
      <c r="X5036" s="1" t="e">
        <f>VLOOKUP(T5036,$P$2:$R$118,3,FALSE)</f>
        <v>#N/A</v>
      </c>
      <c r="Y5036" s="1" t="e">
        <f>VLOOKUP(T5036,$AB$2:$AD$2012,2,FALSE)</f>
        <v>#N/A</v>
      </c>
      <c r="Z5036" s="1" t="e">
        <f>VLOOKUP(T5036,$AB$2:$AD$2012,3,FALSE)</f>
        <v>#N/A</v>
      </c>
      <c r="AB5036" s="14"/>
    </row>
    <row r="5037" s="1" customFormat="1" spans="16:28">
      <c r="P5037" s="2"/>
      <c r="Q5037" s="2"/>
      <c r="S5037" s="6"/>
      <c r="T5037" s="7">
        <v>10104550341638</v>
      </c>
      <c r="U5037" s="11" t="s">
        <v>52</v>
      </c>
      <c r="V5037" s="11" t="s">
        <v>34</v>
      </c>
      <c r="W5037" s="12" t="e">
        <f>VLOOKUP(T5037,$P$2:$R$118,2,FALSE)</f>
        <v>#N/A</v>
      </c>
      <c r="X5037" s="1" t="e">
        <f>VLOOKUP(T5037,$P$2:$R$118,3,FALSE)</f>
        <v>#N/A</v>
      </c>
      <c r="Y5037" s="1" t="e">
        <f>VLOOKUP(T5037,$AB$2:$AD$2012,2,FALSE)</f>
        <v>#N/A</v>
      </c>
      <c r="Z5037" s="1" t="e">
        <f>VLOOKUP(T5037,$AB$2:$AD$2012,3,FALSE)</f>
        <v>#N/A</v>
      </c>
      <c r="AB5037" s="14"/>
    </row>
    <row r="5038" s="1" customFormat="1" spans="16:28">
      <c r="P5038" s="2"/>
      <c r="Q5038" s="2"/>
      <c r="S5038" s="6"/>
      <c r="T5038" s="7">
        <v>10107575505559</v>
      </c>
      <c r="U5038" s="11" t="s">
        <v>52</v>
      </c>
      <c r="V5038" s="11" t="s">
        <v>34</v>
      </c>
      <c r="W5038" s="12" t="e">
        <f>VLOOKUP(T5038,$P$2:$R$118,2,FALSE)</f>
        <v>#N/A</v>
      </c>
      <c r="X5038" s="1" t="e">
        <f>VLOOKUP(T5038,$P$2:$R$118,3,FALSE)</f>
        <v>#N/A</v>
      </c>
      <c r="Y5038" s="1" t="e">
        <f>VLOOKUP(T5038,$AB$2:$AD$2012,2,FALSE)</f>
        <v>#N/A</v>
      </c>
      <c r="Z5038" s="1" t="e">
        <f>VLOOKUP(T5038,$AB$2:$AD$2012,3,FALSE)</f>
        <v>#N/A</v>
      </c>
      <c r="AB5038" s="14"/>
    </row>
    <row r="5039" s="1" customFormat="1" spans="16:28">
      <c r="P5039" s="2"/>
      <c r="Q5039" s="2"/>
      <c r="S5039" s="6"/>
      <c r="T5039" s="7">
        <v>10107575505558</v>
      </c>
      <c r="U5039" s="11" t="s">
        <v>52</v>
      </c>
      <c r="V5039" s="11" t="s">
        <v>34</v>
      </c>
      <c r="W5039" s="12" t="e">
        <f>VLOOKUP(T5039,$P$2:$R$118,2,FALSE)</f>
        <v>#N/A</v>
      </c>
      <c r="X5039" s="1" t="e">
        <f>VLOOKUP(T5039,$P$2:$R$118,3,FALSE)</f>
        <v>#N/A</v>
      </c>
      <c r="Y5039" s="1" t="e">
        <f>VLOOKUP(T5039,$AB$2:$AD$2012,2,FALSE)</f>
        <v>#N/A</v>
      </c>
      <c r="Z5039" s="1" t="e">
        <f>VLOOKUP(T5039,$AB$2:$AD$2012,3,FALSE)</f>
        <v>#N/A</v>
      </c>
      <c r="AB5039" s="14"/>
    </row>
    <row r="5040" s="1" customFormat="1" spans="16:28">
      <c r="P5040" s="2"/>
      <c r="Q5040" s="2"/>
      <c r="S5040" s="6"/>
      <c r="T5040" s="7">
        <v>10104550341636</v>
      </c>
      <c r="U5040" s="11" t="s">
        <v>52</v>
      </c>
      <c r="V5040" s="11" t="s">
        <v>34</v>
      </c>
      <c r="W5040" s="12" t="e">
        <f>VLOOKUP(T5040,$P$2:$R$118,2,FALSE)</f>
        <v>#N/A</v>
      </c>
      <c r="X5040" s="1" t="e">
        <f>VLOOKUP(T5040,$P$2:$R$118,3,FALSE)</f>
        <v>#N/A</v>
      </c>
      <c r="Y5040" s="1" t="e">
        <f>VLOOKUP(T5040,$AB$2:$AD$2012,2,FALSE)</f>
        <v>#N/A</v>
      </c>
      <c r="Z5040" s="1" t="e">
        <f>VLOOKUP(T5040,$AB$2:$AD$2012,3,FALSE)</f>
        <v>#N/A</v>
      </c>
      <c r="AB5040" s="14"/>
    </row>
    <row r="5041" s="1" customFormat="1" spans="16:28">
      <c r="P5041" s="2"/>
      <c r="Q5041" s="2"/>
      <c r="S5041" s="6"/>
      <c r="T5041" s="7">
        <v>10107575505557</v>
      </c>
      <c r="U5041" s="11" t="s">
        <v>52</v>
      </c>
      <c r="V5041" s="11" t="s">
        <v>34</v>
      </c>
      <c r="W5041" s="12" t="e">
        <f>VLOOKUP(T5041,$P$2:$R$118,2,FALSE)</f>
        <v>#N/A</v>
      </c>
      <c r="X5041" s="1" t="e">
        <f>VLOOKUP(T5041,$P$2:$R$118,3,FALSE)</f>
        <v>#N/A</v>
      </c>
      <c r="Y5041" s="1" t="e">
        <f>VLOOKUP(T5041,$AB$2:$AD$2012,2,FALSE)</f>
        <v>#N/A</v>
      </c>
      <c r="Z5041" s="1" t="e">
        <f>VLOOKUP(T5041,$AB$2:$AD$2012,3,FALSE)</f>
        <v>#N/A</v>
      </c>
      <c r="AB5041" s="14"/>
    </row>
    <row r="5042" s="1" customFormat="1" spans="16:28">
      <c r="P5042" s="2"/>
      <c r="Q5042" s="2"/>
      <c r="S5042" s="6"/>
      <c r="T5042" s="7">
        <v>10104550341637</v>
      </c>
      <c r="U5042" s="11" t="s">
        <v>52</v>
      </c>
      <c r="V5042" s="11" t="s">
        <v>34</v>
      </c>
      <c r="W5042" s="12" t="e">
        <f>VLOOKUP(T5042,$P$2:$R$118,2,FALSE)</f>
        <v>#N/A</v>
      </c>
      <c r="X5042" s="1" t="e">
        <f>VLOOKUP(T5042,$P$2:$R$118,3,FALSE)</f>
        <v>#N/A</v>
      </c>
      <c r="Y5042" s="1" t="e">
        <f>VLOOKUP(T5042,$AB$2:$AD$2012,2,FALSE)</f>
        <v>#N/A</v>
      </c>
      <c r="Z5042" s="1" t="e">
        <f>VLOOKUP(T5042,$AB$2:$AD$2012,3,FALSE)</f>
        <v>#N/A</v>
      </c>
      <c r="AB5042" s="14"/>
    </row>
    <row r="5043" s="1" customFormat="1" spans="16:28">
      <c r="P5043" s="2"/>
      <c r="Q5043" s="2"/>
      <c r="S5043" s="6"/>
      <c r="T5043" s="7">
        <v>10107575505561</v>
      </c>
      <c r="U5043" s="11" t="s">
        <v>52</v>
      </c>
      <c r="V5043" s="11" t="s">
        <v>34</v>
      </c>
      <c r="W5043" s="12" t="e">
        <f>VLOOKUP(T5043,$P$2:$R$118,2,FALSE)</f>
        <v>#N/A</v>
      </c>
      <c r="X5043" s="1" t="e">
        <f>VLOOKUP(T5043,$P$2:$R$118,3,FALSE)</f>
        <v>#N/A</v>
      </c>
      <c r="Y5043" s="1" t="e">
        <f>VLOOKUP(T5043,$AB$2:$AD$2012,2,FALSE)</f>
        <v>#N/A</v>
      </c>
      <c r="Z5043" s="1" t="e">
        <f>VLOOKUP(T5043,$AB$2:$AD$2012,3,FALSE)</f>
        <v>#N/A</v>
      </c>
      <c r="AB5043" s="14"/>
    </row>
    <row r="5044" s="1" customFormat="1" spans="16:28">
      <c r="P5044" s="2"/>
      <c r="Q5044" s="2"/>
      <c r="S5044" s="6"/>
      <c r="T5044" s="7">
        <v>10107575505560</v>
      </c>
      <c r="U5044" s="11" t="s">
        <v>52</v>
      </c>
      <c r="V5044" s="11" t="s">
        <v>34</v>
      </c>
      <c r="W5044" s="12" t="e">
        <f>VLOOKUP(T5044,$P$2:$R$118,2,FALSE)</f>
        <v>#N/A</v>
      </c>
      <c r="X5044" s="1" t="e">
        <f>VLOOKUP(T5044,$P$2:$R$118,3,FALSE)</f>
        <v>#N/A</v>
      </c>
      <c r="Y5044" s="1" t="e">
        <f>VLOOKUP(T5044,$AB$2:$AD$2012,2,FALSE)</f>
        <v>#N/A</v>
      </c>
      <c r="Z5044" s="1" t="e">
        <f>VLOOKUP(T5044,$AB$2:$AD$2012,3,FALSE)</f>
        <v>#N/A</v>
      </c>
      <c r="AB5044" s="14"/>
    </row>
    <row r="5045" s="1" customFormat="1" spans="16:28">
      <c r="P5045" s="2"/>
      <c r="Q5045" s="2"/>
      <c r="S5045" s="6"/>
      <c r="T5045" s="7">
        <v>10106586349644</v>
      </c>
      <c r="U5045" s="11" t="s">
        <v>23</v>
      </c>
      <c r="V5045" s="11" t="s">
        <v>56</v>
      </c>
      <c r="W5045" s="12" t="e">
        <f>VLOOKUP(T5045,$P$2:$R$118,2,FALSE)</f>
        <v>#N/A</v>
      </c>
      <c r="X5045" s="1" t="e">
        <f>VLOOKUP(T5045,$P$2:$R$118,3,FALSE)</f>
        <v>#N/A</v>
      </c>
      <c r="Y5045" s="1" t="e">
        <f>VLOOKUP(T5045,$AB$2:$AD$2012,2,FALSE)</f>
        <v>#N/A</v>
      </c>
      <c r="Z5045" s="1" t="e">
        <f>VLOOKUP(T5045,$AB$2:$AD$2012,3,FALSE)</f>
        <v>#N/A</v>
      </c>
      <c r="AB5045" s="14"/>
    </row>
    <row r="5046" s="1" customFormat="1" spans="16:28">
      <c r="P5046" s="2"/>
      <c r="Q5046" s="2"/>
      <c r="S5046" s="6"/>
      <c r="T5046" s="7">
        <v>10106586349645</v>
      </c>
      <c r="U5046" s="11" t="s">
        <v>23</v>
      </c>
      <c r="V5046" s="11" t="s">
        <v>56</v>
      </c>
      <c r="W5046" s="12" t="e">
        <f>VLOOKUP(T5046,$P$2:$R$118,2,FALSE)</f>
        <v>#N/A</v>
      </c>
      <c r="X5046" s="1" t="e">
        <f>VLOOKUP(T5046,$P$2:$R$118,3,FALSE)</f>
        <v>#N/A</v>
      </c>
      <c r="Y5046" s="1" t="e">
        <f>VLOOKUP(T5046,$AB$2:$AD$2012,2,FALSE)</f>
        <v>#N/A</v>
      </c>
      <c r="Z5046" s="1" t="e">
        <f>VLOOKUP(T5046,$AB$2:$AD$2012,3,FALSE)</f>
        <v>#N/A</v>
      </c>
      <c r="AB5046" s="14"/>
    </row>
    <row r="5047" s="1" customFormat="1" spans="16:28">
      <c r="P5047" s="2"/>
      <c r="Q5047" s="2"/>
      <c r="S5047" s="6"/>
      <c r="T5047" s="7">
        <v>10106586349646</v>
      </c>
      <c r="U5047" s="11" t="s">
        <v>23</v>
      </c>
      <c r="V5047" s="11" t="s">
        <v>56</v>
      </c>
      <c r="W5047" s="12" t="e">
        <f>VLOOKUP(T5047,$P$2:$R$118,2,FALSE)</f>
        <v>#N/A</v>
      </c>
      <c r="X5047" s="1" t="e">
        <f>VLOOKUP(T5047,$P$2:$R$118,3,FALSE)</f>
        <v>#N/A</v>
      </c>
      <c r="Y5047" s="1" t="e">
        <f>VLOOKUP(T5047,$AB$2:$AD$2012,2,FALSE)</f>
        <v>#N/A</v>
      </c>
      <c r="Z5047" s="1" t="e">
        <f>VLOOKUP(T5047,$AB$2:$AD$2012,3,FALSE)</f>
        <v>#N/A</v>
      </c>
      <c r="AB5047" s="14"/>
    </row>
    <row r="5048" s="1" customFormat="1" spans="16:28">
      <c r="P5048" s="2"/>
      <c r="Q5048" s="2"/>
      <c r="S5048" s="6"/>
      <c r="T5048" s="7">
        <v>10106586349647</v>
      </c>
      <c r="U5048" s="11" t="s">
        <v>23</v>
      </c>
      <c r="V5048" s="11" t="s">
        <v>56</v>
      </c>
      <c r="W5048" s="12" t="e">
        <f>VLOOKUP(T5048,$P$2:$R$118,2,FALSE)</f>
        <v>#N/A</v>
      </c>
      <c r="X5048" s="1" t="e">
        <f>VLOOKUP(T5048,$P$2:$R$118,3,FALSE)</f>
        <v>#N/A</v>
      </c>
      <c r="Y5048" s="1" t="e">
        <f>VLOOKUP(T5048,$AB$2:$AD$2012,2,FALSE)</f>
        <v>#N/A</v>
      </c>
      <c r="Z5048" s="1" t="e">
        <f>VLOOKUP(T5048,$AB$2:$AD$2012,3,FALSE)</f>
        <v>#N/A</v>
      </c>
      <c r="AB5048" s="14"/>
    </row>
    <row r="5049" s="1" customFormat="1" spans="16:28">
      <c r="P5049" s="2"/>
      <c r="Q5049" s="2"/>
      <c r="S5049" s="6"/>
      <c r="T5049" s="7">
        <v>10106586349640</v>
      </c>
      <c r="U5049" s="11" t="s">
        <v>23</v>
      </c>
      <c r="V5049" s="11" t="s">
        <v>56</v>
      </c>
      <c r="W5049" s="12" t="e">
        <f>VLOOKUP(T5049,$P$2:$R$118,2,FALSE)</f>
        <v>#N/A</v>
      </c>
      <c r="X5049" s="1" t="e">
        <f>VLOOKUP(T5049,$P$2:$R$118,3,FALSE)</f>
        <v>#N/A</v>
      </c>
      <c r="Y5049" s="1" t="e">
        <f>VLOOKUP(T5049,$AB$2:$AD$2012,2,FALSE)</f>
        <v>#N/A</v>
      </c>
      <c r="Z5049" s="1" t="e">
        <f>VLOOKUP(T5049,$AB$2:$AD$2012,3,FALSE)</f>
        <v>#N/A</v>
      </c>
      <c r="AB5049" s="14"/>
    </row>
    <row r="5050" s="1" customFormat="1" spans="16:28">
      <c r="P5050" s="2"/>
      <c r="Q5050" s="2"/>
      <c r="S5050" s="6"/>
      <c r="T5050" s="7">
        <v>10106586349641</v>
      </c>
      <c r="U5050" s="11" t="s">
        <v>23</v>
      </c>
      <c r="V5050" s="11" t="s">
        <v>56</v>
      </c>
      <c r="W5050" s="12" t="e">
        <f>VLOOKUP(T5050,$P$2:$R$118,2,FALSE)</f>
        <v>#N/A</v>
      </c>
      <c r="X5050" s="1" t="e">
        <f>VLOOKUP(T5050,$P$2:$R$118,3,FALSE)</f>
        <v>#N/A</v>
      </c>
      <c r="Y5050" s="1" t="e">
        <f>VLOOKUP(T5050,$AB$2:$AD$2012,2,FALSE)</f>
        <v>#N/A</v>
      </c>
      <c r="Z5050" s="1" t="e">
        <f>VLOOKUP(T5050,$AB$2:$AD$2012,3,FALSE)</f>
        <v>#N/A</v>
      </c>
      <c r="AB5050" s="14"/>
    </row>
    <row r="5051" s="1" customFormat="1" spans="16:28">
      <c r="P5051" s="2"/>
      <c r="Q5051" s="2"/>
      <c r="S5051" s="6"/>
      <c r="T5051" s="7">
        <v>10106586349642</v>
      </c>
      <c r="U5051" s="11" t="s">
        <v>23</v>
      </c>
      <c r="V5051" s="11" t="s">
        <v>56</v>
      </c>
      <c r="W5051" s="12" t="e">
        <f>VLOOKUP(T5051,$P$2:$R$118,2,FALSE)</f>
        <v>#N/A</v>
      </c>
      <c r="X5051" s="1" t="e">
        <f>VLOOKUP(T5051,$P$2:$R$118,3,FALSE)</f>
        <v>#N/A</v>
      </c>
      <c r="Y5051" s="1" t="e">
        <f>VLOOKUP(T5051,$AB$2:$AD$2012,2,FALSE)</f>
        <v>#N/A</v>
      </c>
      <c r="Z5051" s="1" t="e">
        <f>VLOOKUP(T5051,$AB$2:$AD$2012,3,FALSE)</f>
        <v>#N/A</v>
      </c>
      <c r="AB5051" s="14"/>
    </row>
    <row r="5052" s="1" customFormat="1" spans="16:28">
      <c r="P5052" s="2"/>
      <c r="Q5052" s="2"/>
      <c r="S5052" s="6"/>
      <c r="T5052" s="7">
        <v>10106586349643</v>
      </c>
      <c r="U5052" s="11" t="s">
        <v>23</v>
      </c>
      <c r="V5052" s="11" t="s">
        <v>56</v>
      </c>
      <c r="W5052" s="12" t="e">
        <f>VLOOKUP(T5052,$P$2:$R$118,2,FALSE)</f>
        <v>#N/A</v>
      </c>
      <c r="X5052" s="1" t="e">
        <f>VLOOKUP(T5052,$P$2:$R$118,3,FALSE)</f>
        <v>#N/A</v>
      </c>
      <c r="Y5052" s="1" t="e">
        <f>VLOOKUP(T5052,$AB$2:$AD$2012,2,FALSE)</f>
        <v>#N/A</v>
      </c>
      <c r="Z5052" s="1" t="e">
        <f>VLOOKUP(T5052,$AB$2:$AD$2012,3,FALSE)</f>
        <v>#N/A</v>
      </c>
      <c r="AB5052" s="14"/>
    </row>
    <row r="5053" s="1" customFormat="1" spans="16:28">
      <c r="P5053" s="2"/>
      <c r="Q5053" s="2"/>
      <c r="S5053" s="6"/>
      <c r="T5053" s="7">
        <v>10106586349652</v>
      </c>
      <c r="U5053" s="11" t="s">
        <v>23</v>
      </c>
      <c r="V5053" s="11" t="s">
        <v>56</v>
      </c>
      <c r="W5053" s="12" t="e">
        <f>VLOOKUP(T5053,$P$2:$R$118,2,FALSE)</f>
        <v>#N/A</v>
      </c>
      <c r="X5053" s="1" t="e">
        <f>VLOOKUP(T5053,$P$2:$R$118,3,FALSE)</f>
        <v>#N/A</v>
      </c>
      <c r="Y5053" s="1" t="e">
        <f>VLOOKUP(T5053,$AB$2:$AD$2012,2,FALSE)</f>
        <v>#N/A</v>
      </c>
      <c r="Z5053" s="1" t="e">
        <f>VLOOKUP(T5053,$AB$2:$AD$2012,3,FALSE)</f>
        <v>#N/A</v>
      </c>
      <c r="AB5053" s="14"/>
    </row>
    <row r="5054" s="1" customFormat="1" spans="16:28">
      <c r="P5054" s="2"/>
      <c r="Q5054" s="2"/>
      <c r="S5054" s="6"/>
      <c r="T5054" s="7">
        <v>10106586349653</v>
      </c>
      <c r="U5054" s="11" t="s">
        <v>23</v>
      </c>
      <c r="V5054" s="11" t="s">
        <v>56</v>
      </c>
      <c r="W5054" s="12" t="e">
        <f>VLOOKUP(T5054,$P$2:$R$118,2,FALSE)</f>
        <v>#N/A</v>
      </c>
      <c r="X5054" s="1" t="e">
        <f>VLOOKUP(T5054,$P$2:$R$118,3,FALSE)</f>
        <v>#N/A</v>
      </c>
      <c r="Y5054" s="1" t="e">
        <f>VLOOKUP(T5054,$AB$2:$AD$2012,2,FALSE)</f>
        <v>#N/A</v>
      </c>
      <c r="Z5054" s="1" t="e">
        <f>VLOOKUP(T5054,$AB$2:$AD$2012,3,FALSE)</f>
        <v>#N/A</v>
      </c>
      <c r="AB5054" s="14"/>
    </row>
    <row r="5055" s="1" customFormat="1" spans="16:28">
      <c r="P5055" s="2"/>
      <c r="Q5055" s="2"/>
      <c r="S5055" s="6"/>
      <c r="T5055" s="7">
        <v>10106586349654</v>
      </c>
      <c r="U5055" s="11" t="s">
        <v>23</v>
      </c>
      <c r="V5055" s="11" t="s">
        <v>56</v>
      </c>
      <c r="W5055" s="12" t="e">
        <f>VLOOKUP(T5055,$P$2:$R$118,2,FALSE)</f>
        <v>#N/A</v>
      </c>
      <c r="X5055" s="1" t="e">
        <f>VLOOKUP(T5055,$P$2:$R$118,3,FALSE)</f>
        <v>#N/A</v>
      </c>
      <c r="Y5055" s="1" t="e">
        <f>VLOOKUP(T5055,$AB$2:$AD$2012,2,FALSE)</f>
        <v>#N/A</v>
      </c>
      <c r="Z5055" s="1" t="e">
        <f>VLOOKUP(T5055,$AB$2:$AD$2012,3,FALSE)</f>
        <v>#N/A</v>
      </c>
      <c r="AB5055" s="14"/>
    </row>
    <row r="5056" s="1" customFormat="1" spans="16:28">
      <c r="P5056" s="2"/>
      <c r="Q5056" s="2"/>
      <c r="S5056" s="6"/>
      <c r="T5056" s="7">
        <v>10106586349655</v>
      </c>
      <c r="U5056" s="11" t="s">
        <v>23</v>
      </c>
      <c r="V5056" s="11" t="s">
        <v>56</v>
      </c>
      <c r="W5056" s="12" t="e">
        <f>VLOOKUP(T5056,$P$2:$R$118,2,FALSE)</f>
        <v>#N/A</v>
      </c>
      <c r="X5056" s="1" t="e">
        <f>VLOOKUP(T5056,$P$2:$R$118,3,FALSE)</f>
        <v>#N/A</v>
      </c>
      <c r="Y5056" s="1" t="e">
        <f>VLOOKUP(T5056,$AB$2:$AD$2012,2,FALSE)</f>
        <v>#N/A</v>
      </c>
      <c r="Z5056" s="1" t="e">
        <f>VLOOKUP(T5056,$AB$2:$AD$2012,3,FALSE)</f>
        <v>#N/A</v>
      </c>
      <c r="AB5056" s="14"/>
    </row>
    <row r="5057" s="1" customFormat="1" spans="16:28">
      <c r="P5057" s="2"/>
      <c r="Q5057" s="2"/>
      <c r="S5057" s="6"/>
      <c r="T5057" s="7">
        <v>10106586349648</v>
      </c>
      <c r="U5057" s="11" t="s">
        <v>23</v>
      </c>
      <c r="V5057" s="11" t="s">
        <v>56</v>
      </c>
      <c r="W5057" s="12" t="e">
        <f>VLOOKUP(T5057,$P$2:$R$118,2,FALSE)</f>
        <v>#N/A</v>
      </c>
      <c r="X5057" s="1" t="e">
        <f>VLOOKUP(T5057,$P$2:$R$118,3,FALSE)</f>
        <v>#N/A</v>
      </c>
      <c r="Y5057" s="1" t="e">
        <f>VLOOKUP(T5057,$AB$2:$AD$2012,2,FALSE)</f>
        <v>#N/A</v>
      </c>
      <c r="Z5057" s="1" t="e">
        <f>VLOOKUP(T5057,$AB$2:$AD$2012,3,FALSE)</f>
        <v>#N/A</v>
      </c>
      <c r="AB5057" s="14"/>
    </row>
    <row r="5058" s="1" customFormat="1" spans="16:28">
      <c r="P5058" s="2"/>
      <c r="Q5058" s="2"/>
      <c r="S5058" s="6"/>
      <c r="T5058" s="7">
        <v>10106586349649</v>
      </c>
      <c r="U5058" s="11" t="s">
        <v>23</v>
      </c>
      <c r="V5058" s="11" t="s">
        <v>56</v>
      </c>
      <c r="W5058" s="12" t="e">
        <f>VLOOKUP(T5058,$P$2:$R$118,2,FALSE)</f>
        <v>#N/A</v>
      </c>
      <c r="X5058" s="1" t="e">
        <f>VLOOKUP(T5058,$P$2:$R$118,3,FALSE)</f>
        <v>#N/A</v>
      </c>
      <c r="Y5058" s="1" t="e">
        <f>VLOOKUP(T5058,$AB$2:$AD$2012,2,FALSE)</f>
        <v>#N/A</v>
      </c>
      <c r="Z5058" s="1" t="e">
        <f>VLOOKUP(T5058,$AB$2:$AD$2012,3,FALSE)</f>
        <v>#N/A</v>
      </c>
      <c r="AB5058" s="14"/>
    </row>
    <row r="5059" s="1" customFormat="1" spans="16:28">
      <c r="P5059" s="2"/>
      <c r="Q5059" s="2"/>
      <c r="S5059" s="6"/>
      <c r="T5059" s="7">
        <v>10106586349650</v>
      </c>
      <c r="U5059" s="11" t="s">
        <v>23</v>
      </c>
      <c r="V5059" s="11" t="s">
        <v>56</v>
      </c>
      <c r="W5059" s="12" t="e">
        <f>VLOOKUP(T5059,$P$2:$R$118,2,FALSE)</f>
        <v>#N/A</v>
      </c>
      <c r="X5059" s="1" t="e">
        <f>VLOOKUP(T5059,$P$2:$R$118,3,FALSE)</f>
        <v>#N/A</v>
      </c>
      <c r="Y5059" s="1" t="e">
        <f>VLOOKUP(T5059,$AB$2:$AD$2012,2,FALSE)</f>
        <v>#N/A</v>
      </c>
      <c r="Z5059" s="1" t="e">
        <f>VLOOKUP(T5059,$AB$2:$AD$2012,3,FALSE)</f>
        <v>#N/A</v>
      </c>
      <c r="AB5059" s="14"/>
    </row>
    <row r="5060" s="1" customFormat="1" spans="16:28">
      <c r="P5060" s="2"/>
      <c r="Q5060" s="2"/>
      <c r="S5060" s="6"/>
      <c r="T5060" s="7">
        <v>10106586349651</v>
      </c>
      <c r="U5060" s="11" t="s">
        <v>23</v>
      </c>
      <c r="V5060" s="11" t="s">
        <v>56</v>
      </c>
      <c r="W5060" s="12" t="e">
        <f>VLOOKUP(T5060,$P$2:$R$118,2,FALSE)</f>
        <v>#N/A</v>
      </c>
      <c r="X5060" s="1" t="e">
        <f>VLOOKUP(T5060,$P$2:$R$118,3,FALSE)</f>
        <v>#N/A</v>
      </c>
      <c r="Y5060" s="1" t="e">
        <f>VLOOKUP(T5060,$AB$2:$AD$2012,2,FALSE)</f>
        <v>#N/A</v>
      </c>
      <c r="Z5060" s="1" t="e">
        <f>VLOOKUP(T5060,$AB$2:$AD$2012,3,FALSE)</f>
        <v>#N/A</v>
      </c>
      <c r="AB5060" s="14"/>
    </row>
    <row r="5061" s="1" customFormat="1" spans="16:28">
      <c r="P5061" s="2"/>
      <c r="Q5061" s="2"/>
      <c r="S5061" s="6"/>
      <c r="T5061" s="7">
        <v>10106597885839</v>
      </c>
      <c r="U5061" s="11" t="s">
        <v>23</v>
      </c>
      <c r="V5061" s="11" t="s">
        <v>24</v>
      </c>
      <c r="W5061" s="12" t="e">
        <f>VLOOKUP(T5061,$P$2:$R$118,2,FALSE)</f>
        <v>#N/A</v>
      </c>
      <c r="X5061" s="1" t="e">
        <f>VLOOKUP(T5061,$P$2:$R$118,3,FALSE)</f>
        <v>#N/A</v>
      </c>
      <c r="Y5061" s="1" t="str">
        <f>VLOOKUP(T5061,$AB$2:$AD$2012,2,FALSE)</f>
        <v>促销品</v>
      </c>
      <c r="Z5061" s="1" t="str">
        <f>VLOOKUP(T5061,$AB$2:$AD$2012,3,FALSE)</f>
        <v>promo</v>
      </c>
      <c r="AB5061" s="14"/>
    </row>
    <row r="5062" s="1" customFormat="1" spans="16:28">
      <c r="P5062" s="2"/>
      <c r="Q5062" s="2"/>
      <c r="S5062" s="6"/>
      <c r="T5062" s="7">
        <v>10106597885848</v>
      </c>
      <c r="U5062" s="11" t="s">
        <v>23</v>
      </c>
      <c r="V5062" s="11" t="s">
        <v>24</v>
      </c>
      <c r="W5062" s="12" t="e">
        <f>VLOOKUP(T5062,$P$2:$R$118,2,FALSE)</f>
        <v>#N/A</v>
      </c>
      <c r="X5062" s="1" t="e">
        <f>VLOOKUP(T5062,$P$2:$R$118,3,FALSE)</f>
        <v>#N/A</v>
      </c>
      <c r="Y5062" s="1" t="str">
        <f>VLOOKUP(T5062,$AB$2:$AD$2012,2,FALSE)</f>
        <v>促销品</v>
      </c>
      <c r="Z5062" s="1" t="str">
        <f>VLOOKUP(T5062,$AB$2:$AD$2012,3,FALSE)</f>
        <v>promo</v>
      </c>
      <c r="AB5062" s="14"/>
    </row>
    <row r="5063" s="1" customFormat="1" spans="16:28">
      <c r="P5063" s="2"/>
      <c r="Q5063" s="2"/>
      <c r="S5063" s="6"/>
      <c r="T5063" s="7">
        <v>10106597885849</v>
      </c>
      <c r="U5063" s="11" t="s">
        <v>23</v>
      </c>
      <c r="V5063" s="11" t="s">
        <v>24</v>
      </c>
      <c r="W5063" s="12" t="e">
        <f>VLOOKUP(T5063,$P$2:$R$118,2,FALSE)</f>
        <v>#N/A</v>
      </c>
      <c r="X5063" s="1" t="e">
        <f>VLOOKUP(T5063,$P$2:$R$118,3,FALSE)</f>
        <v>#N/A</v>
      </c>
      <c r="Y5063" s="1" t="str">
        <f>VLOOKUP(T5063,$AB$2:$AD$2012,2,FALSE)</f>
        <v>促销品</v>
      </c>
      <c r="Z5063" s="1" t="str">
        <f>VLOOKUP(T5063,$AB$2:$AD$2012,3,FALSE)</f>
        <v>promo</v>
      </c>
      <c r="AB5063" s="14"/>
    </row>
    <row r="5064" s="1" customFormat="1" spans="16:28">
      <c r="P5064" s="2"/>
      <c r="Q5064" s="2"/>
      <c r="S5064" s="6"/>
      <c r="T5064" s="7">
        <v>10106597885850</v>
      </c>
      <c r="U5064" s="11" t="s">
        <v>23</v>
      </c>
      <c r="V5064" s="11" t="s">
        <v>24</v>
      </c>
      <c r="W5064" s="12" t="e">
        <f>VLOOKUP(T5064,$P$2:$R$118,2,FALSE)</f>
        <v>#N/A</v>
      </c>
      <c r="X5064" s="1" t="e">
        <f>VLOOKUP(T5064,$P$2:$R$118,3,FALSE)</f>
        <v>#N/A</v>
      </c>
      <c r="Y5064" s="1" t="str">
        <f>VLOOKUP(T5064,$AB$2:$AD$2012,2,FALSE)</f>
        <v>促销品</v>
      </c>
      <c r="Z5064" s="1" t="str">
        <f>VLOOKUP(T5064,$AB$2:$AD$2012,3,FALSE)</f>
        <v>promo</v>
      </c>
      <c r="AB5064" s="14"/>
    </row>
    <row r="5065" s="1" customFormat="1" spans="16:28">
      <c r="P5065" s="2"/>
      <c r="Q5065" s="2"/>
      <c r="S5065" s="6"/>
      <c r="T5065" s="7">
        <v>10106597885844</v>
      </c>
      <c r="U5065" s="11" t="s">
        <v>23</v>
      </c>
      <c r="V5065" s="11" t="s">
        <v>24</v>
      </c>
      <c r="W5065" s="12" t="e">
        <f>VLOOKUP(T5065,$P$2:$R$118,2,FALSE)</f>
        <v>#N/A</v>
      </c>
      <c r="X5065" s="1" t="e">
        <f>VLOOKUP(T5065,$P$2:$R$118,3,FALSE)</f>
        <v>#N/A</v>
      </c>
      <c r="Y5065" s="1" t="str">
        <f>VLOOKUP(T5065,$AB$2:$AD$2012,2,FALSE)</f>
        <v>促销品</v>
      </c>
      <c r="Z5065" s="1" t="str">
        <f>VLOOKUP(T5065,$AB$2:$AD$2012,3,FALSE)</f>
        <v>promo</v>
      </c>
      <c r="AB5065" s="14"/>
    </row>
    <row r="5066" s="1" customFormat="1" spans="16:28">
      <c r="P5066" s="2"/>
      <c r="Q5066" s="2"/>
      <c r="S5066" s="6"/>
      <c r="T5066" s="7">
        <v>10106597885845</v>
      </c>
      <c r="U5066" s="11" t="s">
        <v>23</v>
      </c>
      <c r="V5066" s="11" t="s">
        <v>24</v>
      </c>
      <c r="W5066" s="12" t="e">
        <f>VLOOKUP(T5066,$P$2:$R$118,2,FALSE)</f>
        <v>#N/A</v>
      </c>
      <c r="X5066" s="1" t="e">
        <f>VLOOKUP(T5066,$P$2:$R$118,3,FALSE)</f>
        <v>#N/A</v>
      </c>
      <c r="Y5066" s="1" t="str">
        <f>VLOOKUP(T5066,$AB$2:$AD$2012,2,FALSE)</f>
        <v>促销品</v>
      </c>
      <c r="Z5066" s="1" t="str">
        <f>VLOOKUP(T5066,$AB$2:$AD$2012,3,FALSE)</f>
        <v>promo</v>
      </c>
      <c r="AB5066" s="14"/>
    </row>
    <row r="5067" s="1" customFormat="1" spans="16:28">
      <c r="P5067" s="2"/>
      <c r="Q5067" s="2"/>
      <c r="S5067" s="6"/>
      <c r="T5067" s="7">
        <v>10106597885846</v>
      </c>
      <c r="U5067" s="11" t="s">
        <v>23</v>
      </c>
      <c r="V5067" s="11" t="s">
        <v>24</v>
      </c>
      <c r="W5067" s="12" t="e">
        <f>VLOOKUP(T5067,$P$2:$R$118,2,FALSE)</f>
        <v>#N/A</v>
      </c>
      <c r="X5067" s="1" t="e">
        <f>VLOOKUP(T5067,$P$2:$R$118,3,FALSE)</f>
        <v>#N/A</v>
      </c>
      <c r="Y5067" s="1" t="str">
        <f>VLOOKUP(T5067,$AB$2:$AD$2012,2,FALSE)</f>
        <v>促销品</v>
      </c>
      <c r="Z5067" s="1" t="str">
        <f>VLOOKUP(T5067,$AB$2:$AD$2012,3,FALSE)</f>
        <v>promo</v>
      </c>
      <c r="AB5067" s="14"/>
    </row>
    <row r="5068" s="1" customFormat="1" spans="16:28">
      <c r="P5068" s="2"/>
      <c r="Q5068" s="2"/>
      <c r="S5068" s="6"/>
      <c r="T5068" s="7">
        <v>10106597885847</v>
      </c>
      <c r="U5068" s="11" t="s">
        <v>23</v>
      </c>
      <c r="V5068" s="11" t="s">
        <v>24</v>
      </c>
      <c r="W5068" s="12" t="e">
        <f>VLOOKUP(T5068,$P$2:$R$118,2,FALSE)</f>
        <v>#N/A</v>
      </c>
      <c r="X5068" s="1" t="e">
        <f>VLOOKUP(T5068,$P$2:$R$118,3,FALSE)</f>
        <v>#N/A</v>
      </c>
      <c r="Y5068" s="1" t="str">
        <f>VLOOKUP(T5068,$AB$2:$AD$2012,2,FALSE)</f>
        <v>促销品</v>
      </c>
      <c r="Z5068" s="1" t="str">
        <f>VLOOKUP(T5068,$AB$2:$AD$2012,3,FALSE)</f>
        <v>promo</v>
      </c>
      <c r="AB5068" s="14"/>
    </row>
    <row r="5069" s="1" customFormat="1" spans="16:28">
      <c r="P5069" s="2"/>
      <c r="Q5069" s="2"/>
      <c r="S5069" s="6"/>
      <c r="T5069" s="7">
        <v>10106597885840</v>
      </c>
      <c r="U5069" s="11" t="s">
        <v>23</v>
      </c>
      <c r="V5069" s="11" t="s">
        <v>24</v>
      </c>
      <c r="W5069" s="12" t="e">
        <f>VLOOKUP(T5069,$P$2:$R$118,2,FALSE)</f>
        <v>#N/A</v>
      </c>
      <c r="X5069" s="1" t="e">
        <f>VLOOKUP(T5069,$P$2:$R$118,3,FALSE)</f>
        <v>#N/A</v>
      </c>
      <c r="Y5069" s="1" t="str">
        <f>VLOOKUP(T5069,$AB$2:$AD$2012,2,FALSE)</f>
        <v>促销品</v>
      </c>
      <c r="Z5069" s="1" t="str">
        <f>VLOOKUP(T5069,$AB$2:$AD$2012,3,FALSE)</f>
        <v>promo</v>
      </c>
      <c r="AB5069" s="14"/>
    </row>
    <row r="5070" s="1" customFormat="1" spans="16:28">
      <c r="P5070" s="2"/>
      <c r="Q5070" s="2"/>
      <c r="S5070" s="6"/>
      <c r="T5070" s="7">
        <v>10106597885841</v>
      </c>
      <c r="U5070" s="11" t="s">
        <v>23</v>
      </c>
      <c r="V5070" s="11" t="s">
        <v>24</v>
      </c>
      <c r="W5070" s="12" t="e">
        <f>VLOOKUP(T5070,$P$2:$R$118,2,FALSE)</f>
        <v>#N/A</v>
      </c>
      <c r="X5070" s="1" t="e">
        <f>VLOOKUP(T5070,$P$2:$R$118,3,FALSE)</f>
        <v>#N/A</v>
      </c>
      <c r="Y5070" s="1" t="str">
        <f>VLOOKUP(T5070,$AB$2:$AD$2012,2,FALSE)</f>
        <v>促销品</v>
      </c>
      <c r="Z5070" s="1" t="str">
        <f>VLOOKUP(T5070,$AB$2:$AD$2012,3,FALSE)</f>
        <v>promo</v>
      </c>
      <c r="AB5070" s="14"/>
    </row>
    <row r="5071" s="1" customFormat="1" spans="16:28">
      <c r="P5071" s="2"/>
      <c r="Q5071" s="2"/>
      <c r="S5071" s="6"/>
      <c r="T5071" s="7">
        <v>10106597885842</v>
      </c>
      <c r="U5071" s="11" t="s">
        <v>23</v>
      </c>
      <c r="V5071" s="11" t="s">
        <v>24</v>
      </c>
      <c r="W5071" s="12" t="e">
        <f>VLOOKUP(T5071,$P$2:$R$118,2,FALSE)</f>
        <v>#N/A</v>
      </c>
      <c r="X5071" s="1" t="e">
        <f>VLOOKUP(T5071,$P$2:$R$118,3,FALSE)</f>
        <v>#N/A</v>
      </c>
      <c r="Y5071" s="1" t="str">
        <f>VLOOKUP(T5071,$AB$2:$AD$2012,2,FALSE)</f>
        <v>促销品</v>
      </c>
      <c r="Z5071" s="1" t="str">
        <f>VLOOKUP(T5071,$AB$2:$AD$2012,3,FALSE)</f>
        <v>promo</v>
      </c>
      <c r="AB5071" s="14"/>
    </row>
    <row r="5072" s="1" customFormat="1" spans="16:28">
      <c r="P5072" s="2"/>
      <c r="Q5072" s="2"/>
      <c r="S5072" s="6"/>
      <c r="T5072" s="7">
        <v>10106597885843</v>
      </c>
      <c r="U5072" s="11" t="s">
        <v>23</v>
      </c>
      <c r="V5072" s="11" t="s">
        <v>24</v>
      </c>
      <c r="W5072" s="12" t="e">
        <f>VLOOKUP(T5072,$P$2:$R$118,2,FALSE)</f>
        <v>#N/A</v>
      </c>
      <c r="X5072" s="1" t="e">
        <f>VLOOKUP(T5072,$P$2:$R$118,3,FALSE)</f>
        <v>#N/A</v>
      </c>
      <c r="Y5072" s="1" t="str">
        <f>VLOOKUP(T5072,$AB$2:$AD$2012,2,FALSE)</f>
        <v>促销品</v>
      </c>
      <c r="Z5072" s="1" t="str">
        <f>VLOOKUP(T5072,$AB$2:$AD$2012,3,FALSE)</f>
        <v>promo</v>
      </c>
      <c r="AB5072" s="14"/>
    </row>
    <row r="5073" s="1" customFormat="1" spans="16:28">
      <c r="P5073" s="2"/>
      <c r="Q5073" s="2"/>
      <c r="S5073" s="6"/>
      <c r="T5073" s="7">
        <v>10105204744227</v>
      </c>
      <c r="U5073" s="11" t="s">
        <v>653</v>
      </c>
      <c r="V5073" s="11" t="s">
        <v>662</v>
      </c>
      <c r="W5073" s="12" t="e">
        <f>VLOOKUP(T5073,$P$2:$R$118,2,FALSE)</f>
        <v>#N/A</v>
      </c>
      <c r="X5073" s="1" t="e">
        <f>VLOOKUP(T5073,$P$2:$R$118,3,FALSE)</f>
        <v>#N/A</v>
      </c>
      <c r="Y5073" s="1" t="e">
        <f>VLOOKUP(T5073,$AB$2:$AD$2012,2,FALSE)</f>
        <v>#N/A</v>
      </c>
      <c r="Z5073" s="1" t="e">
        <f>VLOOKUP(T5073,$AB$2:$AD$2012,3,FALSE)</f>
        <v>#N/A</v>
      </c>
      <c r="AB5073" s="14"/>
    </row>
    <row r="5074" s="1" customFormat="1" spans="16:28">
      <c r="P5074" s="2"/>
      <c r="Q5074" s="2"/>
      <c r="S5074" s="6"/>
      <c r="T5074" s="7">
        <v>10105204744226</v>
      </c>
      <c r="U5074" s="11" t="s">
        <v>653</v>
      </c>
      <c r="V5074" s="11" t="s">
        <v>662</v>
      </c>
      <c r="W5074" s="12" t="e">
        <f>VLOOKUP(T5074,$P$2:$R$118,2,FALSE)</f>
        <v>#N/A</v>
      </c>
      <c r="X5074" s="1" t="e">
        <f>VLOOKUP(T5074,$P$2:$R$118,3,FALSE)</f>
        <v>#N/A</v>
      </c>
      <c r="Y5074" s="1" t="e">
        <f>VLOOKUP(T5074,$AB$2:$AD$2012,2,FALSE)</f>
        <v>#N/A</v>
      </c>
      <c r="Z5074" s="1" t="e">
        <f>VLOOKUP(T5074,$AB$2:$AD$2012,3,FALSE)</f>
        <v>#N/A</v>
      </c>
      <c r="AB5074" s="14"/>
    </row>
    <row r="5075" s="1" customFormat="1" spans="16:28">
      <c r="P5075" s="2"/>
      <c r="Q5075" s="2"/>
      <c r="S5075" s="6"/>
      <c r="T5075" s="7">
        <v>10105204744225</v>
      </c>
      <c r="U5075" s="11" t="s">
        <v>653</v>
      </c>
      <c r="V5075" s="11" t="s">
        <v>662</v>
      </c>
      <c r="W5075" s="12" t="e">
        <f>VLOOKUP(T5075,$P$2:$R$118,2,FALSE)</f>
        <v>#N/A</v>
      </c>
      <c r="X5075" s="1" t="e">
        <f>VLOOKUP(T5075,$P$2:$R$118,3,FALSE)</f>
        <v>#N/A</v>
      </c>
      <c r="Y5075" s="1" t="e">
        <f>VLOOKUP(T5075,$AB$2:$AD$2012,2,FALSE)</f>
        <v>#N/A</v>
      </c>
      <c r="Z5075" s="1" t="e">
        <f>VLOOKUP(T5075,$AB$2:$AD$2012,3,FALSE)</f>
        <v>#N/A</v>
      </c>
      <c r="AB5075" s="14"/>
    </row>
    <row r="5076" s="1" customFormat="1" spans="16:28">
      <c r="P5076" s="2"/>
      <c r="Q5076" s="2"/>
      <c r="S5076" s="6"/>
      <c r="T5076" s="7">
        <v>10105204744224</v>
      </c>
      <c r="U5076" s="11" t="s">
        <v>653</v>
      </c>
      <c r="V5076" s="11" t="s">
        <v>662</v>
      </c>
      <c r="W5076" s="12" t="e">
        <f>VLOOKUP(T5076,$P$2:$R$118,2,FALSE)</f>
        <v>#N/A</v>
      </c>
      <c r="X5076" s="1" t="e">
        <f>VLOOKUP(T5076,$P$2:$R$118,3,FALSE)</f>
        <v>#N/A</v>
      </c>
      <c r="Y5076" s="1" t="e">
        <f>VLOOKUP(T5076,$AB$2:$AD$2012,2,FALSE)</f>
        <v>#N/A</v>
      </c>
      <c r="Z5076" s="1" t="e">
        <f>VLOOKUP(T5076,$AB$2:$AD$2012,3,FALSE)</f>
        <v>#N/A</v>
      </c>
      <c r="AB5076" s="14"/>
    </row>
    <row r="5077" s="1" customFormat="1" spans="16:28">
      <c r="P5077" s="2"/>
      <c r="Q5077" s="2"/>
      <c r="S5077" s="6"/>
      <c r="T5077" s="7">
        <v>10105204744229</v>
      </c>
      <c r="U5077" s="11" t="s">
        <v>653</v>
      </c>
      <c r="V5077" s="11" t="s">
        <v>662</v>
      </c>
      <c r="W5077" s="12" t="e">
        <f>VLOOKUP(T5077,$P$2:$R$118,2,FALSE)</f>
        <v>#N/A</v>
      </c>
      <c r="X5077" s="1" t="e">
        <f>VLOOKUP(T5077,$P$2:$R$118,3,FALSE)</f>
        <v>#N/A</v>
      </c>
      <c r="Y5077" s="1" t="e">
        <f>VLOOKUP(T5077,$AB$2:$AD$2012,2,FALSE)</f>
        <v>#N/A</v>
      </c>
      <c r="Z5077" s="1" t="e">
        <f>VLOOKUP(T5077,$AB$2:$AD$2012,3,FALSE)</f>
        <v>#N/A</v>
      </c>
      <c r="AB5077" s="14"/>
    </row>
    <row r="5078" s="1" customFormat="1" spans="16:28">
      <c r="P5078" s="2"/>
      <c r="Q5078" s="2"/>
      <c r="S5078" s="6"/>
      <c r="T5078" s="7">
        <v>10105204744228</v>
      </c>
      <c r="U5078" s="11" t="s">
        <v>653</v>
      </c>
      <c r="V5078" s="11" t="s">
        <v>662</v>
      </c>
      <c r="W5078" s="12" t="e">
        <f>VLOOKUP(T5078,$P$2:$R$118,2,FALSE)</f>
        <v>#N/A</v>
      </c>
      <c r="X5078" s="1" t="e">
        <f>VLOOKUP(T5078,$P$2:$R$118,3,FALSE)</f>
        <v>#N/A</v>
      </c>
      <c r="Y5078" s="1" t="e">
        <f>VLOOKUP(T5078,$AB$2:$AD$2012,2,FALSE)</f>
        <v>#N/A</v>
      </c>
      <c r="Z5078" s="1" t="e">
        <f>VLOOKUP(T5078,$AB$2:$AD$2012,3,FALSE)</f>
        <v>#N/A</v>
      </c>
      <c r="AB5078" s="14"/>
    </row>
    <row r="5079" s="1" customFormat="1" spans="16:28">
      <c r="P5079" s="2"/>
      <c r="Q5079" s="2"/>
      <c r="S5079" s="6"/>
      <c r="T5079" s="7">
        <v>10105204744223</v>
      </c>
      <c r="U5079" s="11" t="s">
        <v>653</v>
      </c>
      <c r="V5079" s="11" t="s">
        <v>662</v>
      </c>
      <c r="W5079" s="12" t="e">
        <f>VLOOKUP(T5079,$P$2:$R$118,2,FALSE)</f>
        <v>#N/A</v>
      </c>
      <c r="X5079" s="1" t="e">
        <f>VLOOKUP(T5079,$P$2:$R$118,3,FALSE)</f>
        <v>#N/A</v>
      </c>
      <c r="Y5079" s="1" t="e">
        <f>VLOOKUP(T5079,$AB$2:$AD$2012,2,FALSE)</f>
        <v>#N/A</v>
      </c>
      <c r="Z5079" s="1" t="e">
        <f>VLOOKUP(T5079,$AB$2:$AD$2012,3,FALSE)</f>
        <v>#N/A</v>
      </c>
      <c r="AB5079" s="14"/>
    </row>
    <row r="5080" s="1" customFormat="1" spans="16:28">
      <c r="P5080" s="2"/>
      <c r="Q5080" s="2"/>
      <c r="S5080" s="6"/>
      <c r="T5080" s="7">
        <v>10105204744222</v>
      </c>
      <c r="U5080" s="11" t="s">
        <v>653</v>
      </c>
      <c r="V5080" s="11" t="s">
        <v>662</v>
      </c>
      <c r="W5080" s="12" t="e">
        <f>VLOOKUP(T5080,$P$2:$R$118,2,FALSE)</f>
        <v>#N/A</v>
      </c>
      <c r="X5080" s="1" t="e">
        <f>VLOOKUP(T5080,$P$2:$R$118,3,FALSE)</f>
        <v>#N/A</v>
      </c>
      <c r="Y5080" s="1" t="e">
        <f>VLOOKUP(T5080,$AB$2:$AD$2012,2,FALSE)</f>
        <v>#N/A</v>
      </c>
      <c r="Z5080" s="1" t="e">
        <f>VLOOKUP(T5080,$AB$2:$AD$2012,3,FALSE)</f>
        <v>#N/A</v>
      </c>
      <c r="AB5080" s="14"/>
    </row>
    <row r="5081" s="1" customFormat="1" spans="16:28">
      <c r="P5081" s="2"/>
      <c r="Q5081" s="2"/>
      <c r="S5081" s="6"/>
      <c r="T5081" s="7">
        <v>10105912336912</v>
      </c>
      <c r="U5081" s="11" t="s">
        <v>23</v>
      </c>
      <c r="V5081" s="11" t="s">
        <v>56</v>
      </c>
      <c r="W5081" s="12" t="e">
        <f>VLOOKUP(T5081,$P$2:$R$118,2,FALSE)</f>
        <v>#N/A</v>
      </c>
      <c r="X5081" s="1" t="e">
        <f>VLOOKUP(T5081,$P$2:$R$118,3,FALSE)</f>
        <v>#N/A</v>
      </c>
      <c r="Y5081" s="1" t="e">
        <f>VLOOKUP(T5081,$AB$2:$AD$2012,2,FALSE)</f>
        <v>#N/A</v>
      </c>
      <c r="Z5081" s="1" t="e">
        <f>VLOOKUP(T5081,$AB$2:$AD$2012,3,FALSE)</f>
        <v>#N/A</v>
      </c>
      <c r="AB5081" s="14"/>
    </row>
    <row r="5082" s="1" customFormat="1" spans="16:28">
      <c r="P5082" s="2"/>
      <c r="Q5082" s="2"/>
      <c r="S5082" s="6"/>
      <c r="T5082" s="7">
        <v>10105912336913</v>
      </c>
      <c r="U5082" s="11" t="s">
        <v>23</v>
      </c>
      <c r="V5082" s="11" t="s">
        <v>56</v>
      </c>
      <c r="W5082" s="12" t="e">
        <f>VLOOKUP(T5082,$P$2:$R$118,2,FALSE)</f>
        <v>#N/A</v>
      </c>
      <c r="X5082" s="1" t="e">
        <f>VLOOKUP(T5082,$P$2:$R$118,3,FALSE)</f>
        <v>#N/A</v>
      </c>
      <c r="Y5082" s="1" t="e">
        <f>VLOOKUP(T5082,$AB$2:$AD$2012,2,FALSE)</f>
        <v>#N/A</v>
      </c>
      <c r="Z5082" s="1" t="e">
        <f>VLOOKUP(T5082,$AB$2:$AD$2012,3,FALSE)</f>
        <v>#N/A</v>
      </c>
      <c r="AB5082" s="14"/>
    </row>
    <row r="5083" s="1" customFormat="1" spans="16:28">
      <c r="P5083" s="2"/>
      <c r="Q5083" s="2"/>
      <c r="S5083" s="6"/>
      <c r="T5083" s="7">
        <v>10105912336914</v>
      </c>
      <c r="U5083" s="11" t="s">
        <v>23</v>
      </c>
      <c r="V5083" s="11" t="s">
        <v>56</v>
      </c>
      <c r="W5083" s="12" t="e">
        <f>VLOOKUP(T5083,$P$2:$R$118,2,FALSE)</f>
        <v>#N/A</v>
      </c>
      <c r="X5083" s="1" t="e">
        <f>VLOOKUP(T5083,$P$2:$R$118,3,FALSE)</f>
        <v>#N/A</v>
      </c>
      <c r="Y5083" s="1" t="e">
        <f>VLOOKUP(T5083,$AB$2:$AD$2012,2,FALSE)</f>
        <v>#N/A</v>
      </c>
      <c r="Z5083" s="1" t="e">
        <f>VLOOKUP(T5083,$AB$2:$AD$2012,3,FALSE)</f>
        <v>#N/A</v>
      </c>
      <c r="AB5083" s="14"/>
    </row>
    <row r="5084" s="1" customFormat="1" spans="16:28">
      <c r="P5084" s="2"/>
      <c r="Q5084" s="2"/>
      <c r="S5084" s="6"/>
      <c r="T5084" s="7">
        <v>10105912336915</v>
      </c>
      <c r="U5084" s="11" t="s">
        <v>23</v>
      </c>
      <c r="V5084" s="11" t="s">
        <v>56</v>
      </c>
      <c r="W5084" s="12" t="e">
        <f>VLOOKUP(T5084,$P$2:$R$118,2,FALSE)</f>
        <v>#N/A</v>
      </c>
      <c r="X5084" s="1" t="e">
        <f>VLOOKUP(T5084,$P$2:$R$118,3,FALSE)</f>
        <v>#N/A</v>
      </c>
      <c r="Y5084" s="1" t="e">
        <f>VLOOKUP(T5084,$AB$2:$AD$2012,2,FALSE)</f>
        <v>#N/A</v>
      </c>
      <c r="Z5084" s="1" t="e">
        <f>VLOOKUP(T5084,$AB$2:$AD$2012,3,FALSE)</f>
        <v>#N/A</v>
      </c>
      <c r="AB5084" s="14"/>
    </row>
    <row r="5085" s="1" customFormat="1" spans="16:28">
      <c r="P5085" s="2"/>
      <c r="Q5085" s="2"/>
      <c r="S5085" s="6"/>
      <c r="T5085" s="7">
        <v>10105912336916</v>
      </c>
      <c r="U5085" s="11" t="s">
        <v>23</v>
      </c>
      <c r="V5085" s="11" t="s">
        <v>56</v>
      </c>
      <c r="W5085" s="12" t="e">
        <f>VLOOKUP(T5085,$P$2:$R$118,2,FALSE)</f>
        <v>#N/A</v>
      </c>
      <c r="X5085" s="1" t="e">
        <f>VLOOKUP(T5085,$P$2:$R$118,3,FALSE)</f>
        <v>#N/A</v>
      </c>
      <c r="Y5085" s="1" t="e">
        <f>VLOOKUP(T5085,$AB$2:$AD$2012,2,FALSE)</f>
        <v>#N/A</v>
      </c>
      <c r="Z5085" s="1" t="e">
        <f>VLOOKUP(T5085,$AB$2:$AD$2012,3,FALSE)</f>
        <v>#N/A</v>
      </c>
      <c r="AB5085" s="14"/>
    </row>
    <row r="5086" s="1" customFormat="1" spans="16:28">
      <c r="P5086" s="2"/>
      <c r="Q5086" s="2"/>
      <c r="S5086" s="6"/>
      <c r="T5086" s="7">
        <v>10105912324309</v>
      </c>
      <c r="U5086" s="11" t="s">
        <v>23</v>
      </c>
      <c r="V5086" s="11" t="s">
        <v>56</v>
      </c>
      <c r="W5086" s="12" t="e">
        <f>VLOOKUP(T5086,$P$2:$R$118,2,FALSE)</f>
        <v>#N/A</v>
      </c>
      <c r="X5086" s="1" t="e">
        <f>VLOOKUP(T5086,$P$2:$R$118,3,FALSE)</f>
        <v>#N/A</v>
      </c>
      <c r="Y5086" s="1" t="e">
        <f>VLOOKUP(T5086,$AB$2:$AD$2012,2,FALSE)</f>
        <v>#N/A</v>
      </c>
      <c r="Z5086" s="1" t="e">
        <f>VLOOKUP(T5086,$AB$2:$AD$2012,3,FALSE)</f>
        <v>#N/A</v>
      </c>
      <c r="AB5086" s="14"/>
    </row>
    <row r="5087" s="1" customFormat="1" spans="16:28">
      <c r="P5087" s="2"/>
      <c r="Q5087" s="2"/>
      <c r="S5087" s="6"/>
      <c r="T5087" s="7">
        <v>10105912324310</v>
      </c>
      <c r="U5087" s="11" t="s">
        <v>23</v>
      </c>
      <c r="V5087" s="11" t="s">
        <v>56</v>
      </c>
      <c r="W5087" s="12" t="e">
        <f>VLOOKUP(T5087,$P$2:$R$118,2,FALSE)</f>
        <v>#N/A</v>
      </c>
      <c r="X5087" s="1" t="e">
        <f>VLOOKUP(T5087,$P$2:$R$118,3,FALSE)</f>
        <v>#N/A</v>
      </c>
      <c r="Y5087" s="1" t="e">
        <f>VLOOKUP(T5087,$AB$2:$AD$2012,2,FALSE)</f>
        <v>#N/A</v>
      </c>
      <c r="Z5087" s="1" t="e">
        <f>VLOOKUP(T5087,$AB$2:$AD$2012,3,FALSE)</f>
        <v>#N/A</v>
      </c>
      <c r="AB5087" s="14"/>
    </row>
    <row r="5088" s="1" customFormat="1" spans="16:28">
      <c r="P5088" s="2"/>
      <c r="Q5088" s="2"/>
      <c r="S5088" s="6"/>
      <c r="T5088" s="7">
        <v>10105912336911</v>
      </c>
      <c r="U5088" s="11" t="s">
        <v>23</v>
      </c>
      <c r="V5088" s="11" t="s">
        <v>56</v>
      </c>
      <c r="W5088" s="12" t="e">
        <f>VLOOKUP(T5088,$P$2:$R$118,2,FALSE)</f>
        <v>#N/A</v>
      </c>
      <c r="X5088" s="1" t="e">
        <f>VLOOKUP(T5088,$P$2:$R$118,3,FALSE)</f>
        <v>#N/A</v>
      </c>
      <c r="Y5088" s="1" t="e">
        <f>VLOOKUP(T5088,$AB$2:$AD$2012,2,FALSE)</f>
        <v>#N/A</v>
      </c>
      <c r="Z5088" s="1" t="e">
        <f>VLOOKUP(T5088,$AB$2:$AD$2012,3,FALSE)</f>
        <v>#N/A</v>
      </c>
      <c r="AB5088" s="14"/>
    </row>
    <row r="5089" s="1" customFormat="1" spans="16:28">
      <c r="P5089" s="2"/>
      <c r="Q5089" s="2"/>
      <c r="S5089" s="6"/>
      <c r="T5089" s="7">
        <v>10105164515121</v>
      </c>
      <c r="U5089" s="11" t="s">
        <v>52</v>
      </c>
      <c r="V5089" s="11" t="s">
        <v>34</v>
      </c>
      <c r="W5089" s="12" t="e">
        <f>VLOOKUP(T5089,$P$2:$R$118,2,FALSE)</f>
        <v>#N/A</v>
      </c>
      <c r="X5089" s="1" t="e">
        <f>VLOOKUP(T5089,$P$2:$R$118,3,FALSE)</f>
        <v>#N/A</v>
      </c>
      <c r="Y5089" s="1" t="e">
        <f>VLOOKUP(T5089,$AB$2:$AD$2012,2,FALSE)</f>
        <v>#N/A</v>
      </c>
      <c r="Z5089" s="1" t="e">
        <f>VLOOKUP(T5089,$AB$2:$AD$2012,3,FALSE)</f>
        <v>#N/A</v>
      </c>
      <c r="AB5089" s="14"/>
    </row>
    <row r="5090" s="1" customFormat="1" spans="16:28">
      <c r="P5090" s="2"/>
      <c r="Q5090" s="2"/>
      <c r="S5090" s="6"/>
      <c r="T5090" s="7">
        <v>10105164515122</v>
      </c>
      <c r="U5090" s="11" t="s">
        <v>52</v>
      </c>
      <c r="V5090" s="11" t="s">
        <v>34</v>
      </c>
      <c r="W5090" s="12" t="e">
        <f>VLOOKUP(T5090,$P$2:$R$118,2,FALSE)</f>
        <v>#N/A</v>
      </c>
      <c r="X5090" s="1" t="e">
        <f>VLOOKUP(T5090,$P$2:$R$118,3,FALSE)</f>
        <v>#N/A</v>
      </c>
      <c r="Y5090" s="1" t="e">
        <f>VLOOKUP(T5090,$AB$2:$AD$2012,2,FALSE)</f>
        <v>#N/A</v>
      </c>
      <c r="Z5090" s="1" t="e">
        <f>VLOOKUP(T5090,$AB$2:$AD$2012,3,FALSE)</f>
        <v>#N/A</v>
      </c>
      <c r="AB5090" s="14"/>
    </row>
    <row r="5091" s="1" customFormat="1" spans="16:28">
      <c r="P5091" s="2"/>
      <c r="Q5091" s="2"/>
      <c r="S5091" s="6"/>
      <c r="T5091" s="7">
        <v>10105200818307</v>
      </c>
      <c r="U5091" s="11" t="s">
        <v>640</v>
      </c>
      <c r="V5091" s="11" t="s">
        <v>643</v>
      </c>
      <c r="W5091" s="12" t="e">
        <f>VLOOKUP(T5091,$P$2:$R$118,2,FALSE)</f>
        <v>#N/A</v>
      </c>
      <c r="X5091" s="1" t="e">
        <f>VLOOKUP(T5091,$P$2:$R$118,3,FALSE)</f>
        <v>#N/A</v>
      </c>
      <c r="Y5091" s="1" t="e">
        <f>VLOOKUP(T5091,$AB$2:$AD$2012,2,FALSE)</f>
        <v>#N/A</v>
      </c>
      <c r="Z5091" s="1" t="e">
        <f>VLOOKUP(T5091,$AB$2:$AD$2012,3,FALSE)</f>
        <v>#N/A</v>
      </c>
      <c r="AB5091" s="14"/>
    </row>
    <row r="5092" s="1" customFormat="1" spans="16:28">
      <c r="P5092" s="2"/>
      <c r="Q5092" s="2"/>
      <c r="S5092" s="6"/>
      <c r="T5092" s="7">
        <v>10105200818306</v>
      </c>
      <c r="U5092" s="11" t="s">
        <v>640</v>
      </c>
      <c r="V5092" s="11" t="s">
        <v>643</v>
      </c>
      <c r="W5092" s="12" t="e">
        <f>VLOOKUP(T5092,$P$2:$R$118,2,FALSE)</f>
        <v>#N/A</v>
      </c>
      <c r="X5092" s="1" t="e">
        <f>VLOOKUP(T5092,$P$2:$R$118,3,FALSE)</f>
        <v>#N/A</v>
      </c>
      <c r="Y5092" s="1" t="e">
        <f>VLOOKUP(T5092,$AB$2:$AD$2012,2,FALSE)</f>
        <v>#N/A</v>
      </c>
      <c r="Z5092" s="1" t="e">
        <f>VLOOKUP(T5092,$AB$2:$AD$2012,3,FALSE)</f>
        <v>#N/A</v>
      </c>
      <c r="AB5092" s="14"/>
    </row>
    <row r="5093" s="1" customFormat="1" spans="16:28">
      <c r="P5093" s="2"/>
      <c r="Q5093" s="2"/>
      <c r="S5093" s="6"/>
      <c r="T5093" s="7">
        <v>10105200818305</v>
      </c>
      <c r="U5093" s="11" t="s">
        <v>640</v>
      </c>
      <c r="V5093" s="11" t="s">
        <v>643</v>
      </c>
      <c r="W5093" s="12" t="e">
        <f>VLOOKUP(T5093,$P$2:$R$118,2,FALSE)</f>
        <v>#N/A</v>
      </c>
      <c r="X5093" s="1" t="e">
        <f>VLOOKUP(T5093,$P$2:$R$118,3,FALSE)</f>
        <v>#N/A</v>
      </c>
      <c r="Y5093" s="1" t="e">
        <f>VLOOKUP(T5093,$AB$2:$AD$2012,2,FALSE)</f>
        <v>#N/A</v>
      </c>
      <c r="Z5093" s="1" t="e">
        <f>VLOOKUP(T5093,$AB$2:$AD$2012,3,FALSE)</f>
        <v>#N/A</v>
      </c>
      <c r="AB5093" s="14"/>
    </row>
    <row r="5094" s="1" customFormat="1" spans="16:28">
      <c r="P5094" s="2"/>
      <c r="Q5094" s="2"/>
      <c r="S5094" s="6"/>
      <c r="T5094" s="7">
        <v>10105200818304</v>
      </c>
      <c r="U5094" s="11" t="s">
        <v>640</v>
      </c>
      <c r="V5094" s="11" t="s">
        <v>643</v>
      </c>
      <c r="W5094" s="12" t="e">
        <f>VLOOKUP(T5094,$P$2:$R$118,2,FALSE)</f>
        <v>#N/A</v>
      </c>
      <c r="X5094" s="1" t="e">
        <f>VLOOKUP(T5094,$P$2:$R$118,3,FALSE)</f>
        <v>#N/A</v>
      </c>
      <c r="Y5094" s="1" t="e">
        <f>VLOOKUP(T5094,$AB$2:$AD$2012,2,FALSE)</f>
        <v>#N/A</v>
      </c>
      <c r="Z5094" s="1" t="e">
        <f>VLOOKUP(T5094,$AB$2:$AD$2012,3,FALSE)</f>
        <v>#N/A</v>
      </c>
      <c r="AB5094" s="14"/>
    </row>
    <row r="5095" s="1" customFormat="1" spans="16:28">
      <c r="P5095" s="2"/>
      <c r="Q5095" s="2"/>
      <c r="S5095" s="6"/>
      <c r="T5095" s="7">
        <v>10105200818303</v>
      </c>
      <c r="U5095" s="11" t="s">
        <v>640</v>
      </c>
      <c r="V5095" s="11" t="s">
        <v>643</v>
      </c>
      <c r="W5095" s="12" t="e">
        <f>VLOOKUP(T5095,$P$2:$R$118,2,FALSE)</f>
        <v>#N/A</v>
      </c>
      <c r="X5095" s="1" t="e">
        <f>VLOOKUP(T5095,$P$2:$R$118,3,FALSE)</f>
        <v>#N/A</v>
      </c>
      <c r="Y5095" s="1" t="e">
        <f>VLOOKUP(T5095,$AB$2:$AD$2012,2,FALSE)</f>
        <v>#N/A</v>
      </c>
      <c r="Z5095" s="1" t="e">
        <f>VLOOKUP(T5095,$AB$2:$AD$2012,3,FALSE)</f>
        <v>#N/A</v>
      </c>
      <c r="AB5095" s="14"/>
    </row>
    <row r="5096" s="1" customFormat="1" spans="16:28">
      <c r="P5096" s="2"/>
      <c r="Q5096" s="2"/>
      <c r="S5096" s="6"/>
      <c r="T5096" s="7">
        <v>10105200818302</v>
      </c>
      <c r="U5096" s="11" t="s">
        <v>640</v>
      </c>
      <c r="V5096" s="11" t="s">
        <v>643</v>
      </c>
      <c r="W5096" s="12" t="e">
        <f>VLOOKUP(T5096,$P$2:$R$118,2,FALSE)</f>
        <v>#N/A</v>
      </c>
      <c r="X5096" s="1" t="e">
        <f>VLOOKUP(T5096,$P$2:$R$118,3,FALSE)</f>
        <v>#N/A</v>
      </c>
      <c r="Y5096" s="1" t="e">
        <f>VLOOKUP(T5096,$AB$2:$AD$2012,2,FALSE)</f>
        <v>#N/A</v>
      </c>
      <c r="Z5096" s="1" t="e">
        <f>VLOOKUP(T5096,$AB$2:$AD$2012,3,FALSE)</f>
        <v>#N/A</v>
      </c>
      <c r="AB5096" s="14"/>
    </row>
    <row r="5097" s="1" customFormat="1" spans="16:28">
      <c r="P5097" s="2"/>
      <c r="Q5097" s="2"/>
      <c r="S5097" s="6"/>
      <c r="T5097" s="7">
        <v>10105200818301</v>
      </c>
      <c r="U5097" s="11" t="s">
        <v>640</v>
      </c>
      <c r="V5097" s="11" t="s">
        <v>643</v>
      </c>
      <c r="W5097" s="12" t="e">
        <f>VLOOKUP(T5097,$P$2:$R$118,2,FALSE)</f>
        <v>#N/A</v>
      </c>
      <c r="X5097" s="1" t="e">
        <f>VLOOKUP(T5097,$P$2:$R$118,3,FALSE)</f>
        <v>#N/A</v>
      </c>
      <c r="Y5097" s="1" t="e">
        <f>VLOOKUP(T5097,$AB$2:$AD$2012,2,FALSE)</f>
        <v>#N/A</v>
      </c>
      <c r="Z5097" s="1" t="e">
        <f>VLOOKUP(T5097,$AB$2:$AD$2012,3,FALSE)</f>
        <v>#N/A</v>
      </c>
      <c r="AB5097" s="14"/>
    </row>
    <row r="5098" s="1" customFormat="1" spans="16:28">
      <c r="P5098" s="2"/>
      <c r="Q5098" s="2"/>
      <c r="S5098" s="6"/>
      <c r="T5098" s="7">
        <v>10105200818300</v>
      </c>
      <c r="U5098" s="11" t="s">
        <v>640</v>
      </c>
      <c r="V5098" s="11" t="s">
        <v>643</v>
      </c>
      <c r="W5098" s="12" t="e">
        <f>VLOOKUP(T5098,$P$2:$R$118,2,FALSE)</f>
        <v>#N/A</v>
      </c>
      <c r="X5098" s="1" t="e">
        <f>VLOOKUP(T5098,$P$2:$R$118,3,FALSE)</f>
        <v>#N/A</v>
      </c>
      <c r="Y5098" s="1" t="e">
        <f>VLOOKUP(T5098,$AB$2:$AD$2012,2,FALSE)</f>
        <v>#N/A</v>
      </c>
      <c r="Z5098" s="1" t="e">
        <f>VLOOKUP(T5098,$AB$2:$AD$2012,3,FALSE)</f>
        <v>#N/A</v>
      </c>
      <c r="AB5098" s="14"/>
    </row>
    <row r="5099" s="1" customFormat="1" spans="16:28">
      <c r="P5099" s="2"/>
      <c r="Q5099" s="2"/>
      <c r="S5099" s="6"/>
      <c r="T5099" s="7">
        <v>10105069439835</v>
      </c>
      <c r="U5099" s="11" t="s">
        <v>52</v>
      </c>
      <c r="V5099" s="11" t="s">
        <v>119</v>
      </c>
      <c r="W5099" s="12" t="e">
        <f>VLOOKUP(T5099,$P$2:$R$118,2,FALSE)</f>
        <v>#N/A</v>
      </c>
      <c r="X5099" s="1" t="e">
        <f>VLOOKUP(T5099,$P$2:$R$118,3,FALSE)</f>
        <v>#N/A</v>
      </c>
      <c r="Y5099" s="1" t="str">
        <f>VLOOKUP(T5099,$AB$2:$AD$2012,2,FALSE)</f>
        <v>促销品</v>
      </c>
      <c r="Z5099" s="1" t="e">
        <f>VLOOKUP(T5099,$AB$2:$AD$2012,3,FALSE)</f>
        <v>#N/A</v>
      </c>
      <c r="AB5099" s="14"/>
    </row>
    <row r="5100" s="1" customFormat="1" spans="16:28">
      <c r="P5100" s="2"/>
      <c r="Q5100" s="2"/>
      <c r="S5100" s="6"/>
      <c r="T5100" s="7">
        <v>10105069439838</v>
      </c>
      <c r="U5100" s="11" t="s">
        <v>52</v>
      </c>
      <c r="V5100" s="11" t="s">
        <v>119</v>
      </c>
      <c r="W5100" s="12" t="e">
        <f>VLOOKUP(T5100,$P$2:$R$118,2,FALSE)</f>
        <v>#N/A</v>
      </c>
      <c r="X5100" s="1" t="e">
        <f>VLOOKUP(T5100,$P$2:$R$118,3,FALSE)</f>
        <v>#N/A</v>
      </c>
      <c r="Y5100" s="1" t="str">
        <f>VLOOKUP(T5100,$AB$2:$AD$2012,2,FALSE)</f>
        <v>促销品</v>
      </c>
      <c r="Z5100" s="1" t="e">
        <f>VLOOKUP(T5100,$AB$2:$AD$2012,3,FALSE)</f>
        <v>#N/A</v>
      </c>
      <c r="AB5100" s="14"/>
    </row>
    <row r="5101" s="1" customFormat="1" spans="16:28">
      <c r="P5101" s="2"/>
      <c r="Q5101" s="2"/>
      <c r="S5101" s="6"/>
      <c r="T5101" s="7">
        <v>10105069439837</v>
      </c>
      <c r="U5101" s="11" t="s">
        <v>52</v>
      </c>
      <c r="V5101" s="11" t="s">
        <v>119</v>
      </c>
      <c r="W5101" s="12" t="e">
        <f>VLOOKUP(T5101,$P$2:$R$118,2,FALSE)</f>
        <v>#N/A</v>
      </c>
      <c r="X5101" s="1" t="e">
        <f>VLOOKUP(T5101,$P$2:$R$118,3,FALSE)</f>
        <v>#N/A</v>
      </c>
      <c r="Y5101" s="1" t="str">
        <f>VLOOKUP(T5101,$AB$2:$AD$2012,2,FALSE)</f>
        <v>促销品</v>
      </c>
      <c r="Z5101" s="1" t="e">
        <f>VLOOKUP(T5101,$AB$2:$AD$2012,3,FALSE)</f>
        <v>#N/A</v>
      </c>
      <c r="AB5101" s="14"/>
    </row>
    <row r="5102" s="1" customFormat="1" spans="16:28">
      <c r="P5102" s="2"/>
      <c r="Q5102" s="2"/>
      <c r="S5102" s="6"/>
      <c r="T5102" s="7">
        <v>10105069439836</v>
      </c>
      <c r="U5102" s="11" t="s">
        <v>52</v>
      </c>
      <c r="V5102" s="11" t="s">
        <v>119</v>
      </c>
      <c r="W5102" s="12" t="e">
        <f>VLOOKUP(T5102,$P$2:$R$118,2,FALSE)</f>
        <v>#N/A</v>
      </c>
      <c r="X5102" s="1" t="e">
        <f>VLOOKUP(T5102,$P$2:$R$118,3,FALSE)</f>
        <v>#N/A</v>
      </c>
      <c r="Y5102" s="1" t="str">
        <f>VLOOKUP(T5102,$AB$2:$AD$2012,2,FALSE)</f>
        <v>促销品</v>
      </c>
      <c r="Z5102" s="1" t="e">
        <f>VLOOKUP(T5102,$AB$2:$AD$2012,3,FALSE)</f>
        <v>#N/A</v>
      </c>
      <c r="AB5102" s="14"/>
    </row>
    <row r="5103" s="1" customFormat="1" spans="16:28">
      <c r="P5103" s="2"/>
      <c r="Q5103" s="2"/>
      <c r="S5103" s="6"/>
      <c r="T5103" s="7">
        <v>10105103741102</v>
      </c>
      <c r="U5103" s="11" t="s">
        <v>52</v>
      </c>
      <c r="V5103" s="11" t="s">
        <v>644</v>
      </c>
      <c r="W5103" s="12" t="e">
        <f>VLOOKUP(T5103,$P$2:$R$118,2,FALSE)</f>
        <v>#N/A</v>
      </c>
      <c r="X5103" s="1" t="e">
        <f>VLOOKUP(T5103,$P$2:$R$118,3,FALSE)</f>
        <v>#N/A</v>
      </c>
      <c r="Y5103" s="1" t="e">
        <f>VLOOKUP(T5103,$AB$2:$AD$2012,2,FALSE)</f>
        <v>#N/A</v>
      </c>
      <c r="Z5103" s="1" t="e">
        <f>VLOOKUP(T5103,$AB$2:$AD$2012,3,FALSE)</f>
        <v>#N/A</v>
      </c>
      <c r="AB5103" s="14"/>
    </row>
    <row r="5104" s="1" customFormat="1" spans="16:28">
      <c r="P5104" s="2"/>
      <c r="Q5104" s="2"/>
      <c r="S5104" s="6"/>
      <c r="T5104" s="7">
        <v>10105103741103</v>
      </c>
      <c r="U5104" s="11" t="s">
        <v>52</v>
      </c>
      <c r="V5104" s="11" t="s">
        <v>644</v>
      </c>
      <c r="W5104" s="12" t="e">
        <f>VLOOKUP(T5104,$P$2:$R$118,2,FALSE)</f>
        <v>#N/A</v>
      </c>
      <c r="X5104" s="1" t="e">
        <f>VLOOKUP(T5104,$P$2:$R$118,3,FALSE)</f>
        <v>#N/A</v>
      </c>
      <c r="Y5104" s="1" t="e">
        <f>VLOOKUP(T5104,$AB$2:$AD$2012,2,FALSE)</f>
        <v>#N/A</v>
      </c>
      <c r="Z5104" s="1" t="e">
        <f>VLOOKUP(T5104,$AB$2:$AD$2012,3,FALSE)</f>
        <v>#N/A</v>
      </c>
      <c r="AB5104" s="14"/>
    </row>
    <row r="5105" s="1" customFormat="1" spans="16:28">
      <c r="P5105" s="2"/>
      <c r="Q5105" s="2"/>
      <c r="S5105" s="6"/>
      <c r="T5105" s="7">
        <v>10105103741101</v>
      </c>
      <c r="U5105" s="11" t="s">
        <v>52</v>
      </c>
      <c r="V5105" s="11" t="s">
        <v>644</v>
      </c>
      <c r="W5105" s="12" t="e">
        <f>VLOOKUP(T5105,$P$2:$R$118,2,FALSE)</f>
        <v>#N/A</v>
      </c>
      <c r="X5105" s="1" t="e">
        <f>VLOOKUP(T5105,$P$2:$R$118,3,FALSE)</f>
        <v>#N/A</v>
      </c>
      <c r="Y5105" s="1" t="e">
        <f>VLOOKUP(T5105,$AB$2:$AD$2012,2,FALSE)</f>
        <v>#N/A</v>
      </c>
      <c r="Z5105" s="1" t="e">
        <f>VLOOKUP(T5105,$AB$2:$AD$2012,3,FALSE)</f>
        <v>#N/A</v>
      </c>
      <c r="AB5105" s="14"/>
    </row>
    <row r="5106" s="1" customFormat="1" spans="16:28">
      <c r="P5106" s="2"/>
      <c r="Q5106" s="2"/>
      <c r="S5106" s="6"/>
      <c r="T5106" s="7">
        <v>10104937407444</v>
      </c>
      <c r="U5106" s="11" t="s">
        <v>640</v>
      </c>
      <c r="V5106" s="11" t="s">
        <v>581</v>
      </c>
      <c r="W5106" s="12" t="e">
        <f>VLOOKUP(T5106,$P$2:$R$118,2,FALSE)</f>
        <v>#N/A</v>
      </c>
      <c r="X5106" s="1" t="e">
        <f>VLOOKUP(T5106,$P$2:$R$118,3,FALSE)</f>
        <v>#N/A</v>
      </c>
      <c r="Y5106" s="1" t="e">
        <f>VLOOKUP(T5106,$AB$2:$AD$2012,2,FALSE)</f>
        <v>#N/A</v>
      </c>
      <c r="Z5106" s="1" t="e">
        <f>VLOOKUP(T5106,$AB$2:$AD$2012,3,FALSE)</f>
        <v>#N/A</v>
      </c>
      <c r="AB5106" s="14"/>
    </row>
    <row r="5107" s="1" customFormat="1" spans="16:28">
      <c r="P5107" s="2"/>
      <c r="Q5107" s="2"/>
      <c r="S5107" s="6"/>
      <c r="T5107" s="7">
        <v>10104937407445</v>
      </c>
      <c r="U5107" s="11" t="s">
        <v>640</v>
      </c>
      <c r="V5107" s="11" t="s">
        <v>581</v>
      </c>
      <c r="W5107" s="12" t="e">
        <f>VLOOKUP(T5107,$P$2:$R$118,2,FALSE)</f>
        <v>#N/A</v>
      </c>
      <c r="X5107" s="1" t="e">
        <f>VLOOKUP(T5107,$P$2:$R$118,3,FALSE)</f>
        <v>#N/A</v>
      </c>
      <c r="Y5107" s="1" t="e">
        <f>VLOOKUP(T5107,$AB$2:$AD$2012,2,FALSE)</f>
        <v>#N/A</v>
      </c>
      <c r="Z5107" s="1" t="e">
        <f>VLOOKUP(T5107,$AB$2:$AD$2012,3,FALSE)</f>
        <v>#N/A</v>
      </c>
      <c r="AB5107" s="14"/>
    </row>
    <row r="5108" s="1" customFormat="1" spans="16:28">
      <c r="P5108" s="2"/>
      <c r="Q5108" s="2"/>
      <c r="S5108" s="6"/>
      <c r="T5108" s="7">
        <v>10104937407446</v>
      </c>
      <c r="U5108" s="11" t="s">
        <v>640</v>
      </c>
      <c r="V5108" s="11" t="s">
        <v>581</v>
      </c>
      <c r="W5108" s="12" t="e">
        <f>VLOOKUP(T5108,$P$2:$R$118,2,FALSE)</f>
        <v>#N/A</v>
      </c>
      <c r="X5108" s="1" t="e">
        <f>VLOOKUP(T5108,$P$2:$R$118,3,FALSE)</f>
        <v>#N/A</v>
      </c>
      <c r="Y5108" s="1" t="e">
        <f>VLOOKUP(T5108,$AB$2:$AD$2012,2,FALSE)</f>
        <v>#N/A</v>
      </c>
      <c r="Z5108" s="1" t="e">
        <f>VLOOKUP(T5108,$AB$2:$AD$2012,3,FALSE)</f>
        <v>#N/A</v>
      </c>
      <c r="AB5108" s="14"/>
    </row>
    <row r="5109" s="1" customFormat="1" spans="16:28">
      <c r="P5109" s="2"/>
      <c r="Q5109" s="2"/>
      <c r="S5109" s="6"/>
      <c r="T5109" s="7">
        <v>10104937407447</v>
      </c>
      <c r="U5109" s="11" t="s">
        <v>640</v>
      </c>
      <c r="V5109" s="11" t="s">
        <v>581</v>
      </c>
      <c r="W5109" s="12" t="e">
        <f>VLOOKUP(T5109,$P$2:$R$118,2,FALSE)</f>
        <v>#N/A</v>
      </c>
      <c r="X5109" s="1" t="e">
        <f>VLOOKUP(T5109,$P$2:$R$118,3,FALSE)</f>
        <v>#N/A</v>
      </c>
      <c r="Y5109" s="1" t="e">
        <f>VLOOKUP(T5109,$AB$2:$AD$2012,2,FALSE)</f>
        <v>#N/A</v>
      </c>
      <c r="Z5109" s="1" t="e">
        <f>VLOOKUP(T5109,$AB$2:$AD$2012,3,FALSE)</f>
        <v>#N/A</v>
      </c>
      <c r="AB5109" s="14"/>
    </row>
    <row r="5110" s="1" customFormat="1" spans="16:28">
      <c r="P5110" s="2"/>
      <c r="Q5110" s="2"/>
      <c r="S5110" s="6"/>
      <c r="T5110" s="7">
        <v>10104937407448</v>
      </c>
      <c r="U5110" s="11" t="s">
        <v>640</v>
      </c>
      <c r="V5110" s="11" t="s">
        <v>581</v>
      </c>
      <c r="W5110" s="12" t="e">
        <f>VLOOKUP(T5110,$P$2:$R$118,2,FALSE)</f>
        <v>#N/A</v>
      </c>
      <c r="X5110" s="1" t="e">
        <f>VLOOKUP(T5110,$P$2:$R$118,3,FALSE)</f>
        <v>#N/A</v>
      </c>
      <c r="Y5110" s="1" t="e">
        <f>VLOOKUP(T5110,$AB$2:$AD$2012,2,FALSE)</f>
        <v>#N/A</v>
      </c>
      <c r="Z5110" s="1" t="e">
        <f>VLOOKUP(T5110,$AB$2:$AD$2012,3,FALSE)</f>
        <v>#N/A</v>
      </c>
      <c r="AB5110" s="14"/>
    </row>
    <row r="5111" s="1" customFormat="1" spans="16:28">
      <c r="P5111" s="2"/>
      <c r="Q5111" s="2"/>
      <c r="S5111" s="6"/>
      <c r="T5111" s="7">
        <v>10104937407449</v>
      </c>
      <c r="U5111" s="11" t="s">
        <v>640</v>
      </c>
      <c r="V5111" s="11" t="s">
        <v>581</v>
      </c>
      <c r="W5111" s="12" t="e">
        <f>VLOOKUP(T5111,$P$2:$R$118,2,FALSE)</f>
        <v>#N/A</v>
      </c>
      <c r="X5111" s="1" t="e">
        <f>VLOOKUP(T5111,$P$2:$R$118,3,FALSE)</f>
        <v>#N/A</v>
      </c>
      <c r="Y5111" s="1" t="e">
        <f>VLOOKUP(T5111,$AB$2:$AD$2012,2,FALSE)</f>
        <v>#N/A</v>
      </c>
      <c r="Z5111" s="1" t="e">
        <f>VLOOKUP(T5111,$AB$2:$AD$2012,3,FALSE)</f>
        <v>#N/A</v>
      </c>
      <c r="AB5111" s="14"/>
    </row>
    <row r="5112" s="1" customFormat="1" spans="16:28">
      <c r="P5112" s="2"/>
      <c r="Q5112" s="2"/>
      <c r="S5112" s="6"/>
      <c r="T5112" s="7">
        <v>10104937407450</v>
      </c>
      <c r="U5112" s="11" t="s">
        <v>640</v>
      </c>
      <c r="V5112" s="11" t="s">
        <v>581</v>
      </c>
      <c r="W5112" s="12" t="e">
        <f>VLOOKUP(T5112,$P$2:$R$118,2,FALSE)</f>
        <v>#N/A</v>
      </c>
      <c r="X5112" s="1" t="e">
        <f>VLOOKUP(T5112,$P$2:$R$118,3,FALSE)</f>
        <v>#N/A</v>
      </c>
      <c r="Y5112" s="1" t="e">
        <f>VLOOKUP(T5112,$AB$2:$AD$2012,2,FALSE)</f>
        <v>#N/A</v>
      </c>
      <c r="Z5112" s="1" t="e">
        <f>VLOOKUP(T5112,$AB$2:$AD$2012,3,FALSE)</f>
        <v>#N/A</v>
      </c>
      <c r="AB5112" s="14"/>
    </row>
    <row r="5113" s="1" customFormat="1" spans="16:28">
      <c r="P5113" s="2"/>
      <c r="Q5113" s="2"/>
      <c r="S5113" s="6"/>
      <c r="T5113" s="7">
        <v>10104937407451</v>
      </c>
      <c r="U5113" s="11" t="s">
        <v>640</v>
      </c>
      <c r="V5113" s="11" t="s">
        <v>581</v>
      </c>
      <c r="W5113" s="12" t="e">
        <f>VLOOKUP(T5113,$P$2:$R$118,2,FALSE)</f>
        <v>#N/A</v>
      </c>
      <c r="X5113" s="1" t="e">
        <f>VLOOKUP(T5113,$P$2:$R$118,3,FALSE)</f>
        <v>#N/A</v>
      </c>
      <c r="Y5113" s="1" t="e">
        <f>VLOOKUP(T5113,$AB$2:$AD$2012,2,FALSE)</f>
        <v>#N/A</v>
      </c>
      <c r="Z5113" s="1" t="e">
        <f>VLOOKUP(T5113,$AB$2:$AD$2012,3,FALSE)</f>
        <v>#N/A</v>
      </c>
      <c r="AB5113" s="14"/>
    </row>
    <row r="5114" s="1" customFormat="1" spans="16:28">
      <c r="P5114" s="2"/>
      <c r="Q5114" s="2"/>
      <c r="S5114" s="6"/>
      <c r="T5114" s="7">
        <v>10104541356649</v>
      </c>
      <c r="U5114" s="11" t="s">
        <v>52</v>
      </c>
      <c r="V5114" s="11" t="s">
        <v>102</v>
      </c>
      <c r="W5114" s="12" t="e">
        <f>VLOOKUP(T5114,$P$2:$R$118,2,FALSE)</f>
        <v>#N/A</v>
      </c>
      <c r="X5114" s="1" t="e">
        <f>VLOOKUP(T5114,$P$2:$R$118,3,FALSE)</f>
        <v>#N/A</v>
      </c>
      <c r="Y5114" s="1" t="e">
        <f>VLOOKUP(T5114,$AB$2:$AD$2012,2,FALSE)</f>
        <v>#N/A</v>
      </c>
      <c r="Z5114" s="1" t="e">
        <f>VLOOKUP(T5114,$AB$2:$AD$2012,3,FALSE)</f>
        <v>#N/A</v>
      </c>
      <c r="AB5114" s="14"/>
    </row>
    <row r="5115" s="1" customFormat="1" spans="16:28">
      <c r="P5115" s="2"/>
      <c r="Q5115" s="2"/>
      <c r="S5115" s="6"/>
      <c r="T5115" s="7">
        <v>10104541356648</v>
      </c>
      <c r="U5115" s="11" t="s">
        <v>52</v>
      </c>
      <c r="V5115" s="11" t="s">
        <v>102</v>
      </c>
      <c r="W5115" s="12" t="e">
        <f>VLOOKUP(T5115,$P$2:$R$118,2,FALSE)</f>
        <v>#N/A</v>
      </c>
      <c r="X5115" s="1" t="e">
        <f>VLOOKUP(T5115,$P$2:$R$118,3,FALSE)</f>
        <v>#N/A</v>
      </c>
      <c r="Y5115" s="1" t="e">
        <f>VLOOKUP(T5115,$AB$2:$AD$2012,2,FALSE)</f>
        <v>#N/A</v>
      </c>
      <c r="Z5115" s="1" t="e">
        <f>VLOOKUP(T5115,$AB$2:$AD$2012,3,FALSE)</f>
        <v>#N/A</v>
      </c>
      <c r="AB5115" s="14"/>
    </row>
    <row r="5116" s="1" customFormat="1" spans="16:28">
      <c r="P5116" s="2"/>
      <c r="Q5116" s="2"/>
      <c r="S5116" s="6"/>
      <c r="T5116" s="7">
        <v>10104541356651</v>
      </c>
      <c r="U5116" s="11" t="s">
        <v>52</v>
      </c>
      <c r="V5116" s="11" t="s">
        <v>102</v>
      </c>
      <c r="W5116" s="12" t="e">
        <f>VLOOKUP(T5116,$P$2:$R$118,2,FALSE)</f>
        <v>#N/A</v>
      </c>
      <c r="X5116" s="1" t="e">
        <f>VLOOKUP(T5116,$P$2:$R$118,3,FALSE)</f>
        <v>#N/A</v>
      </c>
      <c r="Y5116" s="1" t="e">
        <f>VLOOKUP(T5116,$AB$2:$AD$2012,2,FALSE)</f>
        <v>#N/A</v>
      </c>
      <c r="Z5116" s="1" t="e">
        <f>VLOOKUP(T5116,$AB$2:$AD$2012,3,FALSE)</f>
        <v>#N/A</v>
      </c>
      <c r="AB5116" s="14"/>
    </row>
    <row r="5117" s="1" customFormat="1" spans="16:28">
      <c r="P5117" s="2"/>
      <c r="Q5117" s="2"/>
      <c r="S5117" s="6"/>
      <c r="T5117" s="7">
        <v>10104541356650</v>
      </c>
      <c r="U5117" s="11" t="s">
        <v>52</v>
      </c>
      <c r="V5117" s="11" t="s">
        <v>102</v>
      </c>
      <c r="W5117" s="12" t="e">
        <f>VLOOKUP(T5117,$P$2:$R$118,2,FALSE)</f>
        <v>#N/A</v>
      </c>
      <c r="X5117" s="1" t="e">
        <f>VLOOKUP(T5117,$P$2:$R$118,3,FALSE)</f>
        <v>#N/A</v>
      </c>
      <c r="Y5117" s="1" t="e">
        <f>VLOOKUP(T5117,$AB$2:$AD$2012,2,FALSE)</f>
        <v>#N/A</v>
      </c>
      <c r="Z5117" s="1" t="e">
        <f>VLOOKUP(T5117,$AB$2:$AD$2012,3,FALSE)</f>
        <v>#N/A</v>
      </c>
      <c r="AB5117" s="14"/>
    </row>
    <row r="5118" s="1" customFormat="1" spans="16:28">
      <c r="P5118" s="2"/>
      <c r="Q5118" s="2"/>
      <c r="S5118" s="6"/>
      <c r="T5118" s="7">
        <v>10104541356641</v>
      </c>
      <c r="U5118" s="11" t="s">
        <v>52</v>
      </c>
      <c r="V5118" s="11" t="s">
        <v>102</v>
      </c>
      <c r="W5118" s="12" t="e">
        <f>VLOOKUP(T5118,$P$2:$R$118,2,FALSE)</f>
        <v>#N/A</v>
      </c>
      <c r="X5118" s="1" t="e">
        <f>VLOOKUP(T5118,$P$2:$R$118,3,FALSE)</f>
        <v>#N/A</v>
      </c>
      <c r="Y5118" s="1" t="e">
        <f>VLOOKUP(T5118,$AB$2:$AD$2012,2,FALSE)</f>
        <v>#N/A</v>
      </c>
      <c r="Z5118" s="1" t="e">
        <f>VLOOKUP(T5118,$AB$2:$AD$2012,3,FALSE)</f>
        <v>#N/A</v>
      </c>
      <c r="AB5118" s="14"/>
    </row>
    <row r="5119" s="1" customFormat="1" spans="16:28">
      <c r="P5119" s="2"/>
      <c r="Q5119" s="2"/>
      <c r="S5119" s="6"/>
      <c r="T5119" s="7">
        <v>10104541356640</v>
      </c>
      <c r="U5119" s="11" t="s">
        <v>52</v>
      </c>
      <c r="V5119" s="11" t="s">
        <v>102</v>
      </c>
      <c r="W5119" s="12" t="e">
        <f>VLOOKUP(T5119,$P$2:$R$118,2,FALSE)</f>
        <v>#N/A</v>
      </c>
      <c r="X5119" s="1" t="e">
        <f>VLOOKUP(T5119,$P$2:$R$118,3,FALSE)</f>
        <v>#N/A</v>
      </c>
      <c r="Y5119" s="1" t="e">
        <f>VLOOKUP(T5119,$AB$2:$AD$2012,2,FALSE)</f>
        <v>#N/A</v>
      </c>
      <c r="Z5119" s="1" t="e">
        <f>VLOOKUP(T5119,$AB$2:$AD$2012,3,FALSE)</f>
        <v>#N/A</v>
      </c>
      <c r="AB5119" s="14"/>
    </row>
    <row r="5120" s="1" customFormat="1" spans="16:28">
      <c r="P5120" s="2"/>
      <c r="Q5120" s="2"/>
      <c r="S5120" s="6"/>
      <c r="T5120" s="7">
        <v>10104541356643</v>
      </c>
      <c r="U5120" s="11" t="s">
        <v>52</v>
      </c>
      <c r="V5120" s="11" t="s">
        <v>102</v>
      </c>
      <c r="W5120" s="12" t="e">
        <f>VLOOKUP(T5120,$P$2:$R$118,2,FALSE)</f>
        <v>#N/A</v>
      </c>
      <c r="X5120" s="1" t="e">
        <f>VLOOKUP(T5120,$P$2:$R$118,3,FALSE)</f>
        <v>#N/A</v>
      </c>
      <c r="Y5120" s="1" t="e">
        <f>VLOOKUP(T5120,$AB$2:$AD$2012,2,FALSE)</f>
        <v>#N/A</v>
      </c>
      <c r="Z5120" s="1" t="e">
        <f>VLOOKUP(T5120,$AB$2:$AD$2012,3,FALSE)</f>
        <v>#N/A</v>
      </c>
      <c r="AB5120" s="14"/>
    </row>
    <row r="5121" s="1" customFormat="1" spans="16:28">
      <c r="P5121" s="2"/>
      <c r="Q5121" s="2"/>
      <c r="S5121" s="6"/>
      <c r="T5121" s="7">
        <v>10104541356642</v>
      </c>
      <c r="U5121" s="11" t="s">
        <v>52</v>
      </c>
      <c r="V5121" s="11" t="s">
        <v>102</v>
      </c>
      <c r="W5121" s="12" t="e">
        <f>VLOOKUP(T5121,$P$2:$R$118,2,FALSE)</f>
        <v>#N/A</v>
      </c>
      <c r="X5121" s="1" t="e">
        <f>VLOOKUP(T5121,$P$2:$R$118,3,FALSE)</f>
        <v>#N/A</v>
      </c>
      <c r="Y5121" s="1" t="e">
        <f>VLOOKUP(T5121,$AB$2:$AD$2012,2,FALSE)</f>
        <v>#N/A</v>
      </c>
      <c r="Z5121" s="1" t="e">
        <f>VLOOKUP(T5121,$AB$2:$AD$2012,3,FALSE)</f>
        <v>#N/A</v>
      </c>
      <c r="AB5121" s="14"/>
    </row>
    <row r="5122" s="1" customFormat="1" spans="16:28">
      <c r="P5122" s="2"/>
      <c r="Q5122" s="2"/>
      <c r="S5122" s="6"/>
      <c r="T5122" s="7">
        <v>10104541356645</v>
      </c>
      <c r="U5122" s="11" t="s">
        <v>52</v>
      </c>
      <c r="V5122" s="11" t="s">
        <v>102</v>
      </c>
      <c r="W5122" s="12" t="e">
        <f>VLOOKUP(T5122,$P$2:$R$118,2,FALSE)</f>
        <v>#N/A</v>
      </c>
      <c r="X5122" s="1" t="e">
        <f>VLOOKUP(T5122,$P$2:$R$118,3,FALSE)</f>
        <v>#N/A</v>
      </c>
      <c r="Y5122" s="1" t="e">
        <f>VLOOKUP(T5122,$AB$2:$AD$2012,2,FALSE)</f>
        <v>#N/A</v>
      </c>
      <c r="Z5122" s="1" t="e">
        <f>VLOOKUP(T5122,$AB$2:$AD$2012,3,FALSE)</f>
        <v>#N/A</v>
      </c>
      <c r="AB5122" s="14"/>
    </row>
    <row r="5123" s="1" customFormat="1" spans="16:28">
      <c r="P5123" s="2"/>
      <c r="Q5123" s="2"/>
      <c r="S5123" s="6"/>
      <c r="T5123" s="7">
        <v>10104541356644</v>
      </c>
      <c r="U5123" s="11" t="s">
        <v>52</v>
      </c>
      <c r="V5123" s="11" t="s">
        <v>102</v>
      </c>
      <c r="W5123" s="12" t="e">
        <f>VLOOKUP(T5123,$P$2:$R$118,2,FALSE)</f>
        <v>#N/A</v>
      </c>
      <c r="X5123" s="1" t="e">
        <f>VLOOKUP(T5123,$P$2:$R$118,3,FALSE)</f>
        <v>#N/A</v>
      </c>
      <c r="Y5123" s="1" t="e">
        <f>VLOOKUP(T5123,$AB$2:$AD$2012,2,FALSE)</f>
        <v>#N/A</v>
      </c>
      <c r="Z5123" s="1" t="e">
        <f>VLOOKUP(T5123,$AB$2:$AD$2012,3,FALSE)</f>
        <v>#N/A</v>
      </c>
      <c r="AB5123" s="14"/>
    </row>
    <row r="5124" s="1" customFormat="1" spans="16:28">
      <c r="P5124" s="2"/>
      <c r="Q5124" s="2"/>
      <c r="S5124" s="6"/>
      <c r="T5124" s="7">
        <v>10104541356647</v>
      </c>
      <c r="U5124" s="11" t="s">
        <v>52</v>
      </c>
      <c r="V5124" s="11" t="s">
        <v>102</v>
      </c>
      <c r="W5124" s="12" t="e">
        <f>VLOOKUP(T5124,$P$2:$R$118,2,FALSE)</f>
        <v>#N/A</v>
      </c>
      <c r="X5124" s="1" t="e">
        <f>VLOOKUP(T5124,$P$2:$R$118,3,FALSE)</f>
        <v>#N/A</v>
      </c>
      <c r="Y5124" s="1" t="e">
        <f>VLOOKUP(T5124,$AB$2:$AD$2012,2,FALSE)</f>
        <v>#N/A</v>
      </c>
      <c r="Z5124" s="1" t="e">
        <f>VLOOKUP(T5124,$AB$2:$AD$2012,3,FALSE)</f>
        <v>#N/A</v>
      </c>
      <c r="AB5124" s="14"/>
    </row>
    <row r="5125" s="1" customFormat="1" spans="16:28">
      <c r="P5125" s="2"/>
      <c r="Q5125" s="2"/>
      <c r="S5125" s="6"/>
      <c r="T5125" s="7">
        <v>10104541356646</v>
      </c>
      <c r="U5125" s="11" t="s">
        <v>52</v>
      </c>
      <c r="V5125" s="11" t="s">
        <v>102</v>
      </c>
      <c r="W5125" s="12" t="e">
        <f>VLOOKUP(T5125,$P$2:$R$118,2,FALSE)</f>
        <v>#N/A</v>
      </c>
      <c r="X5125" s="1" t="e">
        <f>VLOOKUP(T5125,$P$2:$R$118,3,FALSE)</f>
        <v>#N/A</v>
      </c>
      <c r="Y5125" s="1" t="e">
        <f>VLOOKUP(T5125,$AB$2:$AD$2012,2,FALSE)</f>
        <v>#N/A</v>
      </c>
      <c r="Z5125" s="1" t="e">
        <f>VLOOKUP(T5125,$AB$2:$AD$2012,3,FALSE)</f>
        <v>#N/A</v>
      </c>
      <c r="AB5125" s="14"/>
    </row>
    <row r="5126" s="1" customFormat="1" spans="16:28">
      <c r="P5126" s="2"/>
      <c r="Q5126" s="2"/>
      <c r="S5126" s="6"/>
      <c r="T5126" s="7">
        <v>10104541356637</v>
      </c>
      <c r="U5126" s="11" t="s">
        <v>52</v>
      </c>
      <c r="V5126" s="11" t="s">
        <v>102</v>
      </c>
      <c r="W5126" s="12" t="e">
        <f>VLOOKUP(T5126,$P$2:$R$118,2,FALSE)</f>
        <v>#N/A</v>
      </c>
      <c r="X5126" s="1" t="e">
        <f>VLOOKUP(T5126,$P$2:$R$118,3,FALSE)</f>
        <v>#N/A</v>
      </c>
      <c r="Y5126" s="1" t="e">
        <f>VLOOKUP(T5126,$AB$2:$AD$2012,2,FALSE)</f>
        <v>#N/A</v>
      </c>
      <c r="Z5126" s="1" t="e">
        <f>VLOOKUP(T5126,$AB$2:$AD$2012,3,FALSE)</f>
        <v>#N/A</v>
      </c>
      <c r="AB5126" s="14"/>
    </row>
    <row r="5127" s="1" customFormat="1" spans="16:28">
      <c r="P5127" s="2"/>
      <c r="Q5127" s="2"/>
      <c r="S5127" s="6"/>
      <c r="T5127" s="7">
        <v>10104541356639</v>
      </c>
      <c r="U5127" s="11" t="s">
        <v>52</v>
      </c>
      <c r="V5127" s="11" t="s">
        <v>102</v>
      </c>
      <c r="W5127" s="12" t="e">
        <f>VLOOKUP(T5127,$P$2:$R$118,2,FALSE)</f>
        <v>#N/A</v>
      </c>
      <c r="X5127" s="1" t="e">
        <f>VLOOKUP(T5127,$P$2:$R$118,3,FALSE)</f>
        <v>#N/A</v>
      </c>
      <c r="Y5127" s="1" t="e">
        <f>VLOOKUP(T5127,$AB$2:$AD$2012,2,FALSE)</f>
        <v>#N/A</v>
      </c>
      <c r="Z5127" s="1" t="e">
        <f>VLOOKUP(T5127,$AB$2:$AD$2012,3,FALSE)</f>
        <v>#N/A</v>
      </c>
      <c r="AB5127" s="14"/>
    </row>
    <row r="5128" s="1" customFormat="1" spans="16:28">
      <c r="P5128" s="2"/>
      <c r="Q5128" s="2"/>
      <c r="S5128" s="6"/>
      <c r="T5128" s="7">
        <v>10104541356638</v>
      </c>
      <c r="U5128" s="11" t="s">
        <v>52</v>
      </c>
      <c r="V5128" s="11" t="s">
        <v>102</v>
      </c>
      <c r="W5128" s="12" t="e">
        <f>VLOOKUP(T5128,$P$2:$R$118,2,FALSE)</f>
        <v>#N/A</v>
      </c>
      <c r="X5128" s="1" t="e">
        <f>VLOOKUP(T5128,$P$2:$R$118,3,FALSE)</f>
        <v>#N/A</v>
      </c>
      <c r="Y5128" s="1" t="e">
        <f>VLOOKUP(T5128,$AB$2:$AD$2012,2,FALSE)</f>
        <v>#N/A</v>
      </c>
      <c r="Z5128" s="1" t="e">
        <f>VLOOKUP(T5128,$AB$2:$AD$2012,3,FALSE)</f>
        <v>#N/A</v>
      </c>
      <c r="AB5128" s="14"/>
    </row>
    <row r="5129" s="1" customFormat="1" spans="16:28">
      <c r="P5129" s="2"/>
      <c r="Q5129" s="2"/>
      <c r="S5129" s="6"/>
      <c r="T5129" s="7">
        <v>10105070513127</v>
      </c>
      <c r="U5129" s="11" t="s">
        <v>52</v>
      </c>
      <c r="V5129" s="11" t="s">
        <v>644</v>
      </c>
      <c r="W5129" s="12" t="e">
        <f>VLOOKUP(T5129,$P$2:$R$118,2,FALSE)</f>
        <v>#N/A</v>
      </c>
      <c r="X5129" s="1" t="e">
        <f>VLOOKUP(T5129,$P$2:$R$118,3,FALSE)</f>
        <v>#N/A</v>
      </c>
      <c r="Y5129" s="1" t="e">
        <f>VLOOKUP(T5129,$AB$2:$AD$2012,2,FALSE)</f>
        <v>#N/A</v>
      </c>
      <c r="Z5129" s="1" t="e">
        <f>VLOOKUP(T5129,$AB$2:$AD$2012,3,FALSE)</f>
        <v>#N/A</v>
      </c>
      <c r="AB5129" s="14"/>
    </row>
    <row r="5130" s="1" customFormat="1" spans="16:28">
      <c r="P5130" s="2"/>
      <c r="Q5130" s="2"/>
      <c r="S5130" s="6"/>
      <c r="T5130" s="7">
        <v>10105070513126</v>
      </c>
      <c r="U5130" s="11" t="s">
        <v>52</v>
      </c>
      <c r="V5130" s="11" t="s">
        <v>644</v>
      </c>
      <c r="W5130" s="12" t="e">
        <f>VLOOKUP(T5130,$P$2:$R$118,2,FALSE)</f>
        <v>#N/A</v>
      </c>
      <c r="X5130" s="1" t="e">
        <f>VLOOKUP(T5130,$P$2:$R$118,3,FALSE)</f>
        <v>#N/A</v>
      </c>
      <c r="Y5130" s="1" t="e">
        <f>VLOOKUP(T5130,$AB$2:$AD$2012,2,FALSE)</f>
        <v>#N/A</v>
      </c>
      <c r="Z5130" s="1" t="e">
        <f>VLOOKUP(T5130,$AB$2:$AD$2012,3,FALSE)</f>
        <v>#N/A</v>
      </c>
      <c r="AB5130" s="14"/>
    </row>
    <row r="5131" s="1" customFormat="1" spans="16:28">
      <c r="P5131" s="2"/>
      <c r="Q5131" s="2"/>
      <c r="S5131" s="6"/>
      <c r="T5131" s="7">
        <v>10105070513125</v>
      </c>
      <c r="U5131" s="11" t="s">
        <v>52</v>
      </c>
      <c r="V5131" s="11" t="s">
        <v>644</v>
      </c>
      <c r="W5131" s="12" t="e">
        <f>VLOOKUP(T5131,$P$2:$R$118,2,FALSE)</f>
        <v>#N/A</v>
      </c>
      <c r="X5131" s="1" t="e">
        <f>VLOOKUP(T5131,$P$2:$R$118,3,FALSE)</f>
        <v>#N/A</v>
      </c>
      <c r="Y5131" s="1" t="e">
        <f>VLOOKUP(T5131,$AB$2:$AD$2012,2,FALSE)</f>
        <v>#N/A</v>
      </c>
      <c r="Z5131" s="1" t="e">
        <f>VLOOKUP(T5131,$AB$2:$AD$2012,3,FALSE)</f>
        <v>#N/A</v>
      </c>
      <c r="AB5131" s="14"/>
    </row>
    <row r="5132" s="1" customFormat="1" spans="16:28">
      <c r="P5132" s="2"/>
      <c r="Q5132" s="2"/>
      <c r="S5132" s="6"/>
      <c r="T5132" s="7">
        <v>10105070513128</v>
      </c>
      <c r="U5132" s="11" t="s">
        <v>52</v>
      </c>
      <c r="V5132" s="11" t="s">
        <v>644</v>
      </c>
      <c r="W5132" s="12" t="e">
        <f>VLOOKUP(T5132,$P$2:$R$118,2,FALSE)</f>
        <v>#N/A</v>
      </c>
      <c r="X5132" s="1" t="e">
        <f>VLOOKUP(T5132,$P$2:$R$118,3,FALSE)</f>
        <v>#N/A</v>
      </c>
      <c r="Y5132" s="1" t="e">
        <f>VLOOKUP(T5132,$AB$2:$AD$2012,2,FALSE)</f>
        <v>#N/A</v>
      </c>
      <c r="Z5132" s="1" t="e">
        <f>VLOOKUP(T5132,$AB$2:$AD$2012,3,FALSE)</f>
        <v>#N/A</v>
      </c>
      <c r="AB5132" s="14"/>
    </row>
    <row r="5133" s="1" customFormat="1" spans="16:28">
      <c r="P5133" s="2"/>
      <c r="Q5133" s="2"/>
      <c r="S5133" s="6"/>
      <c r="T5133" s="7">
        <v>10106370043115</v>
      </c>
      <c r="U5133" s="11" t="s">
        <v>52</v>
      </c>
      <c r="V5133" s="11" t="s">
        <v>193</v>
      </c>
      <c r="W5133" s="12" t="e">
        <f>VLOOKUP(T5133,$P$2:$R$118,2,FALSE)</f>
        <v>#N/A</v>
      </c>
      <c r="X5133" s="1" t="e">
        <f>VLOOKUP(T5133,$P$2:$R$118,3,FALSE)</f>
        <v>#N/A</v>
      </c>
      <c r="Y5133" s="1" t="e">
        <f>VLOOKUP(T5133,$AB$2:$AD$2012,2,FALSE)</f>
        <v>#N/A</v>
      </c>
      <c r="Z5133" s="1" t="e">
        <f>VLOOKUP(T5133,$AB$2:$AD$2012,3,FALSE)</f>
        <v>#N/A</v>
      </c>
      <c r="AB5133" s="14"/>
    </row>
    <row r="5134" s="1" customFormat="1" spans="16:28">
      <c r="P5134" s="2"/>
      <c r="Q5134" s="2"/>
      <c r="S5134" s="6"/>
      <c r="T5134" s="7">
        <v>10106370043114</v>
      </c>
      <c r="U5134" s="11" t="s">
        <v>52</v>
      </c>
      <c r="V5134" s="11" t="s">
        <v>193</v>
      </c>
      <c r="W5134" s="12" t="e">
        <f>VLOOKUP(T5134,$P$2:$R$118,2,FALSE)</f>
        <v>#N/A</v>
      </c>
      <c r="X5134" s="1" t="e">
        <f>VLOOKUP(T5134,$P$2:$R$118,3,FALSE)</f>
        <v>#N/A</v>
      </c>
      <c r="Y5134" s="1" t="e">
        <f>VLOOKUP(T5134,$AB$2:$AD$2012,2,FALSE)</f>
        <v>#N/A</v>
      </c>
      <c r="Z5134" s="1" t="e">
        <f>VLOOKUP(T5134,$AB$2:$AD$2012,3,FALSE)</f>
        <v>#N/A</v>
      </c>
      <c r="AB5134" s="14"/>
    </row>
    <row r="5135" s="1" customFormat="1" spans="16:28">
      <c r="P5135" s="2"/>
      <c r="Q5135" s="2"/>
      <c r="S5135" s="6"/>
      <c r="T5135" s="7">
        <v>10106370043116</v>
      </c>
      <c r="U5135" s="11" t="s">
        <v>52</v>
      </c>
      <c r="V5135" s="11" t="s">
        <v>193</v>
      </c>
      <c r="W5135" s="12" t="e">
        <f>VLOOKUP(T5135,$P$2:$R$118,2,FALSE)</f>
        <v>#N/A</v>
      </c>
      <c r="X5135" s="1" t="e">
        <f>VLOOKUP(T5135,$P$2:$R$118,3,FALSE)</f>
        <v>#N/A</v>
      </c>
      <c r="Y5135" s="1" t="e">
        <f>VLOOKUP(T5135,$AB$2:$AD$2012,2,FALSE)</f>
        <v>#N/A</v>
      </c>
      <c r="Z5135" s="1" t="e">
        <f>VLOOKUP(T5135,$AB$2:$AD$2012,3,FALSE)</f>
        <v>#N/A</v>
      </c>
      <c r="AB5135" s="14"/>
    </row>
    <row r="5136" s="1" customFormat="1" spans="16:28">
      <c r="P5136" s="2"/>
      <c r="Q5136" s="2"/>
      <c r="S5136" s="6"/>
      <c r="T5136" s="7">
        <v>10105069807224</v>
      </c>
      <c r="U5136" s="11" t="s">
        <v>52</v>
      </c>
      <c r="V5136" s="11" t="s">
        <v>154</v>
      </c>
      <c r="W5136" s="12" t="e">
        <f>VLOOKUP(T5136,$P$2:$R$118,2,FALSE)</f>
        <v>#N/A</v>
      </c>
      <c r="X5136" s="1" t="e">
        <f>VLOOKUP(T5136,$P$2:$R$118,3,FALSE)</f>
        <v>#N/A</v>
      </c>
      <c r="Y5136" s="1" t="e">
        <f>VLOOKUP(T5136,$AB$2:$AD$2012,2,FALSE)</f>
        <v>#N/A</v>
      </c>
      <c r="Z5136" s="1" t="e">
        <f>VLOOKUP(T5136,$AB$2:$AD$2012,3,FALSE)</f>
        <v>#N/A</v>
      </c>
      <c r="AB5136" s="14"/>
    </row>
    <row r="5137" s="1" customFormat="1" spans="16:28">
      <c r="P5137" s="2"/>
      <c r="Q5137" s="2"/>
      <c r="S5137" s="6"/>
      <c r="T5137" s="7">
        <v>10105069807225</v>
      </c>
      <c r="U5137" s="11" t="s">
        <v>52</v>
      </c>
      <c r="V5137" s="11" t="s">
        <v>154</v>
      </c>
      <c r="W5137" s="12" t="e">
        <f>VLOOKUP(T5137,$P$2:$R$118,2,FALSE)</f>
        <v>#N/A</v>
      </c>
      <c r="X5137" s="1" t="e">
        <f>VLOOKUP(T5137,$P$2:$R$118,3,FALSE)</f>
        <v>#N/A</v>
      </c>
      <c r="Y5137" s="1" t="e">
        <f>VLOOKUP(T5137,$AB$2:$AD$2012,2,FALSE)</f>
        <v>#N/A</v>
      </c>
      <c r="Z5137" s="1" t="e">
        <f>VLOOKUP(T5137,$AB$2:$AD$2012,3,FALSE)</f>
        <v>#N/A</v>
      </c>
      <c r="AB5137" s="14"/>
    </row>
    <row r="5138" s="1" customFormat="1" spans="16:28">
      <c r="P5138" s="2"/>
      <c r="Q5138" s="2"/>
      <c r="S5138" s="6"/>
      <c r="T5138" s="7">
        <v>10105069807226</v>
      </c>
      <c r="U5138" s="11" t="s">
        <v>52</v>
      </c>
      <c r="V5138" s="11" t="s">
        <v>154</v>
      </c>
      <c r="W5138" s="12" t="e">
        <f>VLOOKUP(T5138,$P$2:$R$118,2,FALSE)</f>
        <v>#N/A</v>
      </c>
      <c r="X5138" s="1" t="e">
        <f>VLOOKUP(T5138,$P$2:$R$118,3,FALSE)</f>
        <v>#N/A</v>
      </c>
      <c r="Y5138" s="1" t="e">
        <f>VLOOKUP(T5138,$AB$2:$AD$2012,2,FALSE)</f>
        <v>#N/A</v>
      </c>
      <c r="Z5138" s="1" t="e">
        <f>VLOOKUP(T5138,$AB$2:$AD$2012,3,FALSE)</f>
        <v>#N/A</v>
      </c>
      <c r="AB5138" s="14"/>
    </row>
    <row r="5139" s="1" customFormat="1" spans="16:28">
      <c r="P5139" s="2"/>
      <c r="Q5139" s="2"/>
      <c r="S5139" s="6"/>
      <c r="T5139" s="7">
        <v>10105069807222</v>
      </c>
      <c r="U5139" s="11" t="s">
        <v>52</v>
      </c>
      <c r="V5139" s="11" t="s">
        <v>154</v>
      </c>
      <c r="W5139" s="12" t="e">
        <f>VLOOKUP(T5139,$P$2:$R$118,2,FALSE)</f>
        <v>#N/A</v>
      </c>
      <c r="X5139" s="1" t="e">
        <f>VLOOKUP(T5139,$P$2:$R$118,3,FALSE)</f>
        <v>#N/A</v>
      </c>
      <c r="Y5139" s="1" t="e">
        <f>VLOOKUP(T5139,$AB$2:$AD$2012,2,FALSE)</f>
        <v>#N/A</v>
      </c>
      <c r="Z5139" s="1" t="e">
        <f>VLOOKUP(T5139,$AB$2:$AD$2012,3,FALSE)</f>
        <v>#N/A</v>
      </c>
      <c r="AB5139" s="14"/>
    </row>
    <row r="5140" s="1" customFormat="1" spans="16:28">
      <c r="P5140" s="2"/>
      <c r="Q5140" s="2"/>
      <c r="S5140" s="6"/>
      <c r="T5140" s="7">
        <v>10105069807223</v>
      </c>
      <c r="U5140" s="11" t="s">
        <v>52</v>
      </c>
      <c r="V5140" s="11" t="s">
        <v>154</v>
      </c>
      <c r="W5140" s="12" t="e">
        <f>VLOOKUP(T5140,$P$2:$R$118,2,FALSE)</f>
        <v>#N/A</v>
      </c>
      <c r="X5140" s="1" t="e">
        <f>VLOOKUP(T5140,$P$2:$R$118,3,FALSE)</f>
        <v>#N/A</v>
      </c>
      <c r="Y5140" s="1" t="e">
        <f>VLOOKUP(T5140,$AB$2:$AD$2012,2,FALSE)</f>
        <v>#N/A</v>
      </c>
      <c r="Z5140" s="1" t="e">
        <f>VLOOKUP(T5140,$AB$2:$AD$2012,3,FALSE)</f>
        <v>#N/A</v>
      </c>
      <c r="AB5140" s="14"/>
    </row>
    <row r="5141" s="1" customFormat="1" spans="16:28">
      <c r="P5141" s="2"/>
      <c r="Q5141" s="2"/>
      <c r="S5141" s="6"/>
      <c r="T5141" s="7">
        <v>10104941128997</v>
      </c>
      <c r="U5141" s="11" t="s">
        <v>633</v>
      </c>
      <c r="V5141" s="11" t="s">
        <v>675</v>
      </c>
      <c r="W5141" s="12" t="e">
        <f>VLOOKUP(T5141,$P$2:$R$118,2,FALSE)</f>
        <v>#N/A</v>
      </c>
      <c r="X5141" s="1" t="e">
        <f>VLOOKUP(T5141,$P$2:$R$118,3,FALSE)</f>
        <v>#N/A</v>
      </c>
      <c r="Y5141" s="1" t="e">
        <f>VLOOKUP(T5141,$AB$2:$AD$2012,2,FALSE)</f>
        <v>#N/A</v>
      </c>
      <c r="Z5141" s="1" t="e">
        <f>VLOOKUP(T5141,$AB$2:$AD$2012,3,FALSE)</f>
        <v>#N/A</v>
      </c>
      <c r="AB5141" s="14"/>
    </row>
    <row r="5142" s="1" customFormat="1" spans="16:28">
      <c r="P5142" s="2"/>
      <c r="Q5142" s="2"/>
      <c r="S5142" s="6"/>
      <c r="T5142" s="7">
        <v>10104941128996</v>
      </c>
      <c r="U5142" s="11" t="s">
        <v>633</v>
      </c>
      <c r="V5142" s="11" t="s">
        <v>675</v>
      </c>
      <c r="W5142" s="12" t="e">
        <f>VLOOKUP(T5142,$P$2:$R$118,2,FALSE)</f>
        <v>#N/A</v>
      </c>
      <c r="X5142" s="1" t="e">
        <f>VLOOKUP(T5142,$P$2:$R$118,3,FALSE)</f>
        <v>#N/A</v>
      </c>
      <c r="Y5142" s="1" t="e">
        <f>VLOOKUP(T5142,$AB$2:$AD$2012,2,FALSE)</f>
        <v>#N/A</v>
      </c>
      <c r="Z5142" s="1" t="e">
        <f>VLOOKUP(T5142,$AB$2:$AD$2012,3,FALSE)</f>
        <v>#N/A</v>
      </c>
      <c r="AB5142" s="14"/>
    </row>
    <row r="5143" s="1" customFormat="1" spans="16:28">
      <c r="P5143" s="2"/>
      <c r="Q5143" s="2"/>
      <c r="S5143" s="6"/>
      <c r="T5143" s="7">
        <v>10104941128998</v>
      </c>
      <c r="U5143" s="11" t="s">
        <v>633</v>
      </c>
      <c r="V5143" s="11" t="s">
        <v>675</v>
      </c>
      <c r="W5143" s="12" t="e">
        <f>VLOOKUP(T5143,$P$2:$R$118,2,FALSE)</f>
        <v>#N/A</v>
      </c>
      <c r="X5143" s="1" t="e">
        <f>VLOOKUP(T5143,$P$2:$R$118,3,FALSE)</f>
        <v>#N/A</v>
      </c>
      <c r="Y5143" s="1" t="e">
        <f>VLOOKUP(T5143,$AB$2:$AD$2012,2,FALSE)</f>
        <v>#N/A</v>
      </c>
      <c r="Z5143" s="1" t="e">
        <f>VLOOKUP(T5143,$AB$2:$AD$2012,3,FALSE)</f>
        <v>#N/A</v>
      </c>
      <c r="AB5143" s="14"/>
    </row>
    <row r="5144" s="1" customFormat="1" spans="16:28">
      <c r="P5144" s="2"/>
      <c r="Q5144" s="2"/>
      <c r="S5144" s="6"/>
      <c r="T5144" s="7">
        <v>10104941128993</v>
      </c>
      <c r="U5144" s="11" t="s">
        <v>633</v>
      </c>
      <c r="V5144" s="11" t="s">
        <v>675</v>
      </c>
      <c r="W5144" s="12" t="e">
        <f>VLOOKUP(T5144,$P$2:$R$118,2,FALSE)</f>
        <v>#N/A</v>
      </c>
      <c r="X5144" s="1" t="e">
        <f>VLOOKUP(T5144,$P$2:$R$118,3,FALSE)</f>
        <v>#N/A</v>
      </c>
      <c r="Y5144" s="1" t="e">
        <f>VLOOKUP(T5144,$AB$2:$AD$2012,2,FALSE)</f>
        <v>#N/A</v>
      </c>
      <c r="Z5144" s="1" t="e">
        <f>VLOOKUP(T5144,$AB$2:$AD$2012,3,FALSE)</f>
        <v>#N/A</v>
      </c>
      <c r="AB5144" s="14"/>
    </row>
    <row r="5145" s="1" customFormat="1" spans="16:28">
      <c r="P5145" s="2"/>
      <c r="Q5145" s="2"/>
      <c r="S5145" s="6"/>
      <c r="T5145" s="7">
        <v>10104941128995</v>
      </c>
      <c r="U5145" s="11" t="s">
        <v>633</v>
      </c>
      <c r="V5145" s="11" t="s">
        <v>675</v>
      </c>
      <c r="W5145" s="12" t="e">
        <f>VLOOKUP(T5145,$P$2:$R$118,2,FALSE)</f>
        <v>#N/A</v>
      </c>
      <c r="X5145" s="1" t="e">
        <f>VLOOKUP(T5145,$P$2:$R$118,3,FALSE)</f>
        <v>#N/A</v>
      </c>
      <c r="Y5145" s="1" t="e">
        <f>VLOOKUP(T5145,$AB$2:$AD$2012,2,FALSE)</f>
        <v>#N/A</v>
      </c>
      <c r="Z5145" s="1" t="e">
        <f>VLOOKUP(T5145,$AB$2:$AD$2012,3,FALSE)</f>
        <v>#N/A</v>
      </c>
      <c r="AB5145" s="14"/>
    </row>
    <row r="5146" s="1" customFormat="1" spans="16:28">
      <c r="P5146" s="2"/>
      <c r="Q5146" s="2"/>
      <c r="S5146" s="6"/>
      <c r="T5146" s="7">
        <v>10104941128994</v>
      </c>
      <c r="U5146" s="11" t="s">
        <v>633</v>
      </c>
      <c r="V5146" s="11" t="s">
        <v>675</v>
      </c>
      <c r="W5146" s="12" t="e">
        <f>VLOOKUP(T5146,$P$2:$R$118,2,FALSE)</f>
        <v>#N/A</v>
      </c>
      <c r="X5146" s="1" t="e">
        <f>VLOOKUP(T5146,$P$2:$R$118,3,FALSE)</f>
        <v>#N/A</v>
      </c>
      <c r="Y5146" s="1" t="e">
        <f>VLOOKUP(T5146,$AB$2:$AD$2012,2,FALSE)</f>
        <v>#N/A</v>
      </c>
      <c r="Z5146" s="1" t="e">
        <f>VLOOKUP(T5146,$AB$2:$AD$2012,3,FALSE)</f>
        <v>#N/A</v>
      </c>
      <c r="AB5146" s="14"/>
    </row>
    <row r="5147" s="1" customFormat="1" spans="16:28">
      <c r="P5147" s="2"/>
      <c r="Q5147" s="2"/>
      <c r="S5147" s="6"/>
      <c r="T5147" s="7">
        <v>10104939790456</v>
      </c>
      <c r="U5147" s="11" t="s">
        <v>635</v>
      </c>
      <c r="V5147" s="11" t="s">
        <v>673</v>
      </c>
      <c r="W5147" s="12" t="e">
        <f>VLOOKUP(T5147,$P$2:$R$118,2,FALSE)</f>
        <v>#N/A</v>
      </c>
      <c r="X5147" s="1" t="e">
        <f>VLOOKUP(T5147,$P$2:$R$118,3,FALSE)</f>
        <v>#N/A</v>
      </c>
      <c r="Y5147" s="1" t="e">
        <f>VLOOKUP(T5147,$AB$2:$AD$2012,2,FALSE)</f>
        <v>#N/A</v>
      </c>
      <c r="Z5147" s="1" t="e">
        <f>VLOOKUP(T5147,$AB$2:$AD$2012,3,FALSE)</f>
        <v>#N/A</v>
      </c>
      <c r="AB5147" s="14"/>
    </row>
    <row r="5148" s="1" customFormat="1" spans="16:28">
      <c r="P5148" s="2"/>
      <c r="Q5148" s="2"/>
      <c r="S5148" s="6"/>
      <c r="T5148" s="7">
        <v>10104939790457</v>
      </c>
      <c r="U5148" s="11" t="s">
        <v>635</v>
      </c>
      <c r="V5148" s="11" t="s">
        <v>673</v>
      </c>
      <c r="W5148" s="12" t="e">
        <f>VLOOKUP(T5148,$P$2:$R$118,2,FALSE)</f>
        <v>#N/A</v>
      </c>
      <c r="X5148" s="1" t="e">
        <f>VLOOKUP(T5148,$P$2:$R$118,3,FALSE)</f>
        <v>#N/A</v>
      </c>
      <c r="Y5148" s="1" t="e">
        <f>VLOOKUP(T5148,$AB$2:$AD$2012,2,FALSE)</f>
        <v>#N/A</v>
      </c>
      <c r="Z5148" s="1" t="e">
        <f>VLOOKUP(T5148,$AB$2:$AD$2012,3,FALSE)</f>
        <v>#N/A</v>
      </c>
      <c r="AB5148" s="14"/>
    </row>
    <row r="5149" s="1" customFormat="1" spans="16:28">
      <c r="P5149" s="2"/>
      <c r="Q5149" s="2"/>
      <c r="S5149" s="6"/>
      <c r="T5149" s="7">
        <v>10104939790458</v>
      </c>
      <c r="U5149" s="11" t="s">
        <v>635</v>
      </c>
      <c r="V5149" s="11" t="s">
        <v>673</v>
      </c>
      <c r="W5149" s="12" t="e">
        <f>VLOOKUP(T5149,$P$2:$R$118,2,FALSE)</f>
        <v>#N/A</v>
      </c>
      <c r="X5149" s="1" t="e">
        <f>VLOOKUP(T5149,$P$2:$R$118,3,FALSE)</f>
        <v>#N/A</v>
      </c>
      <c r="Y5149" s="1" t="e">
        <f>VLOOKUP(T5149,$AB$2:$AD$2012,2,FALSE)</f>
        <v>#N/A</v>
      </c>
      <c r="Z5149" s="1" t="e">
        <f>VLOOKUP(T5149,$AB$2:$AD$2012,3,FALSE)</f>
        <v>#N/A</v>
      </c>
      <c r="AB5149" s="14"/>
    </row>
    <row r="5150" s="1" customFormat="1" spans="16:28">
      <c r="P5150" s="2"/>
      <c r="Q5150" s="2"/>
      <c r="S5150" s="6"/>
      <c r="T5150" s="7">
        <v>10104939790451</v>
      </c>
      <c r="U5150" s="11" t="s">
        <v>635</v>
      </c>
      <c r="V5150" s="11" t="s">
        <v>673</v>
      </c>
      <c r="W5150" s="12" t="e">
        <f>VLOOKUP(T5150,$P$2:$R$118,2,FALSE)</f>
        <v>#N/A</v>
      </c>
      <c r="X5150" s="1" t="e">
        <f>VLOOKUP(T5150,$P$2:$R$118,3,FALSE)</f>
        <v>#N/A</v>
      </c>
      <c r="Y5150" s="1" t="e">
        <f>VLOOKUP(T5150,$AB$2:$AD$2012,2,FALSE)</f>
        <v>#N/A</v>
      </c>
      <c r="Z5150" s="1" t="e">
        <f>VLOOKUP(T5150,$AB$2:$AD$2012,3,FALSE)</f>
        <v>#N/A</v>
      </c>
      <c r="AB5150" s="14"/>
    </row>
    <row r="5151" s="1" customFormat="1" spans="16:28">
      <c r="P5151" s="2"/>
      <c r="Q5151" s="2"/>
      <c r="S5151" s="6"/>
      <c r="T5151" s="7">
        <v>10104939790452</v>
      </c>
      <c r="U5151" s="11" t="s">
        <v>635</v>
      </c>
      <c r="V5151" s="11" t="s">
        <v>673</v>
      </c>
      <c r="W5151" s="12" t="e">
        <f>VLOOKUP(T5151,$P$2:$R$118,2,FALSE)</f>
        <v>#N/A</v>
      </c>
      <c r="X5151" s="1" t="e">
        <f>VLOOKUP(T5151,$P$2:$R$118,3,FALSE)</f>
        <v>#N/A</v>
      </c>
      <c r="Y5151" s="1" t="e">
        <f>VLOOKUP(T5151,$AB$2:$AD$2012,2,FALSE)</f>
        <v>#N/A</v>
      </c>
      <c r="Z5151" s="1" t="e">
        <f>VLOOKUP(T5151,$AB$2:$AD$2012,3,FALSE)</f>
        <v>#N/A</v>
      </c>
      <c r="AB5151" s="14"/>
    </row>
    <row r="5152" s="1" customFormat="1" spans="16:28">
      <c r="P5152" s="2"/>
      <c r="Q5152" s="2"/>
      <c r="S5152" s="6"/>
      <c r="T5152" s="7">
        <v>10104939790453</v>
      </c>
      <c r="U5152" s="11" t="s">
        <v>635</v>
      </c>
      <c r="V5152" s="11" t="s">
        <v>673</v>
      </c>
      <c r="W5152" s="12" t="e">
        <f>VLOOKUP(T5152,$P$2:$R$118,2,FALSE)</f>
        <v>#N/A</v>
      </c>
      <c r="X5152" s="1" t="e">
        <f>VLOOKUP(T5152,$P$2:$R$118,3,FALSE)</f>
        <v>#N/A</v>
      </c>
      <c r="Y5152" s="1" t="e">
        <f>VLOOKUP(T5152,$AB$2:$AD$2012,2,FALSE)</f>
        <v>#N/A</v>
      </c>
      <c r="Z5152" s="1" t="e">
        <f>VLOOKUP(T5152,$AB$2:$AD$2012,3,FALSE)</f>
        <v>#N/A</v>
      </c>
      <c r="AB5152" s="14"/>
    </row>
    <row r="5153" s="1" customFormat="1" spans="16:28">
      <c r="P5153" s="2"/>
      <c r="Q5153" s="2"/>
      <c r="S5153" s="6"/>
      <c r="T5153" s="7">
        <v>10104939790454</v>
      </c>
      <c r="U5153" s="11" t="s">
        <v>635</v>
      </c>
      <c r="V5153" s="11" t="s">
        <v>673</v>
      </c>
      <c r="W5153" s="12" t="e">
        <f>VLOOKUP(T5153,$P$2:$R$118,2,FALSE)</f>
        <v>#N/A</v>
      </c>
      <c r="X5153" s="1" t="e">
        <f>VLOOKUP(T5153,$P$2:$R$118,3,FALSE)</f>
        <v>#N/A</v>
      </c>
      <c r="Y5153" s="1" t="e">
        <f>VLOOKUP(T5153,$AB$2:$AD$2012,2,FALSE)</f>
        <v>#N/A</v>
      </c>
      <c r="Z5153" s="1" t="e">
        <f>VLOOKUP(T5153,$AB$2:$AD$2012,3,FALSE)</f>
        <v>#N/A</v>
      </c>
      <c r="AB5153" s="14"/>
    </row>
    <row r="5154" s="1" customFormat="1" spans="16:28">
      <c r="P5154" s="2"/>
      <c r="Q5154" s="2"/>
      <c r="S5154" s="6"/>
      <c r="T5154" s="7">
        <v>10104939790455</v>
      </c>
      <c r="U5154" s="11" t="s">
        <v>635</v>
      </c>
      <c r="V5154" s="11" t="s">
        <v>673</v>
      </c>
      <c r="W5154" s="12" t="e">
        <f>VLOOKUP(T5154,$P$2:$R$118,2,FALSE)</f>
        <v>#N/A</v>
      </c>
      <c r="X5154" s="1" t="e">
        <f>VLOOKUP(T5154,$P$2:$R$118,3,FALSE)</f>
        <v>#N/A</v>
      </c>
      <c r="Y5154" s="1" t="e">
        <f>VLOOKUP(T5154,$AB$2:$AD$2012,2,FALSE)</f>
        <v>#N/A</v>
      </c>
      <c r="Z5154" s="1" t="e">
        <f>VLOOKUP(T5154,$AB$2:$AD$2012,3,FALSE)</f>
        <v>#N/A</v>
      </c>
      <c r="AB5154" s="14"/>
    </row>
    <row r="5155" s="1" customFormat="1" spans="16:28">
      <c r="P5155" s="2"/>
      <c r="Q5155" s="2"/>
      <c r="S5155" s="6"/>
      <c r="T5155" s="7">
        <v>10106579757805</v>
      </c>
      <c r="U5155" s="11" t="s">
        <v>631</v>
      </c>
      <c r="V5155" s="11" t="s">
        <v>632</v>
      </c>
      <c r="W5155" s="12" t="e">
        <f>VLOOKUP(T5155,$P$2:$R$118,2,FALSE)</f>
        <v>#N/A</v>
      </c>
      <c r="X5155" s="1" t="e">
        <f>VLOOKUP(T5155,$P$2:$R$118,3,FALSE)</f>
        <v>#N/A</v>
      </c>
      <c r="Y5155" s="1" t="e">
        <f>VLOOKUP(T5155,$AB$2:$AD$2012,2,FALSE)</f>
        <v>#N/A</v>
      </c>
      <c r="Z5155" s="1" t="e">
        <f>VLOOKUP(T5155,$AB$2:$AD$2012,3,FALSE)</f>
        <v>#N/A</v>
      </c>
      <c r="AB5155" s="14"/>
    </row>
    <row r="5156" s="1" customFormat="1" spans="16:28">
      <c r="P5156" s="2"/>
      <c r="Q5156" s="2"/>
      <c r="S5156" s="6"/>
      <c r="T5156" s="7">
        <v>10106579757807</v>
      </c>
      <c r="U5156" s="11" t="s">
        <v>631</v>
      </c>
      <c r="V5156" s="11" t="s">
        <v>632</v>
      </c>
      <c r="W5156" s="12" t="e">
        <f>VLOOKUP(T5156,$P$2:$R$118,2,FALSE)</f>
        <v>#N/A</v>
      </c>
      <c r="X5156" s="1" t="e">
        <f>VLOOKUP(T5156,$P$2:$R$118,3,FALSE)</f>
        <v>#N/A</v>
      </c>
      <c r="Y5156" s="1" t="e">
        <f>VLOOKUP(T5156,$AB$2:$AD$2012,2,FALSE)</f>
        <v>#N/A</v>
      </c>
      <c r="Z5156" s="1" t="e">
        <f>VLOOKUP(T5156,$AB$2:$AD$2012,3,FALSE)</f>
        <v>#N/A</v>
      </c>
      <c r="AB5156" s="14"/>
    </row>
    <row r="5157" s="1" customFormat="1" spans="16:28">
      <c r="P5157" s="2"/>
      <c r="Q5157" s="2"/>
      <c r="S5157" s="6"/>
      <c r="T5157" s="7">
        <v>10106579757806</v>
      </c>
      <c r="U5157" s="11" t="s">
        <v>631</v>
      </c>
      <c r="V5157" s="11" t="s">
        <v>632</v>
      </c>
      <c r="W5157" s="12" t="e">
        <f>VLOOKUP(T5157,$P$2:$R$118,2,FALSE)</f>
        <v>#N/A</v>
      </c>
      <c r="X5157" s="1" t="e">
        <f>VLOOKUP(T5157,$P$2:$R$118,3,FALSE)</f>
        <v>#N/A</v>
      </c>
      <c r="Y5157" s="1" t="e">
        <f>VLOOKUP(T5157,$AB$2:$AD$2012,2,FALSE)</f>
        <v>#N/A</v>
      </c>
      <c r="Z5157" s="1" t="e">
        <f>VLOOKUP(T5157,$AB$2:$AD$2012,3,FALSE)</f>
        <v>#N/A</v>
      </c>
      <c r="AB5157" s="14"/>
    </row>
    <row r="5158" s="1" customFormat="1" spans="16:28">
      <c r="P5158" s="2"/>
      <c r="Q5158" s="2"/>
      <c r="S5158" s="6"/>
      <c r="T5158" s="7">
        <v>10106593998899</v>
      </c>
      <c r="U5158" s="11" t="s">
        <v>23</v>
      </c>
      <c r="V5158" s="11" t="s">
        <v>331</v>
      </c>
      <c r="W5158" s="12" t="e">
        <f>VLOOKUP(T5158,$P$2:$R$118,2,FALSE)</f>
        <v>#N/A</v>
      </c>
      <c r="X5158" s="1" t="e">
        <f>VLOOKUP(T5158,$P$2:$R$118,3,FALSE)</f>
        <v>#N/A</v>
      </c>
      <c r="Y5158" s="1" t="e">
        <f>VLOOKUP(T5158,$AB$2:$AD$2012,2,FALSE)</f>
        <v>#N/A</v>
      </c>
      <c r="Z5158" s="1" t="e">
        <f>VLOOKUP(T5158,$AB$2:$AD$2012,3,FALSE)</f>
        <v>#N/A</v>
      </c>
      <c r="AB5158" s="14"/>
    </row>
    <row r="5159" s="1" customFormat="1" spans="16:28">
      <c r="P5159" s="2"/>
      <c r="Q5159" s="2"/>
      <c r="S5159" s="6"/>
      <c r="T5159" s="7">
        <v>10106593998900</v>
      </c>
      <c r="U5159" s="11" t="s">
        <v>23</v>
      </c>
      <c r="V5159" s="11" t="s">
        <v>331</v>
      </c>
      <c r="W5159" s="12" t="e">
        <f>VLOOKUP(T5159,$P$2:$R$118,2,FALSE)</f>
        <v>#N/A</v>
      </c>
      <c r="X5159" s="1" t="e">
        <f>VLOOKUP(T5159,$P$2:$R$118,3,FALSE)</f>
        <v>#N/A</v>
      </c>
      <c r="Y5159" s="1" t="e">
        <f>VLOOKUP(T5159,$AB$2:$AD$2012,2,FALSE)</f>
        <v>#N/A</v>
      </c>
      <c r="Z5159" s="1" t="e">
        <f>VLOOKUP(T5159,$AB$2:$AD$2012,3,FALSE)</f>
        <v>#N/A</v>
      </c>
      <c r="AB5159" s="14"/>
    </row>
    <row r="5160" s="1" customFormat="1" spans="16:28">
      <c r="P5160" s="2"/>
      <c r="Q5160" s="2"/>
      <c r="S5160" s="6"/>
      <c r="T5160" s="7">
        <v>10106593998901</v>
      </c>
      <c r="U5160" s="11" t="s">
        <v>23</v>
      </c>
      <c r="V5160" s="11" t="s">
        <v>331</v>
      </c>
      <c r="W5160" s="12" t="e">
        <f>VLOOKUP(T5160,$P$2:$R$118,2,FALSE)</f>
        <v>#N/A</v>
      </c>
      <c r="X5160" s="1" t="e">
        <f>VLOOKUP(T5160,$P$2:$R$118,3,FALSE)</f>
        <v>#N/A</v>
      </c>
      <c r="Y5160" s="1" t="e">
        <f>VLOOKUP(T5160,$AB$2:$AD$2012,2,FALSE)</f>
        <v>#N/A</v>
      </c>
      <c r="Z5160" s="1" t="e">
        <f>VLOOKUP(T5160,$AB$2:$AD$2012,3,FALSE)</f>
        <v>#N/A</v>
      </c>
      <c r="AB5160" s="14"/>
    </row>
    <row r="5161" s="1" customFormat="1" spans="16:28">
      <c r="P5161" s="2"/>
      <c r="Q5161" s="2"/>
      <c r="S5161" s="6"/>
      <c r="T5161" s="7">
        <v>10106593998902</v>
      </c>
      <c r="U5161" s="11" t="s">
        <v>23</v>
      </c>
      <c r="V5161" s="11" t="s">
        <v>331</v>
      </c>
      <c r="W5161" s="12" t="e">
        <f>VLOOKUP(T5161,$P$2:$R$118,2,FALSE)</f>
        <v>#N/A</v>
      </c>
      <c r="X5161" s="1" t="e">
        <f>VLOOKUP(T5161,$P$2:$R$118,3,FALSE)</f>
        <v>#N/A</v>
      </c>
      <c r="Y5161" s="1" t="e">
        <f>VLOOKUP(T5161,$AB$2:$AD$2012,2,FALSE)</f>
        <v>#N/A</v>
      </c>
      <c r="Z5161" s="1" t="e">
        <f>VLOOKUP(T5161,$AB$2:$AD$2012,3,FALSE)</f>
        <v>#N/A</v>
      </c>
      <c r="AB5161" s="14"/>
    </row>
    <row r="5162" s="1" customFormat="1" spans="16:28">
      <c r="P5162" s="2"/>
      <c r="Q5162" s="2"/>
      <c r="S5162" s="6"/>
      <c r="T5162" s="7">
        <v>10106593998903</v>
      </c>
      <c r="U5162" s="11" t="s">
        <v>23</v>
      </c>
      <c r="V5162" s="11" t="s">
        <v>331</v>
      </c>
      <c r="W5162" s="12" t="e">
        <f>VLOOKUP(T5162,$P$2:$R$118,2,FALSE)</f>
        <v>#N/A</v>
      </c>
      <c r="X5162" s="1" t="e">
        <f>VLOOKUP(T5162,$P$2:$R$118,3,FALSE)</f>
        <v>#N/A</v>
      </c>
      <c r="Y5162" s="1" t="e">
        <f>VLOOKUP(T5162,$AB$2:$AD$2012,2,FALSE)</f>
        <v>#N/A</v>
      </c>
      <c r="Z5162" s="1" t="e">
        <f>VLOOKUP(T5162,$AB$2:$AD$2012,3,FALSE)</f>
        <v>#N/A</v>
      </c>
      <c r="AB5162" s="14"/>
    </row>
    <row r="5163" s="1" customFormat="1" spans="16:28">
      <c r="P5163" s="2"/>
      <c r="Q5163" s="2"/>
      <c r="S5163" s="6"/>
      <c r="T5163" s="7">
        <v>10106593998904</v>
      </c>
      <c r="U5163" s="11" t="s">
        <v>23</v>
      </c>
      <c r="V5163" s="11" t="s">
        <v>331</v>
      </c>
      <c r="W5163" s="12" t="e">
        <f>VLOOKUP(T5163,$P$2:$R$118,2,FALSE)</f>
        <v>#N/A</v>
      </c>
      <c r="X5163" s="1" t="e">
        <f>VLOOKUP(T5163,$P$2:$R$118,3,FALSE)</f>
        <v>#N/A</v>
      </c>
      <c r="Y5163" s="1" t="e">
        <f>VLOOKUP(T5163,$AB$2:$AD$2012,2,FALSE)</f>
        <v>#N/A</v>
      </c>
      <c r="Z5163" s="1" t="e">
        <f>VLOOKUP(T5163,$AB$2:$AD$2012,3,FALSE)</f>
        <v>#N/A</v>
      </c>
      <c r="AB5163" s="14"/>
    </row>
    <row r="5164" s="1" customFormat="1" spans="16:28">
      <c r="P5164" s="2"/>
      <c r="Q5164" s="2"/>
      <c r="S5164" s="6"/>
      <c r="T5164" s="7">
        <v>10106593998905</v>
      </c>
      <c r="U5164" s="11" t="s">
        <v>23</v>
      </c>
      <c r="V5164" s="11" t="s">
        <v>331</v>
      </c>
      <c r="W5164" s="12" t="e">
        <f>VLOOKUP(T5164,$P$2:$R$118,2,FALSE)</f>
        <v>#N/A</v>
      </c>
      <c r="X5164" s="1" t="e">
        <f>VLOOKUP(T5164,$P$2:$R$118,3,FALSE)</f>
        <v>#N/A</v>
      </c>
      <c r="Y5164" s="1" t="e">
        <f>VLOOKUP(T5164,$AB$2:$AD$2012,2,FALSE)</f>
        <v>#N/A</v>
      </c>
      <c r="Z5164" s="1" t="e">
        <f>VLOOKUP(T5164,$AB$2:$AD$2012,3,FALSE)</f>
        <v>#N/A</v>
      </c>
      <c r="AB5164" s="14"/>
    </row>
    <row r="5165" s="1" customFormat="1" spans="16:28">
      <c r="P5165" s="2"/>
      <c r="Q5165" s="2"/>
      <c r="S5165" s="6"/>
      <c r="T5165" s="7">
        <v>10106593998906</v>
      </c>
      <c r="U5165" s="11" t="s">
        <v>23</v>
      </c>
      <c r="V5165" s="11" t="s">
        <v>331</v>
      </c>
      <c r="W5165" s="12" t="e">
        <f>VLOOKUP(T5165,$P$2:$R$118,2,FALSE)</f>
        <v>#N/A</v>
      </c>
      <c r="X5165" s="1" t="e">
        <f>VLOOKUP(T5165,$P$2:$R$118,3,FALSE)</f>
        <v>#N/A</v>
      </c>
      <c r="Y5165" s="1" t="e">
        <f>VLOOKUP(T5165,$AB$2:$AD$2012,2,FALSE)</f>
        <v>#N/A</v>
      </c>
      <c r="Z5165" s="1" t="e">
        <f>VLOOKUP(T5165,$AB$2:$AD$2012,3,FALSE)</f>
        <v>#N/A</v>
      </c>
      <c r="AB5165" s="14"/>
    </row>
    <row r="5166" s="1" customFormat="1" spans="16:28">
      <c r="P5166" s="2"/>
      <c r="Q5166" s="2"/>
      <c r="S5166" s="6"/>
      <c r="T5166" s="7">
        <v>10106593998907</v>
      </c>
      <c r="U5166" s="11" t="s">
        <v>23</v>
      </c>
      <c r="V5166" s="11" t="s">
        <v>331</v>
      </c>
      <c r="W5166" s="12" t="e">
        <f>VLOOKUP(T5166,$P$2:$R$118,2,FALSE)</f>
        <v>#N/A</v>
      </c>
      <c r="X5166" s="1" t="e">
        <f>VLOOKUP(T5166,$P$2:$R$118,3,FALSE)</f>
        <v>#N/A</v>
      </c>
      <c r="Y5166" s="1" t="e">
        <f>VLOOKUP(T5166,$AB$2:$AD$2012,2,FALSE)</f>
        <v>#N/A</v>
      </c>
      <c r="Z5166" s="1" t="e">
        <f>VLOOKUP(T5166,$AB$2:$AD$2012,3,FALSE)</f>
        <v>#N/A</v>
      </c>
      <c r="AB5166" s="14"/>
    </row>
    <row r="5167" s="1" customFormat="1" spans="16:28">
      <c r="P5167" s="2"/>
      <c r="Q5167" s="2"/>
      <c r="S5167" s="6"/>
      <c r="T5167" s="7">
        <v>10106593998908</v>
      </c>
      <c r="U5167" s="11" t="s">
        <v>23</v>
      </c>
      <c r="V5167" s="11" t="s">
        <v>331</v>
      </c>
      <c r="W5167" s="12" t="e">
        <f>VLOOKUP(T5167,$P$2:$R$118,2,FALSE)</f>
        <v>#N/A</v>
      </c>
      <c r="X5167" s="1" t="e">
        <f>VLOOKUP(T5167,$P$2:$R$118,3,FALSE)</f>
        <v>#N/A</v>
      </c>
      <c r="Y5167" s="1" t="e">
        <f>VLOOKUP(T5167,$AB$2:$AD$2012,2,FALSE)</f>
        <v>#N/A</v>
      </c>
      <c r="Z5167" s="1" t="e">
        <f>VLOOKUP(T5167,$AB$2:$AD$2012,3,FALSE)</f>
        <v>#N/A</v>
      </c>
      <c r="AB5167" s="14"/>
    </row>
    <row r="5168" s="1" customFormat="1" spans="16:28">
      <c r="P5168" s="2"/>
      <c r="Q5168" s="2"/>
      <c r="S5168" s="6"/>
      <c r="T5168" s="7">
        <v>10106593998909</v>
      </c>
      <c r="U5168" s="11" t="s">
        <v>23</v>
      </c>
      <c r="V5168" s="11" t="s">
        <v>331</v>
      </c>
      <c r="W5168" s="12" t="e">
        <f>VLOOKUP(T5168,$P$2:$R$118,2,FALSE)</f>
        <v>#N/A</v>
      </c>
      <c r="X5168" s="1" t="e">
        <f>VLOOKUP(T5168,$P$2:$R$118,3,FALSE)</f>
        <v>#N/A</v>
      </c>
      <c r="Y5168" s="1" t="e">
        <f>VLOOKUP(T5168,$AB$2:$AD$2012,2,FALSE)</f>
        <v>#N/A</v>
      </c>
      <c r="Z5168" s="1" t="e">
        <f>VLOOKUP(T5168,$AB$2:$AD$2012,3,FALSE)</f>
        <v>#N/A</v>
      </c>
      <c r="AB5168" s="14"/>
    </row>
    <row r="5169" s="1" customFormat="1" spans="16:28">
      <c r="P5169" s="2"/>
      <c r="Q5169" s="2"/>
      <c r="S5169" s="6"/>
      <c r="T5169" s="7">
        <v>10106593998910</v>
      </c>
      <c r="U5169" s="11" t="s">
        <v>23</v>
      </c>
      <c r="V5169" s="11" t="s">
        <v>331</v>
      </c>
      <c r="W5169" s="12" t="e">
        <f>VLOOKUP(T5169,$P$2:$R$118,2,FALSE)</f>
        <v>#N/A</v>
      </c>
      <c r="X5169" s="1" t="e">
        <f>VLOOKUP(T5169,$P$2:$R$118,3,FALSE)</f>
        <v>#N/A</v>
      </c>
      <c r="Y5169" s="1" t="e">
        <f>VLOOKUP(T5169,$AB$2:$AD$2012,2,FALSE)</f>
        <v>#N/A</v>
      </c>
      <c r="Z5169" s="1" t="e">
        <f>VLOOKUP(T5169,$AB$2:$AD$2012,3,FALSE)</f>
        <v>#N/A</v>
      </c>
      <c r="AB5169" s="14"/>
    </row>
    <row r="5170" s="1" customFormat="1" spans="16:28">
      <c r="P5170" s="2"/>
      <c r="Q5170" s="2"/>
      <c r="S5170" s="6"/>
      <c r="T5170" s="7">
        <v>10107188767788</v>
      </c>
      <c r="U5170" s="11" t="s">
        <v>23</v>
      </c>
      <c r="V5170" s="11" t="s">
        <v>154</v>
      </c>
      <c r="W5170" s="12" t="e">
        <f>VLOOKUP(T5170,$P$2:$R$118,2,FALSE)</f>
        <v>#N/A</v>
      </c>
      <c r="X5170" s="1" t="e">
        <f>VLOOKUP(T5170,$P$2:$R$118,3,FALSE)</f>
        <v>#N/A</v>
      </c>
      <c r="Y5170" s="1" t="e">
        <f>VLOOKUP(T5170,$AB$2:$AD$2012,2,FALSE)</f>
        <v>#N/A</v>
      </c>
      <c r="Z5170" s="1" t="e">
        <f>VLOOKUP(T5170,$AB$2:$AD$2012,3,FALSE)</f>
        <v>#N/A</v>
      </c>
      <c r="AB5170" s="14"/>
    </row>
    <row r="5171" s="1" customFormat="1" spans="16:28">
      <c r="P5171" s="2"/>
      <c r="Q5171" s="2"/>
      <c r="S5171" s="6"/>
      <c r="T5171" s="7">
        <v>10107188767789</v>
      </c>
      <c r="U5171" s="11" t="s">
        <v>23</v>
      </c>
      <c r="V5171" s="11" t="s">
        <v>154</v>
      </c>
      <c r="W5171" s="12" t="e">
        <f>VLOOKUP(T5171,$P$2:$R$118,2,FALSE)</f>
        <v>#N/A</v>
      </c>
      <c r="X5171" s="1" t="e">
        <f>VLOOKUP(T5171,$P$2:$R$118,3,FALSE)</f>
        <v>#N/A</v>
      </c>
      <c r="Y5171" s="1" t="e">
        <f>VLOOKUP(T5171,$AB$2:$AD$2012,2,FALSE)</f>
        <v>#N/A</v>
      </c>
      <c r="Z5171" s="1" t="e">
        <f>VLOOKUP(T5171,$AB$2:$AD$2012,3,FALSE)</f>
        <v>#N/A</v>
      </c>
      <c r="AB5171" s="14"/>
    </row>
    <row r="5172" s="1" customFormat="1" spans="16:28">
      <c r="P5172" s="2"/>
      <c r="Q5172" s="2"/>
      <c r="S5172" s="6"/>
      <c r="T5172" s="7">
        <v>10107188767784</v>
      </c>
      <c r="U5172" s="11" t="s">
        <v>23</v>
      </c>
      <c r="V5172" s="11" t="s">
        <v>154</v>
      </c>
      <c r="W5172" s="12" t="e">
        <f>VLOOKUP(T5172,$P$2:$R$118,2,FALSE)</f>
        <v>#N/A</v>
      </c>
      <c r="X5172" s="1" t="e">
        <f>VLOOKUP(T5172,$P$2:$R$118,3,FALSE)</f>
        <v>#N/A</v>
      </c>
      <c r="Y5172" s="1" t="e">
        <f>VLOOKUP(T5172,$AB$2:$AD$2012,2,FALSE)</f>
        <v>#N/A</v>
      </c>
      <c r="Z5172" s="1" t="e">
        <f>VLOOKUP(T5172,$AB$2:$AD$2012,3,FALSE)</f>
        <v>#N/A</v>
      </c>
      <c r="AB5172" s="14"/>
    </row>
    <row r="5173" s="1" customFormat="1" spans="16:28">
      <c r="P5173" s="2"/>
      <c r="Q5173" s="2"/>
      <c r="S5173" s="6"/>
      <c r="T5173" s="7">
        <v>10107188767785</v>
      </c>
      <c r="U5173" s="11" t="s">
        <v>23</v>
      </c>
      <c r="V5173" s="11" t="s">
        <v>154</v>
      </c>
      <c r="W5173" s="12" t="e">
        <f>VLOOKUP(T5173,$P$2:$R$118,2,FALSE)</f>
        <v>#N/A</v>
      </c>
      <c r="X5173" s="1" t="e">
        <f>VLOOKUP(T5173,$P$2:$R$118,3,FALSE)</f>
        <v>#N/A</v>
      </c>
      <c r="Y5173" s="1" t="e">
        <f>VLOOKUP(T5173,$AB$2:$AD$2012,2,FALSE)</f>
        <v>#N/A</v>
      </c>
      <c r="Z5173" s="1" t="e">
        <f>VLOOKUP(T5173,$AB$2:$AD$2012,3,FALSE)</f>
        <v>#N/A</v>
      </c>
      <c r="AB5173" s="14"/>
    </row>
    <row r="5174" s="1" customFormat="1" spans="16:28">
      <c r="P5174" s="2"/>
      <c r="Q5174" s="2"/>
      <c r="S5174" s="6"/>
      <c r="T5174" s="7">
        <v>10107188767786</v>
      </c>
      <c r="U5174" s="11" t="s">
        <v>23</v>
      </c>
      <c r="V5174" s="11" t="s">
        <v>154</v>
      </c>
      <c r="W5174" s="12" t="e">
        <f>VLOOKUP(T5174,$P$2:$R$118,2,FALSE)</f>
        <v>#N/A</v>
      </c>
      <c r="X5174" s="1" t="e">
        <f>VLOOKUP(T5174,$P$2:$R$118,3,FALSE)</f>
        <v>#N/A</v>
      </c>
      <c r="Y5174" s="1" t="e">
        <f>VLOOKUP(T5174,$AB$2:$AD$2012,2,FALSE)</f>
        <v>#N/A</v>
      </c>
      <c r="Z5174" s="1" t="e">
        <f>VLOOKUP(T5174,$AB$2:$AD$2012,3,FALSE)</f>
        <v>#N/A</v>
      </c>
      <c r="AB5174" s="14"/>
    </row>
    <row r="5175" s="1" customFormat="1" spans="16:28">
      <c r="P5175" s="2"/>
      <c r="Q5175" s="2"/>
      <c r="S5175" s="6"/>
      <c r="T5175" s="7">
        <v>10107188767787</v>
      </c>
      <c r="U5175" s="11" t="s">
        <v>23</v>
      </c>
      <c r="V5175" s="11" t="s">
        <v>154</v>
      </c>
      <c r="W5175" s="12" t="e">
        <f>VLOOKUP(T5175,$P$2:$R$118,2,FALSE)</f>
        <v>#N/A</v>
      </c>
      <c r="X5175" s="1" t="e">
        <f>VLOOKUP(T5175,$P$2:$R$118,3,FALSE)</f>
        <v>#N/A</v>
      </c>
      <c r="Y5175" s="1" t="e">
        <f>VLOOKUP(T5175,$AB$2:$AD$2012,2,FALSE)</f>
        <v>#N/A</v>
      </c>
      <c r="Z5175" s="1" t="e">
        <f>VLOOKUP(T5175,$AB$2:$AD$2012,3,FALSE)</f>
        <v>#N/A</v>
      </c>
      <c r="AB5175" s="14"/>
    </row>
    <row r="5176" s="1" customFormat="1" spans="16:28">
      <c r="P5176" s="2"/>
      <c r="Q5176" s="2"/>
      <c r="S5176" s="6"/>
      <c r="T5176" s="7">
        <v>10105224905700</v>
      </c>
      <c r="U5176" s="11" t="s">
        <v>23</v>
      </c>
      <c r="V5176" s="11" t="s">
        <v>154</v>
      </c>
      <c r="W5176" s="12" t="e">
        <f>VLOOKUP(T5176,$P$2:$R$118,2,FALSE)</f>
        <v>#N/A</v>
      </c>
      <c r="X5176" s="1" t="e">
        <f>VLOOKUP(T5176,$P$2:$R$118,3,FALSE)</f>
        <v>#N/A</v>
      </c>
      <c r="Y5176" s="1" t="e">
        <f>VLOOKUP(T5176,$AB$2:$AD$2012,2,FALSE)</f>
        <v>#N/A</v>
      </c>
      <c r="Z5176" s="1" t="e">
        <f>VLOOKUP(T5176,$AB$2:$AD$2012,3,FALSE)</f>
        <v>#N/A</v>
      </c>
      <c r="AB5176" s="14"/>
    </row>
    <row r="5177" s="1" customFormat="1" spans="16:28">
      <c r="P5177" s="2"/>
      <c r="Q5177" s="2"/>
      <c r="S5177" s="6"/>
      <c r="T5177" s="7">
        <v>10105224905699</v>
      </c>
      <c r="U5177" s="11" t="s">
        <v>23</v>
      </c>
      <c r="V5177" s="11" t="s">
        <v>154</v>
      </c>
      <c r="W5177" s="12" t="e">
        <f>VLOOKUP(T5177,$P$2:$R$118,2,FALSE)</f>
        <v>#N/A</v>
      </c>
      <c r="X5177" s="1" t="e">
        <f>VLOOKUP(T5177,$P$2:$R$118,3,FALSE)</f>
        <v>#N/A</v>
      </c>
      <c r="Y5177" s="1" t="e">
        <f>VLOOKUP(T5177,$AB$2:$AD$2012,2,FALSE)</f>
        <v>#N/A</v>
      </c>
      <c r="Z5177" s="1" t="e">
        <f>VLOOKUP(T5177,$AB$2:$AD$2012,3,FALSE)</f>
        <v>#N/A</v>
      </c>
      <c r="AB5177" s="14"/>
    </row>
    <row r="5178" s="1" customFormat="1" spans="16:28">
      <c r="P5178" s="2"/>
      <c r="Q5178" s="2"/>
      <c r="S5178" s="6"/>
      <c r="T5178" s="7">
        <v>10105224905698</v>
      </c>
      <c r="U5178" s="11" t="s">
        <v>23</v>
      </c>
      <c r="V5178" s="11" t="s">
        <v>154</v>
      </c>
      <c r="W5178" s="12" t="e">
        <f>VLOOKUP(T5178,$P$2:$R$118,2,FALSE)</f>
        <v>#N/A</v>
      </c>
      <c r="X5178" s="1" t="e">
        <f>VLOOKUP(T5178,$P$2:$R$118,3,FALSE)</f>
        <v>#N/A</v>
      </c>
      <c r="Y5178" s="1" t="e">
        <f>VLOOKUP(T5178,$AB$2:$AD$2012,2,FALSE)</f>
        <v>#N/A</v>
      </c>
      <c r="Z5178" s="1" t="e">
        <f>VLOOKUP(T5178,$AB$2:$AD$2012,3,FALSE)</f>
        <v>#N/A</v>
      </c>
      <c r="AB5178" s="14"/>
    </row>
    <row r="5179" s="1" customFormat="1" spans="16:28">
      <c r="P5179" s="2"/>
      <c r="Q5179" s="2"/>
      <c r="S5179" s="6"/>
      <c r="T5179" s="7">
        <v>10105224905697</v>
      </c>
      <c r="U5179" s="11" t="s">
        <v>23</v>
      </c>
      <c r="V5179" s="11" t="s">
        <v>154</v>
      </c>
      <c r="W5179" s="12" t="e">
        <f>VLOOKUP(T5179,$P$2:$R$118,2,FALSE)</f>
        <v>#N/A</v>
      </c>
      <c r="X5179" s="1" t="e">
        <f>VLOOKUP(T5179,$P$2:$R$118,3,FALSE)</f>
        <v>#N/A</v>
      </c>
      <c r="Y5179" s="1" t="e">
        <f>VLOOKUP(T5179,$AB$2:$AD$2012,2,FALSE)</f>
        <v>#N/A</v>
      </c>
      <c r="Z5179" s="1" t="e">
        <f>VLOOKUP(T5179,$AB$2:$AD$2012,3,FALSE)</f>
        <v>#N/A</v>
      </c>
      <c r="AB5179" s="14"/>
    </row>
    <row r="5180" s="1" customFormat="1" spans="16:28">
      <c r="P5180" s="2"/>
      <c r="Q5180" s="2"/>
      <c r="S5180" s="6"/>
      <c r="T5180" s="7">
        <v>10105224905696</v>
      </c>
      <c r="U5180" s="11" t="s">
        <v>23</v>
      </c>
      <c r="V5180" s="11" t="s">
        <v>154</v>
      </c>
      <c r="W5180" s="12" t="e">
        <f>VLOOKUP(T5180,$P$2:$R$118,2,FALSE)</f>
        <v>#N/A</v>
      </c>
      <c r="X5180" s="1" t="e">
        <f>VLOOKUP(T5180,$P$2:$R$118,3,FALSE)</f>
        <v>#N/A</v>
      </c>
      <c r="Y5180" s="1" t="e">
        <f>VLOOKUP(T5180,$AB$2:$AD$2012,2,FALSE)</f>
        <v>#N/A</v>
      </c>
      <c r="Z5180" s="1" t="e">
        <f>VLOOKUP(T5180,$AB$2:$AD$2012,3,FALSE)</f>
        <v>#N/A</v>
      </c>
      <c r="AB5180" s="14"/>
    </row>
    <row r="5181" s="1" customFormat="1" spans="16:28">
      <c r="P5181" s="2"/>
      <c r="Q5181" s="2"/>
      <c r="S5181" s="6"/>
      <c r="T5181" s="7">
        <v>10105224905695</v>
      </c>
      <c r="U5181" s="11" t="s">
        <v>23</v>
      </c>
      <c r="V5181" s="11" t="s">
        <v>154</v>
      </c>
      <c r="W5181" s="12" t="e">
        <f>VLOOKUP(T5181,$P$2:$R$118,2,FALSE)</f>
        <v>#N/A</v>
      </c>
      <c r="X5181" s="1" t="e">
        <f>VLOOKUP(T5181,$P$2:$R$118,3,FALSE)</f>
        <v>#N/A</v>
      </c>
      <c r="Y5181" s="1" t="e">
        <f>VLOOKUP(T5181,$AB$2:$AD$2012,2,FALSE)</f>
        <v>#N/A</v>
      </c>
      <c r="Z5181" s="1" t="e">
        <f>VLOOKUP(T5181,$AB$2:$AD$2012,3,FALSE)</f>
        <v>#N/A</v>
      </c>
      <c r="AB5181" s="14"/>
    </row>
    <row r="5182" s="1" customFormat="1" spans="16:28">
      <c r="P5182" s="2"/>
      <c r="Q5182" s="2"/>
      <c r="S5182" s="6"/>
      <c r="T5182" s="7">
        <v>10105074237769</v>
      </c>
      <c r="U5182" s="11" t="s">
        <v>23</v>
      </c>
      <c r="V5182" s="11" t="s">
        <v>119</v>
      </c>
      <c r="W5182" s="12" t="e">
        <f>VLOOKUP(T5182,$P$2:$R$118,2,FALSE)</f>
        <v>#N/A</v>
      </c>
      <c r="X5182" s="1" t="e">
        <f>VLOOKUP(T5182,$P$2:$R$118,3,FALSE)</f>
        <v>#N/A</v>
      </c>
      <c r="Y5182" s="1" t="str">
        <f>VLOOKUP(T5182,$AB$2:$AD$2012,2,FALSE)</f>
        <v>促销品</v>
      </c>
      <c r="Z5182" s="1" t="e">
        <f>VLOOKUP(T5182,$AB$2:$AD$2012,3,FALSE)</f>
        <v>#N/A</v>
      </c>
      <c r="AB5182" s="14"/>
    </row>
    <row r="5183" s="1" customFormat="1" spans="16:28">
      <c r="P5183" s="2"/>
      <c r="Q5183" s="2"/>
      <c r="S5183" s="6"/>
      <c r="T5183" s="7">
        <v>10105074237770</v>
      </c>
      <c r="U5183" s="11" t="s">
        <v>23</v>
      </c>
      <c r="V5183" s="11" t="s">
        <v>119</v>
      </c>
      <c r="W5183" s="12" t="e">
        <f>VLOOKUP(T5183,$P$2:$R$118,2,FALSE)</f>
        <v>#N/A</v>
      </c>
      <c r="X5183" s="1" t="e">
        <f>VLOOKUP(T5183,$P$2:$R$118,3,FALSE)</f>
        <v>#N/A</v>
      </c>
      <c r="Y5183" s="1" t="str">
        <f>VLOOKUP(T5183,$AB$2:$AD$2012,2,FALSE)</f>
        <v>促销品</v>
      </c>
      <c r="Z5183" s="1" t="e">
        <f>VLOOKUP(T5183,$AB$2:$AD$2012,3,FALSE)</f>
        <v>#N/A</v>
      </c>
      <c r="AB5183" s="14"/>
    </row>
    <row r="5184" s="1" customFormat="1" spans="16:28">
      <c r="P5184" s="2"/>
      <c r="Q5184" s="2"/>
      <c r="S5184" s="6"/>
      <c r="T5184" s="7">
        <v>10105074237771</v>
      </c>
      <c r="U5184" s="11" t="s">
        <v>23</v>
      </c>
      <c r="V5184" s="11" t="s">
        <v>119</v>
      </c>
      <c r="W5184" s="12" t="e">
        <f>VLOOKUP(T5184,$P$2:$R$118,2,FALSE)</f>
        <v>#N/A</v>
      </c>
      <c r="X5184" s="1" t="e">
        <f>VLOOKUP(T5184,$P$2:$R$118,3,FALSE)</f>
        <v>#N/A</v>
      </c>
      <c r="Y5184" s="1" t="str">
        <f>VLOOKUP(T5184,$AB$2:$AD$2012,2,FALSE)</f>
        <v>促销品</v>
      </c>
      <c r="Z5184" s="1" t="e">
        <f>VLOOKUP(T5184,$AB$2:$AD$2012,3,FALSE)</f>
        <v>#N/A</v>
      </c>
      <c r="AB5184" s="14"/>
    </row>
    <row r="5185" s="1" customFormat="1" spans="16:28">
      <c r="P5185" s="2"/>
      <c r="Q5185" s="2"/>
      <c r="S5185" s="6"/>
      <c r="T5185" s="7">
        <v>10105166551580</v>
      </c>
      <c r="U5185" s="11" t="s">
        <v>23</v>
      </c>
      <c r="V5185" s="11" t="s">
        <v>637</v>
      </c>
      <c r="W5185" s="12" t="e">
        <f>VLOOKUP(T5185,$P$2:$R$118,2,FALSE)</f>
        <v>#N/A</v>
      </c>
      <c r="X5185" s="1" t="e">
        <f>VLOOKUP(T5185,$P$2:$R$118,3,FALSE)</f>
        <v>#N/A</v>
      </c>
      <c r="Y5185" s="1" t="e">
        <f>VLOOKUP(T5185,$AB$2:$AD$2012,2,FALSE)</f>
        <v>#N/A</v>
      </c>
      <c r="Z5185" s="1" t="e">
        <f>VLOOKUP(T5185,$AB$2:$AD$2012,3,FALSE)</f>
        <v>#N/A</v>
      </c>
      <c r="AB5185" s="14"/>
    </row>
    <row r="5186" s="1" customFormat="1" spans="16:28">
      <c r="P5186" s="2"/>
      <c r="Q5186" s="2"/>
      <c r="S5186" s="6"/>
      <c r="T5186" s="7">
        <v>10105166551581</v>
      </c>
      <c r="U5186" s="11" t="s">
        <v>23</v>
      </c>
      <c r="V5186" s="11" t="s">
        <v>637</v>
      </c>
      <c r="W5186" s="12" t="e">
        <f>VLOOKUP(T5186,$P$2:$R$118,2,FALSE)</f>
        <v>#N/A</v>
      </c>
      <c r="X5186" s="1" t="e">
        <f>VLOOKUP(T5186,$P$2:$R$118,3,FALSE)</f>
        <v>#N/A</v>
      </c>
      <c r="Y5186" s="1" t="e">
        <f>VLOOKUP(T5186,$AB$2:$AD$2012,2,FALSE)</f>
        <v>#N/A</v>
      </c>
      <c r="Z5186" s="1" t="e">
        <f>VLOOKUP(T5186,$AB$2:$AD$2012,3,FALSE)</f>
        <v>#N/A</v>
      </c>
      <c r="AB5186" s="14"/>
    </row>
    <row r="5187" s="1" customFormat="1" spans="16:28">
      <c r="P5187" s="2"/>
      <c r="Q5187" s="2"/>
      <c r="S5187" s="6"/>
      <c r="T5187" s="7">
        <v>10105166551582</v>
      </c>
      <c r="U5187" s="11" t="s">
        <v>23</v>
      </c>
      <c r="V5187" s="11" t="s">
        <v>637</v>
      </c>
      <c r="W5187" s="12" t="e">
        <f>VLOOKUP(T5187,$P$2:$R$118,2,FALSE)</f>
        <v>#N/A</v>
      </c>
      <c r="X5187" s="1" t="e">
        <f>VLOOKUP(T5187,$P$2:$R$118,3,FALSE)</f>
        <v>#N/A</v>
      </c>
      <c r="Y5187" s="1" t="e">
        <f>VLOOKUP(T5187,$AB$2:$AD$2012,2,FALSE)</f>
        <v>#N/A</v>
      </c>
      <c r="Z5187" s="1" t="e">
        <f>VLOOKUP(T5187,$AB$2:$AD$2012,3,FALSE)</f>
        <v>#N/A</v>
      </c>
      <c r="AB5187" s="14"/>
    </row>
    <row r="5188" s="1" customFormat="1" spans="16:28">
      <c r="P5188" s="2"/>
      <c r="Q5188" s="2"/>
      <c r="S5188" s="6"/>
      <c r="T5188" s="7">
        <v>10105166551576</v>
      </c>
      <c r="U5188" s="11" t="s">
        <v>23</v>
      </c>
      <c r="V5188" s="11" t="s">
        <v>637</v>
      </c>
      <c r="W5188" s="12" t="e">
        <f>VLOOKUP(T5188,$P$2:$R$118,2,FALSE)</f>
        <v>#N/A</v>
      </c>
      <c r="X5188" s="1" t="e">
        <f>VLOOKUP(T5188,$P$2:$R$118,3,FALSE)</f>
        <v>#N/A</v>
      </c>
      <c r="Y5188" s="1" t="e">
        <f>VLOOKUP(T5188,$AB$2:$AD$2012,2,FALSE)</f>
        <v>#N/A</v>
      </c>
      <c r="Z5188" s="1" t="e">
        <f>VLOOKUP(T5188,$AB$2:$AD$2012,3,FALSE)</f>
        <v>#N/A</v>
      </c>
      <c r="AB5188" s="14"/>
    </row>
    <row r="5189" s="1" customFormat="1" spans="16:28">
      <c r="P5189" s="2"/>
      <c r="Q5189" s="2"/>
      <c r="S5189" s="6"/>
      <c r="T5189" s="7">
        <v>10105166551577</v>
      </c>
      <c r="U5189" s="11" t="s">
        <v>23</v>
      </c>
      <c r="V5189" s="11" t="s">
        <v>637</v>
      </c>
      <c r="W5189" s="12" t="e">
        <f>VLOOKUP(T5189,$P$2:$R$118,2,FALSE)</f>
        <v>#N/A</v>
      </c>
      <c r="X5189" s="1" t="e">
        <f>VLOOKUP(T5189,$P$2:$R$118,3,FALSE)</f>
        <v>#N/A</v>
      </c>
      <c r="Y5189" s="1" t="e">
        <f>VLOOKUP(T5189,$AB$2:$AD$2012,2,FALSE)</f>
        <v>#N/A</v>
      </c>
      <c r="Z5189" s="1" t="e">
        <f>VLOOKUP(T5189,$AB$2:$AD$2012,3,FALSE)</f>
        <v>#N/A</v>
      </c>
      <c r="AB5189" s="14"/>
    </row>
    <row r="5190" s="1" customFormat="1" spans="16:28">
      <c r="P5190" s="2"/>
      <c r="Q5190" s="2"/>
      <c r="S5190" s="6"/>
      <c r="T5190" s="7">
        <v>10105166551578</v>
      </c>
      <c r="U5190" s="11" t="s">
        <v>23</v>
      </c>
      <c r="V5190" s="11" t="s">
        <v>637</v>
      </c>
      <c r="W5190" s="12" t="e">
        <f>VLOOKUP(T5190,$P$2:$R$118,2,FALSE)</f>
        <v>#N/A</v>
      </c>
      <c r="X5190" s="1" t="e">
        <f>VLOOKUP(T5190,$P$2:$R$118,3,FALSE)</f>
        <v>#N/A</v>
      </c>
      <c r="Y5190" s="1" t="e">
        <f>VLOOKUP(T5190,$AB$2:$AD$2012,2,FALSE)</f>
        <v>#N/A</v>
      </c>
      <c r="Z5190" s="1" t="e">
        <f>VLOOKUP(T5190,$AB$2:$AD$2012,3,FALSE)</f>
        <v>#N/A</v>
      </c>
      <c r="AB5190" s="14"/>
    </row>
    <row r="5191" s="1" customFormat="1" spans="16:28">
      <c r="P5191" s="2"/>
      <c r="Q5191" s="2"/>
      <c r="S5191" s="6"/>
      <c r="T5191" s="7">
        <v>10105166551579</v>
      </c>
      <c r="U5191" s="11" t="s">
        <v>23</v>
      </c>
      <c r="V5191" s="11" t="s">
        <v>637</v>
      </c>
      <c r="W5191" s="12" t="e">
        <f>VLOOKUP(T5191,$P$2:$R$118,2,FALSE)</f>
        <v>#N/A</v>
      </c>
      <c r="X5191" s="1" t="e">
        <f>VLOOKUP(T5191,$P$2:$R$118,3,FALSE)</f>
        <v>#N/A</v>
      </c>
      <c r="Y5191" s="1" t="e">
        <f>VLOOKUP(T5191,$AB$2:$AD$2012,2,FALSE)</f>
        <v>#N/A</v>
      </c>
      <c r="Z5191" s="1" t="e">
        <f>VLOOKUP(T5191,$AB$2:$AD$2012,3,FALSE)</f>
        <v>#N/A</v>
      </c>
      <c r="AB5191" s="14"/>
    </row>
    <row r="5192" s="1" customFormat="1" spans="16:28">
      <c r="P5192" s="2"/>
      <c r="Q5192" s="2"/>
      <c r="S5192" s="6"/>
      <c r="T5192" s="7">
        <v>10104955507598</v>
      </c>
      <c r="U5192" s="11" t="s">
        <v>23</v>
      </c>
      <c r="V5192" s="11" t="s">
        <v>56</v>
      </c>
      <c r="W5192" s="12" t="e">
        <f>VLOOKUP(T5192,$P$2:$R$118,2,FALSE)</f>
        <v>#N/A</v>
      </c>
      <c r="X5192" s="1" t="e">
        <f>VLOOKUP(T5192,$P$2:$R$118,3,FALSE)</f>
        <v>#N/A</v>
      </c>
      <c r="Y5192" s="1" t="str">
        <f>VLOOKUP(T5192,$AB$2:$AD$2012,2,FALSE)</f>
        <v>促销品</v>
      </c>
      <c r="Z5192" s="1" t="str">
        <f>VLOOKUP(T5192,$AB$2:$AD$2012,3,FALSE)</f>
        <v>promo</v>
      </c>
      <c r="AB5192" s="14"/>
    </row>
    <row r="5193" s="1" customFormat="1" spans="16:28">
      <c r="P5193" s="2"/>
      <c r="Q5193" s="2"/>
      <c r="S5193" s="6"/>
      <c r="T5193" s="7">
        <v>10104955507599</v>
      </c>
      <c r="U5193" s="11" t="s">
        <v>23</v>
      </c>
      <c r="V5193" s="11" t="s">
        <v>56</v>
      </c>
      <c r="W5193" s="12" t="e">
        <f>VLOOKUP(T5193,$P$2:$R$118,2,FALSE)</f>
        <v>#N/A</v>
      </c>
      <c r="X5193" s="1" t="e">
        <f>VLOOKUP(T5193,$P$2:$R$118,3,FALSE)</f>
        <v>#N/A</v>
      </c>
      <c r="Y5193" s="1" t="str">
        <f>VLOOKUP(T5193,$AB$2:$AD$2012,2,FALSE)</f>
        <v>促销品</v>
      </c>
      <c r="Z5193" s="1" t="str">
        <f>VLOOKUP(T5193,$AB$2:$AD$2012,3,FALSE)</f>
        <v>promo</v>
      </c>
      <c r="AB5193" s="14"/>
    </row>
    <row r="5194" s="1" customFormat="1" spans="16:28">
      <c r="P5194" s="2"/>
      <c r="Q5194" s="2"/>
      <c r="S5194" s="6"/>
      <c r="T5194" s="7">
        <v>10104955507600</v>
      </c>
      <c r="U5194" s="11" t="s">
        <v>23</v>
      </c>
      <c r="V5194" s="11" t="s">
        <v>56</v>
      </c>
      <c r="W5194" s="12" t="e">
        <f>VLOOKUP(T5194,$P$2:$R$118,2,FALSE)</f>
        <v>#N/A</v>
      </c>
      <c r="X5194" s="1" t="e">
        <f>VLOOKUP(T5194,$P$2:$R$118,3,FALSE)</f>
        <v>#N/A</v>
      </c>
      <c r="Y5194" s="1" t="str">
        <f>VLOOKUP(T5194,$AB$2:$AD$2012,2,FALSE)</f>
        <v>促销品</v>
      </c>
      <c r="Z5194" s="1" t="str">
        <f>VLOOKUP(T5194,$AB$2:$AD$2012,3,FALSE)</f>
        <v>promo</v>
      </c>
      <c r="AB5194" s="14"/>
    </row>
    <row r="5195" s="1" customFormat="1" spans="16:28">
      <c r="P5195" s="2"/>
      <c r="Q5195" s="2"/>
      <c r="S5195" s="6"/>
      <c r="T5195" s="7">
        <v>10104955507601</v>
      </c>
      <c r="U5195" s="11" t="s">
        <v>23</v>
      </c>
      <c r="V5195" s="11" t="s">
        <v>56</v>
      </c>
      <c r="W5195" s="12" t="e">
        <f>VLOOKUP(T5195,$P$2:$R$118,2,FALSE)</f>
        <v>#N/A</v>
      </c>
      <c r="X5195" s="1" t="e">
        <f>VLOOKUP(T5195,$P$2:$R$118,3,FALSE)</f>
        <v>#N/A</v>
      </c>
      <c r="Y5195" s="1" t="str">
        <f>VLOOKUP(T5195,$AB$2:$AD$2012,2,FALSE)</f>
        <v>促销品</v>
      </c>
      <c r="Z5195" s="1" t="str">
        <f>VLOOKUP(T5195,$AB$2:$AD$2012,3,FALSE)</f>
        <v>promo</v>
      </c>
      <c r="AB5195" s="14"/>
    </row>
    <row r="5196" s="1" customFormat="1" spans="16:28">
      <c r="P5196" s="2"/>
      <c r="Q5196" s="2"/>
      <c r="S5196" s="6"/>
      <c r="T5196" s="7">
        <v>10104955507602</v>
      </c>
      <c r="U5196" s="11" t="s">
        <v>23</v>
      </c>
      <c r="V5196" s="11" t="s">
        <v>56</v>
      </c>
      <c r="W5196" s="12" t="e">
        <f>VLOOKUP(T5196,$P$2:$R$118,2,FALSE)</f>
        <v>#N/A</v>
      </c>
      <c r="X5196" s="1" t="e">
        <f>VLOOKUP(T5196,$P$2:$R$118,3,FALSE)</f>
        <v>#N/A</v>
      </c>
      <c r="Y5196" s="1" t="str">
        <f>VLOOKUP(T5196,$AB$2:$AD$2012,2,FALSE)</f>
        <v>促销品</v>
      </c>
      <c r="Z5196" s="1" t="str">
        <f>VLOOKUP(T5196,$AB$2:$AD$2012,3,FALSE)</f>
        <v>promo</v>
      </c>
      <c r="AB5196" s="14"/>
    </row>
    <row r="5197" s="1" customFormat="1" spans="16:28">
      <c r="P5197" s="2"/>
      <c r="Q5197" s="2"/>
      <c r="S5197" s="6"/>
      <c r="T5197" s="7">
        <v>10104955507603</v>
      </c>
      <c r="U5197" s="11" t="s">
        <v>23</v>
      </c>
      <c r="V5197" s="11" t="s">
        <v>56</v>
      </c>
      <c r="W5197" s="12" t="e">
        <f>VLOOKUP(T5197,$P$2:$R$118,2,FALSE)</f>
        <v>#N/A</v>
      </c>
      <c r="X5197" s="1" t="e">
        <f>VLOOKUP(T5197,$P$2:$R$118,3,FALSE)</f>
        <v>#N/A</v>
      </c>
      <c r="Y5197" s="1" t="str">
        <f>VLOOKUP(T5197,$AB$2:$AD$2012,2,FALSE)</f>
        <v>促销品</v>
      </c>
      <c r="Z5197" s="1" t="str">
        <f>VLOOKUP(T5197,$AB$2:$AD$2012,3,FALSE)</f>
        <v>promo</v>
      </c>
      <c r="AB5197" s="14"/>
    </row>
    <row r="5198" s="1" customFormat="1" spans="16:28">
      <c r="P5198" s="2"/>
      <c r="Q5198" s="2"/>
      <c r="S5198" s="6"/>
      <c r="T5198" s="7">
        <v>10104955507604</v>
      </c>
      <c r="U5198" s="11" t="s">
        <v>23</v>
      </c>
      <c r="V5198" s="11" t="s">
        <v>56</v>
      </c>
      <c r="W5198" s="12" t="e">
        <f>VLOOKUP(T5198,$P$2:$R$118,2,FALSE)</f>
        <v>#N/A</v>
      </c>
      <c r="X5198" s="1" t="e">
        <f>VLOOKUP(T5198,$P$2:$R$118,3,FALSE)</f>
        <v>#N/A</v>
      </c>
      <c r="Y5198" s="1" t="str">
        <f>VLOOKUP(T5198,$AB$2:$AD$2012,2,FALSE)</f>
        <v>促销品</v>
      </c>
      <c r="Z5198" s="1" t="str">
        <f>VLOOKUP(T5198,$AB$2:$AD$2012,3,FALSE)</f>
        <v>promo</v>
      </c>
      <c r="AB5198" s="14"/>
    </row>
    <row r="5199" s="1" customFormat="1" spans="16:28">
      <c r="P5199" s="2"/>
      <c r="Q5199" s="2"/>
      <c r="S5199" s="6"/>
      <c r="T5199" s="7">
        <v>10104955507605</v>
      </c>
      <c r="U5199" s="11" t="s">
        <v>23</v>
      </c>
      <c r="V5199" s="11" t="s">
        <v>56</v>
      </c>
      <c r="W5199" s="12" t="e">
        <f>VLOOKUP(T5199,$P$2:$R$118,2,FALSE)</f>
        <v>#N/A</v>
      </c>
      <c r="X5199" s="1" t="e">
        <f>VLOOKUP(T5199,$P$2:$R$118,3,FALSE)</f>
        <v>#N/A</v>
      </c>
      <c r="Y5199" s="1" t="str">
        <f>VLOOKUP(T5199,$AB$2:$AD$2012,2,FALSE)</f>
        <v>促销品</v>
      </c>
      <c r="Z5199" s="1" t="str">
        <f>VLOOKUP(T5199,$AB$2:$AD$2012,3,FALSE)</f>
        <v>promo</v>
      </c>
      <c r="AB5199" s="14"/>
    </row>
    <row r="5200" s="1" customFormat="1" spans="16:28">
      <c r="P5200" s="2"/>
      <c r="Q5200" s="2"/>
      <c r="S5200" s="6"/>
      <c r="T5200" s="7">
        <v>10104955507606</v>
      </c>
      <c r="U5200" s="11" t="s">
        <v>23</v>
      </c>
      <c r="V5200" s="11" t="s">
        <v>56</v>
      </c>
      <c r="W5200" s="12" t="e">
        <f>VLOOKUP(T5200,$P$2:$R$118,2,FALSE)</f>
        <v>#N/A</v>
      </c>
      <c r="X5200" s="1" t="e">
        <f>VLOOKUP(T5200,$P$2:$R$118,3,FALSE)</f>
        <v>#N/A</v>
      </c>
      <c r="Y5200" s="1" t="str">
        <f>VLOOKUP(T5200,$AB$2:$AD$2012,2,FALSE)</f>
        <v>促销品</v>
      </c>
      <c r="Z5200" s="1" t="str">
        <f>VLOOKUP(T5200,$AB$2:$AD$2012,3,FALSE)</f>
        <v>promo</v>
      </c>
      <c r="AB5200" s="14"/>
    </row>
    <row r="5201" s="1" customFormat="1" spans="16:28">
      <c r="P5201" s="2"/>
      <c r="Q5201" s="2"/>
      <c r="S5201" s="6"/>
      <c r="T5201" s="7">
        <v>10104955507607</v>
      </c>
      <c r="U5201" s="11" t="s">
        <v>23</v>
      </c>
      <c r="V5201" s="11" t="s">
        <v>56</v>
      </c>
      <c r="W5201" s="12" t="e">
        <f>VLOOKUP(T5201,$P$2:$R$118,2,FALSE)</f>
        <v>#N/A</v>
      </c>
      <c r="X5201" s="1" t="e">
        <f>VLOOKUP(T5201,$P$2:$R$118,3,FALSE)</f>
        <v>#N/A</v>
      </c>
      <c r="Y5201" s="1" t="str">
        <f>VLOOKUP(T5201,$AB$2:$AD$2012,2,FALSE)</f>
        <v>促销品</v>
      </c>
      <c r="Z5201" s="1" t="str">
        <f>VLOOKUP(T5201,$AB$2:$AD$2012,3,FALSE)</f>
        <v>promo</v>
      </c>
      <c r="AB5201" s="14"/>
    </row>
    <row r="5202" s="1" customFormat="1" spans="16:28">
      <c r="P5202" s="2"/>
      <c r="Q5202" s="2"/>
      <c r="S5202" s="6"/>
      <c r="T5202" s="7">
        <v>10103845971904</v>
      </c>
      <c r="U5202" s="11" t="s">
        <v>52</v>
      </c>
      <c r="V5202" s="11" t="s">
        <v>326</v>
      </c>
      <c r="W5202" s="12" t="e">
        <f>VLOOKUP(T5202,$P$2:$R$118,2,FALSE)</f>
        <v>#N/A</v>
      </c>
      <c r="X5202" s="1" t="e">
        <f>VLOOKUP(T5202,$P$2:$R$118,3,FALSE)</f>
        <v>#N/A</v>
      </c>
      <c r="Y5202" s="1" t="e">
        <f>VLOOKUP(T5202,$AB$2:$AD$2012,2,FALSE)</f>
        <v>#N/A</v>
      </c>
      <c r="Z5202" s="1" t="e">
        <f>VLOOKUP(T5202,$AB$2:$AD$2012,3,FALSE)</f>
        <v>#N/A</v>
      </c>
      <c r="AB5202" s="14"/>
    </row>
    <row r="5203" s="1" customFormat="1" spans="16:28">
      <c r="P5203" s="2"/>
      <c r="Q5203" s="2"/>
      <c r="S5203" s="6"/>
      <c r="T5203" s="7">
        <v>10103845971902</v>
      </c>
      <c r="U5203" s="11" t="s">
        <v>52</v>
      </c>
      <c r="V5203" s="11" t="s">
        <v>326</v>
      </c>
      <c r="W5203" s="12" t="e">
        <f>VLOOKUP(T5203,$P$2:$R$118,2,FALSE)</f>
        <v>#N/A</v>
      </c>
      <c r="X5203" s="1" t="e">
        <f>VLOOKUP(T5203,$P$2:$R$118,3,FALSE)</f>
        <v>#N/A</v>
      </c>
      <c r="Y5203" s="1" t="e">
        <f>VLOOKUP(T5203,$AB$2:$AD$2012,2,FALSE)</f>
        <v>#N/A</v>
      </c>
      <c r="Z5203" s="1" t="e">
        <f>VLOOKUP(T5203,$AB$2:$AD$2012,3,FALSE)</f>
        <v>#N/A</v>
      </c>
      <c r="AB5203" s="14"/>
    </row>
    <row r="5204" s="1" customFormat="1" spans="16:28">
      <c r="P5204" s="2"/>
      <c r="Q5204" s="2"/>
      <c r="S5204" s="6"/>
      <c r="T5204" s="7">
        <v>10103845971903</v>
      </c>
      <c r="U5204" s="11" t="s">
        <v>52</v>
      </c>
      <c r="V5204" s="11" t="s">
        <v>326</v>
      </c>
      <c r="W5204" s="12" t="e">
        <f>VLOOKUP(T5204,$P$2:$R$118,2,FALSE)</f>
        <v>#N/A</v>
      </c>
      <c r="X5204" s="1" t="e">
        <f>VLOOKUP(T5204,$P$2:$R$118,3,FALSE)</f>
        <v>#N/A</v>
      </c>
      <c r="Y5204" s="1" t="e">
        <f>VLOOKUP(T5204,$AB$2:$AD$2012,2,FALSE)</f>
        <v>#N/A</v>
      </c>
      <c r="Z5204" s="1" t="e">
        <f>VLOOKUP(T5204,$AB$2:$AD$2012,3,FALSE)</f>
        <v>#N/A</v>
      </c>
      <c r="AB5204" s="14"/>
    </row>
    <row r="5205" s="1" customFormat="1" spans="16:28">
      <c r="P5205" s="2"/>
      <c r="Q5205" s="2"/>
      <c r="S5205" s="6"/>
      <c r="T5205" s="7">
        <v>10103845971900</v>
      </c>
      <c r="U5205" s="11" t="s">
        <v>52</v>
      </c>
      <c r="V5205" s="11" t="s">
        <v>326</v>
      </c>
      <c r="W5205" s="12" t="e">
        <f>VLOOKUP(T5205,$P$2:$R$118,2,FALSE)</f>
        <v>#N/A</v>
      </c>
      <c r="X5205" s="1" t="e">
        <f>VLOOKUP(T5205,$P$2:$R$118,3,FALSE)</f>
        <v>#N/A</v>
      </c>
      <c r="Y5205" s="1" t="e">
        <f>VLOOKUP(T5205,$AB$2:$AD$2012,2,FALSE)</f>
        <v>#N/A</v>
      </c>
      <c r="Z5205" s="1" t="e">
        <f>VLOOKUP(T5205,$AB$2:$AD$2012,3,FALSE)</f>
        <v>#N/A</v>
      </c>
      <c r="AB5205" s="14"/>
    </row>
    <row r="5206" s="1" customFormat="1" spans="16:28">
      <c r="P5206" s="2"/>
      <c r="Q5206" s="2"/>
      <c r="S5206" s="6"/>
      <c r="T5206" s="7">
        <v>10103845971901</v>
      </c>
      <c r="U5206" s="11" t="s">
        <v>52</v>
      </c>
      <c r="V5206" s="11" t="s">
        <v>326</v>
      </c>
      <c r="W5206" s="12" t="e">
        <f>VLOOKUP(T5206,$P$2:$R$118,2,FALSE)</f>
        <v>#N/A</v>
      </c>
      <c r="X5206" s="1" t="e">
        <f>VLOOKUP(T5206,$P$2:$R$118,3,FALSE)</f>
        <v>#N/A</v>
      </c>
      <c r="Y5206" s="1" t="e">
        <f>VLOOKUP(T5206,$AB$2:$AD$2012,2,FALSE)</f>
        <v>#N/A</v>
      </c>
      <c r="Z5206" s="1" t="e">
        <f>VLOOKUP(T5206,$AB$2:$AD$2012,3,FALSE)</f>
        <v>#N/A</v>
      </c>
      <c r="AB5206" s="14"/>
    </row>
    <row r="5207" s="1" customFormat="1" spans="16:28">
      <c r="P5207" s="2"/>
      <c r="Q5207" s="2"/>
      <c r="S5207" s="6"/>
      <c r="T5207" s="7">
        <v>10106300698909</v>
      </c>
      <c r="U5207" s="11" t="s">
        <v>23</v>
      </c>
      <c r="V5207" s="11" t="s">
        <v>154</v>
      </c>
      <c r="W5207" s="12" t="e">
        <f>VLOOKUP(T5207,$P$2:$R$118,2,FALSE)</f>
        <v>#N/A</v>
      </c>
      <c r="X5207" s="1" t="e">
        <f>VLOOKUP(T5207,$P$2:$R$118,3,FALSE)</f>
        <v>#N/A</v>
      </c>
      <c r="Y5207" s="1" t="e">
        <f>VLOOKUP(T5207,$AB$2:$AD$2012,2,FALSE)</f>
        <v>#N/A</v>
      </c>
      <c r="Z5207" s="1" t="e">
        <f>VLOOKUP(T5207,$AB$2:$AD$2012,3,FALSE)</f>
        <v>#N/A</v>
      </c>
      <c r="AB5207" s="14"/>
    </row>
    <row r="5208" s="1" customFormat="1" spans="16:28">
      <c r="P5208" s="2"/>
      <c r="Q5208" s="2"/>
      <c r="S5208" s="6"/>
      <c r="T5208" s="7">
        <v>10106300698908</v>
      </c>
      <c r="U5208" s="11" t="s">
        <v>23</v>
      </c>
      <c r="V5208" s="11" t="s">
        <v>154</v>
      </c>
      <c r="W5208" s="12" t="e">
        <f>VLOOKUP(T5208,$P$2:$R$118,2,FALSE)</f>
        <v>#N/A</v>
      </c>
      <c r="X5208" s="1" t="e">
        <f>VLOOKUP(T5208,$P$2:$R$118,3,FALSE)</f>
        <v>#N/A</v>
      </c>
      <c r="Y5208" s="1" t="e">
        <f>VLOOKUP(T5208,$AB$2:$AD$2012,2,FALSE)</f>
        <v>#N/A</v>
      </c>
      <c r="Z5208" s="1" t="e">
        <f>VLOOKUP(T5208,$AB$2:$AD$2012,3,FALSE)</f>
        <v>#N/A</v>
      </c>
      <c r="AB5208" s="14"/>
    </row>
    <row r="5209" s="1" customFormat="1" spans="16:28">
      <c r="P5209" s="2"/>
      <c r="Q5209" s="2"/>
      <c r="S5209" s="6"/>
      <c r="T5209" s="7">
        <v>10106300698907</v>
      </c>
      <c r="U5209" s="11" t="s">
        <v>23</v>
      </c>
      <c r="V5209" s="11" t="s">
        <v>154</v>
      </c>
      <c r="W5209" s="12" t="e">
        <f>VLOOKUP(T5209,$P$2:$R$118,2,FALSE)</f>
        <v>#N/A</v>
      </c>
      <c r="X5209" s="1" t="e">
        <f>VLOOKUP(T5209,$P$2:$R$118,3,FALSE)</f>
        <v>#N/A</v>
      </c>
      <c r="Y5209" s="1" t="e">
        <f>VLOOKUP(T5209,$AB$2:$AD$2012,2,FALSE)</f>
        <v>#N/A</v>
      </c>
      <c r="Z5209" s="1" t="e">
        <f>VLOOKUP(T5209,$AB$2:$AD$2012,3,FALSE)</f>
        <v>#N/A</v>
      </c>
      <c r="AB5209" s="14"/>
    </row>
    <row r="5210" s="1" customFormat="1" spans="16:28">
      <c r="P5210" s="2"/>
      <c r="Q5210" s="2"/>
      <c r="S5210" s="6"/>
      <c r="T5210" s="7">
        <v>10106300698906</v>
      </c>
      <c r="U5210" s="11" t="s">
        <v>23</v>
      </c>
      <c r="V5210" s="11" t="s">
        <v>154</v>
      </c>
      <c r="W5210" s="12" t="e">
        <f>VLOOKUP(T5210,$P$2:$R$118,2,FALSE)</f>
        <v>#N/A</v>
      </c>
      <c r="X5210" s="1" t="e">
        <f>VLOOKUP(T5210,$P$2:$R$118,3,FALSE)</f>
        <v>#N/A</v>
      </c>
      <c r="Y5210" s="1" t="e">
        <f>VLOOKUP(T5210,$AB$2:$AD$2012,2,FALSE)</f>
        <v>#N/A</v>
      </c>
      <c r="Z5210" s="1" t="e">
        <f>VLOOKUP(T5210,$AB$2:$AD$2012,3,FALSE)</f>
        <v>#N/A</v>
      </c>
      <c r="AB5210" s="14"/>
    </row>
    <row r="5211" s="1" customFormat="1" spans="16:28">
      <c r="P5211" s="2"/>
      <c r="Q5211" s="2"/>
      <c r="S5211" s="6"/>
      <c r="T5211" s="7">
        <v>10106300698905</v>
      </c>
      <c r="U5211" s="11" t="s">
        <v>23</v>
      </c>
      <c r="V5211" s="11" t="s">
        <v>154</v>
      </c>
      <c r="W5211" s="12" t="e">
        <f>VLOOKUP(T5211,$P$2:$R$118,2,FALSE)</f>
        <v>#N/A</v>
      </c>
      <c r="X5211" s="1" t="e">
        <f>VLOOKUP(T5211,$P$2:$R$118,3,FALSE)</f>
        <v>#N/A</v>
      </c>
      <c r="Y5211" s="1" t="e">
        <f>VLOOKUP(T5211,$AB$2:$AD$2012,2,FALSE)</f>
        <v>#N/A</v>
      </c>
      <c r="Z5211" s="1" t="e">
        <f>VLOOKUP(T5211,$AB$2:$AD$2012,3,FALSE)</f>
        <v>#N/A</v>
      </c>
      <c r="AB5211" s="14"/>
    </row>
    <row r="5212" s="1" customFormat="1" spans="16:28">
      <c r="P5212" s="2"/>
      <c r="Q5212" s="2"/>
      <c r="S5212" s="6"/>
      <c r="T5212" s="7">
        <v>10106300698904</v>
      </c>
      <c r="U5212" s="11" t="s">
        <v>23</v>
      </c>
      <c r="V5212" s="11" t="s">
        <v>154</v>
      </c>
      <c r="W5212" s="12" t="e">
        <f>VLOOKUP(T5212,$P$2:$R$118,2,FALSE)</f>
        <v>#N/A</v>
      </c>
      <c r="X5212" s="1" t="e">
        <f>VLOOKUP(T5212,$P$2:$R$118,3,FALSE)</f>
        <v>#N/A</v>
      </c>
      <c r="Y5212" s="1" t="e">
        <f>VLOOKUP(T5212,$AB$2:$AD$2012,2,FALSE)</f>
        <v>#N/A</v>
      </c>
      <c r="Z5212" s="1" t="e">
        <f>VLOOKUP(T5212,$AB$2:$AD$2012,3,FALSE)</f>
        <v>#N/A</v>
      </c>
      <c r="AB5212" s="14"/>
    </row>
    <row r="5213" s="1" customFormat="1" spans="16:28">
      <c r="P5213" s="2"/>
      <c r="Q5213" s="2"/>
      <c r="S5213" s="6"/>
      <c r="T5213" s="7">
        <v>10105299024043</v>
      </c>
      <c r="U5213" s="11" t="s">
        <v>23</v>
      </c>
      <c r="V5213" s="11" t="s">
        <v>56</v>
      </c>
      <c r="W5213" s="12" t="e">
        <f>VLOOKUP(T5213,$P$2:$R$118,2,FALSE)</f>
        <v>#N/A</v>
      </c>
      <c r="X5213" s="1" t="e">
        <f>VLOOKUP(T5213,$P$2:$R$118,3,FALSE)</f>
        <v>#N/A</v>
      </c>
      <c r="Y5213" s="1" t="e">
        <f>VLOOKUP(T5213,$AB$2:$AD$2012,2,FALSE)</f>
        <v>#N/A</v>
      </c>
      <c r="Z5213" s="1" t="e">
        <f>VLOOKUP(T5213,$AB$2:$AD$2012,3,FALSE)</f>
        <v>#N/A</v>
      </c>
      <c r="AB5213" s="14"/>
    </row>
    <row r="5214" s="1" customFormat="1" spans="16:28">
      <c r="P5214" s="2"/>
      <c r="Q5214" s="2"/>
      <c r="S5214" s="6"/>
      <c r="T5214" s="7">
        <v>10105299024046</v>
      </c>
      <c r="U5214" s="11" t="s">
        <v>23</v>
      </c>
      <c r="V5214" s="11" t="s">
        <v>56</v>
      </c>
      <c r="W5214" s="12" t="e">
        <f>VLOOKUP(T5214,$P$2:$R$118,2,FALSE)</f>
        <v>#N/A</v>
      </c>
      <c r="X5214" s="1" t="e">
        <f>VLOOKUP(T5214,$P$2:$R$118,3,FALSE)</f>
        <v>#N/A</v>
      </c>
      <c r="Y5214" s="1" t="e">
        <f>VLOOKUP(T5214,$AB$2:$AD$2012,2,FALSE)</f>
        <v>#N/A</v>
      </c>
      <c r="Z5214" s="1" t="e">
        <f>VLOOKUP(T5214,$AB$2:$AD$2012,3,FALSE)</f>
        <v>#N/A</v>
      </c>
      <c r="AB5214" s="14"/>
    </row>
    <row r="5215" s="1" customFormat="1" spans="16:28">
      <c r="P5215" s="2"/>
      <c r="Q5215" s="2"/>
      <c r="S5215" s="6"/>
      <c r="T5215" s="7">
        <v>10105299024047</v>
      </c>
      <c r="U5215" s="11" t="s">
        <v>23</v>
      </c>
      <c r="V5215" s="11" t="s">
        <v>56</v>
      </c>
      <c r="W5215" s="12" t="e">
        <f>VLOOKUP(T5215,$P$2:$R$118,2,FALSE)</f>
        <v>#N/A</v>
      </c>
      <c r="X5215" s="1" t="e">
        <f>VLOOKUP(T5215,$P$2:$R$118,3,FALSE)</f>
        <v>#N/A</v>
      </c>
      <c r="Y5215" s="1" t="e">
        <f>VLOOKUP(T5215,$AB$2:$AD$2012,2,FALSE)</f>
        <v>#N/A</v>
      </c>
      <c r="Z5215" s="1" t="e">
        <f>VLOOKUP(T5215,$AB$2:$AD$2012,3,FALSE)</f>
        <v>#N/A</v>
      </c>
      <c r="AB5215" s="14"/>
    </row>
    <row r="5216" s="1" customFormat="1" spans="16:28">
      <c r="P5216" s="2"/>
      <c r="Q5216" s="2"/>
      <c r="S5216" s="6"/>
      <c r="T5216" s="7">
        <v>10105299024044</v>
      </c>
      <c r="U5216" s="11" t="s">
        <v>23</v>
      </c>
      <c r="V5216" s="11" t="s">
        <v>56</v>
      </c>
      <c r="W5216" s="12" t="e">
        <f>VLOOKUP(T5216,$P$2:$R$118,2,FALSE)</f>
        <v>#N/A</v>
      </c>
      <c r="X5216" s="1" t="e">
        <f>VLOOKUP(T5216,$P$2:$R$118,3,FALSE)</f>
        <v>#N/A</v>
      </c>
      <c r="Y5216" s="1" t="e">
        <f>VLOOKUP(T5216,$AB$2:$AD$2012,2,FALSE)</f>
        <v>#N/A</v>
      </c>
      <c r="Z5216" s="1" t="e">
        <f>VLOOKUP(T5216,$AB$2:$AD$2012,3,FALSE)</f>
        <v>#N/A</v>
      </c>
      <c r="AB5216" s="14"/>
    </row>
    <row r="5217" s="1" customFormat="1" spans="16:28">
      <c r="P5217" s="2"/>
      <c r="Q5217" s="2"/>
      <c r="S5217" s="6"/>
      <c r="T5217" s="7">
        <v>10105299024045</v>
      </c>
      <c r="U5217" s="11" t="s">
        <v>23</v>
      </c>
      <c r="V5217" s="11" t="s">
        <v>56</v>
      </c>
      <c r="W5217" s="12" t="e">
        <f>VLOOKUP(T5217,$P$2:$R$118,2,FALSE)</f>
        <v>#N/A</v>
      </c>
      <c r="X5217" s="1" t="e">
        <f>VLOOKUP(T5217,$P$2:$R$118,3,FALSE)</f>
        <v>#N/A</v>
      </c>
      <c r="Y5217" s="1" t="e">
        <f>VLOOKUP(T5217,$AB$2:$AD$2012,2,FALSE)</f>
        <v>#N/A</v>
      </c>
      <c r="Z5217" s="1" t="e">
        <f>VLOOKUP(T5217,$AB$2:$AD$2012,3,FALSE)</f>
        <v>#N/A</v>
      </c>
      <c r="AB5217" s="14"/>
    </row>
    <row r="5218" s="1" customFormat="1" spans="16:28">
      <c r="P5218" s="2"/>
      <c r="Q5218" s="2"/>
      <c r="S5218" s="6"/>
      <c r="T5218" s="7">
        <v>10104921939912</v>
      </c>
      <c r="U5218" s="11" t="s">
        <v>23</v>
      </c>
      <c r="V5218" s="11" t="s">
        <v>24</v>
      </c>
      <c r="W5218" s="12" t="e">
        <f>VLOOKUP(T5218,$P$2:$R$118,2,FALSE)</f>
        <v>#N/A</v>
      </c>
      <c r="X5218" s="1" t="e">
        <f>VLOOKUP(T5218,$P$2:$R$118,3,FALSE)</f>
        <v>#N/A</v>
      </c>
      <c r="Y5218" s="1" t="e">
        <f>VLOOKUP(T5218,$AB$2:$AD$2012,2,FALSE)</f>
        <v>#N/A</v>
      </c>
      <c r="Z5218" s="1" t="e">
        <f>VLOOKUP(T5218,$AB$2:$AD$2012,3,FALSE)</f>
        <v>#N/A</v>
      </c>
      <c r="AB5218" s="14"/>
    </row>
    <row r="5219" s="1" customFormat="1" spans="16:28">
      <c r="P5219" s="2"/>
      <c r="Q5219" s="2"/>
      <c r="S5219" s="6"/>
      <c r="T5219" s="7">
        <v>10104921939913</v>
      </c>
      <c r="U5219" s="11" t="s">
        <v>23</v>
      </c>
      <c r="V5219" s="11" t="s">
        <v>24</v>
      </c>
      <c r="W5219" s="12" t="e">
        <f>VLOOKUP(T5219,$P$2:$R$118,2,FALSE)</f>
        <v>#N/A</v>
      </c>
      <c r="X5219" s="1" t="e">
        <f>VLOOKUP(T5219,$P$2:$R$118,3,FALSE)</f>
        <v>#N/A</v>
      </c>
      <c r="Y5219" s="1" t="e">
        <f>VLOOKUP(T5219,$AB$2:$AD$2012,2,FALSE)</f>
        <v>#N/A</v>
      </c>
      <c r="Z5219" s="1" t="e">
        <f>VLOOKUP(T5219,$AB$2:$AD$2012,3,FALSE)</f>
        <v>#N/A</v>
      </c>
      <c r="AB5219" s="14"/>
    </row>
    <row r="5220" s="1" customFormat="1" spans="16:28">
      <c r="P5220" s="2"/>
      <c r="Q5220" s="2"/>
      <c r="S5220" s="6"/>
      <c r="T5220" s="7">
        <v>10104921939914</v>
      </c>
      <c r="U5220" s="11" t="s">
        <v>23</v>
      </c>
      <c r="V5220" s="11" t="s">
        <v>24</v>
      </c>
      <c r="W5220" s="12" t="e">
        <f>VLOOKUP(T5220,$P$2:$R$118,2,FALSE)</f>
        <v>#N/A</v>
      </c>
      <c r="X5220" s="1" t="e">
        <f>VLOOKUP(T5220,$P$2:$R$118,3,FALSE)</f>
        <v>#N/A</v>
      </c>
      <c r="Y5220" s="1" t="e">
        <f>VLOOKUP(T5220,$AB$2:$AD$2012,2,FALSE)</f>
        <v>#N/A</v>
      </c>
      <c r="Z5220" s="1" t="e">
        <f>VLOOKUP(T5220,$AB$2:$AD$2012,3,FALSE)</f>
        <v>#N/A</v>
      </c>
      <c r="AB5220" s="14"/>
    </row>
    <row r="5221" s="1" customFormat="1" spans="16:28">
      <c r="P5221" s="2"/>
      <c r="Q5221" s="2"/>
      <c r="S5221" s="6"/>
      <c r="T5221" s="7">
        <v>10104921939915</v>
      </c>
      <c r="U5221" s="11" t="s">
        <v>23</v>
      </c>
      <c r="V5221" s="11" t="s">
        <v>24</v>
      </c>
      <c r="W5221" s="12" t="e">
        <f>VLOOKUP(T5221,$P$2:$R$118,2,FALSE)</f>
        <v>#N/A</v>
      </c>
      <c r="X5221" s="1" t="e">
        <f>VLOOKUP(T5221,$P$2:$R$118,3,FALSE)</f>
        <v>#N/A</v>
      </c>
      <c r="Y5221" s="1" t="e">
        <f>VLOOKUP(T5221,$AB$2:$AD$2012,2,FALSE)</f>
        <v>#N/A</v>
      </c>
      <c r="Z5221" s="1" t="e">
        <f>VLOOKUP(T5221,$AB$2:$AD$2012,3,FALSE)</f>
        <v>#N/A</v>
      </c>
      <c r="AB5221" s="14"/>
    </row>
    <row r="5222" s="1" customFormat="1" spans="16:28">
      <c r="P5222" s="2"/>
      <c r="Q5222" s="2"/>
      <c r="S5222" s="6"/>
      <c r="T5222" s="7">
        <v>10104921939916</v>
      </c>
      <c r="U5222" s="11" t="s">
        <v>23</v>
      </c>
      <c r="V5222" s="11" t="s">
        <v>24</v>
      </c>
      <c r="W5222" s="12" t="e">
        <f>VLOOKUP(T5222,$P$2:$R$118,2,FALSE)</f>
        <v>#N/A</v>
      </c>
      <c r="X5222" s="1" t="e">
        <f>VLOOKUP(T5222,$P$2:$R$118,3,FALSE)</f>
        <v>#N/A</v>
      </c>
      <c r="Y5222" s="1" t="e">
        <f>VLOOKUP(T5222,$AB$2:$AD$2012,2,FALSE)</f>
        <v>#N/A</v>
      </c>
      <c r="Z5222" s="1" t="e">
        <f>VLOOKUP(T5222,$AB$2:$AD$2012,3,FALSE)</f>
        <v>#N/A</v>
      </c>
      <c r="AB5222" s="14"/>
    </row>
    <row r="5223" s="1" customFormat="1" spans="16:28">
      <c r="P5223" s="2"/>
      <c r="Q5223" s="2"/>
      <c r="S5223" s="6"/>
      <c r="T5223" s="7">
        <v>10104921939917</v>
      </c>
      <c r="U5223" s="11" t="s">
        <v>23</v>
      </c>
      <c r="V5223" s="11" t="s">
        <v>24</v>
      </c>
      <c r="W5223" s="12" t="e">
        <f>VLOOKUP(T5223,$P$2:$R$118,2,FALSE)</f>
        <v>#N/A</v>
      </c>
      <c r="X5223" s="1" t="e">
        <f>VLOOKUP(T5223,$P$2:$R$118,3,FALSE)</f>
        <v>#N/A</v>
      </c>
      <c r="Y5223" s="1" t="e">
        <f>VLOOKUP(T5223,$AB$2:$AD$2012,2,FALSE)</f>
        <v>#N/A</v>
      </c>
      <c r="Z5223" s="1" t="e">
        <f>VLOOKUP(T5223,$AB$2:$AD$2012,3,FALSE)</f>
        <v>#N/A</v>
      </c>
      <c r="AB5223" s="14"/>
    </row>
    <row r="5224" s="1" customFormat="1" spans="16:28">
      <c r="P5224" s="2"/>
      <c r="Q5224" s="2"/>
      <c r="S5224" s="6"/>
      <c r="T5224" s="7">
        <v>10104921939918</v>
      </c>
      <c r="U5224" s="11" t="s">
        <v>23</v>
      </c>
      <c r="V5224" s="11" t="s">
        <v>24</v>
      </c>
      <c r="W5224" s="12" t="e">
        <f>VLOOKUP(T5224,$P$2:$R$118,2,FALSE)</f>
        <v>#N/A</v>
      </c>
      <c r="X5224" s="1" t="e">
        <f>VLOOKUP(T5224,$P$2:$R$118,3,FALSE)</f>
        <v>#N/A</v>
      </c>
      <c r="Y5224" s="1" t="e">
        <f>VLOOKUP(T5224,$AB$2:$AD$2012,2,FALSE)</f>
        <v>#N/A</v>
      </c>
      <c r="Z5224" s="1" t="e">
        <f>VLOOKUP(T5224,$AB$2:$AD$2012,3,FALSE)</f>
        <v>#N/A</v>
      </c>
      <c r="AB5224" s="14"/>
    </row>
    <row r="5225" s="1" customFormat="1" spans="16:28">
      <c r="P5225" s="2"/>
      <c r="Q5225" s="2"/>
      <c r="S5225" s="6"/>
      <c r="T5225" s="7">
        <v>10104921939919</v>
      </c>
      <c r="U5225" s="11" t="s">
        <v>23</v>
      </c>
      <c r="V5225" s="11" t="s">
        <v>24</v>
      </c>
      <c r="W5225" s="12" t="e">
        <f>VLOOKUP(T5225,$P$2:$R$118,2,FALSE)</f>
        <v>#N/A</v>
      </c>
      <c r="X5225" s="1" t="e">
        <f>VLOOKUP(T5225,$P$2:$R$118,3,FALSE)</f>
        <v>#N/A</v>
      </c>
      <c r="Y5225" s="1" t="e">
        <f>VLOOKUP(T5225,$AB$2:$AD$2012,2,FALSE)</f>
        <v>#N/A</v>
      </c>
      <c r="Z5225" s="1" t="e">
        <f>VLOOKUP(T5225,$AB$2:$AD$2012,3,FALSE)</f>
        <v>#N/A</v>
      </c>
      <c r="AB5225" s="14"/>
    </row>
    <row r="5226" s="1" customFormat="1" spans="16:28">
      <c r="P5226" s="2"/>
      <c r="Q5226" s="2"/>
      <c r="S5226" s="6"/>
      <c r="T5226" s="7">
        <v>10104921939920</v>
      </c>
      <c r="U5226" s="11" t="s">
        <v>23</v>
      </c>
      <c r="V5226" s="11" t="s">
        <v>24</v>
      </c>
      <c r="W5226" s="12" t="e">
        <f>VLOOKUP(T5226,$P$2:$R$118,2,FALSE)</f>
        <v>#N/A</v>
      </c>
      <c r="X5226" s="1" t="e">
        <f>VLOOKUP(T5226,$P$2:$R$118,3,FALSE)</f>
        <v>#N/A</v>
      </c>
      <c r="Y5226" s="1" t="e">
        <f>VLOOKUP(T5226,$AB$2:$AD$2012,2,FALSE)</f>
        <v>#N/A</v>
      </c>
      <c r="Z5226" s="1" t="e">
        <f>VLOOKUP(T5226,$AB$2:$AD$2012,3,FALSE)</f>
        <v>#N/A</v>
      </c>
      <c r="AB5226" s="14"/>
    </row>
    <row r="5227" s="1" customFormat="1" spans="16:28">
      <c r="P5227" s="2"/>
      <c r="Q5227" s="2"/>
      <c r="S5227" s="6"/>
      <c r="T5227" s="7">
        <v>10104921939921</v>
      </c>
      <c r="U5227" s="11" t="s">
        <v>23</v>
      </c>
      <c r="V5227" s="11" t="s">
        <v>24</v>
      </c>
      <c r="W5227" s="12" t="e">
        <f>VLOOKUP(T5227,$P$2:$R$118,2,FALSE)</f>
        <v>#N/A</v>
      </c>
      <c r="X5227" s="1" t="e">
        <f>VLOOKUP(T5227,$P$2:$R$118,3,FALSE)</f>
        <v>#N/A</v>
      </c>
      <c r="Y5227" s="1" t="e">
        <f>VLOOKUP(T5227,$AB$2:$AD$2012,2,FALSE)</f>
        <v>#N/A</v>
      </c>
      <c r="Z5227" s="1" t="e">
        <f>VLOOKUP(T5227,$AB$2:$AD$2012,3,FALSE)</f>
        <v>#N/A</v>
      </c>
      <c r="AB5227" s="14"/>
    </row>
    <row r="5228" s="1" customFormat="1" spans="16:28">
      <c r="P5228" s="2"/>
      <c r="Q5228" s="2"/>
      <c r="S5228" s="6"/>
      <c r="T5228" s="7">
        <v>10104921762510</v>
      </c>
      <c r="U5228" s="11" t="s">
        <v>23</v>
      </c>
      <c r="V5228" s="11" t="s">
        <v>24</v>
      </c>
      <c r="W5228" s="12" t="e">
        <f>VLOOKUP(T5228,$P$2:$R$118,2,FALSE)</f>
        <v>#N/A</v>
      </c>
      <c r="X5228" s="1" t="e">
        <f>VLOOKUP(T5228,$P$2:$R$118,3,FALSE)</f>
        <v>#N/A</v>
      </c>
      <c r="Y5228" s="1" t="e">
        <f>VLOOKUP(T5228,$AB$2:$AD$2012,2,FALSE)</f>
        <v>#N/A</v>
      </c>
      <c r="Z5228" s="1" t="e">
        <f>VLOOKUP(T5228,$AB$2:$AD$2012,3,FALSE)</f>
        <v>#N/A</v>
      </c>
      <c r="AB5228" s="14"/>
    </row>
    <row r="5229" s="1" customFormat="1" spans="16:28">
      <c r="P5229" s="2"/>
      <c r="Q5229" s="2"/>
      <c r="S5229" s="6"/>
      <c r="T5229" s="7">
        <v>10104921939911</v>
      </c>
      <c r="U5229" s="11" t="s">
        <v>23</v>
      </c>
      <c r="V5229" s="11" t="s">
        <v>24</v>
      </c>
      <c r="W5229" s="12" t="e">
        <f>VLOOKUP(T5229,$P$2:$R$118,2,FALSE)</f>
        <v>#N/A</v>
      </c>
      <c r="X5229" s="1" t="e">
        <f>VLOOKUP(T5229,$P$2:$R$118,3,FALSE)</f>
        <v>#N/A</v>
      </c>
      <c r="Y5229" s="1" t="e">
        <f>VLOOKUP(T5229,$AB$2:$AD$2012,2,FALSE)</f>
        <v>#N/A</v>
      </c>
      <c r="Z5229" s="1" t="e">
        <f>VLOOKUP(T5229,$AB$2:$AD$2012,3,FALSE)</f>
        <v>#N/A</v>
      </c>
      <c r="AB5229" s="14"/>
    </row>
    <row r="5230" s="1" customFormat="1" spans="16:28">
      <c r="P5230" s="2"/>
      <c r="Q5230" s="2"/>
      <c r="S5230" s="6"/>
      <c r="T5230" s="7">
        <v>10104558583941</v>
      </c>
      <c r="U5230" s="11" t="s">
        <v>52</v>
      </c>
      <c r="V5230" s="11" t="s">
        <v>326</v>
      </c>
      <c r="W5230" s="12" t="e">
        <f>VLOOKUP(T5230,$P$2:$R$118,2,FALSE)</f>
        <v>#N/A</v>
      </c>
      <c r="X5230" s="1" t="e">
        <f>VLOOKUP(T5230,$P$2:$R$118,3,FALSE)</f>
        <v>#N/A</v>
      </c>
      <c r="Y5230" s="1" t="e">
        <f>VLOOKUP(T5230,$AB$2:$AD$2012,2,FALSE)</f>
        <v>#N/A</v>
      </c>
      <c r="Z5230" s="1" t="e">
        <f>VLOOKUP(T5230,$AB$2:$AD$2012,3,FALSE)</f>
        <v>#N/A</v>
      </c>
      <c r="AB5230" s="14"/>
    </row>
    <row r="5231" s="1" customFormat="1" spans="16:28">
      <c r="P5231" s="2"/>
      <c r="Q5231" s="2"/>
      <c r="S5231" s="6"/>
      <c r="T5231" s="7">
        <v>10104558583942</v>
      </c>
      <c r="U5231" s="11" t="s">
        <v>52</v>
      </c>
      <c r="V5231" s="11" t="s">
        <v>326</v>
      </c>
      <c r="W5231" s="12" t="e">
        <f>VLOOKUP(T5231,$P$2:$R$118,2,FALSE)</f>
        <v>#N/A</v>
      </c>
      <c r="X5231" s="1" t="e">
        <f>VLOOKUP(T5231,$P$2:$R$118,3,FALSE)</f>
        <v>#N/A</v>
      </c>
      <c r="Y5231" s="1" t="e">
        <f>VLOOKUP(T5231,$AB$2:$AD$2012,2,FALSE)</f>
        <v>#N/A</v>
      </c>
      <c r="Z5231" s="1" t="e">
        <f>VLOOKUP(T5231,$AB$2:$AD$2012,3,FALSE)</f>
        <v>#N/A</v>
      </c>
      <c r="AB5231" s="14"/>
    </row>
    <row r="5232" s="1" customFormat="1" spans="16:28">
      <c r="P5232" s="2"/>
      <c r="Q5232" s="2"/>
      <c r="S5232" s="6"/>
      <c r="T5232" s="7">
        <v>10104558583943</v>
      </c>
      <c r="U5232" s="11" t="s">
        <v>52</v>
      </c>
      <c r="V5232" s="11" t="s">
        <v>326</v>
      </c>
      <c r="W5232" s="12" t="e">
        <f>VLOOKUP(T5232,$P$2:$R$118,2,FALSE)</f>
        <v>#N/A</v>
      </c>
      <c r="X5232" s="1" t="e">
        <f>VLOOKUP(T5232,$P$2:$R$118,3,FALSE)</f>
        <v>#N/A</v>
      </c>
      <c r="Y5232" s="1" t="e">
        <f>VLOOKUP(T5232,$AB$2:$AD$2012,2,FALSE)</f>
        <v>#N/A</v>
      </c>
      <c r="Z5232" s="1" t="e">
        <f>VLOOKUP(T5232,$AB$2:$AD$2012,3,FALSE)</f>
        <v>#N/A</v>
      </c>
      <c r="AB5232" s="14"/>
    </row>
    <row r="5233" s="1" customFormat="1" spans="16:28">
      <c r="P5233" s="2"/>
      <c r="Q5233" s="2"/>
      <c r="S5233" s="6"/>
      <c r="T5233" s="7">
        <v>10104558583944</v>
      </c>
      <c r="U5233" s="11" t="s">
        <v>52</v>
      </c>
      <c r="V5233" s="11" t="s">
        <v>326</v>
      </c>
      <c r="W5233" s="12" t="e">
        <f>VLOOKUP(T5233,$P$2:$R$118,2,FALSE)</f>
        <v>#N/A</v>
      </c>
      <c r="X5233" s="1" t="e">
        <f>VLOOKUP(T5233,$P$2:$R$118,3,FALSE)</f>
        <v>#N/A</v>
      </c>
      <c r="Y5233" s="1" t="e">
        <f>VLOOKUP(T5233,$AB$2:$AD$2012,2,FALSE)</f>
        <v>#N/A</v>
      </c>
      <c r="Z5233" s="1" t="e">
        <f>VLOOKUP(T5233,$AB$2:$AD$2012,3,FALSE)</f>
        <v>#N/A</v>
      </c>
      <c r="AB5233" s="14"/>
    </row>
    <row r="5234" s="1" customFormat="1" spans="16:28">
      <c r="P5234" s="2"/>
      <c r="Q5234" s="2"/>
      <c r="S5234" s="6"/>
      <c r="T5234" s="7">
        <v>10104558583945</v>
      </c>
      <c r="U5234" s="11" t="s">
        <v>52</v>
      </c>
      <c r="V5234" s="11" t="s">
        <v>326</v>
      </c>
      <c r="W5234" s="12" t="e">
        <f>VLOOKUP(T5234,$P$2:$R$118,2,FALSE)</f>
        <v>#N/A</v>
      </c>
      <c r="X5234" s="1" t="e">
        <f>VLOOKUP(T5234,$P$2:$R$118,3,FALSE)</f>
        <v>#N/A</v>
      </c>
      <c r="Y5234" s="1" t="e">
        <f>VLOOKUP(T5234,$AB$2:$AD$2012,2,FALSE)</f>
        <v>#N/A</v>
      </c>
      <c r="Z5234" s="1" t="e">
        <f>VLOOKUP(T5234,$AB$2:$AD$2012,3,FALSE)</f>
        <v>#N/A</v>
      </c>
      <c r="AB5234" s="14"/>
    </row>
    <row r="5235" s="1" customFormat="1" spans="16:28">
      <c r="P5235" s="2"/>
      <c r="Q5235" s="2"/>
      <c r="S5235" s="6"/>
      <c r="T5235" s="7">
        <v>10105051407887</v>
      </c>
      <c r="U5235" s="11" t="s">
        <v>52</v>
      </c>
      <c r="V5235" s="11" t="s">
        <v>674</v>
      </c>
      <c r="W5235" s="12" t="e">
        <f>VLOOKUP(T5235,$P$2:$R$118,2,FALSE)</f>
        <v>#N/A</v>
      </c>
      <c r="X5235" s="1" t="e">
        <f>VLOOKUP(T5235,$P$2:$R$118,3,FALSE)</f>
        <v>#N/A</v>
      </c>
      <c r="Y5235" s="1" t="e">
        <f>VLOOKUP(T5235,$AB$2:$AD$2012,2,FALSE)</f>
        <v>#N/A</v>
      </c>
      <c r="Z5235" s="1" t="e">
        <f>VLOOKUP(T5235,$AB$2:$AD$2012,3,FALSE)</f>
        <v>#N/A</v>
      </c>
      <c r="AB5235" s="14"/>
    </row>
    <row r="5236" s="1" customFormat="1" spans="16:28">
      <c r="P5236" s="2"/>
      <c r="Q5236" s="2"/>
      <c r="S5236" s="6"/>
      <c r="T5236" s="7">
        <v>10105051407886</v>
      </c>
      <c r="U5236" s="11" t="s">
        <v>52</v>
      </c>
      <c r="V5236" s="11" t="s">
        <v>674</v>
      </c>
      <c r="W5236" s="12" t="e">
        <f>VLOOKUP(T5236,$P$2:$R$118,2,FALSE)</f>
        <v>#N/A</v>
      </c>
      <c r="X5236" s="1" t="e">
        <f>VLOOKUP(T5236,$P$2:$R$118,3,FALSE)</f>
        <v>#N/A</v>
      </c>
      <c r="Y5236" s="1" t="e">
        <f>VLOOKUP(T5236,$AB$2:$AD$2012,2,FALSE)</f>
        <v>#N/A</v>
      </c>
      <c r="Z5236" s="1" t="e">
        <f>VLOOKUP(T5236,$AB$2:$AD$2012,3,FALSE)</f>
        <v>#N/A</v>
      </c>
      <c r="AB5236" s="14"/>
    </row>
    <row r="5237" s="1" customFormat="1" spans="16:28">
      <c r="P5237" s="2"/>
      <c r="Q5237" s="2"/>
      <c r="S5237" s="6"/>
      <c r="T5237" s="7">
        <v>10105051407885</v>
      </c>
      <c r="U5237" s="11" t="s">
        <v>52</v>
      </c>
      <c r="V5237" s="11" t="s">
        <v>674</v>
      </c>
      <c r="W5237" s="12" t="e">
        <f>VLOOKUP(T5237,$P$2:$R$118,2,FALSE)</f>
        <v>#N/A</v>
      </c>
      <c r="X5237" s="1" t="e">
        <f>VLOOKUP(T5237,$P$2:$R$118,3,FALSE)</f>
        <v>#N/A</v>
      </c>
      <c r="Y5237" s="1" t="e">
        <f>VLOOKUP(T5237,$AB$2:$AD$2012,2,FALSE)</f>
        <v>#N/A</v>
      </c>
      <c r="Z5237" s="1" t="e">
        <f>VLOOKUP(T5237,$AB$2:$AD$2012,3,FALSE)</f>
        <v>#N/A</v>
      </c>
      <c r="AB5237" s="14"/>
    </row>
    <row r="5238" s="1" customFormat="1" spans="16:28">
      <c r="P5238" s="2"/>
      <c r="Q5238" s="2"/>
      <c r="S5238" s="6"/>
      <c r="T5238" s="7">
        <v>10105051407888</v>
      </c>
      <c r="U5238" s="11" t="s">
        <v>52</v>
      </c>
      <c r="V5238" s="11" t="s">
        <v>674</v>
      </c>
      <c r="W5238" s="12" t="e">
        <f>VLOOKUP(T5238,$P$2:$R$118,2,FALSE)</f>
        <v>#N/A</v>
      </c>
      <c r="X5238" s="1" t="e">
        <f>VLOOKUP(T5238,$P$2:$R$118,3,FALSE)</f>
        <v>#N/A</v>
      </c>
      <c r="Y5238" s="1" t="e">
        <f>VLOOKUP(T5238,$AB$2:$AD$2012,2,FALSE)</f>
        <v>#N/A</v>
      </c>
      <c r="Z5238" s="1" t="e">
        <f>VLOOKUP(T5238,$AB$2:$AD$2012,3,FALSE)</f>
        <v>#N/A</v>
      </c>
      <c r="AB5238" s="14"/>
    </row>
    <row r="5239" s="1" customFormat="1" spans="16:28">
      <c r="P5239" s="2"/>
      <c r="Q5239" s="2"/>
      <c r="S5239" s="6"/>
      <c r="T5239" s="7">
        <v>10105299694092</v>
      </c>
      <c r="U5239" s="11" t="s">
        <v>23</v>
      </c>
      <c r="V5239" s="11" t="s">
        <v>56</v>
      </c>
      <c r="W5239" s="12" t="e">
        <f>VLOOKUP(T5239,$P$2:$R$118,2,FALSE)</f>
        <v>#N/A</v>
      </c>
      <c r="X5239" s="1" t="e">
        <f>VLOOKUP(T5239,$P$2:$R$118,3,FALSE)</f>
        <v>#N/A</v>
      </c>
      <c r="Y5239" s="1" t="e">
        <f>VLOOKUP(T5239,$AB$2:$AD$2012,2,FALSE)</f>
        <v>#N/A</v>
      </c>
      <c r="Z5239" s="1" t="e">
        <f>VLOOKUP(T5239,$AB$2:$AD$2012,3,FALSE)</f>
        <v>#N/A</v>
      </c>
      <c r="AB5239" s="14"/>
    </row>
    <row r="5240" s="1" customFormat="1" spans="16:28">
      <c r="P5240" s="2"/>
      <c r="Q5240" s="2"/>
      <c r="S5240" s="6"/>
      <c r="T5240" s="7">
        <v>10105299694088</v>
      </c>
      <c r="U5240" s="11" t="s">
        <v>23</v>
      </c>
      <c r="V5240" s="11" t="s">
        <v>56</v>
      </c>
      <c r="W5240" s="12" t="e">
        <f>VLOOKUP(T5240,$P$2:$R$118,2,FALSE)</f>
        <v>#N/A</v>
      </c>
      <c r="X5240" s="1" t="e">
        <f>VLOOKUP(T5240,$P$2:$R$118,3,FALSE)</f>
        <v>#N/A</v>
      </c>
      <c r="Y5240" s="1" t="e">
        <f>VLOOKUP(T5240,$AB$2:$AD$2012,2,FALSE)</f>
        <v>#N/A</v>
      </c>
      <c r="Z5240" s="1" t="e">
        <f>VLOOKUP(T5240,$AB$2:$AD$2012,3,FALSE)</f>
        <v>#N/A</v>
      </c>
      <c r="AB5240" s="14"/>
    </row>
    <row r="5241" s="1" customFormat="1" spans="16:28">
      <c r="P5241" s="2"/>
      <c r="Q5241" s="2"/>
      <c r="S5241" s="6"/>
      <c r="T5241" s="7">
        <v>10105299694089</v>
      </c>
      <c r="U5241" s="11" t="s">
        <v>23</v>
      </c>
      <c r="V5241" s="11" t="s">
        <v>56</v>
      </c>
      <c r="W5241" s="12" t="e">
        <f>VLOOKUP(T5241,$P$2:$R$118,2,FALSE)</f>
        <v>#N/A</v>
      </c>
      <c r="X5241" s="1" t="e">
        <f>VLOOKUP(T5241,$P$2:$R$118,3,FALSE)</f>
        <v>#N/A</v>
      </c>
      <c r="Y5241" s="1" t="e">
        <f>VLOOKUP(T5241,$AB$2:$AD$2012,2,FALSE)</f>
        <v>#N/A</v>
      </c>
      <c r="Z5241" s="1" t="e">
        <f>VLOOKUP(T5241,$AB$2:$AD$2012,3,FALSE)</f>
        <v>#N/A</v>
      </c>
      <c r="AB5241" s="14"/>
    </row>
    <row r="5242" s="1" customFormat="1" spans="16:28">
      <c r="P5242" s="2"/>
      <c r="Q5242" s="2"/>
      <c r="S5242" s="6"/>
      <c r="T5242" s="7">
        <v>10105299694090</v>
      </c>
      <c r="U5242" s="11" t="s">
        <v>23</v>
      </c>
      <c r="V5242" s="11" t="s">
        <v>56</v>
      </c>
      <c r="W5242" s="12" t="e">
        <f>VLOOKUP(T5242,$P$2:$R$118,2,FALSE)</f>
        <v>#N/A</v>
      </c>
      <c r="X5242" s="1" t="e">
        <f>VLOOKUP(T5242,$P$2:$R$118,3,FALSE)</f>
        <v>#N/A</v>
      </c>
      <c r="Y5242" s="1" t="e">
        <f>VLOOKUP(T5242,$AB$2:$AD$2012,2,FALSE)</f>
        <v>#N/A</v>
      </c>
      <c r="Z5242" s="1" t="e">
        <f>VLOOKUP(T5242,$AB$2:$AD$2012,3,FALSE)</f>
        <v>#N/A</v>
      </c>
      <c r="AB5242" s="14"/>
    </row>
    <row r="5243" s="1" customFormat="1" spans="16:28">
      <c r="P5243" s="2"/>
      <c r="Q5243" s="2"/>
      <c r="S5243" s="6"/>
      <c r="T5243" s="7">
        <v>10105299694091</v>
      </c>
      <c r="U5243" s="11" t="s">
        <v>23</v>
      </c>
      <c r="V5243" s="11" t="s">
        <v>56</v>
      </c>
      <c r="W5243" s="12" t="e">
        <f>VLOOKUP(T5243,$P$2:$R$118,2,FALSE)</f>
        <v>#N/A</v>
      </c>
      <c r="X5243" s="1" t="e">
        <f>VLOOKUP(T5243,$P$2:$R$118,3,FALSE)</f>
        <v>#N/A</v>
      </c>
      <c r="Y5243" s="1" t="e">
        <f>VLOOKUP(T5243,$AB$2:$AD$2012,2,FALSE)</f>
        <v>#N/A</v>
      </c>
      <c r="Z5243" s="1" t="e">
        <f>VLOOKUP(T5243,$AB$2:$AD$2012,3,FALSE)</f>
        <v>#N/A</v>
      </c>
      <c r="AB5243" s="14"/>
    </row>
    <row r="5244" s="1" customFormat="1" spans="16:28">
      <c r="P5244" s="2"/>
      <c r="Q5244" s="2"/>
      <c r="S5244" s="6"/>
      <c r="T5244" s="7">
        <v>10105299694085</v>
      </c>
      <c r="U5244" s="11" t="s">
        <v>23</v>
      </c>
      <c r="V5244" s="11" t="s">
        <v>56</v>
      </c>
      <c r="W5244" s="12" t="e">
        <f>VLOOKUP(T5244,$P$2:$R$118,2,FALSE)</f>
        <v>#N/A</v>
      </c>
      <c r="X5244" s="1" t="e">
        <f>VLOOKUP(T5244,$P$2:$R$118,3,FALSE)</f>
        <v>#N/A</v>
      </c>
      <c r="Y5244" s="1" t="e">
        <f>VLOOKUP(T5244,$AB$2:$AD$2012,2,FALSE)</f>
        <v>#N/A</v>
      </c>
      <c r="Z5244" s="1" t="e">
        <f>VLOOKUP(T5244,$AB$2:$AD$2012,3,FALSE)</f>
        <v>#N/A</v>
      </c>
      <c r="AB5244" s="14"/>
    </row>
    <row r="5245" s="1" customFormat="1" spans="16:28">
      <c r="P5245" s="2"/>
      <c r="Q5245" s="2"/>
      <c r="S5245" s="6"/>
      <c r="T5245" s="7">
        <v>10105299694086</v>
      </c>
      <c r="U5245" s="11" t="s">
        <v>23</v>
      </c>
      <c r="V5245" s="11" t="s">
        <v>56</v>
      </c>
      <c r="W5245" s="12" t="e">
        <f>VLOOKUP(T5245,$P$2:$R$118,2,FALSE)</f>
        <v>#N/A</v>
      </c>
      <c r="X5245" s="1" t="e">
        <f>VLOOKUP(T5245,$P$2:$R$118,3,FALSE)</f>
        <v>#N/A</v>
      </c>
      <c r="Y5245" s="1" t="e">
        <f>VLOOKUP(T5245,$AB$2:$AD$2012,2,FALSE)</f>
        <v>#N/A</v>
      </c>
      <c r="Z5245" s="1" t="e">
        <f>VLOOKUP(T5245,$AB$2:$AD$2012,3,FALSE)</f>
        <v>#N/A</v>
      </c>
      <c r="AB5245" s="14"/>
    </row>
    <row r="5246" s="1" customFormat="1" spans="16:28">
      <c r="P5246" s="2"/>
      <c r="Q5246" s="2"/>
      <c r="S5246" s="6"/>
      <c r="T5246" s="7">
        <v>10105299694087</v>
      </c>
      <c r="U5246" s="11" t="s">
        <v>23</v>
      </c>
      <c r="V5246" s="11" t="s">
        <v>56</v>
      </c>
      <c r="W5246" s="12" t="e">
        <f>VLOOKUP(T5246,$P$2:$R$118,2,FALSE)</f>
        <v>#N/A</v>
      </c>
      <c r="X5246" s="1" t="e">
        <f>VLOOKUP(T5246,$P$2:$R$118,3,FALSE)</f>
        <v>#N/A</v>
      </c>
      <c r="Y5246" s="1" t="e">
        <f>VLOOKUP(T5246,$AB$2:$AD$2012,2,FALSE)</f>
        <v>#N/A</v>
      </c>
      <c r="Z5246" s="1" t="e">
        <f>VLOOKUP(T5246,$AB$2:$AD$2012,3,FALSE)</f>
        <v>#N/A</v>
      </c>
      <c r="AB5246" s="14"/>
    </row>
    <row r="5247" s="1" customFormat="1" spans="16:28">
      <c r="P5247" s="2"/>
      <c r="Q5247" s="2"/>
      <c r="S5247" s="6"/>
      <c r="T5247" s="7">
        <v>10106559296291</v>
      </c>
      <c r="U5247" s="11" t="s">
        <v>665</v>
      </c>
      <c r="V5247" s="11" t="s">
        <v>669</v>
      </c>
      <c r="W5247" s="12" t="e">
        <f>VLOOKUP(T5247,$P$2:$R$118,2,FALSE)</f>
        <v>#N/A</v>
      </c>
      <c r="X5247" s="1" t="e">
        <f>VLOOKUP(T5247,$P$2:$R$118,3,FALSE)</f>
        <v>#N/A</v>
      </c>
      <c r="Y5247" s="1" t="e">
        <f>VLOOKUP(T5247,$AB$2:$AD$2012,2,FALSE)</f>
        <v>#N/A</v>
      </c>
      <c r="Z5247" s="1" t="e">
        <f>VLOOKUP(T5247,$AB$2:$AD$2012,3,FALSE)</f>
        <v>#N/A</v>
      </c>
      <c r="AB5247" s="14"/>
    </row>
    <row r="5248" s="1" customFormat="1" spans="16:28">
      <c r="P5248" s="2"/>
      <c r="Q5248" s="2"/>
      <c r="S5248" s="6"/>
      <c r="T5248" s="7">
        <v>10106559296290</v>
      </c>
      <c r="U5248" s="11" t="s">
        <v>665</v>
      </c>
      <c r="V5248" s="11" t="s">
        <v>669</v>
      </c>
      <c r="W5248" s="12" t="e">
        <f>VLOOKUP(T5248,$P$2:$R$118,2,FALSE)</f>
        <v>#N/A</v>
      </c>
      <c r="X5248" s="1" t="e">
        <f>VLOOKUP(T5248,$P$2:$R$118,3,FALSE)</f>
        <v>#N/A</v>
      </c>
      <c r="Y5248" s="1" t="e">
        <f>VLOOKUP(T5248,$AB$2:$AD$2012,2,FALSE)</f>
        <v>#N/A</v>
      </c>
      <c r="Z5248" s="1" t="e">
        <f>VLOOKUP(T5248,$AB$2:$AD$2012,3,FALSE)</f>
        <v>#N/A</v>
      </c>
      <c r="AB5248" s="14"/>
    </row>
    <row r="5249" s="1" customFormat="1" spans="16:28">
      <c r="P5249" s="2"/>
      <c r="Q5249" s="2"/>
      <c r="S5249" s="6"/>
      <c r="T5249" s="7">
        <v>10106559296292</v>
      </c>
      <c r="U5249" s="11" t="s">
        <v>665</v>
      </c>
      <c r="V5249" s="11" t="s">
        <v>669</v>
      </c>
      <c r="W5249" s="12" t="e">
        <f>VLOOKUP(T5249,$P$2:$R$118,2,FALSE)</f>
        <v>#N/A</v>
      </c>
      <c r="X5249" s="1" t="e">
        <f>VLOOKUP(T5249,$P$2:$R$118,3,FALSE)</f>
        <v>#N/A</v>
      </c>
      <c r="Y5249" s="1" t="e">
        <f>VLOOKUP(T5249,$AB$2:$AD$2012,2,FALSE)</f>
        <v>#N/A</v>
      </c>
      <c r="Z5249" s="1" t="e">
        <f>VLOOKUP(T5249,$AB$2:$AD$2012,3,FALSE)</f>
        <v>#N/A</v>
      </c>
      <c r="AB5249" s="14"/>
    </row>
    <row r="5250" s="1" customFormat="1" spans="16:28">
      <c r="P5250" s="2"/>
      <c r="Q5250" s="2"/>
      <c r="S5250" s="6"/>
      <c r="T5250" s="7">
        <v>10105241537921</v>
      </c>
      <c r="U5250" s="11" t="s">
        <v>23</v>
      </c>
      <c r="V5250" s="11" t="s">
        <v>56</v>
      </c>
      <c r="W5250" s="12" t="e">
        <f>VLOOKUP(T5250,$P$2:$R$118,2,FALSE)</f>
        <v>#N/A</v>
      </c>
      <c r="X5250" s="1" t="e">
        <f>VLOOKUP(T5250,$P$2:$R$118,3,FALSE)</f>
        <v>#N/A</v>
      </c>
      <c r="Y5250" s="1" t="e">
        <f>VLOOKUP(T5250,$AB$2:$AD$2012,2,FALSE)</f>
        <v>#N/A</v>
      </c>
      <c r="Z5250" s="1" t="e">
        <f>VLOOKUP(T5250,$AB$2:$AD$2012,3,FALSE)</f>
        <v>#N/A</v>
      </c>
      <c r="AB5250" s="14"/>
    </row>
    <row r="5251" s="1" customFormat="1" spans="16:28">
      <c r="P5251" s="2"/>
      <c r="Q5251" s="2"/>
      <c r="S5251" s="6"/>
      <c r="T5251" s="7">
        <v>10105241537920</v>
      </c>
      <c r="U5251" s="11" t="s">
        <v>23</v>
      </c>
      <c r="V5251" s="11" t="s">
        <v>56</v>
      </c>
      <c r="W5251" s="12" t="e">
        <f>VLOOKUP(T5251,$P$2:$R$118,2,FALSE)</f>
        <v>#N/A</v>
      </c>
      <c r="X5251" s="1" t="e">
        <f>VLOOKUP(T5251,$P$2:$R$118,3,FALSE)</f>
        <v>#N/A</v>
      </c>
      <c r="Y5251" s="1" t="e">
        <f>VLOOKUP(T5251,$AB$2:$AD$2012,2,FALSE)</f>
        <v>#N/A</v>
      </c>
      <c r="Z5251" s="1" t="e">
        <f>VLOOKUP(T5251,$AB$2:$AD$2012,3,FALSE)</f>
        <v>#N/A</v>
      </c>
      <c r="AB5251" s="14"/>
    </row>
    <row r="5252" s="1" customFormat="1" spans="16:28">
      <c r="P5252" s="2"/>
      <c r="Q5252" s="2"/>
      <c r="S5252" s="6"/>
      <c r="T5252" s="7">
        <v>10105241537922</v>
      </c>
      <c r="U5252" s="11" t="s">
        <v>23</v>
      </c>
      <c r="V5252" s="11" t="s">
        <v>56</v>
      </c>
      <c r="W5252" s="12" t="e">
        <f>VLOOKUP(T5252,$P$2:$R$118,2,FALSE)</f>
        <v>#N/A</v>
      </c>
      <c r="X5252" s="1" t="e">
        <f>VLOOKUP(T5252,$P$2:$R$118,3,FALSE)</f>
        <v>#N/A</v>
      </c>
      <c r="Y5252" s="1" t="e">
        <f>VLOOKUP(T5252,$AB$2:$AD$2012,2,FALSE)</f>
        <v>#N/A</v>
      </c>
      <c r="Z5252" s="1" t="e">
        <f>VLOOKUP(T5252,$AB$2:$AD$2012,3,FALSE)</f>
        <v>#N/A</v>
      </c>
      <c r="AB5252" s="14"/>
    </row>
    <row r="5253" s="1" customFormat="1" spans="16:28">
      <c r="P5253" s="2"/>
      <c r="Q5253" s="2"/>
      <c r="S5253" s="6"/>
      <c r="T5253" s="7">
        <v>10105241537917</v>
      </c>
      <c r="U5253" s="11" t="s">
        <v>23</v>
      </c>
      <c r="V5253" s="11" t="s">
        <v>56</v>
      </c>
      <c r="W5253" s="12" t="e">
        <f>VLOOKUP(T5253,$P$2:$R$118,2,FALSE)</f>
        <v>#N/A</v>
      </c>
      <c r="X5253" s="1" t="e">
        <f>VLOOKUP(T5253,$P$2:$R$118,3,FALSE)</f>
        <v>#N/A</v>
      </c>
      <c r="Y5253" s="1" t="e">
        <f>VLOOKUP(T5253,$AB$2:$AD$2012,2,FALSE)</f>
        <v>#N/A</v>
      </c>
      <c r="Z5253" s="1" t="e">
        <f>VLOOKUP(T5253,$AB$2:$AD$2012,3,FALSE)</f>
        <v>#N/A</v>
      </c>
      <c r="AB5253" s="14"/>
    </row>
    <row r="5254" s="1" customFormat="1" spans="16:28">
      <c r="P5254" s="2"/>
      <c r="Q5254" s="2"/>
      <c r="S5254" s="6"/>
      <c r="T5254" s="7">
        <v>10105241537916</v>
      </c>
      <c r="U5254" s="11" t="s">
        <v>23</v>
      </c>
      <c r="V5254" s="11" t="s">
        <v>56</v>
      </c>
      <c r="W5254" s="12" t="e">
        <f>VLOOKUP(T5254,$P$2:$R$118,2,FALSE)</f>
        <v>#N/A</v>
      </c>
      <c r="X5254" s="1" t="e">
        <f>VLOOKUP(T5254,$P$2:$R$118,3,FALSE)</f>
        <v>#N/A</v>
      </c>
      <c r="Y5254" s="1" t="e">
        <f>VLOOKUP(T5254,$AB$2:$AD$2012,2,FALSE)</f>
        <v>#N/A</v>
      </c>
      <c r="Z5254" s="1" t="e">
        <f>VLOOKUP(T5254,$AB$2:$AD$2012,3,FALSE)</f>
        <v>#N/A</v>
      </c>
      <c r="AB5254" s="14"/>
    </row>
    <row r="5255" s="1" customFormat="1" spans="16:28">
      <c r="P5255" s="2"/>
      <c r="Q5255" s="2"/>
      <c r="S5255" s="6"/>
      <c r="T5255" s="7">
        <v>10105241537919</v>
      </c>
      <c r="U5255" s="11" t="s">
        <v>23</v>
      </c>
      <c r="V5255" s="11" t="s">
        <v>56</v>
      </c>
      <c r="W5255" s="12" t="e">
        <f>VLOOKUP(T5255,$P$2:$R$118,2,FALSE)</f>
        <v>#N/A</v>
      </c>
      <c r="X5255" s="1" t="e">
        <f>VLOOKUP(T5255,$P$2:$R$118,3,FALSE)</f>
        <v>#N/A</v>
      </c>
      <c r="Y5255" s="1" t="e">
        <f>VLOOKUP(T5255,$AB$2:$AD$2012,2,FALSE)</f>
        <v>#N/A</v>
      </c>
      <c r="Z5255" s="1" t="e">
        <f>VLOOKUP(T5255,$AB$2:$AD$2012,3,FALSE)</f>
        <v>#N/A</v>
      </c>
      <c r="AB5255" s="14"/>
    </row>
    <row r="5256" s="1" customFormat="1" spans="16:28">
      <c r="P5256" s="2"/>
      <c r="Q5256" s="2"/>
      <c r="S5256" s="6"/>
      <c r="T5256" s="7">
        <v>10105241537918</v>
      </c>
      <c r="U5256" s="11" t="s">
        <v>23</v>
      </c>
      <c r="V5256" s="11" t="s">
        <v>56</v>
      </c>
      <c r="W5256" s="12" t="e">
        <f>VLOOKUP(T5256,$P$2:$R$118,2,FALSE)</f>
        <v>#N/A</v>
      </c>
      <c r="X5256" s="1" t="e">
        <f>VLOOKUP(T5256,$P$2:$R$118,3,FALSE)</f>
        <v>#N/A</v>
      </c>
      <c r="Y5256" s="1" t="e">
        <f>VLOOKUP(T5256,$AB$2:$AD$2012,2,FALSE)</f>
        <v>#N/A</v>
      </c>
      <c r="Z5256" s="1" t="e">
        <f>VLOOKUP(T5256,$AB$2:$AD$2012,3,FALSE)</f>
        <v>#N/A</v>
      </c>
      <c r="AB5256" s="14"/>
    </row>
    <row r="5257" s="1" customFormat="1" spans="16:28">
      <c r="P5257" s="2"/>
      <c r="Q5257" s="2"/>
      <c r="S5257" s="6"/>
      <c r="T5257" s="7">
        <v>10105241537913</v>
      </c>
      <c r="U5257" s="11" t="s">
        <v>23</v>
      </c>
      <c r="V5257" s="11" t="s">
        <v>56</v>
      </c>
      <c r="W5257" s="12" t="e">
        <f>VLOOKUP(T5257,$P$2:$R$118,2,FALSE)</f>
        <v>#N/A</v>
      </c>
      <c r="X5257" s="1" t="e">
        <f>VLOOKUP(T5257,$P$2:$R$118,3,FALSE)</f>
        <v>#N/A</v>
      </c>
      <c r="Y5257" s="1" t="e">
        <f>VLOOKUP(T5257,$AB$2:$AD$2012,2,FALSE)</f>
        <v>#N/A</v>
      </c>
      <c r="Z5257" s="1" t="e">
        <f>VLOOKUP(T5257,$AB$2:$AD$2012,3,FALSE)</f>
        <v>#N/A</v>
      </c>
      <c r="AB5257" s="14"/>
    </row>
    <row r="5258" s="1" customFormat="1" spans="16:28">
      <c r="P5258" s="2"/>
      <c r="Q5258" s="2"/>
      <c r="S5258" s="6"/>
      <c r="T5258" s="7">
        <v>10105241537915</v>
      </c>
      <c r="U5258" s="11" t="s">
        <v>23</v>
      </c>
      <c r="V5258" s="11" t="s">
        <v>56</v>
      </c>
      <c r="W5258" s="12" t="e">
        <f>VLOOKUP(T5258,$P$2:$R$118,2,FALSE)</f>
        <v>#N/A</v>
      </c>
      <c r="X5258" s="1" t="e">
        <f>VLOOKUP(T5258,$P$2:$R$118,3,FALSE)</f>
        <v>#N/A</v>
      </c>
      <c r="Y5258" s="1" t="e">
        <f>VLOOKUP(T5258,$AB$2:$AD$2012,2,FALSE)</f>
        <v>#N/A</v>
      </c>
      <c r="Z5258" s="1" t="e">
        <f>VLOOKUP(T5258,$AB$2:$AD$2012,3,FALSE)</f>
        <v>#N/A</v>
      </c>
      <c r="AB5258" s="14"/>
    </row>
    <row r="5259" s="1" customFormat="1" spans="16:28">
      <c r="P5259" s="2"/>
      <c r="Q5259" s="2"/>
      <c r="S5259" s="6"/>
      <c r="T5259" s="7">
        <v>10105241537914</v>
      </c>
      <c r="U5259" s="11" t="s">
        <v>23</v>
      </c>
      <c r="V5259" s="11" t="s">
        <v>56</v>
      </c>
      <c r="W5259" s="12" t="e">
        <f>VLOOKUP(T5259,$P$2:$R$118,2,FALSE)</f>
        <v>#N/A</v>
      </c>
      <c r="X5259" s="1" t="e">
        <f>VLOOKUP(T5259,$P$2:$R$118,3,FALSE)</f>
        <v>#N/A</v>
      </c>
      <c r="Y5259" s="1" t="e">
        <f>VLOOKUP(T5259,$AB$2:$AD$2012,2,FALSE)</f>
        <v>#N/A</v>
      </c>
      <c r="Z5259" s="1" t="e">
        <f>VLOOKUP(T5259,$AB$2:$AD$2012,3,FALSE)</f>
        <v>#N/A</v>
      </c>
      <c r="AB5259" s="14"/>
    </row>
    <row r="5260" s="1" customFormat="1" spans="16:28">
      <c r="P5260" s="2"/>
      <c r="Q5260" s="2"/>
      <c r="S5260" s="6"/>
      <c r="T5260" s="7">
        <v>10105056161487</v>
      </c>
      <c r="U5260" s="11" t="s">
        <v>52</v>
      </c>
      <c r="V5260" s="11" t="s">
        <v>119</v>
      </c>
      <c r="W5260" s="12" t="e">
        <f>VLOOKUP(T5260,$P$2:$R$118,2,FALSE)</f>
        <v>#N/A</v>
      </c>
      <c r="X5260" s="1" t="e">
        <f>VLOOKUP(T5260,$P$2:$R$118,3,FALSE)</f>
        <v>#N/A</v>
      </c>
      <c r="Y5260" s="1" t="str">
        <f>VLOOKUP(T5260,$AB$2:$AD$2012,2,FALSE)</f>
        <v>促销品</v>
      </c>
      <c r="Z5260" s="1" t="e">
        <f>VLOOKUP(T5260,$AB$2:$AD$2012,3,FALSE)</f>
        <v>#N/A</v>
      </c>
      <c r="AB5260" s="14"/>
    </row>
    <row r="5261" s="1" customFormat="1" spans="16:28">
      <c r="P5261" s="2"/>
      <c r="Q5261" s="2"/>
      <c r="S5261" s="6"/>
      <c r="T5261" s="7">
        <v>10105056161488</v>
      </c>
      <c r="U5261" s="11" t="s">
        <v>52</v>
      </c>
      <c r="V5261" s="11" t="s">
        <v>119</v>
      </c>
      <c r="W5261" s="12" t="e">
        <f>VLOOKUP(T5261,$P$2:$R$118,2,FALSE)</f>
        <v>#N/A</v>
      </c>
      <c r="X5261" s="1" t="e">
        <f>VLOOKUP(T5261,$P$2:$R$118,3,FALSE)</f>
        <v>#N/A</v>
      </c>
      <c r="Y5261" s="1" t="str">
        <f>VLOOKUP(T5261,$AB$2:$AD$2012,2,FALSE)</f>
        <v>促销品</v>
      </c>
      <c r="Z5261" s="1" t="e">
        <f>VLOOKUP(T5261,$AB$2:$AD$2012,3,FALSE)</f>
        <v>#N/A</v>
      </c>
      <c r="AB5261" s="14"/>
    </row>
    <row r="5262" s="1" customFormat="1" spans="16:28">
      <c r="P5262" s="2"/>
      <c r="Q5262" s="2"/>
      <c r="S5262" s="6"/>
      <c r="T5262" s="7">
        <v>10105056161489</v>
      </c>
      <c r="U5262" s="11" t="s">
        <v>52</v>
      </c>
      <c r="V5262" s="11" t="s">
        <v>119</v>
      </c>
      <c r="W5262" s="12" t="e">
        <f>VLOOKUP(T5262,$P$2:$R$118,2,FALSE)</f>
        <v>#N/A</v>
      </c>
      <c r="X5262" s="1" t="e">
        <f>VLOOKUP(T5262,$P$2:$R$118,3,FALSE)</f>
        <v>#N/A</v>
      </c>
      <c r="Y5262" s="1" t="str">
        <f>VLOOKUP(T5262,$AB$2:$AD$2012,2,FALSE)</f>
        <v>促销品</v>
      </c>
      <c r="Z5262" s="1" t="e">
        <f>VLOOKUP(T5262,$AB$2:$AD$2012,3,FALSE)</f>
        <v>#N/A</v>
      </c>
      <c r="AB5262" s="14"/>
    </row>
    <row r="5263" s="1" customFormat="1" spans="16:28">
      <c r="P5263" s="2"/>
      <c r="Q5263" s="2"/>
      <c r="S5263" s="6"/>
      <c r="T5263" s="7">
        <v>10105056161490</v>
      </c>
      <c r="U5263" s="11" t="s">
        <v>52</v>
      </c>
      <c r="V5263" s="11" t="s">
        <v>119</v>
      </c>
      <c r="W5263" s="12" t="e">
        <f>VLOOKUP(T5263,$P$2:$R$118,2,FALSE)</f>
        <v>#N/A</v>
      </c>
      <c r="X5263" s="1" t="e">
        <f>VLOOKUP(T5263,$P$2:$R$118,3,FALSE)</f>
        <v>#N/A</v>
      </c>
      <c r="Y5263" s="1" t="str">
        <f>VLOOKUP(T5263,$AB$2:$AD$2012,2,FALSE)</f>
        <v>促销品</v>
      </c>
      <c r="Z5263" s="1" t="e">
        <f>VLOOKUP(T5263,$AB$2:$AD$2012,3,FALSE)</f>
        <v>#N/A</v>
      </c>
      <c r="AB5263" s="14"/>
    </row>
    <row r="5264" s="1" customFormat="1" spans="16:28">
      <c r="P5264" s="2"/>
      <c r="Q5264" s="2"/>
      <c r="S5264" s="6"/>
      <c r="T5264" s="7">
        <v>10106308400093</v>
      </c>
      <c r="U5264" s="11" t="s">
        <v>23</v>
      </c>
      <c r="V5264" s="11" t="s">
        <v>670</v>
      </c>
      <c r="W5264" s="12" t="e">
        <f>VLOOKUP(T5264,$P$2:$R$118,2,FALSE)</f>
        <v>#N/A</v>
      </c>
      <c r="X5264" s="1" t="e">
        <f>VLOOKUP(T5264,$P$2:$R$118,3,FALSE)</f>
        <v>#N/A</v>
      </c>
      <c r="Y5264" s="1" t="e">
        <f>VLOOKUP(T5264,$AB$2:$AD$2012,2,FALSE)</f>
        <v>#N/A</v>
      </c>
      <c r="Z5264" s="1" t="e">
        <f>VLOOKUP(T5264,$AB$2:$AD$2012,3,FALSE)</f>
        <v>#N/A</v>
      </c>
      <c r="AB5264" s="14"/>
    </row>
    <row r="5265" s="1" customFormat="1" spans="16:28">
      <c r="P5265" s="2"/>
      <c r="Q5265" s="2"/>
      <c r="S5265" s="6"/>
      <c r="T5265" s="7">
        <v>10106308400092</v>
      </c>
      <c r="U5265" s="11" t="s">
        <v>23</v>
      </c>
      <c r="V5265" s="11" t="s">
        <v>670</v>
      </c>
      <c r="W5265" s="12" t="e">
        <f>VLOOKUP(T5265,$P$2:$R$118,2,FALSE)</f>
        <v>#N/A</v>
      </c>
      <c r="X5265" s="1" t="e">
        <f>VLOOKUP(T5265,$P$2:$R$118,3,FALSE)</f>
        <v>#N/A</v>
      </c>
      <c r="Y5265" s="1" t="e">
        <f>VLOOKUP(T5265,$AB$2:$AD$2012,2,FALSE)</f>
        <v>#N/A</v>
      </c>
      <c r="Z5265" s="1" t="e">
        <f>VLOOKUP(T5265,$AB$2:$AD$2012,3,FALSE)</f>
        <v>#N/A</v>
      </c>
      <c r="AB5265" s="14"/>
    </row>
    <row r="5266" s="1" customFormat="1" spans="16:28">
      <c r="P5266" s="2"/>
      <c r="Q5266" s="2"/>
      <c r="S5266" s="6"/>
      <c r="T5266" s="7">
        <v>10106308400089</v>
      </c>
      <c r="U5266" s="11" t="s">
        <v>23</v>
      </c>
      <c r="V5266" s="11" t="s">
        <v>670</v>
      </c>
      <c r="W5266" s="12" t="e">
        <f>VLOOKUP(T5266,$P$2:$R$118,2,FALSE)</f>
        <v>#N/A</v>
      </c>
      <c r="X5266" s="1" t="e">
        <f>VLOOKUP(T5266,$P$2:$R$118,3,FALSE)</f>
        <v>#N/A</v>
      </c>
      <c r="Y5266" s="1" t="e">
        <f>VLOOKUP(T5266,$AB$2:$AD$2012,2,FALSE)</f>
        <v>#N/A</v>
      </c>
      <c r="Z5266" s="1" t="e">
        <f>VLOOKUP(T5266,$AB$2:$AD$2012,3,FALSE)</f>
        <v>#N/A</v>
      </c>
      <c r="AB5266" s="14"/>
    </row>
    <row r="5267" s="1" customFormat="1" spans="16:28">
      <c r="P5267" s="2"/>
      <c r="Q5267" s="2"/>
      <c r="S5267" s="6"/>
      <c r="T5267" s="7">
        <v>10106308400088</v>
      </c>
      <c r="U5267" s="11" t="s">
        <v>23</v>
      </c>
      <c r="V5267" s="11" t="s">
        <v>670</v>
      </c>
      <c r="W5267" s="12" t="e">
        <f>VLOOKUP(T5267,$P$2:$R$118,2,FALSE)</f>
        <v>#N/A</v>
      </c>
      <c r="X5267" s="1" t="e">
        <f>VLOOKUP(T5267,$P$2:$R$118,3,FALSE)</f>
        <v>#N/A</v>
      </c>
      <c r="Y5267" s="1" t="e">
        <f>VLOOKUP(T5267,$AB$2:$AD$2012,2,FALSE)</f>
        <v>#N/A</v>
      </c>
      <c r="Z5267" s="1" t="e">
        <f>VLOOKUP(T5267,$AB$2:$AD$2012,3,FALSE)</f>
        <v>#N/A</v>
      </c>
      <c r="AB5267" s="14"/>
    </row>
    <row r="5268" s="1" customFormat="1" spans="16:28">
      <c r="P5268" s="2"/>
      <c r="Q5268" s="2"/>
      <c r="S5268" s="6"/>
      <c r="T5268" s="7">
        <v>10106308400091</v>
      </c>
      <c r="U5268" s="11" t="s">
        <v>23</v>
      </c>
      <c r="V5268" s="11" t="s">
        <v>670</v>
      </c>
      <c r="W5268" s="12" t="e">
        <f>VLOOKUP(T5268,$P$2:$R$118,2,FALSE)</f>
        <v>#N/A</v>
      </c>
      <c r="X5268" s="1" t="e">
        <f>VLOOKUP(T5268,$P$2:$R$118,3,FALSE)</f>
        <v>#N/A</v>
      </c>
      <c r="Y5268" s="1" t="e">
        <f>VLOOKUP(T5268,$AB$2:$AD$2012,2,FALSE)</f>
        <v>#N/A</v>
      </c>
      <c r="Z5268" s="1" t="e">
        <f>VLOOKUP(T5268,$AB$2:$AD$2012,3,FALSE)</f>
        <v>#N/A</v>
      </c>
      <c r="AB5268" s="14"/>
    </row>
    <row r="5269" s="1" customFormat="1" spans="16:28">
      <c r="P5269" s="2"/>
      <c r="Q5269" s="2"/>
      <c r="S5269" s="6"/>
      <c r="T5269" s="7">
        <v>10106308400090</v>
      </c>
      <c r="U5269" s="11" t="s">
        <v>23</v>
      </c>
      <c r="V5269" s="11" t="s">
        <v>670</v>
      </c>
      <c r="W5269" s="12" t="e">
        <f>VLOOKUP(T5269,$P$2:$R$118,2,FALSE)</f>
        <v>#N/A</v>
      </c>
      <c r="X5269" s="1" t="e">
        <f>VLOOKUP(T5269,$P$2:$R$118,3,FALSE)</f>
        <v>#N/A</v>
      </c>
      <c r="Y5269" s="1" t="e">
        <f>VLOOKUP(T5269,$AB$2:$AD$2012,2,FALSE)</f>
        <v>#N/A</v>
      </c>
      <c r="Z5269" s="1" t="e">
        <f>VLOOKUP(T5269,$AB$2:$AD$2012,3,FALSE)</f>
        <v>#N/A</v>
      </c>
      <c r="AB5269" s="14"/>
    </row>
    <row r="5270" s="1" customFormat="1" spans="16:28">
      <c r="P5270" s="2"/>
      <c r="Q5270" s="2"/>
      <c r="S5270" s="6"/>
      <c r="T5270" s="7">
        <v>10106308400087</v>
      </c>
      <c r="U5270" s="11" t="s">
        <v>23</v>
      </c>
      <c r="V5270" s="11" t="s">
        <v>670</v>
      </c>
      <c r="W5270" s="12" t="e">
        <f>VLOOKUP(T5270,$P$2:$R$118,2,FALSE)</f>
        <v>#N/A</v>
      </c>
      <c r="X5270" s="1" t="e">
        <f>VLOOKUP(T5270,$P$2:$R$118,3,FALSE)</f>
        <v>#N/A</v>
      </c>
      <c r="Y5270" s="1" t="e">
        <f>VLOOKUP(T5270,$AB$2:$AD$2012,2,FALSE)</f>
        <v>#N/A</v>
      </c>
      <c r="Z5270" s="1" t="e">
        <f>VLOOKUP(T5270,$AB$2:$AD$2012,3,FALSE)</f>
        <v>#N/A</v>
      </c>
      <c r="AB5270" s="14"/>
    </row>
    <row r="5271" s="1" customFormat="1" spans="16:28">
      <c r="P5271" s="2"/>
      <c r="Q5271" s="2"/>
      <c r="S5271" s="6"/>
      <c r="T5271" s="7">
        <v>10106308400086</v>
      </c>
      <c r="U5271" s="11" t="s">
        <v>23</v>
      </c>
      <c r="V5271" s="11" t="s">
        <v>670</v>
      </c>
      <c r="W5271" s="12" t="e">
        <f>VLOOKUP(T5271,$P$2:$R$118,2,FALSE)</f>
        <v>#N/A</v>
      </c>
      <c r="X5271" s="1" t="e">
        <f>VLOOKUP(T5271,$P$2:$R$118,3,FALSE)</f>
        <v>#N/A</v>
      </c>
      <c r="Y5271" s="1" t="e">
        <f>VLOOKUP(T5271,$AB$2:$AD$2012,2,FALSE)</f>
        <v>#N/A</v>
      </c>
      <c r="Z5271" s="1" t="e">
        <f>VLOOKUP(T5271,$AB$2:$AD$2012,3,FALSE)</f>
        <v>#N/A</v>
      </c>
      <c r="AB5271" s="14"/>
    </row>
    <row r="5272" s="1" customFormat="1" spans="16:28">
      <c r="P5272" s="2"/>
      <c r="Q5272" s="2"/>
      <c r="S5272" s="6"/>
      <c r="T5272" s="7">
        <v>10106557126278</v>
      </c>
      <c r="U5272" s="11" t="s">
        <v>665</v>
      </c>
      <c r="V5272" s="11" t="s">
        <v>669</v>
      </c>
      <c r="W5272" s="12" t="e">
        <f>VLOOKUP(T5272,$P$2:$R$118,2,FALSE)</f>
        <v>#N/A</v>
      </c>
      <c r="X5272" s="1" t="e">
        <f>VLOOKUP(T5272,$P$2:$R$118,3,FALSE)</f>
        <v>#N/A</v>
      </c>
      <c r="Y5272" s="1" t="e">
        <f>VLOOKUP(T5272,$AB$2:$AD$2012,2,FALSE)</f>
        <v>#N/A</v>
      </c>
      <c r="Z5272" s="1" t="e">
        <f>VLOOKUP(T5272,$AB$2:$AD$2012,3,FALSE)</f>
        <v>#N/A</v>
      </c>
      <c r="AB5272" s="14"/>
    </row>
    <row r="5273" s="1" customFormat="1" spans="16:28">
      <c r="P5273" s="2"/>
      <c r="Q5273" s="2"/>
      <c r="S5273" s="6"/>
      <c r="T5273" s="7">
        <v>10106557126276</v>
      </c>
      <c r="U5273" s="11" t="s">
        <v>665</v>
      </c>
      <c r="V5273" s="11" t="s">
        <v>669</v>
      </c>
      <c r="W5273" s="12" t="e">
        <f>VLOOKUP(T5273,$P$2:$R$118,2,FALSE)</f>
        <v>#N/A</v>
      </c>
      <c r="X5273" s="1" t="e">
        <f>VLOOKUP(T5273,$P$2:$R$118,3,FALSE)</f>
        <v>#N/A</v>
      </c>
      <c r="Y5273" s="1" t="e">
        <f>VLOOKUP(T5273,$AB$2:$AD$2012,2,FALSE)</f>
        <v>#N/A</v>
      </c>
      <c r="Z5273" s="1" t="e">
        <f>VLOOKUP(T5273,$AB$2:$AD$2012,3,FALSE)</f>
        <v>#N/A</v>
      </c>
      <c r="AB5273" s="14"/>
    </row>
    <row r="5274" s="1" customFormat="1" spans="16:28">
      <c r="P5274" s="2"/>
      <c r="Q5274" s="2"/>
      <c r="S5274" s="6"/>
      <c r="T5274" s="7">
        <v>10106557126277</v>
      </c>
      <c r="U5274" s="11" t="s">
        <v>665</v>
      </c>
      <c r="V5274" s="11" t="s">
        <v>669</v>
      </c>
      <c r="W5274" s="12" t="e">
        <f>VLOOKUP(T5274,$P$2:$R$118,2,FALSE)</f>
        <v>#N/A</v>
      </c>
      <c r="X5274" s="1" t="e">
        <f>VLOOKUP(T5274,$P$2:$R$118,3,FALSE)</f>
        <v>#N/A</v>
      </c>
      <c r="Y5274" s="1" t="e">
        <f>VLOOKUP(T5274,$AB$2:$AD$2012,2,FALSE)</f>
        <v>#N/A</v>
      </c>
      <c r="Z5274" s="1" t="e">
        <f>VLOOKUP(T5274,$AB$2:$AD$2012,3,FALSE)</f>
        <v>#N/A</v>
      </c>
      <c r="AB5274" s="14"/>
    </row>
    <row r="5275" s="1" customFormat="1" spans="16:28">
      <c r="P5275" s="2"/>
      <c r="Q5275" s="2"/>
      <c r="S5275" s="6"/>
      <c r="T5275" s="7">
        <v>10106370559975</v>
      </c>
      <c r="U5275" s="11" t="s">
        <v>52</v>
      </c>
      <c r="V5275" s="11" t="s">
        <v>326</v>
      </c>
      <c r="W5275" s="12" t="e">
        <f>VLOOKUP(T5275,$P$2:$R$118,2,FALSE)</f>
        <v>#N/A</v>
      </c>
      <c r="X5275" s="1" t="e">
        <f>VLOOKUP(T5275,$P$2:$R$118,3,FALSE)</f>
        <v>#N/A</v>
      </c>
      <c r="Y5275" s="1" t="e">
        <f>VLOOKUP(T5275,$AB$2:$AD$2012,2,FALSE)</f>
        <v>#N/A</v>
      </c>
      <c r="Z5275" s="1" t="e">
        <f>VLOOKUP(T5275,$AB$2:$AD$2012,3,FALSE)</f>
        <v>#N/A</v>
      </c>
      <c r="AB5275" s="14"/>
    </row>
    <row r="5276" s="1" customFormat="1" spans="16:28">
      <c r="P5276" s="2"/>
      <c r="Q5276" s="2"/>
      <c r="S5276" s="6"/>
      <c r="T5276" s="7">
        <v>10106370559974</v>
      </c>
      <c r="U5276" s="11" t="s">
        <v>52</v>
      </c>
      <c r="V5276" s="11" t="s">
        <v>326</v>
      </c>
      <c r="W5276" s="12" t="e">
        <f>VLOOKUP(T5276,$P$2:$R$118,2,FALSE)</f>
        <v>#N/A</v>
      </c>
      <c r="X5276" s="1" t="e">
        <f>VLOOKUP(T5276,$P$2:$R$118,3,FALSE)</f>
        <v>#N/A</v>
      </c>
      <c r="Y5276" s="1" t="e">
        <f>VLOOKUP(T5276,$AB$2:$AD$2012,2,FALSE)</f>
        <v>#N/A</v>
      </c>
      <c r="Z5276" s="1" t="e">
        <f>VLOOKUP(T5276,$AB$2:$AD$2012,3,FALSE)</f>
        <v>#N/A</v>
      </c>
      <c r="AB5276" s="14"/>
    </row>
    <row r="5277" s="1" customFormat="1" spans="16:28">
      <c r="P5277" s="2"/>
      <c r="Q5277" s="2"/>
      <c r="S5277" s="6"/>
      <c r="T5277" s="7">
        <v>10106370559977</v>
      </c>
      <c r="U5277" s="11" t="s">
        <v>52</v>
      </c>
      <c r="V5277" s="11" t="s">
        <v>326</v>
      </c>
      <c r="W5277" s="12" t="e">
        <f>VLOOKUP(T5277,$P$2:$R$118,2,FALSE)</f>
        <v>#N/A</v>
      </c>
      <c r="X5277" s="1" t="e">
        <f>VLOOKUP(T5277,$P$2:$R$118,3,FALSE)</f>
        <v>#N/A</v>
      </c>
      <c r="Y5277" s="1" t="e">
        <f>VLOOKUP(T5277,$AB$2:$AD$2012,2,FALSE)</f>
        <v>#N/A</v>
      </c>
      <c r="Z5277" s="1" t="e">
        <f>VLOOKUP(T5277,$AB$2:$AD$2012,3,FALSE)</f>
        <v>#N/A</v>
      </c>
      <c r="AB5277" s="14"/>
    </row>
    <row r="5278" s="1" customFormat="1" spans="16:28">
      <c r="P5278" s="2"/>
      <c r="Q5278" s="2"/>
      <c r="S5278" s="6"/>
      <c r="T5278" s="7">
        <v>10106370559976</v>
      </c>
      <c r="U5278" s="11" t="s">
        <v>52</v>
      </c>
      <c r="V5278" s="11" t="s">
        <v>326</v>
      </c>
      <c r="W5278" s="12" t="e">
        <f>VLOOKUP(T5278,$P$2:$R$118,2,FALSE)</f>
        <v>#N/A</v>
      </c>
      <c r="X5278" s="1" t="e">
        <f>VLOOKUP(T5278,$P$2:$R$118,3,FALSE)</f>
        <v>#N/A</v>
      </c>
      <c r="Y5278" s="1" t="e">
        <f>VLOOKUP(T5278,$AB$2:$AD$2012,2,FALSE)</f>
        <v>#N/A</v>
      </c>
      <c r="Z5278" s="1" t="e">
        <f>VLOOKUP(T5278,$AB$2:$AD$2012,3,FALSE)</f>
        <v>#N/A</v>
      </c>
      <c r="AB5278" s="14"/>
    </row>
    <row r="5279" s="1" customFormat="1" spans="16:28">
      <c r="P5279" s="2"/>
      <c r="Q5279" s="2"/>
      <c r="S5279" s="6"/>
      <c r="T5279" s="7">
        <v>10106370559978</v>
      </c>
      <c r="U5279" s="11" t="s">
        <v>52</v>
      </c>
      <c r="V5279" s="11" t="s">
        <v>326</v>
      </c>
      <c r="W5279" s="12" t="e">
        <f>VLOOKUP(T5279,$P$2:$R$118,2,FALSE)</f>
        <v>#N/A</v>
      </c>
      <c r="X5279" s="1" t="e">
        <f>VLOOKUP(T5279,$P$2:$R$118,3,FALSE)</f>
        <v>#N/A</v>
      </c>
      <c r="Y5279" s="1" t="e">
        <f>VLOOKUP(T5279,$AB$2:$AD$2012,2,FALSE)</f>
        <v>#N/A</v>
      </c>
      <c r="Z5279" s="1" t="e">
        <f>VLOOKUP(T5279,$AB$2:$AD$2012,3,FALSE)</f>
        <v>#N/A</v>
      </c>
      <c r="AB5279" s="14"/>
    </row>
    <row r="5280" s="1" customFormat="1" spans="16:28">
      <c r="P5280" s="2"/>
      <c r="Q5280" s="2"/>
      <c r="S5280" s="6"/>
      <c r="T5280" s="7">
        <v>10105010444068</v>
      </c>
      <c r="U5280" s="11" t="s">
        <v>52</v>
      </c>
      <c r="V5280" s="11" t="s">
        <v>56</v>
      </c>
      <c r="W5280" s="12" t="e">
        <f>VLOOKUP(T5280,$P$2:$R$118,2,FALSE)</f>
        <v>#N/A</v>
      </c>
      <c r="X5280" s="1" t="e">
        <f>VLOOKUP(T5280,$P$2:$R$118,3,FALSE)</f>
        <v>#N/A</v>
      </c>
      <c r="Y5280" s="1" t="e">
        <f>VLOOKUP(T5280,$AB$2:$AD$2012,2,FALSE)</f>
        <v>#N/A</v>
      </c>
      <c r="Z5280" s="1" t="e">
        <f>VLOOKUP(T5280,$AB$2:$AD$2012,3,FALSE)</f>
        <v>#N/A</v>
      </c>
      <c r="AB5280" s="14"/>
    </row>
    <row r="5281" s="1" customFormat="1" spans="16:28">
      <c r="P5281" s="2"/>
      <c r="Q5281" s="2"/>
      <c r="S5281" s="6"/>
      <c r="T5281" s="7">
        <v>10105010444067</v>
      </c>
      <c r="U5281" s="11" t="s">
        <v>52</v>
      </c>
      <c r="V5281" s="11" t="s">
        <v>56</v>
      </c>
      <c r="W5281" s="12" t="e">
        <f>VLOOKUP(T5281,$P$2:$R$118,2,FALSE)</f>
        <v>#N/A</v>
      </c>
      <c r="X5281" s="1" t="e">
        <f>VLOOKUP(T5281,$P$2:$R$118,3,FALSE)</f>
        <v>#N/A</v>
      </c>
      <c r="Y5281" s="1" t="e">
        <f>VLOOKUP(T5281,$AB$2:$AD$2012,2,FALSE)</f>
        <v>#N/A</v>
      </c>
      <c r="Z5281" s="1" t="e">
        <f>VLOOKUP(T5281,$AB$2:$AD$2012,3,FALSE)</f>
        <v>#N/A</v>
      </c>
      <c r="AB5281" s="14"/>
    </row>
    <row r="5282" s="1" customFormat="1" spans="16:28">
      <c r="P5282" s="2"/>
      <c r="Q5282" s="2"/>
      <c r="S5282" s="6"/>
      <c r="T5282" s="7">
        <v>10106369659731</v>
      </c>
      <c r="U5282" s="11" t="s">
        <v>52</v>
      </c>
      <c r="V5282" s="11" t="s">
        <v>34</v>
      </c>
      <c r="W5282" s="12" t="e">
        <f>VLOOKUP(T5282,$P$2:$R$118,2,FALSE)</f>
        <v>#N/A</v>
      </c>
      <c r="X5282" s="1" t="e">
        <f>VLOOKUP(T5282,$P$2:$R$118,3,FALSE)</f>
        <v>#N/A</v>
      </c>
      <c r="Y5282" s="1" t="e">
        <f>VLOOKUP(T5282,$AB$2:$AD$2012,2,FALSE)</f>
        <v>#N/A</v>
      </c>
      <c r="Z5282" s="1" t="e">
        <f>VLOOKUP(T5282,$AB$2:$AD$2012,3,FALSE)</f>
        <v>#N/A</v>
      </c>
      <c r="AB5282" s="14"/>
    </row>
    <row r="5283" s="1" customFormat="1" spans="16:28">
      <c r="P5283" s="2"/>
      <c r="Q5283" s="2"/>
      <c r="S5283" s="6"/>
      <c r="T5283" s="7">
        <v>10106369659730</v>
      </c>
      <c r="U5283" s="11" t="s">
        <v>52</v>
      </c>
      <c r="V5283" s="11" t="s">
        <v>34</v>
      </c>
      <c r="W5283" s="12" t="e">
        <f>VLOOKUP(T5283,$P$2:$R$118,2,FALSE)</f>
        <v>#N/A</v>
      </c>
      <c r="X5283" s="1" t="e">
        <f>VLOOKUP(T5283,$P$2:$R$118,3,FALSE)</f>
        <v>#N/A</v>
      </c>
      <c r="Y5283" s="1" t="e">
        <f>VLOOKUP(T5283,$AB$2:$AD$2012,2,FALSE)</f>
        <v>#N/A</v>
      </c>
      <c r="Z5283" s="1" t="e">
        <f>VLOOKUP(T5283,$AB$2:$AD$2012,3,FALSE)</f>
        <v>#N/A</v>
      </c>
      <c r="AB5283" s="14"/>
    </row>
    <row r="5284" s="1" customFormat="1" spans="16:28">
      <c r="P5284" s="2"/>
      <c r="Q5284" s="2"/>
      <c r="S5284" s="6"/>
      <c r="T5284" s="7">
        <v>10106369659729</v>
      </c>
      <c r="U5284" s="11" t="s">
        <v>52</v>
      </c>
      <c r="V5284" s="11" t="s">
        <v>34</v>
      </c>
      <c r="W5284" s="12" t="e">
        <f>VLOOKUP(T5284,$P$2:$R$118,2,FALSE)</f>
        <v>#N/A</v>
      </c>
      <c r="X5284" s="1" t="e">
        <f>VLOOKUP(T5284,$P$2:$R$118,3,FALSE)</f>
        <v>#N/A</v>
      </c>
      <c r="Y5284" s="1" t="e">
        <f>VLOOKUP(T5284,$AB$2:$AD$2012,2,FALSE)</f>
        <v>#N/A</v>
      </c>
      <c r="Z5284" s="1" t="e">
        <f>VLOOKUP(T5284,$AB$2:$AD$2012,3,FALSE)</f>
        <v>#N/A</v>
      </c>
      <c r="AB5284" s="14"/>
    </row>
    <row r="5285" s="1" customFormat="1" spans="16:28">
      <c r="P5285" s="2"/>
      <c r="Q5285" s="2"/>
      <c r="S5285" s="6"/>
      <c r="T5285" s="7">
        <v>10105056328447</v>
      </c>
      <c r="U5285" s="11" t="s">
        <v>52</v>
      </c>
      <c r="V5285" s="11" t="s">
        <v>67</v>
      </c>
      <c r="W5285" s="12" t="e">
        <f>VLOOKUP(T5285,$P$2:$R$118,2,FALSE)</f>
        <v>#N/A</v>
      </c>
      <c r="X5285" s="1" t="e">
        <f>VLOOKUP(T5285,$P$2:$R$118,3,FALSE)</f>
        <v>#N/A</v>
      </c>
      <c r="Y5285" s="1" t="str">
        <f>VLOOKUP(T5285,$AB$2:$AD$2012,2,FALSE)</f>
        <v>促销品</v>
      </c>
      <c r="Z5285" s="1" t="str">
        <f>VLOOKUP(T5285,$AB$2:$AD$2012,3,FALSE)</f>
        <v>promo</v>
      </c>
      <c r="AB5285" s="14"/>
    </row>
    <row r="5286" s="1" customFormat="1" spans="16:28">
      <c r="P5286" s="2"/>
      <c r="Q5286" s="2"/>
      <c r="S5286" s="6"/>
      <c r="T5286" s="7">
        <v>10105056328450</v>
      </c>
      <c r="U5286" s="11" t="s">
        <v>52</v>
      </c>
      <c r="V5286" s="11" t="s">
        <v>67</v>
      </c>
      <c r="W5286" s="12" t="e">
        <f>VLOOKUP(T5286,$P$2:$R$118,2,FALSE)</f>
        <v>#N/A</v>
      </c>
      <c r="X5286" s="1" t="e">
        <f>VLOOKUP(T5286,$P$2:$R$118,3,FALSE)</f>
        <v>#N/A</v>
      </c>
      <c r="Y5286" s="1" t="str">
        <f>VLOOKUP(T5286,$AB$2:$AD$2012,2,FALSE)</f>
        <v>促销品</v>
      </c>
      <c r="Z5286" s="1" t="str">
        <f>VLOOKUP(T5286,$AB$2:$AD$2012,3,FALSE)</f>
        <v>promo</v>
      </c>
      <c r="AB5286" s="14"/>
    </row>
    <row r="5287" s="1" customFormat="1" spans="16:28">
      <c r="P5287" s="2"/>
      <c r="Q5287" s="2"/>
      <c r="S5287" s="6"/>
      <c r="T5287" s="7">
        <v>10105056328448</v>
      </c>
      <c r="U5287" s="11" t="s">
        <v>52</v>
      </c>
      <c r="V5287" s="11" t="s">
        <v>67</v>
      </c>
      <c r="W5287" s="12" t="e">
        <f>VLOOKUP(T5287,$P$2:$R$118,2,FALSE)</f>
        <v>#N/A</v>
      </c>
      <c r="X5287" s="1" t="e">
        <f>VLOOKUP(T5287,$P$2:$R$118,3,FALSE)</f>
        <v>#N/A</v>
      </c>
      <c r="Y5287" s="1" t="str">
        <f>VLOOKUP(T5287,$AB$2:$AD$2012,2,FALSE)</f>
        <v>促销品</v>
      </c>
      <c r="Z5287" s="1" t="str">
        <f>VLOOKUP(T5287,$AB$2:$AD$2012,3,FALSE)</f>
        <v>promo</v>
      </c>
      <c r="AB5287" s="14"/>
    </row>
    <row r="5288" s="1" customFormat="1" spans="16:28">
      <c r="P5288" s="2"/>
      <c r="Q5288" s="2"/>
      <c r="S5288" s="6"/>
      <c r="T5288" s="7">
        <v>10105056328449</v>
      </c>
      <c r="U5288" s="11" t="s">
        <v>52</v>
      </c>
      <c r="V5288" s="11" t="s">
        <v>67</v>
      </c>
      <c r="W5288" s="12" t="e">
        <f>VLOOKUP(T5288,$P$2:$R$118,2,FALSE)</f>
        <v>#N/A</v>
      </c>
      <c r="X5288" s="1" t="e">
        <f>VLOOKUP(T5288,$P$2:$R$118,3,FALSE)</f>
        <v>#N/A</v>
      </c>
      <c r="Y5288" s="1" t="str">
        <f>VLOOKUP(T5288,$AB$2:$AD$2012,2,FALSE)</f>
        <v>促销品</v>
      </c>
      <c r="Z5288" s="1" t="str">
        <f>VLOOKUP(T5288,$AB$2:$AD$2012,3,FALSE)</f>
        <v>promo</v>
      </c>
      <c r="AB5288" s="14"/>
    </row>
    <row r="5289" s="1" customFormat="1" spans="16:28">
      <c r="P5289" s="2"/>
      <c r="Q5289" s="2"/>
      <c r="S5289" s="6"/>
      <c r="T5289" s="7">
        <v>10106368563335</v>
      </c>
      <c r="U5289" s="11" t="s">
        <v>52</v>
      </c>
      <c r="V5289" s="11" t="s">
        <v>34</v>
      </c>
      <c r="W5289" s="12" t="e">
        <f>VLOOKUP(T5289,$P$2:$R$118,2,FALSE)</f>
        <v>#N/A</v>
      </c>
      <c r="X5289" s="1" t="e">
        <f>VLOOKUP(T5289,$P$2:$R$118,3,FALSE)</f>
        <v>#N/A</v>
      </c>
      <c r="Y5289" s="1" t="e">
        <f>VLOOKUP(T5289,$AB$2:$AD$2012,2,FALSE)</f>
        <v>#N/A</v>
      </c>
      <c r="Z5289" s="1" t="e">
        <f>VLOOKUP(T5289,$AB$2:$AD$2012,3,FALSE)</f>
        <v>#N/A</v>
      </c>
      <c r="AB5289" s="14"/>
    </row>
    <row r="5290" s="1" customFormat="1" spans="16:28">
      <c r="P5290" s="2"/>
      <c r="Q5290" s="2"/>
      <c r="S5290" s="6"/>
      <c r="T5290" s="7">
        <v>10106368563334</v>
      </c>
      <c r="U5290" s="11" t="s">
        <v>52</v>
      </c>
      <c r="V5290" s="11" t="s">
        <v>34</v>
      </c>
      <c r="W5290" s="12" t="e">
        <f>VLOOKUP(T5290,$P$2:$R$118,2,FALSE)</f>
        <v>#N/A</v>
      </c>
      <c r="X5290" s="1" t="e">
        <f>VLOOKUP(T5290,$P$2:$R$118,3,FALSE)</f>
        <v>#N/A</v>
      </c>
      <c r="Y5290" s="1" t="e">
        <f>VLOOKUP(T5290,$AB$2:$AD$2012,2,FALSE)</f>
        <v>#N/A</v>
      </c>
      <c r="Z5290" s="1" t="e">
        <f>VLOOKUP(T5290,$AB$2:$AD$2012,3,FALSE)</f>
        <v>#N/A</v>
      </c>
      <c r="AB5290" s="14"/>
    </row>
    <row r="5291" s="1" customFormat="1" spans="16:28">
      <c r="P5291" s="2"/>
      <c r="Q5291" s="2"/>
      <c r="S5291" s="6"/>
      <c r="T5291" s="7">
        <v>10105056303518</v>
      </c>
      <c r="U5291" s="11" t="s">
        <v>52</v>
      </c>
      <c r="V5291" s="11" t="s">
        <v>119</v>
      </c>
      <c r="W5291" s="12" t="e">
        <f>VLOOKUP(T5291,$P$2:$R$118,2,FALSE)</f>
        <v>#N/A</v>
      </c>
      <c r="X5291" s="1" t="e">
        <f>VLOOKUP(T5291,$P$2:$R$118,3,FALSE)</f>
        <v>#N/A</v>
      </c>
      <c r="Y5291" s="1" t="e">
        <f>VLOOKUP(T5291,$AB$2:$AD$2012,2,FALSE)</f>
        <v>#N/A</v>
      </c>
      <c r="Z5291" s="1" t="e">
        <f>VLOOKUP(T5291,$AB$2:$AD$2012,3,FALSE)</f>
        <v>#N/A</v>
      </c>
      <c r="AB5291" s="14"/>
    </row>
    <row r="5292" s="1" customFormat="1" spans="16:28">
      <c r="P5292" s="2"/>
      <c r="Q5292" s="2"/>
      <c r="S5292" s="6"/>
      <c r="T5292" s="7">
        <v>10105056303516</v>
      </c>
      <c r="U5292" s="11" t="s">
        <v>52</v>
      </c>
      <c r="V5292" s="11" t="s">
        <v>119</v>
      </c>
      <c r="W5292" s="12" t="e">
        <f>VLOOKUP(T5292,$P$2:$R$118,2,FALSE)</f>
        <v>#N/A</v>
      </c>
      <c r="X5292" s="1" t="e">
        <f>VLOOKUP(T5292,$P$2:$R$118,3,FALSE)</f>
        <v>#N/A</v>
      </c>
      <c r="Y5292" s="1" t="e">
        <f>VLOOKUP(T5292,$AB$2:$AD$2012,2,FALSE)</f>
        <v>#N/A</v>
      </c>
      <c r="Z5292" s="1" t="e">
        <f>VLOOKUP(T5292,$AB$2:$AD$2012,3,FALSE)</f>
        <v>#N/A</v>
      </c>
      <c r="AB5292" s="14"/>
    </row>
    <row r="5293" s="1" customFormat="1" spans="16:28">
      <c r="P5293" s="2"/>
      <c r="Q5293" s="2"/>
      <c r="S5293" s="6"/>
      <c r="T5293" s="7">
        <v>10105056303517</v>
      </c>
      <c r="U5293" s="11" t="s">
        <v>52</v>
      </c>
      <c r="V5293" s="11" t="s">
        <v>119</v>
      </c>
      <c r="W5293" s="12" t="e">
        <f>VLOOKUP(T5293,$P$2:$R$118,2,FALSE)</f>
        <v>#N/A</v>
      </c>
      <c r="X5293" s="1" t="e">
        <f>VLOOKUP(T5293,$P$2:$R$118,3,FALSE)</f>
        <v>#N/A</v>
      </c>
      <c r="Y5293" s="1" t="e">
        <f>VLOOKUP(T5293,$AB$2:$AD$2012,2,FALSE)</f>
        <v>#N/A</v>
      </c>
      <c r="Z5293" s="1" t="e">
        <f>VLOOKUP(T5293,$AB$2:$AD$2012,3,FALSE)</f>
        <v>#N/A</v>
      </c>
      <c r="AB5293" s="14"/>
    </row>
    <row r="5294" s="1" customFormat="1" spans="16:28">
      <c r="P5294" s="2"/>
      <c r="Q5294" s="2"/>
      <c r="S5294" s="6"/>
      <c r="T5294" s="7">
        <v>10106525458709</v>
      </c>
      <c r="U5294" s="11" t="s">
        <v>52</v>
      </c>
      <c r="V5294" s="11" t="s">
        <v>67</v>
      </c>
      <c r="W5294" s="12" t="e">
        <f>VLOOKUP(T5294,$P$2:$R$118,2,FALSE)</f>
        <v>#N/A</v>
      </c>
      <c r="X5294" s="1" t="e">
        <f>VLOOKUP(T5294,$P$2:$R$118,3,FALSE)</f>
        <v>#N/A</v>
      </c>
      <c r="Y5294" s="1" t="e">
        <f>VLOOKUP(T5294,$AB$2:$AD$2012,2,FALSE)</f>
        <v>#N/A</v>
      </c>
      <c r="Z5294" s="1" t="e">
        <f>VLOOKUP(T5294,$AB$2:$AD$2012,3,FALSE)</f>
        <v>#N/A</v>
      </c>
      <c r="AB5294" s="14"/>
    </row>
    <row r="5295" s="1" customFormat="1" spans="16:28">
      <c r="P5295" s="2"/>
      <c r="Q5295" s="2"/>
      <c r="S5295" s="6"/>
      <c r="T5295" s="7">
        <v>10106525458708</v>
      </c>
      <c r="U5295" s="11" t="s">
        <v>52</v>
      </c>
      <c r="V5295" s="11" t="s">
        <v>67</v>
      </c>
      <c r="W5295" s="12" t="e">
        <f>VLOOKUP(T5295,$P$2:$R$118,2,FALSE)</f>
        <v>#N/A</v>
      </c>
      <c r="X5295" s="1" t="e">
        <f>VLOOKUP(T5295,$P$2:$R$118,3,FALSE)</f>
        <v>#N/A</v>
      </c>
      <c r="Y5295" s="1" t="e">
        <f>VLOOKUP(T5295,$AB$2:$AD$2012,2,FALSE)</f>
        <v>#N/A</v>
      </c>
      <c r="Z5295" s="1" t="e">
        <f>VLOOKUP(T5295,$AB$2:$AD$2012,3,FALSE)</f>
        <v>#N/A</v>
      </c>
      <c r="AB5295" s="14"/>
    </row>
    <row r="5296" s="1" customFormat="1" spans="16:28">
      <c r="P5296" s="2"/>
      <c r="Q5296" s="2"/>
      <c r="S5296" s="6"/>
      <c r="T5296" s="7">
        <v>10106525458710</v>
      </c>
      <c r="U5296" s="11" t="s">
        <v>52</v>
      </c>
      <c r="V5296" s="11" t="s">
        <v>67</v>
      </c>
      <c r="W5296" s="12" t="e">
        <f>VLOOKUP(T5296,$P$2:$R$118,2,FALSE)</f>
        <v>#N/A</v>
      </c>
      <c r="X5296" s="1" t="e">
        <f>VLOOKUP(T5296,$P$2:$R$118,3,FALSE)</f>
        <v>#N/A</v>
      </c>
      <c r="Y5296" s="1" t="e">
        <f>VLOOKUP(T5296,$AB$2:$AD$2012,2,FALSE)</f>
        <v>#N/A</v>
      </c>
      <c r="Z5296" s="1" t="e">
        <f>VLOOKUP(T5296,$AB$2:$AD$2012,3,FALSE)</f>
        <v>#N/A</v>
      </c>
      <c r="AB5296" s="14"/>
    </row>
    <row r="5297" s="1" customFormat="1" spans="16:28">
      <c r="P5297" s="2"/>
      <c r="Q5297" s="2"/>
      <c r="S5297" s="6"/>
      <c r="T5297" s="7">
        <v>10106525458707</v>
      </c>
      <c r="U5297" s="11" t="s">
        <v>52</v>
      </c>
      <c r="V5297" s="11" t="s">
        <v>67</v>
      </c>
      <c r="W5297" s="12" t="e">
        <f>VLOOKUP(T5297,$P$2:$R$118,2,FALSE)</f>
        <v>#N/A</v>
      </c>
      <c r="X5297" s="1" t="e">
        <f>VLOOKUP(T5297,$P$2:$R$118,3,FALSE)</f>
        <v>#N/A</v>
      </c>
      <c r="Y5297" s="1" t="e">
        <f>VLOOKUP(T5297,$AB$2:$AD$2012,2,FALSE)</f>
        <v>#N/A</v>
      </c>
      <c r="Z5297" s="1" t="e">
        <f>VLOOKUP(T5297,$AB$2:$AD$2012,3,FALSE)</f>
        <v>#N/A</v>
      </c>
      <c r="AB5297" s="14"/>
    </row>
    <row r="5298" s="1" customFormat="1" spans="16:28">
      <c r="P5298" s="2"/>
      <c r="Q5298" s="2"/>
      <c r="S5298" s="6"/>
      <c r="T5298" s="7">
        <v>10105012453669</v>
      </c>
      <c r="U5298" s="11" t="s">
        <v>52</v>
      </c>
      <c r="V5298" s="11" t="s">
        <v>326</v>
      </c>
      <c r="W5298" s="12" t="e">
        <f>VLOOKUP(T5298,$P$2:$R$118,2,FALSE)</f>
        <v>#N/A</v>
      </c>
      <c r="X5298" s="1" t="e">
        <f>VLOOKUP(T5298,$P$2:$R$118,3,FALSE)</f>
        <v>#N/A</v>
      </c>
      <c r="Y5298" s="1" t="e">
        <f>VLOOKUP(T5298,$AB$2:$AD$2012,2,FALSE)</f>
        <v>#N/A</v>
      </c>
      <c r="Z5298" s="1" t="e">
        <f>VLOOKUP(T5298,$AB$2:$AD$2012,3,FALSE)</f>
        <v>#N/A</v>
      </c>
      <c r="AB5298" s="14"/>
    </row>
    <row r="5299" s="1" customFormat="1" spans="16:28">
      <c r="P5299" s="2"/>
      <c r="Q5299" s="2"/>
      <c r="S5299" s="6"/>
      <c r="T5299" s="7">
        <v>10105012453668</v>
      </c>
      <c r="U5299" s="11" t="s">
        <v>52</v>
      </c>
      <c r="V5299" s="11" t="s">
        <v>326</v>
      </c>
      <c r="W5299" s="12" t="e">
        <f>VLOOKUP(T5299,$P$2:$R$118,2,FALSE)</f>
        <v>#N/A</v>
      </c>
      <c r="X5299" s="1" t="e">
        <f>VLOOKUP(T5299,$P$2:$R$118,3,FALSE)</f>
        <v>#N/A</v>
      </c>
      <c r="Y5299" s="1" t="e">
        <f>VLOOKUP(T5299,$AB$2:$AD$2012,2,FALSE)</f>
        <v>#N/A</v>
      </c>
      <c r="Z5299" s="1" t="e">
        <f>VLOOKUP(T5299,$AB$2:$AD$2012,3,FALSE)</f>
        <v>#N/A</v>
      </c>
      <c r="AB5299" s="14"/>
    </row>
    <row r="5300" s="1" customFormat="1" spans="16:28">
      <c r="P5300" s="2"/>
      <c r="Q5300" s="2"/>
      <c r="S5300" s="6"/>
      <c r="T5300" s="7">
        <v>10105012453670</v>
      </c>
      <c r="U5300" s="11" t="s">
        <v>52</v>
      </c>
      <c r="V5300" s="11" t="s">
        <v>326</v>
      </c>
      <c r="W5300" s="12" t="e">
        <f>VLOOKUP(T5300,$P$2:$R$118,2,FALSE)</f>
        <v>#N/A</v>
      </c>
      <c r="X5300" s="1" t="e">
        <f>VLOOKUP(T5300,$P$2:$R$118,3,FALSE)</f>
        <v>#N/A</v>
      </c>
      <c r="Y5300" s="1" t="e">
        <f>VLOOKUP(T5300,$AB$2:$AD$2012,2,FALSE)</f>
        <v>#N/A</v>
      </c>
      <c r="Z5300" s="1" t="e">
        <f>VLOOKUP(T5300,$AB$2:$AD$2012,3,FALSE)</f>
        <v>#N/A</v>
      </c>
      <c r="AB5300" s="14"/>
    </row>
    <row r="5301" s="1" customFormat="1" spans="16:28">
      <c r="P5301" s="2"/>
      <c r="Q5301" s="2"/>
      <c r="S5301" s="6"/>
      <c r="T5301" s="7">
        <v>10105012453667</v>
      </c>
      <c r="U5301" s="11" t="s">
        <v>52</v>
      </c>
      <c r="V5301" s="11" t="s">
        <v>326</v>
      </c>
      <c r="W5301" s="12" t="e">
        <f>VLOOKUP(T5301,$P$2:$R$118,2,FALSE)</f>
        <v>#N/A</v>
      </c>
      <c r="X5301" s="1" t="e">
        <f>VLOOKUP(T5301,$P$2:$R$118,3,FALSE)</f>
        <v>#N/A</v>
      </c>
      <c r="Y5301" s="1" t="e">
        <f>VLOOKUP(T5301,$AB$2:$AD$2012,2,FALSE)</f>
        <v>#N/A</v>
      </c>
      <c r="Z5301" s="1" t="e">
        <f>VLOOKUP(T5301,$AB$2:$AD$2012,3,FALSE)</f>
        <v>#N/A</v>
      </c>
      <c r="AB5301" s="14"/>
    </row>
    <row r="5302" s="1" customFormat="1" spans="16:28">
      <c r="P5302" s="2"/>
      <c r="Q5302" s="2"/>
      <c r="S5302" s="6"/>
      <c r="T5302" s="7">
        <v>10105012453666</v>
      </c>
      <c r="U5302" s="11" t="s">
        <v>52</v>
      </c>
      <c r="V5302" s="11" t="s">
        <v>326</v>
      </c>
      <c r="W5302" s="12" t="e">
        <f>VLOOKUP(T5302,$P$2:$R$118,2,FALSE)</f>
        <v>#N/A</v>
      </c>
      <c r="X5302" s="1" t="e">
        <f>VLOOKUP(T5302,$P$2:$R$118,3,FALSE)</f>
        <v>#N/A</v>
      </c>
      <c r="Y5302" s="1" t="e">
        <f>VLOOKUP(T5302,$AB$2:$AD$2012,2,FALSE)</f>
        <v>#N/A</v>
      </c>
      <c r="Z5302" s="1" t="e">
        <f>VLOOKUP(T5302,$AB$2:$AD$2012,3,FALSE)</f>
        <v>#N/A</v>
      </c>
      <c r="AB5302" s="14"/>
    </row>
    <row r="5303" s="1" customFormat="1" spans="16:28">
      <c r="P5303" s="2"/>
      <c r="Q5303" s="2"/>
      <c r="S5303" s="6"/>
      <c r="T5303" s="7">
        <v>10105240134234</v>
      </c>
      <c r="U5303" s="11" t="s">
        <v>665</v>
      </c>
      <c r="V5303" s="11" t="s">
        <v>669</v>
      </c>
      <c r="W5303" s="12" t="e">
        <f>VLOOKUP(T5303,$P$2:$R$118,2,FALSE)</f>
        <v>#N/A</v>
      </c>
      <c r="X5303" s="1" t="e">
        <f>VLOOKUP(T5303,$P$2:$R$118,3,FALSE)</f>
        <v>#N/A</v>
      </c>
      <c r="Y5303" s="1" t="e">
        <f>VLOOKUP(T5303,$AB$2:$AD$2012,2,FALSE)</f>
        <v>#N/A</v>
      </c>
      <c r="Z5303" s="1" t="e">
        <f>VLOOKUP(T5303,$AB$2:$AD$2012,3,FALSE)</f>
        <v>#N/A</v>
      </c>
      <c r="AB5303" s="14"/>
    </row>
    <row r="5304" s="1" customFormat="1" spans="16:28">
      <c r="P5304" s="2"/>
      <c r="Q5304" s="2"/>
      <c r="S5304" s="6"/>
      <c r="T5304" s="7">
        <v>10105240134233</v>
      </c>
      <c r="U5304" s="11" t="s">
        <v>665</v>
      </c>
      <c r="V5304" s="11" t="s">
        <v>669</v>
      </c>
      <c r="W5304" s="12" t="e">
        <f>VLOOKUP(T5304,$P$2:$R$118,2,FALSE)</f>
        <v>#N/A</v>
      </c>
      <c r="X5304" s="1" t="e">
        <f>VLOOKUP(T5304,$P$2:$R$118,3,FALSE)</f>
        <v>#N/A</v>
      </c>
      <c r="Y5304" s="1" t="e">
        <f>VLOOKUP(T5304,$AB$2:$AD$2012,2,FALSE)</f>
        <v>#N/A</v>
      </c>
      <c r="Z5304" s="1" t="e">
        <f>VLOOKUP(T5304,$AB$2:$AD$2012,3,FALSE)</f>
        <v>#N/A</v>
      </c>
      <c r="AB5304" s="14"/>
    </row>
    <row r="5305" s="1" customFormat="1" spans="16:28">
      <c r="P5305" s="2"/>
      <c r="Q5305" s="2"/>
      <c r="S5305" s="6"/>
      <c r="T5305" s="7">
        <v>10105240134232</v>
      </c>
      <c r="U5305" s="11" t="s">
        <v>665</v>
      </c>
      <c r="V5305" s="11" t="s">
        <v>669</v>
      </c>
      <c r="W5305" s="12" t="e">
        <f>VLOOKUP(T5305,$P$2:$R$118,2,FALSE)</f>
        <v>#N/A</v>
      </c>
      <c r="X5305" s="1" t="e">
        <f>VLOOKUP(T5305,$P$2:$R$118,3,FALSE)</f>
        <v>#N/A</v>
      </c>
      <c r="Y5305" s="1" t="e">
        <f>VLOOKUP(T5305,$AB$2:$AD$2012,2,FALSE)</f>
        <v>#N/A</v>
      </c>
      <c r="Z5305" s="1" t="e">
        <f>VLOOKUP(T5305,$AB$2:$AD$2012,3,FALSE)</f>
        <v>#N/A</v>
      </c>
      <c r="AB5305" s="14"/>
    </row>
    <row r="5306" s="1" customFormat="1" spans="16:28">
      <c r="P5306" s="2"/>
      <c r="Q5306" s="2"/>
      <c r="S5306" s="6"/>
      <c r="T5306" s="7">
        <v>10105910688451</v>
      </c>
      <c r="U5306" s="11" t="s">
        <v>23</v>
      </c>
      <c r="V5306" s="11" t="s">
        <v>56</v>
      </c>
      <c r="W5306" s="12" t="e">
        <f>VLOOKUP(T5306,$P$2:$R$118,2,FALSE)</f>
        <v>#N/A</v>
      </c>
      <c r="X5306" s="1" t="e">
        <f>VLOOKUP(T5306,$P$2:$R$118,3,FALSE)</f>
        <v>#N/A</v>
      </c>
      <c r="Y5306" s="1" t="e">
        <f>VLOOKUP(T5306,$AB$2:$AD$2012,2,FALSE)</f>
        <v>#N/A</v>
      </c>
      <c r="Z5306" s="1" t="e">
        <f>VLOOKUP(T5306,$AB$2:$AD$2012,3,FALSE)</f>
        <v>#N/A</v>
      </c>
      <c r="AB5306" s="14"/>
    </row>
    <row r="5307" s="1" customFormat="1" spans="16:28">
      <c r="P5307" s="2"/>
      <c r="Q5307" s="2"/>
      <c r="S5307" s="6"/>
      <c r="T5307" s="7">
        <v>10105910688450</v>
      </c>
      <c r="U5307" s="11" t="s">
        <v>23</v>
      </c>
      <c r="V5307" s="11" t="s">
        <v>56</v>
      </c>
      <c r="W5307" s="12" t="e">
        <f>VLOOKUP(T5307,$P$2:$R$118,2,FALSE)</f>
        <v>#N/A</v>
      </c>
      <c r="X5307" s="1" t="e">
        <f>VLOOKUP(T5307,$P$2:$R$118,3,FALSE)</f>
        <v>#N/A</v>
      </c>
      <c r="Y5307" s="1" t="e">
        <f>VLOOKUP(T5307,$AB$2:$AD$2012,2,FALSE)</f>
        <v>#N/A</v>
      </c>
      <c r="Z5307" s="1" t="e">
        <f>VLOOKUP(T5307,$AB$2:$AD$2012,3,FALSE)</f>
        <v>#N/A</v>
      </c>
      <c r="AB5307" s="14"/>
    </row>
    <row r="5308" s="1" customFormat="1" spans="16:28">
      <c r="P5308" s="2"/>
      <c r="Q5308" s="2"/>
      <c r="S5308" s="6"/>
      <c r="T5308" s="7">
        <v>10105910688449</v>
      </c>
      <c r="U5308" s="11" t="s">
        <v>23</v>
      </c>
      <c r="V5308" s="11" t="s">
        <v>56</v>
      </c>
      <c r="W5308" s="12" t="e">
        <f>VLOOKUP(T5308,$P$2:$R$118,2,FALSE)</f>
        <v>#N/A</v>
      </c>
      <c r="X5308" s="1" t="e">
        <f>VLOOKUP(T5308,$P$2:$R$118,3,FALSE)</f>
        <v>#N/A</v>
      </c>
      <c r="Y5308" s="1" t="e">
        <f>VLOOKUP(T5308,$AB$2:$AD$2012,2,FALSE)</f>
        <v>#N/A</v>
      </c>
      <c r="Z5308" s="1" t="e">
        <f>VLOOKUP(T5308,$AB$2:$AD$2012,3,FALSE)</f>
        <v>#N/A</v>
      </c>
      <c r="AB5308" s="14"/>
    </row>
    <row r="5309" s="1" customFormat="1" spans="16:28">
      <c r="P5309" s="2"/>
      <c r="Q5309" s="2"/>
      <c r="S5309" s="6"/>
      <c r="T5309" s="7">
        <v>10105910688448</v>
      </c>
      <c r="U5309" s="11" t="s">
        <v>23</v>
      </c>
      <c r="V5309" s="11" t="s">
        <v>56</v>
      </c>
      <c r="W5309" s="12" t="e">
        <f>VLOOKUP(T5309,$P$2:$R$118,2,FALSE)</f>
        <v>#N/A</v>
      </c>
      <c r="X5309" s="1" t="e">
        <f>VLOOKUP(T5309,$P$2:$R$118,3,FALSE)</f>
        <v>#N/A</v>
      </c>
      <c r="Y5309" s="1" t="e">
        <f>VLOOKUP(T5309,$AB$2:$AD$2012,2,FALSE)</f>
        <v>#N/A</v>
      </c>
      <c r="Z5309" s="1" t="e">
        <f>VLOOKUP(T5309,$AB$2:$AD$2012,3,FALSE)</f>
        <v>#N/A</v>
      </c>
      <c r="AB5309" s="14"/>
    </row>
    <row r="5310" s="1" customFormat="1" spans="16:28">
      <c r="P5310" s="2"/>
      <c r="Q5310" s="2"/>
      <c r="S5310" s="6"/>
      <c r="T5310" s="7">
        <v>10105910688447</v>
      </c>
      <c r="U5310" s="11" t="s">
        <v>23</v>
      </c>
      <c r="V5310" s="11" t="s">
        <v>56</v>
      </c>
      <c r="W5310" s="12" t="e">
        <f>VLOOKUP(T5310,$P$2:$R$118,2,FALSE)</f>
        <v>#N/A</v>
      </c>
      <c r="X5310" s="1" t="e">
        <f>VLOOKUP(T5310,$P$2:$R$118,3,FALSE)</f>
        <v>#N/A</v>
      </c>
      <c r="Y5310" s="1" t="e">
        <f>VLOOKUP(T5310,$AB$2:$AD$2012,2,FALSE)</f>
        <v>#N/A</v>
      </c>
      <c r="Z5310" s="1" t="e">
        <f>VLOOKUP(T5310,$AB$2:$AD$2012,3,FALSE)</f>
        <v>#N/A</v>
      </c>
      <c r="AB5310" s="14"/>
    </row>
    <row r="5311" s="1" customFormat="1" spans="16:28">
      <c r="P5311" s="2"/>
      <c r="Q5311" s="2"/>
      <c r="S5311" s="6"/>
      <c r="T5311" s="7">
        <v>10106399021170</v>
      </c>
      <c r="U5311" s="11" t="s">
        <v>52</v>
      </c>
      <c r="V5311" s="11" t="s">
        <v>56</v>
      </c>
      <c r="W5311" s="12" t="e">
        <f>VLOOKUP(T5311,$P$2:$R$118,2,FALSE)</f>
        <v>#N/A</v>
      </c>
      <c r="X5311" s="1" t="e">
        <f>VLOOKUP(T5311,$P$2:$R$118,3,FALSE)</f>
        <v>#N/A</v>
      </c>
      <c r="Y5311" s="1" t="e">
        <f>VLOOKUP(T5311,$AB$2:$AD$2012,2,FALSE)</f>
        <v>#N/A</v>
      </c>
      <c r="Z5311" s="1" t="e">
        <f>VLOOKUP(T5311,$AB$2:$AD$2012,3,FALSE)</f>
        <v>#N/A</v>
      </c>
      <c r="AB5311" s="14"/>
    </row>
    <row r="5312" s="1" customFormat="1" spans="16:28">
      <c r="P5312" s="2"/>
      <c r="Q5312" s="2"/>
      <c r="S5312" s="6"/>
      <c r="T5312" s="7">
        <v>10106399021169</v>
      </c>
      <c r="U5312" s="11" t="s">
        <v>52</v>
      </c>
      <c r="V5312" s="11" t="s">
        <v>56</v>
      </c>
      <c r="W5312" s="12" t="e">
        <f>VLOOKUP(T5312,$P$2:$R$118,2,FALSE)</f>
        <v>#N/A</v>
      </c>
      <c r="X5312" s="1" t="e">
        <f>VLOOKUP(T5312,$P$2:$R$118,3,FALSE)</f>
        <v>#N/A</v>
      </c>
      <c r="Y5312" s="1" t="e">
        <f>VLOOKUP(T5312,$AB$2:$AD$2012,2,FALSE)</f>
        <v>#N/A</v>
      </c>
      <c r="Z5312" s="1" t="e">
        <f>VLOOKUP(T5312,$AB$2:$AD$2012,3,FALSE)</f>
        <v>#N/A</v>
      </c>
      <c r="AB5312" s="14"/>
    </row>
    <row r="5313" s="1" customFormat="1" spans="16:28">
      <c r="P5313" s="2"/>
      <c r="Q5313" s="2"/>
      <c r="S5313" s="6"/>
      <c r="T5313" s="7">
        <v>10106399021168</v>
      </c>
      <c r="U5313" s="11" t="s">
        <v>52</v>
      </c>
      <c r="V5313" s="11" t="s">
        <v>56</v>
      </c>
      <c r="W5313" s="12" t="e">
        <f>VLOOKUP(T5313,$P$2:$R$118,2,FALSE)</f>
        <v>#N/A</v>
      </c>
      <c r="X5313" s="1" t="e">
        <f>VLOOKUP(T5313,$P$2:$R$118,3,FALSE)</f>
        <v>#N/A</v>
      </c>
      <c r="Y5313" s="1" t="e">
        <f>VLOOKUP(T5313,$AB$2:$AD$2012,2,FALSE)</f>
        <v>#N/A</v>
      </c>
      <c r="Z5313" s="1" t="e">
        <f>VLOOKUP(T5313,$AB$2:$AD$2012,3,FALSE)</f>
        <v>#N/A</v>
      </c>
      <c r="AB5313" s="14"/>
    </row>
    <row r="5314" s="1" customFormat="1" spans="16:28">
      <c r="P5314" s="2"/>
      <c r="Q5314" s="2"/>
      <c r="S5314" s="6"/>
      <c r="T5314" s="7">
        <v>10106399021167</v>
      </c>
      <c r="U5314" s="11" t="s">
        <v>52</v>
      </c>
      <c r="V5314" s="11" t="s">
        <v>56</v>
      </c>
      <c r="W5314" s="12" t="e">
        <f>VLOOKUP(T5314,$P$2:$R$118,2,FALSE)</f>
        <v>#N/A</v>
      </c>
      <c r="X5314" s="1" t="e">
        <f>VLOOKUP(T5314,$P$2:$R$118,3,FALSE)</f>
        <v>#N/A</v>
      </c>
      <c r="Y5314" s="1" t="e">
        <f>VLOOKUP(T5314,$AB$2:$AD$2012,2,FALSE)</f>
        <v>#N/A</v>
      </c>
      <c r="Z5314" s="1" t="e">
        <f>VLOOKUP(T5314,$AB$2:$AD$2012,3,FALSE)</f>
        <v>#N/A</v>
      </c>
      <c r="AB5314" s="14"/>
    </row>
    <row r="5315" s="1" customFormat="1" spans="16:28">
      <c r="P5315" s="2"/>
      <c r="Q5315" s="2"/>
      <c r="S5315" s="6"/>
      <c r="T5315" s="7">
        <v>10105027693606</v>
      </c>
      <c r="U5315" s="11" t="s">
        <v>52</v>
      </c>
      <c r="V5315" s="11" t="s">
        <v>193</v>
      </c>
      <c r="W5315" s="12" t="e">
        <f>VLOOKUP(T5315,$P$2:$R$118,2,FALSE)</f>
        <v>#N/A</v>
      </c>
      <c r="X5315" s="1" t="e">
        <f>VLOOKUP(T5315,$P$2:$R$118,3,FALSE)</f>
        <v>#N/A</v>
      </c>
      <c r="Y5315" s="1" t="e">
        <f>VLOOKUP(T5315,$AB$2:$AD$2012,2,FALSE)</f>
        <v>#N/A</v>
      </c>
      <c r="Z5315" s="1" t="e">
        <f>VLOOKUP(T5315,$AB$2:$AD$2012,3,FALSE)</f>
        <v>#N/A</v>
      </c>
      <c r="AB5315" s="14"/>
    </row>
    <row r="5316" s="1" customFormat="1" spans="16:28">
      <c r="P5316" s="2"/>
      <c r="Q5316" s="2"/>
      <c r="S5316" s="6"/>
      <c r="T5316" s="7">
        <v>10105027693607</v>
      </c>
      <c r="U5316" s="11" t="s">
        <v>52</v>
      </c>
      <c r="V5316" s="11" t="s">
        <v>193</v>
      </c>
      <c r="W5316" s="12" t="e">
        <f>VLOOKUP(T5316,$P$2:$R$118,2,FALSE)</f>
        <v>#N/A</v>
      </c>
      <c r="X5316" s="1" t="e">
        <f>VLOOKUP(T5316,$P$2:$R$118,3,FALSE)</f>
        <v>#N/A</v>
      </c>
      <c r="Y5316" s="1" t="e">
        <f>VLOOKUP(T5316,$AB$2:$AD$2012,2,FALSE)</f>
        <v>#N/A</v>
      </c>
      <c r="Z5316" s="1" t="e">
        <f>VLOOKUP(T5316,$AB$2:$AD$2012,3,FALSE)</f>
        <v>#N/A</v>
      </c>
      <c r="AB5316" s="14"/>
    </row>
    <row r="5317" s="1" customFormat="1" spans="16:28">
      <c r="P5317" s="2"/>
      <c r="Q5317" s="2"/>
      <c r="S5317" s="6"/>
      <c r="T5317" s="7">
        <v>10105027693604</v>
      </c>
      <c r="U5317" s="11" t="s">
        <v>52</v>
      </c>
      <c r="V5317" s="11" t="s">
        <v>193</v>
      </c>
      <c r="W5317" s="12" t="e">
        <f>VLOOKUP(T5317,$P$2:$R$118,2,FALSE)</f>
        <v>#N/A</v>
      </c>
      <c r="X5317" s="1" t="e">
        <f>VLOOKUP(T5317,$P$2:$R$118,3,FALSE)</f>
        <v>#N/A</v>
      </c>
      <c r="Y5317" s="1" t="e">
        <f>VLOOKUP(T5317,$AB$2:$AD$2012,2,FALSE)</f>
        <v>#N/A</v>
      </c>
      <c r="Z5317" s="1" t="e">
        <f>VLOOKUP(T5317,$AB$2:$AD$2012,3,FALSE)</f>
        <v>#N/A</v>
      </c>
      <c r="AB5317" s="14"/>
    </row>
    <row r="5318" s="1" customFormat="1" spans="16:28">
      <c r="P5318" s="2"/>
      <c r="Q5318" s="2"/>
      <c r="S5318" s="6"/>
      <c r="T5318" s="7">
        <v>10105027693605</v>
      </c>
      <c r="U5318" s="11" t="s">
        <v>52</v>
      </c>
      <c r="V5318" s="11" t="s">
        <v>193</v>
      </c>
      <c r="W5318" s="12" t="e">
        <f>VLOOKUP(T5318,$P$2:$R$118,2,FALSE)</f>
        <v>#N/A</v>
      </c>
      <c r="X5318" s="1" t="e">
        <f>VLOOKUP(T5318,$P$2:$R$118,3,FALSE)</f>
        <v>#N/A</v>
      </c>
      <c r="Y5318" s="1" t="e">
        <f>VLOOKUP(T5318,$AB$2:$AD$2012,2,FALSE)</f>
        <v>#N/A</v>
      </c>
      <c r="Z5318" s="1" t="e">
        <f>VLOOKUP(T5318,$AB$2:$AD$2012,3,FALSE)</f>
        <v>#N/A</v>
      </c>
      <c r="AB5318" s="14"/>
    </row>
    <row r="5319" s="1" customFormat="1" spans="16:28">
      <c r="P5319" s="2"/>
      <c r="Q5319" s="2"/>
      <c r="S5319" s="6"/>
      <c r="T5319" s="7">
        <v>10105027820212</v>
      </c>
      <c r="U5319" s="11" t="s">
        <v>52</v>
      </c>
      <c r="V5319" s="11" t="s">
        <v>193</v>
      </c>
      <c r="W5319" s="12" t="e">
        <f>VLOOKUP(T5319,$P$2:$R$118,2,FALSE)</f>
        <v>#N/A</v>
      </c>
      <c r="X5319" s="1" t="e">
        <f>VLOOKUP(T5319,$P$2:$R$118,3,FALSE)</f>
        <v>#N/A</v>
      </c>
      <c r="Y5319" s="1" t="e">
        <f>VLOOKUP(T5319,$AB$2:$AD$2012,2,FALSE)</f>
        <v>#N/A</v>
      </c>
      <c r="Z5319" s="1" t="e">
        <f>VLOOKUP(T5319,$AB$2:$AD$2012,3,FALSE)</f>
        <v>#N/A</v>
      </c>
      <c r="AB5319" s="14"/>
    </row>
    <row r="5320" s="1" customFormat="1" spans="16:28">
      <c r="P5320" s="2"/>
      <c r="Q5320" s="2"/>
      <c r="S5320" s="6"/>
      <c r="T5320" s="7">
        <v>10105027820211</v>
      </c>
      <c r="U5320" s="11" t="s">
        <v>52</v>
      </c>
      <c r="V5320" s="11" t="s">
        <v>193</v>
      </c>
      <c r="W5320" s="12" t="e">
        <f>VLOOKUP(T5320,$P$2:$R$118,2,FALSE)</f>
        <v>#N/A</v>
      </c>
      <c r="X5320" s="1" t="e">
        <f>VLOOKUP(T5320,$P$2:$R$118,3,FALSE)</f>
        <v>#N/A</v>
      </c>
      <c r="Y5320" s="1" t="e">
        <f>VLOOKUP(T5320,$AB$2:$AD$2012,2,FALSE)</f>
        <v>#N/A</v>
      </c>
      <c r="Z5320" s="1" t="e">
        <f>VLOOKUP(T5320,$AB$2:$AD$2012,3,FALSE)</f>
        <v>#N/A</v>
      </c>
      <c r="AB5320" s="14"/>
    </row>
    <row r="5321" s="1" customFormat="1" spans="16:28">
      <c r="P5321" s="2"/>
      <c r="Q5321" s="2"/>
      <c r="S5321" s="6"/>
      <c r="T5321" s="7">
        <v>10105027693603</v>
      </c>
      <c r="U5321" s="11" t="s">
        <v>52</v>
      </c>
      <c r="V5321" s="11" t="s">
        <v>193</v>
      </c>
      <c r="W5321" s="12" t="e">
        <f>VLOOKUP(T5321,$P$2:$R$118,2,FALSE)</f>
        <v>#N/A</v>
      </c>
      <c r="X5321" s="1" t="e">
        <f>VLOOKUP(T5321,$P$2:$R$118,3,FALSE)</f>
        <v>#N/A</v>
      </c>
      <c r="Y5321" s="1" t="e">
        <f>VLOOKUP(T5321,$AB$2:$AD$2012,2,FALSE)</f>
        <v>#N/A</v>
      </c>
      <c r="Z5321" s="1" t="e">
        <f>VLOOKUP(T5321,$AB$2:$AD$2012,3,FALSE)</f>
        <v>#N/A</v>
      </c>
      <c r="AB5321" s="14"/>
    </row>
    <row r="5322" s="1" customFormat="1" spans="16:28">
      <c r="P5322" s="2"/>
      <c r="Q5322" s="2"/>
      <c r="S5322" s="6"/>
      <c r="T5322" s="7">
        <v>10105027693610</v>
      </c>
      <c r="U5322" s="11" t="s">
        <v>52</v>
      </c>
      <c r="V5322" s="11" t="s">
        <v>193</v>
      </c>
      <c r="W5322" s="12" t="e">
        <f>VLOOKUP(T5322,$P$2:$R$118,2,FALSE)</f>
        <v>#N/A</v>
      </c>
      <c r="X5322" s="1" t="e">
        <f>VLOOKUP(T5322,$P$2:$R$118,3,FALSE)</f>
        <v>#N/A</v>
      </c>
      <c r="Y5322" s="1" t="e">
        <f>VLOOKUP(T5322,$AB$2:$AD$2012,2,FALSE)</f>
        <v>#N/A</v>
      </c>
      <c r="Z5322" s="1" t="e">
        <f>VLOOKUP(T5322,$AB$2:$AD$2012,3,FALSE)</f>
        <v>#N/A</v>
      </c>
      <c r="AB5322" s="14"/>
    </row>
    <row r="5323" s="1" customFormat="1" spans="16:28">
      <c r="P5323" s="2"/>
      <c r="Q5323" s="2"/>
      <c r="S5323" s="6"/>
      <c r="T5323" s="7">
        <v>10105027693608</v>
      </c>
      <c r="U5323" s="11" t="s">
        <v>52</v>
      </c>
      <c r="V5323" s="11" t="s">
        <v>193</v>
      </c>
      <c r="W5323" s="12" t="e">
        <f>VLOOKUP(T5323,$P$2:$R$118,2,FALSE)</f>
        <v>#N/A</v>
      </c>
      <c r="X5323" s="1" t="e">
        <f>VLOOKUP(T5323,$P$2:$R$118,3,FALSE)</f>
        <v>#N/A</v>
      </c>
      <c r="Y5323" s="1" t="e">
        <f>VLOOKUP(T5323,$AB$2:$AD$2012,2,FALSE)</f>
        <v>#N/A</v>
      </c>
      <c r="Z5323" s="1" t="e">
        <f>VLOOKUP(T5323,$AB$2:$AD$2012,3,FALSE)</f>
        <v>#N/A</v>
      </c>
      <c r="AB5323" s="14"/>
    </row>
    <row r="5324" s="1" customFormat="1" spans="16:28">
      <c r="P5324" s="2"/>
      <c r="Q5324" s="2"/>
      <c r="S5324" s="6"/>
      <c r="T5324" s="7">
        <v>10105027693609</v>
      </c>
      <c r="U5324" s="11" t="s">
        <v>52</v>
      </c>
      <c r="V5324" s="11" t="s">
        <v>193</v>
      </c>
      <c r="W5324" s="12" t="e">
        <f>VLOOKUP(T5324,$P$2:$R$118,2,FALSE)</f>
        <v>#N/A</v>
      </c>
      <c r="X5324" s="1" t="e">
        <f>VLOOKUP(T5324,$P$2:$R$118,3,FALSE)</f>
        <v>#N/A</v>
      </c>
      <c r="Y5324" s="1" t="e">
        <f>VLOOKUP(T5324,$AB$2:$AD$2012,2,FALSE)</f>
        <v>#N/A</v>
      </c>
      <c r="Z5324" s="1" t="e">
        <f>VLOOKUP(T5324,$AB$2:$AD$2012,3,FALSE)</f>
        <v>#N/A</v>
      </c>
      <c r="AB5324" s="14"/>
    </row>
    <row r="5325" s="1" customFormat="1" spans="16:28">
      <c r="P5325" s="2"/>
      <c r="Q5325" s="2"/>
      <c r="S5325" s="6"/>
      <c r="T5325" s="7">
        <v>10106581647254</v>
      </c>
      <c r="U5325" s="11" t="s">
        <v>23</v>
      </c>
      <c r="V5325" s="11" t="s">
        <v>663</v>
      </c>
      <c r="W5325" s="12" t="e">
        <f>VLOOKUP(T5325,$P$2:$R$118,2,FALSE)</f>
        <v>#N/A</v>
      </c>
      <c r="X5325" s="1" t="e">
        <f>VLOOKUP(T5325,$P$2:$R$118,3,FALSE)</f>
        <v>#N/A</v>
      </c>
      <c r="Y5325" s="1" t="e">
        <f>VLOOKUP(T5325,$AB$2:$AD$2012,2,FALSE)</f>
        <v>#N/A</v>
      </c>
      <c r="Z5325" s="1" t="e">
        <f>VLOOKUP(T5325,$AB$2:$AD$2012,3,FALSE)</f>
        <v>#N/A</v>
      </c>
      <c r="AB5325" s="14"/>
    </row>
    <row r="5326" s="1" customFormat="1" spans="16:28">
      <c r="P5326" s="2"/>
      <c r="Q5326" s="2"/>
      <c r="S5326" s="6"/>
      <c r="T5326" s="7">
        <v>10106581647255</v>
      </c>
      <c r="U5326" s="11" t="s">
        <v>23</v>
      </c>
      <c r="V5326" s="11" t="s">
        <v>663</v>
      </c>
      <c r="W5326" s="12" t="e">
        <f>VLOOKUP(T5326,$P$2:$R$118,2,FALSE)</f>
        <v>#N/A</v>
      </c>
      <c r="X5326" s="1" t="e">
        <f>VLOOKUP(T5326,$P$2:$R$118,3,FALSE)</f>
        <v>#N/A</v>
      </c>
      <c r="Y5326" s="1" t="e">
        <f>VLOOKUP(T5326,$AB$2:$AD$2012,2,FALSE)</f>
        <v>#N/A</v>
      </c>
      <c r="Z5326" s="1" t="e">
        <f>VLOOKUP(T5326,$AB$2:$AD$2012,3,FALSE)</f>
        <v>#N/A</v>
      </c>
      <c r="AB5326" s="14"/>
    </row>
    <row r="5327" s="1" customFormat="1" spans="16:28">
      <c r="P5327" s="2"/>
      <c r="Q5327" s="2"/>
      <c r="S5327" s="6"/>
      <c r="T5327" s="7">
        <v>10106581647256</v>
      </c>
      <c r="U5327" s="11" t="s">
        <v>23</v>
      </c>
      <c r="V5327" s="11" t="s">
        <v>663</v>
      </c>
      <c r="W5327" s="12" t="e">
        <f>VLOOKUP(T5327,$P$2:$R$118,2,FALSE)</f>
        <v>#N/A</v>
      </c>
      <c r="X5327" s="1" t="e">
        <f>VLOOKUP(T5327,$P$2:$R$118,3,FALSE)</f>
        <v>#N/A</v>
      </c>
      <c r="Y5327" s="1" t="e">
        <f>VLOOKUP(T5327,$AB$2:$AD$2012,2,FALSE)</f>
        <v>#N/A</v>
      </c>
      <c r="Z5327" s="1" t="e">
        <f>VLOOKUP(T5327,$AB$2:$AD$2012,3,FALSE)</f>
        <v>#N/A</v>
      </c>
      <c r="AB5327" s="14"/>
    </row>
    <row r="5328" s="1" customFormat="1" spans="16:28">
      <c r="P5328" s="2"/>
      <c r="Q5328" s="2"/>
      <c r="S5328" s="6"/>
      <c r="T5328" s="7">
        <v>10106581647257</v>
      </c>
      <c r="U5328" s="11" t="s">
        <v>23</v>
      </c>
      <c r="V5328" s="11" t="s">
        <v>663</v>
      </c>
      <c r="W5328" s="12" t="e">
        <f>VLOOKUP(T5328,$P$2:$R$118,2,FALSE)</f>
        <v>#N/A</v>
      </c>
      <c r="X5328" s="1" t="e">
        <f>VLOOKUP(T5328,$P$2:$R$118,3,FALSE)</f>
        <v>#N/A</v>
      </c>
      <c r="Y5328" s="1" t="e">
        <f>VLOOKUP(T5328,$AB$2:$AD$2012,2,FALSE)</f>
        <v>#N/A</v>
      </c>
      <c r="Z5328" s="1" t="e">
        <f>VLOOKUP(T5328,$AB$2:$AD$2012,3,FALSE)</f>
        <v>#N/A</v>
      </c>
      <c r="AB5328" s="14"/>
    </row>
    <row r="5329" s="1" customFormat="1" spans="16:28">
      <c r="P5329" s="2"/>
      <c r="Q5329" s="2"/>
      <c r="S5329" s="6"/>
      <c r="T5329" s="7">
        <v>10104931591903</v>
      </c>
      <c r="U5329" s="11" t="s">
        <v>640</v>
      </c>
      <c r="V5329" s="11" t="s">
        <v>581</v>
      </c>
      <c r="W5329" s="12" t="e">
        <f>VLOOKUP(T5329,$P$2:$R$118,2,FALSE)</f>
        <v>#N/A</v>
      </c>
      <c r="X5329" s="1" t="e">
        <f>VLOOKUP(T5329,$P$2:$R$118,3,FALSE)</f>
        <v>#N/A</v>
      </c>
      <c r="Y5329" s="1" t="e">
        <f>VLOOKUP(T5329,$AB$2:$AD$2012,2,FALSE)</f>
        <v>#N/A</v>
      </c>
      <c r="Z5329" s="1" t="e">
        <f>VLOOKUP(T5329,$AB$2:$AD$2012,3,FALSE)</f>
        <v>#N/A</v>
      </c>
      <c r="AB5329" s="14"/>
    </row>
    <row r="5330" s="1" customFormat="1" spans="16:28">
      <c r="P5330" s="2"/>
      <c r="Q5330" s="2"/>
      <c r="S5330" s="6"/>
      <c r="T5330" s="7">
        <v>10104931591902</v>
      </c>
      <c r="U5330" s="11" t="s">
        <v>640</v>
      </c>
      <c r="V5330" s="11" t="s">
        <v>581</v>
      </c>
      <c r="W5330" s="12" t="e">
        <f>VLOOKUP(T5330,$P$2:$R$118,2,FALSE)</f>
        <v>#N/A</v>
      </c>
      <c r="X5330" s="1" t="e">
        <f>VLOOKUP(T5330,$P$2:$R$118,3,FALSE)</f>
        <v>#N/A</v>
      </c>
      <c r="Y5330" s="1" t="e">
        <f>VLOOKUP(T5330,$AB$2:$AD$2012,2,FALSE)</f>
        <v>#N/A</v>
      </c>
      <c r="Z5330" s="1" t="e">
        <f>VLOOKUP(T5330,$AB$2:$AD$2012,3,FALSE)</f>
        <v>#N/A</v>
      </c>
      <c r="AB5330" s="14"/>
    </row>
    <row r="5331" s="1" customFormat="1" spans="16:28">
      <c r="P5331" s="2"/>
      <c r="Q5331" s="2"/>
      <c r="S5331" s="6"/>
      <c r="T5331" s="7">
        <v>10104931591901</v>
      </c>
      <c r="U5331" s="11" t="s">
        <v>640</v>
      </c>
      <c r="V5331" s="11" t="s">
        <v>581</v>
      </c>
      <c r="W5331" s="12" t="e">
        <f>VLOOKUP(T5331,$P$2:$R$118,2,FALSE)</f>
        <v>#N/A</v>
      </c>
      <c r="X5331" s="1" t="e">
        <f>VLOOKUP(T5331,$P$2:$R$118,3,FALSE)</f>
        <v>#N/A</v>
      </c>
      <c r="Y5331" s="1" t="e">
        <f>VLOOKUP(T5331,$AB$2:$AD$2012,2,FALSE)</f>
        <v>#N/A</v>
      </c>
      <c r="Z5331" s="1" t="e">
        <f>VLOOKUP(T5331,$AB$2:$AD$2012,3,FALSE)</f>
        <v>#N/A</v>
      </c>
      <c r="AB5331" s="14"/>
    </row>
    <row r="5332" s="1" customFormat="1" spans="16:28">
      <c r="P5332" s="2"/>
      <c r="Q5332" s="2"/>
      <c r="S5332" s="6"/>
      <c r="T5332" s="7">
        <v>10104931591907</v>
      </c>
      <c r="U5332" s="11" t="s">
        <v>640</v>
      </c>
      <c r="V5332" s="11" t="s">
        <v>581</v>
      </c>
      <c r="W5332" s="12" t="e">
        <f>VLOOKUP(T5332,$P$2:$R$118,2,FALSE)</f>
        <v>#N/A</v>
      </c>
      <c r="X5332" s="1" t="e">
        <f>VLOOKUP(T5332,$P$2:$R$118,3,FALSE)</f>
        <v>#N/A</v>
      </c>
      <c r="Y5332" s="1" t="e">
        <f>VLOOKUP(T5332,$AB$2:$AD$2012,2,FALSE)</f>
        <v>#N/A</v>
      </c>
      <c r="Z5332" s="1" t="e">
        <f>VLOOKUP(T5332,$AB$2:$AD$2012,3,FALSE)</f>
        <v>#N/A</v>
      </c>
      <c r="AB5332" s="14"/>
    </row>
    <row r="5333" s="1" customFormat="1" spans="16:28">
      <c r="P5333" s="2"/>
      <c r="Q5333" s="2"/>
      <c r="S5333" s="6"/>
      <c r="T5333" s="7">
        <v>10104931591906</v>
      </c>
      <c r="U5333" s="11" t="s">
        <v>640</v>
      </c>
      <c r="V5333" s="11" t="s">
        <v>581</v>
      </c>
      <c r="W5333" s="12" t="e">
        <f>VLOOKUP(T5333,$P$2:$R$118,2,FALSE)</f>
        <v>#N/A</v>
      </c>
      <c r="X5333" s="1" t="e">
        <f>VLOOKUP(T5333,$P$2:$R$118,3,FALSE)</f>
        <v>#N/A</v>
      </c>
      <c r="Y5333" s="1" t="e">
        <f>VLOOKUP(T5333,$AB$2:$AD$2012,2,FALSE)</f>
        <v>#N/A</v>
      </c>
      <c r="Z5333" s="1" t="e">
        <f>VLOOKUP(T5333,$AB$2:$AD$2012,3,FALSE)</f>
        <v>#N/A</v>
      </c>
      <c r="AB5333" s="14"/>
    </row>
    <row r="5334" s="1" customFormat="1" spans="16:28">
      <c r="P5334" s="2"/>
      <c r="Q5334" s="2"/>
      <c r="S5334" s="6"/>
      <c r="T5334" s="7">
        <v>10104931591905</v>
      </c>
      <c r="U5334" s="11" t="s">
        <v>640</v>
      </c>
      <c r="V5334" s="11" t="s">
        <v>581</v>
      </c>
      <c r="W5334" s="12" t="e">
        <f>VLOOKUP(T5334,$P$2:$R$118,2,FALSE)</f>
        <v>#N/A</v>
      </c>
      <c r="X5334" s="1" t="e">
        <f>VLOOKUP(T5334,$P$2:$R$118,3,FALSE)</f>
        <v>#N/A</v>
      </c>
      <c r="Y5334" s="1" t="e">
        <f>VLOOKUP(T5334,$AB$2:$AD$2012,2,FALSE)</f>
        <v>#N/A</v>
      </c>
      <c r="Z5334" s="1" t="e">
        <f>VLOOKUP(T5334,$AB$2:$AD$2012,3,FALSE)</f>
        <v>#N/A</v>
      </c>
      <c r="AB5334" s="14"/>
    </row>
    <row r="5335" s="1" customFormat="1" spans="16:28">
      <c r="P5335" s="2"/>
      <c r="Q5335" s="2"/>
      <c r="S5335" s="6"/>
      <c r="T5335" s="7">
        <v>10104931591904</v>
      </c>
      <c r="U5335" s="11" t="s">
        <v>640</v>
      </c>
      <c r="V5335" s="11" t="s">
        <v>581</v>
      </c>
      <c r="W5335" s="12" t="e">
        <f>VLOOKUP(T5335,$P$2:$R$118,2,FALSE)</f>
        <v>#N/A</v>
      </c>
      <c r="X5335" s="1" t="e">
        <f>VLOOKUP(T5335,$P$2:$R$118,3,FALSE)</f>
        <v>#N/A</v>
      </c>
      <c r="Y5335" s="1" t="e">
        <f>VLOOKUP(T5335,$AB$2:$AD$2012,2,FALSE)</f>
        <v>#N/A</v>
      </c>
      <c r="Z5335" s="1" t="e">
        <f>VLOOKUP(T5335,$AB$2:$AD$2012,3,FALSE)</f>
        <v>#N/A</v>
      </c>
      <c r="AB5335" s="14"/>
    </row>
    <row r="5336" s="1" customFormat="1" spans="16:28">
      <c r="P5336" s="2"/>
      <c r="Q5336" s="2"/>
      <c r="S5336" s="6"/>
      <c r="T5336" s="7">
        <v>10104931591908</v>
      </c>
      <c r="U5336" s="11" t="s">
        <v>640</v>
      </c>
      <c r="V5336" s="11" t="s">
        <v>581</v>
      </c>
      <c r="W5336" s="12" t="e">
        <f>VLOOKUP(T5336,$P$2:$R$118,2,FALSE)</f>
        <v>#N/A</v>
      </c>
      <c r="X5336" s="1" t="e">
        <f>VLOOKUP(T5336,$P$2:$R$118,3,FALSE)</f>
        <v>#N/A</v>
      </c>
      <c r="Y5336" s="1" t="e">
        <f>VLOOKUP(T5336,$AB$2:$AD$2012,2,FALSE)</f>
        <v>#N/A</v>
      </c>
      <c r="Z5336" s="1" t="e">
        <f>VLOOKUP(T5336,$AB$2:$AD$2012,3,FALSE)</f>
        <v>#N/A</v>
      </c>
      <c r="AB5336" s="14"/>
    </row>
    <row r="5337" s="1" customFormat="1" spans="16:28">
      <c r="P5337" s="2"/>
      <c r="Q5337" s="2"/>
      <c r="S5337" s="6"/>
      <c r="T5337" s="7">
        <v>10105125150897</v>
      </c>
      <c r="U5337" s="11" t="s">
        <v>635</v>
      </c>
      <c r="V5337" s="11" t="s">
        <v>673</v>
      </c>
      <c r="W5337" s="12" t="e">
        <f>VLOOKUP(T5337,$P$2:$R$118,2,FALSE)</f>
        <v>#N/A</v>
      </c>
      <c r="X5337" s="1" t="e">
        <f>VLOOKUP(T5337,$P$2:$R$118,3,FALSE)</f>
        <v>#N/A</v>
      </c>
      <c r="Y5337" s="1" t="e">
        <f>VLOOKUP(T5337,$AB$2:$AD$2012,2,FALSE)</f>
        <v>#N/A</v>
      </c>
      <c r="Z5337" s="1" t="e">
        <f>VLOOKUP(T5337,$AB$2:$AD$2012,3,FALSE)</f>
        <v>#N/A</v>
      </c>
      <c r="AB5337" s="14"/>
    </row>
    <row r="5338" s="1" customFormat="1" spans="16:28">
      <c r="P5338" s="2"/>
      <c r="Q5338" s="2"/>
      <c r="S5338" s="6"/>
      <c r="T5338" s="7">
        <v>10105125150896</v>
      </c>
      <c r="U5338" s="11" t="s">
        <v>635</v>
      </c>
      <c r="V5338" s="11" t="s">
        <v>673</v>
      </c>
      <c r="W5338" s="12" t="e">
        <f>VLOOKUP(T5338,$P$2:$R$118,2,FALSE)</f>
        <v>#N/A</v>
      </c>
      <c r="X5338" s="1" t="e">
        <f>VLOOKUP(T5338,$P$2:$R$118,3,FALSE)</f>
        <v>#N/A</v>
      </c>
      <c r="Y5338" s="1" t="e">
        <f>VLOOKUP(T5338,$AB$2:$AD$2012,2,FALSE)</f>
        <v>#N/A</v>
      </c>
      <c r="Z5338" s="1" t="e">
        <f>VLOOKUP(T5338,$AB$2:$AD$2012,3,FALSE)</f>
        <v>#N/A</v>
      </c>
      <c r="AB5338" s="14"/>
    </row>
    <row r="5339" s="1" customFormat="1" spans="16:28">
      <c r="P5339" s="2"/>
      <c r="Q5339" s="2"/>
      <c r="S5339" s="6"/>
      <c r="T5339" s="7">
        <v>10105125150898</v>
      </c>
      <c r="U5339" s="11" t="s">
        <v>635</v>
      </c>
      <c r="V5339" s="11" t="s">
        <v>673</v>
      </c>
      <c r="W5339" s="12" t="e">
        <f>VLOOKUP(T5339,$P$2:$R$118,2,FALSE)</f>
        <v>#N/A</v>
      </c>
      <c r="X5339" s="1" t="e">
        <f>VLOOKUP(T5339,$P$2:$R$118,3,FALSE)</f>
        <v>#N/A</v>
      </c>
      <c r="Y5339" s="1" t="e">
        <f>VLOOKUP(T5339,$AB$2:$AD$2012,2,FALSE)</f>
        <v>#N/A</v>
      </c>
      <c r="Z5339" s="1" t="e">
        <f>VLOOKUP(T5339,$AB$2:$AD$2012,3,FALSE)</f>
        <v>#N/A</v>
      </c>
      <c r="AB5339" s="14"/>
    </row>
    <row r="5340" s="1" customFormat="1" spans="16:28">
      <c r="P5340" s="2"/>
      <c r="Q5340" s="2"/>
      <c r="S5340" s="6"/>
      <c r="T5340" s="7">
        <v>10105125150893</v>
      </c>
      <c r="U5340" s="11" t="s">
        <v>635</v>
      </c>
      <c r="V5340" s="11" t="s">
        <v>673</v>
      </c>
      <c r="W5340" s="12" t="e">
        <f>VLOOKUP(T5340,$P$2:$R$118,2,FALSE)</f>
        <v>#N/A</v>
      </c>
      <c r="X5340" s="1" t="e">
        <f>VLOOKUP(T5340,$P$2:$R$118,3,FALSE)</f>
        <v>#N/A</v>
      </c>
      <c r="Y5340" s="1" t="e">
        <f>VLOOKUP(T5340,$AB$2:$AD$2012,2,FALSE)</f>
        <v>#N/A</v>
      </c>
      <c r="Z5340" s="1" t="e">
        <f>VLOOKUP(T5340,$AB$2:$AD$2012,3,FALSE)</f>
        <v>#N/A</v>
      </c>
      <c r="AB5340" s="14"/>
    </row>
    <row r="5341" s="1" customFormat="1" spans="16:28">
      <c r="P5341" s="2"/>
      <c r="Q5341" s="2"/>
      <c r="S5341" s="6"/>
      <c r="T5341" s="7">
        <v>10105125150892</v>
      </c>
      <c r="U5341" s="11" t="s">
        <v>635</v>
      </c>
      <c r="V5341" s="11" t="s">
        <v>673</v>
      </c>
      <c r="W5341" s="12" t="e">
        <f>VLOOKUP(T5341,$P$2:$R$118,2,FALSE)</f>
        <v>#N/A</v>
      </c>
      <c r="X5341" s="1" t="e">
        <f>VLOOKUP(T5341,$P$2:$R$118,3,FALSE)</f>
        <v>#N/A</v>
      </c>
      <c r="Y5341" s="1" t="e">
        <f>VLOOKUP(T5341,$AB$2:$AD$2012,2,FALSE)</f>
        <v>#N/A</v>
      </c>
      <c r="Z5341" s="1" t="e">
        <f>VLOOKUP(T5341,$AB$2:$AD$2012,3,FALSE)</f>
        <v>#N/A</v>
      </c>
      <c r="AB5341" s="14"/>
    </row>
    <row r="5342" s="1" customFormat="1" spans="16:28">
      <c r="P5342" s="2"/>
      <c r="Q5342" s="2"/>
      <c r="S5342" s="6"/>
      <c r="T5342" s="7">
        <v>10105125150895</v>
      </c>
      <c r="U5342" s="11" t="s">
        <v>635</v>
      </c>
      <c r="V5342" s="11" t="s">
        <v>673</v>
      </c>
      <c r="W5342" s="12" t="e">
        <f>VLOOKUP(T5342,$P$2:$R$118,2,FALSE)</f>
        <v>#N/A</v>
      </c>
      <c r="X5342" s="1" t="e">
        <f>VLOOKUP(T5342,$P$2:$R$118,3,FALSE)</f>
        <v>#N/A</v>
      </c>
      <c r="Y5342" s="1" t="e">
        <f>VLOOKUP(T5342,$AB$2:$AD$2012,2,FALSE)</f>
        <v>#N/A</v>
      </c>
      <c r="Z5342" s="1" t="e">
        <f>VLOOKUP(T5342,$AB$2:$AD$2012,3,FALSE)</f>
        <v>#N/A</v>
      </c>
      <c r="AB5342" s="14"/>
    </row>
    <row r="5343" s="1" customFormat="1" spans="16:28">
      <c r="P5343" s="2"/>
      <c r="Q5343" s="2"/>
      <c r="S5343" s="6"/>
      <c r="T5343" s="7">
        <v>10105125150894</v>
      </c>
      <c r="U5343" s="11" t="s">
        <v>635</v>
      </c>
      <c r="V5343" s="11" t="s">
        <v>673</v>
      </c>
      <c r="W5343" s="12" t="e">
        <f>VLOOKUP(T5343,$P$2:$R$118,2,FALSE)</f>
        <v>#N/A</v>
      </c>
      <c r="X5343" s="1" t="e">
        <f>VLOOKUP(T5343,$P$2:$R$118,3,FALSE)</f>
        <v>#N/A</v>
      </c>
      <c r="Y5343" s="1" t="e">
        <f>VLOOKUP(T5343,$AB$2:$AD$2012,2,FALSE)</f>
        <v>#N/A</v>
      </c>
      <c r="Z5343" s="1" t="e">
        <f>VLOOKUP(T5343,$AB$2:$AD$2012,3,FALSE)</f>
        <v>#N/A</v>
      </c>
      <c r="AB5343" s="14"/>
    </row>
    <row r="5344" s="1" customFormat="1" spans="16:28">
      <c r="P5344" s="2"/>
      <c r="Q5344" s="2"/>
      <c r="S5344" s="6"/>
      <c r="T5344" s="7">
        <v>10105125150891</v>
      </c>
      <c r="U5344" s="11" t="s">
        <v>635</v>
      </c>
      <c r="V5344" s="11" t="s">
        <v>673</v>
      </c>
      <c r="W5344" s="12" t="e">
        <f>VLOOKUP(T5344,$P$2:$R$118,2,FALSE)</f>
        <v>#N/A</v>
      </c>
      <c r="X5344" s="1" t="e">
        <f>VLOOKUP(T5344,$P$2:$R$118,3,FALSE)</f>
        <v>#N/A</v>
      </c>
      <c r="Y5344" s="1" t="e">
        <f>VLOOKUP(T5344,$AB$2:$AD$2012,2,FALSE)</f>
        <v>#N/A</v>
      </c>
      <c r="Z5344" s="1" t="e">
        <f>VLOOKUP(T5344,$AB$2:$AD$2012,3,FALSE)</f>
        <v>#N/A</v>
      </c>
      <c r="AB5344" s="14"/>
    </row>
    <row r="5345" s="1" customFormat="1" spans="16:28">
      <c r="P5345" s="2"/>
      <c r="Q5345" s="2"/>
      <c r="S5345" s="6"/>
      <c r="T5345" s="7">
        <v>10105058043605</v>
      </c>
      <c r="U5345" s="11" t="s">
        <v>52</v>
      </c>
      <c r="V5345" s="11" t="s">
        <v>56</v>
      </c>
      <c r="W5345" s="12">
        <f>VLOOKUP(T5345,$P$2:$R$118,2,FALSE)</f>
        <v>10025858408163</v>
      </c>
      <c r="X5345" s="1" t="str">
        <f>VLOOKUP(T5345,$P$2:$R$118,3,FALSE)</f>
        <v>A级</v>
      </c>
      <c r="Y5345" s="1" t="e">
        <f>VLOOKUP(T5345,$AB$2:$AD$2012,2,FALSE)</f>
        <v>#N/A</v>
      </c>
      <c r="Z5345" s="1" t="e">
        <f>VLOOKUP(T5345,$AB$2:$AD$2012,3,FALSE)</f>
        <v>#N/A</v>
      </c>
      <c r="AB5345" s="14"/>
    </row>
    <row r="5346" s="1" customFormat="1" spans="16:28">
      <c r="P5346" s="2"/>
      <c r="Q5346" s="2"/>
      <c r="S5346" s="6"/>
      <c r="T5346" s="7">
        <v>10105058043604</v>
      </c>
      <c r="U5346" s="11" t="s">
        <v>52</v>
      </c>
      <c r="V5346" s="11" t="s">
        <v>56</v>
      </c>
      <c r="W5346" s="12">
        <f>VLOOKUP(T5346,$P$2:$R$118,2,FALSE)</f>
        <v>10025858408163</v>
      </c>
      <c r="X5346" s="1" t="str">
        <f>VLOOKUP(T5346,$P$2:$R$118,3,FALSE)</f>
        <v>A级</v>
      </c>
      <c r="Y5346" s="1" t="e">
        <f>VLOOKUP(T5346,$AB$2:$AD$2012,2,FALSE)</f>
        <v>#N/A</v>
      </c>
      <c r="Z5346" s="1" t="e">
        <f>VLOOKUP(T5346,$AB$2:$AD$2012,3,FALSE)</f>
        <v>#N/A</v>
      </c>
      <c r="AB5346" s="14"/>
    </row>
    <row r="5347" s="1" customFormat="1" spans="16:28">
      <c r="P5347" s="2"/>
      <c r="Q5347" s="2"/>
      <c r="S5347" s="6"/>
      <c r="T5347" s="7">
        <v>10105058043603</v>
      </c>
      <c r="U5347" s="11" t="s">
        <v>52</v>
      </c>
      <c r="V5347" s="11" t="s">
        <v>56</v>
      </c>
      <c r="W5347" s="12">
        <f>VLOOKUP(T5347,$P$2:$R$118,2,FALSE)</f>
        <v>10025858408163</v>
      </c>
      <c r="X5347" s="1" t="str">
        <f>VLOOKUP(T5347,$P$2:$R$118,3,FALSE)</f>
        <v>A级</v>
      </c>
      <c r="Y5347" s="1" t="e">
        <f>VLOOKUP(T5347,$AB$2:$AD$2012,2,FALSE)</f>
        <v>#N/A</v>
      </c>
      <c r="Z5347" s="1" t="e">
        <f>VLOOKUP(T5347,$AB$2:$AD$2012,3,FALSE)</f>
        <v>#N/A</v>
      </c>
      <c r="AB5347" s="14"/>
    </row>
    <row r="5348" s="1" customFormat="1" spans="16:28">
      <c r="P5348" s="2"/>
      <c r="Q5348" s="2"/>
      <c r="S5348" s="6"/>
      <c r="T5348" s="7">
        <v>10105241396722</v>
      </c>
      <c r="U5348" s="11" t="s">
        <v>665</v>
      </c>
      <c r="V5348" s="11" t="s">
        <v>676</v>
      </c>
      <c r="W5348" s="12" t="e">
        <f>VLOOKUP(T5348,$P$2:$R$118,2,FALSE)</f>
        <v>#N/A</v>
      </c>
      <c r="X5348" s="1" t="e">
        <f>VLOOKUP(T5348,$P$2:$R$118,3,FALSE)</f>
        <v>#N/A</v>
      </c>
      <c r="Y5348" s="1" t="e">
        <f>VLOOKUP(T5348,$AB$2:$AD$2012,2,FALSE)</f>
        <v>#N/A</v>
      </c>
      <c r="Z5348" s="1" t="e">
        <f>VLOOKUP(T5348,$AB$2:$AD$2012,3,FALSE)</f>
        <v>#N/A</v>
      </c>
      <c r="AB5348" s="14"/>
    </row>
    <row r="5349" s="1" customFormat="1" spans="16:28">
      <c r="P5349" s="2"/>
      <c r="Q5349" s="2"/>
      <c r="S5349" s="6"/>
      <c r="T5349" s="7">
        <v>10105241396723</v>
      </c>
      <c r="U5349" s="11" t="s">
        <v>665</v>
      </c>
      <c r="V5349" s="11" t="s">
        <v>676</v>
      </c>
      <c r="W5349" s="12" t="e">
        <f>VLOOKUP(T5349,$P$2:$R$118,2,FALSE)</f>
        <v>#N/A</v>
      </c>
      <c r="X5349" s="1" t="e">
        <f>VLOOKUP(T5349,$P$2:$R$118,3,FALSE)</f>
        <v>#N/A</v>
      </c>
      <c r="Y5349" s="1" t="e">
        <f>VLOOKUP(T5349,$AB$2:$AD$2012,2,FALSE)</f>
        <v>#N/A</v>
      </c>
      <c r="Z5349" s="1" t="e">
        <f>VLOOKUP(T5349,$AB$2:$AD$2012,3,FALSE)</f>
        <v>#N/A</v>
      </c>
      <c r="AB5349" s="14"/>
    </row>
    <row r="5350" s="1" customFormat="1" spans="16:28">
      <c r="P5350" s="2"/>
      <c r="Q5350" s="2"/>
      <c r="S5350" s="6"/>
      <c r="T5350" s="7">
        <v>10105241396721</v>
      </c>
      <c r="U5350" s="11" t="s">
        <v>665</v>
      </c>
      <c r="V5350" s="11" t="s">
        <v>676</v>
      </c>
      <c r="W5350" s="12" t="e">
        <f>VLOOKUP(T5350,$P$2:$R$118,2,FALSE)</f>
        <v>#N/A</v>
      </c>
      <c r="X5350" s="1" t="e">
        <f>VLOOKUP(T5350,$P$2:$R$118,3,FALSE)</f>
        <v>#N/A</v>
      </c>
      <c r="Y5350" s="1" t="e">
        <f>VLOOKUP(T5350,$AB$2:$AD$2012,2,FALSE)</f>
        <v>#N/A</v>
      </c>
      <c r="Z5350" s="1" t="e">
        <f>VLOOKUP(T5350,$AB$2:$AD$2012,3,FALSE)</f>
        <v>#N/A</v>
      </c>
      <c r="AB5350" s="14"/>
    </row>
    <row r="5351" s="1" customFormat="1" spans="16:28">
      <c r="P5351" s="2"/>
      <c r="Q5351" s="2"/>
      <c r="S5351" s="6"/>
      <c r="T5351" s="7">
        <v>10105309790944</v>
      </c>
      <c r="U5351" s="11" t="s">
        <v>665</v>
      </c>
      <c r="V5351" s="11" t="s">
        <v>666</v>
      </c>
      <c r="W5351" s="12" t="e">
        <f>VLOOKUP(T5351,$P$2:$R$118,2,FALSE)</f>
        <v>#N/A</v>
      </c>
      <c r="X5351" s="1" t="e">
        <f>VLOOKUP(T5351,$P$2:$R$118,3,FALSE)</f>
        <v>#N/A</v>
      </c>
      <c r="Y5351" s="1" t="e">
        <f>VLOOKUP(T5351,$AB$2:$AD$2012,2,FALSE)</f>
        <v>#N/A</v>
      </c>
      <c r="Z5351" s="1" t="e">
        <f>VLOOKUP(T5351,$AB$2:$AD$2012,3,FALSE)</f>
        <v>#N/A</v>
      </c>
      <c r="AB5351" s="14"/>
    </row>
    <row r="5352" s="1" customFormat="1" spans="16:28">
      <c r="P5352" s="2"/>
      <c r="Q5352" s="2"/>
      <c r="S5352" s="6"/>
      <c r="T5352" s="7">
        <v>10105309790945</v>
      </c>
      <c r="U5352" s="11" t="s">
        <v>665</v>
      </c>
      <c r="V5352" s="11" t="s">
        <v>666</v>
      </c>
      <c r="W5352" s="12" t="e">
        <f>VLOOKUP(T5352,$P$2:$R$118,2,FALSE)</f>
        <v>#N/A</v>
      </c>
      <c r="X5352" s="1" t="e">
        <f>VLOOKUP(T5352,$P$2:$R$118,3,FALSE)</f>
        <v>#N/A</v>
      </c>
      <c r="Y5352" s="1" t="e">
        <f>VLOOKUP(T5352,$AB$2:$AD$2012,2,FALSE)</f>
        <v>#N/A</v>
      </c>
      <c r="Z5352" s="1" t="e">
        <f>VLOOKUP(T5352,$AB$2:$AD$2012,3,FALSE)</f>
        <v>#N/A</v>
      </c>
      <c r="AB5352" s="14"/>
    </row>
    <row r="5353" s="1" customFormat="1" spans="16:28">
      <c r="P5353" s="2"/>
      <c r="Q5353" s="2"/>
      <c r="S5353" s="6"/>
      <c r="T5353" s="7">
        <v>10105309790942</v>
      </c>
      <c r="U5353" s="11" t="s">
        <v>665</v>
      </c>
      <c r="V5353" s="11" t="s">
        <v>666</v>
      </c>
      <c r="W5353" s="12" t="e">
        <f>VLOOKUP(T5353,$P$2:$R$118,2,FALSE)</f>
        <v>#N/A</v>
      </c>
      <c r="X5353" s="1" t="e">
        <f>VLOOKUP(T5353,$P$2:$R$118,3,FALSE)</f>
        <v>#N/A</v>
      </c>
      <c r="Y5353" s="1" t="e">
        <f>VLOOKUP(T5353,$AB$2:$AD$2012,2,FALSE)</f>
        <v>#N/A</v>
      </c>
      <c r="Z5353" s="1" t="e">
        <f>VLOOKUP(T5353,$AB$2:$AD$2012,3,FALSE)</f>
        <v>#N/A</v>
      </c>
      <c r="AB5353" s="14"/>
    </row>
    <row r="5354" s="1" customFormat="1" spans="16:28">
      <c r="P5354" s="2"/>
      <c r="Q5354" s="2"/>
      <c r="S5354" s="6"/>
      <c r="T5354" s="7">
        <v>10105309790943</v>
      </c>
      <c r="U5354" s="11" t="s">
        <v>665</v>
      </c>
      <c r="V5354" s="11" t="s">
        <v>666</v>
      </c>
      <c r="W5354" s="12" t="e">
        <f>VLOOKUP(T5354,$P$2:$R$118,2,FALSE)</f>
        <v>#N/A</v>
      </c>
      <c r="X5354" s="1" t="e">
        <f>VLOOKUP(T5354,$P$2:$R$118,3,FALSE)</f>
        <v>#N/A</v>
      </c>
      <c r="Y5354" s="1" t="e">
        <f>VLOOKUP(T5354,$AB$2:$AD$2012,2,FALSE)</f>
        <v>#N/A</v>
      </c>
      <c r="Z5354" s="1" t="e">
        <f>VLOOKUP(T5354,$AB$2:$AD$2012,3,FALSE)</f>
        <v>#N/A</v>
      </c>
      <c r="AB5354" s="14"/>
    </row>
    <row r="5355" s="1" customFormat="1" spans="16:28">
      <c r="P5355" s="2"/>
      <c r="Q5355" s="2"/>
      <c r="S5355" s="6"/>
      <c r="T5355" s="7">
        <v>10105300554795</v>
      </c>
      <c r="U5355" s="11" t="s">
        <v>23</v>
      </c>
      <c r="V5355" s="11" t="s">
        <v>56</v>
      </c>
      <c r="W5355" s="12" t="e">
        <f>VLOOKUP(T5355,$P$2:$R$118,2,FALSE)</f>
        <v>#N/A</v>
      </c>
      <c r="X5355" s="1" t="e">
        <f>VLOOKUP(T5355,$P$2:$R$118,3,FALSE)</f>
        <v>#N/A</v>
      </c>
      <c r="Y5355" s="1" t="e">
        <f>VLOOKUP(T5355,$AB$2:$AD$2012,2,FALSE)</f>
        <v>#N/A</v>
      </c>
      <c r="Z5355" s="1" t="e">
        <f>VLOOKUP(T5355,$AB$2:$AD$2012,3,FALSE)</f>
        <v>#N/A</v>
      </c>
      <c r="AB5355" s="14"/>
    </row>
    <row r="5356" s="1" customFormat="1" spans="16:28">
      <c r="P5356" s="2"/>
      <c r="Q5356" s="2"/>
      <c r="S5356" s="6"/>
      <c r="T5356" s="7">
        <v>10105300554794</v>
      </c>
      <c r="U5356" s="11" t="s">
        <v>23</v>
      </c>
      <c r="V5356" s="11" t="s">
        <v>56</v>
      </c>
      <c r="W5356" s="12" t="e">
        <f>VLOOKUP(T5356,$P$2:$R$118,2,FALSE)</f>
        <v>#N/A</v>
      </c>
      <c r="X5356" s="1" t="e">
        <f>VLOOKUP(T5356,$P$2:$R$118,3,FALSE)</f>
        <v>#N/A</v>
      </c>
      <c r="Y5356" s="1" t="e">
        <f>VLOOKUP(T5356,$AB$2:$AD$2012,2,FALSE)</f>
        <v>#N/A</v>
      </c>
      <c r="Z5356" s="1" t="e">
        <f>VLOOKUP(T5356,$AB$2:$AD$2012,3,FALSE)</f>
        <v>#N/A</v>
      </c>
      <c r="AB5356" s="14"/>
    </row>
    <row r="5357" s="1" customFormat="1" spans="16:28">
      <c r="P5357" s="2"/>
      <c r="Q5357" s="2"/>
      <c r="S5357" s="6"/>
      <c r="T5357" s="7">
        <v>10105300554797</v>
      </c>
      <c r="U5357" s="11" t="s">
        <v>23</v>
      </c>
      <c r="V5357" s="11" t="s">
        <v>56</v>
      </c>
      <c r="W5357" s="12" t="e">
        <f>VLOOKUP(T5357,$P$2:$R$118,2,FALSE)</f>
        <v>#N/A</v>
      </c>
      <c r="X5357" s="1" t="e">
        <f>VLOOKUP(T5357,$P$2:$R$118,3,FALSE)</f>
        <v>#N/A</v>
      </c>
      <c r="Y5357" s="1" t="e">
        <f>VLOOKUP(T5357,$AB$2:$AD$2012,2,FALSE)</f>
        <v>#N/A</v>
      </c>
      <c r="Z5357" s="1" t="e">
        <f>VLOOKUP(T5357,$AB$2:$AD$2012,3,FALSE)</f>
        <v>#N/A</v>
      </c>
      <c r="AB5357" s="14"/>
    </row>
    <row r="5358" s="1" customFormat="1" spans="16:28">
      <c r="P5358" s="2"/>
      <c r="Q5358" s="2"/>
      <c r="S5358" s="6"/>
      <c r="T5358" s="7">
        <v>10105300554796</v>
      </c>
      <c r="U5358" s="11" t="s">
        <v>23</v>
      </c>
      <c r="V5358" s="11" t="s">
        <v>56</v>
      </c>
      <c r="W5358" s="12" t="e">
        <f>VLOOKUP(T5358,$P$2:$R$118,2,FALSE)</f>
        <v>#N/A</v>
      </c>
      <c r="X5358" s="1" t="e">
        <f>VLOOKUP(T5358,$P$2:$R$118,3,FALSE)</f>
        <v>#N/A</v>
      </c>
      <c r="Y5358" s="1" t="e">
        <f>VLOOKUP(T5358,$AB$2:$AD$2012,2,FALSE)</f>
        <v>#N/A</v>
      </c>
      <c r="Z5358" s="1" t="e">
        <f>VLOOKUP(T5358,$AB$2:$AD$2012,3,FALSE)</f>
        <v>#N/A</v>
      </c>
      <c r="AB5358" s="14"/>
    </row>
    <row r="5359" s="1" customFormat="1" spans="16:28">
      <c r="P5359" s="2"/>
      <c r="Q5359" s="2"/>
      <c r="S5359" s="6"/>
      <c r="T5359" s="7">
        <v>10104966335805</v>
      </c>
      <c r="U5359" s="11" t="s">
        <v>640</v>
      </c>
      <c r="V5359" s="11" t="s">
        <v>581</v>
      </c>
      <c r="W5359" s="12" t="e">
        <f>VLOOKUP(T5359,$P$2:$R$118,2,FALSE)</f>
        <v>#N/A</v>
      </c>
      <c r="X5359" s="1" t="e">
        <f>VLOOKUP(T5359,$P$2:$R$118,3,FALSE)</f>
        <v>#N/A</v>
      </c>
      <c r="Y5359" s="1" t="e">
        <f>VLOOKUP(T5359,$AB$2:$AD$2012,2,FALSE)</f>
        <v>#N/A</v>
      </c>
      <c r="Z5359" s="1" t="e">
        <f>VLOOKUP(T5359,$AB$2:$AD$2012,3,FALSE)</f>
        <v>#N/A</v>
      </c>
      <c r="AB5359" s="14"/>
    </row>
    <row r="5360" s="1" customFormat="1" spans="16:28">
      <c r="P5360" s="2"/>
      <c r="Q5360" s="2"/>
      <c r="S5360" s="6"/>
      <c r="T5360" s="7">
        <v>10104966438111</v>
      </c>
      <c r="U5360" s="11" t="s">
        <v>640</v>
      </c>
      <c r="V5360" s="11" t="s">
        <v>581</v>
      </c>
      <c r="W5360" s="12" t="e">
        <f>VLOOKUP(T5360,$P$2:$R$118,2,FALSE)</f>
        <v>#N/A</v>
      </c>
      <c r="X5360" s="1" t="e">
        <f>VLOOKUP(T5360,$P$2:$R$118,3,FALSE)</f>
        <v>#N/A</v>
      </c>
      <c r="Y5360" s="1" t="e">
        <f>VLOOKUP(T5360,$AB$2:$AD$2012,2,FALSE)</f>
        <v>#N/A</v>
      </c>
      <c r="Z5360" s="1" t="e">
        <f>VLOOKUP(T5360,$AB$2:$AD$2012,3,FALSE)</f>
        <v>#N/A</v>
      </c>
      <c r="AB5360" s="14"/>
    </row>
    <row r="5361" s="1" customFormat="1" spans="16:28">
      <c r="P5361" s="2"/>
      <c r="Q5361" s="2"/>
      <c r="S5361" s="6"/>
      <c r="T5361" s="7">
        <v>10104966335804</v>
      </c>
      <c r="U5361" s="11" t="s">
        <v>640</v>
      </c>
      <c r="V5361" s="11" t="s">
        <v>581</v>
      </c>
      <c r="W5361" s="12" t="e">
        <f>VLOOKUP(T5361,$P$2:$R$118,2,FALSE)</f>
        <v>#N/A</v>
      </c>
      <c r="X5361" s="1" t="e">
        <f>VLOOKUP(T5361,$P$2:$R$118,3,FALSE)</f>
        <v>#N/A</v>
      </c>
      <c r="Y5361" s="1" t="e">
        <f>VLOOKUP(T5361,$AB$2:$AD$2012,2,FALSE)</f>
        <v>#N/A</v>
      </c>
      <c r="Z5361" s="1" t="e">
        <f>VLOOKUP(T5361,$AB$2:$AD$2012,3,FALSE)</f>
        <v>#N/A</v>
      </c>
      <c r="AB5361" s="14"/>
    </row>
    <row r="5362" s="1" customFormat="1" spans="16:28">
      <c r="P5362" s="2"/>
      <c r="Q5362" s="2"/>
      <c r="S5362" s="6"/>
      <c r="T5362" s="7">
        <v>10104966335807</v>
      </c>
      <c r="U5362" s="11" t="s">
        <v>640</v>
      </c>
      <c r="V5362" s="11" t="s">
        <v>581</v>
      </c>
      <c r="W5362" s="12" t="e">
        <f>VLOOKUP(T5362,$P$2:$R$118,2,FALSE)</f>
        <v>#N/A</v>
      </c>
      <c r="X5362" s="1" t="e">
        <f>VLOOKUP(T5362,$P$2:$R$118,3,FALSE)</f>
        <v>#N/A</v>
      </c>
      <c r="Y5362" s="1" t="e">
        <f>VLOOKUP(T5362,$AB$2:$AD$2012,2,FALSE)</f>
        <v>#N/A</v>
      </c>
      <c r="Z5362" s="1" t="e">
        <f>VLOOKUP(T5362,$AB$2:$AD$2012,3,FALSE)</f>
        <v>#N/A</v>
      </c>
      <c r="AB5362" s="14"/>
    </row>
    <row r="5363" s="1" customFormat="1" spans="16:28">
      <c r="P5363" s="2"/>
      <c r="Q5363" s="2"/>
      <c r="S5363" s="6"/>
      <c r="T5363" s="7">
        <v>10104966335806</v>
      </c>
      <c r="U5363" s="11" t="s">
        <v>640</v>
      </c>
      <c r="V5363" s="11" t="s">
        <v>581</v>
      </c>
      <c r="W5363" s="12" t="e">
        <f>VLOOKUP(T5363,$P$2:$R$118,2,FALSE)</f>
        <v>#N/A</v>
      </c>
      <c r="X5363" s="1" t="e">
        <f>VLOOKUP(T5363,$P$2:$R$118,3,FALSE)</f>
        <v>#N/A</v>
      </c>
      <c r="Y5363" s="1" t="e">
        <f>VLOOKUP(T5363,$AB$2:$AD$2012,2,FALSE)</f>
        <v>#N/A</v>
      </c>
      <c r="Z5363" s="1" t="e">
        <f>VLOOKUP(T5363,$AB$2:$AD$2012,3,FALSE)</f>
        <v>#N/A</v>
      </c>
      <c r="AB5363" s="14"/>
    </row>
    <row r="5364" s="1" customFormat="1" spans="16:28">
      <c r="P5364" s="2"/>
      <c r="Q5364" s="2"/>
      <c r="S5364" s="6"/>
      <c r="T5364" s="7">
        <v>10104966335809</v>
      </c>
      <c r="U5364" s="11" t="s">
        <v>640</v>
      </c>
      <c r="V5364" s="11" t="s">
        <v>581</v>
      </c>
      <c r="W5364" s="12" t="e">
        <f>VLOOKUP(T5364,$P$2:$R$118,2,FALSE)</f>
        <v>#N/A</v>
      </c>
      <c r="X5364" s="1" t="e">
        <f>VLOOKUP(T5364,$P$2:$R$118,3,FALSE)</f>
        <v>#N/A</v>
      </c>
      <c r="Y5364" s="1" t="e">
        <f>VLOOKUP(T5364,$AB$2:$AD$2012,2,FALSE)</f>
        <v>#N/A</v>
      </c>
      <c r="Z5364" s="1" t="e">
        <f>VLOOKUP(T5364,$AB$2:$AD$2012,3,FALSE)</f>
        <v>#N/A</v>
      </c>
      <c r="AB5364" s="14"/>
    </row>
    <row r="5365" s="1" customFormat="1" spans="16:28">
      <c r="P5365" s="2"/>
      <c r="Q5365" s="2"/>
      <c r="S5365" s="6"/>
      <c r="T5365" s="7">
        <v>10104966335808</v>
      </c>
      <c r="U5365" s="11" t="s">
        <v>640</v>
      </c>
      <c r="V5365" s="11" t="s">
        <v>581</v>
      </c>
      <c r="W5365" s="12" t="e">
        <f>VLOOKUP(T5365,$P$2:$R$118,2,FALSE)</f>
        <v>#N/A</v>
      </c>
      <c r="X5365" s="1" t="e">
        <f>VLOOKUP(T5365,$P$2:$R$118,3,FALSE)</f>
        <v>#N/A</v>
      </c>
      <c r="Y5365" s="1" t="e">
        <f>VLOOKUP(T5365,$AB$2:$AD$2012,2,FALSE)</f>
        <v>#N/A</v>
      </c>
      <c r="Z5365" s="1" t="e">
        <f>VLOOKUP(T5365,$AB$2:$AD$2012,3,FALSE)</f>
        <v>#N/A</v>
      </c>
      <c r="AB5365" s="14"/>
    </row>
    <row r="5366" s="1" customFormat="1" spans="16:28">
      <c r="P5366" s="2"/>
      <c r="Q5366" s="2"/>
      <c r="S5366" s="6"/>
      <c r="T5366" s="7">
        <v>10104966335810</v>
      </c>
      <c r="U5366" s="11" t="s">
        <v>640</v>
      </c>
      <c r="V5366" s="11" t="s">
        <v>581</v>
      </c>
      <c r="W5366" s="12" t="e">
        <f>VLOOKUP(T5366,$P$2:$R$118,2,FALSE)</f>
        <v>#N/A</v>
      </c>
      <c r="X5366" s="1" t="e">
        <f>VLOOKUP(T5366,$P$2:$R$118,3,FALSE)</f>
        <v>#N/A</v>
      </c>
      <c r="Y5366" s="1" t="e">
        <f>VLOOKUP(T5366,$AB$2:$AD$2012,2,FALSE)</f>
        <v>#N/A</v>
      </c>
      <c r="Z5366" s="1" t="e">
        <f>VLOOKUP(T5366,$AB$2:$AD$2012,3,FALSE)</f>
        <v>#N/A</v>
      </c>
      <c r="AB5366" s="14"/>
    </row>
    <row r="5367" s="1" customFormat="1" spans="16:28">
      <c r="P5367" s="2"/>
      <c r="Q5367" s="2"/>
      <c r="S5367" s="6"/>
      <c r="T5367" s="7">
        <v>10105056497352</v>
      </c>
      <c r="U5367" s="11" t="s">
        <v>635</v>
      </c>
      <c r="V5367" s="11" t="s">
        <v>673</v>
      </c>
      <c r="W5367" s="12" t="e">
        <f>VLOOKUP(T5367,$P$2:$R$118,2,FALSE)</f>
        <v>#N/A</v>
      </c>
      <c r="X5367" s="1" t="e">
        <f>VLOOKUP(T5367,$P$2:$R$118,3,FALSE)</f>
        <v>#N/A</v>
      </c>
      <c r="Y5367" s="1" t="e">
        <f>VLOOKUP(T5367,$AB$2:$AD$2012,2,FALSE)</f>
        <v>#N/A</v>
      </c>
      <c r="Z5367" s="1" t="e">
        <f>VLOOKUP(T5367,$AB$2:$AD$2012,3,FALSE)</f>
        <v>#N/A</v>
      </c>
      <c r="AB5367" s="14"/>
    </row>
    <row r="5368" s="1" customFormat="1" spans="16:28">
      <c r="P5368" s="2"/>
      <c r="Q5368" s="2"/>
      <c r="S5368" s="6"/>
      <c r="T5368" s="7">
        <v>10105056497349</v>
      </c>
      <c r="U5368" s="11" t="s">
        <v>635</v>
      </c>
      <c r="V5368" s="11" t="s">
        <v>673</v>
      </c>
      <c r="W5368" s="12" t="e">
        <f>VLOOKUP(T5368,$P$2:$R$118,2,FALSE)</f>
        <v>#N/A</v>
      </c>
      <c r="X5368" s="1" t="e">
        <f>VLOOKUP(T5368,$P$2:$R$118,3,FALSE)</f>
        <v>#N/A</v>
      </c>
      <c r="Y5368" s="1" t="e">
        <f>VLOOKUP(T5368,$AB$2:$AD$2012,2,FALSE)</f>
        <v>#N/A</v>
      </c>
      <c r="Z5368" s="1" t="e">
        <f>VLOOKUP(T5368,$AB$2:$AD$2012,3,FALSE)</f>
        <v>#N/A</v>
      </c>
      <c r="AB5368" s="14"/>
    </row>
    <row r="5369" s="1" customFormat="1" spans="16:28">
      <c r="P5369" s="2"/>
      <c r="Q5369" s="2"/>
      <c r="S5369" s="6"/>
      <c r="T5369" s="7">
        <v>10105056497348</v>
      </c>
      <c r="U5369" s="11" t="s">
        <v>635</v>
      </c>
      <c r="V5369" s="11" t="s">
        <v>673</v>
      </c>
      <c r="W5369" s="12" t="e">
        <f>VLOOKUP(T5369,$P$2:$R$118,2,FALSE)</f>
        <v>#N/A</v>
      </c>
      <c r="X5369" s="1" t="e">
        <f>VLOOKUP(T5369,$P$2:$R$118,3,FALSE)</f>
        <v>#N/A</v>
      </c>
      <c r="Y5369" s="1" t="e">
        <f>VLOOKUP(T5369,$AB$2:$AD$2012,2,FALSE)</f>
        <v>#N/A</v>
      </c>
      <c r="Z5369" s="1" t="e">
        <f>VLOOKUP(T5369,$AB$2:$AD$2012,3,FALSE)</f>
        <v>#N/A</v>
      </c>
      <c r="AB5369" s="14"/>
    </row>
    <row r="5370" s="1" customFormat="1" spans="16:28">
      <c r="P5370" s="2"/>
      <c r="Q5370" s="2"/>
      <c r="S5370" s="6"/>
      <c r="T5370" s="7">
        <v>10105056497351</v>
      </c>
      <c r="U5370" s="11" t="s">
        <v>635</v>
      </c>
      <c r="V5370" s="11" t="s">
        <v>673</v>
      </c>
      <c r="W5370" s="12" t="e">
        <f>VLOOKUP(T5370,$P$2:$R$118,2,FALSE)</f>
        <v>#N/A</v>
      </c>
      <c r="X5370" s="1" t="e">
        <f>VLOOKUP(T5370,$P$2:$R$118,3,FALSE)</f>
        <v>#N/A</v>
      </c>
      <c r="Y5370" s="1" t="e">
        <f>VLOOKUP(T5370,$AB$2:$AD$2012,2,FALSE)</f>
        <v>#N/A</v>
      </c>
      <c r="Z5370" s="1" t="e">
        <f>VLOOKUP(T5370,$AB$2:$AD$2012,3,FALSE)</f>
        <v>#N/A</v>
      </c>
      <c r="AB5370" s="14"/>
    </row>
    <row r="5371" s="1" customFormat="1" spans="16:28">
      <c r="P5371" s="2"/>
      <c r="Q5371" s="2"/>
      <c r="S5371" s="6"/>
      <c r="T5371" s="7">
        <v>10105056497350</v>
      </c>
      <c r="U5371" s="11" t="s">
        <v>635</v>
      </c>
      <c r="V5371" s="11" t="s">
        <v>673</v>
      </c>
      <c r="W5371" s="12" t="e">
        <f>VLOOKUP(T5371,$P$2:$R$118,2,FALSE)</f>
        <v>#N/A</v>
      </c>
      <c r="X5371" s="1" t="e">
        <f>VLOOKUP(T5371,$P$2:$R$118,3,FALSE)</f>
        <v>#N/A</v>
      </c>
      <c r="Y5371" s="1" t="e">
        <f>VLOOKUP(T5371,$AB$2:$AD$2012,2,FALSE)</f>
        <v>#N/A</v>
      </c>
      <c r="Z5371" s="1" t="e">
        <f>VLOOKUP(T5371,$AB$2:$AD$2012,3,FALSE)</f>
        <v>#N/A</v>
      </c>
      <c r="AB5371" s="14"/>
    </row>
    <row r="5372" s="1" customFormat="1" spans="16:28">
      <c r="P5372" s="2"/>
      <c r="Q5372" s="2"/>
      <c r="S5372" s="6"/>
      <c r="T5372" s="7">
        <v>10105056497345</v>
      </c>
      <c r="U5372" s="11" t="s">
        <v>635</v>
      </c>
      <c r="V5372" s="11" t="s">
        <v>673</v>
      </c>
      <c r="W5372" s="12" t="e">
        <f>VLOOKUP(T5372,$P$2:$R$118,2,FALSE)</f>
        <v>#N/A</v>
      </c>
      <c r="X5372" s="1" t="e">
        <f>VLOOKUP(T5372,$P$2:$R$118,3,FALSE)</f>
        <v>#N/A</v>
      </c>
      <c r="Y5372" s="1" t="e">
        <f>VLOOKUP(T5372,$AB$2:$AD$2012,2,FALSE)</f>
        <v>#N/A</v>
      </c>
      <c r="Z5372" s="1" t="e">
        <f>VLOOKUP(T5372,$AB$2:$AD$2012,3,FALSE)</f>
        <v>#N/A</v>
      </c>
      <c r="AB5372" s="14"/>
    </row>
    <row r="5373" s="1" customFormat="1" spans="16:28">
      <c r="P5373" s="2"/>
      <c r="Q5373" s="2"/>
      <c r="S5373" s="6"/>
      <c r="T5373" s="7">
        <v>10105056497347</v>
      </c>
      <c r="U5373" s="11" t="s">
        <v>635</v>
      </c>
      <c r="V5373" s="11" t="s">
        <v>673</v>
      </c>
      <c r="W5373" s="12" t="e">
        <f>VLOOKUP(T5373,$P$2:$R$118,2,FALSE)</f>
        <v>#N/A</v>
      </c>
      <c r="X5373" s="1" t="e">
        <f>VLOOKUP(T5373,$P$2:$R$118,3,FALSE)</f>
        <v>#N/A</v>
      </c>
      <c r="Y5373" s="1" t="e">
        <f>VLOOKUP(T5373,$AB$2:$AD$2012,2,FALSE)</f>
        <v>#N/A</v>
      </c>
      <c r="Z5373" s="1" t="e">
        <f>VLOOKUP(T5373,$AB$2:$AD$2012,3,FALSE)</f>
        <v>#N/A</v>
      </c>
      <c r="AB5373" s="14"/>
    </row>
    <row r="5374" s="1" customFormat="1" spans="16:28">
      <c r="P5374" s="2"/>
      <c r="Q5374" s="2"/>
      <c r="S5374" s="6"/>
      <c r="T5374" s="7">
        <v>10105056497346</v>
      </c>
      <c r="U5374" s="11" t="s">
        <v>635</v>
      </c>
      <c r="V5374" s="11" t="s">
        <v>673</v>
      </c>
      <c r="W5374" s="12" t="e">
        <f>VLOOKUP(T5374,$P$2:$R$118,2,FALSE)</f>
        <v>#N/A</v>
      </c>
      <c r="X5374" s="1" t="e">
        <f>VLOOKUP(T5374,$P$2:$R$118,3,FALSE)</f>
        <v>#N/A</v>
      </c>
      <c r="Y5374" s="1" t="e">
        <f>VLOOKUP(T5374,$AB$2:$AD$2012,2,FALSE)</f>
        <v>#N/A</v>
      </c>
      <c r="Z5374" s="1" t="e">
        <f>VLOOKUP(T5374,$AB$2:$AD$2012,3,FALSE)</f>
        <v>#N/A</v>
      </c>
      <c r="AB5374" s="14"/>
    </row>
    <row r="5375" s="1" customFormat="1" spans="16:28">
      <c r="P5375" s="2"/>
      <c r="Q5375" s="2"/>
      <c r="S5375" s="6"/>
      <c r="T5375" s="7">
        <v>10105068831625</v>
      </c>
      <c r="U5375" s="11" t="s">
        <v>52</v>
      </c>
      <c r="V5375" s="11" t="s">
        <v>56</v>
      </c>
      <c r="W5375" s="12" t="e">
        <f>VLOOKUP(T5375,$P$2:$R$118,2,FALSE)</f>
        <v>#N/A</v>
      </c>
      <c r="X5375" s="1" t="e">
        <f>VLOOKUP(T5375,$P$2:$R$118,3,FALSE)</f>
        <v>#N/A</v>
      </c>
      <c r="Y5375" s="1" t="e">
        <f>VLOOKUP(T5375,$AB$2:$AD$2012,2,FALSE)</f>
        <v>#N/A</v>
      </c>
      <c r="Z5375" s="1" t="e">
        <f>VLOOKUP(T5375,$AB$2:$AD$2012,3,FALSE)</f>
        <v>#N/A</v>
      </c>
      <c r="AB5375" s="14"/>
    </row>
    <row r="5376" s="1" customFormat="1" spans="16:28">
      <c r="P5376" s="2"/>
      <c r="Q5376" s="2"/>
      <c r="S5376" s="6"/>
      <c r="T5376" s="7">
        <v>10105068831624</v>
      </c>
      <c r="U5376" s="11" t="s">
        <v>52</v>
      </c>
      <c r="V5376" s="11" t="s">
        <v>56</v>
      </c>
      <c r="W5376" s="12" t="e">
        <f>VLOOKUP(T5376,$P$2:$R$118,2,FALSE)</f>
        <v>#N/A</v>
      </c>
      <c r="X5376" s="1" t="e">
        <f>VLOOKUP(T5376,$P$2:$R$118,3,FALSE)</f>
        <v>#N/A</v>
      </c>
      <c r="Y5376" s="1" t="e">
        <f>VLOOKUP(T5376,$AB$2:$AD$2012,2,FALSE)</f>
        <v>#N/A</v>
      </c>
      <c r="Z5376" s="1" t="e">
        <f>VLOOKUP(T5376,$AB$2:$AD$2012,3,FALSE)</f>
        <v>#N/A</v>
      </c>
      <c r="AB5376" s="14"/>
    </row>
    <row r="5377" s="1" customFormat="1" spans="16:28">
      <c r="P5377" s="2"/>
      <c r="Q5377" s="2"/>
      <c r="S5377" s="6"/>
      <c r="T5377" s="7">
        <v>10105068831627</v>
      </c>
      <c r="U5377" s="11" t="s">
        <v>52</v>
      </c>
      <c r="V5377" s="11" t="s">
        <v>56</v>
      </c>
      <c r="W5377" s="12" t="e">
        <f>VLOOKUP(T5377,$P$2:$R$118,2,FALSE)</f>
        <v>#N/A</v>
      </c>
      <c r="X5377" s="1" t="e">
        <f>VLOOKUP(T5377,$P$2:$R$118,3,FALSE)</f>
        <v>#N/A</v>
      </c>
      <c r="Y5377" s="1" t="e">
        <f>VLOOKUP(T5377,$AB$2:$AD$2012,2,FALSE)</f>
        <v>#N/A</v>
      </c>
      <c r="Z5377" s="1" t="e">
        <f>VLOOKUP(T5377,$AB$2:$AD$2012,3,FALSE)</f>
        <v>#N/A</v>
      </c>
      <c r="AB5377" s="14"/>
    </row>
    <row r="5378" s="1" customFormat="1" spans="16:28">
      <c r="P5378" s="2"/>
      <c r="Q5378" s="2"/>
      <c r="S5378" s="6"/>
      <c r="T5378" s="7">
        <v>10105068831626</v>
      </c>
      <c r="U5378" s="11" t="s">
        <v>52</v>
      </c>
      <c r="V5378" s="11" t="s">
        <v>56</v>
      </c>
      <c r="W5378" s="12" t="e">
        <f>VLOOKUP(T5378,$P$2:$R$118,2,FALSE)</f>
        <v>#N/A</v>
      </c>
      <c r="X5378" s="1" t="e">
        <f>VLOOKUP(T5378,$P$2:$R$118,3,FALSE)</f>
        <v>#N/A</v>
      </c>
      <c r="Y5378" s="1" t="e">
        <f>VLOOKUP(T5378,$AB$2:$AD$2012,2,FALSE)</f>
        <v>#N/A</v>
      </c>
      <c r="Z5378" s="1" t="e">
        <f>VLOOKUP(T5378,$AB$2:$AD$2012,3,FALSE)</f>
        <v>#N/A</v>
      </c>
      <c r="AB5378" s="14"/>
    </row>
    <row r="5379" s="1" customFormat="1" spans="16:28">
      <c r="P5379" s="2"/>
      <c r="Q5379" s="2"/>
      <c r="S5379" s="6"/>
      <c r="T5379" s="7">
        <v>10106308302715</v>
      </c>
      <c r="U5379" s="11" t="s">
        <v>23</v>
      </c>
      <c r="V5379" s="11" t="s">
        <v>670</v>
      </c>
      <c r="W5379" s="12" t="e">
        <f>VLOOKUP(T5379,$P$2:$R$118,2,FALSE)</f>
        <v>#N/A</v>
      </c>
      <c r="X5379" s="1" t="e">
        <f>VLOOKUP(T5379,$P$2:$R$118,3,FALSE)</f>
        <v>#N/A</v>
      </c>
      <c r="Y5379" s="1" t="e">
        <f>VLOOKUP(T5379,$AB$2:$AD$2012,2,FALSE)</f>
        <v>#N/A</v>
      </c>
      <c r="Z5379" s="1" t="e">
        <f>VLOOKUP(T5379,$AB$2:$AD$2012,3,FALSE)</f>
        <v>#N/A</v>
      </c>
      <c r="AB5379" s="14"/>
    </row>
    <row r="5380" s="1" customFormat="1" spans="16:28">
      <c r="P5380" s="2"/>
      <c r="Q5380" s="2"/>
      <c r="S5380" s="6"/>
      <c r="T5380" s="7">
        <v>10106308302714</v>
      </c>
      <c r="U5380" s="11" t="s">
        <v>23</v>
      </c>
      <c r="V5380" s="11" t="s">
        <v>670</v>
      </c>
      <c r="W5380" s="12" t="e">
        <f>VLOOKUP(T5380,$P$2:$R$118,2,FALSE)</f>
        <v>#N/A</v>
      </c>
      <c r="X5380" s="1" t="e">
        <f>VLOOKUP(T5380,$P$2:$R$118,3,FALSE)</f>
        <v>#N/A</v>
      </c>
      <c r="Y5380" s="1" t="e">
        <f>VLOOKUP(T5380,$AB$2:$AD$2012,2,FALSE)</f>
        <v>#N/A</v>
      </c>
      <c r="Z5380" s="1" t="e">
        <f>VLOOKUP(T5380,$AB$2:$AD$2012,3,FALSE)</f>
        <v>#N/A</v>
      </c>
      <c r="AB5380" s="14"/>
    </row>
    <row r="5381" s="1" customFormat="1" spans="16:28">
      <c r="P5381" s="2"/>
      <c r="Q5381" s="2"/>
      <c r="S5381" s="6"/>
      <c r="T5381" s="7">
        <v>10106308302713</v>
      </c>
      <c r="U5381" s="11" t="s">
        <v>23</v>
      </c>
      <c r="V5381" s="11" t="s">
        <v>670</v>
      </c>
      <c r="W5381" s="12" t="e">
        <f>VLOOKUP(T5381,$P$2:$R$118,2,FALSE)</f>
        <v>#N/A</v>
      </c>
      <c r="X5381" s="1" t="e">
        <f>VLOOKUP(T5381,$P$2:$R$118,3,FALSE)</f>
        <v>#N/A</v>
      </c>
      <c r="Y5381" s="1" t="e">
        <f>VLOOKUP(T5381,$AB$2:$AD$2012,2,FALSE)</f>
        <v>#N/A</v>
      </c>
      <c r="Z5381" s="1" t="e">
        <f>VLOOKUP(T5381,$AB$2:$AD$2012,3,FALSE)</f>
        <v>#N/A</v>
      </c>
      <c r="AB5381" s="14"/>
    </row>
    <row r="5382" s="1" customFormat="1" spans="16:28">
      <c r="P5382" s="2"/>
      <c r="Q5382" s="2"/>
      <c r="S5382" s="6"/>
      <c r="T5382" s="7">
        <v>10106308302712</v>
      </c>
      <c r="U5382" s="11" t="s">
        <v>23</v>
      </c>
      <c r="V5382" s="11" t="s">
        <v>670</v>
      </c>
      <c r="W5382" s="12" t="e">
        <f>VLOOKUP(T5382,$P$2:$R$118,2,FALSE)</f>
        <v>#N/A</v>
      </c>
      <c r="X5382" s="1" t="e">
        <f>VLOOKUP(T5382,$P$2:$R$118,3,FALSE)</f>
        <v>#N/A</v>
      </c>
      <c r="Y5382" s="1" t="e">
        <f>VLOOKUP(T5382,$AB$2:$AD$2012,2,FALSE)</f>
        <v>#N/A</v>
      </c>
      <c r="Z5382" s="1" t="e">
        <f>VLOOKUP(T5382,$AB$2:$AD$2012,3,FALSE)</f>
        <v>#N/A</v>
      </c>
      <c r="AB5382" s="14"/>
    </row>
    <row r="5383" s="1" customFormat="1" spans="16:28">
      <c r="P5383" s="2"/>
      <c r="Q5383" s="2"/>
      <c r="S5383" s="6"/>
      <c r="T5383" s="7">
        <v>10106308302716</v>
      </c>
      <c r="U5383" s="11" t="s">
        <v>23</v>
      </c>
      <c r="V5383" s="11" t="s">
        <v>670</v>
      </c>
      <c r="W5383" s="12" t="e">
        <f>VLOOKUP(T5383,$P$2:$R$118,2,FALSE)</f>
        <v>#N/A</v>
      </c>
      <c r="X5383" s="1" t="e">
        <f>VLOOKUP(T5383,$P$2:$R$118,3,FALSE)</f>
        <v>#N/A</v>
      </c>
      <c r="Y5383" s="1" t="e">
        <f>VLOOKUP(T5383,$AB$2:$AD$2012,2,FALSE)</f>
        <v>#N/A</v>
      </c>
      <c r="Z5383" s="1" t="e">
        <f>VLOOKUP(T5383,$AB$2:$AD$2012,3,FALSE)</f>
        <v>#N/A</v>
      </c>
      <c r="AB5383" s="14"/>
    </row>
    <row r="5384" s="1" customFormat="1" spans="16:28">
      <c r="P5384" s="2"/>
      <c r="Q5384" s="2"/>
      <c r="S5384" s="6"/>
      <c r="T5384" s="7">
        <v>10106308145509</v>
      </c>
      <c r="U5384" s="11" t="s">
        <v>23</v>
      </c>
      <c r="V5384" s="11" t="s">
        <v>670</v>
      </c>
      <c r="W5384" s="12" t="e">
        <f>VLOOKUP(T5384,$P$2:$R$118,2,FALSE)</f>
        <v>#N/A</v>
      </c>
      <c r="X5384" s="1" t="e">
        <f>VLOOKUP(T5384,$P$2:$R$118,3,FALSE)</f>
        <v>#N/A</v>
      </c>
      <c r="Y5384" s="1" t="e">
        <f>VLOOKUP(T5384,$AB$2:$AD$2012,2,FALSE)</f>
        <v>#N/A</v>
      </c>
      <c r="Z5384" s="1" t="e">
        <f>VLOOKUP(T5384,$AB$2:$AD$2012,3,FALSE)</f>
        <v>#N/A</v>
      </c>
      <c r="AB5384" s="14"/>
    </row>
    <row r="5385" s="1" customFormat="1" spans="16:28">
      <c r="P5385" s="2"/>
      <c r="Q5385" s="2"/>
      <c r="S5385" s="6"/>
      <c r="T5385" s="7">
        <v>10106308302711</v>
      </c>
      <c r="U5385" s="11" t="s">
        <v>23</v>
      </c>
      <c r="V5385" s="11" t="s">
        <v>670</v>
      </c>
      <c r="W5385" s="12" t="e">
        <f>VLOOKUP(T5385,$P$2:$R$118,2,FALSE)</f>
        <v>#N/A</v>
      </c>
      <c r="X5385" s="1" t="e">
        <f>VLOOKUP(T5385,$P$2:$R$118,3,FALSE)</f>
        <v>#N/A</v>
      </c>
      <c r="Y5385" s="1" t="e">
        <f>VLOOKUP(T5385,$AB$2:$AD$2012,2,FALSE)</f>
        <v>#N/A</v>
      </c>
      <c r="Z5385" s="1" t="e">
        <f>VLOOKUP(T5385,$AB$2:$AD$2012,3,FALSE)</f>
        <v>#N/A</v>
      </c>
      <c r="AB5385" s="14"/>
    </row>
    <row r="5386" s="1" customFormat="1" spans="16:28">
      <c r="P5386" s="2"/>
      <c r="Q5386" s="2"/>
      <c r="S5386" s="6"/>
      <c r="T5386" s="7">
        <v>10106308145510</v>
      </c>
      <c r="U5386" s="11" t="s">
        <v>23</v>
      </c>
      <c r="V5386" s="11" t="s">
        <v>670</v>
      </c>
      <c r="W5386" s="12" t="e">
        <f>VLOOKUP(T5386,$P$2:$R$118,2,FALSE)</f>
        <v>#N/A</v>
      </c>
      <c r="X5386" s="1" t="e">
        <f>VLOOKUP(T5386,$P$2:$R$118,3,FALSE)</f>
        <v>#N/A</v>
      </c>
      <c r="Y5386" s="1" t="e">
        <f>VLOOKUP(T5386,$AB$2:$AD$2012,2,FALSE)</f>
        <v>#N/A</v>
      </c>
      <c r="Z5386" s="1" t="e">
        <f>VLOOKUP(T5386,$AB$2:$AD$2012,3,FALSE)</f>
        <v>#N/A</v>
      </c>
      <c r="AB5386" s="14"/>
    </row>
    <row r="5387" s="1" customFormat="1" spans="16:28">
      <c r="P5387" s="2"/>
      <c r="Q5387" s="2"/>
      <c r="S5387" s="6"/>
      <c r="T5387" s="7">
        <v>10105908649128</v>
      </c>
      <c r="U5387" s="11" t="s">
        <v>52</v>
      </c>
      <c r="V5387" s="11" t="s">
        <v>34</v>
      </c>
      <c r="W5387" s="12" t="e">
        <f>VLOOKUP(T5387,$P$2:$R$118,2,FALSE)</f>
        <v>#N/A</v>
      </c>
      <c r="X5387" s="1" t="e">
        <f>VLOOKUP(T5387,$P$2:$R$118,3,FALSE)</f>
        <v>#N/A</v>
      </c>
      <c r="Y5387" s="1" t="e">
        <f>VLOOKUP(T5387,$AB$2:$AD$2012,2,FALSE)</f>
        <v>#N/A</v>
      </c>
      <c r="Z5387" s="1" t="e">
        <f>VLOOKUP(T5387,$AB$2:$AD$2012,3,FALSE)</f>
        <v>#N/A</v>
      </c>
      <c r="AB5387" s="14"/>
    </row>
    <row r="5388" s="1" customFormat="1" spans="16:28">
      <c r="P5388" s="2"/>
      <c r="Q5388" s="2"/>
      <c r="S5388" s="6"/>
      <c r="T5388" s="7">
        <v>10105908649129</v>
      </c>
      <c r="U5388" s="11" t="s">
        <v>52</v>
      </c>
      <c r="V5388" s="11" t="s">
        <v>34</v>
      </c>
      <c r="W5388" s="12" t="e">
        <f>VLOOKUP(T5388,$P$2:$R$118,2,FALSE)</f>
        <v>#N/A</v>
      </c>
      <c r="X5388" s="1" t="e">
        <f>VLOOKUP(T5388,$P$2:$R$118,3,FALSE)</f>
        <v>#N/A</v>
      </c>
      <c r="Y5388" s="1" t="e">
        <f>VLOOKUP(T5388,$AB$2:$AD$2012,2,FALSE)</f>
        <v>#N/A</v>
      </c>
      <c r="Z5388" s="1" t="e">
        <f>VLOOKUP(T5388,$AB$2:$AD$2012,3,FALSE)</f>
        <v>#N/A</v>
      </c>
      <c r="AB5388" s="14"/>
    </row>
    <row r="5389" s="1" customFormat="1" spans="16:28">
      <c r="P5389" s="2"/>
      <c r="Q5389" s="2"/>
      <c r="S5389" s="6"/>
      <c r="T5389" s="7">
        <v>10105908649130</v>
      </c>
      <c r="U5389" s="11" t="s">
        <v>52</v>
      </c>
      <c r="V5389" s="11" t="s">
        <v>34</v>
      </c>
      <c r="W5389" s="12" t="e">
        <f>VLOOKUP(T5389,$P$2:$R$118,2,FALSE)</f>
        <v>#N/A</v>
      </c>
      <c r="X5389" s="1" t="e">
        <f>VLOOKUP(T5389,$P$2:$R$118,3,FALSE)</f>
        <v>#N/A</v>
      </c>
      <c r="Y5389" s="1" t="e">
        <f>VLOOKUP(T5389,$AB$2:$AD$2012,2,FALSE)</f>
        <v>#N/A</v>
      </c>
      <c r="Z5389" s="1" t="e">
        <f>VLOOKUP(T5389,$AB$2:$AD$2012,3,FALSE)</f>
        <v>#N/A</v>
      </c>
      <c r="AB5389" s="14"/>
    </row>
    <row r="5390" s="1" customFormat="1" spans="16:28">
      <c r="P5390" s="2"/>
      <c r="Q5390" s="2"/>
      <c r="S5390" s="6"/>
      <c r="T5390" s="7">
        <v>10105908649127</v>
      </c>
      <c r="U5390" s="11" t="s">
        <v>52</v>
      </c>
      <c r="V5390" s="11" t="s">
        <v>34</v>
      </c>
      <c r="W5390" s="12" t="e">
        <f>VLOOKUP(T5390,$P$2:$R$118,2,FALSE)</f>
        <v>#N/A</v>
      </c>
      <c r="X5390" s="1" t="e">
        <f>VLOOKUP(T5390,$P$2:$R$118,3,FALSE)</f>
        <v>#N/A</v>
      </c>
      <c r="Y5390" s="1" t="e">
        <f>VLOOKUP(T5390,$AB$2:$AD$2012,2,FALSE)</f>
        <v>#N/A</v>
      </c>
      <c r="Z5390" s="1" t="e">
        <f>VLOOKUP(T5390,$AB$2:$AD$2012,3,FALSE)</f>
        <v>#N/A</v>
      </c>
      <c r="AB5390" s="14"/>
    </row>
    <row r="5391" s="1" customFormat="1" spans="16:28">
      <c r="P5391" s="2"/>
      <c r="Q5391" s="2"/>
      <c r="S5391" s="6"/>
      <c r="T5391" s="7">
        <v>10105909798571</v>
      </c>
      <c r="U5391" s="11" t="s">
        <v>52</v>
      </c>
      <c r="V5391" s="11" t="s">
        <v>67</v>
      </c>
      <c r="W5391" s="12" t="e">
        <f>VLOOKUP(T5391,$P$2:$R$118,2,FALSE)</f>
        <v>#N/A</v>
      </c>
      <c r="X5391" s="1" t="e">
        <f>VLOOKUP(T5391,$P$2:$R$118,3,FALSE)</f>
        <v>#N/A</v>
      </c>
      <c r="Y5391" s="1" t="e">
        <f>VLOOKUP(T5391,$AB$2:$AD$2012,2,FALSE)</f>
        <v>#N/A</v>
      </c>
      <c r="Z5391" s="1" t="e">
        <f>VLOOKUP(T5391,$AB$2:$AD$2012,3,FALSE)</f>
        <v>#N/A</v>
      </c>
      <c r="AB5391" s="14"/>
    </row>
    <row r="5392" s="1" customFormat="1" spans="16:28">
      <c r="P5392" s="2"/>
      <c r="Q5392" s="2"/>
      <c r="S5392" s="6"/>
      <c r="T5392" s="7">
        <v>10105909798570</v>
      </c>
      <c r="U5392" s="11" t="s">
        <v>52</v>
      </c>
      <c r="V5392" s="11" t="s">
        <v>67</v>
      </c>
      <c r="W5392" s="12" t="e">
        <f>VLOOKUP(T5392,$P$2:$R$118,2,FALSE)</f>
        <v>#N/A</v>
      </c>
      <c r="X5392" s="1" t="e">
        <f>VLOOKUP(T5392,$P$2:$R$118,3,FALSE)</f>
        <v>#N/A</v>
      </c>
      <c r="Y5392" s="1" t="e">
        <f>VLOOKUP(T5392,$AB$2:$AD$2012,2,FALSE)</f>
        <v>#N/A</v>
      </c>
      <c r="Z5392" s="1" t="e">
        <f>VLOOKUP(T5392,$AB$2:$AD$2012,3,FALSE)</f>
        <v>#N/A</v>
      </c>
      <c r="AB5392" s="14"/>
    </row>
    <row r="5393" s="1" customFormat="1" spans="16:28">
      <c r="P5393" s="2"/>
      <c r="Q5393" s="2"/>
      <c r="S5393" s="6"/>
      <c r="T5393" s="7">
        <v>10105909798573</v>
      </c>
      <c r="U5393" s="11" t="s">
        <v>52</v>
      </c>
      <c r="V5393" s="11" t="s">
        <v>67</v>
      </c>
      <c r="W5393" s="12" t="e">
        <f>VLOOKUP(T5393,$P$2:$R$118,2,FALSE)</f>
        <v>#N/A</v>
      </c>
      <c r="X5393" s="1" t="e">
        <f>VLOOKUP(T5393,$P$2:$R$118,3,FALSE)</f>
        <v>#N/A</v>
      </c>
      <c r="Y5393" s="1" t="e">
        <f>VLOOKUP(T5393,$AB$2:$AD$2012,2,FALSE)</f>
        <v>#N/A</v>
      </c>
      <c r="Z5393" s="1" t="e">
        <f>VLOOKUP(T5393,$AB$2:$AD$2012,3,FALSE)</f>
        <v>#N/A</v>
      </c>
      <c r="AB5393" s="14"/>
    </row>
    <row r="5394" s="1" customFormat="1" spans="16:28">
      <c r="P5394" s="2"/>
      <c r="Q5394" s="2"/>
      <c r="S5394" s="6"/>
      <c r="T5394" s="7">
        <v>10105909798572</v>
      </c>
      <c r="U5394" s="11" t="s">
        <v>52</v>
      </c>
      <c r="V5394" s="11" t="s">
        <v>67</v>
      </c>
      <c r="W5394" s="12" t="e">
        <f>VLOOKUP(T5394,$P$2:$R$118,2,FALSE)</f>
        <v>#N/A</v>
      </c>
      <c r="X5394" s="1" t="e">
        <f>VLOOKUP(T5394,$P$2:$R$118,3,FALSE)</f>
        <v>#N/A</v>
      </c>
      <c r="Y5394" s="1" t="e">
        <f>VLOOKUP(T5394,$AB$2:$AD$2012,2,FALSE)</f>
        <v>#N/A</v>
      </c>
      <c r="Z5394" s="1" t="e">
        <f>VLOOKUP(T5394,$AB$2:$AD$2012,3,FALSE)</f>
        <v>#N/A</v>
      </c>
      <c r="AB5394" s="14"/>
    </row>
    <row r="5395" s="1" customFormat="1" spans="16:28">
      <c r="P5395" s="2"/>
      <c r="Q5395" s="2"/>
      <c r="S5395" s="6"/>
      <c r="T5395" s="7">
        <v>10105909798574</v>
      </c>
      <c r="U5395" s="11" t="s">
        <v>52</v>
      </c>
      <c r="V5395" s="11" t="s">
        <v>67</v>
      </c>
      <c r="W5395" s="12" t="e">
        <f>VLOOKUP(T5395,$P$2:$R$118,2,FALSE)</f>
        <v>#N/A</v>
      </c>
      <c r="X5395" s="1" t="e">
        <f>VLOOKUP(T5395,$P$2:$R$118,3,FALSE)</f>
        <v>#N/A</v>
      </c>
      <c r="Y5395" s="1" t="e">
        <f>VLOOKUP(T5395,$AB$2:$AD$2012,2,FALSE)</f>
        <v>#N/A</v>
      </c>
      <c r="Z5395" s="1" t="e">
        <f>VLOOKUP(T5395,$AB$2:$AD$2012,3,FALSE)</f>
        <v>#N/A</v>
      </c>
      <c r="AB5395" s="14"/>
    </row>
    <row r="5396" s="1" customFormat="1" spans="16:28">
      <c r="P5396" s="2"/>
      <c r="Q5396" s="2"/>
      <c r="S5396" s="6"/>
      <c r="T5396" s="7">
        <v>10104921503131</v>
      </c>
      <c r="U5396" s="11" t="s">
        <v>52</v>
      </c>
      <c r="V5396" s="11" t="s">
        <v>56</v>
      </c>
      <c r="W5396" s="12" t="e">
        <f>VLOOKUP(T5396,$P$2:$R$118,2,FALSE)</f>
        <v>#N/A</v>
      </c>
      <c r="X5396" s="1" t="e">
        <f>VLOOKUP(T5396,$P$2:$R$118,3,FALSE)</f>
        <v>#N/A</v>
      </c>
      <c r="Y5396" s="1" t="str">
        <f>VLOOKUP(T5396,$AB$2:$AD$2012,2,FALSE)</f>
        <v>促销品</v>
      </c>
      <c r="Z5396" s="1" t="e">
        <f>VLOOKUP(T5396,$AB$2:$AD$2012,3,FALSE)</f>
        <v>#N/A</v>
      </c>
      <c r="AB5396" s="14"/>
    </row>
    <row r="5397" s="1" customFormat="1" spans="16:28">
      <c r="P5397" s="2"/>
      <c r="Q5397" s="2"/>
      <c r="S5397" s="6"/>
      <c r="T5397" s="7">
        <v>10104921503130</v>
      </c>
      <c r="U5397" s="11" t="s">
        <v>52</v>
      </c>
      <c r="V5397" s="11" t="s">
        <v>56</v>
      </c>
      <c r="W5397" s="12" t="e">
        <f>VLOOKUP(T5397,$P$2:$R$118,2,FALSE)</f>
        <v>#N/A</v>
      </c>
      <c r="X5397" s="1" t="e">
        <f>VLOOKUP(T5397,$P$2:$R$118,3,FALSE)</f>
        <v>#N/A</v>
      </c>
      <c r="Y5397" s="1" t="str">
        <f>VLOOKUP(T5397,$AB$2:$AD$2012,2,FALSE)</f>
        <v>促销品</v>
      </c>
      <c r="Z5397" s="1" t="e">
        <f>VLOOKUP(T5397,$AB$2:$AD$2012,3,FALSE)</f>
        <v>#N/A</v>
      </c>
      <c r="AB5397" s="14"/>
    </row>
    <row r="5398" s="1" customFormat="1" spans="16:28">
      <c r="P5398" s="2"/>
      <c r="Q5398" s="2"/>
      <c r="S5398" s="6"/>
      <c r="T5398" s="7">
        <v>10104921503133</v>
      </c>
      <c r="U5398" s="11" t="s">
        <v>52</v>
      </c>
      <c r="V5398" s="11" t="s">
        <v>56</v>
      </c>
      <c r="W5398" s="12" t="e">
        <f>VLOOKUP(T5398,$P$2:$R$118,2,FALSE)</f>
        <v>#N/A</v>
      </c>
      <c r="X5398" s="1" t="e">
        <f>VLOOKUP(T5398,$P$2:$R$118,3,FALSE)</f>
        <v>#N/A</v>
      </c>
      <c r="Y5398" s="1" t="str">
        <f>VLOOKUP(T5398,$AB$2:$AD$2012,2,FALSE)</f>
        <v>促销品</v>
      </c>
      <c r="Z5398" s="1" t="e">
        <f>VLOOKUP(T5398,$AB$2:$AD$2012,3,FALSE)</f>
        <v>#N/A</v>
      </c>
      <c r="AB5398" s="14"/>
    </row>
    <row r="5399" s="1" customFormat="1" spans="16:28">
      <c r="P5399" s="2"/>
      <c r="Q5399" s="2"/>
      <c r="S5399" s="6"/>
      <c r="T5399" s="7">
        <v>10104921503132</v>
      </c>
      <c r="U5399" s="11" t="s">
        <v>52</v>
      </c>
      <c r="V5399" s="11" t="s">
        <v>56</v>
      </c>
      <c r="W5399" s="12" t="e">
        <f>VLOOKUP(T5399,$P$2:$R$118,2,FALSE)</f>
        <v>#N/A</v>
      </c>
      <c r="X5399" s="1" t="e">
        <f>VLOOKUP(T5399,$P$2:$R$118,3,FALSE)</f>
        <v>#N/A</v>
      </c>
      <c r="Y5399" s="1" t="str">
        <f>VLOOKUP(T5399,$AB$2:$AD$2012,2,FALSE)</f>
        <v>促销品</v>
      </c>
      <c r="Z5399" s="1" t="e">
        <f>VLOOKUP(T5399,$AB$2:$AD$2012,3,FALSE)</f>
        <v>#N/A</v>
      </c>
      <c r="AB5399" s="14"/>
    </row>
    <row r="5400" s="1" customFormat="1" spans="16:28">
      <c r="P5400" s="2"/>
      <c r="Q5400" s="2"/>
      <c r="S5400" s="6"/>
      <c r="T5400" s="7">
        <v>10105161113993</v>
      </c>
      <c r="U5400" s="11" t="s">
        <v>52</v>
      </c>
      <c r="V5400" s="11" t="s">
        <v>154</v>
      </c>
      <c r="W5400" s="12" t="e">
        <f>VLOOKUP(T5400,$P$2:$R$118,2,FALSE)</f>
        <v>#N/A</v>
      </c>
      <c r="X5400" s="1" t="e">
        <f>VLOOKUP(T5400,$P$2:$R$118,3,FALSE)</f>
        <v>#N/A</v>
      </c>
      <c r="Y5400" s="1" t="e">
        <f>VLOOKUP(T5400,$AB$2:$AD$2012,2,FALSE)</f>
        <v>#N/A</v>
      </c>
      <c r="Z5400" s="1" t="e">
        <f>VLOOKUP(T5400,$AB$2:$AD$2012,3,FALSE)</f>
        <v>#N/A</v>
      </c>
      <c r="AB5400" s="14"/>
    </row>
    <row r="5401" s="1" customFormat="1" spans="16:28">
      <c r="P5401" s="2"/>
      <c r="Q5401" s="2"/>
      <c r="S5401" s="6"/>
      <c r="T5401" s="7">
        <v>10105161113992</v>
      </c>
      <c r="U5401" s="11" t="s">
        <v>52</v>
      </c>
      <c r="V5401" s="11" t="s">
        <v>154</v>
      </c>
      <c r="W5401" s="12" t="e">
        <f>VLOOKUP(T5401,$P$2:$R$118,2,FALSE)</f>
        <v>#N/A</v>
      </c>
      <c r="X5401" s="1" t="e">
        <f>VLOOKUP(T5401,$P$2:$R$118,3,FALSE)</f>
        <v>#N/A</v>
      </c>
      <c r="Y5401" s="1" t="e">
        <f>VLOOKUP(T5401,$AB$2:$AD$2012,2,FALSE)</f>
        <v>#N/A</v>
      </c>
      <c r="Z5401" s="1" t="e">
        <f>VLOOKUP(T5401,$AB$2:$AD$2012,3,FALSE)</f>
        <v>#N/A</v>
      </c>
      <c r="AB5401" s="14"/>
    </row>
    <row r="5402" s="1" customFormat="1" spans="16:28">
      <c r="P5402" s="2"/>
      <c r="Q5402" s="2"/>
      <c r="S5402" s="6"/>
      <c r="T5402" s="7">
        <v>10105161113995</v>
      </c>
      <c r="U5402" s="11" t="s">
        <v>52</v>
      </c>
      <c r="V5402" s="11" t="s">
        <v>154</v>
      </c>
      <c r="W5402" s="12" t="e">
        <f>VLOOKUP(T5402,$P$2:$R$118,2,FALSE)</f>
        <v>#N/A</v>
      </c>
      <c r="X5402" s="1" t="e">
        <f>VLOOKUP(T5402,$P$2:$R$118,3,FALSE)</f>
        <v>#N/A</v>
      </c>
      <c r="Y5402" s="1" t="e">
        <f>VLOOKUP(T5402,$AB$2:$AD$2012,2,FALSE)</f>
        <v>#N/A</v>
      </c>
      <c r="Z5402" s="1" t="e">
        <f>VLOOKUP(T5402,$AB$2:$AD$2012,3,FALSE)</f>
        <v>#N/A</v>
      </c>
      <c r="AB5402" s="14"/>
    </row>
    <row r="5403" s="1" customFormat="1" spans="16:28">
      <c r="P5403" s="2"/>
      <c r="Q5403" s="2"/>
      <c r="S5403" s="6"/>
      <c r="T5403" s="7">
        <v>10105161113994</v>
      </c>
      <c r="U5403" s="11" t="s">
        <v>52</v>
      </c>
      <c r="V5403" s="11" t="s">
        <v>154</v>
      </c>
      <c r="W5403" s="12" t="e">
        <f>VLOOKUP(T5403,$P$2:$R$118,2,FALSE)</f>
        <v>#N/A</v>
      </c>
      <c r="X5403" s="1" t="e">
        <f>VLOOKUP(T5403,$P$2:$R$118,3,FALSE)</f>
        <v>#N/A</v>
      </c>
      <c r="Y5403" s="1" t="e">
        <f>VLOOKUP(T5403,$AB$2:$AD$2012,2,FALSE)</f>
        <v>#N/A</v>
      </c>
      <c r="Z5403" s="1" t="e">
        <f>VLOOKUP(T5403,$AB$2:$AD$2012,3,FALSE)</f>
        <v>#N/A</v>
      </c>
      <c r="AB5403" s="14"/>
    </row>
    <row r="5404" s="1" customFormat="1" spans="16:28">
      <c r="P5404" s="2"/>
      <c r="Q5404" s="2"/>
      <c r="S5404" s="6"/>
      <c r="T5404" s="7">
        <v>10105161113985</v>
      </c>
      <c r="U5404" s="11" t="s">
        <v>52</v>
      </c>
      <c r="V5404" s="11" t="s">
        <v>154</v>
      </c>
      <c r="W5404" s="12" t="e">
        <f>VLOOKUP(T5404,$P$2:$R$118,2,FALSE)</f>
        <v>#N/A</v>
      </c>
      <c r="X5404" s="1" t="e">
        <f>VLOOKUP(T5404,$P$2:$R$118,3,FALSE)</f>
        <v>#N/A</v>
      </c>
      <c r="Y5404" s="1" t="e">
        <f>VLOOKUP(T5404,$AB$2:$AD$2012,2,FALSE)</f>
        <v>#N/A</v>
      </c>
      <c r="Z5404" s="1" t="e">
        <f>VLOOKUP(T5404,$AB$2:$AD$2012,3,FALSE)</f>
        <v>#N/A</v>
      </c>
      <c r="AB5404" s="14"/>
    </row>
    <row r="5405" s="1" customFormat="1" spans="16:28">
      <c r="P5405" s="2"/>
      <c r="Q5405" s="2"/>
      <c r="S5405" s="6"/>
      <c r="T5405" s="7">
        <v>10105161113984</v>
      </c>
      <c r="U5405" s="11" t="s">
        <v>52</v>
      </c>
      <c r="V5405" s="11" t="s">
        <v>154</v>
      </c>
      <c r="W5405" s="12" t="e">
        <f>VLOOKUP(T5405,$P$2:$R$118,2,FALSE)</f>
        <v>#N/A</v>
      </c>
      <c r="X5405" s="1" t="e">
        <f>VLOOKUP(T5405,$P$2:$R$118,3,FALSE)</f>
        <v>#N/A</v>
      </c>
      <c r="Y5405" s="1" t="e">
        <f>VLOOKUP(T5405,$AB$2:$AD$2012,2,FALSE)</f>
        <v>#N/A</v>
      </c>
      <c r="Z5405" s="1" t="e">
        <f>VLOOKUP(T5405,$AB$2:$AD$2012,3,FALSE)</f>
        <v>#N/A</v>
      </c>
      <c r="AB5405" s="14"/>
    </row>
    <row r="5406" s="1" customFormat="1" spans="16:28">
      <c r="P5406" s="2"/>
      <c r="Q5406" s="2"/>
      <c r="S5406" s="6"/>
      <c r="T5406" s="7">
        <v>10105161113987</v>
      </c>
      <c r="U5406" s="11" t="s">
        <v>52</v>
      </c>
      <c r="V5406" s="11" t="s">
        <v>154</v>
      </c>
      <c r="W5406" s="12" t="e">
        <f>VLOOKUP(T5406,$P$2:$R$118,2,FALSE)</f>
        <v>#N/A</v>
      </c>
      <c r="X5406" s="1" t="e">
        <f>VLOOKUP(T5406,$P$2:$R$118,3,FALSE)</f>
        <v>#N/A</v>
      </c>
      <c r="Y5406" s="1" t="e">
        <f>VLOOKUP(T5406,$AB$2:$AD$2012,2,FALSE)</f>
        <v>#N/A</v>
      </c>
      <c r="Z5406" s="1" t="e">
        <f>VLOOKUP(T5406,$AB$2:$AD$2012,3,FALSE)</f>
        <v>#N/A</v>
      </c>
      <c r="AB5406" s="14"/>
    </row>
    <row r="5407" s="1" customFormat="1" spans="16:28">
      <c r="P5407" s="2"/>
      <c r="Q5407" s="2"/>
      <c r="S5407" s="6"/>
      <c r="T5407" s="7">
        <v>10105161113986</v>
      </c>
      <c r="U5407" s="11" t="s">
        <v>52</v>
      </c>
      <c r="V5407" s="11" t="s">
        <v>154</v>
      </c>
      <c r="W5407" s="12" t="e">
        <f>VLOOKUP(T5407,$P$2:$R$118,2,FALSE)</f>
        <v>#N/A</v>
      </c>
      <c r="X5407" s="1" t="e">
        <f>VLOOKUP(T5407,$P$2:$R$118,3,FALSE)</f>
        <v>#N/A</v>
      </c>
      <c r="Y5407" s="1" t="e">
        <f>VLOOKUP(T5407,$AB$2:$AD$2012,2,FALSE)</f>
        <v>#N/A</v>
      </c>
      <c r="Z5407" s="1" t="e">
        <f>VLOOKUP(T5407,$AB$2:$AD$2012,3,FALSE)</f>
        <v>#N/A</v>
      </c>
      <c r="AB5407" s="14"/>
    </row>
    <row r="5408" s="1" customFormat="1" spans="16:28">
      <c r="P5408" s="2"/>
      <c r="Q5408" s="2"/>
      <c r="S5408" s="6"/>
      <c r="T5408" s="7">
        <v>10105161113989</v>
      </c>
      <c r="U5408" s="11" t="s">
        <v>52</v>
      </c>
      <c r="V5408" s="11" t="s">
        <v>154</v>
      </c>
      <c r="W5408" s="12" t="e">
        <f>VLOOKUP(T5408,$P$2:$R$118,2,FALSE)</f>
        <v>#N/A</v>
      </c>
      <c r="X5408" s="1" t="e">
        <f>VLOOKUP(T5408,$P$2:$R$118,3,FALSE)</f>
        <v>#N/A</v>
      </c>
      <c r="Y5408" s="1" t="e">
        <f>VLOOKUP(T5408,$AB$2:$AD$2012,2,FALSE)</f>
        <v>#N/A</v>
      </c>
      <c r="Z5408" s="1" t="e">
        <f>VLOOKUP(T5408,$AB$2:$AD$2012,3,FALSE)</f>
        <v>#N/A</v>
      </c>
      <c r="AB5408" s="14"/>
    </row>
    <row r="5409" s="1" customFormat="1" spans="16:28">
      <c r="P5409" s="2"/>
      <c r="Q5409" s="2"/>
      <c r="S5409" s="6"/>
      <c r="T5409" s="7">
        <v>10105161113988</v>
      </c>
      <c r="U5409" s="11" t="s">
        <v>52</v>
      </c>
      <c r="V5409" s="11" t="s">
        <v>154</v>
      </c>
      <c r="W5409" s="12" t="e">
        <f>VLOOKUP(T5409,$P$2:$R$118,2,FALSE)</f>
        <v>#N/A</v>
      </c>
      <c r="X5409" s="1" t="e">
        <f>VLOOKUP(T5409,$P$2:$R$118,3,FALSE)</f>
        <v>#N/A</v>
      </c>
      <c r="Y5409" s="1" t="e">
        <f>VLOOKUP(T5409,$AB$2:$AD$2012,2,FALSE)</f>
        <v>#N/A</v>
      </c>
      <c r="Z5409" s="1" t="e">
        <f>VLOOKUP(T5409,$AB$2:$AD$2012,3,FALSE)</f>
        <v>#N/A</v>
      </c>
      <c r="AB5409" s="14"/>
    </row>
    <row r="5410" s="1" customFormat="1" spans="16:28">
      <c r="P5410" s="2"/>
      <c r="Q5410" s="2"/>
      <c r="S5410" s="6"/>
      <c r="T5410" s="7">
        <v>10105161113991</v>
      </c>
      <c r="U5410" s="11" t="s">
        <v>52</v>
      </c>
      <c r="V5410" s="11" t="s">
        <v>154</v>
      </c>
      <c r="W5410" s="12" t="e">
        <f>VLOOKUP(T5410,$P$2:$R$118,2,FALSE)</f>
        <v>#N/A</v>
      </c>
      <c r="X5410" s="1" t="e">
        <f>VLOOKUP(T5410,$P$2:$R$118,3,FALSE)</f>
        <v>#N/A</v>
      </c>
      <c r="Y5410" s="1" t="e">
        <f>VLOOKUP(T5410,$AB$2:$AD$2012,2,FALSE)</f>
        <v>#N/A</v>
      </c>
      <c r="Z5410" s="1" t="e">
        <f>VLOOKUP(T5410,$AB$2:$AD$2012,3,FALSE)</f>
        <v>#N/A</v>
      </c>
      <c r="AB5410" s="14"/>
    </row>
    <row r="5411" s="1" customFormat="1" spans="16:28">
      <c r="P5411" s="2"/>
      <c r="Q5411" s="2"/>
      <c r="S5411" s="6"/>
      <c r="T5411" s="7">
        <v>10105161113990</v>
      </c>
      <c r="U5411" s="11" t="s">
        <v>52</v>
      </c>
      <c r="V5411" s="11" t="s">
        <v>154</v>
      </c>
      <c r="W5411" s="12" t="e">
        <f>VLOOKUP(T5411,$P$2:$R$118,2,FALSE)</f>
        <v>#N/A</v>
      </c>
      <c r="X5411" s="1" t="e">
        <f>VLOOKUP(T5411,$P$2:$R$118,3,FALSE)</f>
        <v>#N/A</v>
      </c>
      <c r="Y5411" s="1" t="e">
        <f>VLOOKUP(T5411,$AB$2:$AD$2012,2,FALSE)</f>
        <v>#N/A</v>
      </c>
      <c r="Z5411" s="1" t="e">
        <f>VLOOKUP(T5411,$AB$2:$AD$2012,3,FALSE)</f>
        <v>#N/A</v>
      </c>
      <c r="AB5411" s="14"/>
    </row>
    <row r="5412" s="1" customFormat="1" spans="16:28">
      <c r="P5412" s="2"/>
      <c r="Q5412" s="2"/>
      <c r="S5412" s="6"/>
      <c r="T5412" s="7">
        <v>10104952685352</v>
      </c>
      <c r="U5412" s="11" t="s">
        <v>52</v>
      </c>
      <c r="V5412" s="11" t="s">
        <v>105</v>
      </c>
      <c r="W5412" s="12" t="e">
        <f>VLOOKUP(T5412,$P$2:$R$118,2,FALSE)</f>
        <v>#N/A</v>
      </c>
      <c r="X5412" s="1" t="e">
        <f>VLOOKUP(T5412,$P$2:$R$118,3,FALSE)</f>
        <v>#N/A</v>
      </c>
      <c r="Y5412" s="1" t="e">
        <f>VLOOKUP(T5412,$AB$2:$AD$2012,2,FALSE)</f>
        <v>#N/A</v>
      </c>
      <c r="Z5412" s="1" t="e">
        <f>VLOOKUP(T5412,$AB$2:$AD$2012,3,FALSE)</f>
        <v>#N/A</v>
      </c>
      <c r="AB5412" s="14"/>
    </row>
    <row r="5413" s="1" customFormat="1" spans="16:28">
      <c r="P5413" s="2"/>
      <c r="Q5413" s="2"/>
      <c r="S5413" s="6"/>
      <c r="T5413" s="7">
        <v>10104952685349</v>
      </c>
      <c r="U5413" s="11" t="s">
        <v>52</v>
      </c>
      <c r="V5413" s="11" t="s">
        <v>105</v>
      </c>
      <c r="W5413" s="12" t="e">
        <f>VLOOKUP(T5413,$P$2:$R$118,2,FALSE)</f>
        <v>#N/A</v>
      </c>
      <c r="X5413" s="1" t="e">
        <f>VLOOKUP(T5413,$P$2:$R$118,3,FALSE)</f>
        <v>#N/A</v>
      </c>
      <c r="Y5413" s="1" t="e">
        <f>VLOOKUP(T5413,$AB$2:$AD$2012,2,FALSE)</f>
        <v>#N/A</v>
      </c>
      <c r="Z5413" s="1" t="e">
        <f>VLOOKUP(T5413,$AB$2:$AD$2012,3,FALSE)</f>
        <v>#N/A</v>
      </c>
      <c r="AB5413" s="14"/>
    </row>
    <row r="5414" s="1" customFormat="1" spans="16:28">
      <c r="P5414" s="2"/>
      <c r="Q5414" s="2"/>
      <c r="S5414" s="6"/>
      <c r="T5414" s="7">
        <v>10104952685351</v>
      </c>
      <c r="U5414" s="11" t="s">
        <v>52</v>
      </c>
      <c r="V5414" s="11" t="s">
        <v>105</v>
      </c>
      <c r="W5414" s="12" t="e">
        <f>VLOOKUP(T5414,$P$2:$R$118,2,FALSE)</f>
        <v>#N/A</v>
      </c>
      <c r="X5414" s="1" t="e">
        <f>VLOOKUP(T5414,$P$2:$R$118,3,FALSE)</f>
        <v>#N/A</v>
      </c>
      <c r="Y5414" s="1" t="e">
        <f>VLOOKUP(T5414,$AB$2:$AD$2012,2,FALSE)</f>
        <v>#N/A</v>
      </c>
      <c r="Z5414" s="1" t="e">
        <f>VLOOKUP(T5414,$AB$2:$AD$2012,3,FALSE)</f>
        <v>#N/A</v>
      </c>
      <c r="AB5414" s="14"/>
    </row>
    <row r="5415" s="1" customFormat="1" spans="16:28">
      <c r="P5415" s="2"/>
      <c r="Q5415" s="2"/>
      <c r="S5415" s="6"/>
      <c r="T5415" s="7">
        <v>10104952685350</v>
      </c>
      <c r="U5415" s="11" t="s">
        <v>52</v>
      </c>
      <c r="V5415" s="11" t="s">
        <v>105</v>
      </c>
      <c r="W5415" s="12" t="e">
        <f>VLOOKUP(T5415,$P$2:$R$118,2,FALSE)</f>
        <v>#N/A</v>
      </c>
      <c r="X5415" s="1" t="e">
        <f>VLOOKUP(T5415,$P$2:$R$118,3,FALSE)</f>
        <v>#N/A</v>
      </c>
      <c r="Y5415" s="1" t="e">
        <f>VLOOKUP(T5415,$AB$2:$AD$2012,2,FALSE)</f>
        <v>#N/A</v>
      </c>
      <c r="Z5415" s="1" t="e">
        <f>VLOOKUP(T5415,$AB$2:$AD$2012,3,FALSE)</f>
        <v>#N/A</v>
      </c>
      <c r="AB5415" s="14"/>
    </row>
    <row r="5416" s="1" customFormat="1" spans="16:28">
      <c r="P5416" s="2"/>
      <c r="Q5416" s="2"/>
      <c r="S5416" s="6"/>
      <c r="T5416" s="7">
        <v>10104960067144</v>
      </c>
      <c r="U5416" s="11" t="s">
        <v>52</v>
      </c>
      <c r="V5416" s="11" t="s">
        <v>154</v>
      </c>
      <c r="W5416" s="12" t="e">
        <f>VLOOKUP(T5416,$P$2:$R$118,2,FALSE)</f>
        <v>#N/A</v>
      </c>
      <c r="X5416" s="1" t="e">
        <f>VLOOKUP(T5416,$P$2:$R$118,3,FALSE)</f>
        <v>#N/A</v>
      </c>
      <c r="Y5416" s="1" t="e">
        <f>VLOOKUP(T5416,$AB$2:$AD$2012,2,FALSE)</f>
        <v>#N/A</v>
      </c>
      <c r="Z5416" s="1" t="e">
        <f>VLOOKUP(T5416,$AB$2:$AD$2012,3,FALSE)</f>
        <v>#N/A</v>
      </c>
      <c r="AB5416" s="14"/>
    </row>
    <row r="5417" s="1" customFormat="1" spans="16:28">
      <c r="P5417" s="2"/>
      <c r="Q5417" s="2"/>
      <c r="S5417" s="6"/>
      <c r="T5417" s="7">
        <v>10104960067145</v>
      </c>
      <c r="U5417" s="11" t="s">
        <v>52</v>
      </c>
      <c r="V5417" s="11" t="s">
        <v>154</v>
      </c>
      <c r="W5417" s="12" t="e">
        <f>VLOOKUP(T5417,$P$2:$R$118,2,FALSE)</f>
        <v>#N/A</v>
      </c>
      <c r="X5417" s="1" t="e">
        <f>VLOOKUP(T5417,$P$2:$R$118,3,FALSE)</f>
        <v>#N/A</v>
      </c>
      <c r="Y5417" s="1" t="e">
        <f>VLOOKUP(T5417,$AB$2:$AD$2012,2,FALSE)</f>
        <v>#N/A</v>
      </c>
      <c r="Z5417" s="1" t="e">
        <f>VLOOKUP(T5417,$AB$2:$AD$2012,3,FALSE)</f>
        <v>#N/A</v>
      </c>
      <c r="AB5417" s="14"/>
    </row>
    <row r="5418" s="1" customFormat="1" spans="16:28">
      <c r="P5418" s="2"/>
      <c r="Q5418" s="2"/>
      <c r="S5418" s="6"/>
      <c r="T5418" s="7">
        <v>10104960067142</v>
      </c>
      <c r="U5418" s="11" t="s">
        <v>52</v>
      </c>
      <c r="V5418" s="11" t="s">
        <v>154</v>
      </c>
      <c r="W5418" s="12" t="e">
        <f>VLOOKUP(T5418,$P$2:$R$118,2,FALSE)</f>
        <v>#N/A</v>
      </c>
      <c r="X5418" s="1" t="e">
        <f>VLOOKUP(T5418,$P$2:$R$118,3,FALSE)</f>
        <v>#N/A</v>
      </c>
      <c r="Y5418" s="1" t="e">
        <f>VLOOKUP(T5418,$AB$2:$AD$2012,2,FALSE)</f>
        <v>#N/A</v>
      </c>
      <c r="Z5418" s="1" t="e">
        <f>VLOOKUP(T5418,$AB$2:$AD$2012,3,FALSE)</f>
        <v>#N/A</v>
      </c>
      <c r="AB5418" s="14"/>
    </row>
    <row r="5419" s="1" customFormat="1" spans="16:28">
      <c r="P5419" s="2"/>
      <c r="Q5419" s="2"/>
      <c r="S5419" s="6"/>
      <c r="T5419" s="7">
        <v>10104960067143</v>
      </c>
      <c r="U5419" s="11" t="s">
        <v>52</v>
      </c>
      <c r="V5419" s="11" t="s">
        <v>154</v>
      </c>
      <c r="W5419" s="12" t="e">
        <f>VLOOKUP(T5419,$P$2:$R$118,2,FALSE)</f>
        <v>#N/A</v>
      </c>
      <c r="X5419" s="1" t="e">
        <f>VLOOKUP(T5419,$P$2:$R$118,3,FALSE)</f>
        <v>#N/A</v>
      </c>
      <c r="Y5419" s="1" t="e">
        <f>VLOOKUP(T5419,$AB$2:$AD$2012,2,FALSE)</f>
        <v>#N/A</v>
      </c>
      <c r="Z5419" s="1" t="e">
        <f>VLOOKUP(T5419,$AB$2:$AD$2012,3,FALSE)</f>
        <v>#N/A</v>
      </c>
      <c r="AB5419" s="14"/>
    </row>
    <row r="5420" s="1" customFormat="1" spans="16:28">
      <c r="P5420" s="2"/>
      <c r="Q5420" s="2"/>
      <c r="S5420" s="6"/>
      <c r="T5420" s="7">
        <v>10104960067140</v>
      </c>
      <c r="U5420" s="11" t="s">
        <v>52</v>
      </c>
      <c r="V5420" s="11" t="s">
        <v>154</v>
      </c>
      <c r="W5420" s="12" t="e">
        <f>VLOOKUP(T5420,$P$2:$R$118,2,FALSE)</f>
        <v>#N/A</v>
      </c>
      <c r="X5420" s="1" t="e">
        <f>VLOOKUP(T5420,$P$2:$R$118,3,FALSE)</f>
        <v>#N/A</v>
      </c>
      <c r="Y5420" s="1" t="e">
        <f>VLOOKUP(T5420,$AB$2:$AD$2012,2,FALSE)</f>
        <v>#N/A</v>
      </c>
      <c r="Z5420" s="1" t="e">
        <f>VLOOKUP(T5420,$AB$2:$AD$2012,3,FALSE)</f>
        <v>#N/A</v>
      </c>
      <c r="AB5420" s="14"/>
    </row>
    <row r="5421" s="1" customFormat="1" spans="16:28">
      <c r="P5421" s="2"/>
      <c r="Q5421" s="2"/>
      <c r="S5421" s="6"/>
      <c r="T5421" s="7">
        <v>10104960067141</v>
      </c>
      <c r="U5421" s="11" t="s">
        <v>52</v>
      </c>
      <c r="V5421" s="11" t="s">
        <v>154</v>
      </c>
      <c r="W5421" s="12" t="e">
        <f>VLOOKUP(T5421,$P$2:$R$118,2,FALSE)</f>
        <v>#N/A</v>
      </c>
      <c r="X5421" s="1" t="e">
        <f>VLOOKUP(T5421,$P$2:$R$118,3,FALSE)</f>
        <v>#N/A</v>
      </c>
      <c r="Y5421" s="1" t="e">
        <f>VLOOKUP(T5421,$AB$2:$AD$2012,2,FALSE)</f>
        <v>#N/A</v>
      </c>
      <c r="Z5421" s="1" t="e">
        <f>VLOOKUP(T5421,$AB$2:$AD$2012,3,FALSE)</f>
        <v>#N/A</v>
      </c>
      <c r="AB5421" s="14"/>
    </row>
    <row r="5422" s="1" customFormat="1" spans="16:28">
      <c r="P5422" s="2"/>
      <c r="Q5422" s="2"/>
      <c r="S5422" s="6"/>
      <c r="T5422" s="7">
        <v>10105068590566</v>
      </c>
      <c r="U5422" s="11" t="s">
        <v>640</v>
      </c>
      <c r="V5422" s="11" t="s">
        <v>649</v>
      </c>
      <c r="W5422" s="12" t="e">
        <f>VLOOKUP(T5422,$P$2:$R$118,2,FALSE)</f>
        <v>#N/A</v>
      </c>
      <c r="X5422" s="1" t="e">
        <f>VLOOKUP(T5422,$P$2:$R$118,3,FALSE)</f>
        <v>#N/A</v>
      </c>
      <c r="Y5422" s="1" t="e">
        <f>VLOOKUP(T5422,$AB$2:$AD$2012,2,FALSE)</f>
        <v>#N/A</v>
      </c>
      <c r="Z5422" s="1" t="e">
        <f>VLOOKUP(T5422,$AB$2:$AD$2012,3,FALSE)</f>
        <v>#N/A</v>
      </c>
      <c r="AB5422" s="14"/>
    </row>
    <row r="5423" s="1" customFormat="1" spans="16:28">
      <c r="P5423" s="2"/>
      <c r="Q5423" s="2"/>
      <c r="S5423" s="6"/>
      <c r="T5423" s="7">
        <v>10105068590564</v>
      </c>
      <c r="U5423" s="11" t="s">
        <v>640</v>
      </c>
      <c r="V5423" s="11" t="s">
        <v>649</v>
      </c>
      <c r="W5423" s="12" t="e">
        <f>VLOOKUP(T5423,$P$2:$R$118,2,FALSE)</f>
        <v>#N/A</v>
      </c>
      <c r="X5423" s="1" t="e">
        <f>VLOOKUP(T5423,$P$2:$R$118,3,FALSE)</f>
        <v>#N/A</v>
      </c>
      <c r="Y5423" s="1" t="e">
        <f>VLOOKUP(T5423,$AB$2:$AD$2012,2,FALSE)</f>
        <v>#N/A</v>
      </c>
      <c r="Z5423" s="1" t="e">
        <f>VLOOKUP(T5423,$AB$2:$AD$2012,3,FALSE)</f>
        <v>#N/A</v>
      </c>
      <c r="AB5423" s="14"/>
    </row>
    <row r="5424" s="1" customFormat="1" spans="16:28">
      <c r="P5424" s="2"/>
      <c r="Q5424" s="2"/>
      <c r="S5424" s="6"/>
      <c r="T5424" s="7">
        <v>10105068590565</v>
      </c>
      <c r="U5424" s="11" t="s">
        <v>640</v>
      </c>
      <c r="V5424" s="11" t="s">
        <v>649</v>
      </c>
      <c r="W5424" s="12" t="e">
        <f>VLOOKUP(T5424,$P$2:$R$118,2,FALSE)</f>
        <v>#N/A</v>
      </c>
      <c r="X5424" s="1" t="e">
        <f>VLOOKUP(T5424,$P$2:$R$118,3,FALSE)</f>
        <v>#N/A</v>
      </c>
      <c r="Y5424" s="1" t="e">
        <f>VLOOKUP(T5424,$AB$2:$AD$2012,2,FALSE)</f>
        <v>#N/A</v>
      </c>
      <c r="Z5424" s="1" t="e">
        <f>VLOOKUP(T5424,$AB$2:$AD$2012,3,FALSE)</f>
        <v>#N/A</v>
      </c>
      <c r="AB5424" s="14"/>
    </row>
    <row r="5425" s="1" customFormat="1" spans="16:28">
      <c r="P5425" s="2"/>
      <c r="Q5425" s="2"/>
      <c r="S5425" s="6"/>
      <c r="T5425" s="7">
        <v>10105068590562</v>
      </c>
      <c r="U5425" s="11" t="s">
        <v>640</v>
      </c>
      <c r="V5425" s="11" t="s">
        <v>649</v>
      </c>
      <c r="W5425" s="12" t="e">
        <f>VLOOKUP(T5425,$P$2:$R$118,2,FALSE)</f>
        <v>#N/A</v>
      </c>
      <c r="X5425" s="1" t="e">
        <f>VLOOKUP(T5425,$P$2:$R$118,3,FALSE)</f>
        <v>#N/A</v>
      </c>
      <c r="Y5425" s="1" t="e">
        <f>VLOOKUP(T5425,$AB$2:$AD$2012,2,FALSE)</f>
        <v>#N/A</v>
      </c>
      <c r="Z5425" s="1" t="e">
        <f>VLOOKUP(T5425,$AB$2:$AD$2012,3,FALSE)</f>
        <v>#N/A</v>
      </c>
      <c r="AB5425" s="14"/>
    </row>
    <row r="5426" s="1" customFormat="1" spans="16:28">
      <c r="P5426" s="2"/>
      <c r="Q5426" s="2"/>
      <c r="S5426" s="6"/>
      <c r="T5426" s="7">
        <v>10105068590563</v>
      </c>
      <c r="U5426" s="11" t="s">
        <v>640</v>
      </c>
      <c r="V5426" s="11" t="s">
        <v>649</v>
      </c>
      <c r="W5426" s="12" t="e">
        <f>VLOOKUP(T5426,$P$2:$R$118,2,FALSE)</f>
        <v>#N/A</v>
      </c>
      <c r="X5426" s="1" t="e">
        <f>VLOOKUP(T5426,$P$2:$R$118,3,FALSE)</f>
        <v>#N/A</v>
      </c>
      <c r="Y5426" s="1" t="e">
        <f>VLOOKUP(T5426,$AB$2:$AD$2012,2,FALSE)</f>
        <v>#N/A</v>
      </c>
      <c r="Z5426" s="1" t="e">
        <f>VLOOKUP(T5426,$AB$2:$AD$2012,3,FALSE)</f>
        <v>#N/A</v>
      </c>
      <c r="AB5426" s="14"/>
    </row>
    <row r="5427" s="1" customFormat="1" spans="16:28">
      <c r="P5427" s="2"/>
      <c r="Q5427" s="2"/>
      <c r="S5427" s="6"/>
      <c r="T5427" s="7">
        <v>10105068590560</v>
      </c>
      <c r="U5427" s="11" t="s">
        <v>640</v>
      </c>
      <c r="V5427" s="11" t="s">
        <v>649</v>
      </c>
      <c r="W5427" s="12" t="e">
        <f>VLOOKUP(T5427,$P$2:$R$118,2,FALSE)</f>
        <v>#N/A</v>
      </c>
      <c r="X5427" s="1" t="e">
        <f>VLOOKUP(T5427,$P$2:$R$118,3,FALSE)</f>
        <v>#N/A</v>
      </c>
      <c r="Y5427" s="1" t="e">
        <f>VLOOKUP(T5427,$AB$2:$AD$2012,2,FALSE)</f>
        <v>#N/A</v>
      </c>
      <c r="Z5427" s="1" t="e">
        <f>VLOOKUP(T5427,$AB$2:$AD$2012,3,FALSE)</f>
        <v>#N/A</v>
      </c>
      <c r="AB5427" s="14"/>
    </row>
    <row r="5428" s="1" customFormat="1" spans="16:28">
      <c r="P5428" s="2"/>
      <c r="Q5428" s="2"/>
      <c r="S5428" s="6"/>
      <c r="T5428" s="7">
        <v>10105068590561</v>
      </c>
      <c r="U5428" s="11" t="s">
        <v>640</v>
      </c>
      <c r="V5428" s="11" t="s">
        <v>649</v>
      </c>
      <c r="W5428" s="12" t="e">
        <f>VLOOKUP(T5428,$P$2:$R$118,2,FALSE)</f>
        <v>#N/A</v>
      </c>
      <c r="X5428" s="1" t="e">
        <f>VLOOKUP(T5428,$P$2:$R$118,3,FALSE)</f>
        <v>#N/A</v>
      </c>
      <c r="Y5428" s="1" t="e">
        <f>VLOOKUP(T5428,$AB$2:$AD$2012,2,FALSE)</f>
        <v>#N/A</v>
      </c>
      <c r="Z5428" s="1" t="e">
        <f>VLOOKUP(T5428,$AB$2:$AD$2012,3,FALSE)</f>
        <v>#N/A</v>
      </c>
      <c r="AB5428" s="14"/>
    </row>
    <row r="5429" s="1" customFormat="1" spans="16:28">
      <c r="P5429" s="2"/>
      <c r="Q5429" s="2"/>
      <c r="S5429" s="6"/>
      <c r="T5429" s="7">
        <v>10105068590559</v>
      </c>
      <c r="U5429" s="11" t="s">
        <v>640</v>
      </c>
      <c r="V5429" s="11" t="s">
        <v>649</v>
      </c>
      <c r="W5429" s="12" t="e">
        <f>VLOOKUP(T5429,$P$2:$R$118,2,FALSE)</f>
        <v>#N/A</v>
      </c>
      <c r="X5429" s="1" t="e">
        <f>VLOOKUP(T5429,$P$2:$R$118,3,FALSE)</f>
        <v>#N/A</v>
      </c>
      <c r="Y5429" s="1" t="e">
        <f>VLOOKUP(T5429,$AB$2:$AD$2012,2,FALSE)</f>
        <v>#N/A</v>
      </c>
      <c r="Z5429" s="1" t="e">
        <f>VLOOKUP(T5429,$AB$2:$AD$2012,3,FALSE)</f>
        <v>#N/A</v>
      </c>
      <c r="AB5429" s="14"/>
    </row>
    <row r="5430" s="1" customFormat="1" spans="16:28">
      <c r="P5430" s="2"/>
      <c r="Q5430" s="2"/>
      <c r="S5430" s="6"/>
      <c r="T5430" s="7">
        <v>10105153825834</v>
      </c>
      <c r="U5430" s="11" t="s">
        <v>23</v>
      </c>
      <c r="V5430" s="11" t="s">
        <v>637</v>
      </c>
      <c r="W5430" s="12" t="e">
        <f>VLOOKUP(T5430,$P$2:$R$118,2,FALSE)</f>
        <v>#N/A</v>
      </c>
      <c r="X5430" s="1" t="e">
        <f>VLOOKUP(T5430,$P$2:$R$118,3,FALSE)</f>
        <v>#N/A</v>
      </c>
      <c r="Y5430" s="1" t="e">
        <f>VLOOKUP(T5430,$AB$2:$AD$2012,2,FALSE)</f>
        <v>#N/A</v>
      </c>
      <c r="Z5430" s="1" t="e">
        <f>VLOOKUP(T5430,$AB$2:$AD$2012,3,FALSE)</f>
        <v>#N/A</v>
      </c>
      <c r="AB5430" s="14"/>
    </row>
    <row r="5431" s="1" customFormat="1" spans="16:28">
      <c r="P5431" s="2"/>
      <c r="Q5431" s="2"/>
      <c r="S5431" s="6"/>
      <c r="T5431" s="7">
        <v>10105153825832</v>
      </c>
      <c r="U5431" s="11" t="s">
        <v>23</v>
      </c>
      <c r="V5431" s="11" t="s">
        <v>637</v>
      </c>
      <c r="W5431" s="12" t="e">
        <f>VLOOKUP(T5431,$P$2:$R$118,2,FALSE)</f>
        <v>#N/A</v>
      </c>
      <c r="X5431" s="1" t="e">
        <f>VLOOKUP(T5431,$P$2:$R$118,3,FALSE)</f>
        <v>#N/A</v>
      </c>
      <c r="Y5431" s="1" t="e">
        <f>VLOOKUP(T5431,$AB$2:$AD$2012,2,FALSE)</f>
        <v>#N/A</v>
      </c>
      <c r="Z5431" s="1" t="e">
        <f>VLOOKUP(T5431,$AB$2:$AD$2012,3,FALSE)</f>
        <v>#N/A</v>
      </c>
      <c r="AB5431" s="14"/>
    </row>
    <row r="5432" s="1" customFormat="1" spans="16:28">
      <c r="P5432" s="2"/>
      <c r="Q5432" s="2"/>
      <c r="S5432" s="6"/>
      <c r="T5432" s="7">
        <v>10105153825833</v>
      </c>
      <c r="U5432" s="11" t="s">
        <v>23</v>
      </c>
      <c r="V5432" s="11" t="s">
        <v>637</v>
      </c>
      <c r="W5432" s="12" t="e">
        <f>VLOOKUP(T5432,$P$2:$R$118,2,FALSE)</f>
        <v>#N/A</v>
      </c>
      <c r="X5432" s="1" t="e">
        <f>VLOOKUP(T5432,$P$2:$R$118,3,FALSE)</f>
        <v>#N/A</v>
      </c>
      <c r="Y5432" s="1" t="e">
        <f>VLOOKUP(T5432,$AB$2:$AD$2012,2,FALSE)</f>
        <v>#N/A</v>
      </c>
      <c r="Z5432" s="1" t="e">
        <f>VLOOKUP(T5432,$AB$2:$AD$2012,3,FALSE)</f>
        <v>#N/A</v>
      </c>
      <c r="AB5432" s="14"/>
    </row>
    <row r="5433" s="1" customFormat="1" spans="16:28">
      <c r="P5433" s="2"/>
      <c r="Q5433" s="2"/>
      <c r="S5433" s="6"/>
      <c r="T5433" s="7">
        <v>10105153825830</v>
      </c>
      <c r="U5433" s="11" t="s">
        <v>23</v>
      </c>
      <c r="V5433" s="11" t="s">
        <v>637</v>
      </c>
      <c r="W5433" s="12" t="e">
        <f>VLOOKUP(T5433,$P$2:$R$118,2,FALSE)</f>
        <v>#N/A</v>
      </c>
      <c r="X5433" s="1" t="e">
        <f>VLOOKUP(T5433,$P$2:$R$118,3,FALSE)</f>
        <v>#N/A</v>
      </c>
      <c r="Y5433" s="1" t="e">
        <f>VLOOKUP(T5433,$AB$2:$AD$2012,2,FALSE)</f>
        <v>#N/A</v>
      </c>
      <c r="Z5433" s="1" t="e">
        <f>VLOOKUP(T5433,$AB$2:$AD$2012,3,FALSE)</f>
        <v>#N/A</v>
      </c>
      <c r="AB5433" s="14"/>
    </row>
    <row r="5434" s="1" customFormat="1" spans="16:28">
      <c r="P5434" s="2"/>
      <c r="Q5434" s="2"/>
      <c r="S5434" s="6"/>
      <c r="T5434" s="7">
        <v>10105153825831</v>
      </c>
      <c r="U5434" s="11" t="s">
        <v>23</v>
      </c>
      <c r="V5434" s="11" t="s">
        <v>637</v>
      </c>
      <c r="W5434" s="12" t="e">
        <f>VLOOKUP(T5434,$P$2:$R$118,2,FALSE)</f>
        <v>#N/A</v>
      </c>
      <c r="X5434" s="1" t="e">
        <f>VLOOKUP(T5434,$P$2:$R$118,3,FALSE)</f>
        <v>#N/A</v>
      </c>
      <c r="Y5434" s="1" t="e">
        <f>VLOOKUP(T5434,$AB$2:$AD$2012,2,FALSE)</f>
        <v>#N/A</v>
      </c>
      <c r="Z5434" s="1" t="e">
        <f>VLOOKUP(T5434,$AB$2:$AD$2012,3,FALSE)</f>
        <v>#N/A</v>
      </c>
      <c r="AB5434" s="14"/>
    </row>
    <row r="5435" s="1" customFormat="1" spans="16:28">
      <c r="P5435" s="2"/>
      <c r="Q5435" s="2"/>
      <c r="S5435" s="6"/>
      <c r="T5435" s="7">
        <v>10105153825828</v>
      </c>
      <c r="U5435" s="11" t="s">
        <v>23</v>
      </c>
      <c r="V5435" s="11" t="s">
        <v>637</v>
      </c>
      <c r="W5435" s="12" t="e">
        <f>VLOOKUP(T5435,$P$2:$R$118,2,FALSE)</f>
        <v>#N/A</v>
      </c>
      <c r="X5435" s="1" t="e">
        <f>VLOOKUP(T5435,$P$2:$R$118,3,FALSE)</f>
        <v>#N/A</v>
      </c>
      <c r="Y5435" s="1" t="e">
        <f>VLOOKUP(T5435,$AB$2:$AD$2012,2,FALSE)</f>
        <v>#N/A</v>
      </c>
      <c r="Z5435" s="1" t="e">
        <f>VLOOKUP(T5435,$AB$2:$AD$2012,3,FALSE)</f>
        <v>#N/A</v>
      </c>
      <c r="AB5435" s="14"/>
    </row>
    <row r="5436" s="1" customFormat="1" spans="16:28">
      <c r="P5436" s="2"/>
      <c r="Q5436" s="2"/>
      <c r="S5436" s="6"/>
      <c r="T5436" s="7">
        <v>10105153825829</v>
      </c>
      <c r="U5436" s="11" t="s">
        <v>23</v>
      </c>
      <c r="V5436" s="11" t="s">
        <v>637</v>
      </c>
      <c r="W5436" s="12" t="e">
        <f>VLOOKUP(T5436,$P$2:$R$118,2,FALSE)</f>
        <v>#N/A</v>
      </c>
      <c r="X5436" s="1" t="e">
        <f>VLOOKUP(T5436,$P$2:$R$118,3,FALSE)</f>
        <v>#N/A</v>
      </c>
      <c r="Y5436" s="1" t="e">
        <f>VLOOKUP(T5436,$AB$2:$AD$2012,2,FALSE)</f>
        <v>#N/A</v>
      </c>
      <c r="Z5436" s="1" t="e">
        <f>VLOOKUP(T5436,$AB$2:$AD$2012,3,FALSE)</f>
        <v>#N/A</v>
      </c>
      <c r="AB5436" s="14"/>
    </row>
    <row r="5437" s="1" customFormat="1" spans="16:28">
      <c r="P5437" s="2"/>
      <c r="Q5437" s="2"/>
      <c r="S5437" s="6"/>
      <c r="T5437" s="7">
        <v>10105070402833</v>
      </c>
      <c r="U5437" s="11" t="s">
        <v>52</v>
      </c>
      <c r="V5437" s="11" t="s">
        <v>56</v>
      </c>
      <c r="W5437" s="12" t="e">
        <f>VLOOKUP(T5437,$P$2:$R$118,2,FALSE)</f>
        <v>#N/A</v>
      </c>
      <c r="X5437" s="1" t="e">
        <f>VLOOKUP(T5437,$P$2:$R$118,3,FALSE)</f>
        <v>#N/A</v>
      </c>
      <c r="Y5437" s="1" t="str">
        <f>VLOOKUP(T5437,$AB$2:$AD$2012,2,FALSE)</f>
        <v>促销品</v>
      </c>
      <c r="Z5437" s="1" t="e">
        <f>VLOOKUP(T5437,$AB$2:$AD$2012,3,FALSE)</f>
        <v>#N/A</v>
      </c>
      <c r="AB5437" s="14"/>
    </row>
    <row r="5438" s="1" customFormat="1" spans="16:28">
      <c r="P5438" s="2"/>
      <c r="Q5438" s="2"/>
      <c r="S5438" s="6"/>
      <c r="T5438" s="7">
        <v>10105070402832</v>
      </c>
      <c r="U5438" s="11" t="s">
        <v>52</v>
      </c>
      <c r="V5438" s="11" t="s">
        <v>56</v>
      </c>
      <c r="W5438" s="12" t="e">
        <f>VLOOKUP(T5438,$P$2:$R$118,2,FALSE)</f>
        <v>#N/A</v>
      </c>
      <c r="X5438" s="1" t="e">
        <f>VLOOKUP(T5438,$P$2:$R$118,3,FALSE)</f>
        <v>#N/A</v>
      </c>
      <c r="Y5438" s="1" t="str">
        <f>VLOOKUP(T5438,$AB$2:$AD$2012,2,FALSE)</f>
        <v>促销品</v>
      </c>
      <c r="Z5438" s="1" t="e">
        <f>VLOOKUP(T5438,$AB$2:$AD$2012,3,FALSE)</f>
        <v>#N/A</v>
      </c>
      <c r="AB5438" s="14"/>
    </row>
    <row r="5439" s="1" customFormat="1" spans="16:28">
      <c r="P5439" s="2"/>
      <c r="Q5439" s="2"/>
      <c r="S5439" s="6"/>
      <c r="T5439" s="7">
        <v>10105070402835</v>
      </c>
      <c r="U5439" s="11" t="s">
        <v>52</v>
      </c>
      <c r="V5439" s="11" t="s">
        <v>56</v>
      </c>
      <c r="W5439" s="12" t="e">
        <f>VLOOKUP(T5439,$P$2:$R$118,2,FALSE)</f>
        <v>#N/A</v>
      </c>
      <c r="X5439" s="1" t="e">
        <f>VLOOKUP(T5439,$P$2:$R$118,3,FALSE)</f>
        <v>#N/A</v>
      </c>
      <c r="Y5439" s="1" t="str">
        <f>VLOOKUP(T5439,$AB$2:$AD$2012,2,FALSE)</f>
        <v>促销品</v>
      </c>
      <c r="Z5439" s="1" t="e">
        <f>VLOOKUP(T5439,$AB$2:$AD$2012,3,FALSE)</f>
        <v>#N/A</v>
      </c>
      <c r="AB5439" s="14"/>
    </row>
    <row r="5440" s="1" customFormat="1" spans="16:28">
      <c r="P5440" s="2"/>
      <c r="Q5440" s="2"/>
      <c r="S5440" s="6"/>
      <c r="T5440" s="7">
        <v>10105070402834</v>
      </c>
      <c r="U5440" s="11" t="s">
        <v>52</v>
      </c>
      <c r="V5440" s="11" t="s">
        <v>56</v>
      </c>
      <c r="W5440" s="12" t="e">
        <f>VLOOKUP(T5440,$P$2:$R$118,2,FALSE)</f>
        <v>#N/A</v>
      </c>
      <c r="X5440" s="1" t="e">
        <f>VLOOKUP(T5440,$P$2:$R$118,3,FALSE)</f>
        <v>#N/A</v>
      </c>
      <c r="Y5440" s="1" t="str">
        <f>VLOOKUP(T5440,$AB$2:$AD$2012,2,FALSE)</f>
        <v>促销品</v>
      </c>
      <c r="Z5440" s="1" t="e">
        <f>VLOOKUP(T5440,$AB$2:$AD$2012,3,FALSE)</f>
        <v>#N/A</v>
      </c>
      <c r="AB5440" s="14"/>
    </row>
    <row r="5441" s="1" customFormat="1" spans="16:28">
      <c r="P5441" s="2"/>
      <c r="Q5441" s="2"/>
      <c r="S5441" s="6"/>
      <c r="T5441" s="7">
        <v>10105013771957</v>
      </c>
      <c r="U5441" s="11" t="s">
        <v>23</v>
      </c>
      <c r="V5441" s="11" t="s">
        <v>637</v>
      </c>
      <c r="W5441" s="12" t="e">
        <f>VLOOKUP(T5441,$P$2:$R$118,2,FALSE)</f>
        <v>#N/A</v>
      </c>
      <c r="X5441" s="1" t="e">
        <f>VLOOKUP(T5441,$P$2:$R$118,3,FALSE)</f>
        <v>#N/A</v>
      </c>
      <c r="Y5441" s="1" t="e">
        <f>VLOOKUP(T5441,$AB$2:$AD$2012,2,FALSE)</f>
        <v>#N/A</v>
      </c>
      <c r="Z5441" s="1" t="e">
        <f>VLOOKUP(T5441,$AB$2:$AD$2012,3,FALSE)</f>
        <v>#N/A</v>
      </c>
      <c r="AB5441" s="14"/>
    </row>
    <row r="5442" s="1" customFormat="1" spans="16:28">
      <c r="P5442" s="2"/>
      <c r="Q5442" s="2"/>
      <c r="S5442" s="6"/>
      <c r="T5442" s="7">
        <v>10105013771959</v>
      </c>
      <c r="U5442" s="11" t="s">
        <v>23</v>
      </c>
      <c r="V5442" s="11" t="s">
        <v>637</v>
      </c>
      <c r="W5442" s="12" t="e">
        <f>VLOOKUP(T5442,$P$2:$R$118,2,FALSE)</f>
        <v>#N/A</v>
      </c>
      <c r="X5442" s="1" t="e">
        <f>VLOOKUP(T5442,$P$2:$R$118,3,FALSE)</f>
        <v>#N/A</v>
      </c>
      <c r="Y5442" s="1" t="e">
        <f>VLOOKUP(T5442,$AB$2:$AD$2012,2,FALSE)</f>
        <v>#N/A</v>
      </c>
      <c r="Z5442" s="1" t="e">
        <f>VLOOKUP(T5442,$AB$2:$AD$2012,3,FALSE)</f>
        <v>#N/A</v>
      </c>
      <c r="AB5442" s="14"/>
    </row>
    <row r="5443" s="1" customFormat="1" spans="16:28">
      <c r="P5443" s="2"/>
      <c r="Q5443" s="2"/>
      <c r="S5443" s="6"/>
      <c r="T5443" s="7">
        <v>10105013771958</v>
      </c>
      <c r="U5443" s="11" t="s">
        <v>23</v>
      </c>
      <c r="V5443" s="11" t="s">
        <v>637</v>
      </c>
      <c r="W5443" s="12" t="e">
        <f>VLOOKUP(T5443,$P$2:$R$118,2,FALSE)</f>
        <v>#N/A</v>
      </c>
      <c r="X5443" s="1" t="e">
        <f>VLOOKUP(T5443,$P$2:$R$118,3,FALSE)</f>
        <v>#N/A</v>
      </c>
      <c r="Y5443" s="1" t="e">
        <f>VLOOKUP(T5443,$AB$2:$AD$2012,2,FALSE)</f>
        <v>#N/A</v>
      </c>
      <c r="Z5443" s="1" t="e">
        <f>VLOOKUP(T5443,$AB$2:$AD$2012,3,FALSE)</f>
        <v>#N/A</v>
      </c>
      <c r="AB5443" s="14"/>
    </row>
    <row r="5444" s="1" customFormat="1" spans="16:28">
      <c r="P5444" s="2"/>
      <c r="Q5444" s="2"/>
      <c r="S5444" s="6"/>
      <c r="T5444" s="7">
        <v>10105013771961</v>
      </c>
      <c r="U5444" s="11" t="s">
        <v>23</v>
      </c>
      <c r="V5444" s="11" t="s">
        <v>637</v>
      </c>
      <c r="W5444" s="12" t="e">
        <f>VLOOKUP(T5444,$P$2:$R$118,2,FALSE)</f>
        <v>#N/A</v>
      </c>
      <c r="X5444" s="1" t="e">
        <f>VLOOKUP(T5444,$P$2:$R$118,3,FALSE)</f>
        <v>#N/A</v>
      </c>
      <c r="Y5444" s="1" t="e">
        <f>VLOOKUP(T5444,$AB$2:$AD$2012,2,FALSE)</f>
        <v>#N/A</v>
      </c>
      <c r="Z5444" s="1" t="e">
        <f>VLOOKUP(T5444,$AB$2:$AD$2012,3,FALSE)</f>
        <v>#N/A</v>
      </c>
      <c r="AB5444" s="14"/>
    </row>
    <row r="5445" s="1" customFormat="1" spans="16:28">
      <c r="P5445" s="2"/>
      <c r="Q5445" s="2"/>
      <c r="S5445" s="6"/>
      <c r="T5445" s="7">
        <v>10105013771960</v>
      </c>
      <c r="U5445" s="11" t="s">
        <v>23</v>
      </c>
      <c r="V5445" s="11" t="s">
        <v>637</v>
      </c>
      <c r="W5445" s="12" t="e">
        <f>VLOOKUP(T5445,$P$2:$R$118,2,FALSE)</f>
        <v>#N/A</v>
      </c>
      <c r="X5445" s="1" t="e">
        <f>VLOOKUP(T5445,$P$2:$R$118,3,FALSE)</f>
        <v>#N/A</v>
      </c>
      <c r="Y5445" s="1" t="e">
        <f>VLOOKUP(T5445,$AB$2:$AD$2012,2,FALSE)</f>
        <v>#N/A</v>
      </c>
      <c r="Z5445" s="1" t="e">
        <f>VLOOKUP(T5445,$AB$2:$AD$2012,3,FALSE)</f>
        <v>#N/A</v>
      </c>
      <c r="AB5445" s="14"/>
    </row>
    <row r="5446" s="1" customFormat="1" spans="16:28">
      <c r="P5446" s="2"/>
      <c r="Q5446" s="2"/>
      <c r="S5446" s="6"/>
      <c r="T5446" s="7">
        <v>10105013771963</v>
      </c>
      <c r="U5446" s="11" t="s">
        <v>23</v>
      </c>
      <c r="V5446" s="11" t="s">
        <v>637</v>
      </c>
      <c r="W5446" s="12" t="e">
        <f>VLOOKUP(T5446,$P$2:$R$118,2,FALSE)</f>
        <v>#N/A</v>
      </c>
      <c r="X5446" s="1" t="e">
        <f>VLOOKUP(T5446,$P$2:$R$118,3,FALSE)</f>
        <v>#N/A</v>
      </c>
      <c r="Y5446" s="1" t="e">
        <f>VLOOKUP(T5446,$AB$2:$AD$2012,2,FALSE)</f>
        <v>#N/A</v>
      </c>
      <c r="Z5446" s="1" t="e">
        <f>VLOOKUP(T5446,$AB$2:$AD$2012,3,FALSE)</f>
        <v>#N/A</v>
      </c>
      <c r="AB5446" s="14"/>
    </row>
    <row r="5447" s="1" customFormat="1" spans="16:28">
      <c r="P5447" s="2"/>
      <c r="Q5447" s="2"/>
      <c r="S5447" s="6"/>
      <c r="T5447" s="7">
        <v>10105013771962</v>
      </c>
      <c r="U5447" s="11" t="s">
        <v>23</v>
      </c>
      <c r="V5447" s="11" t="s">
        <v>637</v>
      </c>
      <c r="W5447" s="12" t="e">
        <f>VLOOKUP(T5447,$P$2:$R$118,2,FALSE)</f>
        <v>#N/A</v>
      </c>
      <c r="X5447" s="1" t="e">
        <f>VLOOKUP(T5447,$P$2:$R$118,3,FALSE)</f>
        <v>#N/A</v>
      </c>
      <c r="Y5447" s="1" t="e">
        <f>VLOOKUP(T5447,$AB$2:$AD$2012,2,FALSE)</f>
        <v>#N/A</v>
      </c>
      <c r="Z5447" s="1" t="e">
        <f>VLOOKUP(T5447,$AB$2:$AD$2012,3,FALSE)</f>
        <v>#N/A</v>
      </c>
      <c r="AB5447" s="14"/>
    </row>
    <row r="5448" s="1" customFormat="1" spans="16:28">
      <c r="P5448" s="2"/>
      <c r="Q5448" s="2"/>
      <c r="S5448" s="6"/>
      <c r="T5448" s="7">
        <v>10104938312242</v>
      </c>
      <c r="U5448" s="11" t="s">
        <v>640</v>
      </c>
      <c r="V5448" s="11" t="s">
        <v>581</v>
      </c>
      <c r="W5448" s="12" t="e">
        <f>VLOOKUP(T5448,$P$2:$R$118,2,FALSE)</f>
        <v>#N/A</v>
      </c>
      <c r="X5448" s="1" t="e">
        <f>VLOOKUP(T5448,$P$2:$R$118,3,FALSE)</f>
        <v>#N/A</v>
      </c>
      <c r="Y5448" s="1" t="e">
        <f>VLOOKUP(T5448,$AB$2:$AD$2012,2,FALSE)</f>
        <v>#N/A</v>
      </c>
      <c r="Z5448" s="1" t="e">
        <f>VLOOKUP(T5448,$AB$2:$AD$2012,3,FALSE)</f>
        <v>#N/A</v>
      </c>
      <c r="AB5448" s="14"/>
    </row>
    <row r="5449" s="1" customFormat="1" spans="16:28">
      <c r="P5449" s="2"/>
      <c r="Q5449" s="2"/>
      <c r="S5449" s="6"/>
      <c r="T5449" s="7">
        <v>10104938312243</v>
      </c>
      <c r="U5449" s="11" t="s">
        <v>640</v>
      </c>
      <c r="V5449" s="11" t="s">
        <v>581</v>
      </c>
      <c r="W5449" s="12" t="e">
        <f>VLOOKUP(T5449,$P$2:$R$118,2,FALSE)</f>
        <v>#N/A</v>
      </c>
      <c r="X5449" s="1" t="e">
        <f>VLOOKUP(T5449,$P$2:$R$118,3,FALSE)</f>
        <v>#N/A</v>
      </c>
      <c r="Y5449" s="1" t="e">
        <f>VLOOKUP(T5449,$AB$2:$AD$2012,2,FALSE)</f>
        <v>#N/A</v>
      </c>
      <c r="Z5449" s="1" t="e">
        <f>VLOOKUP(T5449,$AB$2:$AD$2012,3,FALSE)</f>
        <v>#N/A</v>
      </c>
      <c r="AB5449" s="14"/>
    </row>
    <row r="5450" s="1" customFormat="1" spans="16:28">
      <c r="P5450" s="2"/>
      <c r="Q5450" s="2"/>
      <c r="S5450" s="6"/>
      <c r="T5450" s="7">
        <v>10104938312240</v>
      </c>
      <c r="U5450" s="11" t="s">
        <v>640</v>
      </c>
      <c r="V5450" s="11" t="s">
        <v>581</v>
      </c>
      <c r="W5450" s="12" t="e">
        <f>VLOOKUP(T5450,$P$2:$R$118,2,FALSE)</f>
        <v>#N/A</v>
      </c>
      <c r="X5450" s="1" t="e">
        <f>VLOOKUP(T5450,$P$2:$R$118,3,FALSE)</f>
        <v>#N/A</v>
      </c>
      <c r="Y5450" s="1" t="e">
        <f>VLOOKUP(T5450,$AB$2:$AD$2012,2,FALSE)</f>
        <v>#N/A</v>
      </c>
      <c r="Z5450" s="1" t="e">
        <f>VLOOKUP(T5450,$AB$2:$AD$2012,3,FALSE)</f>
        <v>#N/A</v>
      </c>
      <c r="AB5450" s="14"/>
    </row>
    <row r="5451" s="1" customFormat="1" spans="16:28">
      <c r="P5451" s="2"/>
      <c r="Q5451" s="2"/>
      <c r="S5451" s="6"/>
      <c r="T5451" s="7">
        <v>10104938312241</v>
      </c>
      <c r="U5451" s="11" t="s">
        <v>640</v>
      </c>
      <c r="V5451" s="11" t="s">
        <v>581</v>
      </c>
      <c r="W5451" s="12" t="e">
        <f>VLOOKUP(T5451,$P$2:$R$118,2,FALSE)</f>
        <v>#N/A</v>
      </c>
      <c r="X5451" s="1" t="e">
        <f>VLOOKUP(T5451,$P$2:$R$118,3,FALSE)</f>
        <v>#N/A</v>
      </c>
      <c r="Y5451" s="1" t="e">
        <f>VLOOKUP(T5451,$AB$2:$AD$2012,2,FALSE)</f>
        <v>#N/A</v>
      </c>
      <c r="Z5451" s="1" t="e">
        <f>VLOOKUP(T5451,$AB$2:$AD$2012,3,FALSE)</f>
        <v>#N/A</v>
      </c>
      <c r="AB5451" s="14"/>
    </row>
    <row r="5452" s="1" customFormat="1" spans="16:28">
      <c r="P5452" s="2"/>
      <c r="Q5452" s="2"/>
      <c r="S5452" s="6"/>
      <c r="T5452" s="7">
        <v>10104938312238</v>
      </c>
      <c r="U5452" s="11" t="s">
        <v>640</v>
      </c>
      <c r="V5452" s="11" t="s">
        <v>581</v>
      </c>
      <c r="W5452" s="12" t="e">
        <f>VLOOKUP(T5452,$P$2:$R$118,2,FALSE)</f>
        <v>#N/A</v>
      </c>
      <c r="X5452" s="1" t="e">
        <f>VLOOKUP(T5452,$P$2:$R$118,3,FALSE)</f>
        <v>#N/A</v>
      </c>
      <c r="Y5452" s="1" t="e">
        <f>VLOOKUP(T5452,$AB$2:$AD$2012,2,FALSE)</f>
        <v>#N/A</v>
      </c>
      <c r="Z5452" s="1" t="e">
        <f>VLOOKUP(T5452,$AB$2:$AD$2012,3,FALSE)</f>
        <v>#N/A</v>
      </c>
      <c r="AB5452" s="14"/>
    </row>
    <row r="5453" s="1" customFormat="1" spans="16:28">
      <c r="P5453" s="2"/>
      <c r="Q5453" s="2"/>
      <c r="S5453" s="6"/>
      <c r="T5453" s="7">
        <v>10104938312239</v>
      </c>
      <c r="U5453" s="11" t="s">
        <v>640</v>
      </c>
      <c r="V5453" s="11" t="s">
        <v>581</v>
      </c>
      <c r="W5453" s="12" t="e">
        <f>VLOOKUP(T5453,$P$2:$R$118,2,FALSE)</f>
        <v>#N/A</v>
      </c>
      <c r="X5453" s="1" t="e">
        <f>VLOOKUP(T5453,$P$2:$R$118,3,FALSE)</f>
        <v>#N/A</v>
      </c>
      <c r="Y5453" s="1" t="e">
        <f>VLOOKUP(T5453,$AB$2:$AD$2012,2,FALSE)</f>
        <v>#N/A</v>
      </c>
      <c r="Z5453" s="1" t="e">
        <f>VLOOKUP(T5453,$AB$2:$AD$2012,3,FALSE)</f>
        <v>#N/A</v>
      </c>
      <c r="AB5453" s="14"/>
    </row>
    <row r="5454" s="1" customFormat="1" spans="16:28">
      <c r="P5454" s="2"/>
      <c r="Q5454" s="2"/>
      <c r="S5454" s="6"/>
      <c r="T5454" s="7">
        <v>10104938312236</v>
      </c>
      <c r="U5454" s="11" t="s">
        <v>640</v>
      </c>
      <c r="V5454" s="11" t="s">
        <v>581</v>
      </c>
      <c r="W5454" s="12" t="e">
        <f>VLOOKUP(T5454,$P$2:$R$118,2,FALSE)</f>
        <v>#N/A</v>
      </c>
      <c r="X5454" s="1" t="e">
        <f>VLOOKUP(T5454,$P$2:$R$118,3,FALSE)</f>
        <v>#N/A</v>
      </c>
      <c r="Y5454" s="1" t="e">
        <f>VLOOKUP(T5454,$AB$2:$AD$2012,2,FALSE)</f>
        <v>#N/A</v>
      </c>
      <c r="Z5454" s="1" t="e">
        <f>VLOOKUP(T5454,$AB$2:$AD$2012,3,FALSE)</f>
        <v>#N/A</v>
      </c>
      <c r="AB5454" s="14"/>
    </row>
    <row r="5455" s="1" customFormat="1" spans="16:28">
      <c r="P5455" s="2"/>
      <c r="Q5455" s="2"/>
      <c r="S5455" s="6"/>
      <c r="T5455" s="7">
        <v>10104938312237</v>
      </c>
      <c r="U5455" s="11" t="s">
        <v>640</v>
      </c>
      <c r="V5455" s="11" t="s">
        <v>581</v>
      </c>
      <c r="W5455" s="12" t="e">
        <f>VLOOKUP(T5455,$P$2:$R$118,2,FALSE)</f>
        <v>#N/A</v>
      </c>
      <c r="X5455" s="1" t="e">
        <f>VLOOKUP(T5455,$P$2:$R$118,3,FALSE)</f>
        <v>#N/A</v>
      </c>
      <c r="Y5455" s="1" t="e">
        <f>VLOOKUP(T5455,$AB$2:$AD$2012,2,FALSE)</f>
        <v>#N/A</v>
      </c>
      <c r="Z5455" s="1" t="e">
        <f>VLOOKUP(T5455,$AB$2:$AD$2012,3,FALSE)</f>
        <v>#N/A</v>
      </c>
      <c r="AB5455" s="14"/>
    </row>
    <row r="5456" s="1" customFormat="1" spans="16:28">
      <c r="P5456" s="2"/>
      <c r="Q5456" s="2"/>
      <c r="S5456" s="6"/>
      <c r="T5456" s="7">
        <v>10104940397936</v>
      </c>
      <c r="U5456" s="11" t="s">
        <v>635</v>
      </c>
      <c r="V5456" s="11" t="s">
        <v>664</v>
      </c>
      <c r="W5456" s="12" t="e">
        <f>VLOOKUP(T5456,$P$2:$R$118,2,FALSE)</f>
        <v>#N/A</v>
      </c>
      <c r="X5456" s="1" t="e">
        <f>VLOOKUP(T5456,$P$2:$R$118,3,FALSE)</f>
        <v>#N/A</v>
      </c>
      <c r="Y5456" s="1" t="e">
        <f>VLOOKUP(T5456,$AB$2:$AD$2012,2,FALSE)</f>
        <v>#N/A</v>
      </c>
      <c r="Z5456" s="1" t="e">
        <f>VLOOKUP(T5456,$AB$2:$AD$2012,3,FALSE)</f>
        <v>#N/A</v>
      </c>
      <c r="AB5456" s="14"/>
    </row>
    <row r="5457" s="1" customFormat="1" spans="16:28">
      <c r="P5457" s="2"/>
      <c r="Q5457" s="2"/>
      <c r="S5457" s="6"/>
      <c r="T5457" s="7">
        <v>10104940397937</v>
      </c>
      <c r="U5457" s="11" t="s">
        <v>635</v>
      </c>
      <c r="V5457" s="11" t="s">
        <v>664</v>
      </c>
      <c r="W5457" s="12" t="e">
        <f>VLOOKUP(T5457,$P$2:$R$118,2,FALSE)</f>
        <v>#N/A</v>
      </c>
      <c r="X5457" s="1" t="e">
        <f>VLOOKUP(T5457,$P$2:$R$118,3,FALSE)</f>
        <v>#N/A</v>
      </c>
      <c r="Y5457" s="1" t="e">
        <f>VLOOKUP(T5457,$AB$2:$AD$2012,2,FALSE)</f>
        <v>#N/A</v>
      </c>
      <c r="Z5457" s="1" t="e">
        <f>VLOOKUP(T5457,$AB$2:$AD$2012,3,FALSE)</f>
        <v>#N/A</v>
      </c>
      <c r="AB5457" s="14"/>
    </row>
    <row r="5458" s="1" customFormat="1" spans="16:28">
      <c r="P5458" s="2"/>
      <c r="Q5458" s="2"/>
      <c r="S5458" s="6"/>
      <c r="T5458" s="7">
        <v>10104940397931</v>
      </c>
      <c r="U5458" s="11" t="s">
        <v>635</v>
      </c>
      <c r="V5458" s="11" t="s">
        <v>664</v>
      </c>
      <c r="W5458" s="12" t="e">
        <f>VLOOKUP(T5458,$P$2:$R$118,2,FALSE)</f>
        <v>#N/A</v>
      </c>
      <c r="X5458" s="1" t="e">
        <f>VLOOKUP(T5458,$P$2:$R$118,3,FALSE)</f>
        <v>#N/A</v>
      </c>
      <c r="Y5458" s="1" t="e">
        <f>VLOOKUP(T5458,$AB$2:$AD$2012,2,FALSE)</f>
        <v>#N/A</v>
      </c>
      <c r="Z5458" s="1" t="e">
        <f>VLOOKUP(T5458,$AB$2:$AD$2012,3,FALSE)</f>
        <v>#N/A</v>
      </c>
      <c r="AB5458" s="14"/>
    </row>
    <row r="5459" s="1" customFormat="1" spans="16:28">
      <c r="P5459" s="2"/>
      <c r="Q5459" s="2"/>
      <c r="S5459" s="6"/>
      <c r="T5459" s="7">
        <v>10104940397934</v>
      </c>
      <c r="U5459" s="11" t="s">
        <v>635</v>
      </c>
      <c r="V5459" s="11" t="s">
        <v>664</v>
      </c>
      <c r="W5459" s="12" t="e">
        <f>VLOOKUP(T5459,$P$2:$R$118,2,FALSE)</f>
        <v>#N/A</v>
      </c>
      <c r="X5459" s="1" t="e">
        <f>VLOOKUP(T5459,$P$2:$R$118,3,FALSE)</f>
        <v>#N/A</v>
      </c>
      <c r="Y5459" s="1" t="e">
        <f>VLOOKUP(T5459,$AB$2:$AD$2012,2,FALSE)</f>
        <v>#N/A</v>
      </c>
      <c r="Z5459" s="1" t="e">
        <f>VLOOKUP(T5459,$AB$2:$AD$2012,3,FALSE)</f>
        <v>#N/A</v>
      </c>
      <c r="AB5459" s="14"/>
    </row>
    <row r="5460" s="1" customFormat="1" spans="16:28">
      <c r="P5460" s="2"/>
      <c r="Q5460" s="2"/>
      <c r="S5460" s="6"/>
      <c r="T5460" s="7">
        <v>10104940397935</v>
      </c>
      <c r="U5460" s="11" t="s">
        <v>635</v>
      </c>
      <c r="V5460" s="11" t="s">
        <v>664</v>
      </c>
      <c r="W5460" s="12" t="e">
        <f>VLOOKUP(T5460,$P$2:$R$118,2,FALSE)</f>
        <v>#N/A</v>
      </c>
      <c r="X5460" s="1" t="e">
        <f>VLOOKUP(T5460,$P$2:$R$118,3,FALSE)</f>
        <v>#N/A</v>
      </c>
      <c r="Y5460" s="1" t="e">
        <f>VLOOKUP(T5460,$AB$2:$AD$2012,2,FALSE)</f>
        <v>#N/A</v>
      </c>
      <c r="Z5460" s="1" t="e">
        <f>VLOOKUP(T5460,$AB$2:$AD$2012,3,FALSE)</f>
        <v>#N/A</v>
      </c>
      <c r="AB5460" s="14"/>
    </row>
    <row r="5461" s="1" customFormat="1" spans="16:28">
      <c r="P5461" s="2"/>
      <c r="Q5461" s="2"/>
      <c r="S5461" s="6"/>
      <c r="T5461" s="7">
        <v>10104940397932</v>
      </c>
      <c r="U5461" s="11" t="s">
        <v>635</v>
      </c>
      <c r="V5461" s="11" t="s">
        <v>664</v>
      </c>
      <c r="W5461" s="12" t="e">
        <f>VLOOKUP(T5461,$P$2:$R$118,2,FALSE)</f>
        <v>#N/A</v>
      </c>
      <c r="X5461" s="1" t="e">
        <f>VLOOKUP(T5461,$P$2:$R$118,3,FALSE)</f>
        <v>#N/A</v>
      </c>
      <c r="Y5461" s="1" t="e">
        <f>VLOOKUP(T5461,$AB$2:$AD$2012,2,FALSE)</f>
        <v>#N/A</v>
      </c>
      <c r="Z5461" s="1" t="e">
        <f>VLOOKUP(T5461,$AB$2:$AD$2012,3,FALSE)</f>
        <v>#N/A</v>
      </c>
      <c r="AB5461" s="14"/>
    </row>
    <row r="5462" s="1" customFormat="1" spans="16:28">
      <c r="P5462" s="2"/>
      <c r="Q5462" s="2"/>
      <c r="S5462" s="6"/>
      <c r="T5462" s="7">
        <v>10104940397933</v>
      </c>
      <c r="U5462" s="11" t="s">
        <v>635</v>
      </c>
      <c r="V5462" s="11" t="s">
        <v>664</v>
      </c>
      <c r="W5462" s="12" t="e">
        <f>VLOOKUP(T5462,$P$2:$R$118,2,FALSE)</f>
        <v>#N/A</v>
      </c>
      <c r="X5462" s="1" t="e">
        <f>VLOOKUP(T5462,$P$2:$R$118,3,FALSE)</f>
        <v>#N/A</v>
      </c>
      <c r="Y5462" s="1" t="e">
        <f>VLOOKUP(T5462,$AB$2:$AD$2012,2,FALSE)</f>
        <v>#N/A</v>
      </c>
      <c r="Z5462" s="1" t="e">
        <f>VLOOKUP(T5462,$AB$2:$AD$2012,3,FALSE)</f>
        <v>#N/A</v>
      </c>
      <c r="AB5462" s="14"/>
    </row>
    <row r="5463" s="1" customFormat="1" spans="16:28">
      <c r="P5463" s="2"/>
      <c r="Q5463" s="2"/>
      <c r="S5463" s="6"/>
      <c r="T5463" s="7">
        <v>10105103388645</v>
      </c>
      <c r="U5463" s="11" t="s">
        <v>52</v>
      </c>
      <c r="V5463" s="11" t="s">
        <v>644</v>
      </c>
      <c r="W5463" s="12" t="e">
        <f>VLOOKUP(T5463,$P$2:$R$118,2,FALSE)</f>
        <v>#N/A</v>
      </c>
      <c r="X5463" s="1" t="e">
        <f>VLOOKUP(T5463,$P$2:$R$118,3,FALSE)</f>
        <v>#N/A</v>
      </c>
      <c r="Y5463" s="1" t="e">
        <f>VLOOKUP(T5463,$AB$2:$AD$2012,2,FALSE)</f>
        <v>#N/A</v>
      </c>
      <c r="Z5463" s="1" t="e">
        <f>VLOOKUP(T5463,$AB$2:$AD$2012,3,FALSE)</f>
        <v>#N/A</v>
      </c>
      <c r="AB5463" s="14"/>
    </row>
    <row r="5464" s="1" customFormat="1" spans="16:28">
      <c r="P5464" s="2"/>
      <c r="Q5464" s="2"/>
      <c r="S5464" s="6"/>
      <c r="T5464" s="7">
        <v>10105103388644</v>
      </c>
      <c r="U5464" s="11" t="s">
        <v>52</v>
      </c>
      <c r="V5464" s="11" t="s">
        <v>644</v>
      </c>
      <c r="W5464" s="12" t="e">
        <f>VLOOKUP(T5464,$P$2:$R$118,2,FALSE)</f>
        <v>#N/A</v>
      </c>
      <c r="X5464" s="1" t="e">
        <f>VLOOKUP(T5464,$P$2:$R$118,3,FALSE)</f>
        <v>#N/A</v>
      </c>
      <c r="Y5464" s="1" t="e">
        <f>VLOOKUP(T5464,$AB$2:$AD$2012,2,FALSE)</f>
        <v>#N/A</v>
      </c>
      <c r="Z5464" s="1" t="e">
        <f>VLOOKUP(T5464,$AB$2:$AD$2012,3,FALSE)</f>
        <v>#N/A</v>
      </c>
      <c r="AB5464" s="14"/>
    </row>
    <row r="5465" s="1" customFormat="1" spans="16:28">
      <c r="P5465" s="2"/>
      <c r="Q5465" s="2"/>
      <c r="S5465" s="6"/>
      <c r="T5465" s="7">
        <v>10105056379082</v>
      </c>
      <c r="U5465" s="11" t="s">
        <v>52</v>
      </c>
      <c r="V5465" s="11" t="s">
        <v>119</v>
      </c>
      <c r="W5465" s="12" t="e">
        <f>VLOOKUP(T5465,$P$2:$R$118,2,FALSE)</f>
        <v>#N/A</v>
      </c>
      <c r="X5465" s="1" t="e">
        <f>VLOOKUP(T5465,$P$2:$R$118,3,FALSE)</f>
        <v>#N/A</v>
      </c>
      <c r="Y5465" s="1" t="str">
        <f>VLOOKUP(T5465,$AB$2:$AD$2012,2,FALSE)</f>
        <v>促销品</v>
      </c>
      <c r="Z5465" s="1" t="e">
        <f>VLOOKUP(T5465,$AB$2:$AD$2012,3,FALSE)</f>
        <v>#N/A</v>
      </c>
      <c r="AB5465" s="14"/>
    </row>
    <row r="5466" s="1" customFormat="1" spans="16:28">
      <c r="P5466" s="2"/>
      <c r="Q5466" s="2"/>
      <c r="S5466" s="6"/>
      <c r="T5466" s="7">
        <v>10105056379081</v>
      </c>
      <c r="U5466" s="11" t="s">
        <v>52</v>
      </c>
      <c r="V5466" s="11" t="s">
        <v>119</v>
      </c>
      <c r="W5466" s="12" t="e">
        <f>VLOOKUP(T5466,$P$2:$R$118,2,FALSE)</f>
        <v>#N/A</v>
      </c>
      <c r="X5466" s="1" t="e">
        <f>VLOOKUP(T5466,$P$2:$R$118,3,FALSE)</f>
        <v>#N/A</v>
      </c>
      <c r="Y5466" s="1" t="str">
        <f>VLOOKUP(T5466,$AB$2:$AD$2012,2,FALSE)</f>
        <v>促销品</v>
      </c>
      <c r="Z5466" s="1" t="e">
        <f>VLOOKUP(T5466,$AB$2:$AD$2012,3,FALSE)</f>
        <v>#N/A</v>
      </c>
      <c r="AB5466" s="14"/>
    </row>
    <row r="5467" s="1" customFormat="1" spans="16:28">
      <c r="P5467" s="2"/>
      <c r="Q5467" s="2"/>
      <c r="S5467" s="6"/>
      <c r="T5467" s="7">
        <v>10105056379080</v>
      </c>
      <c r="U5467" s="11" t="s">
        <v>52</v>
      </c>
      <c r="V5467" s="11" t="s">
        <v>119</v>
      </c>
      <c r="W5467" s="12" t="e">
        <f>VLOOKUP(T5467,$P$2:$R$118,2,FALSE)</f>
        <v>#N/A</v>
      </c>
      <c r="X5467" s="1" t="e">
        <f>VLOOKUP(T5467,$P$2:$R$118,3,FALSE)</f>
        <v>#N/A</v>
      </c>
      <c r="Y5467" s="1" t="str">
        <f>VLOOKUP(T5467,$AB$2:$AD$2012,2,FALSE)</f>
        <v>促销品</v>
      </c>
      <c r="Z5467" s="1" t="e">
        <f>VLOOKUP(T5467,$AB$2:$AD$2012,3,FALSE)</f>
        <v>#N/A</v>
      </c>
      <c r="AB5467" s="14"/>
    </row>
    <row r="5468" s="1" customFormat="1" spans="16:28">
      <c r="P5468" s="2"/>
      <c r="Q5468" s="2"/>
      <c r="S5468" s="6"/>
      <c r="T5468" s="7">
        <v>10105056379079</v>
      </c>
      <c r="U5468" s="11" t="s">
        <v>52</v>
      </c>
      <c r="V5468" s="11" t="s">
        <v>119</v>
      </c>
      <c r="W5468" s="12" t="e">
        <f>VLOOKUP(T5468,$P$2:$R$118,2,FALSE)</f>
        <v>#N/A</v>
      </c>
      <c r="X5468" s="1" t="e">
        <f>VLOOKUP(T5468,$P$2:$R$118,3,FALSE)</f>
        <v>#N/A</v>
      </c>
      <c r="Y5468" s="1" t="str">
        <f>VLOOKUP(T5468,$AB$2:$AD$2012,2,FALSE)</f>
        <v>促销品</v>
      </c>
      <c r="Z5468" s="1" t="e">
        <f>VLOOKUP(T5468,$AB$2:$AD$2012,3,FALSE)</f>
        <v>#N/A</v>
      </c>
      <c r="AB5468" s="14"/>
    </row>
    <row r="5469" s="1" customFormat="1" spans="16:28">
      <c r="P5469" s="2"/>
      <c r="Q5469" s="2"/>
      <c r="S5469" s="6"/>
      <c r="T5469" s="7">
        <v>10104922443436</v>
      </c>
      <c r="U5469" s="11" t="s">
        <v>52</v>
      </c>
      <c r="V5469" s="11" t="s">
        <v>193</v>
      </c>
      <c r="W5469" s="12" t="e">
        <f>VLOOKUP(T5469,$P$2:$R$118,2,FALSE)</f>
        <v>#N/A</v>
      </c>
      <c r="X5469" s="1" t="e">
        <f>VLOOKUP(T5469,$P$2:$R$118,3,FALSE)</f>
        <v>#N/A</v>
      </c>
      <c r="Y5469" s="1" t="e">
        <f>VLOOKUP(T5469,$AB$2:$AD$2012,2,FALSE)</f>
        <v>#N/A</v>
      </c>
      <c r="Z5469" s="1" t="e">
        <f>VLOOKUP(T5469,$AB$2:$AD$2012,3,FALSE)</f>
        <v>#N/A</v>
      </c>
      <c r="AB5469" s="14"/>
    </row>
    <row r="5470" s="1" customFormat="1" spans="16:28">
      <c r="P5470" s="2"/>
      <c r="Q5470" s="2"/>
      <c r="S5470" s="6"/>
      <c r="T5470" s="7">
        <v>10104922443437</v>
      </c>
      <c r="U5470" s="11" t="s">
        <v>52</v>
      </c>
      <c r="V5470" s="11" t="s">
        <v>193</v>
      </c>
      <c r="W5470" s="12" t="e">
        <f>VLOOKUP(T5470,$P$2:$R$118,2,FALSE)</f>
        <v>#N/A</v>
      </c>
      <c r="X5470" s="1" t="e">
        <f>VLOOKUP(T5470,$P$2:$R$118,3,FALSE)</f>
        <v>#N/A</v>
      </c>
      <c r="Y5470" s="1" t="e">
        <f>VLOOKUP(T5470,$AB$2:$AD$2012,2,FALSE)</f>
        <v>#N/A</v>
      </c>
      <c r="Z5470" s="1" t="e">
        <f>VLOOKUP(T5470,$AB$2:$AD$2012,3,FALSE)</f>
        <v>#N/A</v>
      </c>
      <c r="AB5470" s="14"/>
    </row>
    <row r="5471" s="1" customFormat="1" spans="16:28">
      <c r="P5471" s="2"/>
      <c r="Q5471" s="2"/>
      <c r="S5471" s="6"/>
      <c r="T5471" s="7">
        <v>10104922443438</v>
      </c>
      <c r="U5471" s="11" t="s">
        <v>52</v>
      </c>
      <c r="V5471" s="11" t="s">
        <v>193</v>
      </c>
      <c r="W5471" s="12" t="e">
        <f>VLOOKUP(T5471,$P$2:$R$118,2,FALSE)</f>
        <v>#N/A</v>
      </c>
      <c r="X5471" s="1" t="e">
        <f>VLOOKUP(T5471,$P$2:$R$118,3,FALSE)</f>
        <v>#N/A</v>
      </c>
      <c r="Y5471" s="1" t="e">
        <f>VLOOKUP(T5471,$AB$2:$AD$2012,2,FALSE)</f>
        <v>#N/A</v>
      </c>
      <c r="Z5471" s="1" t="e">
        <f>VLOOKUP(T5471,$AB$2:$AD$2012,3,FALSE)</f>
        <v>#N/A</v>
      </c>
      <c r="AB5471" s="14"/>
    </row>
    <row r="5472" s="1" customFormat="1" spans="16:28">
      <c r="P5472" s="2"/>
      <c r="Q5472" s="2"/>
      <c r="S5472" s="6"/>
      <c r="T5472" s="7">
        <v>10104922443439</v>
      </c>
      <c r="U5472" s="11" t="s">
        <v>52</v>
      </c>
      <c r="V5472" s="11" t="s">
        <v>193</v>
      </c>
      <c r="W5472" s="12" t="e">
        <f>VLOOKUP(T5472,$P$2:$R$118,2,FALSE)</f>
        <v>#N/A</v>
      </c>
      <c r="X5472" s="1" t="e">
        <f>VLOOKUP(T5472,$P$2:$R$118,3,FALSE)</f>
        <v>#N/A</v>
      </c>
      <c r="Y5472" s="1" t="e">
        <f>VLOOKUP(T5472,$AB$2:$AD$2012,2,FALSE)</f>
        <v>#N/A</v>
      </c>
      <c r="Z5472" s="1" t="e">
        <f>VLOOKUP(T5472,$AB$2:$AD$2012,3,FALSE)</f>
        <v>#N/A</v>
      </c>
      <c r="AB5472" s="14"/>
    </row>
    <row r="5473" s="1" customFormat="1" spans="16:28">
      <c r="P5473" s="2"/>
      <c r="Q5473" s="2"/>
      <c r="S5473" s="6"/>
      <c r="T5473" s="7">
        <v>10105164275306</v>
      </c>
      <c r="U5473" s="11" t="s">
        <v>23</v>
      </c>
      <c r="V5473" s="11" t="s">
        <v>24</v>
      </c>
      <c r="W5473" s="12" t="e">
        <f>VLOOKUP(T5473,$P$2:$R$118,2,FALSE)</f>
        <v>#N/A</v>
      </c>
      <c r="X5473" s="1" t="e">
        <f>VLOOKUP(T5473,$P$2:$R$118,3,FALSE)</f>
        <v>#N/A</v>
      </c>
      <c r="Y5473" s="1" t="str">
        <f>VLOOKUP(T5473,$AB$2:$AD$2012,2,FALSE)</f>
        <v>促销品</v>
      </c>
      <c r="Z5473" s="1" t="e">
        <f>VLOOKUP(T5473,$AB$2:$AD$2012,3,FALSE)</f>
        <v>#N/A</v>
      </c>
      <c r="AB5473" s="14"/>
    </row>
    <row r="5474" s="1" customFormat="1" spans="16:28">
      <c r="P5474" s="2"/>
      <c r="Q5474" s="2"/>
      <c r="S5474" s="6"/>
      <c r="T5474" s="7">
        <v>10105164363611</v>
      </c>
      <c r="U5474" s="11" t="s">
        <v>23</v>
      </c>
      <c r="V5474" s="11" t="s">
        <v>24</v>
      </c>
      <c r="W5474" s="12" t="e">
        <f>VLOOKUP(T5474,$P$2:$R$118,2,FALSE)</f>
        <v>#N/A</v>
      </c>
      <c r="X5474" s="1" t="e">
        <f>VLOOKUP(T5474,$P$2:$R$118,3,FALSE)</f>
        <v>#N/A</v>
      </c>
      <c r="Y5474" s="1" t="str">
        <f>VLOOKUP(T5474,$AB$2:$AD$2012,2,FALSE)</f>
        <v>促销品</v>
      </c>
      <c r="Z5474" s="1" t="e">
        <f>VLOOKUP(T5474,$AB$2:$AD$2012,3,FALSE)</f>
        <v>#N/A</v>
      </c>
      <c r="AB5474" s="14"/>
    </row>
    <row r="5475" s="1" customFormat="1" spans="16:28">
      <c r="P5475" s="2"/>
      <c r="Q5475" s="2"/>
      <c r="S5475" s="6"/>
      <c r="T5475" s="7">
        <v>10105164275307</v>
      </c>
      <c r="U5475" s="11" t="s">
        <v>23</v>
      </c>
      <c r="V5475" s="11" t="s">
        <v>24</v>
      </c>
      <c r="W5475" s="12" t="e">
        <f>VLOOKUP(T5475,$P$2:$R$118,2,FALSE)</f>
        <v>#N/A</v>
      </c>
      <c r="X5475" s="1" t="e">
        <f>VLOOKUP(T5475,$P$2:$R$118,3,FALSE)</f>
        <v>#N/A</v>
      </c>
      <c r="Y5475" s="1" t="str">
        <f>VLOOKUP(T5475,$AB$2:$AD$2012,2,FALSE)</f>
        <v>促销品</v>
      </c>
      <c r="Z5475" s="1" t="e">
        <f>VLOOKUP(T5475,$AB$2:$AD$2012,3,FALSE)</f>
        <v>#N/A</v>
      </c>
      <c r="AB5475" s="14"/>
    </row>
    <row r="5476" s="1" customFormat="1" spans="16:28">
      <c r="P5476" s="2"/>
      <c r="Q5476" s="2"/>
      <c r="S5476" s="6"/>
      <c r="T5476" s="7">
        <v>10105164275304</v>
      </c>
      <c r="U5476" s="11" t="s">
        <v>23</v>
      </c>
      <c r="V5476" s="11" t="s">
        <v>24</v>
      </c>
      <c r="W5476" s="12" t="e">
        <f>VLOOKUP(T5476,$P$2:$R$118,2,FALSE)</f>
        <v>#N/A</v>
      </c>
      <c r="X5476" s="1" t="e">
        <f>VLOOKUP(T5476,$P$2:$R$118,3,FALSE)</f>
        <v>#N/A</v>
      </c>
      <c r="Y5476" s="1" t="str">
        <f>VLOOKUP(T5476,$AB$2:$AD$2012,2,FALSE)</f>
        <v>促销品</v>
      </c>
      <c r="Z5476" s="1" t="e">
        <f>VLOOKUP(T5476,$AB$2:$AD$2012,3,FALSE)</f>
        <v>#N/A</v>
      </c>
      <c r="AB5476" s="14"/>
    </row>
    <row r="5477" s="1" customFormat="1" spans="16:28">
      <c r="P5477" s="2"/>
      <c r="Q5477" s="2"/>
      <c r="S5477" s="6"/>
      <c r="T5477" s="7">
        <v>10105164275305</v>
      </c>
      <c r="U5477" s="11" t="s">
        <v>23</v>
      </c>
      <c r="V5477" s="11" t="s">
        <v>24</v>
      </c>
      <c r="W5477" s="12" t="e">
        <f>VLOOKUP(T5477,$P$2:$R$118,2,FALSE)</f>
        <v>#N/A</v>
      </c>
      <c r="X5477" s="1" t="e">
        <f>VLOOKUP(T5477,$P$2:$R$118,3,FALSE)</f>
        <v>#N/A</v>
      </c>
      <c r="Y5477" s="1" t="str">
        <f>VLOOKUP(T5477,$AB$2:$AD$2012,2,FALSE)</f>
        <v>促销品</v>
      </c>
      <c r="Z5477" s="1" t="e">
        <f>VLOOKUP(T5477,$AB$2:$AD$2012,3,FALSE)</f>
        <v>#N/A</v>
      </c>
      <c r="AB5477" s="14"/>
    </row>
    <row r="5478" s="1" customFormat="1" spans="16:28">
      <c r="P5478" s="2"/>
      <c r="Q5478" s="2"/>
      <c r="S5478" s="6"/>
      <c r="T5478" s="7">
        <v>10105164275310</v>
      </c>
      <c r="U5478" s="11" t="s">
        <v>23</v>
      </c>
      <c r="V5478" s="11" t="s">
        <v>24</v>
      </c>
      <c r="W5478" s="12" t="e">
        <f>VLOOKUP(T5478,$P$2:$R$118,2,FALSE)</f>
        <v>#N/A</v>
      </c>
      <c r="X5478" s="1" t="e">
        <f>VLOOKUP(T5478,$P$2:$R$118,3,FALSE)</f>
        <v>#N/A</v>
      </c>
      <c r="Y5478" s="1" t="str">
        <f>VLOOKUP(T5478,$AB$2:$AD$2012,2,FALSE)</f>
        <v>促销品</v>
      </c>
      <c r="Z5478" s="1" t="e">
        <f>VLOOKUP(T5478,$AB$2:$AD$2012,3,FALSE)</f>
        <v>#N/A</v>
      </c>
      <c r="AB5478" s="14"/>
    </row>
    <row r="5479" s="1" customFormat="1" spans="16:28">
      <c r="P5479" s="2"/>
      <c r="Q5479" s="2"/>
      <c r="S5479" s="6"/>
      <c r="T5479" s="7">
        <v>10105164275308</v>
      </c>
      <c r="U5479" s="11" t="s">
        <v>23</v>
      </c>
      <c r="V5479" s="11" t="s">
        <v>24</v>
      </c>
      <c r="W5479" s="12" t="e">
        <f>VLOOKUP(T5479,$P$2:$R$118,2,FALSE)</f>
        <v>#N/A</v>
      </c>
      <c r="X5479" s="1" t="e">
        <f>VLOOKUP(T5479,$P$2:$R$118,3,FALSE)</f>
        <v>#N/A</v>
      </c>
      <c r="Y5479" s="1" t="str">
        <f>VLOOKUP(T5479,$AB$2:$AD$2012,2,FALSE)</f>
        <v>促销品</v>
      </c>
      <c r="Z5479" s="1" t="e">
        <f>VLOOKUP(T5479,$AB$2:$AD$2012,3,FALSE)</f>
        <v>#N/A</v>
      </c>
      <c r="AB5479" s="14"/>
    </row>
    <row r="5480" s="1" customFormat="1" spans="16:28">
      <c r="P5480" s="2"/>
      <c r="Q5480" s="2"/>
      <c r="S5480" s="6"/>
      <c r="T5480" s="7">
        <v>10105164363613</v>
      </c>
      <c r="U5480" s="11" t="s">
        <v>23</v>
      </c>
      <c r="V5480" s="11" t="s">
        <v>24</v>
      </c>
      <c r="W5480" s="12" t="e">
        <f>VLOOKUP(T5480,$P$2:$R$118,2,FALSE)</f>
        <v>#N/A</v>
      </c>
      <c r="X5480" s="1" t="e">
        <f>VLOOKUP(T5480,$P$2:$R$118,3,FALSE)</f>
        <v>#N/A</v>
      </c>
      <c r="Y5480" s="1" t="str">
        <f>VLOOKUP(T5480,$AB$2:$AD$2012,2,FALSE)</f>
        <v>促销品</v>
      </c>
      <c r="Z5480" s="1" t="e">
        <f>VLOOKUP(T5480,$AB$2:$AD$2012,3,FALSE)</f>
        <v>#N/A</v>
      </c>
      <c r="AB5480" s="14"/>
    </row>
    <row r="5481" s="1" customFormat="1" spans="16:28">
      <c r="P5481" s="2"/>
      <c r="Q5481" s="2"/>
      <c r="S5481" s="6"/>
      <c r="T5481" s="7">
        <v>10105164275309</v>
      </c>
      <c r="U5481" s="11" t="s">
        <v>23</v>
      </c>
      <c r="V5481" s="11" t="s">
        <v>24</v>
      </c>
      <c r="W5481" s="12" t="e">
        <f>VLOOKUP(T5481,$P$2:$R$118,2,FALSE)</f>
        <v>#N/A</v>
      </c>
      <c r="X5481" s="1" t="e">
        <f>VLOOKUP(T5481,$P$2:$R$118,3,FALSE)</f>
        <v>#N/A</v>
      </c>
      <c r="Y5481" s="1" t="str">
        <f>VLOOKUP(T5481,$AB$2:$AD$2012,2,FALSE)</f>
        <v>促销品</v>
      </c>
      <c r="Z5481" s="1" t="e">
        <f>VLOOKUP(T5481,$AB$2:$AD$2012,3,FALSE)</f>
        <v>#N/A</v>
      </c>
      <c r="AB5481" s="14"/>
    </row>
    <row r="5482" s="1" customFormat="1" spans="16:28">
      <c r="P5482" s="2"/>
      <c r="Q5482" s="2"/>
      <c r="S5482" s="6"/>
      <c r="T5482" s="7">
        <v>10105164363612</v>
      </c>
      <c r="U5482" s="11" t="s">
        <v>23</v>
      </c>
      <c r="V5482" s="11" t="s">
        <v>24</v>
      </c>
      <c r="W5482" s="12" t="e">
        <f>VLOOKUP(T5482,$P$2:$R$118,2,FALSE)</f>
        <v>#N/A</v>
      </c>
      <c r="X5482" s="1" t="e">
        <f>VLOOKUP(T5482,$P$2:$R$118,3,FALSE)</f>
        <v>#N/A</v>
      </c>
      <c r="Y5482" s="1" t="str">
        <f>VLOOKUP(T5482,$AB$2:$AD$2012,2,FALSE)</f>
        <v>促销品</v>
      </c>
      <c r="Z5482" s="1" t="e">
        <f>VLOOKUP(T5482,$AB$2:$AD$2012,3,FALSE)</f>
        <v>#N/A</v>
      </c>
      <c r="AB5482" s="14"/>
    </row>
    <row r="5483" s="1" customFormat="1" spans="16:28">
      <c r="P5483" s="2"/>
      <c r="Q5483" s="2"/>
      <c r="S5483" s="6"/>
      <c r="T5483" s="7">
        <v>10105164275302</v>
      </c>
      <c r="U5483" s="11" t="s">
        <v>23</v>
      </c>
      <c r="V5483" s="11" t="s">
        <v>24</v>
      </c>
      <c r="W5483" s="12" t="e">
        <f>VLOOKUP(T5483,$P$2:$R$118,2,FALSE)</f>
        <v>#N/A</v>
      </c>
      <c r="X5483" s="1" t="e">
        <f>VLOOKUP(T5483,$P$2:$R$118,3,FALSE)</f>
        <v>#N/A</v>
      </c>
      <c r="Y5483" s="1" t="str">
        <f>VLOOKUP(T5483,$AB$2:$AD$2012,2,FALSE)</f>
        <v>促销品</v>
      </c>
      <c r="Z5483" s="1" t="e">
        <f>VLOOKUP(T5483,$AB$2:$AD$2012,3,FALSE)</f>
        <v>#N/A</v>
      </c>
      <c r="AB5483" s="14"/>
    </row>
    <row r="5484" s="1" customFormat="1" spans="16:28">
      <c r="P5484" s="2"/>
      <c r="Q5484" s="2"/>
      <c r="S5484" s="6"/>
      <c r="T5484" s="7">
        <v>10105164275303</v>
      </c>
      <c r="U5484" s="11" t="s">
        <v>23</v>
      </c>
      <c r="V5484" s="11" t="s">
        <v>24</v>
      </c>
      <c r="W5484" s="12" t="e">
        <f>VLOOKUP(T5484,$P$2:$R$118,2,FALSE)</f>
        <v>#N/A</v>
      </c>
      <c r="X5484" s="1" t="e">
        <f>VLOOKUP(T5484,$P$2:$R$118,3,FALSE)</f>
        <v>#N/A</v>
      </c>
      <c r="Y5484" s="1" t="str">
        <f>VLOOKUP(T5484,$AB$2:$AD$2012,2,FALSE)</f>
        <v>促销品</v>
      </c>
      <c r="Z5484" s="1" t="e">
        <f>VLOOKUP(T5484,$AB$2:$AD$2012,3,FALSE)</f>
        <v>#N/A</v>
      </c>
      <c r="AB5484" s="14"/>
    </row>
    <row r="5485" s="1" customFormat="1" spans="16:28">
      <c r="P5485" s="2"/>
      <c r="Q5485" s="2"/>
      <c r="S5485" s="6"/>
      <c r="T5485" s="7">
        <v>10105062765277</v>
      </c>
      <c r="U5485" s="11" t="s">
        <v>52</v>
      </c>
      <c r="V5485" s="11" t="s">
        <v>119</v>
      </c>
      <c r="W5485" s="12" t="e">
        <f>VLOOKUP(T5485,$P$2:$R$118,2,FALSE)</f>
        <v>#N/A</v>
      </c>
      <c r="X5485" s="1" t="e">
        <f>VLOOKUP(T5485,$P$2:$R$118,3,FALSE)</f>
        <v>#N/A</v>
      </c>
      <c r="Y5485" s="1" t="e">
        <f>VLOOKUP(T5485,$AB$2:$AD$2012,2,FALSE)</f>
        <v>#N/A</v>
      </c>
      <c r="Z5485" s="1" t="e">
        <f>VLOOKUP(T5485,$AB$2:$AD$2012,3,FALSE)</f>
        <v>#N/A</v>
      </c>
      <c r="AB5485" s="14"/>
    </row>
    <row r="5486" s="1" customFormat="1" spans="16:28">
      <c r="P5486" s="2"/>
      <c r="Q5486" s="2"/>
      <c r="S5486" s="6"/>
      <c r="T5486" s="7">
        <v>10105062765276</v>
      </c>
      <c r="U5486" s="11" t="s">
        <v>52</v>
      </c>
      <c r="V5486" s="11" t="s">
        <v>119</v>
      </c>
      <c r="W5486" s="12" t="e">
        <f>VLOOKUP(T5486,$P$2:$R$118,2,FALSE)</f>
        <v>#N/A</v>
      </c>
      <c r="X5486" s="1" t="e">
        <f>VLOOKUP(T5486,$P$2:$R$118,3,FALSE)</f>
        <v>#N/A</v>
      </c>
      <c r="Y5486" s="1" t="e">
        <f>VLOOKUP(T5486,$AB$2:$AD$2012,2,FALSE)</f>
        <v>#N/A</v>
      </c>
      <c r="Z5486" s="1" t="e">
        <f>VLOOKUP(T5486,$AB$2:$AD$2012,3,FALSE)</f>
        <v>#N/A</v>
      </c>
      <c r="AB5486" s="14"/>
    </row>
    <row r="5487" s="1" customFormat="1" spans="16:28">
      <c r="P5487" s="2"/>
      <c r="Q5487" s="2"/>
      <c r="S5487" s="6"/>
      <c r="T5487" s="7">
        <v>10105062765279</v>
      </c>
      <c r="U5487" s="11" t="s">
        <v>52</v>
      </c>
      <c r="V5487" s="11" t="s">
        <v>119</v>
      </c>
      <c r="W5487" s="12" t="e">
        <f>VLOOKUP(T5487,$P$2:$R$118,2,FALSE)</f>
        <v>#N/A</v>
      </c>
      <c r="X5487" s="1" t="e">
        <f>VLOOKUP(T5487,$P$2:$R$118,3,FALSE)</f>
        <v>#N/A</v>
      </c>
      <c r="Y5487" s="1" t="e">
        <f>VLOOKUP(T5487,$AB$2:$AD$2012,2,FALSE)</f>
        <v>#N/A</v>
      </c>
      <c r="Z5487" s="1" t="e">
        <f>VLOOKUP(T5487,$AB$2:$AD$2012,3,FALSE)</f>
        <v>#N/A</v>
      </c>
      <c r="AB5487" s="14"/>
    </row>
    <row r="5488" s="1" customFormat="1" spans="16:28">
      <c r="P5488" s="2"/>
      <c r="Q5488" s="2"/>
      <c r="S5488" s="6"/>
      <c r="T5488" s="7">
        <v>10105062765278</v>
      </c>
      <c r="U5488" s="11" t="s">
        <v>52</v>
      </c>
      <c r="V5488" s="11" t="s">
        <v>119</v>
      </c>
      <c r="W5488" s="12" t="e">
        <f>VLOOKUP(T5488,$P$2:$R$118,2,FALSE)</f>
        <v>#N/A</v>
      </c>
      <c r="X5488" s="1" t="e">
        <f>VLOOKUP(T5488,$P$2:$R$118,3,FALSE)</f>
        <v>#N/A</v>
      </c>
      <c r="Y5488" s="1" t="e">
        <f>VLOOKUP(T5488,$AB$2:$AD$2012,2,FALSE)</f>
        <v>#N/A</v>
      </c>
      <c r="Z5488" s="1" t="e">
        <f>VLOOKUP(T5488,$AB$2:$AD$2012,3,FALSE)</f>
        <v>#N/A</v>
      </c>
      <c r="AB5488" s="14"/>
    </row>
    <row r="5489" s="1" customFormat="1" spans="16:28">
      <c r="P5489" s="2"/>
      <c r="Q5489" s="2"/>
      <c r="S5489" s="6"/>
      <c r="T5489" s="7">
        <v>10105062765285</v>
      </c>
      <c r="U5489" s="11" t="s">
        <v>52</v>
      </c>
      <c r="V5489" s="11" t="s">
        <v>119</v>
      </c>
      <c r="W5489" s="12" t="e">
        <f>VLOOKUP(T5489,$P$2:$R$118,2,FALSE)</f>
        <v>#N/A</v>
      </c>
      <c r="X5489" s="1" t="e">
        <f>VLOOKUP(T5489,$P$2:$R$118,3,FALSE)</f>
        <v>#N/A</v>
      </c>
      <c r="Y5489" s="1" t="e">
        <f>VLOOKUP(T5489,$AB$2:$AD$2012,2,FALSE)</f>
        <v>#N/A</v>
      </c>
      <c r="Z5489" s="1" t="e">
        <f>VLOOKUP(T5489,$AB$2:$AD$2012,3,FALSE)</f>
        <v>#N/A</v>
      </c>
      <c r="AB5489" s="14"/>
    </row>
    <row r="5490" s="1" customFormat="1" spans="16:28">
      <c r="P5490" s="2"/>
      <c r="Q5490" s="2"/>
      <c r="S5490" s="6"/>
      <c r="T5490" s="7">
        <v>10105062765284</v>
      </c>
      <c r="U5490" s="11" t="s">
        <v>52</v>
      </c>
      <c r="V5490" s="11" t="s">
        <v>119</v>
      </c>
      <c r="W5490" s="12" t="e">
        <f>VLOOKUP(T5490,$P$2:$R$118,2,FALSE)</f>
        <v>#N/A</v>
      </c>
      <c r="X5490" s="1" t="e">
        <f>VLOOKUP(T5490,$P$2:$R$118,3,FALSE)</f>
        <v>#N/A</v>
      </c>
      <c r="Y5490" s="1" t="e">
        <f>VLOOKUP(T5490,$AB$2:$AD$2012,2,FALSE)</f>
        <v>#N/A</v>
      </c>
      <c r="Z5490" s="1" t="e">
        <f>VLOOKUP(T5490,$AB$2:$AD$2012,3,FALSE)</f>
        <v>#N/A</v>
      </c>
      <c r="AB5490" s="14"/>
    </row>
    <row r="5491" s="1" customFormat="1" spans="16:28">
      <c r="P5491" s="2"/>
      <c r="Q5491" s="2"/>
      <c r="S5491" s="6"/>
      <c r="T5491" s="7">
        <v>10105062765281</v>
      </c>
      <c r="U5491" s="11" t="s">
        <v>52</v>
      </c>
      <c r="V5491" s="11" t="s">
        <v>119</v>
      </c>
      <c r="W5491" s="12" t="e">
        <f>VLOOKUP(T5491,$P$2:$R$118,2,FALSE)</f>
        <v>#N/A</v>
      </c>
      <c r="X5491" s="1" t="e">
        <f>VLOOKUP(T5491,$P$2:$R$118,3,FALSE)</f>
        <v>#N/A</v>
      </c>
      <c r="Y5491" s="1" t="e">
        <f>VLOOKUP(T5491,$AB$2:$AD$2012,2,FALSE)</f>
        <v>#N/A</v>
      </c>
      <c r="Z5491" s="1" t="e">
        <f>VLOOKUP(T5491,$AB$2:$AD$2012,3,FALSE)</f>
        <v>#N/A</v>
      </c>
      <c r="AB5491" s="14"/>
    </row>
    <row r="5492" s="1" customFormat="1" spans="16:28">
      <c r="P5492" s="2"/>
      <c r="Q5492" s="2"/>
      <c r="S5492" s="6"/>
      <c r="T5492" s="7">
        <v>10105062765280</v>
      </c>
      <c r="U5492" s="11" t="s">
        <v>52</v>
      </c>
      <c r="V5492" s="11" t="s">
        <v>119</v>
      </c>
      <c r="W5492" s="12" t="e">
        <f>VLOOKUP(T5492,$P$2:$R$118,2,FALSE)</f>
        <v>#N/A</v>
      </c>
      <c r="X5492" s="1" t="e">
        <f>VLOOKUP(T5492,$P$2:$R$118,3,FALSE)</f>
        <v>#N/A</v>
      </c>
      <c r="Y5492" s="1" t="e">
        <f>VLOOKUP(T5492,$AB$2:$AD$2012,2,FALSE)</f>
        <v>#N/A</v>
      </c>
      <c r="Z5492" s="1" t="e">
        <f>VLOOKUP(T5492,$AB$2:$AD$2012,3,FALSE)</f>
        <v>#N/A</v>
      </c>
      <c r="AB5492" s="14"/>
    </row>
    <row r="5493" s="1" customFormat="1" spans="16:28">
      <c r="P5493" s="2"/>
      <c r="Q5493" s="2"/>
      <c r="S5493" s="6"/>
      <c r="T5493" s="7">
        <v>10105062765283</v>
      </c>
      <c r="U5493" s="11" t="s">
        <v>52</v>
      </c>
      <c r="V5493" s="11" t="s">
        <v>119</v>
      </c>
      <c r="W5493" s="12" t="e">
        <f>VLOOKUP(T5493,$P$2:$R$118,2,FALSE)</f>
        <v>#N/A</v>
      </c>
      <c r="X5493" s="1" t="e">
        <f>VLOOKUP(T5493,$P$2:$R$118,3,FALSE)</f>
        <v>#N/A</v>
      </c>
      <c r="Y5493" s="1" t="e">
        <f>VLOOKUP(T5493,$AB$2:$AD$2012,2,FALSE)</f>
        <v>#N/A</v>
      </c>
      <c r="Z5493" s="1" t="e">
        <f>VLOOKUP(T5493,$AB$2:$AD$2012,3,FALSE)</f>
        <v>#N/A</v>
      </c>
      <c r="AB5493" s="14"/>
    </row>
    <row r="5494" s="1" customFormat="1" spans="16:28">
      <c r="P5494" s="2"/>
      <c r="Q5494" s="2"/>
      <c r="S5494" s="6"/>
      <c r="T5494" s="7">
        <v>10105062765282</v>
      </c>
      <c r="U5494" s="11" t="s">
        <v>52</v>
      </c>
      <c r="V5494" s="11" t="s">
        <v>119</v>
      </c>
      <c r="W5494" s="12" t="e">
        <f>VLOOKUP(T5494,$P$2:$R$118,2,FALSE)</f>
        <v>#N/A</v>
      </c>
      <c r="X5494" s="1" t="e">
        <f>VLOOKUP(T5494,$P$2:$R$118,3,FALSE)</f>
        <v>#N/A</v>
      </c>
      <c r="Y5494" s="1" t="e">
        <f>VLOOKUP(T5494,$AB$2:$AD$2012,2,FALSE)</f>
        <v>#N/A</v>
      </c>
      <c r="Z5494" s="1" t="e">
        <f>VLOOKUP(T5494,$AB$2:$AD$2012,3,FALSE)</f>
        <v>#N/A</v>
      </c>
      <c r="AB5494" s="14"/>
    </row>
    <row r="5495" s="1" customFormat="1" spans="16:28">
      <c r="P5495" s="2"/>
      <c r="Q5495" s="2"/>
      <c r="S5495" s="6"/>
      <c r="T5495" s="7">
        <v>10105340369467</v>
      </c>
      <c r="U5495" s="11" t="s">
        <v>52</v>
      </c>
      <c r="V5495" s="11" t="s">
        <v>67</v>
      </c>
      <c r="W5495" s="12" t="e">
        <f>VLOOKUP(T5495,$P$2:$R$118,2,FALSE)</f>
        <v>#N/A</v>
      </c>
      <c r="X5495" s="1" t="e">
        <f>VLOOKUP(T5495,$P$2:$R$118,3,FALSE)</f>
        <v>#N/A</v>
      </c>
      <c r="Y5495" s="1" t="e">
        <f>VLOOKUP(T5495,$AB$2:$AD$2012,2,FALSE)</f>
        <v>#N/A</v>
      </c>
      <c r="Z5495" s="1" t="e">
        <f>VLOOKUP(T5495,$AB$2:$AD$2012,3,FALSE)</f>
        <v>#N/A</v>
      </c>
      <c r="AB5495" s="14"/>
    </row>
    <row r="5496" s="1" customFormat="1" spans="16:28">
      <c r="P5496" s="2"/>
      <c r="Q5496" s="2"/>
      <c r="S5496" s="6"/>
      <c r="T5496" s="7">
        <v>10105340369466</v>
      </c>
      <c r="U5496" s="11" t="s">
        <v>52</v>
      </c>
      <c r="V5496" s="11" t="s">
        <v>67</v>
      </c>
      <c r="W5496" s="12" t="e">
        <f>VLOOKUP(T5496,$P$2:$R$118,2,FALSE)</f>
        <v>#N/A</v>
      </c>
      <c r="X5496" s="1" t="e">
        <f>VLOOKUP(T5496,$P$2:$R$118,3,FALSE)</f>
        <v>#N/A</v>
      </c>
      <c r="Y5496" s="1" t="e">
        <f>VLOOKUP(T5496,$AB$2:$AD$2012,2,FALSE)</f>
        <v>#N/A</v>
      </c>
      <c r="Z5496" s="1" t="e">
        <f>VLOOKUP(T5496,$AB$2:$AD$2012,3,FALSE)</f>
        <v>#N/A</v>
      </c>
      <c r="AB5496" s="14"/>
    </row>
    <row r="5497" s="1" customFormat="1" spans="16:28">
      <c r="P5497" s="2"/>
      <c r="Q5497" s="2"/>
      <c r="S5497" s="6"/>
      <c r="T5497" s="7">
        <v>10105340369469</v>
      </c>
      <c r="U5497" s="11" t="s">
        <v>52</v>
      </c>
      <c r="V5497" s="11" t="s">
        <v>67</v>
      </c>
      <c r="W5497" s="12" t="e">
        <f>VLOOKUP(T5497,$P$2:$R$118,2,FALSE)</f>
        <v>#N/A</v>
      </c>
      <c r="X5497" s="1" t="e">
        <f>VLOOKUP(T5497,$P$2:$R$118,3,FALSE)</f>
        <v>#N/A</v>
      </c>
      <c r="Y5497" s="1" t="e">
        <f>VLOOKUP(T5497,$AB$2:$AD$2012,2,FALSE)</f>
        <v>#N/A</v>
      </c>
      <c r="Z5497" s="1" t="e">
        <f>VLOOKUP(T5497,$AB$2:$AD$2012,3,FALSE)</f>
        <v>#N/A</v>
      </c>
      <c r="AB5497" s="14"/>
    </row>
    <row r="5498" s="1" customFormat="1" spans="16:28">
      <c r="P5498" s="2"/>
      <c r="Q5498" s="2"/>
      <c r="S5498" s="6"/>
      <c r="T5498" s="7">
        <v>10105340369468</v>
      </c>
      <c r="U5498" s="11" t="s">
        <v>52</v>
      </c>
      <c r="V5498" s="11" t="s">
        <v>67</v>
      </c>
      <c r="W5498" s="12" t="e">
        <f>VLOOKUP(T5498,$P$2:$R$118,2,FALSE)</f>
        <v>#N/A</v>
      </c>
      <c r="X5498" s="1" t="e">
        <f>VLOOKUP(T5498,$P$2:$R$118,3,FALSE)</f>
        <v>#N/A</v>
      </c>
      <c r="Y5498" s="1" t="e">
        <f>VLOOKUP(T5498,$AB$2:$AD$2012,2,FALSE)</f>
        <v>#N/A</v>
      </c>
      <c r="Z5498" s="1" t="e">
        <f>VLOOKUP(T5498,$AB$2:$AD$2012,3,FALSE)</f>
        <v>#N/A</v>
      </c>
      <c r="AB5498" s="14"/>
    </row>
    <row r="5499" s="1" customFormat="1" spans="16:28">
      <c r="P5499" s="2"/>
      <c r="Q5499" s="2"/>
      <c r="S5499" s="6"/>
      <c r="T5499" s="7">
        <v>10105340369470</v>
      </c>
      <c r="U5499" s="11" t="s">
        <v>52</v>
      </c>
      <c r="V5499" s="11" t="s">
        <v>67</v>
      </c>
      <c r="W5499" s="12" t="e">
        <f>VLOOKUP(T5499,$P$2:$R$118,2,FALSE)</f>
        <v>#N/A</v>
      </c>
      <c r="X5499" s="1" t="e">
        <f>VLOOKUP(T5499,$P$2:$R$118,3,FALSE)</f>
        <v>#N/A</v>
      </c>
      <c r="Y5499" s="1" t="e">
        <f>VLOOKUP(T5499,$AB$2:$AD$2012,2,FALSE)</f>
        <v>#N/A</v>
      </c>
      <c r="Z5499" s="1" t="e">
        <f>VLOOKUP(T5499,$AB$2:$AD$2012,3,FALSE)</f>
        <v>#N/A</v>
      </c>
      <c r="AB5499" s="14"/>
    </row>
    <row r="5500" s="1" customFormat="1" spans="16:28">
      <c r="P5500" s="2"/>
      <c r="Q5500" s="2"/>
      <c r="S5500" s="6"/>
      <c r="T5500" s="7">
        <v>10105052023987</v>
      </c>
      <c r="U5500" s="11" t="s">
        <v>52</v>
      </c>
      <c r="V5500" s="11" t="s">
        <v>645</v>
      </c>
      <c r="W5500" s="12" t="e">
        <f>VLOOKUP(T5500,$P$2:$R$118,2,FALSE)</f>
        <v>#N/A</v>
      </c>
      <c r="X5500" s="1" t="e">
        <f>VLOOKUP(T5500,$P$2:$R$118,3,FALSE)</f>
        <v>#N/A</v>
      </c>
      <c r="Y5500" s="1" t="e">
        <f>VLOOKUP(T5500,$AB$2:$AD$2012,2,FALSE)</f>
        <v>#N/A</v>
      </c>
      <c r="Z5500" s="1" t="e">
        <f>VLOOKUP(T5500,$AB$2:$AD$2012,3,FALSE)</f>
        <v>#N/A</v>
      </c>
      <c r="AB5500" s="14"/>
    </row>
    <row r="5501" s="1" customFormat="1" spans="16:28">
      <c r="P5501" s="2"/>
      <c r="Q5501" s="2"/>
      <c r="S5501" s="6"/>
      <c r="T5501" s="7">
        <v>10105052023986</v>
      </c>
      <c r="U5501" s="11" t="s">
        <v>52</v>
      </c>
      <c r="V5501" s="11" t="s">
        <v>645</v>
      </c>
      <c r="W5501" s="12" t="e">
        <f>VLOOKUP(T5501,$P$2:$R$118,2,FALSE)</f>
        <v>#N/A</v>
      </c>
      <c r="X5501" s="1" t="e">
        <f>VLOOKUP(T5501,$P$2:$R$118,3,FALSE)</f>
        <v>#N/A</v>
      </c>
      <c r="Y5501" s="1" t="e">
        <f>VLOOKUP(T5501,$AB$2:$AD$2012,2,FALSE)</f>
        <v>#N/A</v>
      </c>
      <c r="Z5501" s="1" t="e">
        <f>VLOOKUP(T5501,$AB$2:$AD$2012,3,FALSE)</f>
        <v>#N/A</v>
      </c>
      <c r="AB5501" s="14"/>
    </row>
    <row r="5502" s="1" customFormat="1" spans="16:28">
      <c r="P5502" s="2"/>
      <c r="Q5502" s="2"/>
      <c r="S5502" s="6"/>
      <c r="T5502" s="7">
        <v>10105052023989</v>
      </c>
      <c r="U5502" s="11" t="s">
        <v>52</v>
      </c>
      <c r="V5502" s="11" t="s">
        <v>645</v>
      </c>
      <c r="W5502" s="12" t="e">
        <f>VLOOKUP(T5502,$P$2:$R$118,2,FALSE)</f>
        <v>#N/A</v>
      </c>
      <c r="X5502" s="1" t="e">
        <f>VLOOKUP(T5502,$P$2:$R$118,3,FALSE)</f>
        <v>#N/A</v>
      </c>
      <c r="Y5502" s="1" t="e">
        <f>VLOOKUP(T5502,$AB$2:$AD$2012,2,FALSE)</f>
        <v>#N/A</v>
      </c>
      <c r="Z5502" s="1" t="e">
        <f>VLOOKUP(T5502,$AB$2:$AD$2012,3,FALSE)</f>
        <v>#N/A</v>
      </c>
      <c r="AB5502" s="14"/>
    </row>
    <row r="5503" s="1" customFormat="1" spans="16:28">
      <c r="P5503" s="2"/>
      <c r="Q5503" s="2"/>
      <c r="S5503" s="6"/>
      <c r="T5503" s="7">
        <v>10105052023988</v>
      </c>
      <c r="U5503" s="11" t="s">
        <v>52</v>
      </c>
      <c r="V5503" s="11" t="s">
        <v>645</v>
      </c>
      <c r="W5503" s="12" t="e">
        <f>VLOOKUP(T5503,$P$2:$R$118,2,FALSE)</f>
        <v>#N/A</v>
      </c>
      <c r="X5503" s="1" t="e">
        <f>VLOOKUP(T5503,$P$2:$R$118,3,FALSE)</f>
        <v>#N/A</v>
      </c>
      <c r="Y5503" s="1" t="e">
        <f>VLOOKUP(T5503,$AB$2:$AD$2012,2,FALSE)</f>
        <v>#N/A</v>
      </c>
      <c r="Z5503" s="1" t="e">
        <f>VLOOKUP(T5503,$AB$2:$AD$2012,3,FALSE)</f>
        <v>#N/A</v>
      </c>
      <c r="AB5503" s="14"/>
    </row>
    <row r="5504" s="1" customFormat="1" spans="16:28">
      <c r="P5504" s="2"/>
      <c r="Q5504" s="2"/>
      <c r="S5504" s="6"/>
      <c r="T5504" s="7">
        <v>10105052023990</v>
      </c>
      <c r="U5504" s="11" t="s">
        <v>52</v>
      </c>
      <c r="V5504" s="11" t="s">
        <v>645</v>
      </c>
      <c r="W5504" s="12" t="e">
        <f>VLOOKUP(T5504,$P$2:$R$118,2,FALSE)</f>
        <v>#N/A</v>
      </c>
      <c r="X5504" s="1" t="e">
        <f>VLOOKUP(T5504,$P$2:$R$118,3,FALSE)</f>
        <v>#N/A</v>
      </c>
      <c r="Y5504" s="1" t="e">
        <f>VLOOKUP(T5504,$AB$2:$AD$2012,2,FALSE)</f>
        <v>#N/A</v>
      </c>
      <c r="Z5504" s="1" t="e">
        <f>VLOOKUP(T5504,$AB$2:$AD$2012,3,FALSE)</f>
        <v>#N/A</v>
      </c>
      <c r="AB5504" s="14"/>
    </row>
    <row r="5505" s="1" customFormat="1" spans="16:28">
      <c r="P5505" s="2"/>
      <c r="Q5505" s="2"/>
      <c r="S5505" s="6"/>
      <c r="T5505" s="7">
        <v>10106585328656</v>
      </c>
      <c r="U5505" s="11" t="s">
        <v>52</v>
      </c>
      <c r="V5505" s="11" t="s">
        <v>102</v>
      </c>
      <c r="W5505" s="12" t="e">
        <f>VLOOKUP(T5505,$P$2:$R$118,2,FALSE)</f>
        <v>#N/A</v>
      </c>
      <c r="X5505" s="1" t="e">
        <f>VLOOKUP(T5505,$P$2:$R$118,3,FALSE)</f>
        <v>#N/A</v>
      </c>
      <c r="Y5505" s="1" t="e">
        <f>VLOOKUP(T5505,$AB$2:$AD$2012,2,FALSE)</f>
        <v>#N/A</v>
      </c>
      <c r="Z5505" s="1" t="e">
        <f>VLOOKUP(T5505,$AB$2:$AD$2012,3,FALSE)</f>
        <v>#N/A</v>
      </c>
      <c r="AB5505" s="14"/>
    </row>
    <row r="5506" s="1" customFormat="1" spans="16:28">
      <c r="P5506" s="2"/>
      <c r="Q5506" s="2"/>
      <c r="S5506" s="6"/>
      <c r="T5506" s="7">
        <v>10106585328652</v>
      </c>
      <c r="U5506" s="11" t="s">
        <v>52</v>
      </c>
      <c r="V5506" s="11" t="s">
        <v>102</v>
      </c>
      <c r="W5506" s="12" t="e">
        <f>VLOOKUP(T5506,$P$2:$R$118,2,FALSE)</f>
        <v>#N/A</v>
      </c>
      <c r="X5506" s="1" t="e">
        <f>VLOOKUP(T5506,$P$2:$R$118,3,FALSE)</f>
        <v>#N/A</v>
      </c>
      <c r="Y5506" s="1" t="e">
        <f>VLOOKUP(T5506,$AB$2:$AD$2012,2,FALSE)</f>
        <v>#N/A</v>
      </c>
      <c r="Z5506" s="1" t="e">
        <f>VLOOKUP(T5506,$AB$2:$AD$2012,3,FALSE)</f>
        <v>#N/A</v>
      </c>
      <c r="AB5506" s="14"/>
    </row>
    <row r="5507" s="1" customFormat="1" spans="16:28">
      <c r="P5507" s="2"/>
      <c r="Q5507" s="2"/>
      <c r="S5507" s="6"/>
      <c r="T5507" s="7">
        <v>10106585328653</v>
      </c>
      <c r="U5507" s="11" t="s">
        <v>52</v>
      </c>
      <c r="V5507" s="11" t="s">
        <v>102</v>
      </c>
      <c r="W5507" s="12" t="e">
        <f>VLOOKUP(T5507,$P$2:$R$118,2,FALSE)</f>
        <v>#N/A</v>
      </c>
      <c r="X5507" s="1" t="e">
        <f>VLOOKUP(T5507,$P$2:$R$118,3,FALSE)</f>
        <v>#N/A</v>
      </c>
      <c r="Y5507" s="1" t="e">
        <f>VLOOKUP(T5507,$AB$2:$AD$2012,2,FALSE)</f>
        <v>#N/A</v>
      </c>
      <c r="Z5507" s="1" t="e">
        <f>VLOOKUP(T5507,$AB$2:$AD$2012,3,FALSE)</f>
        <v>#N/A</v>
      </c>
      <c r="AB5507" s="14"/>
    </row>
    <row r="5508" s="1" customFormat="1" spans="16:28">
      <c r="P5508" s="2"/>
      <c r="Q5508" s="2"/>
      <c r="S5508" s="6"/>
      <c r="T5508" s="7">
        <v>10106585328654</v>
      </c>
      <c r="U5508" s="11" t="s">
        <v>52</v>
      </c>
      <c r="V5508" s="11" t="s">
        <v>102</v>
      </c>
      <c r="W5508" s="12" t="e">
        <f>VLOOKUP(T5508,$P$2:$R$118,2,FALSE)</f>
        <v>#N/A</v>
      </c>
      <c r="X5508" s="1" t="e">
        <f>VLOOKUP(T5508,$P$2:$R$118,3,FALSE)</f>
        <v>#N/A</v>
      </c>
      <c r="Y5508" s="1" t="e">
        <f>VLOOKUP(T5508,$AB$2:$AD$2012,2,FALSE)</f>
        <v>#N/A</v>
      </c>
      <c r="Z5508" s="1" t="e">
        <f>VLOOKUP(T5508,$AB$2:$AD$2012,3,FALSE)</f>
        <v>#N/A</v>
      </c>
      <c r="AB5508" s="14"/>
    </row>
    <row r="5509" s="1" customFormat="1" spans="16:28">
      <c r="P5509" s="2"/>
      <c r="Q5509" s="2"/>
      <c r="S5509" s="6"/>
      <c r="T5509" s="7">
        <v>10106585328655</v>
      </c>
      <c r="U5509" s="11" t="s">
        <v>52</v>
      </c>
      <c r="V5509" s="11" t="s">
        <v>102</v>
      </c>
      <c r="W5509" s="12" t="e">
        <f>VLOOKUP(T5509,$P$2:$R$118,2,FALSE)</f>
        <v>#N/A</v>
      </c>
      <c r="X5509" s="1" t="e">
        <f>VLOOKUP(T5509,$P$2:$R$118,3,FALSE)</f>
        <v>#N/A</v>
      </c>
      <c r="Y5509" s="1" t="e">
        <f>VLOOKUP(T5509,$AB$2:$AD$2012,2,FALSE)</f>
        <v>#N/A</v>
      </c>
      <c r="Z5509" s="1" t="e">
        <f>VLOOKUP(T5509,$AB$2:$AD$2012,3,FALSE)</f>
        <v>#N/A</v>
      </c>
      <c r="AB5509" s="14"/>
    </row>
    <row r="5510" s="1" customFormat="1" spans="16:28">
      <c r="P5510" s="2"/>
      <c r="Q5510" s="2"/>
      <c r="S5510" s="6"/>
      <c r="T5510" s="7">
        <v>10106585328648</v>
      </c>
      <c r="U5510" s="11" t="s">
        <v>52</v>
      </c>
      <c r="V5510" s="11" t="s">
        <v>102</v>
      </c>
      <c r="W5510" s="12" t="e">
        <f>VLOOKUP(T5510,$P$2:$R$118,2,FALSE)</f>
        <v>#N/A</v>
      </c>
      <c r="X5510" s="1" t="e">
        <f>VLOOKUP(T5510,$P$2:$R$118,3,FALSE)</f>
        <v>#N/A</v>
      </c>
      <c r="Y5510" s="1" t="e">
        <f>VLOOKUP(T5510,$AB$2:$AD$2012,2,FALSE)</f>
        <v>#N/A</v>
      </c>
      <c r="Z5510" s="1" t="e">
        <f>VLOOKUP(T5510,$AB$2:$AD$2012,3,FALSE)</f>
        <v>#N/A</v>
      </c>
      <c r="AB5510" s="14"/>
    </row>
    <row r="5511" s="1" customFormat="1" spans="16:28">
      <c r="P5511" s="2"/>
      <c r="Q5511" s="2"/>
      <c r="S5511" s="6"/>
      <c r="T5511" s="7">
        <v>10106585328649</v>
      </c>
      <c r="U5511" s="11" t="s">
        <v>52</v>
      </c>
      <c r="V5511" s="11" t="s">
        <v>102</v>
      </c>
      <c r="W5511" s="12" t="e">
        <f>VLOOKUP(T5511,$P$2:$R$118,2,FALSE)</f>
        <v>#N/A</v>
      </c>
      <c r="X5511" s="1" t="e">
        <f>VLOOKUP(T5511,$P$2:$R$118,3,FALSE)</f>
        <v>#N/A</v>
      </c>
      <c r="Y5511" s="1" t="e">
        <f>VLOOKUP(T5511,$AB$2:$AD$2012,2,FALSE)</f>
        <v>#N/A</v>
      </c>
      <c r="Z5511" s="1" t="e">
        <f>VLOOKUP(T5511,$AB$2:$AD$2012,3,FALSE)</f>
        <v>#N/A</v>
      </c>
      <c r="AB5511" s="14"/>
    </row>
    <row r="5512" s="1" customFormat="1" spans="16:28">
      <c r="P5512" s="2"/>
      <c r="Q5512" s="2"/>
      <c r="S5512" s="6"/>
      <c r="T5512" s="7">
        <v>10106585328650</v>
      </c>
      <c r="U5512" s="11" t="s">
        <v>52</v>
      </c>
      <c r="V5512" s="11" t="s">
        <v>102</v>
      </c>
      <c r="W5512" s="12" t="e">
        <f>VLOOKUP(T5512,$P$2:$R$118,2,FALSE)</f>
        <v>#N/A</v>
      </c>
      <c r="X5512" s="1" t="e">
        <f>VLOOKUP(T5512,$P$2:$R$118,3,FALSE)</f>
        <v>#N/A</v>
      </c>
      <c r="Y5512" s="1" t="e">
        <f>VLOOKUP(T5512,$AB$2:$AD$2012,2,FALSE)</f>
        <v>#N/A</v>
      </c>
      <c r="Z5512" s="1" t="e">
        <f>VLOOKUP(T5512,$AB$2:$AD$2012,3,FALSE)</f>
        <v>#N/A</v>
      </c>
      <c r="AB5512" s="14"/>
    </row>
    <row r="5513" s="1" customFormat="1" spans="16:28">
      <c r="P5513" s="2"/>
      <c r="Q5513" s="2"/>
      <c r="S5513" s="6"/>
      <c r="T5513" s="7">
        <v>10106585328651</v>
      </c>
      <c r="U5513" s="11" t="s">
        <v>52</v>
      </c>
      <c r="V5513" s="11" t="s">
        <v>102</v>
      </c>
      <c r="W5513" s="12" t="e">
        <f>VLOOKUP(T5513,$P$2:$R$118,2,FALSE)</f>
        <v>#N/A</v>
      </c>
      <c r="X5513" s="1" t="e">
        <f>VLOOKUP(T5513,$P$2:$R$118,3,FALSE)</f>
        <v>#N/A</v>
      </c>
      <c r="Y5513" s="1" t="e">
        <f>VLOOKUP(T5513,$AB$2:$AD$2012,2,FALSE)</f>
        <v>#N/A</v>
      </c>
      <c r="Z5513" s="1" t="e">
        <f>VLOOKUP(T5513,$AB$2:$AD$2012,3,FALSE)</f>
        <v>#N/A</v>
      </c>
      <c r="AB5513" s="14"/>
    </row>
    <row r="5514" s="1" customFormat="1" spans="16:28">
      <c r="P5514" s="2"/>
      <c r="Q5514" s="2"/>
      <c r="S5514" s="6"/>
      <c r="T5514" s="7">
        <v>10106585328644</v>
      </c>
      <c r="U5514" s="11" t="s">
        <v>52</v>
      </c>
      <c r="V5514" s="11" t="s">
        <v>102</v>
      </c>
      <c r="W5514" s="12" t="e">
        <f>VLOOKUP(T5514,$P$2:$R$118,2,FALSE)</f>
        <v>#N/A</v>
      </c>
      <c r="X5514" s="1" t="e">
        <f>VLOOKUP(T5514,$P$2:$R$118,3,FALSE)</f>
        <v>#N/A</v>
      </c>
      <c r="Y5514" s="1" t="e">
        <f>VLOOKUP(T5514,$AB$2:$AD$2012,2,FALSE)</f>
        <v>#N/A</v>
      </c>
      <c r="Z5514" s="1" t="e">
        <f>VLOOKUP(T5514,$AB$2:$AD$2012,3,FALSE)</f>
        <v>#N/A</v>
      </c>
      <c r="AB5514" s="14"/>
    </row>
    <row r="5515" s="1" customFormat="1" spans="16:28">
      <c r="P5515" s="2"/>
      <c r="Q5515" s="2"/>
      <c r="S5515" s="6"/>
      <c r="T5515" s="7">
        <v>10106585328645</v>
      </c>
      <c r="U5515" s="11" t="s">
        <v>52</v>
      </c>
      <c r="V5515" s="11" t="s">
        <v>102</v>
      </c>
      <c r="W5515" s="12" t="e">
        <f>VLOOKUP(T5515,$P$2:$R$118,2,FALSE)</f>
        <v>#N/A</v>
      </c>
      <c r="X5515" s="1" t="e">
        <f>VLOOKUP(T5515,$P$2:$R$118,3,FALSE)</f>
        <v>#N/A</v>
      </c>
      <c r="Y5515" s="1" t="e">
        <f>VLOOKUP(T5515,$AB$2:$AD$2012,2,FALSE)</f>
        <v>#N/A</v>
      </c>
      <c r="Z5515" s="1" t="e">
        <f>VLOOKUP(T5515,$AB$2:$AD$2012,3,FALSE)</f>
        <v>#N/A</v>
      </c>
      <c r="AB5515" s="14"/>
    </row>
    <row r="5516" s="1" customFormat="1" spans="16:28">
      <c r="P5516" s="2"/>
      <c r="Q5516" s="2"/>
      <c r="S5516" s="6"/>
      <c r="T5516" s="7">
        <v>10106585328646</v>
      </c>
      <c r="U5516" s="11" t="s">
        <v>52</v>
      </c>
      <c r="V5516" s="11" t="s">
        <v>102</v>
      </c>
      <c r="W5516" s="12" t="e">
        <f>VLOOKUP(T5516,$P$2:$R$118,2,FALSE)</f>
        <v>#N/A</v>
      </c>
      <c r="X5516" s="1" t="e">
        <f>VLOOKUP(T5516,$P$2:$R$118,3,FALSE)</f>
        <v>#N/A</v>
      </c>
      <c r="Y5516" s="1" t="e">
        <f>VLOOKUP(T5516,$AB$2:$AD$2012,2,FALSE)</f>
        <v>#N/A</v>
      </c>
      <c r="Z5516" s="1" t="e">
        <f>VLOOKUP(T5516,$AB$2:$AD$2012,3,FALSE)</f>
        <v>#N/A</v>
      </c>
      <c r="AB5516" s="14"/>
    </row>
    <row r="5517" s="1" customFormat="1" spans="16:28">
      <c r="P5517" s="2"/>
      <c r="Q5517" s="2"/>
      <c r="S5517" s="6"/>
      <c r="T5517" s="7">
        <v>10106585328647</v>
      </c>
      <c r="U5517" s="11" t="s">
        <v>52</v>
      </c>
      <c r="V5517" s="11" t="s">
        <v>102</v>
      </c>
      <c r="W5517" s="12" t="e">
        <f>VLOOKUP(T5517,$P$2:$R$118,2,FALSE)</f>
        <v>#N/A</v>
      </c>
      <c r="X5517" s="1" t="e">
        <f>VLOOKUP(T5517,$P$2:$R$118,3,FALSE)</f>
        <v>#N/A</v>
      </c>
      <c r="Y5517" s="1" t="e">
        <f>VLOOKUP(T5517,$AB$2:$AD$2012,2,FALSE)</f>
        <v>#N/A</v>
      </c>
      <c r="Z5517" s="1" t="e">
        <f>VLOOKUP(T5517,$AB$2:$AD$2012,3,FALSE)</f>
        <v>#N/A</v>
      </c>
      <c r="AB5517" s="14"/>
    </row>
    <row r="5518" s="1" customFormat="1" spans="16:28">
      <c r="P5518" s="2"/>
      <c r="Q5518" s="2"/>
      <c r="S5518" s="6"/>
      <c r="T5518" s="7">
        <v>10106585328642</v>
      </c>
      <c r="U5518" s="11" t="s">
        <v>52</v>
      </c>
      <c r="V5518" s="11" t="s">
        <v>102</v>
      </c>
      <c r="W5518" s="12" t="e">
        <f>VLOOKUP(T5518,$P$2:$R$118,2,FALSE)</f>
        <v>#N/A</v>
      </c>
      <c r="X5518" s="1" t="e">
        <f>VLOOKUP(T5518,$P$2:$R$118,3,FALSE)</f>
        <v>#N/A</v>
      </c>
      <c r="Y5518" s="1" t="e">
        <f>VLOOKUP(T5518,$AB$2:$AD$2012,2,FALSE)</f>
        <v>#N/A</v>
      </c>
      <c r="Z5518" s="1" t="e">
        <f>VLOOKUP(T5518,$AB$2:$AD$2012,3,FALSE)</f>
        <v>#N/A</v>
      </c>
      <c r="AB5518" s="14"/>
    </row>
    <row r="5519" s="1" customFormat="1" spans="16:28">
      <c r="P5519" s="2"/>
      <c r="Q5519" s="2"/>
      <c r="S5519" s="6"/>
      <c r="T5519" s="7">
        <v>10106585328643</v>
      </c>
      <c r="U5519" s="11" t="s">
        <v>52</v>
      </c>
      <c r="V5519" s="11" t="s">
        <v>102</v>
      </c>
      <c r="W5519" s="12" t="e">
        <f>VLOOKUP(T5519,$P$2:$R$118,2,FALSE)</f>
        <v>#N/A</v>
      </c>
      <c r="X5519" s="1" t="e">
        <f>VLOOKUP(T5519,$P$2:$R$118,3,FALSE)</f>
        <v>#N/A</v>
      </c>
      <c r="Y5519" s="1" t="e">
        <f>VLOOKUP(T5519,$AB$2:$AD$2012,2,FALSE)</f>
        <v>#N/A</v>
      </c>
      <c r="Z5519" s="1" t="e">
        <f>VLOOKUP(T5519,$AB$2:$AD$2012,3,FALSE)</f>
        <v>#N/A</v>
      </c>
      <c r="AB5519" s="14"/>
    </row>
    <row r="5520" s="1" customFormat="1" spans="16:28">
      <c r="P5520" s="2"/>
      <c r="Q5520" s="2"/>
      <c r="S5520" s="6"/>
      <c r="T5520" s="7">
        <v>10105167052908</v>
      </c>
      <c r="U5520" s="11" t="s">
        <v>23</v>
      </c>
      <c r="V5520" s="11" t="s">
        <v>663</v>
      </c>
      <c r="W5520" s="12" t="e">
        <f>VLOOKUP(T5520,$P$2:$R$118,2,FALSE)</f>
        <v>#N/A</v>
      </c>
      <c r="X5520" s="1" t="e">
        <f>VLOOKUP(T5520,$P$2:$R$118,3,FALSE)</f>
        <v>#N/A</v>
      </c>
      <c r="Y5520" s="1" t="e">
        <f>VLOOKUP(T5520,$AB$2:$AD$2012,2,FALSE)</f>
        <v>#N/A</v>
      </c>
      <c r="Z5520" s="1" t="e">
        <f>VLOOKUP(T5520,$AB$2:$AD$2012,3,FALSE)</f>
        <v>#N/A</v>
      </c>
      <c r="AB5520" s="14"/>
    </row>
    <row r="5521" s="1" customFormat="1" spans="16:28">
      <c r="P5521" s="2"/>
      <c r="Q5521" s="2"/>
      <c r="S5521" s="6"/>
      <c r="T5521" s="7">
        <v>10105167052909</v>
      </c>
      <c r="U5521" s="11" t="s">
        <v>23</v>
      </c>
      <c r="V5521" s="11" t="s">
        <v>663</v>
      </c>
      <c r="W5521" s="12" t="e">
        <f>VLOOKUP(T5521,$P$2:$R$118,2,FALSE)</f>
        <v>#N/A</v>
      </c>
      <c r="X5521" s="1" t="e">
        <f>VLOOKUP(T5521,$P$2:$R$118,3,FALSE)</f>
        <v>#N/A</v>
      </c>
      <c r="Y5521" s="1" t="e">
        <f>VLOOKUP(T5521,$AB$2:$AD$2012,2,FALSE)</f>
        <v>#N/A</v>
      </c>
      <c r="Z5521" s="1" t="e">
        <f>VLOOKUP(T5521,$AB$2:$AD$2012,3,FALSE)</f>
        <v>#N/A</v>
      </c>
      <c r="AB5521" s="14"/>
    </row>
    <row r="5522" s="1" customFormat="1" spans="16:28">
      <c r="P5522" s="2"/>
      <c r="Q5522" s="2"/>
      <c r="S5522" s="6"/>
      <c r="T5522" s="7">
        <v>10105167052906</v>
      </c>
      <c r="U5522" s="11" t="s">
        <v>23</v>
      </c>
      <c r="V5522" s="11" t="s">
        <v>663</v>
      </c>
      <c r="W5522" s="12" t="e">
        <f>VLOOKUP(T5522,$P$2:$R$118,2,FALSE)</f>
        <v>#N/A</v>
      </c>
      <c r="X5522" s="1" t="e">
        <f>VLOOKUP(T5522,$P$2:$R$118,3,FALSE)</f>
        <v>#N/A</v>
      </c>
      <c r="Y5522" s="1" t="e">
        <f>VLOOKUP(T5522,$AB$2:$AD$2012,2,FALSE)</f>
        <v>#N/A</v>
      </c>
      <c r="Z5522" s="1" t="e">
        <f>VLOOKUP(T5522,$AB$2:$AD$2012,3,FALSE)</f>
        <v>#N/A</v>
      </c>
      <c r="AB5522" s="14"/>
    </row>
    <row r="5523" s="1" customFormat="1" spans="16:28">
      <c r="P5523" s="2"/>
      <c r="Q5523" s="2"/>
      <c r="S5523" s="6"/>
      <c r="T5523" s="7">
        <v>10105167052907</v>
      </c>
      <c r="U5523" s="11" t="s">
        <v>23</v>
      </c>
      <c r="V5523" s="11" t="s">
        <v>663</v>
      </c>
      <c r="W5523" s="12" t="e">
        <f>VLOOKUP(T5523,$P$2:$R$118,2,FALSE)</f>
        <v>#N/A</v>
      </c>
      <c r="X5523" s="1" t="e">
        <f>VLOOKUP(T5523,$P$2:$R$118,3,FALSE)</f>
        <v>#N/A</v>
      </c>
      <c r="Y5523" s="1" t="e">
        <f>VLOOKUP(T5523,$AB$2:$AD$2012,2,FALSE)</f>
        <v>#N/A</v>
      </c>
      <c r="Z5523" s="1" t="e">
        <f>VLOOKUP(T5523,$AB$2:$AD$2012,3,FALSE)</f>
        <v>#N/A</v>
      </c>
      <c r="AB5523" s="14"/>
    </row>
    <row r="5524" s="1" customFormat="1" spans="16:28">
      <c r="P5524" s="2"/>
      <c r="Q5524" s="2"/>
      <c r="S5524" s="6"/>
      <c r="T5524" s="7">
        <v>10106279602533</v>
      </c>
      <c r="U5524" s="11" t="s">
        <v>23</v>
      </c>
      <c r="V5524" s="11" t="s">
        <v>154</v>
      </c>
      <c r="W5524" s="12" t="e">
        <f>VLOOKUP(T5524,$P$2:$R$118,2,FALSE)</f>
        <v>#N/A</v>
      </c>
      <c r="X5524" s="1" t="e">
        <f>VLOOKUP(T5524,$P$2:$R$118,3,FALSE)</f>
        <v>#N/A</v>
      </c>
      <c r="Y5524" s="1" t="e">
        <f>VLOOKUP(T5524,$AB$2:$AD$2012,2,FALSE)</f>
        <v>#N/A</v>
      </c>
      <c r="Z5524" s="1" t="e">
        <f>VLOOKUP(T5524,$AB$2:$AD$2012,3,FALSE)</f>
        <v>#N/A</v>
      </c>
      <c r="AB5524" s="14"/>
    </row>
    <row r="5525" s="1" customFormat="1" spans="16:28">
      <c r="P5525" s="2"/>
      <c r="Q5525" s="2"/>
      <c r="S5525" s="6"/>
      <c r="T5525" s="7">
        <v>10106279602532</v>
      </c>
      <c r="U5525" s="11" t="s">
        <v>23</v>
      </c>
      <c r="V5525" s="11" t="s">
        <v>154</v>
      </c>
      <c r="W5525" s="12" t="e">
        <f>VLOOKUP(T5525,$P$2:$R$118,2,FALSE)</f>
        <v>#N/A</v>
      </c>
      <c r="X5525" s="1" t="e">
        <f>VLOOKUP(T5525,$P$2:$R$118,3,FALSE)</f>
        <v>#N/A</v>
      </c>
      <c r="Y5525" s="1" t="e">
        <f>VLOOKUP(T5525,$AB$2:$AD$2012,2,FALSE)</f>
        <v>#N/A</v>
      </c>
      <c r="Z5525" s="1" t="e">
        <f>VLOOKUP(T5525,$AB$2:$AD$2012,3,FALSE)</f>
        <v>#N/A</v>
      </c>
      <c r="AB5525" s="14"/>
    </row>
    <row r="5526" s="1" customFormat="1" spans="16:28">
      <c r="P5526" s="2"/>
      <c r="Q5526" s="2"/>
      <c r="S5526" s="6"/>
      <c r="T5526" s="7">
        <v>10106279602535</v>
      </c>
      <c r="U5526" s="11" t="s">
        <v>23</v>
      </c>
      <c r="V5526" s="11" t="s">
        <v>154</v>
      </c>
      <c r="W5526" s="12" t="e">
        <f>VLOOKUP(T5526,$P$2:$R$118,2,FALSE)</f>
        <v>#N/A</v>
      </c>
      <c r="X5526" s="1" t="e">
        <f>VLOOKUP(T5526,$P$2:$R$118,3,FALSE)</f>
        <v>#N/A</v>
      </c>
      <c r="Y5526" s="1" t="e">
        <f>VLOOKUP(T5526,$AB$2:$AD$2012,2,FALSE)</f>
        <v>#N/A</v>
      </c>
      <c r="Z5526" s="1" t="e">
        <f>VLOOKUP(T5526,$AB$2:$AD$2012,3,FALSE)</f>
        <v>#N/A</v>
      </c>
      <c r="AB5526" s="14"/>
    </row>
    <row r="5527" s="1" customFormat="1" spans="16:28">
      <c r="P5527" s="2"/>
      <c r="Q5527" s="2"/>
      <c r="S5527" s="6"/>
      <c r="T5527" s="7">
        <v>10106279602534</v>
      </c>
      <c r="U5527" s="11" t="s">
        <v>23</v>
      </c>
      <c r="V5527" s="11" t="s">
        <v>154</v>
      </c>
      <c r="W5527" s="12" t="e">
        <f>VLOOKUP(T5527,$P$2:$R$118,2,FALSE)</f>
        <v>#N/A</v>
      </c>
      <c r="X5527" s="1" t="e">
        <f>VLOOKUP(T5527,$P$2:$R$118,3,FALSE)</f>
        <v>#N/A</v>
      </c>
      <c r="Y5527" s="1" t="e">
        <f>VLOOKUP(T5527,$AB$2:$AD$2012,2,FALSE)</f>
        <v>#N/A</v>
      </c>
      <c r="Z5527" s="1" t="e">
        <f>VLOOKUP(T5527,$AB$2:$AD$2012,3,FALSE)</f>
        <v>#N/A</v>
      </c>
      <c r="AB5527" s="14"/>
    </row>
    <row r="5528" s="1" customFormat="1" spans="16:28">
      <c r="P5528" s="2"/>
      <c r="Q5528" s="2"/>
      <c r="S5528" s="6"/>
      <c r="T5528" s="7">
        <v>10106279602529</v>
      </c>
      <c r="U5528" s="11" t="s">
        <v>23</v>
      </c>
      <c r="V5528" s="11" t="s">
        <v>154</v>
      </c>
      <c r="W5528" s="12" t="e">
        <f>VLOOKUP(T5528,$P$2:$R$118,2,FALSE)</f>
        <v>#N/A</v>
      </c>
      <c r="X5528" s="1" t="e">
        <f>VLOOKUP(T5528,$P$2:$R$118,3,FALSE)</f>
        <v>#N/A</v>
      </c>
      <c r="Y5528" s="1" t="e">
        <f>VLOOKUP(T5528,$AB$2:$AD$2012,2,FALSE)</f>
        <v>#N/A</v>
      </c>
      <c r="Z5528" s="1" t="e">
        <f>VLOOKUP(T5528,$AB$2:$AD$2012,3,FALSE)</f>
        <v>#N/A</v>
      </c>
      <c r="AB5528" s="14"/>
    </row>
    <row r="5529" s="1" customFormat="1" spans="16:28">
      <c r="P5529" s="2"/>
      <c r="Q5529" s="2"/>
      <c r="S5529" s="6"/>
      <c r="T5529" s="7">
        <v>10106279602528</v>
      </c>
      <c r="U5529" s="11" t="s">
        <v>23</v>
      </c>
      <c r="V5529" s="11" t="s">
        <v>154</v>
      </c>
      <c r="W5529" s="12" t="e">
        <f>VLOOKUP(T5529,$P$2:$R$118,2,FALSE)</f>
        <v>#N/A</v>
      </c>
      <c r="X5529" s="1" t="e">
        <f>VLOOKUP(T5529,$P$2:$R$118,3,FALSE)</f>
        <v>#N/A</v>
      </c>
      <c r="Y5529" s="1" t="e">
        <f>VLOOKUP(T5529,$AB$2:$AD$2012,2,FALSE)</f>
        <v>#N/A</v>
      </c>
      <c r="Z5529" s="1" t="e">
        <f>VLOOKUP(T5529,$AB$2:$AD$2012,3,FALSE)</f>
        <v>#N/A</v>
      </c>
      <c r="AB5529" s="14"/>
    </row>
    <row r="5530" s="1" customFormat="1" spans="16:28">
      <c r="P5530" s="2"/>
      <c r="Q5530" s="2"/>
      <c r="S5530" s="6"/>
      <c r="T5530" s="7">
        <v>10106279602531</v>
      </c>
      <c r="U5530" s="11" t="s">
        <v>23</v>
      </c>
      <c r="V5530" s="11" t="s">
        <v>154</v>
      </c>
      <c r="W5530" s="12" t="e">
        <f>VLOOKUP(T5530,$P$2:$R$118,2,FALSE)</f>
        <v>#N/A</v>
      </c>
      <c r="X5530" s="1" t="e">
        <f>VLOOKUP(T5530,$P$2:$R$118,3,FALSE)</f>
        <v>#N/A</v>
      </c>
      <c r="Y5530" s="1" t="e">
        <f>VLOOKUP(T5530,$AB$2:$AD$2012,2,FALSE)</f>
        <v>#N/A</v>
      </c>
      <c r="Z5530" s="1" t="e">
        <f>VLOOKUP(T5530,$AB$2:$AD$2012,3,FALSE)</f>
        <v>#N/A</v>
      </c>
      <c r="AB5530" s="14"/>
    </row>
    <row r="5531" s="1" customFormat="1" spans="16:28">
      <c r="P5531" s="2"/>
      <c r="Q5531" s="2"/>
      <c r="S5531" s="6"/>
      <c r="T5531" s="7">
        <v>10106279602530</v>
      </c>
      <c r="U5531" s="11" t="s">
        <v>23</v>
      </c>
      <c r="V5531" s="11" t="s">
        <v>154</v>
      </c>
      <c r="W5531" s="12" t="e">
        <f>VLOOKUP(T5531,$P$2:$R$118,2,FALSE)</f>
        <v>#N/A</v>
      </c>
      <c r="X5531" s="1" t="e">
        <f>VLOOKUP(T5531,$P$2:$R$118,3,FALSE)</f>
        <v>#N/A</v>
      </c>
      <c r="Y5531" s="1" t="e">
        <f>VLOOKUP(T5531,$AB$2:$AD$2012,2,FALSE)</f>
        <v>#N/A</v>
      </c>
      <c r="Z5531" s="1" t="e">
        <f>VLOOKUP(T5531,$AB$2:$AD$2012,3,FALSE)</f>
        <v>#N/A</v>
      </c>
      <c r="AB5531" s="14"/>
    </row>
    <row r="5532" s="1" customFormat="1" spans="16:28">
      <c r="P5532" s="2"/>
      <c r="Q5532" s="2"/>
      <c r="S5532" s="6"/>
      <c r="T5532" s="7">
        <v>10106279602541</v>
      </c>
      <c r="U5532" s="11" t="s">
        <v>23</v>
      </c>
      <c r="V5532" s="11" t="s">
        <v>154</v>
      </c>
      <c r="W5532" s="12" t="e">
        <f>VLOOKUP(T5532,$P$2:$R$118,2,FALSE)</f>
        <v>#N/A</v>
      </c>
      <c r="X5532" s="1" t="e">
        <f>VLOOKUP(T5532,$P$2:$R$118,3,FALSE)</f>
        <v>#N/A</v>
      </c>
      <c r="Y5532" s="1" t="e">
        <f>VLOOKUP(T5532,$AB$2:$AD$2012,2,FALSE)</f>
        <v>#N/A</v>
      </c>
      <c r="Z5532" s="1" t="e">
        <f>VLOOKUP(T5532,$AB$2:$AD$2012,3,FALSE)</f>
        <v>#N/A</v>
      </c>
      <c r="AB5532" s="14"/>
    </row>
    <row r="5533" s="1" customFormat="1" spans="16:28">
      <c r="P5533" s="2"/>
      <c r="Q5533" s="2"/>
      <c r="S5533" s="6"/>
      <c r="T5533" s="7">
        <v>10106279602540</v>
      </c>
      <c r="U5533" s="11" t="s">
        <v>23</v>
      </c>
      <c r="V5533" s="11" t="s">
        <v>154</v>
      </c>
      <c r="W5533" s="12" t="e">
        <f>VLOOKUP(T5533,$P$2:$R$118,2,FALSE)</f>
        <v>#N/A</v>
      </c>
      <c r="X5533" s="1" t="e">
        <f>VLOOKUP(T5533,$P$2:$R$118,3,FALSE)</f>
        <v>#N/A</v>
      </c>
      <c r="Y5533" s="1" t="e">
        <f>VLOOKUP(T5533,$AB$2:$AD$2012,2,FALSE)</f>
        <v>#N/A</v>
      </c>
      <c r="Z5533" s="1" t="e">
        <f>VLOOKUP(T5533,$AB$2:$AD$2012,3,FALSE)</f>
        <v>#N/A</v>
      </c>
      <c r="AB5533" s="14"/>
    </row>
    <row r="5534" s="1" customFormat="1" spans="16:28">
      <c r="P5534" s="2"/>
      <c r="Q5534" s="2"/>
      <c r="S5534" s="6"/>
      <c r="T5534" s="7">
        <v>10106279602543</v>
      </c>
      <c r="U5534" s="11" t="s">
        <v>23</v>
      </c>
      <c r="V5534" s="11" t="s">
        <v>154</v>
      </c>
      <c r="W5534" s="12" t="e">
        <f>VLOOKUP(T5534,$P$2:$R$118,2,FALSE)</f>
        <v>#N/A</v>
      </c>
      <c r="X5534" s="1" t="e">
        <f>VLOOKUP(T5534,$P$2:$R$118,3,FALSE)</f>
        <v>#N/A</v>
      </c>
      <c r="Y5534" s="1" t="e">
        <f>VLOOKUP(T5534,$AB$2:$AD$2012,2,FALSE)</f>
        <v>#N/A</v>
      </c>
      <c r="Z5534" s="1" t="e">
        <f>VLOOKUP(T5534,$AB$2:$AD$2012,3,FALSE)</f>
        <v>#N/A</v>
      </c>
      <c r="AB5534" s="14"/>
    </row>
    <row r="5535" s="1" customFormat="1" spans="16:28">
      <c r="P5535" s="2"/>
      <c r="Q5535" s="2"/>
      <c r="S5535" s="6"/>
      <c r="T5535" s="7">
        <v>10106279602542</v>
      </c>
      <c r="U5535" s="11" t="s">
        <v>23</v>
      </c>
      <c r="V5535" s="11" t="s">
        <v>154</v>
      </c>
      <c r="W5535" s="12" t="e">
        <f>VLOOKUP(T5535,$P$2:$R$118,2,FALSE)</f>
        <v>#N/A</v>
      </c>
      <c r="X5535" s="1" t="e">
        <f>VLOOKUP(T5535,$P$2:$R$118,3,FALSE)</f>
        <v>#N/A</v>
      </c>
      <c r="Y5535" s="1" t="e">
        <f>VLOOKUP(T5535,$AB$2:$AD$2012,2,FALSE)</f>
        <v>#N/A</v>
      </c>
      <c r="Z5535" s="1" t="e">
        <f>VLOOKUP(T5535,$AB$2:$AD$2012,3,FALSE)</f>
        <v>#N/A</v>
      </c>
      <c r="AB5535" s="14"/>
    </row>
    <row r="5536" s="1" customFormat="1" spans="16:28">
      <c r="P5536" s="2"/>
      <c r="Q5536" s="2"/>
      <c r="S5536" s="6"/>
      <c r="T5536" s="7">
        <v>10106279602537</v>
      </c>
      <c r="U5536" s="11" t="s">
        <v>23</v>
      </c>
      <c r="V5536" s="11" t="s">
        <v>154</v>
      </c>
      <c r="W5536" s="12" t="e">
        <f>VLOOKUP(T5536,$P$2:$R$118,2,FALSE)</f>
        <v>#N/A</v>
      </c>
      <c r="X5536" s="1" t="e">
        <f>VLOOKUP(T5536,$P$2:$R$118,3,FALSE)</f>
        <v>#N/A</v>
      </c>
      <c r="Y5536" s="1" t="e">
        <f>VLOOKUP(T5536,$AB$2:$AD$2012,2,FALSE)</f>
        <v>#N/A</v>
      </c>
      <c r="Z5536" s="1" t="e">
        <f>VLOOKUP(T5536,$AB$2:$AD$2012,3,FALSE)</f>
        <v>#N/A</v>
      </c>
      <c r="AB5536" s="14"/>
    </row>
    <row r="5537" s="1" customFormat="1" spans="16:28">
      <c r="P5537" s="2"/>
      <c r="Q5537" s="2"/>
      <c r="S5537" s="6"/>
      <c r="T5537" s="7">
        <v>10106279602536</v>
      </c>
      <c r="U5537" s="11" t="s">
        <v>23</v>
      </c>
      <c r="V5537" s="11" t="s">
        <v>154</v>
      </c>
      <c r="W5537" s="12" t="e">
        <f>VLOOKUP(T5537,$P$2:$R$118,2,FALSE)</f>
        <v>#N/A</v>
      </c>
      <c r="X5537" s="1" t="e">
        <f>VLOOKUP(T5537,$P$2:$R$118,3,FALSE)</f>
        <v>#N/A</v>
      </c>
      <c r="Y5537" s="1" t="e">
        <f>VLOOKUP(T5537,$AB$2:$AD$2012,2,FALSE)</f>
        <v>#N/A</v>
      </c>
      <c r="Z5537" s="1" t="e">
        <f>VLOOKUP(T5537,$AB$2:$AD$2012,3,FALSE)</f>
        <v>#N/A</v>
      </c>
      <c r="AB5537" s="14"/>
    </row>
    <row r="5538" s="1" customFormat="1" spans="16:28">
      <c r="P5538" s="2"/>
      <c r="Q5538" s="2"/>
      <c r="S5538" s="6"/>
      <c r="T5538" s="7">
        <v>10106279602539</v>
      </c>
      <c r="U5538" s="11" t="s">
        <v>23</v>
      </c>
      <c r="V5538" s="11" t="s">
        <v>154</v>
      </c>
      <c r="W5538" s="12" t="e">
        <f>VLOOKUP(T5538,$P$2:$R$118,2,FALSE)</f>
        <v>#N/A</v>
      </c>
      <c r="X5538" s="1" t="e">
        <f>VLOOKUP(T5538,$P$2:$R$118,3,FALSE)</f>
        <v>#N/A</v>
      </c>
      <c r="Y5538" s="1" t="e">
        <f>VLOOKUP(T5538,$AB$2:$AD$2012,2,FALSE)</f>
        <v>#N/A</v>
      </c>
      <c r="Z5538" s="1" t="e">
        <f>VLOOKUP(T5538,$AB$2:$AD$2012,3,FALSE)</f>
        <v>#N/A</v>
      </c>
      <c r="AB5538" s="14"/>
    </row>
    <row r="5539" s="1" customFormat="1" spans="16:28">
      <c r="P5539" s="2"/>
      <c r="Q5539" s="2"/>
      <c r="S5539" s="6"/>
      <c r="T5539" s="7">
        <v>10106279602538</v>
      </c>
      <c r="U5539" s="11" t="s">
        <v>23</v>
      </c>
      <c r="V5539" s="11" t="s">
        <v>154</v>
      </c>
      <c r="W5539" s="12" t="e">
        <f>VLOOKUP(T5539,$P$2:$R$118,2,FALSE)</f>
        <v>#N/A</v>
      </c>
      <c r="X5539" s="1" t="e">
        <f>VLOOKUP(T5539,$P$2:$R$118,3,FALSE)</f>
        <v>#N/A</v>
      </c>
      <c r="Y5539" s="1" t="e">
        <f>VLOOKUP(T5539,$AB$2:$AD$2012,2,FALSE)</f>
        <v>#N/A</v>
      </c>
      <c r="Z5539" s="1" t="e">
        <f>VLOOKUP(T5539,$AB$2:$AD$2012,3,FALSE)</f>
        <v>#N/A</v>
      </c>
      <c r="AB5539" s="14"/>
    </row>
    <row r="5540" s="1" customFormat="1" spans="16:28">
      <c r="P5540" s="2"/>
      <c r="Q5540" s="2"/>
      <c r="S5540" s="6"/>
      <c r="T5540" s="7">
        <v>10106279602527</v>
      </c>
      <c r="U5540" s="11" t="s">
        <v>23</v>
      </c>
      <c r="V5540" s="11" t="s">
        <v>154</v>
      </c>
      <c r="W5540" s="12" t="e">
        <f>VLOOKUP(T5540,$P$2:$R$118,2,FALSE)</f>
        <v>#N/A</v>
      </c>
      <c r="X5540" s="1" t="e">
        <f>VLOOKUP(T5540,$P$2:$R$118,3,FALSE)</f>
        <v>#N/A</v>
      </c>
      <c r="Y5540" s="1" t="e">
        <f>VLOOKUP(T5540,$AB$2:$AD$2012,2,FALSE)</f>
        <v>#N/A</v>
      </c>
      <c r="Z5540" s="1" t="e">
        <f>VLOOKUP(T5540,$AB$2:$AD$2012,3,FALSE)</f>
        <v>#N/A</v>
      </c>
      <c r="AB5540" s="14"/>
    </row>
    <row r="5541" s="1" customFormat="1" spans="16:28">
      <c r="P5541" s="2"/>
      <c r="Q5541" s="2"/>
      <c r="S5541" s="6"/>
      <c r="T5541" s="7">
        <v>10106279602526</v>
      </c>
      <c r="U5541" s="11" t="s">
        <v>23</v>
      </c>
      <c r="V5541" s="11" t="s">
        <v>154</v>
      </c>
      <c r="W5541" s="12" t="e">
        <f>VLOOKUP(T5541,$P$2:$R$118,2,FALSE)</f>
        <v>#N/A</v>
      </c>
      <c r="X5541" s="1" t="e">
        <f>VLOOKUP(T5541,$P$2:$R$118,3,FALSE)</f>
        <v>#N/A</v>
      </c>
      <c r="Y5541" s="1" t="e">
        <f>VLOOKUP(T5541,$AB$2:$AD$2012,2,FALSE)</f>
        <v>#N/A</v>
      </c>
      <c r="Z5541" s="1" t="e">
        <f>VLOOKUP(T5541,$AB$2:$AD$2012,3,FALSE)</f>
        <v>#N/A</v>
      </c>
      <c r="AB5541" s="14"/>
    </row>
    <row r="5542" s="1" customFormat="1" spans="16:28">
      <c r="P5542" s="2"/>
      <c r="Q5542" s="2"/>
      <c r="S5542" s="6"/>
      <c r="T5542" s="7">
        <v>10105164645147</v>
      </c>
      <c r="U5542" s="11" t="s">
        <v>52</v>
      </c>
      <c r="V5542" s="11" t="s">
        <v>184</v>
      </c>
      <c r="W5542" s="12" t="e">
        <f>VLOOKUP(T5542,$P$2:$R$118,2,FALSE)</f>
        <v>#N/A</v>
      </c>
      <c r="X5542" s="1" t="e">
        <f>VLOOKUP(T5542,$P$2:$R$118,3,FALSE)</f>
        <v>#N/A</v>
      </c>
      <c r="Y5542" s="1" t="str">
        <f>VLOOKUP(T5542,$AB$2:$AD$2012,2,FALSE)</f>
        <v>促销品</v>
      </c>
      <c r="Z5542" s="1" t="str">
        <f>VLOOKUP(T5542,$AB$2:$AD$2012,3,FALSE)</f>
        <v>promo</v>
      </c>
      <c r="AB5542" s="14"/>
    </row>
    <row r="5543" s="1" customFormat="1" spans="16:28">
      <c r="P5543" s="2"/>
      <c r="Q5543" s="2"/>
      <c r="S5543" s="6"/>
      <c r="T5543" s="7">
        <v>10105164645146</v>
      </c>
      <c r="U5543" s="11" t="s">
        <v>52</v>
      </c>
      <c r="V5543" s="11" t="s">
        <v>184</v>
      </c>
      <c r="W5543" s="12" t="e">
        <f>VLOOKUP(T5543,$P$2:$R$118,2,FALSE)</f>
        <v>#N/A</v>
      </c>
      <c r="X5543" s="1" t="e">
        <f>VLOOKUP(T5543,$P$2:$R$118,3,FALSE)</f>
        <v>#N/A</v>
      </c>
      <c r="Y5543" s="1" t="str">
        <f>VLOOKUP(T5543,$AB$2:$AD$2012,2,FALSE)</f>
        <v>促销品</v>
      </c>
      <c r="Z5543" s="1" t="str">
        <f>VLOOKUP(T5543,$AB$2:$AD$2012,3,FALSE)</f>
        <v>promo</v>
      </c>
      <c r="AB5543" s="14"/>
    </row>
    <row r="5544" s="1" customFormat="1" spans="16:28">
      <c r="P5544" s="2"/>
      <c r="Q5544" s="2"/>
      <c r="S5544" s="6"/>
      <c r="T5544" s="7">
        <v>10105164645145</v>
      </c>
      <c r="U5544" s="11" t="s">
        <v>52</v>
      </c>
      <c r="V5544" s="11" t="s">
        <v>184</v>
      </c>
      <c r="W5544" s="12" t="e">
        <f>VLOOKUP(T5544,$P$2:$R$118,2,FALSE)</f>
        <v>#N/A</v>
      </c>
      <c r="X5544" s="1" t="e">
        <f>VLOOKUP(T5544,$P$2:$R$118,3,FALSE)</f>
        <v>#N/A</v>
      </c>
      <c r="Y5544" s="1" t="str">
        <f>VLOOKUP(T5544,$AB$2:$AD$2012,2,FALSE)</f>
        <v>促销品</v>
      </c>
      <c r="Z5544" s="1" t="str">
        <f>VLOOKUP(T5544,$AB$2:$AD$2012,3,FALSE)</f>
        <v>promo</v>
      </c>
      <c r="AB5544" s="14"/>
    </row>
    <row r="5545" s="1" customFormat="1" spans="16:28">
      <c r="P5545" s="2"/>
      <c r="Q5545" s="2"/>
      <c r="S5545" s="6"/>
      <c r="T5545" s="7">
        <v>10105164645144</v>
      </c>
      <c r="U5545" s="11" t="s">
        <v>52</v>
      </c>
      <c r="V5545" s="11" t="s">
        <v>184</v>
      </c>
      <c r="W5545" s="12" t="e">
        <f>VLOOKUP(T5545,$P$2:$R$118,2,FALSE)</f>
        <v>#N/A</v>
      </c>
      <c r="X5545" s="1" t="e">
        <f>VLOOKUP(T5545,$P$2:$R$118,3,FALSE)</f>
        <v>#N/A</v>
      </c>
      <c r="Y5545" s="1" t="str">
        <f>VLOOKUP(T5545,$AB$2:$AD$2012,2,FALSE)</f>
        <v>促销品</v>
      </c>
      <c r="Z5545" s="1" t="str">
        <f>VLOOKUP(T5545,$AB$2:$AD$2012,3,FALSE)</f>
        <v>promo</v>
      </c>
      <c r="AB5545" s="14"/>
    </row>
    <row r="5546" s="1" customFormat="1" spans="16:28">
      <c r="P5546" s="2"/>
      <c r="Q5546" s="2"/>
      <c r="S5546" s="6"/>
      <c r="T5546" s="7">
        <v>10105908300451</v>
      </c>
      <c r="U5546" s="11" t="s">
        <v>52</v>
      </c>
      <c r="V5546" s="11" t="s">
        <v>326</v>
      </c>
      <c r="W5546" s="12" t="e">
        <f>VLOOKUP(T5546,$P$2:$R$118,2,FALSE)</f>
        <v>#N/A</v>
      </c>
      <c r="X5546" s="1" t="e">
        <f>VLOOKUP(T5546,$P$2:$R$118,3,FALSE)</f>
        <v>#N/A</v>
      </c>
      <c r="Y5546" s="1" t="e">
        <f>VLOOKUP(T5546,$AB$2:$AD$2012,2,FALSE)</f>
        <v>#N/A</v>
      </c>
      <c r="Z5546" s="1" t="e">
        <f>VLOOKUP(T5546,$AB$2:$AD$2012,3,FALSE)</f>
        <v>#N/A</v>
      </c>
      <c r="AB5546" s="14"/>
    </row>
    <row r="5547" s="1" customFormat="1" spans="16:28">
      <c r="P5547" s="2"/>
      <c r="Q5547" s="2"/>
      <c r="S5547" s="6"/>
      <c r="T5547" s="7">
        <v>10105908300455</v>
      </c>
      <c r="U5547" s="11" t="s">
        <v>52</v>
      </c>
      <c r="V5547" s="11" t="s">
        <v>326</v>
      </c>
      <c r="W5547" s="12" t="e">
        <f>VLOOKUP(T5547,$P$2:$R$118,2,FALSE)</f>
        <v>#N/A</v>
      </c>
      <c r="X5547" s="1" t="e">
        <f>VLOOKUP(T5547,$P$2:$R$118,3,FALSE)</f>
        <v>#N/A</v>
      </c>
      <c r="Y5547" s="1" t="e">
        <f>VLOOKUP(T5547,$AB$2:$AD$2012,2,FALSE)</f>
        <v>#N/A</v>
      </c>
      <c r="Z5547" s="1" t="e">
        <f>VLOOKUP(T5547,$AB$2:$AD$2012,3,FALSE)</f>
        <v>#N/A</v>
      </c>
      <c r="AB5547" s="14"/>
    </row>
    <row r="5548" s="1" customFormat="1" spans="16:28">
      <c r="P5548" s="2"/>
      <c r="Q5548" s="2"/>
      <c r="S5548" s="6"/>
      <c r="T5548" s="7">
        <v>10105908300454</v>
      </c>
      <c r="U5548" s="11" t="s">
        <v>52</v>
      </c>
      <c r="V5548" s="11" t="s">
        <v>326</v>
      </c>
      <c r="W5548" s="12" t="e">
        <f>VLOOKUP(T5548,$P$2:$R$118,2,FALSE)</f>
        <v>#N/A</v>
      </c>
      <c r="X5548" s="1" t="e">
        <f>VLOOKUP(T5548,$P$2:$R$118,3,FALSE)</f>
        <v>#N/A</v>
      </c>
      <c r="Y5548" s="1" t="e">
        <f>VLOOKUP(T5548,$AB$2:$AD$2012,2,FALSE)</f>
        <v>#N/A</v>
      </c>
      <c r="Z5548" s="1" t="e">
        <f>VLOOKUP(T5548,$AB$2:$AD$2012,3,FALSE)</f>
        <v>#N/A</v>
      </c>
      <c r="AB5548" s="14"/>
    </row>
    <row r="5549" s="1" customFormat="1" spans="16:28">
      <c r="P5549" s="2"/>
      <c r="Q5549" s="2"/>
      <c r="S5549" s="6"/>
      <c r="T5549" s="7">
        <v>10105908300453</v>
      </c>
      <c r="U5549" s="11" t="s">
        <v>52</v>
      </c>
      <c r="V5549" s="11" t="s">
        <v>326</v>
      </c>
      <c r="W5549" s="12" t="e">
        <f>VLOOKUP(T5549,$P$2:$R$118,2,FALSE)</f>
        <v>#N/A</v>
      </c>
      <c r="X5549" s="1" t="e">
        <f>VLOOKUP(T5549,$P$2:$R$118,3,FALSE)</f>
        <v>#N/A</v>
      </c>
      <c r="Y5549" s="1" t="e">
        <f>VLOOKUP(T5549,$AB$2:$AD$2012,2,FALSE)</f>
        <v>#N/A</v>
      </c>
      <c r="Z5549" s="1" t="e">
        <f>VLOOKUP(T5549,$AB$2:$AD$2012,3,FALSE)</f>
        <v>#N/A</v>
      </c>
      <c r="AB5549" s="14"/>
    </row>
    <row r="5550" s="1" customFormat="1" spans="16:28">
      <c r="P5550" s="2"/>
      <c r="Q5550" s="2"/>
      <c r="S5550" s="6"/>
      <c r="T5550" s="7">
        <v>10105908300452</v>
      </c>
      <c r="U5550" s="11" t="s">
        <v>52</v>
      </c>
      <c r="V5550" s="11" t="s">
        <v>326</v>
      </c>
      <c r="W5550" s="12" t="e">
        <f>VLOOKUP(T5550,$P$2:$R$118,2,FALSE)</f>
        <v>#N/A</v>
      </c>
      <c r="X5550" s="1" t="e">
        <f>VLOOKUP(T5550,$P$2:$R$118,3,FALSE)</f>
        <v>#N/A</v>
      </c>
      <c r="Y5550" s="1" t="e">
        <f>VLOOKUP(T5550,$AB$2:$AD$2012,2,FALSE)</f>
        <v>#N/A</v>
      </c>
      <c r="Z5550" s="1" t="e">
        <f>VLOOKUP(T5550,$AB$2:$AD$2012,3,FALSE)</f>
        <v>#N/A</v>
      </c>
      <c r="AB5550" s="14"/>
    </row>
    <row r="5551" s="1" customFormat="1" spans="16:28">
      <c r="P5551" s="2"/>
      <c r="Q5551" s="2"/>
      <c r="S5551" s="6"/>
      <c r="T5551" s="7">
        <v>10105908300456</v>
      </c>
      <c r="U5551" s="11" t="s">
        <v>52</v>
      </c>
      <c r="V5551" s="11" t="s">
        <v>326</v>
      </c>
      <c r="W5551" s="12" t="e">
        <f>VLOOKUP(T5551,$P$2:$R$118,2,FALSE)</f>
        <v>#N/A</v>
      </c>
      <c r="X5551" s="1" t="e">
        <f>VLOOKUP(T5551,$P$2:$R$118,3,FALSE)</f>
        <v>#N/A</v>
      </c>
      <c r="Y5551" s="1" t="e">
        <f>VLOOKUP(T5551,$AB$2:$AD$2012,2,FALSE)</f>
        <v>#N/A</v>
      </c>
      <c r="Z5551" s="1" t="e">
        <f>VLOOKUP(T5551,$AB$2:$AD$2012,3,FALSE)</f>
        <v>#N/A</v>
      </c>
      <c r="AB5551" s="14"/>
    </row>
    <row r="5552" s="1" customFormat="1" spans="16:28">
      <c r="P5552" s="2"/>
      <c r="Q5552" s="2"/>
      <c r="S5552" s="6"/>
      <c r="T5552" s="7">
        <v>10106369450446</v>
      </c>
      <c r="U5552" s="11" t="s">
        <v>52</v>
      </c>
      <c r="V5552" s="11" t="s">
        <v>34</v>
      </c>
      <c r="W5552" s="12" t="e">
        <f>VLOOKUP(T5552,$P$2:$R$118,2,FALSE)</f>
        <v>#N/A</v>
      </c>
      <c r="X5552" s="1" t="e">
        <f>VLOOKUP(T5552,$P$2:$R$118,3,FALSE)</f>
        <v>#N/A</v>
      </c>
      <c r="Y5552" s="1" t="e">
        <f>VLOOKUP(T5552,$AB$2:$AD$2012,2,FALSE)</f>
        <v>#N/A</v>
      </c>
      <c r="Z5552" s="1" t="e">
        <f>VLOOKUP(T5552,$AB$2:$AD$2012,3,FALSE)</f>
        <v>#N/A</v>
      </c>
      <c r="AB5552" s="14"/>
    </row>
    <row r="5553" s="1" customFormat="1" spans="16:28">
      <c r="P5553" s="2"/>
      <c r="Q5553" s="2"/>
      <c r="S5553" s="6"/>
      <c r="T5553" s="7">
        <v>10106369450447</v>
      </c>
      <c r="U5553" s="11" t="s">
        <v>52</v>
      </c>
      <c r="V5553" s="11" t="s">
        <v>34</v>
      </c>
      <c r="W5553" s="12" t="e">
        <f>VLOOKUP(T5553,$P$2:$R$118,2,FALSE)</f>
        <v>#N/A</v>
      </c>
      <c r="X5553" s="1" t="e">
        <f>VLOOKUP(T5553,$P$2:$R$118,3,FALSE)</f>
        <v>#N/A</v>
      </c>
      <c r="Y5553" s="1" t="e">
        <f>VLOOKUP(T5553,$AB$2:$AD$2012,2,FALSE)</f>
        <v>#N/A</v>
      </c>
      <c r="Z5553" s="1" t="e">
        <f>VLOOKUP(T5553,$AB$2:$AD$2012,3,FALSE)</f>
        <v>#N/A</v>
      </c>
      <c r="AB5553" s="14"/>
    </row>
    <row r="5554" s="1" customFormat="1" spans="16:28">
      <c r="P5554" s="2"/>
      <c r="Q5554" s="2"/>
      <c r="S5554" s="6"/>
      <c r="T5554" s="7">
        <v>10106369450444</v>
      </c>
      <c r="U5554" s="11" t="s">
        <v>52</v>
      </c>
      <c r="V5554" s="11" t="s">
        <v>34</v>
      </c>
      <c r="W5554" s="12" t="e">
        <f>VLOOKUP(T5554,$P$2:$R$118,2,FALSE)</f>
        <v>#N/A</v>
      </c>
      <c r="X5554" s="1" t="e">
        <f>VLOOKUP(T5554,$P$2:$R$118,3,FALSE)</f>
        <v>#N/A</v>
      </c>
      <c r="Y5554" s="1" t="e">
        <f>VLOOKUP(T5554,$AB$2:$AD$2012,2,FALSE)</f>
        <v>#N/A</v>
      </c>
      <c r="Z5554" s="1" t="e">
        <f>VLOOKUP(T5554,$AB$2:$AD$2012,3,FALSE)</f>
        <v>#N/A</v>
      </c>
      <c r="AB5554" s="14"/>
    </row>
    <row r="5555" s="1" customFormat="1" spans="16:28">
      <c r="P5555" s="2"/>
      <c r="Q5555" s="2"/>
      <c r="S5555" s="6"/>
      <c r="T5555" s="7">
        <v>10106369450445</v>
      </c>
      <c r="U5555" s="11" t="s">
        <v>52</v>
      </c>
      <c r="V5555" s="11" t="s">
        <v>34</v>
      </c>
      <c r="W5555" s="12" t="e">
        <f>VLOOKUP(T5555,$P$2:$R$118,2,FALSE)</f>
        <v>#N/A</v>
      </c>
      <c r="X5555" s="1" t="e">
        <f>VLOOKUP(T5555,$P$2:$R$118,3,FALSE)</f>
        <v>#N/A</v>
      </c>
      <c r="Y5555" s="1" t="e">
        <f>VLOOKUP(T5555,$AB$2:$AD$2012,2,FALSE)</f>
        <v>#N/A</v>
      </c>
      <c r="Z5555" s="1" t="e">
        <f>VLOOKUP(T5555,$AB$2:$AD$2012,3,FALSE)</f>
        <v>#N/A</v>
      </c>
      <c r="AB5555" s="14"/>
    </row>
    <row r="5556" s="1" customFormat="1" spans="16:28">
      <c r="P5556" s="2"/>
      <c r="Q5556" s="2"/>
      <c r="S5556" s="6"/>
      <c r="T5556" s="7">
        <v>10106369450443</v>
      </c>
      <c r="U5556" s="11" t="s">
        <v>52</v>
      </c>
      <c r="V5556" s="11" t="s">
        <v>34</v>
      </c>
      <c r="W5556" s="12" t="e">
        <f>VLOOKUP(T5556,$P$2:$R$118,2,FALSE)</f>
        <v>#N/A</v>
      </c>
      <c r="X5556" s="1" t="e">
        <f>VLOOKUP(T5556,$P$2:$R$118,3,FALSE)</f>
        <v>#N/A</v>
      </c>
      <c r="Y5556" s="1" t="e">
        <f>VLOOKUP(T5556,$AB$2:$AD$2012,2,FALSE)</f>
        <v>#N/A</v>
      </c>
      <c r="Z5556" s="1" t="e">
        <f>VLOOKUP(T5556,$AB$2:$AD$2012,3,FALSE)</f>
        <v>#N/A</v>
      </c>
      <c r="AB5556" s="14"/>
    </row>
    <row r="5557" s="1" customFormat="1" spans="16:28">
      <c r="P5557" s="2"/>
      <c r="Q5557" s="2"/>
      <c r="S5557" s="6"/>
      <c r="T5557" s="7">
        <v>10105012933504</v>
      </c>
      <c r="U5557" s="11" t="s">
        <v>52</v>
      </c>
      <c r="V5557" s="11" t="s">
        <v>67</v>
      </c>
      <c r="W5557" s="12" t="e">
        <f>VLOOKUP(T5557,$P$2:$R$118,2,FALSE)</f>
        <v>#N/A</v>
      </c>
      <c r="X5557" s="1" t="e">
        <f>VLOOKUP(T5557,$P$2:$R$118,3,FALSE)</f>
        <v>#N/A</v>
      </c>
      <c r="Y5557" s="1" t="e">
        <f>VLOOKUP(T5557,$AB$2:$AD$2012,2,FALSE)</f>
        <v>#N/A</v>
      </c>
      <c r="Z5557" s="1" t="e">
        <f>VLOOKUP(T5557,$AB$2:$AD$2012,3,FALSE)</f>
        <v>#N/A</v>
      </c>
      <c r="AB5557" s="14"/>
    </row>
    <row r="5558" s="1" customFormat="1" spans="16:28">
      <c r="P5558" s="2"/>
      <c r="Q5558" s="2"/>
      <c r="S5558" s="6"/>
      <c r="T5558" s="7">
        <v>10105012933500</v>
      </c>
      <c r="U5558" s="11" t="s">
        <v>52</v>
      </c>
      <c r="V5558" s="11" t="s">
        <v>67</v>
      </c>
      <c r="W5558" s="12" t="e">
        <f>VLOOKUP(T5558,$P$2:$R$118,2,FALSE)</f>
        <v>#N/A</v>
      </c>
      <c r="X5558" s="1" t="e">
        <f>VLOOKUP(T5558,$P$2:$R$118,3,FALSE)</f>
        <v>#N/A</v>
      </c>
      <c r="Y5558" s="1" t="e">
        <f>VLOOKUP(T5558,$AB$2:$AD$2012,2,FALSE)</f>
        <v>#N/A</v>
      </c>
      <c r="Z5558" s="1" t="e">
        <f>VLOOKUP(T5558,$AB$2:$AD$2012,3,FALSE)</f>
        <v>#N/A</v>
      </c>
      <c r="AB5558" s="14"/>
    </row>
    <row r="5559" s="1" customFormat="1" spans="16:28">
      <c r="P5559" s="2"/>
      <c r="Q5559" s="2"/>
      <c r="S5559" s="6"/>
      <c r="T5559" s="7">
        <v>10105012933501</v>
      </c>
      <c r="U5559" s="11" t="s">
        <v>52</v>
      </c>
      <c r="V5559" s="11" t="s">
        <v>67</v>
      </c>
      <c r="W5559" s="12" t="e">
        <f>VLOOKUP(T5559,$P$2:$R$118,2,FALSE)</f>
        <v>#N/A</v>
      </c>
      <c r="X5559" s="1" t="e">
        <f>VLOOKUP(T5559,$P$2:$R$118,3,FALSE)</f>
        <v>#N/A</v>
      </c>
      <c r="Y5559" s="1" t="e">
        <f>VLOOKUP(T5559,$AB$2:$AD$2012,2,FALSE)</f>
        <v>#N/A</v>
      </c>
      <c r="Z5559" s="1" t="e">
        <f>VLOOKUP(T5559,$AB$2:$AD$2012,3,FALSE)</f>
        <v>#N/A</v>
      </c>
      <c r="AB5559" s="14"/>
    </row>
    <row r="5560" s="1" customFormat="1" spans="16:28">
      <c r="P5560" s="2"/>
      <c r="Q5560" s="2"/>
      <c r="S5560" s="6"/>
      <c r="T5560" s="7">
        <v>10105012933502</v>
      </c>
      <c r="U5560" s="11" t="s">
        <v>52</v>
      </c>
      <c r="V5560" s="11" t="s">
        <v>67</v>
      </c>
      <c r="W5560" s="12" t="e">
        <f>VLOOKUP(T5560,$P$2:$R$118,2,FALSE)</f>
        <v>#N/A</v>
      </c>
      <c r="X5560" s="1" t="e">
        <f>VLOOKUP(T5560,$P$2:$R$118,3,FALSE)</f>
        <v>#N/A</v>
      </c>
      <c r="Y5560" s="1" t="e">
        <f>VLOOKUP(T5560,$AB$2:$AD$2012,2,FALSE)</f>
        <v>#N/A</v>
      </c>
      <c r="Z5560" s="1" t="e">
        <f>VLOOKUP(T5560,$AB$2:$AD$2012,3,FALSE)</f>
        <v>#N/A</v>
      </c>
      <c r="AB5560" s="14"/>
    </row>
    <row r="5561" s="1" customFormat="1" spans="16:28">
      <c r="P5561" s="2"/>
      <c r="Q5561" s="2"/>
      <c r="S5561" s="6"/>
      <c r="T5561" s="7">
        <v>10105012933503</v>
      </c>
      <c r="U5561" s="11" t="s">
        <v>52</v>
      </c>
      <c r="V5561" s="11" t="s">
        <v>67</v>
      </c>
      <c r="W5561" s="12" t="e">
        <f>VLOOKUP(T5561,$P$2:$R$118,2,FALSE)</f>
        <v>#N/A</v>
      </c>
      <c r="X5561" s="1" t="e">
        <f>VLOOKUP(T5561,$P$2:$R$118,3,FALSE)</f>
        <v>#N/A</v>
      </c>
      <c r="Y5561" s="1" t="e">
        <f>VLOOKUP(T5561,$AB$2:$AD$2012,2,FALSE)</f>
        <v>#N/A</v>
      </c>
      <c r="Z5561" s="1" t="e">
        <f>VLOOKUP(T5561,$AB$2:$AD$2012,3,FALSE)</f>
        <v>#N/A</v>
      </c>
      <c r="AB5561" s="14"/>
    </row>
    <row r="5562" s="1" customFormat="1" spans="16:28">
      <c r="P5562" s="2"/>
      <c r="Q5562" s="2"/>
      <c r="S5562" s="6"/>
      <c r="T5562" s="7">
        <v>10105910604342</v>
      </c>
      <c r="U5562" s="11" t="s">
        <v>23</v>
      </c>
      <c r="V5562" s="11" t="s">
        <v>119</v>
      </c>
      <c r="W5562" s="12" t="e">
        <f>VLOOKUP(T5562,$P$2:$R$118,2,FALSE)</f>
        <v>#N/A</v>
      </c>
      <c r="X5562" s="1" t="e">
        <f>VLOOKUP(T5562,$P$2:$R$118,3,FALSE)</f>
        <v>#N/A</v>
      </c>
      <c r="Y5562" s="1" t="str">
        <f>VLOOKUP(T5562,$AB$2:$AD$2012,2,FALSE)</f>
        <v>促销品</v>
      </c>
      <c r="Z5562" s="1" t="e">
        <f>VLOOKUP(T5562,$AB$2:$AD$2012,3,FALSE)</f>
        <v>#N/A</v>
      </c>
      <c r="AB5562" s="14"/>
    </row>
    <row r="5563" s="1" customFormat="1" spans="16:28">
      <c r="P5563" s="2"/>
      <c r="Q5563" s="2"/>
      <c r="S5563" s="6"/>
      <c r="T5563" s="7">
        <v>10105910604343</v>
      </c>
      <c r="U5563" s="11" t="s">
        <v>23</v>
      </c>
      <c r="V5563" s="11" t="s">
        <v>119</v>
      </c>
      <c r="W5563" s="12" t="e">
        <f>VLOOKUP(T5563,$P$2:$R$118,2,FALSE)</f>
        <v>#N/A</v>
      </c>
      <c r="X5563" s="1" t="e">
        <f>VLOOKUP(T5563,$P$2:$R$118,3,FALSE)</f>
        <v>#N/A</v>
      </c>
      <c r="Y5563" s="1" t="str">
        <f>VLOOKUP(T5563,$AB$2:$AD$2012,2,FALSE)</f>
        <v>促销品</v>
      </c>
      <c r="Z5563" s="1" t="e">
        <f>VLOOKUP(T5563,$AB$2:$AD$2012,3,FALSE)</f>
        <v>#N/A</v>
      </c>
      <c r="AB5563" s="14"/>
    </row>
    <row r="5564" s="1" customFormat="1" spans="16:28">
      <c r="P5564" s="2"/>
      <c r="Q5564" s="2"/>
      <c r="S5564" s="6"/>
      <c r="T5564" s="7">
        <v>10105910604341</v>
      </c>
      <c r="U5564" s="11" t="s">
        <v>23</v>
      </c>
      <c r="V5564" s="11" t="s">
        <v>119</v>
      </c>
      <c r="W5564" s="12" t="e">
        <f>VLOOKUP(T5564,$P$2:$R$118,2,FALSE)</f>
        <v>#N/A</v>
      </c>
      <c r="X5564" s="1" t="e">
        <f>VLOOKUP(T5564,$P$2:$R$118,3,FALSE)</f>
        <v>#N/A</v>
      </c>
      <c r="Y5564" s="1" t="str">
        <f>VLOOKUP(T5564,$AB$2:$AD$2012,2,FALSE)</f>
        <v>促销品</v>
      </c>
      <c r="Z5564" s="1" t="e">
        <f>VLOOKUP(T5564,$AB$2:$AD$2012,3,FALSE)</f>
        <v>#N/A</v>
      </c>
      <c r="AB5564" s="14"/>
    </row>
    <row r="5565" s="1" customFormat="1" spans="16:28">
      <c r="P5565" s="2"/>
      <c r="Q5565" s="2"/>
      <c r="S5565" s="6"/>
      <c r="T5565" s="7">
        <v>10105910604348</v>
      </c>
      <c r="U5565" s="11" t="s">
        <v>23</v>
      </c>
      <c r="V5565" s="11" t="s">
        <v>119</v>
      </c>
      <c r="W5565" s="12" t="e">
        <f>VLOOKUP(T5565,$P$2:$R$118,2,FALSE)</f>
        <v>#N/A</v>
      </c>
      <c r="X5565" s="1" t="e">
        <f>VLOOKUP(T5565,$P$2:$R$118,3,FALSE)</f>
        <v>#N/A</v>
      </c>
      <c r="Y5565" s="1" t="str">
        <f>VLOOKUP(T5565,$AB$2:$AD$2012,2,FALSE)</f>
        <v>促销品</v>
      </c>
      <c r="Z5565" s="1" t="e">
        <f>VLOOKUP(T5565,$AB$2:$AD$2012,3,FALSE)</f>
        <v>#N/A</v>
      </c>
      <c r="AB5565" s="14"/>
    </row>
    <row r="5566" s="1" customFormat="1" spans="16:28">
      <c r="P5566" s="2"/>
      <c r="Q5566" s="2"/>
      <c r="S5566" s="6"/>
      <c r="T5566" s="7">
        <v>10105910604346</v>
      </c>
      <c r="U5566" s="11" t="s">
        <v>23</v>
      </c>
      <c r="V5566" s="11" t="s">
        <v>119</v>
      </c>
      <c r="W5566" s="12" t="e">
        <f>VLOOKUP(T5566,$P$2:$R$118,2,FALSE)</f>
        <v>#N/A</v>
      </c>
      <c r="X5566" s="1" t="e">
        <f>VLOOKUP(T5566,$P$2:$R$118,3,FALSE)</f>
        <v>#N/A</v>
      </c>
      <c r="Y5566" s="1" t="str">
        <f>VLOOKUP(T5566,$AB$2:$AD$2012,2,FALSE)</f>
        <v>促销品</v>
      </c>
      <c r="Z5566" s="1" t="e">
        <f>VLOOKUP(T5566,$AB$2:$AD$2012,3,FALSE)</f>
        <v>#N/A</v>
      </c>
      <c r="AB5566" s="14"/>
    </row>
    <row r="5567" s="1" customFormat="1" spans="16:28">
      <c r="P5567" s="2"/>
      <c r="Q5567" s="2"/>
      <c r="S5567" s="6"/>
      <c r="T5567" s="7">
        <v>10105910604347</v>
      </c>
      <c r="U5567" s="11" t="s">
        <v>23</v>
      </c>
      <c r="V5567" s="11" t="s">
        <v>119</v>
      </c>
      <c r="W5567" s="12" t="e">
        <f>VLOOKUP(T5567,$P$2:$R$118,2,FALSE)</f>
        <v>#N/A</v>
      </c>
      <c r="X5567" s="1" t="e">
        <f>VLOOKUP(T5567,$P$2:$R$118,3,FALSE)</f>
        <v>#N/A</v>
      </c>
      <c r="Y5567" s="1" t="str">
        <f>VLOOKUP(T5567,$AB$2:$AD$2012,2,FALSE)</f>
        <v>促销品</v>
      </c>
      <c r="Z5567" s="1" t="e">
        <f>VLOOKUP(T5567,$AB$2:$AD$2012,3,FALSE)</f>
        <v>#N/A</v>
      </c>
      <c r="AB5567" s="14"/>
    </row>
    <row r="5568" s="1" customFormat="1" spans="16:28">
      <c r="P5568" s="2"/>
      <c r="Q5568" s="2"/>
      <c r="S5568" s="6"/>
      <c r="T5568" s="7">
        <v>10105910604344</v>
      </c>
      <c r="U5568" s="11" t="s">
        <v>23</v>
      </c>
      <c r="V5568" s="11" t="s">
        <v>119</v>
      </c>
      <c r="W5568" s="12" t="e">
        <f>VLOOKUP(T5568,$P$2:$R$118,2,FALSE)</f>
        <v>#N/A</v>
      </c>
      <c r="X5568" s="1" t="e">
        <f>VLOOKUP(T5568,$P$2:$R$118,3,FALSE)</f>
        <v>#N/A</v>
      </c>
      <c r="Y5568" s="1" t="str">
        <f>VLOOKUP(T5568,$AB$2:$AD$2012,2,FALSE)</f>
        <v>促销品</v>
      </c>
      <c r="Z5568" s="1" t="e">
        <f>VLOOKUP(T5568,$AB$2:$AD$2012,3,FALSE)</f>
        <v>#N/A</v>
      </c>
      <c r="AB5568" s="14"/>
    </row>
    <row r="5569" s="1" customFormat="1" spans="16:28">
      <c r="P5569" s="2"/>
      <c r="Q5569" s="2"/>
      <c r="S5569" s="6"/>
      <c r="T5569" s="7">
        <v>10105910604345</v>
      </c>
      <c r="U5569" s="11" t="s">
        <v>23</v>
      </c>
      <c r="V5569" s="11" t="s">
        <v>119</v>
      </c>
      <c r="W5569" s="12" t="e">
        <f>VLOOKUP(T5569,$P$2:$R$118,2,FALSE)</f>
        <v>#N/A</v>
      </c>
      <c r="X5569" s="1" t="e">
        <f>VLOOKUP(T5569,$P$2:$R$118,3,FALSE)</f>
        <v>#N/A</v>
      </c>
      <c r="Y5569" s="1" t="str">
        <f>VLOOKUP(T5569,$AB$2:$AD$2012,2,FALSE)</f>
        <v>促销品</v>
      </c>
      <c r="Z5569" s="1" t="e">
        <f>VLOOKUP(T5569,$AB$2:$AD$2012,3,FALSE)</f>
        <v>#N/A</v>
      </c>
      <c r="AB5569" s="14"/>
    </row>
    <row r="5570" s="1" customFormat="1" spans="16:28">
      <c r="P5570" s="2"/>
      <c r="Q5570" s="2"/>
      <c r="S5570" s="6"/>
      <c r="T5570" s="7">
        <v>10105116655659</v>
      </c>
      <c r="U5570" s="11" t="s">
        <v>23</v>
      </c>
      <c r="V5570" s="11" t="s">
        <v>496</v>
      </c>
      <c r="W5570" s="12" t="e">
        <f>VLOOKUP(T5570,$P$2:$R$118,2,FALSE)</f>
        <v>#N/A</v>
      </c>
      <c r="X5570" s="1" t="e">
        <f>VLOOKUP(T5570,$P$2:$R$118,3,FALSE)</f>
        <v>#N/A</v>
      </c>
      <c r="Y5570" s="1" t="e">
        <f>VLOOKUP(T5570,$AB$2:$AD$2012,2,FALSE)</f>
        <v>#N/A</v>
      </c>
      <c r="Z5570" s="1" t="e">
        <f>VLOOKUP(T5570,$AB$2:$AD$2012,3,FALSE)</f>
        <v>#N/A</v>
      </c>
      <c r="AB5570" s="14"/>
    </row>
    <row r="5571" s="1" customFormat="1" spans="16:28">
      <c r="P5571" s="2"/>
      <c r="Q5571" s="2"/>
      <c r="S5571" s="6"/>
      <c r="T5571" s="7">
        <v>10105116655658</v>
      </c>
      <c r="U5571" s="11" t="s">
        <v>23</v>
      </c>
      <c r="V5571" s="11" t="s">
        <v>496</v>
      </c>
      <c r="W5571" s="12" t="e">
        <f>VLOOKUP(T5571,$P$2:$R$118,2,FALSE)</f>
        <v>#N/A</v>
      </c>
      <c r="X5571" s="1" t="e">
        <f>VLOOKUP(T5571,$P$2:$R$118,3,FALSE)</f>
        <v>#N/A</v>
      </c>
      <c r="Y5571" s="1" t="e">
        <f>VLOOKUP(T5571,$AB$2:$AD$2012,2,FALSE)</f>
        <v>#N/A</v>
      </c>
      <c r="Z5571" s="1" t="e">
        <f>VLOOKUP(T5571,$AB$2:$AD$2012,3,FALSE)</f>
        <v>#N/A</v>
      </c>
      <c r="AB5571" s="14"/>
    </row>
    <row r="5572" s="1" customFormat="1" spans="16:28">
      <c r="P5572" s="2"/>
      <c r="Q5572" s="2"/>
      <c r="S5572" s="6"/>
      <c r="T5572" s="7">
        <v>10105116655657</v>
      </c>
      <c r="U5572" s="11" t="s">
        <v>23</v>
      </c>
      <c r="V5572" s="11" t="s">
        <v>496</v>
      </c>
      <c r="W5572" s="12" t="e">
        <f>VLOOKUP(T5572,$P$2:$R$118,2,FALSE)</f>
        <v>#N/A</v>
      </c>
      <c r="X5572" s="1" t="e">
        <f>VLOOKUP(T5572,$P$2:$R$118,3,FALSE)</f>
        <v>#N/A</v>
      </c>
      <c r="Y5572" s="1" t="e">
        <f>VLOOKUP(T5572,$AB$2:$AD$2012,2,FALSE)</f>
        <v>#N/A</v>
      </c>
      <c r="Z5572" s="1" t="e">
        <f>VLOOKUP(T5572,$AB$2:$AD$2012,3,FALSE)</f>
        <v>#N/A</v>
      </c>
      <c r="AB5572" s="14"/>
    </row>
    <row r="5573" s="1" customFormat="1" spans="16:28">
      <c r="P5573" s="2"/>
      <c r="Q5573" s="2"/>
      <c r="S5573" s="6"/>
      <c r="T5573" s="7">
        <v>10105116655656</v>
      </c>
      <c r="U5573" s="11" t="s">
        <v>23</v>
      </c>
      <c r="V5573" s="11" t="s">
        <v>496</v>
      </c>
      <c r="W5573" s="12" t="e">
        <f>VLOOKUP(T5573,$P$2:$R$118,2,FALSE)</f>
        <v>#N/A</v>
      </c>
      <c r="X5573" s="1" t="e">
        <f>VLOOKUP(T5573,$P$2:$R$118,3,FALSE)</f>
        <v>#N/A</v>
      </c>
      <c r="Y5573" s="1" t="e">
        <f>VLOOKUP(T5573,$AB$2:$AD$2012,2,FALSE)</f>
        <v>#N/A</v>
      </c>
      <c r="Z5573" s="1" t="e">
        <f>VLOOKUP(T5573,$AB$2:$AD$2012,3,FALSE)</f>
        <v>#N/A</v>
      </c>
      <c r="AB5573" s="14"/>
    </row>
    <row r="5574" s="1" customFormat="1" spans="16:28">
      <c r="P5574" s="2"/>
      <c r="Q5574" s="2"/>
      <c r="S5574" s="6"/>
      <c r="T5574" s="7">
        <v>10105116655660</v>
      </c>
      <c r="U5574" s="11" t="s">
        <v>23</v>
      </c>
      <c r="V5574" s="11" t="s">
        <v>496</v>
      </c>
      <c r="W5574" s="12" t="e">
        <f>VLOOKUP(T5574,$P$2:$R$118,2,FALSE)</f>
        <v>#N/A</v>
      </c>
      <c r="X5574" s="1" t="e">
        <f>VLOOKUP(T5574,$P$2:$R$118,3,FALSE)</f>
        <v>#N/A</v>
      </c>
      <c r="Y5574" s="1" t="e">
        <f>VLOOKUP(T5574,$AB$2:$AD$2012,2,FALSE)</f>
        <v>#N/A</v>
      </c>
      <c r="Z5574" s="1" t="e">
        <f>VLOOKUP(T5574,$AB$2:$AD$2012,3,FALSE)</f>
        <v>#N/A</v>
      </c>
      <c r="AB5574" s="14"/>
    </row>
    <row r="5575" s="1" customFormat="1" spans="16:28">
      <c r="P5575" s="2"/>
      <c r="Q5575" s="2"/>
      <c r="S5575" s="6"/>
      <c r="T5575" s="7">
        <v>10106586295757</v>
      </c>
      <c r="U5575" s="11" t="s">
        <v>23</v>
      </c>
      <c r="V5575" s="11" t="s">
        <v>56</v>
      </c>
      <c r="W5575" s="12" t="e">
        <f>VLOOKUP(T5575,$P$2:$R$118,2,FALSE)</f>
        <v>#N/A</v>
      </c>
      <c r="X5575" s="1" t="e">
        <f>VLOOKUP(T5575,$P$2:$R$118,3,FALSE)</f>
        <v>#N/A</v>
      </c>
      <c r="Y5575" s="1" t="e">
        <f>VLOOKUP(T5575,$AB$2:$AD$2012,2,FALSE)</f>
        <v>#N/A</v>
      </c>
      <c r="Z5575" s="1" t="e">
        <f>VLOOKUP(T5575,$AB$2:$AD$2012,3,FALSE)</f>
        <v>#N/A</v>
      </c>
      <c r="AB5575" s="14"/>
    </row>
    <row r="5576" s="1" customFormat="1" spans="16:28">
      <c r="P5576" s="2"/>
      <c r="Q5576" s="2"/>
      <c r="S5576" s="6"/>
      <c r="T5576" s="7">
        <v>10106586295756</v>
      </c>
      <c r="U5576" s="11" t="s">
        <v>23</v>
      </c>
      <c r="V5576" s="11" t="s">
        <v>56</v>
      </c>
      <c r="W5576" s="12" t="e">
        <f>VLOOKUP(T5576,$P$2:$R$118,2,FALSE)</f>
        <v>#N/A</v>
      </c>
      <c r="X5576" s="1" t="e">
        <f>VLOOKUP(T5576,$P$2:$R$118,3,FALSE)</f>
        <v>#N/A</v>
      </c>
      <c r="Y5576" s="1" t="e">
        <f>VLOOKUP(T5576,$AB$2:$AD$2012,2,FALSE)</f>
        <v>#N/A</v>
      </c>
      <c r="Z5576" s="1" t="e">
        <f>VLOOKUP(T5576,$AB$2:$AD$2012,3,FALSE)</f>
        <v>#N/A</v>
      </c>
      <c r="AB5576" s="14"/>
    </row>
    <row r="5577" s="1" customFormat="1" spans="16:28">
      <c r="P5577" s="2"/>
      <c r="Q5577" s="2"/>
      <c r="S5577" s="6"/>
      <c r="T5577" s="7">
        <v>10106586295759</v>
      </c>
      <c r="U5577" s="11" t="s">
        <v>23</v>
      </c>
      <c r="V5577" s="11" t="s">
        <v>56</v>
      </c>
      <c r="W5577" s="12" t="e">
        <f>VLOOKUP(T5577,$P$2:$R$118,2,FALSE)</f>
        <v>#N/A</v>
      </c>
      <c r="X5577" s="1" t="e">
        <f>VLOOKUP(T5577,$P$2:$R$118,3,FALSE)</f>
        <v>#N/A</v>
      </c>
      <c r="Y5577" s="1" t="e">
        <f>VLOOKUP(T5577,$AB$2:$AD$2012,2,FALSE)</f>
        <v>#N/A</v>
      </c>
      <c r="Z5577" s="1" t="e">
        <f>VLOOKUP(T5577,$AB$2:$AD$2012,3,FALSE)</f>
        <v>#N/A</v>
      </c>
      <c r="AB5577" s="14"/>
    </row>
    <row r="5578" s="1" customFormat="1" spans="16:28">
      <c r="P5578" s="2"/>
      <c r="Q5578" s="2"/>
      <c r="S5578" s="6"/>
      <c r="T5578" s="7">
        <v>10106586295758</v>
      </c>
      <c r="U5578" s="11" t="s">
        <v>23</v>
      </c>
      <c r="V5578" s="11" t="s">
        <v>56</v>
      </c>
      <c r="W5578" s="12" t="e">
        <f>VLOOKUP(T5578,$P$2:$R$118,2,FALSE)</f>
        <v>#N/A</v>
      </c>
      <c r="X5578" s="1" t="e">
        <f>VLOOKUP(T5578,$P$2:$R$118,3,FALSE)</f>
        <v>#N/A</v>
      </c>
      <c r="Y5578" s="1" t="e">
        <f>VLOOKUP(T5578,$AB$2:$AD$2012,2,FALSE)</f>
        <v>#N/A</v>
      </c>
      <c r="Z5578" s="1" t="e">
        <f>VLOOKUP(T5578,$AB$2:$AD$2012,3,FALSE)</f>
        <v>#N/A</v>
      </c>
      <c r="AB5578" s="14"/>
    </row>
    <row r="5579" s="1" customFormat="1" spans="16:28">
      <c r="P5579" s="2"/>
      <c r="Q5579" s="2"/>
      <c r="S5579" s="6"/>
      <c r="T5579" s="7">
        <v>10106586295761</v>
      </c>
      <c r="U5579" s="11" t="s">
        <v>23</v>
      </c>
      <c r="V5579" s="11" t="s">
        <v>56</v>
      </c>
      <c r="W5579" s="12" t="e">
        <f>VLOOKUP(T5579,$P$2:$R$118,2,FALSE)</f>
        <v>#N/A</v>
      </c>
      <c r="X5579" s="1" t="e">
        <f>VLOOKUP(T5579,$P$2:$R$118,3,FALSE)</f>
        <v>#N/A</v>
      </c>
      <c r="Y5579" s="1" t="e">
        <f>VLOOKUP(T5579,$AB$2:$AD$2012,2,FALSE)</f>
        <v>#N/A</v>
      </c>
      <c r="Z5579" s="1" t="e">
        <f>VLOOKUP(T5579,$AB$2:$AD$2012,3,FALSE)</f>
        <v>#N/A</v>
      </c>
      <c r="AB5579" s="14"/>
    </row>
    <row r="5580" s="1" customFormat="1" spans="16:28">
      <c r="P5580" s="2"/>
      <c r="Q5580" s="2"/>
      <c r="S5580" s="6"/>
      <c r="T5580" s="7">
        <v>10106586295760</v>
      </c>
      <c r="U5580" s="11" t="s">
        <v>23</v>
      </c>
      <c r="V5580" s="11" t="s">
        <v>56</v>
      </c>
      <c r="W5580" s="12" t="e">
        <f>VLOOKUP(T5580,$P$2:$R$118,2,FALSE)</f>
        <v>#N/A</v>
      </c>
      <c r="X5580" s="1" t="e">
        <f>VLOOKUP(T5580,$P$2:$R$118,3,FALSE)</f>
        <v>#N/A</v>
      </c>
      <c r="Y5580" s="1" t="e">
        <f>VLOOKUP(T5580,$AB$2:$AD$2012,2,FALSE)</f>
        <v>#N/A</v>
      </c>
      <c r="Z5580" s="1" t="e">
        <f>VLOOKUP(T5580,$AB$2:$AD$2012,3,FALSE)</f>
        <v>#N/A</v>
      </c>
      <c r="AB5580" s="14"/>
    </row>
    <row r="5581" s="1" customFormat="1" spans="16:28">
      <c r="P5581" s="2"/>
      <c r="Q5581" s="2"/>
      <c r="S5581" s="6"/>
      <c r="T5581" s="7">
        <v>10106586295763</v>
      </c>
      <c r="U5581" s="11" t="s">
        <v>23</v>
      </c>
      <c r="V5581" s="11" t="s">
        <v>56</v>
      </c>
      <c r="W5581" s="12" t="e">
        <f>VLOOKUP(T5581,$P$2:$R$118,2,FALSE)</f>
        <v>#N/A</v>
      </c>
      <c r="X5581" s="1" t="e">
        <f>VLOOKUP(T5581,$P$2:$R$118,3,FALSE)</f>
        <v>#N/A</v>
      </c>
      <c r="Y5581" s="1" t="e">
        <f>VLOOKUP(T5581,$AB$2:$AD$2012,2,FALSE)</f>
        <v>#N/A</v>
      </c>
      <c r="Z5581" s="1" t="e">
        <f>VLOOKUP(T5581,$AB$2:$AD$2012,3,FALSE)</f>
        <v>#N/A</v>
      </c>
      <c r="AB5581" s="14"/>
    </row>
    <row r="5582" s="1" customFormat="1" spans="16:28">
      <c r="P5582" s="2"/>
      <c r="Q5582" s="2"/>
      <c r="S5582" s="6"/>
      <c r="T5582" s="7">
        <v>10106586295762</v>
      </c>
      <c r="U5582" s="11" t="s">
        <v>23</v>
      </c>
      <c r="V5582" s="11" t="s">
        <v>56</v>
      </c>
      <c r="W5582" s="12" t="e">
        <f>VLOOKUP(T5582,$P$2:$R$118,2,FALSE)</f>
        <v>#N/A</v>
      </c>
      <c r="X5582" s="1" t="e">
        <f>VLOOKUP(T5582,$P$2:$R$118,3,FALSE)</f>
        <v>#N/A</v>
      </c>
      <c r="Y5582" s="1" t="e">
        <f>VLOOKUP(T5582,$AB$2:$AD$2012,2,FALSE)</f>
        <v>#N/A</v>
      </c>
      <c r="Z5582" s="1" t="e">
        <f>VLOOKUP(T5582,$AB$2:$AD$2012,3,FALSE)</f>
        <v>#N/A</v>
      </c>
      <c r="AB5582" s="14"/>
    </row>
    <row r="5583" s="1" customFormat="1" spans="16:28">
      <c r="P5583" s="2"/>
      <c r="Q5583" s="2"/>
      <c r="S5583" s="6"/>
      <c r="T5583" s="7">
        <v>10104951524825</v>
      </c>
      <c r="U5583" s="11" t="s">
        <v>52</v>
      </c>
      <c r="V5583" s="11" t="s">
        <v>34</v>
      </c>
      <c r="W5583" s="12" t="e">
        <f>VLOOKUP(T5583,$P$2:$R$118,2,FALSE)</f>
        <v>#N/A</v>
      </c>
      <c r="X5583" s="1" t="e">
        <f>VLOOKUP(T5583,$P$2:$R$118,3,FALSE)</f>
        <v>#N/A</v>
      </c>
      <c r="Y5583" s="1" t="e">
        <f>VLOOKUP(T5583,$AB$2:$AD$2012,2,FALSE)</f>
        <v>#N/A</v>
      </c>
      <c r="Z5583" s="1" t="e">
        <f>VLOOKUP(T5583,$AB$2:$AD$2012,3,FALSE)</f>
        <v>#N/A</v>
      </c>
      <c r="AB5583" s="14"/>
    </row>
    <row r="5584" s="1" customFormat="1" spans="16:28">
      <c r="P5584" s="2"/>
      <c r="Q5584" s="2"/>
      <c r="S5584" s="6"/>
      <c r="T5584" s="7">
        <v>10104951524824</v>
      </c>
      <c r="U5584" s="11" t="s">
        <v>52</v>
      </c>
      <c r="V5584" s="11" t="s">
        <v>34</v>
      </c>
      <c r="W5584" s="12" t="e">
        <f>VLOOKUP(T5584,$P$2:$R$118,2,FALSE)</f>
        <v>#N/A</v>
      </c>
      <c r="X5584" s="1" t="e">
        <f>VLOOKUP(T5584,$P$2:$R$118,3,FALSE)</f>
        <v>#N/A</v>
      </c>
      <c r="Y5584" s="1" t="e">
        <f>VLOOKUP(T5584,$AB$2:$AD$2012,2,FALSE)</f>
        <v>#N/A</v>
      </c>
      <c r="Z5584" s="1" t="e">
        <f>VLOOKUP(T5584,$AB$2:$AD$2012,3,FALSE)</f>
        <v>#N/A</v>
      </c>
      <c r="AB5584" s="14"/>
    </row>
    <row r="5585" s="1" customFormat="1" spans="16:28">
      <c r="P5585" s="2"/>
      <c r="Q5585" s="2"/>
      <c r="S5585" s="6"/>
      <c r="T5585" s="7">
        <v>10104951524823</v>
      </c>
      <c r="U5585" s="11" t="s">
        <v>52</v>
      </c>
      <c r="V5585" s="11" t="s">
        <v>34</v>
      </c>
      <c r="W5585" s="12" t="e">
        <f>VLOOKUP(T5585,$P$2:$R$118,2,FALSE)</f>
        <v>#N/A</v>
      </c>
      <c r="X5585" s="1" t="e">
        <f>VLOOKUP(T5585,$P$2:$R$118,3,FALSE)</f>
        <v>#N/A</v>
      </c>
      <c r="Y5585" s="1" t="e">
        <f>VLOOKUP(T5585,$AB$2:$AD$2012,2,FALSE)</f>
        <v>#N/A</v>
      </c>
      <c r="Z5585" s="1" t="e">
        <f>VLOOKUP(T5585,$AB$2:$AD$2012,3,FALSE)</f>
        <v>#N/A</v>
      </c>
      <c r="AB5585" s="14"/>
    </row>
    <row r="5586" s="1" customFormat="1" spans="16:28">
      <c r="P5586" s="2"/>
      <c r="Q5586" s="2"/>
      <c r="S5586" s="6"/>
      <c r="T5586" s="7">
        <v>10104951524822</v>
      </c>
      <c r="U5586" s="11" t="s">
        <v>52</v>
      </c>
      <c r="V5586" s="11" t="s">
        <v>34</v>
      </c>
      <c r="W5586" s="12" t="e">
        <f>VLOOKUP(T5586,$P$2:$R$118,2,FALSE)</f>
        <v>#N/A</v>
      </c>
      <c r="X5586" s="1" t="e">
        <f>VLOOKUP(T5586,$P$2:$R$118,3,FALSE)</f>
        <v>#N/A</v>
      </c>
      <c r="Y5586" s="1" t="e">
        <f>VLOOKUP(T5586,$AB$2:$AD$2012,2,FALSE)</f>
        <v>#N/A</v>
      </c>
      <c r="Z5586" s="1" t="e">
        <f>VLOOKUP(T5586,$AB$2:$AD$2012,3,FALSE)</f>
        <v>#N/A</v>
      </c>
      <c r="AB5586" s="14"/>
    </row>
    <row r="5587" s="1" customFormat="1" spans="16:28">
      <c r="P5587" s="2"/>
      <c r="Q5587" s="2"/>
      <c r="S5587" s="6"/>
      <c r="T5587" s="7">
        <v>10105074340381</v>
      </c>
      <c r="U5587" s="11" t="s">
        <v>640</v>
      </c>
      <c r="V5587" s="11" t="s">
        <v>649</v>
      </c>
      <c r="W5587" s="12" t="e">
        <f>VLOOKUP(T5587,$P$2:$R$118,2,FALSE)</f>
        <v>#N/A</v>
      </c>
      <c r="X5587" s="1" t="e">
        <f>VLOOKUP(T5587,$P$2:$R$118,3,FALSE)</f>
        <v>#N/A</v>
      </c>
      <c r="Y5587" s="1" t="e">
        <f>VLOOKUP(T5587,$AB$2:$AD$2012,2,FALSE)</f>
        <v>#N/A</v>
      </c>
      <c r="Z5587" s="1" t="e">
        <f>VLOOKUP(T5587,$AB$2:$AD$2012,3,FALSE)</f>
        <v>#N/A</v>
      </c>
      <c r="AB5587" s="14"/>
    </row>
    <row r="5588" s="1" customFormat="1" spans="16:28">
      <c r="P5588" s="2"/>
      <c r="Q5588" s="2"/>
      <c r="S5588" s="6"/>
      <c r="T5588" s="7">
        <v>10105074340380</v>
      </c>
      <c r="U5588" s="11" t="s">
        <v>640</v>
      </c>
      <c r="V5588" s="11" t="s">
        <v>649</v>
      </c>
      <c r="W5588" s="12" t="e">
        <f>VLOOKUP(T5588,$P$2:$R$118,2,FALSE)</f>
        <v>#N/A</v>
      </c>
      <c r="X5588" s="1" t="e">
        <f>VLOOKUP(T5588,$P$2:$R$118,3,FALSE)</f>
        <v>#N/A</v>
      </c>
      <c r="Y5588" s="1" t="e">
        <f>VLOOKUP(T5588,$AB$2:$AD$2012,2,FALSE)</f>
        <v>#N/A</v>
      </c>
      <c r="Z5588" s="1" t="e">
        <f>VLOOKUP(T5588,$AB$2:$AD$2012,3,FALSE)</f>
        <v>#N/A</v>
      </c>
      <c r="AB5588" s="14"/>
    </row>
    <row r="5589" s="1" customFormat="1" spans="16:28">
      <c r="P5589" s="2"/>
      <c r="Q5589" s="2"/>
      <c r="S5589" s="6"/>
      <c r="T5589" s="7">
        <v>10105074340383</v>
      </c>
      <c r="U5589" s="11" t="s">
        <v>640</v>
      </c>
      <c r="V5589" s="11" t="s">
        <v>649</v>
      </c>
      <c r="W5589" s="12" t="e">
        <f>VLOOKUP(T5589,$P$2:$R$118,2,FALSE)</f>
        <v>#N/A</v>
      </c>
      <c r="X5589" s="1" t="e">
        <f>VLOOKUP(T5589,$P$2:$R$118,3,FALSE)</f>
        <v>#N/A</v>
      </c>
      <c r="Y5589" s="1" t="e">
        <f>VLOOKUP(T5589,$AB$2:$AD$2012,2,FALSE)</f>
        <v>#N/A</v>
      </c>
      <c r="Z5589" s="1" t="e">
        <f>VLOOKUP(T5589,$AB$2:$AD$2012,3,FALSE)</f>
        <v>#N/A</v>
      </c>
      <c r="AB5589" s="14"/>
    </row>
    <row r="5590" s="1" customFormat="1" spans="16:28">
      <c r="P5590" s="2"/>
      <c r="Q5590" s="2"/>
      <c r="S5590" s="6"/>
      <c r="T5590" s="7">
        <v>10105074340382</v>
      </c>
      <c r="U5590" s="11" t="s">
        <v>640</v>
      </c>
      <c r="V5590" s="11" t="s">
        <v>649</v>
      </c>
      <c r="W5590" s="12" t="e">
        <f>VLOOKUP(T5590,$P$2:$R$118,2,FALSE)</f>
        <v>#N/A</v>
      </c>
      <c r="X5590" s="1" t="e">
        <f>VLOOKUP(T5590,$P$2:$R$118,3,FALSE)</f>
        <v>#N/A</v>
      </c>
      <c r="Y5590" s="1" t="e">
        <f>VLOOKUP(T5590,$AB$2:$AD$2012,2,FALSE)</f>
        <v>#N/A</v>
      </c>
      <c r="Z5590" s="1" t="e">
        <f>VLOOKUP(T5590,$AB$2:$AD$2012,3,FALSE)</f>
        <v>#N/A</v>
      </c>
      <c r="AB5590" s="14"/>
    </row>
    <row r="5591" s="1" customFormat="1" spans="16:28">
      <c r="P5591" s="2"/>
      <c r="Q5591" s="2"/>
      <c r="S5591" s="6"/>
      <c r="T5591" s="7">
        <v>10105074340377</v>
      </c>
      <c r="U5591" s="11" t="s">
        <v>640</v>
      </c>
      <c r="V5591" s="11" t="s">
        <v>649</v>
      </c>
      <c r="W5591" s="12" t="e">
        <f>VLOOKUP(T5591,$P$2:$R$118,2,FALSE)</f>
        <v>#N/A</v>
      </c>
      <c r="X5591" s="1" t="e">
        <f>VLOOKUP(T5591,$P$2:$R$118,3,FALSE)</f>
        <v>#N/A</v>
      </c>
      <c r="Y5591" s="1" t="e">
        <f>VLOOKUP(T5591,$AB$2:$AD$2012,2,FALSE)</f>
        <v>#N/A</v>
      </c>
      <c r="Z5591" s="1" t="e">
        <f>VLOOKUP(T5591,$AB$2:$AD$2012,3,FALSE)</f>
        <v>#N/A</v>
      </c>
      <c r="AB5591" s="14"/>
    </row>
    <row r="5592" s="1" customFormat="1" spans="16:28">
      <c r="P5592" s="2"/>
      <c r="Q5592" s="2"/>
      <c r="S5592" s="6"/>
      <c r="T5592" s="7">
        <v>10105074340379</v>
      </c>
      <c r="U5592" s="11" t="s">
        <v>640</v>
      </c>
      <c r="V5592" s="11" t="s">
        <v>649</v>
      </c>
      <c r="W5592" s="12" t="e">
        <f>VLOOKUP(T5592,$P$2:$R$118,2,FALSE)</f>
        <v>#N/A</v>
      </c>
      <c r="X5592" s="1" t="e">
        <f>VLOOKUP(T5592,$P$2:$R$118,3,FALSE)</f>
        <v>#N/A</v>
      </c>
      <c r="Y5592" s="1" t="e">
        <f>VLOOKUP(T5592,$AB$2:$AD$2012,2,FALSE)</f>
        <v>#N/A</v>
      </c>
      <c r="Z5592" s="1" t="e">
        <f>VLOOKUP(T5592,$AB$2:$AD$2012,3,FALSE)</f>
        <v>#N/A</v>
      </c>
      <c r="AB5592" s="14"/>
    </row>
    <row r="5593" s="1" customFormat="1" spans="16:28">
      <c r="P5593" s="2"/>
      <c r="Q5593" s="2"/>
      <c r="S5593" s="6"/>
      <c r="T5593" s="7">
        <v>10105074340378</v>
      </c>
      <c r="U5593" s="11" t="s">
        <v>640</v>
      </c>
      <c r="V5593" s="11" t="s">
        <v>649</v>
      </c>
      <c r="W5593" s="12" t="e">
        <f>VLOOKUP(T5593,$P$2:$R$118,2,FALSE)</f>
        <v>#N/A</v>
      </c>
      <c r="X5593" s="1" t="e">
        <f>VLOOKUP(T5593,$P$2:$R$118,3,FALSE)</f>
        <v>#N/A</v>
      </c>
      <c r="Y5593" s="1" t="e">
        <f>VLOOKUP(T5593,$AB$2:$AD$2012,2,FALSE)</f>
        <v>#N/A</v>
      </c>
      <c r="Z5593" s="1" t="e">
        <f>VLOOKUP(T5593,$AB$2:$AD$2012,3,FALSE)</f>
        <v>#N/A</v>
      </c>
      <c r="AB5593" s="14"/>
    </row>
    <row r="5594" s="1" customFormat="1" spans="16:28">
      <c r="P5594" s="2"/>
      <c r="Q5594" s="2"/>
      <c r="S5594" s="6"/>
      <c r="T5594" s="7">
        <v>10105074340384</v>
      </c>
      <c r="U5594" s="11" t="s">
        <v>640</v>
      </c>
      <c r="V5594" s="11" t="s">
        <v>649</v>
      </c>
      <c r="W5594" s="12" t="e">
        <f>VLOOKUP(T5594,$P$2:$R$118,2,FALSE)</f>
        <v>#N/A</v>
      </c>
      <c r="X5594" s="1" t="e">
        <f>VLOOKUP(T5594,$P$2:$R$118,3,FALSE)</f>
        <v>#N/A</v>
      </c>
      <c r="Y5594" s="1" t="e">
        <f>VLOOKUP(T5594,$AB$2:$AD$2012,2,FALSE)</f>
        <v>#N/A</v>
      </c>
      <c r="Z5594" s="1" t="e">
        <f>VLOOKUP(T5594,$AB$2:$AD$2012,3,FALSE)</f>
        <v>#N/A</v>
      </c>
      <c r="AB5594" s="14"/>
    </row>
    <row r="5595" s="1" customFormat="1" spans="16:28">
      <c r="P5595" s="2"/>
      <c r="Q5595" s="2"/>
      <c r="S5595" s="6"/>
      <c r="T5595" s="7">
        <v>10105562427367</v>
      </c>
      <c r="U5595" s="11" t="s">
        <v>52</v>
      </c>
      <c r="V5595" s="11" t="s">
        <v>326</v>
      </c>
      <c r="W5595" s="12" t="e">
        <f>VLOOKUP(T5595,$P$2:$R$118,2,FALSE)</f>
        <v>#N/A</v>
      </c>
      <c r="X5595" s="1" t="e">
        <f>VLOOKUP(T5595,$P$2:$R$118,3,FALSE)</f>
        <v>#N/A</v>
      </c>
      <c r="Y5595" s="1" t="e">
        <f>VLOOKUP(T5595,$AB$2:$AD$2012,2,FALSE)</f>
        <v>#N/A</v>
      </c>
      <c r="Z5595" s="1" t="e">
        <f>VLOOKUP(T5595,$AB$2:$AD$2012,3,FALSE)</f>
        <v>#N/A</v>
      </c>
      <c r="AB5595" s="14"/>
    </row>
    <row r="5596" s="1" customFormat="1" spans="16:28">
      <c r="P5596" s="2"/>
      <c r="Q5596" s="2"/>
      <c r="S5596" s="6"/>
      <c r="T5596" s="7">
        <v>10105562427369</v>
      </c>
      <c r="U5596" s="11" t="s">
        <v>52</v>
      </c>
      <c r="V5596" s="11" t="s">
        <v>326</v>
      </c>
      <c r="W5596" s="12" t="e">
        <f>VLOOKUP(T5596,$P$2:$R$118,2,FALSE)</f>
        <v>#N/A</v>
      </c>
      <c r="X5596" s="1" t="e">
        <f>VLOOKUP(T5596,$P$2:$R$118,3,FALSE)</f>
        <v>#N/A</v>
      </c>
      <c r="Y5596" s="1" t="e">
        <f>VLOOKUP(T5596,$AB$2:$AD$2012,2,FALSE)</f>
        <v>#N/A</v>
      </c>
      <c r="Z5596" s="1" t="e">
        <f>VLOOKUP(T5596,$AB$2:$AD$2012,3,FALSE)</f>
        <v>#N/A</v>
      </c>
      <c r="AB5596" s="14"/>
    </row>
    <row r="5597" s="1" customFormat="1" spans="16:28">
      <c r="P5597" s="2"/>
      <c r="Q5597" s="2"/>
      <c r="S5597" s="6"/>
      <c r="T5597" s="7">
        <v>10105562427368</v>
      </c>
      <c r="U5597" s="11" t="s">
        <v>52</v>
      </c>
      <c r="V5597" s="11" t="s">
        <v>326</v>
      </c>
      <c r="W5597" s="12" t="e">
        <f>VLOOKUP(T5597,$P$2:$R$118,2,FALSE)</f>
        <v>#N/A</v>
      </c>
      <c r="X5597" s="1" t="e">
        <f>VLOOKUP(T5597,$P$2:$R$118,3,FALSE)</f>
        <v>#N/A</v>
      </c>
      <c r="Y5597" s="1" t="e">
        <f>VLOOKUP(T5597,$AB$2:$AD$2012,2,FALSE)</f>
        <v>#N/A</v>
      </c>
      <c r="Z5597" s="1" t="e">
        <f>VLOOKUP(T5597,$AB$2:$AD$2012,3,FALSE)</f>
        <v>#N/A</v>
      </c>
      <c r="AB5597" s="14"/>
    </row>
    <row r="5598" s="1" customFormat="1" spans="16:28">
      <c r="P5598" s="2"/>
      <c r="Q5598" s="2"/>
      <c r="S5598" s="6"/>
      <c r="T5598" s="7">
        <v>10105562427371</v>
      </c>
      <c r="U5598" s="11" t="s">
        <v>52</v>
      </c>
      <c r="V5598" s="11" t="s">
        <v>326</v>
      </c>
      <c r="W5598" s="12" t="e">
        <f>VLOOKUP(T5598,$P$2:$R$118,2,FALSE)</f>
        <v>#N/A</v>
      </c>
      <c r="X5598" s="1" t="e">
        <f>VLOOKUP(T5598,$P$2:$R$118,3,FALSE)</f>
        <v>#N/A</v>
      </c>
      <c r="Y5598" s="1" t="e">
        <f>VLOOKUP(T5598,$AB$2:$AD$2012,2,FALSE)</f>
        <v>#N/A</v>
      </c>
      <c r="Z5598" s="1" t="e">
        <f>VLOOKUP(T5598,$AB$2:$AD$2012,3,FALSE)</f>
        <v>#N/A</v>
      </c>
      <c r="AB5598" s="14"/>
    </row>
    <row r="5599" s="1" customFormat="1" spans="16:28">
      <c r="P5599" s="2"/>
      <c r="Q5599" s="2"/>
      <c r="S5599" s="6"/>
      <c r="T5599" s="7">
        <v>10105562427370</v>
      </c>
      <c r="U5599" s="11" t="s">
        <v>52</v>
      </c>
      <c r="V5599" s="11" t="s">
        <v>326</v>
      </c>
      <c r="W5599" s="12" t="e">
        <f>VLOOKUP(T5599,$P$2:$R$118,2,FALSE)</f>
        <v>#N/A</v>
      </c>
      <c r="X5599" s="1" t="e">
        <f>VLOOKUP(T5599,$P$2:$R$118,3,FALSE)</f>
        <v>#N/A</v>
      </c>
      <c r="Y5599" s="1" t="e">
        <f>VLOOKUP(T5599,$AB$2:$AD$2012,2,FALSE)</f>
        <v>#N/A</v>
      </c>
      <c r="Z5599" s="1" t="e">
        <f>VLOOKUP(T5599,$AB$2:$AD$2012,3,FALSE)</f>
        <v>#N/A</v>
      </c>
      <c r="AB5599" s="14"/>
    </row>
    <row r="5600" s="1" customFormat="1" spans="16:28">
      <c r="P5600" s="2"/>
      <c r="Q5600" s="2"/>
      <c r="S5600" s="6"/>
      <c r="T5600" s="7">
        <v>10105024139750</v>
      </c>
      <c r="U5600" s="11" t="s">
        <v>52</v>
      </c>
      <c r="V5600" s="11" t="s">
        <v>34</v>
      </c>
      <c r="W5600" s="12">
        <f>VLOOKUP(T5600,$P$2:$R$118,2,FALSE)</f>
        <v>10025856154866</v>
      </c>
      <c r="X5600" s="1" t="str">
        <f>VLOOKUP(T5600,$P$2:$R$118,3,FALSE)</f>
        <v>S级</v>
      </c>
      <c r="Y5600" s="1" t="e">
        <f>VLOOKUP(T5600,$AB$2:$AD$2012,2,FALSE)</f>
        <v>#N/A</v>
      </c>
      <c r="Z5600" s="1" t="e">
        <f>VLOOKUP(T5600,$AB$2:$AD$2012,3,FALSE)</f>
        <v>#N/A</v>
      </c>
      <c r="AB5600" s="14"/>
    </row>
    <row r="5601" s="1" customFormat="1" spans="16:28">
      <c r="P5601" s="2"/>
      <c r="Q5601" s="2"/>
      <c r="S5601" s="6"/>
      <c r="T5601" s="7">
        <v>10105024139749</v>
      </c>
      <c r="U5601" s="11" t="s">
        <v>52</v>
      </c>
      <c r="V5601" s="11" t="s">
        <v>34</v>
      </c>
      <c r="W5601" s="12">
        <f>VLOOKUP(T5601,$P$2:$R$118,2,FALSE)</f>
        <v>10025856154866</v>
      </c>
      <c r="X5601" s="1" t="str">
        <f>VLOOKUP(T5601,$P$2:$R$118,3,FALSE)</f>
        <v>S级</v>
      </c>
      <c r="Y5601" s="1" t="e">
        <f>VLOOKUP(T5601,$AB$2:$AD$2012,2,FALSE)</f>
        <v>#N/A</v>
      </c>
      <c r="Z5601" s="1" t="e">
        <f>VLOOKUP(T5601,$AB$2:$AD$2012,3,FALSE)</f>
        <v>#N/A</v>
      </c>
      <c r="AB5601" s="14"/>
    </row>
    <row r="5602" s="1" customFormat="1" spans="16:28">
      <c r="P5602" s="2"/>
      <c r="Q5602" s="2"/>
      <c r="S5602" s="6"/>
      <c r="T5602" s="7">
        <v>10105024139748</v>
      </c>
      <c r="U5602" s="11" t="s">
        <v>52</v>
      </c>
      <c r="V5602" s="11" t="s">
        <v>34</v>
      </c>
      <c r="W5602" s="12">
        <f>VLOOKUP(T5602,$P$2:$R$118,2,FALSE)</f>
        <v>10025856154866</v>
      </c>
      <c r="X5602" s="1" t="str">
        <f>VLOOKUP(T5602,$P$2:$R$118,3,FALSE)</f>
        <v>S级</v>
      </c>
      <c r="Y5602" s="1" t="e">
        <f>VLOOKUP(T5602,$AB$2:$AD$2012,2,FALSE)</f>
        <v>#N/A</v>
      </c>
      <c r="Z5602" s="1" t="e">
        <f>VLOOKUP(T5602,$AB$2:$AD$2012,3,FALSE)</f>
        <v>#N/A</v>
      </c>
      <c r="AB5602" s="14"/>
    </row>
    <row r="5603" s="1" customFormat="1" spans="16:28">
      <c r="P5603" s="2"/>
      <c r="Q5603" s="2"/>
      <c r="S5603" s="6"/>
      <c r="T5603" s="7">
        <v>10105024139747</v>
      </c>
      <c r="U5603" s="11" t="s">
        <v>52</v>
      </c>
      <c r="V5603" s="11" t="s">
        <v>34</v>
      </c>
      <c r="W5603" s="12">
        <f>VLOOKUP(T5603,$P$2:$R$118,2,FALSE)</f>
        <v>10025856154866</v>
      </c>
      <c r="X5603" s="1" t="str">
        <f>VLOOKUP(T5603,$P$2:$R$118,3,FALSE)</f>
        <v>S级</v>
      </c>
      <c r="Y5603" s="1" t="e">
        <f>VLOOKUP(T5603,$AB$2:$AD$2012,2,FALSE)</f>
        <v>#N/A</v>
      </c>
      <c r="Z5603" s="1" t="e">
        <f>VLOOKUP(T5603,$AB$2:$AD$2012,3,FALSE)</f>
        <v>#N/A</v>
      </c>
      <c r="AB5603" s="14"/>
    </row>
    <row r="5604" s="1" customFormat="1" spans="16:28">
      <c r="P5604" s="2"/>
      <c r="Q5604" s="2"/>
      <c r="S5604" s="6"/>
      <c r="T5604" s="7">
        <v>10107966922678</v>
      </c>
      <c r="U5604" s="11" t="s">
        <v>640</v>
      </c>
      <c r="V5604" s="11" t="s">
        <v>643</v>
      </c>
      <c r="W5604" s="12" t="e">
        <f>VLOOKUP(T5604,$P$2:$R$118,2,FALSE)</f>
        <v>#N/A</v>
      </c>
      <c r="X5604" s="1" t="e">
        <f>VLOOKUP(T5604,$P$2:$R$118,3,FALSE)</f>
        <v>#N/A</v>
      </c>
      <c r="Y5604" s="1" t="e">
        <f>VLOOKUP(T5604,$AB$2:$AD$2012,2,FALSE)</f>
        <v>#N/A</v>
      </c>
      <c r="Z5604" s="1" t="e">
        <f>VLOOKUP(T5604,$AB$2:$AD$2012,3,FALSE)</f>
        <v>#N/A</v>
      </c>
      <c r="AB5604" s="14"/>
    </row>
    <row r="5605" s="1" customFormat="1" spans="16:28">
      <c r="P5605" s="2"/>
      <c r="Q5605" s="2"/>
      <c r="S5605" s="6"/>
      <c r="T5605" s="7">
        <v>10107966922679</v>
      </c>
      <c r="U5605" s="11" t="s">
        <v>640</v>
      </c>
      <c r="V5605" s="11" t="s">
        <v>643</v>
      </c>
      <c r="W5605" s="12" t="e">
        <f>VLOOKUP(T5605,$P$2:$R$118,2,FALSE)</f>
        <v>#N/A</v>
      </c>
      <c r="X5605" s="1" t="e">
        <f>VLOOKUP(T5605,$P$2:$R$118,3,FALSE)</f>
        <v>#N/A</v>
      </c>
      <c r="Y5605" s="1" t="e">
        <f>VLOOKUP(T5605,$AB$2:$AD$2012,2,FALSE)</f>
        <v>#N/A</v>
      </c>
      <c r="Z5605" s="1" t="e">
        <f>VLOOKUP(T5605,$AB$2:$AD$2012,3,FALSE)</f>
        <v>#N/A</v>
      </c>
      <c r="AB5605" s="14"/>
    </row>
    <row r="5606" s="1" customFormat="1" spans="16:28">
      <c r="P5606" s="2"/>
      <c r="Q5606" s="2"/>
      <c r="S5606" s="6"/>
      <c r="T5606" s="7">
        <v>10107966922676</v>
      </c>
      <c r="U5606" s="11" t="s">
        <v>640</v>
      </c>
      <c r="V5606" s="11" t="s">
        <v>643</v>
      </c>
      <c r="W5606" s="12" t="e">
        <f>VLOOKUP(T5606,$P$2:$R$118,2,FALSE)</f>
        <v>#N/A</v>
      </c>
      <c r="X5606" s="1" t="e">
        <f>VLOOKUP(T5606,$P$2:$R$118,3,FALSE)</f>
        <v>#N/A</v>
      </c>
      <c r="Y5606" s="1" t="e">
        <f>VLOOKUP(T5606,$AB$2:$AD$2012,2,FALSE)</f>
        <v>#N/A</v>
      </c>
      <c r="Z5606" s="1" t="e">
        <f>VLOOKUP(T5606,$AB$2:$AD$2012,3,FALSE)</f>
        <v>#N/A</v>
      </c>
      <c r="AB5606" s="14"/>
    </row>
    <row r="5607" s="1" customFormat="1" spans="16:28">
      <c r="P5607" s="2"/>
      <c r="Q5607" s="2"/>
      <c r="S5607" s="6"/>
      <c r="T5607" s="7">
        <v>10107966922677</v>
      </c>
      <c r="U5607" s="11" t="s">
        <v>640</v>
      </c>
      <c r="V5607" s="11" t="s">
        <v>643</v>
      </c>
      <c r="W5607" s="12" t="e">
        <f>VLOOKUP(T5607,$P$2:$R$118,2,FALSE)</f>
        <v>#N/A</v>
      </c>
      <c r="X5607" s="1" t="e">
        <f>VLOOKUP(T5607,$P$2:$R$118,3,FALSE)</f>
        <v>#N/A</v>
      </c>
      <c r="Y5607" s="1" t="e">
        <f>VLOOKUP(T5607,$AB$2:$AD$2012,2,FALSE)</f>
        <v>#N/A</v>
      </c>
      <c r="Z5607" s="1" t="e">
        <f>VLOOKUP(T5607,$AB$2:$AD$2012,3,FALSE)</f>
        <v>#N/A</v>
      </c>
      <c r="AB5607" s="14"/>
    </row>
    <row r="5608" s="1" customFormat="1" spans="16:28">
      <c r="P5608" s="2"/>
      <c r="Q5608" s="2"/>
      <c r="S5608" s="6"/>
      <c r="T5608" s="7">
        <v>10107966922674</v>
      </c>
      <c r="U5608" s="11" t="s">
        <v>640</v>
      </c>
      <c r="V5608" s="11" t="s">
        <v>643</v>
      </c>
      <c r="W5608" s="12" t="e">
        <f>VLOOKUP(T5608,$P$2:$R$118,2,FALSE)</f>
        <v>#N/A</v>
      </c>
      <c r="X5608" s="1" t="e">
        <f>VLOOKUP(T5608,$P$2:$R$118,3,FALSE)</f>
        <v>#N/A</v>
      </c>
      <c r="Y5608" s="1" t="e">
        <f>VLOOKUP(T5608,$AB$2:$AD$2012,2,FALSE)</f>
        <v>#N/A</v>
      </c>
      <c r="Z5608" s="1" t="e">
        <f>VLOOKUP(T5608,$AB$2:$AD$2012,3,FALSE)</f>
        <v>#N/A</v>
      </c>
      <c r="AB5608" s="14"/>
    </row>
    <row r="5609" s="1" customFormat="1" spans="16:28">
      <c r="P5609" s="2"/>
      <c r="Q5609" s="2"/>
      <c r="S5609" s="6"/>
      <c r="T5609" s="7">
        <v>10107966922675</v>
      </c>
      <c r="U5609" s="11" t="s">
        <v>640</v>
      </c>
      <c r="V5609" s="11" t="s">
        <v>643</v>
      </c>
      <c r="W5609" s="12" t="e">
        <f>VLOOKUP(T5609,$P$2:$R$118,2,FALSE)</f>
        <v>#N/A</v>
      </c>
      <c r="X5609" s="1" t="e">
        <f>VLOOKUP(T5609,$P$2:$R$118,3,FALSE)</f>
        <v>#N/A</v>
      </c>
      <c r="Y5609" s="1" t="e">
        <f>VLOOKUP(T5609,$AB$2:$AD$2012,2,FALSE)</f>
        <v>#N/A</v>
      </c>
      <c r="Z5609" s="1" t="e">
        <f>VLOOKUP(T5609,$AB$2:$AD$2012,3,FALSE)</f>
        <v>#N/A</v>
      </c>
      <c r="AB5609" s="14"/>
    </row>
    <row r="5610" s="1" customFormat="1" spans="16:28">
      <c r="P5610" s="2"/>
      <c r="Q5610" s="2"/>
      <c r="S5610" s="6"/>
      <c r="T5610" s="7">
        <v>10107966922672</v>
      </c>
      <c r="U5610" s="11" t="s">
        <v>640</v>
      </c>
      <c r="V5610" s="11" t="s">
        <v>643</v>
      </c>
      <c r="W5610" s="12" t="e">
        <f>VLOOKUP(T5610,$P$2:$R$118,2,FALSE)</f>
        <v>#N/A</v>
      </c>
      <c r="X5610" s="1" t="e">
        <f>VLOOKUP(T5610,$P$2:$R$118,3,FALSE)</f>
        <v>#N/A</v>
      </c>
      <c r="Y5610" s="1" t="e">
        <f>VLOOKUP(T5610,$AB$2:$AD$2012,2,FALSE)</f>
        <v>#N/A</v>
      </c>
      <c r="Z5610" s="1" t="e">
        <f>VLOOKUP(T5610,$AB$2:$AD$2012,3,FALSE)</f>
        <v>#N/A</v>
      </c>
      <c r="AB5610" s="14"/>
    </row>
    <row r="5611" s="1" customFormat="1" spans="16:28">
      <c r="P5611" s="2"/>
      <c r="Q5611" s="2"/>
      <c r="S5611" s="6"/>
      <c r="T5611" s="7">
        <v>10107966922673</v>
      </c>
      <c r="U5611" s="11" t="s">
        <v>640</v>
      </c>
      <c r="V5611" s="11" t="s">
        <v>643</v>
      </c>
      <c r="W5611" s="12" t="e">
        <f>VLOOKUP(T5611,$P$2:$R$118,2,FALSE)</f>
        <v>#N/A</v>
      </c>
      <c r="X5611" s="1" t="e">
        <f>VLOOKUP(T5611,$P$2:$R$118,3,FALSE)</f>
        <v>#N/A</v>
      </c>
      <c r="Y5611" s="1" t="e">
        <f>VLOOKUP(T5611,$AB$2:$AD$2012,2,FALSE)</f>
        <v>#N/A</v>
      </c>
      <c r="Z5611" s="1" t="e">
        <f>VLOOKUP(T5611,$AB$2:$AD$2012,3,FALSE)</f>
        <v>#N/A</v>
      </c>
      <c r="AB5611" s="14"/>
    </row>
    <row r="5612" s="1" customFormat="1" spans="16:28">
      <c r="P5612" s="2"/>
      <c r="Q5612" s="2"/>
      <c r="S5612" s="6"/>
      <c r="T5612" s="7">
        <v>10107966742449</v>
      </c>
      <c r="U5612" s="11" t="s">
        <v>635</v>
      </c>
      <c r="V5612" s="11" t="s">
        <v>636</v>
      </c>
      <c r="W5612" s="12" t="e">
        <f>VLOOKUP(T5612,$P$2:$R$118,2,FALSE)</f>
        <v>#N/A</v>
      </c>
      <c r="X5612" s="1" t="e">
        <f>VLOOKUP(T5612,$P$2:$R$118,3,FALSE)</f>
        <v>#N/A</v>
      </c>
      <c r="Y5612" s="1" t="e">
        <f>VLOOKUP(T5612,$AB$2:$AD$2012,2,FALSE)</f>
        <v>#N/A</v>
      </c>
      <c r="Z5612" s="1" t="e">
        <f>VLOOKUP(T5612,$AB$2:$AD$2012,3,FALSE)</f>
        <v>#N/A</v>
      </c>
      <c r="AB5612" s="14"/>
    </row>
    <row r="5613" s="1" customFormat="1" spans="16:28">
      <c r="P5613" s="2"/>
      <c r="Q5613" s="2"/>
      <c r="S5613" s="6"/>
      <c r="T5613" s="7">
        <v>10107966742448</v>
      </c>
      <c r="U5613" s="11" t="s">
        <v>635</v>
      </c>
      <c r="V5613" s="11" t="s">
        <v>636</v>
      </c>
      <c r="W5613" s="12" t="e">
        <f>VLOOKUP(T5613,$P$2:$R$118,2,FALSE)</f>
        <v>#N/A</v>
      </c>
      <c r="X5613" s="1" t="e">
        <f>VLOOKUP(T5613,$P$2:$R$118,3,FALSE)</f>
        <v>#N/A</v>
      </c>
      <c r="Y5613" s="1" t="e">
        <f>VLOOKUP(T5613,$AB$2:$AD$2012,2,FALSE)</f>
        <v>#N/A</v>
      </c>
      <c r="Z5613" s="1" t="e">
        <f>VLOOKUP(T5613,$AB$2:$AD$2012,3,FALSE)</f>
        <v>#N/A</v>
      </c>
      <c r="AB5613" s="14"/>
    </row>
    <row r="5614" s="1" customFormat="1" spans="16:28">
      <c r="P5614" s="2"/>
      <c r="Q5614" s="2"/>
      <c r="S5614" s="6"/>
      <c r="T5614" s="7">
        <v>10107966742445</v>
      </c>
      <c r="U5614" s="11" t="s">
        <v>635</v>
      </c>
      <c r="V5614" s="11" t="s">
        <v>636</v>
      </c>
      <c r="W5614" s="12" t="e">
        <f>VLOOKUP(T5614,$P$2:$R$118,2,FALSE)</f>
        <v>#N/A</v>
      </c>
      <c r="X5614" s="1" t="e">
        <f>VLOOKUP(T5614,$P$2:$R$118,3,FALSE)</f>
        <v>#N/A</v>
      </c>
      <c r="Y5614" s="1" t="e">
        <f>VLOOKUP(T5614,$AB$2:$AD$2012,2,FALSE)</f>
        <v>#N/A</v>
      </c>
      <c r="Z5614" s="1" t="e">
        <f>VLOOKUP(T5614,$AB$2:$AD$2012,3,FALSE)</f>
        <v>#N/A</v>
      </c>
      <c r="AB5614" s="14"/>
    </row>
    <row r="5615" s="1" customFormat="1" spans="16:28">
      <c r="P5615" s="2"/>
      <c r="Q5615" s="2"/>
      <c r="S5615" s="6"/>
      <c r="T5615" s="7">
        <v>10107966742444</v>
      </c>
      <c r="U5615" s="11" t="s">
        <v>635</v>
      </c>
      <c r="V5615" s="11" t="s">
        <v>636</v>
      </c>
      <c r="W5615" s="12" t="e">
        <f>VLOOKUP(T5615,$P$2:$R$118,2,FALSE)</f>
        <v>#N/A</v>
      </c>
      <c r="X5615" s="1" t="e">
        <f>VLOOKUP(T5615,$P$2:$R$118,3,FALSE)</f>
        <v>#N/A</v>
      </c>
      <c r="Y5615" s="1" t="e">
        <f>VLOOKUP(T5615,$AB$2:$AD$2012,2,FALSE)</f>
        <v>#N/A</v>
      </c>
      <c r="Z5615" s="1" t="e">
        <f>VLOOKUP(T5615,$AB$2:$AD$2012,3,FALSE)</f>
        <v>#N/A</v>
      </c>
      <c r="AB5615" s="14"/>
    </row>
    <row r="5616" s="1" customFormat="1" spans="16:28">
      <c r="P5616" s="2"/>
      <c r="Q5616" s="2"/>
      <c r="S5616" s="6"/>
      <c r="T5616" s="7">
        <v>10107966742447</v>
      </c>
      <c r="U5616" s="11" t="s">
        <v>635</v>
      </c>
      <c r="V5616" s="11" t="s">
        <v>636</v>
      </c>
      <c r="W5616" s="12" t="e">
        <f>VLOOKUP(T5616,$P$2:$R$118,2,FALSE)</f>
        <v>#N/A</v>
      </c>
      <c r="X5616" s="1" t="e">
        <f>VLOOKUP(T5616,$P$2:$R$118,3,FALSE)</f>
        <v>#N/A</v>
      </c>
      <c r="Y5616" s="1" t="e">
        <f>VLOOKUP(T5616,$AB$2:$AD$2012,2,FALSE)</f>
        <v>#N/A</v>
      </c>
      <c r="Z5616" s="1" t="e">
        <f>VLOOKUP(T5616,$AB$2:$AD$2012,3,FALSE)</f>
        <v>#N/A</v>
      </c>
      <c r="AB5616" s="14"/>
    </row>
    <row r="5617" s="1" customFormat="1" spans="16:28">
      <c r="P5617" s="2"/>
      <c r="Q5617" s="2"/>
      <c r="S5617" s="6"/>
      <c r="T5617" s="7">
        <v>10107966742446</v>
      </c>
      <c r="U5617" s="11" t="s">
        <v>635</v>
      </c>
      <c r="V5617" s="11" t="s">
        <v>636</v>
      </c>
      <c r="W5617" s="12" t="e">
        <f>VLOOKUP(T5617,$P$2:$R$118,2,FALSE)</f>
        <v>#N/A</v>
      </c>
      <c r="X5617" s="1" t="e">
        <f>VLOOKUP(T5617,$P$2:$R$118,3,FALSE)</f>
        <v>#N/A</v>
      </c>
      <c r="Y5617" s="1" t="e">
        <f>VLOOKUP(T5617,$AB$2:$AD$2012,2,FALSE)</f>
        <v>#N/A</v>
      </c>
      <c r="Z5617" s="1" t="e">
        <f>VLOOKUP(T5617,$AB$2:$AD$2012,3,FALSE)</f>
        <v>#N/A</v>
      </c>
      <c r="AB5617" s="14"/>
    </row>
    <row r="5618" s="1" customFormat="1" spans="16:28">
      <c r="P5618" s="2"/>
      <c r="Q5618" s="2"/>
      <c r="S5618" s="6"/>
      <c r="T5618" s="7">
        <v>10107009738920</v>
      </c>
      <c r="U5618" s="11" t="s">
        <v>23</v>
      </c>
      <c r="V5618" s="11" t="s">
        <v>637</v>
      </c>
      <c r="W5618" s="12" t="e">
        <f>VLOOKUP(T5618,$P$2:$R$118,2,FALSE)</f>
        <v>#N/A</v>
      </c>
      <c r="X5618" s="1" t="e">
        <f>VLOOKUP(T5618,$P$2:$R$118,3,FALSE)</f>
        <v>#N/A</v>
      </c>
      <c r="Y5618" s="1" t="str">
        <f>VLOOKUP(T5618,$AB$2:$AD$2012,2,FALSE)</f>
        <v>促销品</v>
      </c>
      <c r="Z5618" s="1" t="e">
        <f>VLOOKUP(T5618,$AB$2:$AD$2012,3,FALSE)</f>
        <v>#N/A</v>
      </c>
      <c r="AB5618" s="14"/>
    </row>
    <row r="5619" s="1" customFormat="1" spans="16:28">
      <c r="P5619" s="2"/>
      <c r="Q5619" s="2"/>
      <c r="S5619" s="6"/>
      <c r="T5619" s="7">
        <v>10107009738915</v>
      </c>
      <c r="U5619" s="11" t="s">
        <v>23</v>
      </c>
      <c r="V5619" s="11" t="s">
        <v>637</v>
      </c>
      <c r="W5619" s="12" t="e">
        <f>VLOOKUP(T5619,$P$2:$R$118,2,FALSE)</f>
        <v>#N/A</v>
      </c>
      <c r="X5619" s="1" t="e">
        <f>VLOOKUP(T5619,$P$2:$R$118,3,FALSE)</f>
        <v>#N/A</v>
      </c>
      <c r="Y5619" s="1" t="str">
        <f>VLOOKUP(T5619,$AB$2:$AD$2012,2,FALSE)</f>
        <v>促销品</v>
      </c>
      <c r="Z5619" s="1" t="e">
        <f>VLOOKUP(T5619,$AB$2:$AD$2012,3,FALSE)</f>
        <v>#N/A</v>
      </c>
      <c r="AB5619" s="14"/>
    </row>
    <row r="5620" s="1" customFormat="1" spans="16:28">
      <c r="P5620" s="2"/>
      <c r="Q5620" s="2"/>
      <c r="S5620" s="6"/>
      <c r="T5620" s="7">
        <v>10107009738916</v>
      </c>
      <c r="U5620" s="11" t="s">
        <v>23</v>
      </c>
      <c r="V5620" s="11" t="s">
        <v>637</v>
      </c>
      <c r="W5620" s="12" t="e">
        <f>VLOOKUP(T5620,$P$2:$R$118,2,FALSE)</f>
        <v>#N/A</v>
      </c>
      <c r="X5620" s="1" t="e">
        <f>VLOOKUP(T5620,$P$2:$R$118,3,FALSE)</f>
        <v>#N/A</v>
      </c>
      <c r="Y5620" s="1" t="str">
        <f>VLOOKUP(T5620,$AB$2:$AD$2012,2,FALSE)</f>
        <v>促销品</v>
      </c>
      <c r="Z5620" s="1" t="e">
        <f>VLOOKUP(T5620,$AB$2:$AD$2012,3,FALSE)</f>
        <v>#N/A</v>
      </c>
      <c r="AB5620" s="14"/>
    </row>
    <row r="5621" s="1" customFormat="1" spans="16:28">
      <c r="P5621" s="2"/>
      <c r="Q5621" s="2"/>
      <c r="S5621" s="6"/>
      <c r="T5621" s="7">
        <v>10107009738917</v>
      </c>
      <c r="U5621" s="11" t="s">
        <v>23</v>
      </c>
      <c r="V5621" s="11" t="s">
        <v>637</v>
      </c>
      <c r="W5621" s="12" t="e">
        <f>VLOOKUP(T5621,$P$2:$R$118,2,FALSE)</f>
        <v>#N/A</v>
      </c>
      <c r="X5621" s="1" t="e">
        <f>VLOOKUP(T5621,$P$2:$R$118,3,FALSE)</f>
        <v>#N/A</v>
      </c>
      <c r="Y5621" s="1" t="str">
        <f>VLOOKUP(T5621,$AB$2:$AD$2012,2,FALSE)</f>
        <v>促销品</v>
      </c>
      <c r="Z5621" s="1" t="e">
        <f>VLOOKUP(T5621,$AB$2:$AD$2012,3,FALSE)</f>
        <v>#N/A</v>
      </c>
      <c r="AB5621" s="14"/>
    </row>
    <row r="5622" s="1" customFormat="1" spans="16:28">
      <c r="P5622" s="2"/>
      <c r="Q5622" s="2"/>
      <c r="S5622" s="6"/>
      <c r="T5622" s="7">
        <v>10107009738918</v>
      </c>
      <c r="U5622" s="11" t="s">
        <v>23</v>
      </c>
      <c r="V5622" s="11" t="s">
        <v>637</v>
      </c>
      <c r="W5622" s="12" t="e">
        <f>VLOOKUP(T5622,$P$2:$R$118,2,FALSE)</f>
        <v>#N/A</v>
      </c>
      <c r="X5622" s="1" t="e">
        <f>VLOOKUP(T5622,$P$2:$R$118,3,FALSE)</f>
        <v>#N/A</v>
      </c>
      <c r="Y5622" s="1" t="str">
        <f>VLOOKUP(T5622,$AB$2:$AD$2012,2,FALSE)</f>
        <v>促销品</v>
      </c>
      <c r="Z5622" s="1" t="e">
        <f>VLOOKUP(T5622,$AB$2:$AD$2012,3,FALSE)</f>
        <v>#N/A</v>
      </c>
      <c r="AB5622" s="14"/>
    </row>
    <row r="5623" s="1" customFormat="1" spans="16:28">
      <c r="P5623" s="2"/>
      <c r="Q5623" s="2"/>
      <c r="S5623" s="6"/>
      <c r="T5623" s="7">
        <v>10107009738919</v>
      </c>
      <c r="U5623" s="11" t="s">
        <v>23</v>
      </c>
      <c r="V5623" s="11" t="s">
        <v>637</v>
      </c>
      <c r="W5623" s="12" t="e">
        <f>VLOOKUP(T5623,$P$2:$R$118,2,FALSE)</f>
        <v>#N/A</v>
      </c>
      <c r="X5623" s="1" t="e">
        <f>VLOOKUP(T5623,$P$2:$R$118,3,FALSE)</f>
        <v>#N/A</v>
      </c>
      <c r="Y5623" s="1" t="str">
        <f>VLOOKUP(T5623,$AB$2:$AD$2012,2,FALSE)</f>
        <v>促销品</v>
      </c>
      <c r="Z5623" s="1" t="e">
        <f>VLOOKUP(T5623,$AB$2:$AD$2012,3,FALSE)</f>
        <v>#N/A</v>
      </c>
      <c r="AB5623" s="14"/>
    </row>
    <row r="5624" s="1" customFormat="1" spans="16:28">
      <c r="P5624" s="2"/>
      <c r="Q5624" s="2"/>
      <c r="S5624" s="6"/>
      <c r="T5624" s="7">
        <v>10105162120819</v>
      </c>
      <c r="U5624" s="11" t="s">
        <v>638</v>
      </c>
      <c r="V5624" s="11" t="s">
        <v>639</v>
      </c>
      <c r="W5624" s="12" t="e">
        <f>VLOOKUP(T5624,$P$2:$R$118,2,FALSE)</f>
        <v>#N/A</v>
      </c>
      <c r="X5624" s="1" t="e">
        <f>VLOOKUP(T5624,$P$2:$R$118,3,FALSE)</f>
        <v>#N/A</v>
      </c>
      <c r="Y5624" s="1" t="e">
        <f>VLOOKUP(T5624,$AB$2:$AD$2012,2,FALSE)</f>
        <v>#N/A</v>
      </c>
      <c r="Z5624" s="1" t="e">
        <f>VLOOKUP(T5624,$AB$2:$AD$2012,3,FALSE)</f>
        <v>#N/A</v>
      </c>
      <c r="AB5624" s="14"/>
    </row>
    <row r="5625" s="1" customFormat="1" spans="16:28">
      <c r="P5625" s="2"/>
      <c r="Q5625" s="2"/>
      <c r="S5625" s="6"/>
      <c r="T5625" s="7">
        <v>10105162120821</v>
      </c>
      <c r="U5625" s="11" t="s">
        <v>638</v>
      </c>
      <c r="V5625" s="11" t="s">
        <v>639</v>
      </c>
      <c r="W5625" s="12" t="e">
        <f>VLOOKUP(T5625,$P$2:$R$118,2,FALSE)</f>
        <v>#N/A</v>
      </c>
      <c r="X5625" s="1" t="e">
        <f>VLOOKUP(T5625,$P$2:$R$118,3,FALSE)</f>
        <v>#N/A</v>
      </c>
      <c r="Y5625" s="1" t="e">
        <f>VLOOKUP(T5625,$AB$2:$AD$2012,2,FALSE)</f>
        <v>#N/A</v>
      </c>
      <c r="Z5625" s="1" t="e">
        <f>VLOOKUP(T5625,$AB$2:$AD$2012,3,FALSE)</f>
        <v>#N/A</v>
      </c>
      <c r="AB5625" s="14"/>
    </row>
    <row r="5626" s="1" customFormat="1" spans="16:28">
      <c r="P5626" s="2"/>
      <c r="Q5626" s="2"/>
      <c r="S5626" s="6"/>
      <c r="T5626" s="7">
        <v>10105162120820</v>
      </c>
      <c r="U5626" s="11" t="s">
        <v>638</v>
      </c>
      <c r="V5626" s="11" t="s">
        <v>639</v>
      </c>
      <c r="W5626" s="12" t="e">
        <f>VLOOKUP(T5626,$P$2:$R$118,2,FALSE)</f>
        <v>#N/A</v>
      </c>
      <c r="X5626" s="1" t="e">
        <f>VLOOKUP(T5626,$P$2:$R$118,3,FALSE)</f>
        <v>#N/A</v>
      </c>
      <c r="Y5626" s="1" t="e">
        <f>VLOOKUP(T5626,$AB$2:$AD$2012,2,FALSE)</f>
        <v>#N/A</v>
      </c>
      <c r="Z5626" s="1" t="e">
        <f>VLOOKUP(T5626,$AB$2:$AD$2012,3,FALSE)</f>
        <v>#N/A</v>
      </c>
      <c r="AB5626" s="14"/>
    </row>
    <row r="5627" s="1" customFormat="1" spans="16:28">
      <c r="P5627" s="2"/>
      <c r="Q5627" s="2"/>
      <c r="S5627" s="6"/>
      <c r="T5627" s="7">
        <v>10104955029557</v>
      </c>
      <c r="U5627" s="11" t="s">
        <v>52</v>
      </c>
      <c r="V5627" s="11" t="s">
        <v>34</v>
      </c>
      <c r="W5627" s="12" t="e">
        <f>VLOOKUP(T5627,$P$2:$R$118,2,FALSE)</f>
        <v>#N/A</v>
      </c>
      <c r="X5627" s="1" t="e">
        <f>VLOOKUP(T5627,$P$2:$R$118,3,FALSE)</f>
        <v>#N/A</v>
      </c>
      <c r="Y5627" s="1" t="e">
        <f>VLOOKUP(T5627,$AB$2:$AD$2012,2,FALSE)</f>
        <v>#N/A</v>
      </c>
      <c r="Z5627" s="1" t="e">
        <f>VLOOKUP(T5627,$AB$2:$AD$2012,3,FALSE)</f>
        <v>#N/A</v>
      </c>
      <c r="AB5627" s="14"/>
    </row>
    <row r="5628" s="1" customFormat="1" spans="16:28">
      <c r="P5628" s="2"/>
      <c r="Q5628" s="2"/>
      <c r="S5628" s="6"/>
      <c r="T5628" s="7">
        <v>10104955029559</v>
      </c>
      <c r="U5628" s="11" t="s">
        <v>52</v>
      </c>
      <c r="V5628" s="11" t="s">
        <v>34</v>
      </c>
      <c r="W5628" s="12" t="e">
        <f>VLOOKUP(T5628,$P$2:$R$118,2,FALSE)</f>
        <v>#N/A</v>
      </c>
      <c r="X5628" s="1" t="e">
        <f>VLOOKUP(T5628,$P$2:$R$118,3,FALSE)</f>
        <v>#N/A</v>
      </c>
      <c r="Y5628" s="1" t="e">
        <f>VLOOKUP(T5628,$AB$2:$AD$2012,2,FALSE)</f>
        <v>#N/A</v>
      </c>
      <c r="Z5628" s="1" t="e">
        <f>VLOOKUP(T5628,$AB$2:$AD$2012,3,FALSE)</f>
        <v>#N/A</v>
      </c>
      <c r="AB5628" s="14"/>
    </row>
    <row r="5629" s="1" customFormat="1" spans="16:28">
      <c r="P5629" s="2"/>
      <c r="Q5629" s="2"/>
      <c r="S5629" s="6"/>
      <c r="T5629" s="7">
        <v>10104955029558</v>
      </c>
      <c r="U5629" s="11" t="s">
        <v>52</v>
      </c>
      <c r="V5629" s="11" t="s">
        <v>34</v>
      </c>
      <c r="W5629" s="12" t="e">
        <f>VLOOKUP(T5629,$P$2:$R$118,2,FALSE)</f>
        <v>#N/A</v>
      </c>
      <c r="X5629" s="1" t="e">
        <f>VLOOKUP(T5629,$P$2:$R$118,3,FALSE)</f>
        <v>#N/A</v>
      </c>
      <c r="Y5629" s="1" t="e">
        <f>VLOOKUP(T5629,$AB$2:$AD$2012,2,FALSE)</f>
        <v>#N/A</v>
      </c>
      <c r="Z5629" s="1" t="e">
        <f>VLOOKUP(T5629,$AB$2:$AD$2012,3,FALSE)</f>
        <v>#N/A</v>
      </c>
      <c r="AB5629" s="14"/>
    </row>
    <row r="5630" s="1" customFormat="1" spans="16:28">
      <c r="P5630" s="2"/>
      <c r="Q5630" s="2"/>
      <c r="S5630" s="6"/>
      <c r="T5630" s="7">
        <v>10104955029560</v>
      </c>
      <c r="U5630" s="11" t="s">
        <v>52</v>
      </c>
      <c r="V5630" s="11" t="s">
        <v>34</v>
      </c>
      <c r="W5630" s="12" t="e">
        <f>VLOOKUP(T5630,$P$2:$R$118,2,FALSE)</f>
        <v>#N/A</v>
      </c>
      <c r="X5630" s="1" t="e">
        <f>VLOOKUP(T5630,$P$2:$R$118,3,FALSE)</f>
        <v>#N/A</v>
      </c>
      <c r="Y5630" s="1" t="e">
        <f>VLOOKUP(T5630,$AB$2:$AD$2012,2,FALSE)</f>
        <v>#N/A</v>
      </c>
      <c r="Z5630" s="1" t="e">
        <f>VLOOKUP(T5630,$AB$2:$AD$2012,3,FALSE)</f>
        <v>#N/A</v>
      </c>
      <c r="AB5630" s="14"/>
    </row>
    <row r="5631" s="1" customFormat="1" spans="16:28">
      <c r="P5631" s="2"/>
      <c r="Q5631" s="2"/>
      <c r="S5631" s="6"/>
      <c r="T5631" s="7">
        <v>10105056091495</v>
      </c>
      <c r="U5631" s="11" t="s">
        <v>52</v>
      </c>
      <c r="V5631" s="11" t="s">
        <v>56</v>
      </c>
      <c r="W5631" s="12" t="e">
        <f>VLOOKUP(T5631,$P$2:$R$118,2,FALSE)</f>
        <v>#N/A</v>
      </c>
      <c r="X5631" s="1" t="e">
        <f>VLOOKUP(T5631,$P$2:$R$118,3,FALSE)</f>
        <v>#N/A</v>
      </c>
      <c r="Y5631" s="1" t="e">
        <f>VLOOKUP(T5631,$AB$2:$AD$2012,2,FALSE)</f>
        <v>#N/A</v>
      </c>
      <c r="Z5631" s="1" t="e">
        <f>VLOOKUP(T5631,$AB$2:$AD$2012,3,FALSE)</f>
        <v>#N/A</v>
      </c>
      <c r="AB5631" s="14"/>
    </row>
    <row r="5632" s="1" customFormat="1" spans="16:28">
      <c r="P5632" s="2"/>
      <c r="Q5632" s="2"/>
      <c r="S5632" s="6"/>
      <c r="T5632" s="7">
        <v>10105056091494</v>
      </c>
      <c r="U5632" s="11" t="s">
        <v>52</v>
      </c>
      <c r="V5632" s="11" t="s">
        <v>56</v>
      </c>
      <c r="W5632" s="12" t="e">
        <f>VLOOKUP(T5632,$P$2:$R$118,2,FALSE)</f>
        <v>#N/A</v>
      </c>
      <c r="X5632" s="1" t="e">
        <f>VLOOKUP(T5632,$P$2:$R$118,3,FALSE)</f>
        <v>#N/A</v>
      </c>
      <c r="Y5632" s="1" t="e">
        <f>VLOOKUP(T5632,$AB$2:$AD$2012,2,FALSE)</f>
        <v>#N/A</v>
      </c>
      <c r="Z5632" s="1" t="e">
        <f>VLOOKUP(T5632,$AB$2:$AD$2012,3,FALSE)</f>
        <v>#N/A</v>
      </c>
      <c r="AB5632" s="14"/>
    </row>
    <row r="5633" s="1" customFormat="1" spans="16:28">
      <c r="P5633" s="2"/>
      <c r="Q5633" s="2"/>
      <c r="S5633" s="6"/>
      <c r="T5633" s="7">
        <v>10105056091493</v>
      </c>
      <c r="U5633" s="11" t="s">
        <v>52</v>
      </c>
      <c r="V5633" s="11" t="s">
        <v>56</v>
      </c>
      <c r="W5633" s="12" t="e">
        <f>VLOOKUP(T5633,$P$2:$R$118,2,FALSE)</f>
        <v>#N/A</v>
      </c>
      <c r="X5633" s="1" t="e">
        <f>VLOOKUP(T5633,$P$2:$R$118,3,FALSE)</f>
        <v>#N/A</v>
      </c>
      <c r="Y5633" s="1" t="e">
        <f>VLOOKUP(T5633,$AB$2:$AD$2012,2,FALSE)</f>
        <v>#N/A</v>
      </c>
      <c r="Z5633" s="1" t="e">
        <f>VLOOKUP(T5633,$AB$2:$AD$2012,3,FALSE)</f>
        <v>#N/A</v>
      </c>
      <c r="AB5633" s="14"/>
    </row>
    <row r="5634" s="1" customFormat="1" spans="16:28">
      <c r="P5634" s="2"/>
      <c r="Q5634" s="2"/>
      <c r="S5634" s="6"/>
      <c r="T5634" s="7">
        <v>10105056091496</v>
      </c>
      <c r="U5634" s="11" t="s">
        <v>52</v>
      </c>
      <c r="V5634" s="11" t="s">
        <v>56</v>
      </c>
      <c r="W5634" s="12" t="e">
        <f>VLOOKUP(T5634,$P$2:$R$118,2,FALSE)</f>
        <v>#N/A</v>
      </c>
      <c r="X5634" s="1" t="e">
        <f>VLOOKUP(T5634,$P$2:$R$118,3,FALSE)</f>
        <v>#N/A</v>
      </c>
      <c r="Y5634" s="1" t="e">
        <f>VLOOKUP(T5634,$AB$2:$AD$2012,2,FALSE)</f>
        <v>#N/A</v>
      </c>
      <c r="Z5634" s="1" t="e">
        <f>VLOOKUP(T5634,$AB$2:$AD$2012,3,FALSE)</f>
        <v>#N/A</v>
      </c>
      <c r="AB5634" s="14"/>
    </row>
    <row r="5635" s="1" customFormat="1" spans="16:28">
      <c r="P5635" s="2"/>
      <c r="Q5635" s="2"/>
      <c r="S5635" s="6"/>
      <c r="T5635" s="7">
        <v>10106594294375</v>
      </c>
      <c r="U5635" s="11" t="s">
        <v>23</v>
      </c>
      <c r="V5635" s="11" t="s">
        <v>331</v>
      </c>
      <c r="W5635" s="12" t="e">
        <f>VLOOKUP(T5635,$P$2:$R$118,2,FALSE)</f>
        <v>#N/A</v>
      </c>
      <c r="X5635" s="1" t="e">
        <f>VLOOKUP(T5635,$P$2:$R$118,3,FALSE)</f>
        <v>#N/A</v>
      </c>
      <c r="Y5635" s="1" t="str">
        <f>VLOOKUP(T5635,$AB$2:$AD$2012,2,FALSE)</f>
        <v>促销品</v>
      </c>
      <c r="Z5635" s="1" t="str">
        <f>VLOOKUP(T5635,$AB$2:$AD$2012,3,FALSE)</f>
        <v>promo</v>
      </c>
      <c r="AB5635" s="14"/>
    </row>
    <row r="5636" s="1" customFormat="1" spans="16:28">
      <c r="P5636" s="2"/>
      <c r="Q5636" s="2"/>
      <c r="S5636" s="6"/>
      <c r="T5636" s="7">
        <v>10106594294374</v>
      </c>
      <c r="U5636" s="11" t="s">
        <v>23</v>
      </c>
      <c r="V5636" s="11" t="s">
        <v>331</v>
      </c>
      <c r="W5636" s="12" t="e">
        <f>VLOOKUP(T5636,$P$2:$R$118,2,FALSE)</f>
        <v>#N/A</v>
      </c>
      <c r="X5636" s="1" t="e">
        <f>VLOOKUP(T5636,$P$2:$R$118,3,FALSE)</f>
        <v>#N/A</v>
      </c>
      <c r="Y5636" s="1" t="str">
        <f>VLOOKUP(T5636,$AB$2:$AD$2012,2,FALSE)</f>
        <v>促销品</v>
      </c>
      <c r="Z5636" s="1" t="str">
        <f>VLOOKUP(T5636,$AB$2:$AD$2012,3,FALSE)</f>
        <v>promo</v>
      </c>
      <c r="AB5636" s="14"/>
    </row>
    <row r="5637" s="1" customFormat="1" spans="16:28">
      <c r="P5637" s="2"/>
      <c r="Q5637" s="2"/>
      <c r="S5637" s="6"/>
      <c r="T5637" s="7">
        <v>10106594294373</v>
      </c>
      <c r="U5637" s="11" t="s">
        <v>23</v>
      </c>
      <c r="V5637" s="11" t="s">
        <v>331</v>
      </c>
      <c r="W5637" s="12" t="e">
        <f>VLOOKUP(T5637,$P$2:$R$118,2,FALSE)</f>
        <v>#N/A</v>
      </c>
      <c r="X5637" s="1" t="e">
        <f>VLOOKUP(T5637,$P$2:$R$118,3,FALSE)</f>
        <v>#N/A</v>
      </c>
      <c r="Y5637" s="1" t="str">
        <f>VLOOKUP(T5637,$AB$2:$AD$2012,2,FALSE)</f>
        <v>促销品</v>
      </c>
      <c r="Z5637" s="1" t="str">
        <f>VLOOKUP(T5637,$AB$2:$AD$2012,3,FALSE)</f>
        <v>promo</v>
      </c>
      <c r="AB5637" s="14"/>
    </row>
    <row r="5638" s="1" customFormat="1" spans="16:28">
      <c r="P5638" s="2"/>
      <c r="Q5638" s="2"/>
      <c r="S5638" s="6"/>
      <c r="T5638" s="7">
        <v>10105348613556</v>
      </c>
      <c r="U5638" s="11" t="s">
        <v>635</v>
      </c>
      <c r="V5638" s="11" t="s">
        <v>636</v>
      </c>
      <c r="W5638" s="12" t="e">
        <f>VLOOKUP(T5638,$P$2:$R$118,2,FALSE)</f>
        <v>#N/A</v>
      </c>
      <c r="X5638" s="1" t="e">
        <f>VLOOKUP(T5638,$P$2:$R$118,3,FALSE)</f>
        <v>#N/A</v>
      </c>
      <c r="Y5638" s="1" t="e">
        <f>VLOOKUP(T5638,$AB$2:$AD$2012,2,FALSE)</f>
        <v>#N/A</v>
      </c>
      <c r="Z5638" s="1" t="e">
        <f>VLOOKUP(T5638,$AB$2:$AD$2012,3,FALSE)</f>
        <v>#N/A</v>
      </c>
      <c r="AB5638" s="14"/>
    </row>
    <row r="5639" s="1" customFormat="1" spans="16:28">
      <c r="P5639" s="2"/>
      <c r="Q5639" s="2"/>
      <c r="S5639" s="6"/>
      <c r="T5639" s="7">
        <v>10105348613554</v>
      </c>
      <c r="U5639" s="11" t="s">
        <v>635</v>
      </c>
      <c r="V5639" s="11" t="s">
        <v>636</v>
      </c>
      <c r="W5639" s="12" t="e">
        <f>VLOOKUP(T5639,$P$2:$R$118,2,FALSE)</f>
        <v>#N/A</v>
      </c>
      <c r="X5639" s="1" t="e">
        <f>VLOOKUP(T5639,$P$2:$R$118,3,FALSE)</f>
        <v>#N/A</v>
      </c>
      <c r="Y5639" s="1" t="e">
        <f>VLOOKUP(T5639,$AB$2:$AD$2012,2,FALSE)</f>
        <v>#N/A</v>
      </c>
      <c r="Z5639" s="1" t="e">
        <f>VLOOKUP(T5639,$AB$2:$AD$2012,3,FALSE)</f>
        <v>#N/A</v>
      </c>
      <c r="AB5639" s="14"/>
    </row>
    <row r="5640" s="1" customFormat="1" spans="16:28">
      <c r="P5640" s="2"/>
      <c r="Q5640" s="2"/>
      <c r="S5640" s="6"/>
      <c r="T5640" s="7">
        <v>10105348613555</v>
      </c>
      <c r="U5640" s="11" t="s">
        <v>635</v>
      </c>
      <c r="V5640" s="11" t="s">
        <v>636</v>
      </c>
      <c r="W5640" s="12" t="e">
        <f>VLOOKUP(T5640,$P$2:$R$118,2,FALSE)</f>
        <v>#N/A</v>
      </c>
      <c r="X5640" s="1" t="e">
        <f>VLOOKUP(T5640,$P$2:$R$118,3,FALSE)</f>
        <v>#N/A</v>
      </c>
      <c r="Y5640" s="1" t="e">
        <f>VLOOKUP(T5640,$AB$2:$AD$2012,2,FALSE)</f>
        <v>#N/A</v>
      </c>
      <c r="Z5640" s="1" t="e">
        <f>VLOOKUP(T5640,$AB$2:$AD$2012,3,FALSE)</f>
        <v>#N/A</v>
      </c>
      <c r="AB5640" s="14"/>
    </row>
    <row r="5641" s="1" customFormat="1" spans="16:28">
      <c r="P5641" s="2"/>
      <c r="Q5641" s="2"/>
      <c r="S5641" s="6"/>
      <c r="T5641" s="7">
        <v>10105348613552</v>
      </c>
      <c r="U5641" s="11" t="s">
        <v>635</v>
      </c>
      <c r="V5641" s="11" t="s">
        <v>636</v>
      </c>
      <c r="W5641" s="12" t="e">
        <f>VLOOKUP(T5641,$P$2:$R$118,2,FALSE)</f>
        <v>#N/A</v>
      </c>
      <c r="X5641" s="1" t="e">
        <f>VLOOKUP(T5641,$P$2:$R$118,3,FALSE)</f>
        <v>#N/A</v>
      </c>
      <c r="Y5641" s="1" t="e">
        <f>VLOOKUP(T5641,$AB$2:$AD$2012,2,FALSE)</f>
        <v>#N/A</v>
      </c>
      <c r="Z5641" s="1" t="e">
        <f>VLOOKUP(T5641,$AB$2:$AD$2012,3,FALSE)</f>
        <v>#N/A</v>
      </c>
      <c r="AB5641" s="14"/>
    </row>
    <row r="5642" s="1" customFormat="1" spans="16:28">
      <c r="P5642" s="2"/>
      <c r="Q5642" s="2"/>
      <c r="S5642" s="6"/>
      <c r="T5642" s="7">
        <v>10105348613553</v>
      </c>
      <c r="U5642" s="11" t="s">
        <v>635</v>
      </c>
      <c r="V5642" s="11" t="s">
        <v>636</v>
      </c>
      <c r="W5642" s="12" t="e">
        <f>VLOOKUP(T5642,$P$2:$R$118,2,FALSE)</f>
        <v>#N/A</v>
      </c>
      <c r="X5642" s="1" t="e">
        <f>VLOOKUP(T5642,$P$2:$R$118,3,FALSE)</f>
        <v>#N/A</v>
      </c>
      <c r="Y5642" s="1" t="e">
        <f>VLOOKUP(T5642,$AB$2:$AD$2012,2,FALSE)</f>
        <v>#N/A</v>
      </c>
      <c r="Z5642" s="1" t="e">
        <f>VLOOKUP(T5642,$AB$2:$AD$2012,3,FALSE)</f>
        <v>#N/A</v>
      </c>
      <c r="AB5642" s="14"/>
    </row>
    <row r="5643" s="1" customFormat="1" spans="16:28">
      <c r="P5643" s="2"/>
      <c r="Q5643" s="2"/>
      <c r="S5643" s="6"/>
      <c r="T5643" s="7">
        <v>10105348613551</v>
      </c>
      <c r="U5643" s="11" t="s">
        <v>635</v>
      </c>
      <c r="V5643" s="11" t="s">
        <v>636</v>
      </c>
      <c r="W5643" s="12" t="e">
        <f>VLOOKUP(T5643,$P$2:$R$118,2,FALSE)</f>
        <v>#N/A</v>
      </c>
      <c r="X5643" s="1" t="e">
        <f>VLOOKUP(T5643,$P$2:$R$118,3,FALSE)</f>
        <v>#N/A</v>
      </c>
      <c r="Y5643" s="1" t="e">
        <f>VLOOKUP(T5643,$AB$2:$AD$2012,2,FALSE)</f>
        <v>#N/A</v>
      </c>
      <c r="Z5643" s="1" t="e">
        <f>VLOOKUP(T5643,$AB$2:$AD$2012,3,FALSE)</f>
        <v>#N/A</v>
      </c>
      <c r="AB5643" s="14"/>
    </row>
    <row r="5644" s="1" customFormat="1" spans="16:28">
      <c r="P5644" s="2"/>
      <c r="Q5644" s="2"/>
      <c r="S5644" s="6"/>
      <c r="T5644" s="7">
        <v>10107272559994</v>
      </c>
      <c r="U5644" s="11" t="s">
        <v>638</v>
      </c>
      <c r="V5644" s="11" t="s">
        <v>639</v>
      </c>
      <c r="W5644" s="12" t="e">
        <f>VLOOKUP(T5644,$P$2:$R$118,2,FALSE)</f>
        <v>#N/A</v>
      </c>
      <c r="X5644" s="1" t="e">
        <f>VLOOKUP(T5644,$P$2:$R$118,3,FALSE)</f>
        <v>#N/A</v>
      </c>
      <c r="Y5644" s="1" t="e">
        <f>VLOOKUP(T5644,$AB$2:$AD$2012,2,FALSE)</f>
        <v>#N/A</v>
      </c>
      <c r="Z5644" s="1" t="e">
        <f>VLOOKUP(T5644,$AB$2:$AD$2012,3,FALSE)</f>
        <v>#N/A</v>
      </c>
      <c r="AB5644" s="14"/>
    </row>
    <row r="5645" s="1" customFormat="1" spans="16:28">
      <c r="P5645" s="2"/>
      <c r="Q5645" s="2"/>
      <c r="S5645" s="6"/>
      <c r="T5645" s="7">
        <v>10107272559995</v>
      </c>
      <c r="U5645" s="11" t="s">
        <v>638</v>
      </c>
      <c r="V5645" s="11" t="s">
        <v>639</v>
      </c>
      <c r="W5645" s="12" t="e">
        <f>VLOOKUP(T5645,$P$2:$R$118,2,FALSE)</f>
        <v>#N/A</v>
      </c>
      <c r="X5645" s="1" t="e">
        <f>VLOOKUP(T5645,$P$2:$R$118,3,FALSE)</f>
        <v>#N/A</v>
      </c>
      <c r="Y5645" s="1" t="e">
        <f>VLOOKUP(T5645,$AB$2:$AD$2012,2,FALSE)</f>
        <v>#N/A</v>
      </c>
      <c r="Z5645" s="1" t="e">
        <f>VLOOKUP(T5645,$AB$2:$AD$2012,3,FALSE)</f>
        <v>#N/A</v>
      </c>
      <c r="AB5645" s="14"/>
    </row>
    <row r="5646" s="1" customFormat="1" spans="16:28">
      <c r="P5646" s="2"/>
      <c r="Q5646" s="2"/>
      <c r="S5646" s="6"/>
      <c r="T5646" s="7">
        <v>10107272559993</v>
      </c>
      <c r="U5646" s="11" t="s">
        <v>638</v>
      </c>
      <c r="V5646" s="11" t="s">
        <v>639</v>
      </c>
      <c r="W5646" s="12" t="e">
        <f>VLOOKUP(T5646,$P$2:$R$118,2,FALSE)</f>
        <v>#N/A</v>
      </c>
      <c r="X5646" s="1" t="e">
        <f>VLOOKUP(T5646,$P$2:$R$118,3,FALSE)</f>
        <v>#N/A</v>
      </c>
      <c r="Y5646" s="1" t="e">
        <f>VLOOKUP(T5646,$AB$2:$AD$2012,2,FALSE)</f>
        <v>#N/A</v>
      </c>
      <c r="Z5646" s="1" t="e">
        <f>VLOOKUP(T5646,$AB$2:$AD$2012,3,FALSE)</f>
        <v>#N/A</v>
      </c>
      <c r="AB5646" s="14"/>
    </row>
    <row r="5647" s="1" customFormat="1" spans="16:28">
      <c r="P5647" s="2"/>
      <c r="Q5647" s="2"/>
      <c r="S5647" s="6"/>
      <c r="T5647" s="7">
        <v>10107272559996</v>
      </c>
      <c r="U5647" s="11" t="s">
        <v>638</v>
      </c>
      <c r="V5647" s="11" t="s">
        <v>639</v>
      </c>
      <c r="W5647" s="12" t="e">
        <f>VLOOKUP(T5647,$P$2:$R$118,2,FALSE)</f>
        <v>#N/A</v>
      </c>
      <c r="X5647" s="1" t="e">
        <f>VLOOKUP(T5647,$P$2:$R$118,3,FALSE)</f>
        <v>#N/A</v>
      </c>
      <c r="Y5647" s="1" t="e">
        <f>VLOOKUP(T5647,$AB$2:$AD$2012,2,FALSE)</f>
        <v>#N/A</v>
      </c>
      <c r="Z5647" s="1" t="e">
        <f>VLOOKUP(T5647,$AB$2:$AD$2012,3,FALSE)</f>
        <v>#N/A</v>
      </c>
      <c r="AB5647" s="14"/>
    </row>
    <row r="5648" s="1" customFormat="1" spans="16:28">
      <c r="P5648" s="2"/>
      <c r="Q5648" s="2"/>
      <c r="S5648" s="6"/>
      <c r="T5648" s="7">
        <v>10107957250466</v>
      </c>
      <c r="U5648" s="11" t="s">
        <v>640</v>
      </c>
      <c r="V5648" s="11" t="s">
        <v>581</v>
      </c>
      <c r="W5648" s="12" t="e">
        <f>VLOOKUP(T5648,$P$2:$R$118,2,FALSE)</f>
        <v>#N/A</v>
      </c>
      <c r="X5648" s="1" t="e">
        <f>VLOOKUP(T5648,$P$2:$R$118,3,FALSE)</f>
        <v>#N/A</v>
      </c>
      <c r="Y5648" s="1" t="e">
        <f>VLOOKUP(T5648,$AB$2:$AD$2012,2,FALSE)</f>
        <v>#N/A</v>
      </c>
      <c r="Z5648" s="1" t="e">
        <f>VLOOKUP(T5648,$AB$2:$AD$2012,3,FALSE)</f>
        <v>#N/A</v>
      </c>
      <c r="AB5648" s="14"/>
    </row>
    <row r="5649" s="1" customFormat="1" spans="16:28">
      <c r="P5649" s="2"/>
      <c r="Q5649" s="2"/>
      <c r="S5649" s="6"/>
      <c r="T5649" s="7">
        <v>10107957250467</v>
      </c>
      <c r="U5649" s="11" t="s">
        <v>640</v>
      </c>
      <c r="V5649" s="11" t="s">
        <v>581</v>
      </c>
      <c r="W5649" s="12" t="e">
        <f>VLOOKUP(T5649,$P$2:$R$118,2,FALSE)</f>
        <v>#N/A</v>
      </c>
      <c r="X5649" s="1" t="e">
        <f>VLOOKUP(T5649,$P$2:$R$118,3,FALSE)</f>
        <v>#N/A</v>
      </c>
      <c r="Y5649" s="1" t="e">
        <f>VLOOKUP(T5649,$AB$2:$AD$2012,2,FALSE)</f>
        <v>#N/A</v>
      </c>
      <c r="Z5649" s="1" t="e">
        <f>VLOOKUP(T5649,$AB$2:$AD$2012,3,FALSE)</f>
        <v>#N/A</v>
      </c>
      <c r="AB5649" s="14"/>
    </row>
    <row r="5650" s="1" customFormat="1" spans="16:28">
      <c r="P5650" s="2"/>
      <c r="Q5650" s="2"/>
      <c r="S5650" s="6"/>
      <c r="T5650" s="7">
        <v>10107957250464</v>
      </c>
      <c r="U5650" s="11" t="s">
        <v>640</v>
      </c>
      <c r="V5650" s="11" t="s">
        <v>581</v>
      </c>
      <c r="W5650" s="12" t="e">
        <f>VLOOKUP(T5650,$P$2:$R$118,2,FALSE)</f>
        <v>#N/A</v>
      </c>
      <c r="X5650" s="1" t="e">
        <f>VLOOKUP(T5650,$P$2:$R$118,3,FALSE)</f>
        <v>#N/A</v>
      </c>
      <c r="Y5650" s="1" t="e">
        <f>VLOOKUP(T5650,$AB$2:$AD$2012,2,FALSE)</f>
        <v>#N/A</v>
      </c>
      <c r="Z5650" s="1" t="e">
        <f>VLOOKUP(T5650,$AB$2:$AD$2012,3,FALSE)</f>
        <v>#N/A</v>
      </c>
      <c r="AB5650" s="14"/>
    </row>
    <row r="5651" s="1" customFormat="1" spans="16:28">
      <c r="P5651" s="2"/>
      <c r="Q5651" s="2"/>
      <c r="S5651" s="6"/>
      <c r="T5651" s="7">
        <v>10107957250465</v>
      </c>
      <c r="U5651" s="11" t="s">
        <v>640</v>
      </c>
      <c r="V5651" s="11" t="s">
        <v>581</v>
      </c>
      <c r="W5651" s="12" t="e">
        <f>VLOOKUP(T5651,$P$2:$R$118,2,FALSE)</f>
        <v>#N/A</v>
      </c>
      <c r="X5651" s="1" t="e">
        <f>VLOOKUP(T5651,$P$2:$R$118,3,FALSE)</f>
        <v>#N/A</v>
      </c>
      <c r="Y5651" s="1" t="e">
        <f>VLOOKUP(T5651,$AB$2:$AD$2012,2,FALSE)</f>
        <v>#N/A</v>
      </c>
      <c r="Z5651" s="1" t="e">
        <f>VLOOKUP(T5651,$AB$2:$AD$2012,3,FALSE)</f>
        <v>#N/A</v>
      </c>
      <c r="AB5651" s="14"/>
    </row>
    <row r="5652" s="1" customFormat="1" spans="16:28">
      <c r="P5652" s="2"/>
      <c r="Q5652" s="2"/>
      <c r="S5652" s="6"/>
      <c r="T5652" s="7">
        <v>10107957250468</v>
      </c>
      <c r="U5652" s="11" t="s">
        <v>640</v>
      </c>
      <c r="V5652" s="11" t="s">
        <v>581</v>
      </c>
      <c r="W5652" s="12" t="e">
        <f>VLOOKUP(T5652,$P$2:$R$118,2,FALSE)</f>
        <v>#N/A</v>
      </c>
      <c r="X5652" s="1" t="e">
        <f>VLOOKUP(T5652,$P$2:$R$118,3,FALSE)</f>
        <v>#N/A</v>
      </c>
      <c r="Y5652" s="1" t="e">
        <f>VLOOKUP(T5652,$AB$2:$AD$2012,2,FALSE)</f>
        <v>#N/A</v>
      </c>
      <c r="Z5652" s="1" t="e">
        <f>VLOOKUP(T5652,$AB$2:$AD$2012,3,FALSE)</f>
        <v>#N/A</v>
      </c>
      <c r="AB5652" s="14"/>
    </row>
    <row r="5653" s="1" customFormat="1" spans="16:28">
      <c r="P5653" s="2"/>
      <c r="Q5653" s="2"/>
      <c r="S5653" s="6"/>
      <c r="T5653" s="7">
        <v>10107957250462</v>
      </c>
      <c r="U5653" s="11" t="s">
        <v>640</v>
      </c>
      <c r="V5653" s="11" t="s">
        <v>581</v>
      </c>
      <c r="W5653" s="12" t="e">
        <f>VLOOKUP(T5653,$P$2:$R$118,2,FALSE)</f>
        <v>#N/A</v>
      </c>
      <c r="X5653" s="1" t="e">
        <f>VLOOKUP(T5653,$P$2:$R$118,3,FALSE)</f>
        <v>#N/A</v>
      </c>
      <c r="Y5653" s="1" t="e">
        <f>VLOOKUP(T5653,$AB$2:$AD$2012,2,FALSE)</f>
        <v>#N/A</v>
      </c>
      <c r="Z5653" s="1" t="e">
        <f>VLOOKUP(T5653,$AB$2:$AD$2012,3,FALSE)</f>
        <v>#N/A</v>
      </c>
      <c r="AB5653" s="14"/>
    </row>
    <row r="5654" s="1" customFormat="1" spans="16:28">
      <c r="P5654" s="2"/>
      <c r="Q5654" s="2"/>
      <c r="S5654" s="6"/>
      <c r="T5654" s="7">
        <v>10107957250463</v>
      </c>
      <c r="U5654" s="11" t="s">
        <v>640</v>
      </c>
      <c r="V5654" s="11" t="s">
        <v>581</v>
      </c>
      <c r="W5654" s="12" t="e">
        <f>VLOOKUP(T5654,$P$2:$R$118,2,FALSE)</f>
        <v>#N/A</v>
      </c>
      <c r="X5654" s="1" t="e">
        <f>VLOOKUP(T5654,$P$2:$R$118,3,FALSE)</f>
        <v>#N/A</v>
      </c>
      <c r="Y5654" s="1" t="e">
        <f>VLOOKUP(T5654,$AB$2:$AD$2012,2,FALSE)</f>
        <v>#N/A</v>
      </c>
      <c r="Z5654" s="1" t="e">
        <f>VLOOKUP(T5654,$AB$2:$AD$2012,3,FALSE)</f>
        <v>#N/A</v>
      </c>
      <c r="AB5654" s="14"/>
    </row>
    <row r="5655" s="1" customFormat="1" spans="16:28">
      <c r="P5655" s="2"/>
      <c r="Q5655" s="2"/>
      <c r="S5655" s="6"/>
      <c r="T5655" s="7">
        <v>10107957250461</v>
      </c>
      <c r="U5655" s="11" t="s">
        <v>640</v>
      </c>
      <c r="V5655" s="11" t="s">
        <v>581</v>
      </c>
      <c r="W5655" s="12" t="e">
        <f>VLOOKUP(T5655,$P$2:$R$118,2,FALSE)</f>
        <v>#N/A</v>
      </c>
      <c r="X5655" s="1" t="e">
        <f>VLOOKUP(T5655,$P$2:$R$118,3,FALSE)</f>
        <v>#N/A</v>
      </c>
      <c r="Y5655" s="1" t="e">
        <f>VLOOKUP(T5655,$AB$2:$AD$2012,2,FALSE)</f>
        <v>#N/A</v>
      </c>
      <c r="Z5655" s="1" t="e">
        <f>VLOOKUP(T5655,$AB$2:$AD$2012,3,FALSE)</f>
        <v>#N/A</v>
      </c>
      <c r="AB5655" s="14"/>
    </row>
    <row r="5656" s="1" customFormat="1" spans="16:28">
      <c r="P5656" s="2"/>
      <c r="Q5656" s="2"/>
      <c r="S5656" s="6"/>
      <c r="T5656" s="7">
        <v>10107584462763</v>
      </c>
      <c r="U5656" s="11" t="s">
        <v>640</v>
      </c>
      <c r="V5656" s="11" t="s">
        <v>643</v>
      </c>
      <c r="W5656" s="12" t="e">
        <f>VLOOKUP(T5656,$P$2:$R$118,2,FALSE)</f>
        <v>#N/A</v>
      </c>
      <c r="X5656" s="1" t="e">
        <f>VLOOKUP(T5656,$P$2:$R$118,3,FALSE)</f>
        <v>#N/A</v>
      </c>
      <c r="Y5656" s="1" t="e">
        <f>VLOOKUP(T5656,$AB$2:$AD$2012,2,FALSE)</f>
        <v>#N/A</v>
      </c>
      <c r="Z5656" s="1" t="e">
        <f>VLOOKUP(T5656,$AB$2:$AD$2012,3,FALSE)</f>
        <v>#N/A</v>
      </c>
      <c r="AB5656" s="14"/>
    </row>
    <row r="5657" s="1" customFormat="1" spans="16:28">
      <c r="P5657" s="2"/>
      <c r="Q5657" s="2"/>
      <c r="S5657" s="6"/>
      <c r="T5657" s="7">
        <v>10107584462766</v>
      </c>
      <c r="U5657" s="11" t="s">
        <v>640</v>
      </c>
      <c r="V5657" s="11" t="s">
        <v>643</v>
      </c>
      <c r="W5657" s="12" t="e">
        <f>VLOOKUP(T5657,$P$2:$R$118,2,FALSE)</f>
        <v>#N/A</v>
      </c>
      <c r="X5657" s="1" t="e">
        <f>VLOOKUP(T5657,$P$2:$R$118,3,FALSE)</f>
        <v>#N/A</v>
      </c>
      <c r="Y5657" s="1" t="e">
        <f>VLOOKUP(T5657,$AB$2:$AD$2012,2,FALSE)</f>
        <v>#N/A</v>
      </c>
      <c r="Z5657" s="1" t="e">
        <f>VLOOKUP(T5657,$AB$2:$AD$2012,3,FALSE)</f>
        <v>#N/A</v>
      </c>
      <c r="AB5657" s="14"/>
    </row>
    <row r="5658" s="1" customFormat="1" spans="16:28">
      <c r="P5658" s="2"/>
      <c r="Q5658" s="2"/>
      <c r="S5658" s="6"/>
      <c r="T5658" s="7">
        <v>10107584462767</v>
      </c>
      <c r="U5658" s="11" t="s">
        <v>640</v>
      </c>
      <c r="V5658" s="11" t="s">
        <v>643</v>
      </c>
      <c r="W5658" s="12" t="e">
        <f>VLOOKUP(T5658,$P$2:$R$118,2,FALSE)</f>
        <v>#N/A</v>
      </c>
      <c r="X5658" s="1" t="e">
        <f>VLOOKUP(T5658,$P$2:$R$118,3,FALSE)</f>
        <v>#N/A</v>
      </c>
      <c r="Y5658" s="1" t="e">
        <f>VLOOKUP(T5658,$AB$2:$AD$2012,2,FALSE)</f>
        <v>#N/A</v>
      </c>
      <c r="Z5658" s="1" t="e">
        <f>VLOOKUP(T5658,$AB$2:$AD$2012,3,FALSE)</f>
        <v>#N/A</v>
      </c>
      <c r="AB5658" s="14"/>
    </row>
    <row r="5659" s="1" customFormat="1" spans="16:28">
      <c r="P5659" s="2"/>
      <c r="Q5659" s="2"/>
      <c r="S5659" s="6"/>
      <c r="T5659" s="7">
        <v>10107584462764</v>
      </c>
      <c r="U5659" s="11" t="s">
        <v>640</v>
      </c>
      <c r="V5659" s="11" t="s">
        <v>643</v>
      </c>
      <c r="W5659" s="12" t="e">
        <f>VLOOKUP(T5659,$P$2:$R$118,2,FALSE)</f>
        <v>#N/A</v>
      </c>
      <c r="X5659" s="1" t="e">
        <f>VLOOKUP(T5659,$P$2:$R$118,3,FALSE)</f>
        <v>#N/A</v>
      </c>
      <c r="Y5659" s="1" t="e">
        <f>VLOOKUP(T5659,$AB$2:$AD$2012,2,FALSE)</f>
        <v>#N/A</v>
      </c>
      <c r="Z5659" s="1" t="e">
        <f>VLOOKUP(T5659,$AB$2:$AD$2012,3,FALSE)</f>
        <v>#N/A</v>
      </c>
      <c r="AB5659" s="14"/>
    </row>
    <row r="5660" s="1" customFormat="1" spans="16:28">
      <c r="P5660" s="2"/>
      <c r="Q5660" s="2"/>
      <c r="S5660" s="6"/>
      <c r="T5660" s="7">
        <v>10107584462765</v>
      </c>
      <c r="U5660" s="11" t="s">
        <v>640</v>
      </c>
      <c r="V5660" s="11" t="s">
        <v>643</v>
      </c>
      <c r="W5660" s="12" t="e">
        <f>VLOOKUP(T5660,$P$2:$R$118,2,FALSE)</f>
        <v>#N/A</v>
      </c>
      <c r="X5660" s="1" t="e">
        <f>VLOOKUP(T5660,$P$2:$R$118,3,FALSE)</f>
        <v>#N/A</v>
      </c>
      <c r="Y5660" s="1" t="e">
        <f>VLOOKUP(T5660,$AB$2:$AD$2012,2,FALSE)</f>
        <v>#N/A</v>
      </c>
      <c r="Z5660" s="1" t="e">
        <f>VLOOKUP(T5660,$AB$2:$AD$2012,3,FALSE)</f>
        <v>#N/A</v>
      </c>
      <c r="AB5660" s="14"/>
    </row>
    <row r="5661" s="1" customFormat="1" spans="16:28">
      <c r="P5661" s="2"/>
      <c r="Q5661" s="2"/>
      <c r="S5661" s="6"/>
      <c r="T5661" s="7">
        <v>10107584462770</v>
      </c>
      <c r="U5661" s="11" t="s">
        <v>640</v>
      </c>
      <c r="V5661" s="11" t="s">
        <v>643</v>
      </c>
      <c r="W5661" s="12" t="e">
        <f>VLOOKUP(T5661,$P$2:$R$118,2,FALSE)</f>
        <v>#N/A</v>
      </c>
      <c r="X5661" s="1" t="e">
        <f>VLOOKUP(T5661,$P$2:$R$118,3,FALSE)</f>
        <v>#N/A</v>
      </c>
      <c r="Y5661" s="1" t="e">
        <f>VLOOKUP(T5661,$AB$2:$AD$2012,2,FALSE)</f>
        <v>#N/A</v>
      </c>
      <c r="Z5661" s="1" t="e">
        <f>VLOOKUP(T5661,$AB$2:$AD$2012,3,FALSE)</f>
        <v>#N/A</v>
      </c>
      <c r="AB5661" s="14"/>
    </row>
    <row r="5662" s="1" customFormat="1" spans="16:28">
      <c r="P5662" s="2"/>
      <c r="Q5662" s="2"/>
      <c r="S5662" s="6"/>
      <c r="T5662" s="7">
        <v>10107584462768</v>
      </c>
      <c r="U5662" s="11" t="s">
        <v>640</v>
      </c>
      <c r="V5662" s="11" t="s">
        <v>643</v>
      </c>
      <c r="W5662" s="12" t="e">
        <f>VLOOKUP(T5662,$P$2:$R$118,2,FALSE)</f>
        <v>#N/A</v>
      </c>
      <c r="X5662" s="1" t="e">
        <f>VLOOKUP(T5662,$P$2:$R$118,3,FALSE)</f>
        <v>#N/A</v>
      </c>
      <c r="Y5662" s="1" t="e">
        <f>VLOOKUP(T5662,$AB$2:$AD$2012,2,FALSE)</f>
        <v>#N/A</v>
      </c>
      <c r="Z5662" s="1" t="e">
        <f>VLOOKUP(T5662,$AB$2:$AD$2012,3,FALSE)</f>
        <v>#N/A</v>
      </c>
      <c r="AB5662" s="14"/>
    </row>
    <row r="5663" s="1" customFormat="1" spans="16:28">
      <c r="P5663" s="2"/>
      <c r="Q5663" s="2"/>
      <c r="S5663" s="6"/>
      <c r="T5663" s="7">
        <v>10107584462769</v>
      </c>
      <c r="U5663" s="11" t="s">
        <v>640</v>
      </c>
      <c r="V5663" s="11" t="s">
        <v>643</v>
      </c>
      <c r="W5663" s="12" t="e">
        <f>VLOOKUP(T5663,$P$2:$R$118,2,FALSE)</f>
        <v>#N/A</v>
      </c>
      <c r="X5663" s="1" t="e">
        <f>VLOOKUP(T5663,$P$2:$R$118,3,FALSE)</f>
        <v>#N/A</v>
      </c>
      <c r="Y5663" s="1" t="e">
        <f>VLOOKUP(T5663,$AB$2:$AD$2012,2,FALSE)</f>
        <v>#N/A</v>
      </c>
      <c r="Z5663" s="1" t="e">
        <f>VLOOKUP(T5663,$AB$2:$AD$2012,3,FALSE)</f>
        <v>#N/A</v>
      </c>
      <c r="AB5663" s="14"/>
    </row>
    <row r="5664" s="1" customFormat="1" spans="16:28">
      <c r="P5664" s="2"/>
      <c r="Q5664" s="2"/>
      <c r="S5664" s="6"/>
      <c r="T5664" s="7">
        <v>10105064378541</v>
      </c>
      <c r="U5664" s="11" t="s">
        <v>52</v>
      </c>
      <c r="V5664" s="11" t="s">
        <v>193</v>
      </c>
      <c r="W5664" s="12" t="e">
        <f>VLOOKUP(T5664,$P$2:$R$118,2,FALSE)</f>
        <v>#N/A</v>
      </c>
      <c r="X5664" s="1" t="e">
        <f>VLOOKUP(T5664,$P$2:$R$118,3,FALSE)</f>
        <v>#N/A</v>
      </c>
      <c r="Y5664" s="1" t="e">
        <f>VLOOKUP(T5664,$AB$2:$AD$2012,2,FALSE)</f>
        <v>#N/A</v>
      </c>
      <c r="Z5664" s="1" t="e">
        <f>VLOOKUP(T5664,$AB$2:$AD$2012,3,FALSE)</f>
        <v>#N/A</v>
      </c>
      <c r="AB5664" s="14"/>
    </row>
    <row r="5665" s="1" customFormat="1" spans="16:28">
      <c r="P5665" s="2"/>
      <c r="Q5665" s="2"/>
      <c r="S5665" s="6"/>
      <c r="T5665" s="7">
        <v>10105064378540</v>
      </c>
      <c r="U5665" s="11" t="s">
        <v>52</v>
      </c>
      <c r="V5665" s="11" t="s">
        <v>193</v>
      </c>
      <c r="W5665" s="12" t="e">
        <f>VLOOKUP(T5665,$P$2:$R$118,2,FALSE)</f>
        <v>#N/A</v>
      </c>
      <c r="X5665" s="1" t="e">
        <f>VLOOKUP(T5665,$P$2:$R$118,3,FALSE)</f>
        <v>#N/A</v>
      </c>
      <c r="Y5665" s="1" t="e">
        <f>VLOOKUP(T5665,$AB$2:$AD$2012,2,FALSE)</f>
        <v>#N/A</v>
      </c>
      <c r="Z5665" s="1" t="e">
        <f>VLOOKUP(T5665,$AB$2:$AD$2012,3,FALSE)</f>
        <v>#N/A</v>
      </c>
      <c r="AB5665" s="14"/>
    </row>
    <row r="5666" s="1" customFormat="1" spans="16:28">
      <c r="P5666" s="2"/>
      <c r="Q5666" s="2"/>
      <c r="S5666" s="6"/>
      <c r="T5666" s="7">
        <v>10105064378542</v>
      </c>
      <c r="U5666" s="11" t="s">
        <v>52</v>
      </c>
      <c r="V5666" s="11" t="s">
        <v>193</v>
      </c>
      <c r="W5666" s="12" t="e">
        <f>VLOOKUP(T5666,$P$2:$R$118,2,FALSE)</f>
        <v>#N/A</v>
      </c>
      <c r="X5666" s="1" t="e">
        <f>VLOOKUP(T5666,$P$2:$R$118,3,FALSE)</f>
        <v>#N/A</v>
      </c>
      <c r="Y5666" s="1" t="e">
        <f>VLOOKUP(T5666,$AB$2:$AD$2012,2,FALSE)</f>
        <v>#N/A</v>
      </c>
      <c r="Z5666" s="1" t="e">
        <f>VLOOKUP(T5666,$AB$2:$AD$2012,3,FALSE)</f>
        <v>#N/A</v>
      </c>
      <c r="AB5666" s="14"/>
    </row>
    <row r="5667" s="1" customFormat="1" spans="16:28">
      <c r="P5667" s="2"/>
      <c r="Q5667" s="2"/>
      <c r="S5667" s="6"/>
      <c r="T5667" s="7">
        <v>10105064378539</v>
      </c>
      <c r="U5667" s="11" t="s">
        <v>52</v>
      </c>
      <c r="V5667" s="11" t="s">
        <v>193</v>
      </c>
      <c r="W5667" s="12" t="e">
        <f>VLOOKUP(T5667,$P$2:$R$118,2,FALSE)</f>
        <v>#N/A</v>
      </c>
      <c r="X5667" s="1" t="e">
        <f>VLOOKUP(T5667,$P$2:$R$118,3,FALSE)</f>
        <v>#N/A</v>
      </c>
      <c r="Y5667" s="1" t="e">
        <f>VLOOKUP(T5667,$AB$2:$AD$2012,2,FALSE)</f>
        <v>#N/A</v>
      </c>
      <c r="Z5667" s="1" t="e">
        <f>VLOOKUP(T5667,$AB$2:$AD$2012,3,FALSE)</f>
        <v>#N/A</v>
      </c>
      <c r="AB5667" s="14"/>
    </row>
    <row r="5668" s="1" customFormat="1" spans="16:28">
      <c r="P5668" s="2"/>
      <c r="Q5668" s="2"/>
      <c r="S5668" s="6"/>
      <c r="T5668" s="7">
        <v>10105072564786</v>
      </c>
      <c r="U5668" s="11" t="s">
        <v>52</v>
      </c>
      <c r="V5668" s="11" t="s">
        <v>326</v>
      </c>
      <c r="W5668" s="12" t="e">
        <f>VLOOKUP(T5668,$P$2:$R$118,2,FALSE)</f>
        <v>#N/A</v>
      </c>
      <c r="X5668" s="1" t="e">
        <f>VLOOKUP(T5668,$P$2:$R$118,3,FALSE)</f>
        <v>#N/A</v>
      </c>
      <c r="Y5668" s="1" t="e">
        <f>VLOOKUP(T5668,$AB$2:$AD$2012,2,FALSE)</f>
        <v>#N/A</v>
      </c>
      <c r="Z5668" s="1" t="e">
        <f>VLOOKUP(T5668,$AB$2:$AD$2012,3,FALSE)</f>
        <v>#N/A</v>
      </c>
      <c r="AB5668" s="14"/>
    </row>
    <row r="5669" s="1" customFormat="1" spans="16:28">
      <c r="P5669" s="2"/>
      <c r="Q5669" s="2"/>
      <c r="S5669" s="6"/>
      <c r="T5669" s="7">
        <v>10105072564787</v>
      </c>
      <c r="U5669" s="11" t="s">
        <v>52</v>
      </c>
      <c r="V5669" s="11" t="s">
        <v>326</v>
      </c>
      <c r="W5669" s="12" t="e">
        <f>VLOOKUP(T5669,$P$2:$R$118,2,FALSE)</f>
        <v>#N/A</v>
      </c>
      <c r="X5669" s="1" t="e">
        <f>VLOOKUP(T5669,$P$2:$R$118,3,FALSE)</f>
        <v>#N/A</v>
      </c>
      <c r="Y5669" s="1" t="e">
        <f>VLOOKUP(T5669,$AB$2:$AD$2012,2,FALSE)</f>
        <v>#N/A</v>
      </c>
      <c r="Z5669" s="1" t="e">
        <f>VLOOKUP(T5669,$AB$2:$AD$2012,3,FALSE)</f>
        <v>#N/A</v>
      </c>
      <c r="AB5669" s="14"/>
    </row>
    <row r="5670" s="1" customFormat="1" spans="16:28">
      <c r="P5670" s="2"/>
      <c r="Q5670" s="2"/>
      <c r="S5670" s="6"/>
      <c r="T5670" s="7">
        <v>10105072564784</v>
      </c>
      <c r="U5670" s="11" t="s">
        <v>52</v>
      </c>
      <c r="V5670" s="11" t="s">
        <v>326</v>
      </c>
      <c r="W5670" s="12" t="e">
        <f>VLOOKUP(T5670,$P$2:$R$118,2,FALSE)</f>
        <v>#N/A</v>
      </c>
      <c r="X5670" s="1" t="e">
        <f>VLOOKUP(T5670,$P$2:$R$118,3,FALSE)</f>
        <v>#N/A</v>
      </c>
      <c r="Y5670" s="1" t="e">
        <f>VLOOKUP(T5670,$AB$2:$AD$2012,2,FALSE)</f>
        <v>#N/A</v>
      </c>
      <c r="Z5670" s="1" t="e">
        <f>VLOOKUP(T5670,$AB$2:$AD$2012,3,FALSE)</f>
        <v>#N/A</v>
      </c>
      <c r="AB5670" s="14"/>
    </row>
    <row r="5671" s="1" customFormat="1" spans="16:28">
      <c r="P5671" s="2"/>
      <c r="Q5671" s="2"/>
      <c r="S5671" s="6"/>
      <c r="T5671" s="7">
        <v>10105072564785</v>
      </c>
      <c r="U5671" s="11" t="s">
        <v>52</v>
      </c>
      <c r="V5671" s="11" t="s">
        <v>326</v>
      </c>
      <c r="W5671" s="12" t="e">
        <f>VLOOKUP(T5671,$P$2:$R$118,2,FALSE)</f>
        <v>#N/A</v>
      </c>
      <c r="X5671" s="1" t="e">
        <f>VLOOKUP(T5671,$P$2:$R$118,3,FALSE)</f>
        <v>#N/A</v>
      </c>
      <c r="Y5671" s="1" t="e">
        <f>VLOOKUP(T5671,$AB$2:$AD$2012,2,FALSE)</f>
        <v>#N/A</v>
      </c>
      <c r="Z5671" s="1" t="e">
        <f>VLOOKUP(T5671,$AB$2:$AD$2012,3,FALSE)</f>
        <v>#N/A</v>
      </c>
      <c r="AB5671" s="14"/>
    </row>
    <row r="5672" s="1" customFormat="1" spans="16:28">
      <c r="P5672" s="2"/>
      <c r="Q5672" s="2"/>
      <c r="S5672" s="6"/>
      <c r="T5672" s="7">
        <v>10105072564788</v>
      </c>
      <c r="U5672" s="11" t="s">
        <v>52</v>
      </c>
      <c r="V5672" s="11" t="s">
        <v>326</v>
      </c>
      <c r="W5672" s="12" t="e">
        <f>VLOOKUP(T5672,$P$2:$R$118,2,FALSE)</f>
        <v>#N/A</v>
      </c>
      <c r="X5672" s="1" t="e">
        <f>VLOOKUP(T5672,$P$2:$R$118,3,FALSE)</f>
        <v>#N/A</v>
      </c>
      <c r="Y5672" s="1" t="e">
        <f>VLOOKUP(T5672,$AB$2:$AD$2012,2,FALSE)</f>
        <v>#N/A</v>
      </c>
      <c r="Z5672" s="1" t="e">
        <f>VLOOKUP(T5672,$AB$2:$AD$2012,3,FALSE)</f>
        <v>#N/A</v>
      </c>
      <c r="AB5672" s="14"/>
    </row>
    <row r="5673" s="1" customFormat="1" spans="16:28">
      <c r="P5673" s="2"/>
      <c r="Q5673" s="2"/>
      <c r="S5673" s="6"/>
      <c r="T5673" s="7">
        <v>10104554044486</v>
      </c>
      <c r="U5673" s="11" t="s">
        <v>52</v>
      </c>
      <c r="V5673" s="11" t="s">
        <v>67</v>
      </c>
      <c r="W5673" s="12" t="e">
        <f>VLOOKUP(T5673,$P$2:$R$118,2,FALSE)</f>
        <v>#N/A</v>
      </c>
      <c r="X5673" s="1" t="e">
        <f>VLOOKUP(T5673,$P$2:$R$118,3,FALSE)</f>
        <v>#N/A</v>
      </c>
      <c r="Y5673" s="1" t="e">
        <f>VLOOKUP(T5673,$AB$2:$AD$2012,2,FALSE)</f>
        <v>#N/A</v>
      </c>
      <c r="Z5673" s="1" t="e">
        <f>VLOOKUP(T5673,$AB$2:$AD$2012,3,FALSE)</f>
        <v>#N/A</v>
      </c>
      <c r="AB5673" s="14"/>
    </row>
    <row r="5674" s="1" customFormat="1" spans="16:28">
      <c r="P5674" s="2"/>
      <c r="Q5674" s="2"/>
      <c r="S5674" s="6"/>
      <c r="T5674" s="7">
        <v>10104554044487</v>
      </c>
      <c r="U5674" s="11" t="s">
        <v>52</v>
      </c>
      <c r="V5674" s="11" t="s">
        <v>67</v>
      </c>
      <c r="W5674" s="12" t="e">
        <f>VLOOKUP(T5674,$P$2:$R$118,2,FALSE)</f>
        <v>#N/A</v>
      </c>
      <c r="X5674" s="1" t="e">
        <f>VLOOKUP(T5674,$P$2:$R$118,3,FALSE)</f>
        <v>#N/A</v>
      </c>
      <c r="Y5674" s="1" t="e">
        <f>VLOOKUP(T5674,$AB$2:$AD$2012,2,FALSE)</f>
        <v>#N/A</v>
      </c>
      <c r="Z5674" s="1" t="e">
        <f>VLOOKUP(T5674,$AB$2:$AD$2012,3,FALSE)</f>
        <v>#N/A</v>
      </c>
      <c r="AB5674" s="14"/>
    </row>
    <row r="5675" s="1" customFormat="1" spans="16:28">
      <c r="P5675" s="2"/>
      <c r="Q5675" s="2"/>
      <c r="S5675" s="6"/>
      <c r="T5675" s="7">
        <v>10104554044484</v>
      </c>
      <c r="U5675" s="11" t="s">
        <v>52</v>
      </c>
      <c r="V5675" s="11" t="s">
        <v>67</v>
      </c>
      <c r="W5675" s="12" t="e">
        <f>VLOOKUP(T5675,$P$2:$R$118,2,FALSE)</f>
        <v>#N/A</v>
      </c>
      <c r="X5675" s="1" t="e">
        <f>VLOOKUP(T5675,$P$2:$R$118,3,FALSE)</f>
        <v>#N/A</v>
      </c>
      <c r="Y5675" s="1" t="e">
        <f>VLOOKUP(T5675,$AB$2:$AD$2012,2,FALSE)</f>
        <v>#N/A</v>
      </c>
      <c r="Z5675" s="1" t="e">
        <f>VLOOKUP(T5675,$AB$2:$AD$2012,3,FALSE)</f>
        <v>#N/A</v>
      </c>
      <c r="AB5675" s="14"/>
    </row>
    <row r="5676" s="1" customFormat="1" spans="16:28">
      <c r="P5676" s="2"/>
      <c r="Q5676" s="2"/>
      <c r="S5676" s="6"/>
      <c r="T5676" s="7">
        <v>10104554044485</v>
      </c>
      <c r="U5676" s="11" t="s">
        <v>52</v>
      </c>
      <c r="V5676" s="11" t="s">
        <v>67</v>
      </c>
      <c r="W5676" s="12" t="e">
        <f>VLOOKUP(T5676,$P$2:$R$118,2,FALSE)</f>
        <v>#N/A</v>
      </c>
      <c r="X5676" s="1" t="e">
        <f>VLOOKUP(T5676,$P$2:$R$118,3,FALSE)</f>
        <v>#N/A</v>
      </c>
      <c r="Y5676" s="1" t="e">
        <f>VLOOKUP(T5676,$AB$2:$AD$2012,2,FALSE)</f>
        <v>#N/A</v>
      </c>
      <c r="Z5676" s="1" t="e">
        <f>VLOOKUP(T5676,$AB$2:$AD$2012,3,FALSE)</f>
        <v>#N/A</v>
      </c>
      <c r="AB5676" s="14"/>
    </row>
    <row r="5677" s="1" customFormat="1" spans="16:28">
      <c r="P5677" s="2"/>
      <c r="Q5677" s="2"/>
      <c r="S5677" s="6"/>
      <c r="T5677" s="7">
        <v>10107276454630</v>
      </c>
      <c r="U5677" s="11" t="s">
        <v>52</v>
      </c>
      <c r="V5677" s="11" t="s">
        <v>34</v>
      </c>
      <c r="W5677" s="12" t="e">
        <f>VLOOKUP(T5677,$P$2:$R$118,2,FALSE)</f>
        <v>#N/A</v>
      </c>
      <c r="X5677" s="1" t="e">
        <f>VLOOKUP(T5677,$P$2:$R$118,3,FALSE)</f>
        <v>#N/A</v>
      </c>
      <c r="Y5677" s="1" t="e">
        <f>VLOOKUP(T5677,$AB$2:$AD$2012,2,FALSE)</f>
        <v>#N/A</v>
      </c>
      <c r="Z5677" s="1" t="e">
        <f>VLOOKUP(T5677,$AB$2:$AD$2012,3,FALSE)</f>
        <v>#N/A</v>
      </c>
      <c r="AB5677" s="14"/>
    </row>
    <row r="5678" s="1" customFormat="1" spans="16:28">
      <c r="P5678" s="2"/>
      <c r="Q5678" s="2"/>
      <c r="S5678" s="6"/>
      <c r="T5678" s="7">
        <v>10107276454628</v>
      </c>
      <c r="U5678" s="11" t="s">
        <v>52</v>
      </c>
      <c r="V5678" s="11" t="s">
        <v>34</v>
      </c>
      <c r="W5678" s="12" t="e">
        <f>VLOOKUP(T5678,$P$2:$R$118,2,FALSE)</f>
        <v>#N/A</v>
      </c>
      <c r="X5678" s="1" t="e">
        <f>VLOOKUP(T5678,$P$2:$R$118,3,FALSE)</f>
        <v>#N/A</v>
      </c>
      <c r="Y5678" s="1" t="e">
        <f>VLOOKUP(T5678,$AB$2:$AD$2012,2,FALSE)</f>
        <v>#N/A</v>
      </c>
      <c r="Z5678" s="1" t="e">
        <f>VLOOKUP(T5678,$AB$2:$AD$2012,3,FALSE)</f>
        <v>#N/A</v>
      </c>
      <c r="AB5678" s="14"/>
    </row>
    <row r="5679" s="1" customFormat="1" spans="16:28">
      <c r="P5679" s="2"/>
      <c r="Q5679" s="2"/>
      <c r="S5679" s="6"/>
      <c r="T5679" s="7">
        <v>10107276454629</v>
      </c>
      <c r="U5679" s="11" t="s">
        <v>52</v>
      </c>
      <c r="V5679" s="11" t="s">
        <v>34</v>
      </c>
      <c r="W5679" s="12" t="e">
        <f>VLOOKUP(T5679,$P$2:$R$118,2,FALSE)</f>
        <v>#N/A</v>
      </c>
      <c r="X5679" s="1" t="e">
        <f>VLOOKUP(T5679,$P$2:$R$118,3,FALSE)</f>
        <v>#N/A</v>
      </c>
      <c r="Y5679" s="1" t="e">
        <f>VLOOKUP(T5679,$AB$2:$AD$2012,2,FALSE)</f>
        <v>#N/A</v>
      </c>
      <c r="Z5679" s="1" t="e">
        <f>VLOOKUP(T5679,$AB$2:$AD$2012,3,FALSE)</f>
        <v>#N/A</v>
      </c>
      <c r="AB5679" s="14"/>
    </row>
    <row r="5680" s="1" customFormat="1" spans="16:28">
      <c r="P5680" s="2"/>
      <c r="Q5680" s="2"/>
      <c r="S5680" s="6"/>
      <c r="T5680" s="7">
        <v>10105124012711</v>
      </c>
      <c r="U5680" s="11" t="s">
        <v>52</v>
      </c>
      <c r="V5680" s="11" t="s">
        <v>102</v>
      </c>
      <c r="W5680" s="12" t="e">
        <f>VLOOKUP(T5680,$P$2:$R$118,2,FALSE)</f>
        <v>#N/A</v>
      </c>
      <c r="X5680" s="1" t="e">
        <f>VLOOKUP(T5680,$P$2:$R$118,3,FALSE)</f>
        <v>#N/A</v>
      </c>
      <c r="Y5680" s="1" t="e">
        <f>VLOOKUP(T5680,$AB$2:$AD$2012,2,FALSE)</f>
        <v>#N/A</v>
      </c>
      <c r="Z5680" s="1" t="e">
        <f>VLOOKUP(T5680,$AB$2:$AD$2012,3,FALSE)</f>
        <v>#N/A</v>
      </c>
      <c r="AB5680" s="14"/>
    </row>
    <row r="5681" s="1" customFormat="1" spans="16:28">
      <c r="P5681" s="2"/>
      <c r="Q5681" s="2"/>
      <c r="S5681" s="6"/>
      <c r="T5681" s="7">
        <v>10105124012715</v>
      </c>
      <c r="U5681" s="11" t="s">
        <v>52</v>
      </c>
      <c r="V5681" s="11" t="s">
        <v>102</v>
      </c>
      <c r="W5681" s="12" t="e">
        <f>VLOOKUP(T5681,$P$2:$R$118,2,FALSE)</f>
        <v>#N/A</v>
      </c>
      <c r="X5681" s="1" t="e">
        <f>VLOOKUP(T5681,$P$2:$R$118,3,FALSE)</f>
        <v>#N/A</v>
      </c>
      <c r="Y5681" s="1" t="e">
        <f>VLOOKUP(T5681,$AB$2:$AD$2012,2,FALSE)</f>
        <v>#N/A</v>
      </c>
      <c r="Z5681" s="1" t="e">
        <f>VLOOKUP(T5681,$AB$2:$AD$2012,3,FALSE)</f>
        <v>#N/A</v>
      </c>
      <c r="AB5681" s="14"/>
    </row>
    <row r="5682" s="1" customFormat="1" spans="16:28">
      <c r="P5682" s="2"/>
      <c r="Q5682" s="2"/>
      <c r="S5682" s="6"/>
      <c r="T5682" s="7">
        <v>10105124012714</v>
      </c>
      <c r="U5682" s="11" t="s">
        <v>52</v>
      </c>
      <c r="V5682" s="11" t="s">
        <v>102</v>
      </c>
      <c r="W5682" s="12" t="e">
        <f>VLOOKUP(T5682,$P$2:$R$118,2,FALSE)</f>
        <v>#N/A</v>
      </c>
      <c r="X5682" s="1" t="e">
        <f>VLOOKUP(T5682,$P$2:$R$118,3,FALSE)</f>
        <v>#N/A</v>
      </c>
      <c r="Y5682" s="1" t="e">
        <f>VLOOKUP(T5682,$AB$2:$AD$2012,2,FALSE)</f>
        <v>#N/A</v>
      </c>
      <c r="Z5682" s="1" t="e">
        <f>VLOOKUP(T5682,$AB$2:$AD$2012,3,FALSE)</f>
        <v>#N/A</v>
      </c>
      <c r="AB5682" s="14"/>
    </row>
    <row r="5683" s="1" customFormat="1" spans="16:28">
      <c r="P5683" s="2"/>
      <c r="Q5683" s="2"/>
      <c r="S5683" s="6"/>
      <c r="T5683" s="7">
        <v>10105124012713</v>
      </c>
      <c r="U5683" s="11" t="s">
        <v>52</v>
      </c>
      <c r="V5683" s="11" t="s">
        <v>102</v>
      </c>
      <c r="W5683" s="12" t="e">
        <f>VLOOKUP(T5683,$P$2:$R$118,2,FALSE)</f>
        <v>#N/A</v>
      </c>
      <c r="X5683" s="1" t="e">
        <f>VLOOKUP(T5683,$P$2:$R$118,3,FALSE)</f>
        <v>#N/A</v>
      </c>
      <c r="Y5683" s="1" t="e">
        <f>VLOOKUP(T5683,$AB$2:$AD$2012,2,FALSE)</f>
        <v>#N/A</v>
      </c>
      <c r="Z5683" s="1" t="e">
        <f>VLOOKUP(T5683,$AB$2:$AD$2012,3,FALSE)</f>
        <v>#N/A</v>
      </c>
      <c r="AB5683" s="14"/>
    </row>
    <row r="5684" s="1" customFormat="1" spans="16:28">
      <c r="P5684" s="2"/>
      <c r="Q5684" s="2"/>
      <c r="S5684" s="6"/>
      <c r="T5684" s="7">
        <v>10105124012712</v>
      </c>
      <c r="U5684" s="11" t="s">
        <v>52</v>
      </c>
      <c r="V5684" s="11" t="s">
        <v>102</v>
      </c>
      <c r="W5684" s="12" t="e">
        <f>VLOOKUP(T5684,$P$2:$R$118,2,FALSE)</f>
        <v>#N/A</v>
      </c>
      <c r="X5684" s="1" t="e">
        <f>VLOOKUP(T5684,$P$2:$R$118,3,FALSE)</f>
        <v>#N/A</v>
      </c>
      <c r="Y5684" s="1" t="e">
        <f>VLOOKUP(T5684,$AB$2:$AD$2012,2,FALSE)</f>
        <v>#N/A</v>
      </c>
      <c r="Z5684" s="1" t="e">
        <f>VLOOKUP(T5684,$AB$2:$AD$2012,3,FALSE)</f>
        <v>#N/A</v>
      </c>
      <c r="AB5684" s="14"/>
    </row>
    <row r="5685" s="1" customFormat="1" spans="16:28">
      <c r="P5685" s="2"/>
      <c r="Q5685" s="2"/>
      <c r="S5685" s="6"/>
      <c r="T5685" s="7">
        <v>10106986781674</v>
      </c>
      <c r="U5685" s="11" t="s">
        <v>640</v>
      </c>
      <c r="V5685" s="11" t="s">
        <v>581</v>
      </c>
      <c r="W5685" s="12" t="e">
        <f>VLOOKUP(T5685,$P$2:$R$118,2,FALSE)</f>
        <v>#N/A</v>
      </c>
      <c r="X5685" s="1" t="e">
        <f>VLOOKUP(T5685,$P$2:$R$118,3,FALSE)</f>
        <v>#N/A</v>
      </c>
      <c r="Y5685" s="1" t="e">
        <f>VLOOKUP(T5685,$AB$2:$AD$2012,2,FALSE)</f>
        <v>#N/A</v>
      </c>
      <c r="Z5685" s="1" t="e">
        <f>VLOOKUP(T5685,$AB$2:$AD$2012,3,FALSE)</f>
        <v>#N/A</v>
      </c>
      <c r="AB5685" s="14"/>
    </row>
    <row r="5686" s="1" customFormat="1" spans="16:28">
      <c r="P5686" s="2"/>
      <c r="Q5686" s="2"/>
      <c r="S5686" s="6"/>
      <c r="T5686" s="7">
        <v>10106986781675</v>
      </c>
      <c r="U5686" s="11" t="s">
        <v>640</v>
      </c>
      <c r="V5686" s="11" t="s">
        <v>581</v>
      </c>
      <c r="W5686" s="12" t="e">
        <f>VLOOKUP(T5686,$P$2:$R$118,2,FALSE)</f>
        <v>#N/A</v>
      </c>
      <c r="X5686" s="1" t="e">
        <f>VLOOKUP(T5686,$P$2:$R$118,3,FALSE)</f>
        <v>#N/A</v>
      </c>
      <c r="Y5686" s="1" t="e">
        <f>VLOOKUP(T5686,$AB$2:$AD$2012,2,FALSE)</f>
        <v>#N/A</v>
      </c>
      <c r="Z5686" s="1" t="e">
        <f>VLOOKUP(T5686,$AB$2:$AD$2012,3,FALSE)</f>
        <v>#N/A</v>
      </c>
      <c r="AB5686" s="14"/>
    </row>
    <row r="5687" s="1" customFormat="1" spans="16:28">
      <c r="P5687" s="2"/>
      <c r="Q5687" s="2"/>
      <c r="S5687" s="6"/>
      <c r="T5687" s="7">
        <v>10106986781678</v>
      </c>
      <c r="U5687" s="11" t="s">
        <v>640</v>
      </c>
      <c r="V5687" s="11" t="s">
        <v>581</v>
      </c>
      <c r="W5687" s="12" t="e">
        <f>VLOOKUP(T5687,$P$2:$R$118,2,FALSE)</f>
        <v>#N/A</v>
      </c>
      <c r="X5687" s="1" t="e">
        <f>VLOOKUP(T5687,$P$2:$R$118,3,FALSE)</f>
        <v>#N/A</v>
      </c>
      <c r="Y5687" s="1" t="e">
        <f>VLOOKUP(T5687,$AB$2:$AD$2012,2,FALSE)</f>
        <v>#N/A</v>
      </c>
      <c r="Z5687" s="1" t="e">
        <f>VLOOKUP(T5687,$AB$2:$AD$2012,3,FALSE)</f>
        <v>#N/A</v>
      </c>
      <c r="AB5687" s="14"/>
    </row>
    <row r="5688" s="1" customFormat="1" spans="16:28">
      <c r="P5688" s="2"/>
      <c r="Q5688" s="2"/>
      <c r="S5688" s="6"/>
      <c r="T5688" s="7">
        <v>10106986781679</v>
      </c>
      <c r="U5688" s="11" t="s">
        <v>640</v>
      </c>
      <c r="V5688" s="11" t="s">
        <v>581</v>
      </c>
      <c r="W5688" s="12" t="e">
        <f>VLOOKUP(T5688,$P$2:$R$118,2,FALSE)</f>
        <v>#N/A</v>
      </c>
      <c r="X5688" s="1" t="e">
        <f>VLOOKUP(T5688,$P$2:$R$118,3,FALSE)</f>
        <v>#N/A</v>
      </c>
      <c r="Y5688" s="1" t="e">
        <f>VLOOKUP(T5688,$AB$2:$AD$2012,2,FALSE)</f>
        <v>#N/A</v>
      </c>
      <c r="Z5688" s="1" t="e">
        <f>VLOOKUP(T5688,$AB$2:$AD$2012,3,FALSE)</f>
        <v>#N/A</v>
      </c>
      <c r="AB5688" s="14"/>
    </row>
    <row r="5689" s="1" customFormat="1" spans="16:28">
      <c r="P5689" s="2"/>
      <c r="Q5689" s="2"/>
      <c r="S5689" s="6"/>
      <c r="T5689" s="7">
        <v>10106986781676</v>
      </c>
      <c r="U5689" s="11" t="s">
        <v>640</v>
      </c>
      <c r="V5689" s="11" t="s">
        <v>581</v>
      </c>
      <c r="W5689" s="12" t="e">
        <f>VLOOKUP(T5689,$P$2:$R$118,2,FALSE)</f>
        <v>#N/A</v>
      </c>
      <c r="X5689" s="1" t="e">
        <f>VLOOKUP(T5689,$P$2:$R$118,3,FALSE)</f>
        <v>#N/A</v>
      </c>
      <c r="Y5689" s="1" t="e">
        <f>VLOOKUP(T5689,$AB$2:$AD$2012,2,FALSE)</f>
        <v>#N/A</v>
      </c>
      <c r="Z5689" s="1" t="e">
        <f>VLOOKUP(T5689,$AB$2:$AD$2012,3,FALSE)</f>
        <v>#N/A</v>
      </c>
      <c r="AB5689" s="14"/>
    </row>
    <row r="5690" s="1" customFormat="1" spans="16:28">
      <c r="P5690" s="2"/>
      <c r="Q5690" s="2"/>
      <c r="S5690" s="6"/>
      <c r="T5690" s="7">
        <v>10106986781677</v>
      </c>
      <c r="U5690" s="11" t="s">
        <v>640</v>
      </c>
      <c r="V5690" s="11" t="s">
        <v>581</v>
      </c>
      <c r="W5690" s="12" t="e">
        <f>VLOOKUP(T5690,$P$2:$R$118,2,FALSE)</f>
        <v>#N/A</v>
      </c>
      <c r="X5690" s="1" t="e">
        <f>VLOOKUP(T5690,$P$2:$R$118,3,FALSE)</f>
        <v>#N/A</v>
      </c>
      <c r="Y5690" s="1" t="e">
        <f>VLOOKUP(T5690,$AB$2:$AD$2012,2,FALSE)</f>
        <v>#N/A</v>
      </c>
      <c r="Z5690" s="1" t="e">
        <f>VLOOKUP(T5690,$AB$2:$AD$2012,3,FALSE)</f>
        <v>#N/A</v>
      </c>
      <c r="AB5690" s="14"/>
    </row>
    <row r="5691" s="1" customFormat="1" spans="16:28">
      <c r="P5691" s="2"/>
      <c r="Q5691" s="2"/>
      <c r="S5691" s="6"/>
      <c r="T5691" s="7">
        <v>10106986781680</v>
      </c>
      <c r="U5691" s="11" t="s">
        <v>640</v>
      </c>
      <c r="V5691" s="11" t="s">
        <v>581</v>
      </c>
      <c r="W5691" s="12" t="e">
        <f>VLOOKUP(T5691,$P$2:$R$118,2,FALSE)</f>
        <v>#N/A</v>
      </c>
      <c r="X5691" s="1" t="e">
        <f>VLOOKUP(T5691,$P$2:$R$118,3,FALSE)</f>
        <v>#N/A</v>
      </c>
      <c r="Y5691" s="1" t="e">
        <f>VLOOKUP(T5691,$AB$2:$AD$2012,2,FALSE)</f>
        <v>#N/A</v>
      </c>
      <c r="Z5691" s="1" t="e">
        <f>VLOOKUP(T5691,$AB$2:$AD$2012,3,FALSE)</f>
        <v>#N/A</v>
      </c>
      <c r="AB5691" s="14"/>
    </row>
    <row r="5692" s="1" customFormat="1" spans="16:28">
      <c r="P5692" s="2"/>
      <c r="Q5692" s="2"/>
      <c r="S5692" s="6"/>
      <c r="T5692" s="7">
        <v>10106986781681</v>
      </c>
      <c r="U5692" s="11" t="s">
        <v>640</v>
      </c>
      <c r="V5692" s="11" t="s">
        <v>581</v>
      </c>
      <c r="W5692" s="12" t="e">
        <f>VLOOKUP(T5692,$P$2:$R$118,2,FALSE)</f>
        <v>#N/A</v>
      </c>
      <c r="X5692" s="1" t="e">
        <f>VLOOKUP(T5692,$P$2:$R$118,3,FALSE)</f>
        <v>#N/A</v>
      </c>
      <c r="Y5692" s="1" t="e">
        <f>VLOOKUP(T5692,$AB$2:$AD$2012,2,FALSE)</f>
        <v>#N/A</v>
      </c>
      <c r="Z5692" s="1" t="e">
        <f>VLOOKUP(T5692,$AB$2:$AD$2012,3,FALSE)</f>
        <v>#N/A</v>
      </c>
      <c r="AB5692" s="14"/>
    </row>
    <row r="5693" s="1" customFormat="1" spans="16:28">
      <c r="P5693" s="2"/>
      <c r="Q5693" s="2"/>
      <c r="S5693" s="6"/>
      <c r="T5693" s="7">
        <v>10106996342476</v>
      </c>
      <c r="U5693" s="11" t="s">
        <v>640</v>
      </c>
      <c r="V5693" s="11" t="s">
        <v>581</v>
      </c>
      <c r="W5693" s="12" t="e">
        <f>VLOOKUP(T5693,$P$2:$R$118,2,FALSE)</f>
        <v>#N/A</v>
      </c>
      <c r="X5693" s="1" t="e">
        <f>VLOOKUP(T5693,$P$2:$R$118,3,FALSE)</f>
        <v>#N/A</v>
      </c>
      <c r="Y5693" s="1" t="e">
        <f>VLOOKUP(T5693,$AB$2:$AD$2012,2,FALSE)</f>
        <v>#N/A</v>
      </c>
      <c r="Z5693" s="1" t="e">
        <f>VLOOKUP(T5693,$AB$2:$AD$2012,3,FALSE)</f>
        <v>#N/A</v>
      </c>
      <c r="AB5693" s="14"/>
    </row>
    <row r="5694" s="1" customFormat="1" spans="16:28">
      <c r="P5694" s="2"/>
      <c r="Q5694" s="2"/>
      <c r="S5694" s="6"/>
      <c r="T5694" s="7">
        <v>10106996342477</v>
      </c>
      <c r="U5694" s="11" t="s">
        <v>640</v>
      </c>
      <c r="V5694" s="11" t="s">
        <v>581</v>
      </c>
      <c r="W5694" s="12" t="e">
        <f>VLOOKUP(T5694,$P$2:$R$118,2,FALSE)</f>
        <v>#N/A</v>
      </c>
      <c r="X5694" s="1" t="e">
        <f>VLOOKUP(T5694,$P$2:$R$118,3,FALSE)</f>
        <v>#N/A</v>
      </c>
      <c r="Y5694" s="1" t="e">
        <f>VLOOKUP(T5694,$AB$2:$AD$2012,2,FALSE)</f>
        <v>#N/A</v>
      </c>
      <c r="Z5694" s="1" t="e">
        <f>VLOOKUP(T5694,$AB$2:$AD$2012,3,FALSE)</f>
        <v>#N/A</v>
      </c>
      <c r="AB5694" s="14"/>
    </row>
    <row r="5695" s="1" customFormat="1" spans="16:28">
      <c r="P5695" s="2"/>
      <c r="Q5695" s="2"/>
      <c r="S5695" s="6"/>
      <c r="T5695" s="7">
        <v>10106996342478</v>
      </c>
      <c r="U5695" s="11" t="s">
        <v>640</v>
      </c>
      <c r="V5695" s="11" t="s">
        <v>581</v>
      </c>
      <c r="W5695" s="12" t="e">
        <f>VLOOKUP(T5695,$P$2:$R$118,2,FALSE)</f>
        <v>#N/A</v>
      </c>
      <c r="X5695" s="1" t="e">
        <f>VLOOKUP(T5695,$P$2:$R$118,3,FALSE)</f>
        <v>#N/A</v>
      </c>
      <c r="Y5695" s="1" t="e">
        <f>VLOOKUP(T5695,$AB$2:$AD$2012,2,FALSE)</f>
        <v>#N/A</v>
      </c>
      <c r="Z5695" s="1" t="e">
        <f>VLOOKUP(T5695,$AB$2:$AD$2012,3,FALSE)</f>
        <v>#N/A</v>
      </c>
      <c r="AB5695" s="14"/>
    </row>
    <row r="5696" s="1" customFormat="1" spans="16:28">
      <c r="P5696" s="2"/>
      <c r="Q5696" s="2"/>
      <c r="S5696" s="6"/>
      <c r="T5696" s="7">
        <v>10106996342479</v>
      </c>
      <c r="U5696" s="11" t="s">
        <v>640</v>
      </c>
      <c r="V5696" s="11" t="s">
        <v>581</v>
      </c>
      <c r="W5696" s="12" t="e">
        <f>VLOOKUP(T5696,$P$2:$R$118,2,FALSE)</f>
        <v>#N/A</v>
      </c>
      <c r="X5696" s="1" t="e">
        <f>VLOOKUP(T5696,$P$2:$R$118,3,FALSE)</f>
        <v>#N/A</v>
      </c>
      <c r="Y5696" s="1" t="e">
        <f>VLOOKUP(T5696,$AB$2:$AD$2012,2,FALSE)</f>
        <v>#N/A</v>
      </c>
      <c r="Z5696" s="1" t="e">
        <f>VLOOKUP(T5696,$AB$2:$AD$2012,3,FALSE)</f>
        <v>#N/A</v>
      </c>
      <c r="AB5696" s="14"/>
    </row>
    <row r="5697" s="1" customFormat="1" spans="16:28">
      <c r="P5697" s="2"/>
      <c r="Q5697" s="2"/>
      <c r="S5697" s="6"/>
      <c r="T5697" s="7">
        <v>10106996342473</v>
      </c>
      <c r="U5697" s="11" t="s">
        <v>640</v>
      </c>
      <c r="V5697" s="11" t="s">
        <v>581</v>
      </c>
      <c r="W5697" s="12" t="e">
        <f>VLOOKUP(T5697,$P$2:$R$118,2,FALSE)</f>
        <v>#N/A</v>
      </c>
      <c r="X5697" s="1" t="e">
        <f>VLOOKUP(T5697,$P$2:$R$118,3,FALSE)</f>
        <v>#N/A</v>
      </c>
      <c r="Y5697" s="1" t="e">
        <f>VLOOKUP(T5697,$AB$2:$AD$2012,2,FALSE)</f>
        <v>#N/A</v>
      </c>
      <c r="Z5697" s="1" t="e">
        <f>VLOOKUP(T5697,$AB$2:$AD$2012,3,FALSE)</f>
        <v>#N/A</v>
      </c>
      <c r="AB5697" s="14"/>
    </row>
    <row r="5698" s="1" customFormat="1" spans="16:28">
      <c r="P5698" s="2"/>
      <c r="Q5698" s="2"/>
      <c r="S5698" s="6"/>
      <c r="T5698" s="7">
        <v>10106996342474</v>
      </c>
      <c r="U5698" s="11" t="s">
        <v>640</v>
      </c>
      <c r="V5698" s="11" t="s">
        <v>581</v>
      </c>
      <c r="W5698" s="12" t="e">
        <f>VLOOKUP(T5698,$P$2:$R$118,2,FALSE)</f>
        <v>#N/A</v>
      </c>
      <c r="X5698" s="1" t="e">
        <f>VLOOKUP(T5698,$P$2:$R$118,3,FALSE)</f>
        <v>#N/A</v>
      </c>
      <c r="Y5698" s="1" t="e">
        <f>VLOOKUP(T5698,$AB$2:$AD$2012,2,FALSE)</f>
        <v>#N/A</v>
      </c>
      <c r="Z5698" s="1" t="e">
        <f>VLOOKUP(T5698,$AB$2:$AD$2012,3,FALSE)</f>
        <v>#N/A</v>
      </c>
      <c r="AB5698" s="14"/>
    </row>
    <row r="5699" s="1" customFormat="1" spans="16:28">
      <c r="P5699" s="2"/>
      <c r="Q5699" s="2"/>
      <c r="S5699" s="6"/>
      <c r="T5699" s="7">
        <v>10106996342475</v>
      </c>
      <c r="U5699" s="11" t="s">
        <v>640</v>
      </c>
      <c r="V5699" s="11" t="s">
        <v>581</v>
      </c>
      <c r="W5699" s="12" t="e">
        <f>VLOOKUP(T5699,$P$2:$R$118,2,FALSE)</f>
        <v>#N/A</v>
      </c>
      <c r="X5699" s="1" t="e">
        <f>VLOOKUP(T5699,$P$2:$R$118,3,FALSE)</f>
        <v>#N/A</v>
      </c>
      <c r="Y5699" s="1" t="e">
        <f>VLOOKUP(T5699,$AB$2:$AD$2012,2,FALSE)</f>
        <v>#N/A</v>
      </c>
      <c r="Z5699" s="1" t="e">
        <f>VLOOKUP(T5699,$AB$2:$AD$2012,3,FALSE)</f>
        <v>#N/A</v>
      </c>
      <c r="AB5699" s="14"/>
    </row>
    <row r="5700" s="1" customFormat="1" spans="16:28">
      <c r="P5700" s="2"/>
      <c r="Q5700" s="2"/>
      <c r="S5700" s="6"/>
      <c r="T5700" s="7">
        <v>10106996342480</v>
      </c>
      <c r="U5700" s="11" t="s">
        <v>640</v>
      </c>
      <c r="V5700" s="11" t="s">
        <v>581</v>
      </c>
      <c r="W5700" s="12" t="e">
        <f>VLOOKUP(T5700,$P$2:$R$118,2,FALSE)</f>
        <v>#N/A</v>
      </c>
      <c r="X5700" s="1" t="e">
        <f>VLOOKUP(T5700,$P$2:$R$118,3,FALSE)</f>
        <v>#N/A</v>
      </c>
      <c r="Y5700" s="1" t="e">
        <f>VLOOKUP(T5700,$AB$2:$AD$2012,2,FALSE)</f>
        <v>#N/A</v>
      </c>
      <c r="Z5700" s="1" t="e">
        <f>VLOOKUP(T5700,$AB$2:$AD$2012,3,FALSE)</f>
        <v>#N/A</v>
      </c>
      <c r="AB5700" s="14"/>
    </row>
    <row r="5701" s="1" customFormat="1" spans="16:28">
      <c r="P5701" s="2"/>
      <c r="Q5701" s="2"/>
      <c r="S5701" s="6"/>
      <c r="T5701" s="7">
        <v>10108187562109</v>
      </c>
      <c r="U5701" s="11" t="s">
        <v>52</v>
      </c>
      <c r="V5701" s="11" t="s">
        <v>67</v>
      </c>
      <c r="W5701" s="12" t="e">
        <f>VLOOKUP(T5701,$P$2:$R$118,2,FALSE)</f>
        <v>#N/A</v>
      </c>
      <c r="X5701" s="1" t="e">
        <f>VLOOKUP(T5701,$P$2:$R$118,3,FALSE)</f>
        <v>#N/A</v>
      </c>
      <c r="Y5701" s="1" t="e">
        <f>VLOOKUP(T5701,$AB$2:$AD$2012,2,FALSE)</f>
        <v>#N/A</v>
      </c>
      <c r="Z5701" s="1" t="e">
        <f>VLOOKUP(T5701,$AB$2:$AD$2012,3,FALSE)</f>
        <v>#N/A</v>
      </c>
      <c r="AB5701" s="14"/>
    </row>
    <row r="5702" s="1" customFormat="1" spans="16:28">
      <c r="P5702" s="2"/>
      <c r="Q5702" s="2"/>
      <c r="S5702" s="6"/>
      <c r="T5702" s="7">
        <v>10108187656911</v>
      </c>
      <c r="U5702" s="11" t="s">
        <v>52</v>
      </c>
      <c r="V5702" s="11" t="s">
        <v>67</v>
      </c>
      <c r="W5702" s="12" t="e">
        <f>VLOOKUP(T5702,$P$2:$R$118,2,FALSE)</f>
        <v>#N/A</v>
      </c>
      <c r="X5702" s="1" t="e">
        <f>VLOOKUP(T5702,$P$2:$R$118,3,FALSE)</f>
        <v>#N/A</v>
      </c>
      <c r="Y5702" s="1" t="e">
        <f>VLOOKUP(T5702,$AB$2:$AD$2012,2,FALSE)</f>
        <v>#N/A</v>
      </c>
      <c r="Z5702" s="1" t="e">
        <f>VLOOKUP(T5702,$AB$2:$AD$2012,3,FALSE)</f>
        <v>#N/A</v>
      </c>
      <c r="AB5702" s="14"/>
    </row>
    <row r="5703" s="1" customFormat="1" spans="16:28">
      <c r="P5703" s="2"/>
      <c r="Q5703" s="2"/>
      <c r="S5703" s="6"/>
      <c r="T5703" s="7">
        <v>10108187562110</v>
      </c>
      <c r="U5703" s="11" t="s">
        <v>52</v>
      </c>
      <c r="V5703" s="11" t="s">
        <v>67</v>
      </c>
      <c r="W5703" s="12" t="e">
        <f>VLOOKUP(T5703,$P$2:$R$118,2,FALSE)</f>
        <v>#N/A</v>
      </c>
      <c r="X5703" s="1" t="e">
        <f>VLOOKUP(T5703,$P$2:$R$118,3,FALSE)</f>
        <v>#N/A</v>
      </c>
      <c r="Y5703" s="1" t="e">
        <f>VLOOKUP(T5703,$AB$2:$AD$2012,2,FALSE)</f>
        <v>#N/A</v>
      </c>
      <c r="Z5703" s="1" t="e">
        <f>VLOOKUP(T5703,$AB$2:$AD$2012,3,FALSE)</f>
        <v>#N/A</v>
      </c>
      <c r="AB5703" s="14"/>
    </row>
    <row r="5704" s="1" customFormat="1" spans="16:28">
      <c r="P5704" s="2"/>
      <c r="Q5704" s="2"/>
      <c r="S5704" s="6"/>
      <c r="T5704" s="7">
        <v>10108187656912</v>
      </c>
      <c r="U5704" s="11" t="s">
        <v>52</v>
      </c>
      <c r="V5704" s="11" t="s">
        <v>67</v>
      </c>
      <c r="W5704" s="12" t="e">
        <f>VLOOKUP(T5704,$P$2:$R$118,2,FALSE)</f>
        <v>#N/A</v>
      </c>
      <c r="X5704" s="1" t="e">
        <f>VLOOKUP(T5704,$P$2:$R$118,3,FALSE)</f>
        <v>#N/A</v>
      </c>
      <c r="Y5704" s="1" t="e">
        <f>VLOOKUP(T5704,$AB$2:$AD$2012,2,FALSE)</f>
        <v>#N/A</v>
      </c>
      <c r="Z5704" s="1" t="e">
        <f>VLOOKUP(T5704,$AB$2:$AD$2012,3,FALSE)</f>
        <v>#N/A</v>
      </c>
      <c r="AB5704" s="14"/>
    </row>
    <row r="5705" s="1" customFormat="1" spans="16:28">
      <c r="P5705" s="2"/>
      <c r="Q5705" s="2"/>
      <c r="S5705" s="6"/>
      <c r="T5705" s="7">
        <v>10108187656913</v>
      </c>
      <c r="U5705" s="11" t="s">
        <v>52</v>
      </c>
      <c r="V5705" s="11" t="s">
        <v>67</v>
      </c>
      <c r="W5705" s="12" t="e">
        <f>VLOOKUP(T5705,$P$2:$R$118,2,FALSE)</f>
        <v>#N/A</v>
      </c>
      <c r="X5705" s="1" t="e">
        <f>VLOOKUP(T5705,$P$2:$R$118,3,FALSE)</f>
        <v>#N/A</v>
      </c>
      <c r="Y5705" s="1" t="e">
        <f>VLOOKUP(T5705,$AB$2:$AD$2012,2,FALSE)</f>
        <v>#N/A</v>
      </c>
      <c r="Z5705" s="1" t="e">
        <f>VLOOKUP(T5705,$AB$2:$AD$2012,3,FALSE)</f>
        <v>#N/A</v>
      </c>
      <c r="AB5705" s="14"/>
    </row>
    <row r="5706" s="1" customFormat="1" spans="16:28">
      <c r="P5706" s="2"/>
      <c r="Q5706" s="2"/>
      <c r="S5706" s="6"/>
      <c r="T5706" s="7">
        <v>10108190284500</v>
      </c>
      <c r="U5706" s="11" t="s">
        <v>52</v>
      </c>
      <c r="V5706" s="11" t="s">
        <v>34</v>
      </c>
      <c r="W5706" s="12" t="e">
        <f>VLOOKUP(T5706,$P$2:$R$118,2,FALSE)</f>
        <v>#N/A</v>
      </c>
      <c r="X5706" s="1" t="e">
        <f>VLOOKUP(T5706,$P$2:$R$118,3,FALSE)</f>
        <v>#N/A</v>
      </c>
      <c r="Y5706" s="1" t="e">
        <f>VLOOKUP(T5706,$AB$2:$AD$2012,2,FALSE)</f>
        <v>#N/A</v>
      </c>
      <c r="Z5706" s="1" t="e">
        <f>VLOOKUP(T5706,$AB$2:$AD$2012,3,FALSE)</f>
        <v>#N/A</v>
      </c>
      <c r="AB5706" s="14"/>
    </row>
    <row r="5707" s="1" customFormat="1" spans="16:28">
      <c r="P5707" s="2"/>
      <c r="Q5707" s="2"/>
      <c r="S5707" s="6"/>
      <c r="T5707" s="7">
        <v>10108190284498</v>
      </c>
      <c r="U5707" s="11" t="s">
        <v>52</v>
      </c>
      <c r="V5707" s="11" t="s">
        <v>34</v>
      </c>
      <c r="W5707" s="12" t="e">
        <f>VLOOKUP(T5707,$P$2:$R$118,2,FALSE)</f>
        <v>#N/A</v>
      </c>
      <c r="X5707" s="1" t="e">
        <f>VLOOKUP(T5707,$P$2:$R$118,3,FALSE)</f>
        <v>#N/A</v>
      </c>
      <c r="Y5707" s="1" t="e">
        <f>VLOOKUP(T5707,$AB$2:$AD$2012,2,FALSE)</f>
        <v>#N/A</v>
      </c>
      <c r="Z5707" s="1" t="e">
        <f>VLOOKUP(T5707,$AB$2:$AD$2012,3,FALSE)</f>
        <v>#N/A</v>
      </c>
      <c r="AB5707" s="14"/>
    </row>
    <row r="5708" s="1" customFormat="1" spans="16:28">
      <c r="P5708" s="2"/>
      <c r="Q5708" s="2"/>
      <c r="S5708" s="6"/>
      <c r="T5708" s="7">
        <v>10108190284499</v>
      </c>
      <c r="U5708" s="11" t="s">
        <v>52</v>
      </c>
      <c r="V5708" s="11" t="s">
        <v>34</v>
      </c>
      <c r="W5708" s="12" t="e">
        <f>VLOOKUP(T5708,$P$2:$R$118,2,FALSE)</f>
        <v>#N/A</v>
      </c>
      <c r="X5708" s="1" t="e">
        <f>VLOOKUP(T5708,$P$2:$R$118,3,FALSE)</f>
        <v>#N/A</v>
      </c>
      <c r="Y5708" s="1" t="e">
        <f>VLOOKUP(T5708,$AB$2:$AD$2012,2,FALSE)</f>
        <v>#N/A</v>
      </c>
      <c r="Z5708" s="1" t="e">
        <f>VLOOKUP(T5708,$AB$2:$AD$2012,3,FALSE)</f>
        <v>#N/A</v>
      </c>
      <c r="AB5708" s="14"/>
    </row>
    <row r="5709" s="1" customFormat="1" spans="16:28">
      <c r="P5709" s="2"/>
      <c r="Q5709" s="2"/>
      <c r="S5709" s="6"/>
      <c r="T5709" s="7">
        <v>10108190284496</v>
      </c>
      <c r="U5709" s="11" t="s">
        <v>52</v>
      </c>
      <c r="V5709" s="11" t="s">
        <v>34</v>
      </c>
      <c r="W5709" s="12" t="e">
        <f>VLOOKUP(T5709,$P$2:$R$118,2,FALSE)</f>
        <v>#N/A</v>
      </c>
      <c r="X5709" s="1" t="e">
        <f>VLOOKUP(T5709,$P$2:$R$118,3,FALSE)</f>
        <v>#N/A</v>
      </c>
      <c r="Y5709" s="1" t="e">
        <f>VLOOKUP(T5709,$AB$2:$AD$2012,2,FALSE)</f>
        <v>#N/A</v>
      </c>
      <c r="Z5709" s="1" t="e">
        <f>VLOOKUP(T5709,$AB$2:$AD$2012,3,FALSE)</f>
        <v>#N/A</v>
      </c>
      <c r="AB5709" s="14"/>
    </row>
    <row r="5710" s="1" customFormat="1" spans="16:28">
      <c r="P5710" s="2"/>
      <c r="Q5710" s="2"/>
      <c r="S5710" s="6"/>
      <c r="T5710" s="7">
        <v>10108190284497</v>
      </c>
      <c r="U5710" s="11" t="s">
        <v>52</v>
      </c>
      <c r="V5710" s="11" t="s">
        <v>34</v>
      </c>
      <c r="W5710" s="12" t="e">
        <f>VLOOKUP(T5710,$P$2:$R$118,2,FALSE)</f>
        <v>#N/A</v>
      </c>
      <c r="X5710" s="1" t="e">
        <f>VLOOKUP(T5710,$P$2:$R$118,3,FALSE)</f>
        <v>#N/A</v>
      </c>
      <c r="Y5710" s="1" t="e">
        <f>VLOOKUP(T5710,$AB$2:$AD$2012,2,FALSE)</f>
        <v>#N/A</v>
      </c>
      <c r="Z5710" s="1" t="e">
        <f>VLOOKUP(T5710,$AB$2:$AD$2012,3,FALSE)</f>
        <v>#N/A</v>
      </c>
      <c r="AB5710" s="14"/>
    </row>
    <row r="5711" s="1" customFormat="1" spans="16:28">
      <c r="P5711" s="2"/>
      <c r="Q5711" s="2"/>
      <c r="S5711" s="6"/>
      <c r="T5711" s="7">
        <v>10107082423247</v>
      </c>
      <c r="U5711" s="11" t="s">
        <v>640</v>
      </c>
      <c r="V5711" s="11" t="s">
        <v>581</v>
      </c>
      <c r="W5711" s="12" t="e">
        <f>VLOOKUP(T5711,$P$2:$R$118,2,FALSE)</f>
        <v>#N/A</v>
      </c>
      <c r="X5711" s="1" t="e">
        <f>VLOOKUP(T5711,$P$2:$R$118,3,FALSE)</f>
        <v>#N/A</v>
      </c>
      <c r="Y5711" s="1" t="e">
        <f>VLOOKUP(T5711,$AB$2:$AD$2012,2,FALSE)</f>
        <v>#N/A</v>
      </c>
      <c r="Z5711" s="1" t="e">
        <f>VLOOKUP(T5711,$AB$2:$AD$2012,3,FALSE)</f>
        <v>#N/A</v>
      </c>
      <c r="AB5711" s="14"/>
    </row>
    <row r="5712" s="1" customFormat="1" spans="16:28">
      <c r="P5712" s="2"/>
      <c r="Q5712" s="2"/>
      <c r="S5712" s="6"/>
      <c r="T5712" s="7">
        <v>10107082423246</v>
      </c>
      <c r="U5712" s="11" t="s">
        <v>640</v>
      </c>
      <c r="V5712" s="11" t="s">
        <v>581</v>
      </c>
      <c r="W5712" s="12" t="e">
        <f>VLOOKUP(T5712,$P$2:$R$118,2,FALSE)</f>
        <v>#N/A</v>
      </c>
      <c r="X5712" s="1" t="e">
        <f>VLOOKUP(T5712,$P$2:$R$118,3,FALSE)</f>
        <v>#N/A</v>
      </c>
      <c r="Y5712" s="1" t="e">
        <f>VLOOKUP(T5712,$AB$2:$AD$2012,2,FALSE)</f>
        <v>#N/A</v>
      </c>
      <c r="Z5712" s="1" t="e">
        <f>VLOOKUP(T5712,$AB$2:$AD$2012,3,FALSE)</f>
        <v>#N/A</v>
      </c>
      <c r="AB5712" s="14"/>
    </row>
    <row r="5713" s="1" customFormat="1" spans="16:28">
      <c r="P5713" s="2"/>
      <c r="Q5713" s="2"/>
      <c r="S5713" s="6"/>
      <c r="T5713" s="7">
        <v>10107082423245</v>
      </c>
      <c r="U5713" s="11" t="s">
        <v>640</v>
      </c>
      <c r="V5713" s="11" t="s">
        <v>581</v>
      </c>
      <c r="W5713" s="12" t="e">
        <f>VLOOKUP(T5713,$P$2:$R$118,2,FALSE)</f>
        <v>#N/A</v>
      </c>
      <c r="X5713" s="1" t="e">
        <f>VLOOKUP(T5713,$P$2:$R$118,3,FALSE)</f>
        <v>#N/A</v>
      </c>
      <c r="Y5713" s="1" t="e">
        <f>VLOOKUP(T5713,$AB$2:$AD$2012,2,FALSE)</f>
        <v>#N/A</v>
      </c>
      <c r="Z5713" s="1" t="e">
        <f>VLOOKUP(T5713,$AB$2:$AD$2012,3,FALSE)</f>
        <v>#N/A</v>
      </c>
      <c r="AB5713" s="14"/>
    </row>
    <row r="5714" s="1" customFormat="1" spans="16:28">
      <c r="P5714" s="2"/>
      <c r="Q5714" s="2"/>
      <c r="S5714" s="6"/>
      <c r="T5714" s="7">
        <v>10107082423244</v>
      </c>
      <c r="U5714" s="11" t="s">
        <v>640</v>
      </c>
      <c r="V5714" s="11" t="s">
        <v>581</v>
      </c>
      <c r="W5714" s="12" t="e">
        <f>VLOOKUP(T5714,$P$2:$R$118,2,FALSE)</f>
        <v>#N/A</v>
      </c>
      <c r="X5714" s="1" t="e">
        <f>VLOOKUP(T5714,$P$2:$R$118,3,FALSE)</f>
        <v>#N/A</v>
      </c>
      <c r="Y5714" s="1" t="e">
        <f>VLOOKUP(T5714,$AB$2:$AD$2012,2,FALSE)</f>
        <v>#N/A</v>
      </c>
      <c r="Z5714" s="1" t="e">
        <f>VLOOKUP(T5714,$AB$2:$AD$2012,3,FALSE)</f>
        <v>#N/A</v>
      </c>
      <c r="AB5714" s="14"/>
    </row>
    <row r="5715" s="1" customFormat="1" spans="16:28">
      <c r="P5715" s="2"/>
      <c r="Q5715" s="2"/>
      <c r="S5715" s="6"/>
      <c r="T5715" s="7">
        <v>10107082423243</v>
      </c>
      <c r="U5715" s="11" t="s">
        <v>640</v>
      </c>
      <c r="V5715" s="11" t="s">
        <v>581</v>
      </c>
      <c r="W5715" s="12" t="e">
        <f>VLOOKUP(T5715,$P$2:$R$118,2,FALSE)</f>
        <v>#N/A</v>
      </c>
      <c r="X5715" s="1" t="e">
        <f>VLOOKUP(T5715,$P$2:$R$118,3,FALSE)</f>
        <v>#N/A</v>
      </c>
      <c r="Y5715" s="1" t="e">
        <f>VLOOKUP(T5715,$AB$2:$AD$2012,2,FALSE)</f>
        <v>#N/A</v>
      </c>
      <c r="Z5715" s="1" t="e">
        <f>VLOOKUP(T5715,$AB$2:$AD$2012,3,FALSE)</f>
        <v>#N/A</v>
      </c>
      <c r="AB5715" s="14"/>
    </row>
    <row r="5716" s="1" customFormat="1" spans="16:28">
      <c r="P5716" s="2"/>
      <c r="Q5716" s="2"/>
      <c r="S5716" s="6"/>
      <c r="T5716" s="7">
        <v>10107082423250</v>
      </c>
      <c r="U5716" s="11" t="s">
        <v>640</v>
      </c>
      <c r="V5716" s="11" t="s">
        <v>581</v>
      </c>
      <c r="W5716" s="12" t="e">
        <f>VLOOKUP(T5716,$P$2:$R$118,2,FALSE)</f>
        <v>#N/A</v>
      </c>
      <c r="X5716" s="1" t="e">
        <f>VLOOKUP(T5716,$P$2:$R$118,3,FALSE)</f>
        <v>#N/A</v>
      </c>
      <c r="Y5716" s="1" t="e">
        <f>VLOOKUP(T5716,$AB$2:$AD$2012,2,FALSE)</f>
        <v>#N/A</v>
      </c>
      <c r="Z5716" s="1" t="e">
        <f>VLOOKUP(T5716,$AB$2:$AD$2012,3,FALSE)</f>
        <v>#N/A</v>
      </c>
      <c r="AB5716" s="14"/>
    </row>
    <row r="5717" s="1" customFormat="1" spans="16:28">
      <c r="P5717" s="2"/>
      <c r="Q5717" s="2"/>
      <c r="S5717" s="6"/>
      <c r="T5717" s="7">
        <v>10107082423249</v>
      </c>
      <c r="U5717" s="11" t="s">
        <v>640</v>
      </c>
      <c r="V5717" s="11" t="s">
        <v>581</v>
      </c>
      <c r="W5717" s="12" t="e">
        <f>VLOOKUP(T5717,$P$2:$R$118,2,FALSE)</f>
        <v>#N/A</v>
      </c>
      <c r="X5717" s="1" t="e">
        <f>VLOOKUP(T5717,$P$2:$R$118,3,FALSE)</f>
        <v>#N/A</v>
      </c>
      <c r="Y5717" s="1" t="e">
        <f>VLOOKUP(T5717,$AB$2:$AD$2012,2,FALSE)</f>
        <v>#N/A</v>
      </c>
      <c r="Z5717" s="1" t="e">
        <f>VLOOKUP(T5717,$AB$2:$AD$2012,3,FALSE)</f>
        <v>#N/A</v>
      </c>
      <c r="AB5717" s="14"/>
    </row>
    <row r="5718" s="1" customFormat="1" spans="16:28">
      <c r="P5718" s="2"/>
      <c r="Q5718" s="2"/>
      <c r="S5718" s="6"/>
      <c r="T5718" s="7">
        <v>10107082423248</v>
      </c>
      <c r="U5718" s="11" t="s">
        <v>640</v>
      </c>
      <c r="V5718" s="11" t="s">
        <v>581</v>
      </c>
      <c r="W5718" s="12" t="e">
        <f>VLOOKUP(T5718,$P$2:$R$118,2,FALSE)</f>
        <v>#N/A</v>
      </c>
      <c r="X5718" s="1" t="e">
        <f>VLOOKUP(T5718,$P$2:$R$118,3,FALSE)</f>
        <v>#N/A</v>
      </c>
      <c r="Y5718" s="1" t="e">
        <f>VLOOKUP(T5718,$AB$2:$AD$2012,2,FALSE)</f>
        <v>#N/A</v>
      </c>
      <c r="Z5718" s="1" t="e">
        <f>VLOOKUP(T5718,$AB$2:$AD$2012,3,FALSE)</f>
        <v>#N/A</v>
      </c>
      <c r="AB5718" s="14"/>
    </row>
    <row r="5719" s="1" customFormat="1" spans="16:28">
      <c r="P5719" s="2"/>
      <c r="Q5719" s="2"/>
      <c r="S5719" s="6"/>
      <c r="T5719" s="7">
        <v>10105077816631</v>
      </c>
      <c r="U5719" s="11" t="s">
        <v>23</v>
      </c>
      <c r="V5719" s="11" t="s">
        <v>663</v>
      </c>
      <c r="W5719" s="12" t="e">
        <f>VLOOKUP(T5719,$P$2:$R$118,2,FALSE)</f>
        <v>#N/A</v>
      </c>
      <c r="X5719" s="1" t="e">
        <f>VLOOKUP(T5719,$P$2:$R$118,3,FALSE)</f>
        <v>#N/A</v>
      </c>
      <c r="Y5719" s="1" t="e">
        <f>VLOOKUP(T5719,$AB$2:$AD$2012,2,FALSE)</f>
        <v>#N/A</v>
      </c>
      <c r="Z5719" s="1" t="e">
        <f>VLOOKUP(T5719,$AB$2:$AD$2012,3,FALSE)</f>
        <v>#N/A</v>
      </c>
      <c r="AB5719" s="14"/>
    </row>
    <row r="5720" s="1" customFormat="1" spans="16:28">
      <c r="P5720" s="2"/>
      <c r="Q5720" s="2"/>
      <c r="S5720" s="6"/>
      <c r="T5720" s="7">
        <v>10105077816634</v>
      </c>
      <c r="U5720" s="11" t="s">
        <v>23</v>
      </c>
      <c r="V5720" s="11" t="s">
        <v>663</v>
      </c>
      <c r="W5720" s="12" t="e">
        <f>VLOOKUP(T5720,$P$2:$R$118,2,FALSE)</f>
        <v>#N/A</v>
      </c>
      <c r="X5720" s="1" t="e">
        <f>VLOOKUP(T5720,$P$2:$R$118,3,FALSE)</f>
        <v>#N/A</v>
      </c>
      <c r="Y5720" s="1" t="e">
        <f>VLOOKUP(T5720,$AB$2:$AD$2012,2,FALSE)</f>
        <v>#N/A</v>
      </c>
      <c r="Z5720" s="1" t="e">
        <f>VLOOKUP(T5720,$AB$2:$AD$2012,3,FALSE)</f>
        <v>#N/A</v>
      </c>
      <c r="AB5720" s="14"/>
    </row>
    <row r="5721" s="1" customFormat="1" spans="16:28">
      <c r="P5721" s="2"/>
      <c r="Q5721" s="2"/>
      <c r="S5721" s="6"/>
      <c r="T5721" s="7">
        <v>10105077816632</v>
      </c>
      <c r="U5721" s="11" t="s">
        <v>23</v>
      </c>
      <c r="V5721" s="11" t="s">
        <v>663</v>
      </c>
      <c r="W5721" s="12" t="e">
        <f>VLOOKUP(T5721,$P$2:$R$118,2,FALSE)</f>
        <v>#N/A</v>
      </c>
      <c r="X5721" s="1" t="e">
        <f>VLOOKUP(T5721,$P$2:$R$118,3,FALSE)</f>
        <v>#N/A</v>
      </c>
      <c r="Y5721" s="1" t="e">
        <f>VLOOKUP(T5721,$AB$2:$AD$2012,2,FALSE)</f>
        <v>#N/A</v>
      </c>
      <c r="Z5721" s="1" t="e">
        <f>VLOOKUP(T5721,$AB$2:$AD$2012,3,FALSE)</f>
        <v>#N/A</v>
      </c>
      <c r="AB5721" s="14"/>
    </row>
    <row r="5722" s="1" customFormat="1" spans="16:28">
      <c r="P5722" s="2"/>
      <c r="Q5722" s="2"/>
      <c r="S5722" s="6"/>
      <c r="T5722" s="7">
        <v>10105077816633</v>
      </c>
      <c r="U5722" s="11" t="s">
        <v>23</v>
      </c>
      <c r="V5722" s="11" t="s">
        <v>663</v>
      </c>
      <c r="W5722" s="12" t="e">
        <f>VLOOKUP(T5722,$P$2:$R$118,2,FALSE)</f>
        <v>#N/A</v>
      </c>
      <c r="X5722" s="1" t="e">
        <f>VLOOKUP(T5722,$P$2:$R$118,3,FALSE)</f>
        <v>#N/A</v>
      </c>
      <c r="Y5722" s="1" t="e">
        <f>VLOOKUP(T5722,$AB$2:$AD$2012,2,FALSE)</f>
        <v>#N/A</v>
      </c>
      <c r="Z5722" s="1" t="e">
        <f>VLOOKUP(T5722,$AB$2:$AD$2012,3,FALSE)</f>
        <v>#N/A</v>
      </c>
      <c r="AB5722" s="14"/>
    </row>
    <row r="5723" s="1" customFormat="1" spans="16:28">
      <c r="P5723" s="2"/>
      <c r="Q5723" s="2"/>
      <c r="S5723" s="6"/>
      <c r="T5723" s="7">
        <v>10105340230806</v>
      </c>
      <c r="U5723" s="11" t="s">
        <v>52</v>
      </c>
      <c r="V5723" s="11" t="s">
        <v>154</v>
      </c>
      <c r="W5723" s="12" t="e">
        <f>VLOOKUP(T5723,$P$2:$R$118,2,FALSE)</f>
        <v>#N/A</v>
      </c>
      <c r="X5723" s="1" t="e">
        <f>VLOOKUP(T5723,$P$2:$R$118,3,FALSE)</f>
        <v>#N/A</v>
      </c>
      <c r="Y5723" s="1" t="e">
        <f>VLOOKUP(T5723,$AB$2:$AD$2012,2,FALSE)</f>
        <v>#N/A</v>
      </c>
      <c r="Z5723" s="1" t="e">
        <f>VLOOKUP(T5723,$AB$2:$AD$2012,3,FALSE)</f>
        <v>#N/A</v>
      </c>
      <c r="AB5723" s="14"/>
    </row>
    <row r="5724" s="1" customFormat="1" spans="16:28">
      <c r="P5724" s="2"/>
      <c r="Q5724" s="2"/>
      <c r="S5724" s="6"/>
      <c r="T5724" s="7">
        <v>10105340230807</v>
      </c>
      <c r="U5724" s="11" t="s">
        <v>52</v>
      </c>
      <c r="V5724" s="11" t="s">
        <v>154</v>
      </c>
      <c r="W5724" s="12" t="e">
        <f>VLOOKUP(T5724,$P$2:$R$118,2,FALSE)</f>
        <v>#N/A</v>
      </c>
      <c r="X5724" s="1" t="e">
        <f>VLOOKUP(T5724,$P$2:$R$118,3,FALSE)</f>
        <v>#N/A</v>
      </c>
      <c r="Y5724" s="1" t="e">
        <f>VLOOKUP(T5724,$AB$2:$AD$2012,2,FALSE)</f>
        <v>#N/A</v>
      </c>
      <c r="Z5724" s="1" t="e">
        <f>VLOOKUP(T5724,$AB$2:$AD$2012,3,FALSE)</f>
        <v>#N/A</v>
      </c>
      <c r="AB5724" s="14"/>
    </row>
    <row r="5725" s="1" customFormat="1" spans="16:28">
      <c r="P5725" s="2"/>
      <c r="Q5725" s="2"/>
      <c r="S5725" s="6"/>
      <c r="T5725" s="7">
        <v>10105340230805</v>
      </c>
      <c r="U5725" s="11" t="s">
        <v>52</v>
      </c>
      <c r="V5725" s="11" t="s">
        <v>154</v>
      </c>
      <c r="W5725" s="12" t="e">
        <f>VLOOKUP(T5725,$P$2:$R$118,2,FALSE)</f>
        <v>#N/A</v>
      </c>
      <c r="X5725" s="1" t="e">
        <f>VLOOKUP(T5725,$P$2:$R$118,3,FALSE)</f>
        <v>#N/A</v>
      </c>
      <c r="Y5725" s="1" t="e">
        <f>VLOOKUP(T5725,$AB$2:$AD$2012,2,FALSE)</f>
        <v>#N/A</v>
      </c>
      <c r="Z5725" s="1" t="e">
        <f>VLOOKUP(T5725,$AB$2:$AD$2012,3,FALSE)</f>
        <v>#N/A</v>
      </c>
      <c r="AB5725" s="14"/>
    </row>
    <row r="5726" s="1" customFormat="1" spans="16:28">
      <c r="P5726" s="2"/>
      <c r="Q5726" s="2"/>
      <c r="S5726" s="6"/>
      <c r="T5726" s="7">
        <v>10105340230808</v>
      </c>
      <c r="U5726" s="11" t="s">
        <v>52</v>
      </c>
      <c r="V5726" s="11" t="s">
        <v>154</v>
      </c>
      <c r="W5726" s="12" t="e">
        <f>VLOOKUP(T5726,$P$2:$R$118,2,FALSE)</f>
        <v>#N/A</v>
      </c>
      <c r="X5726" s="1" t="e">
        <f>VLOOKUP(T5726,$P$2:$R$118,3,FALSE)</f>
        <v>#N/A</v>
      </c>
      <c r="Y5726" s="1" t="e">
        <f>VLOOKUP(T5726,$AB$2:$AD$2012,2,FALSE)</f>
        <v>#N/A</v>
      </c>
      <c r="Z5726" s="1" t="e">
        <f>VLOOKUP(T5726,$AB$2:$AD$2012,3,FALSE)</f>
        <v>#N/A</v>
      </c>
      <c r="AB5726" s="14"/>
    </row>
    <row r="5727" s="1" customFormat="1" spans="16:28">
      <c r="P5727" s="2"/>
      <c r="Q5727" s="2"/>
      <c r="S5727" s="6"/>
      <c r="T5727" s="7">
        <v>10105340230809</v>
      </c>
      <c r="U5727" s="11" t="s">
        <v>52</v>
      </c>
      <c r="V5727" s="11" t="s">
        <v>154</v>
      </c>
      <c r="W5727" s="12" t="e">
        <f>VLOOKUP(T5727,$P$2:$R$118,2,FALSE)</f>
        <v>#N/A</v>
      </c>
      <c r="X5727" s="1" t="e">
        <f>VLOOKUP(T5727,$P$2:$R$118,3,FALSE)</f>
        <v>#N/A</v>
      </c>
      <c r="Y5727" s="1" t="e">
        <f>VLOOKUP(T5727,$AB$2:$AD$2012,2,FALSE)</f>
        <v>#N/A</v>
      </c>
      <c r="Z5727" s="1" t="e">
        <f>VLOOKUP(T5727,$AB$2:$AD$2012,3,FALSE)</f>
        <v>#N/A</v>
      </c>
      <c r="AB5727" s="14"/>
    </row>
    <row r="5728" s="1" customFormat="1" spans="16:28">
      <c r="P5728" s="2"/>
      <c r="Q5728" s="2"/>
      <c r="S5728" s="6"/>
      <c r="T5728" s="7">
        <v>10105162906215</v>
      </c>
      <c r="U5728" s="11" t="s">
        <v>638</v>
      </c>
      <c r="V5728" s="11" t="s">
        <v>639</v>
      </c>
      <c r="W5728" s="12" t="e">
        <f>VLOOKUP(T5728,$P$2:$R$118,2,FALSE)</f>
        <v>#N/A</v>
      </c>
      <c r="X5728" s="1" t="e">
        <f>VLOOKUP(T5728,$P$2:$R$118,3,FALSE)</f>
        <v>#N/A</v>
      </c>
      <c r="Y5728" s="1" t="e">
        <f>VLOOKUP(T5728,$AB$2:$AD$2012,2,FALSE)</f>
        <v>#N/A</v>
      </c>
      <c r="Z5728" s="1" t="e">
        <f>VLOOKUP(T5728,$AB$2:$AD$2012,3,FALSE)</f>
        <v>#N/A</v>
      </c>
      <c r="AB5728" s="14"/>
    </row>
    <row r="5729" s="1" customFormat="1" spans="16:28">
      <c r="P5729" s="2"/>
      <c r="Q5729" s="2"/>
      <c r="S5729" s="6"/>
      <c r="T5729" s="7">
        <v>10105162906214</v>
      </c>
      <c r="U5729" s="11" t="s">
        <v>638</v>
      </c>
      <c r="V5729" s="11" t="s">
        <v>639</v>
      </c>
      <c r="W5729" s="12" t="e">
        <f>VLOOKUP(T5729,$P$2:$R$118,2,FALSE)</f>
        <v>#N/A</v>
      </c>
      <c r="X5729" s="1" t="e">
        <f>VLOOKUP(T5729,$P$2:$R$118,3,FALSE)</f>
        <v>#N/A</v>
      </c>
      <c r="Y5729" s="1" t="e">
        <f>VLOOKUP(T5729,$AB$2:$AD$2012,2,FALSE)</f>
        <v>#N/A</v>
      </c>
      <c r="Z5729" s="1" t="e">
        <f>VLOOKUP(T5729,$AB$2:$AD$2012,3,FALSE)</f>
        <v>#N/A</v>
      </c>
      <c r="AB5729" s="14"/>
    </row>
    <row r="5730" s="1" customFormat="1" spans="16:28">
      <c r="P5730" s="2"/>
      <c r="Q5730" s="2"/>
      <c r="S5730" s="6"/>
      <c r="T5730" s="7">
        <v>10105162906217</v>
      </c>
      <c r="U5730" s="11" t="s">
        <v>638</v>
      </c>
      <c r="V5730" s="11" t="s">
        <v>639</v>
      </c>
      <c r="W5730" s="12" t="e">
        <f>VLOOKUP(T5730,$P$2:$R$118,2,FALSE)</f>
        <v>#N/A</v>
      </c>
      <c r="X5730" s="1" t="e">
        <f>VLOOKUP(T5730,$P$2:$R$118,3,FALSE)</f>
        <v>#N/A</v>
      </c>
      <c r="Y5730" s="1" t="e">
        <f>VLOOKUP(T5730,$AB$2:$AD$2012,2,FALSE)</f>
        <v>#N/A</v>
      </c>
      <c r="Z5730" s="1" t="e">
        <f>VLOOKUP(T5730,$AB$2:$AD$2012,3,FALSE)</f>
        <v>#N/A</v>
      </c>
      <c r="AB5730" s="14"/>
    </row>
    <row r="5731" s="1" customFormat="1" spans="16:28">
      <c r="P5731" s="2"/>
      <c r="Q5731" s="2"/>
      <c r="S5731" s="6"/>
      <c r="T5731" s="7">
        <v>10105162906216</v>
      </c>
      <c r="U5731" s="11" t="s">
        <v>638</v>
      </c>
      <c r="V5731" s="11" t="s">
        <v>639</v>
      </c>
      <c r="W5731" s="12" t="e">
        <f>VLOOKUP(T5731,$P$2:$R$118,2,FALSE)</f>
        <v>#N/A</v>
      </c>
      <c r="X5731" s="1" t="e">
        <f>VLOOKUP(T5731,$P$2:$R$118,3,FALSE)</f>
        <v>#N/A</v>
      </c>
      <c r="Y5731" s="1" t="e">
        <f>VLOOKUP(T5731,$AB$2:$AD$2012,2,FALSE)</f>
        <v>#N/A</v>
      </c>
      <c r="Z5731" s="1" t="e">
        <f>VLOOKUP(T5731,$AB$2:$AD$2012,3,FALSE)</f>
        <v>#N/A</v>
      </c>
      <c r="AB5731" s="14"/>
    </row>
    <row r="5732" s="1" customFormat="1" spans="16:28">
      <c r="P5732" s="2"/>
      <c r="Q5732" s="2"/>
      <c r="S5732" s="6"/>
      <c r="T5732" s="7">
        <v>10105072713632</v>
      </c>
      <c r="U5732" s="11" t="s">
        <v>52</v>
      </c>
      <c r="V5732" s="11" t="s">
        <v>326</v>
      </c>
      <c r="W5732" s="12" t="e">
        <f>VLOOKUP(T5732,$P$2:$R$118,2,FALSE)</f>
        <v>#N/A</v>
      </c>
      <c r="X5732" s="1" t="e">
        <f>VLOOKUP(T5732,$P$2:$R$118,3,FALSE)</f>
        <v>#N/A</v>
      </c>
      <c r="Y5732" s="1" t="e">
        <f>VLOOKUP(T5732,$AB$2:$AD$2012,2,FALSE)</f>
        <v>#N/A</v>
      </c>
      <c r="Z5732" s="1" t="e">
        <f>VLOOKUP(T5732,$AB$2:$AD$2012,3,FALSE)</f>
        <v>#N/A</v>
      </c>
      <c r="AB5732" s="14"/>
    </row>
    <row r="5733" s="1" customFormat="1" spans="16:28">
      <c r="P5733" s="2"/>
      <c r="Q5733" s="2"/>
      <c r="S5733" s="6"/>
      <c r="T5733" s="7">
        <v>10105072713633</v>
      </c>
      <c r="U5733" s="11" t="s">
        <v>52</v>
      </c>
      <c r="V5733" s="11" t="s">
        <v>326</v>
      </c>
      <c r="W5733" s="12" t="e">
        <f>VLOOKUP(T5733,$P$2:$R$118,2,FALSE)</f>
        <v>#N/A</v>
      </c>
      <c r="X5733" s="1" t="e">
        <f>VLOOKUP(T5733,$P$2:$R$118,3,FALSE)</f>
        <v>#N/A</v>
      </c>
      <c r="Y5733" s="1" t="e">
        <f>VLOOKUP(T5733,$AB$2:$AD$2012,2,FALSE)</f>
        <v>#N/A</v>
      </c>
      <c r="Z5733" s="1" t="e">
        <f>VLOOKUP(T5733,$AB$2:$AD$2012,3,FALSE)</f>
        <v>#N/A</v>
      </c>
      <c r="AB5733" s="14"/>
    </row>
    <row r="5734" s="1" customFormat="1" spans="16:28">
      <c r="P5734" s="2"/>
      <c r="Q5734" s="2"/>
      <c r="S5734" s="6"/>
      <c r="T5734" s="7">
        <v>10105072713629</v>
      </c>
      <c r="U5734" s="11" t="s">
        <v>52</v>
      </c>
      <c r="V5734" s="11" t="s">
        <v>326</v>
      </c>
      <c r="W5734" s="12" t="e">
        <f>VLOOKUP(T5734,$P$2:$R$118,2,FALSE)</f>
        <v>#N/A</v>
      </c>
      <c r="X5734" s="1" t="e">
        <f>VLOOKUP(T5734,$P$2:$R$118,3,FALSE)</f>
        <v>#N/A</v>
      </c>
      <c r="Y5734" s="1" t="e">
        <f>VLOOKUP(T5734,$AB$2:$AD$2012,2,FALSE)</f>
        <v>#N/A</v>
      </c>
      <c r="Z5734" s="1" t="e">
        <f>VLOOKUP(T5734,$AB$2:$AD$2012,3,FALSE)</f>
        <v>#N/A</v>
      </c>
      <c r="AB5734" s="14"/>
    </row>
    <row r="5735" s="1" customFormat="1" spans="16:28">
      <c r="P5735" s="2"/>
      <c r="Q5735" s="2"/>
      <c r="S5735" s="6"/>
      <c r="T5735" s="7">
        <v>10105072713630</v>
      </c>
      <c r="U5735" s="11" t="s">
        <v>52</v>
      </c>
      <c r="V5735" s="11" t="s">
        <v>326</v>
      </c>
      <c r="W5735" s="12" t="e">
        <f>VLOOKUP(T5735,$P$2:$R$118,2,FALSE)</f>
        <v>#N/A</v>
      </c>
      <c r="X5735" s="1" t="e">
        <f>VLOOKUP(T5735,$P$2:$R$118,3,FALSE)</f>
        <v>#N/A</v>
      </c>
      <c r="Y5735" s="1" t="e">
        <f>VLOOKUP(T5735,$AB$2:$AD$2012,2,FALSE)</f>
        <v>#N/A</v>
      </c>
      <c r="Z5735" s="1" t="e">
        <f>VLOOKUP(T5735,$AB$2:$AD$2012,3,FALSE)</f>
        <v>#N/A</v>
      </c>
      <c r="AB5735" s="14"/>
    </row>
    <row r="5736" s="1" customFormat="1" spans="16:28">
      <c r="P5736" s="2"/>
      <c r="Q5736" s="2"/>
      <c r="S5736" s="6"/>
      <c r="T5736" s="7">
        <v>10105072713631</v>
      </c>
      <c r="U5736" s="11" t="s">
        <v>52</v>
      </c>
      <c r="V5736" s="11" t="s">
        <v>326</v>
      </c>
      <c r="W5736" s="12" t="e">
        <f>VLOOKUP(T5736,$P$2:$R$118,2,FALSE)</f>
        <v>#N/A</v>
      </c>
      <c r="X5736" s="1" t="e">
        <f>VLOOKUP(T5736,$P$2:$R$118,3,FALSE)</f>
        <v>#N/A</v>
      </c>
      <c r="Y5736" s="1" t="e">
        <f>VLOOKUP(T5736,$AB$2:$AD$2012,2,FALSE)</f>
        <v>#N/A</v>
      </c>
      <c r="Z5736" s="1" t="e">
        <f>VLOOKUP(T5736,$AB$2:$AD$2012,3,FALSE)</f>
        <v>#N/A</v>
      </c>
      <c r="AB5736" s="14"/>
    </row>
    <row r="5737" s="1" customFormat="1" spans="16:28">
      <c r="P5737" s="2"/>
      <c r="Q5737" s="2"/>
      <c r="S5737" s="6"/>
      <c r="T5737" s="7">
        <v>10104951954390</v>
      </c>
      <c r="U5737" s="11" t="s">
        <v>52</v>
      </c>
      <c r="V5737" s="11" t="s">
        <v>326</v>
      </c>
      <c r="W5737" s="12" t="e">
        <f>VLOOKUP(T5737,$P$2:$R$118,2,FALSE)</f>
        <v>#N/A</v>
      </c>
      <c r="X5737" s="1" t="e">
        <f>VLOOKUP(T5737,$P$2:$R$118,3,FALSE)</f>
        <v>#N/A</v>
      </c>
      <c r="Y5737" s="1" t="e">
        <f>VLOOKUP(T5737,$AB$2:$AD$2012,2,FALSE)</f>
        <v>#N/A</v>
      </c>
      <c r="Z5737" s="1" t="e">
        <f>VLOOKUP(T5737,$AB$2:$AD$2012,3,FALSE)</f>
        <v>#N/A</v>
      </c>
      <c r="AB5737" s="14"/>
    </row>
    <row r="5738" s="1" customFormat="1" spans="16:28">
      <c r="P5738" s="2"/>
      <c r="Q5738" s="2"/>
      <c r="S5738" s="6"/>
      <c r="T5738" s="7">
        <v>10104951954391</v>
      </c>
      <c r="U5738" s="11" t="s">
        <v>52</v>
      </c>
      <c r="V5738" s="11" t="s">
        <v>326</v>
      </c>
      <c r="W5738" s="12" t="e">
        <f>VLOOKUP(T5738,$P$2:$R$118,2,FALSE)</f>
        <v>#N/A</v>
      </c>
      <c r="X5738" s="1" t="e">
        <f>VLOOKUP(T5738,$P$2:$R$118,3,FALSE)</f>
        <v>#N/A</v>
      </c>
      <c r="Y5738" s="1" t="e">
        <f>VLOOKUP(T5738,$AB$2:$AD$2012,2,FALSE)</f>
        <v>#N/A</v>
      </c>
      <c r="Z5738" s="1" t="e">
        <f>VLOOKUP(T5738,$AB$2:$AD$2012,3,FALSE)</f>
        <v>#N/A</v>
      </c>
      <c r="AB5738" s="14"/>
    </row>
    <row r="5739" s="1" customFormat="1" spans="16:28">
      <c r="P5739" s="2"/>
      <c r="Q5739" s="2"/>
      <c r="S5739" s="6"/>
      <c r="T5739" s="7">
        <v>10104951954388</v>
      </c>
      <c r="U5739" s="11" t="s">
        <v>52</v>
      </c>
      <c r="V5739" s="11" t="s">
        <v>326</v>
      </c>
      <c r="W5739" s="12" t="e">
        <f>VLOOKUP(T5739,$P$2:$R$118,2,FALSE)</f>
        <v>#N/A</v>
      </c>
      <c r="X5739" s="1" t="e">
        <f>VLOOKUP(T5739,$P$2:$R$118,3,FALSE)</f>
        <v>#N/A</v>
      </c>
      <c r="Y5739" s="1" t="e">
        <f>VLOOKUP(T5739,$AB$2:$AD$2012,2,FALSE)</f>
        <v>#N/A</v>
      </c>
      <c r="Z5739" s="1" t="e">
        <f>VLOOKUP(T5739,$AB$2:$AD$2012,3,FALSE)</f>
        <v>#N/A</v>
      </c>
      <c r="AB5739" s="14"/>
    </row>
    <row r="5740" s="1" customFormat="1" spans="16:28">
      <c r="P5740" s="2"/>
      <c r="Q5740" s="2"/>
      <c r="S5740" s="6"/>
      <c r="T5740" s="7">
        <v>10104951954389</v>
      </c>
      <c r="U5740" s="11" t="s">
        <v>52</v>
      </c>
      <c r="V5740" s="11" t="s">
        <v>326</v>
      </c>
      <c r="W5740" s="12" t="e">
        <f>VLOOKUP(T5740,$P$2:$R$118,2,FALSE)</f>
        <v>#N/A</v>
      </c>
      <c r="X5740" s="1" t="e">
        <f>VLOOKUP(T5740,$P$2:$R$118,3,FALSE)</f>
        <v>#N/A</v>
      </c>
      <c r="Y5740" s="1" t="e">
        <f>VLOOKUP(T5740,$AB$2:$AD$2012,2,FALSE)</f>
        <v>#N/A</v>
      </c>
      <c r="Z5740" s="1" t="e">
        <f>VLOOKUP(T5740,$AB$2:$AD$2012,3,FALSE)</f>
        <v>#N/A</v>
      </c>
      <c r="AB5740" s="14"/>
    </row>
    <row r="5741" s="1" customFormat="1" spans="16:28">
      <c r="P5741" s="2"/>
      <c r="Q5741" s="2"/>
      <c r="S5741" s="6"/>
      <c r="T5741" s="7">
        <v>10104951954392</v>
      </c>
      <c r="U5741" s="11" t="s">
        <v>52</v>
      </c>
      <c r="V5741" s="11" t="s">
        <v>326</v>
      </c>
      <c r="W5741" s="12" t="e">
        <f>VLOOKUP(T5741,$P$2:$R$118,2,FALSE)</f>
        <v>#N/A</v>
      </c>
      <c r="X5741" s="1" t="e">
        <f>VLOOKUP(T5741,$P$2:$R$118,3,FALSE)</f>
        <v>#N/A</v>
      </c>
      <c r="Y5741" s="1" t="e">
        <f>VLOOKUP(T5741,$AB$2:$AD$2012,2,FALSE)</f>
        <v>#N/A</v>
      </c>
      <c r="Z5741" s="1" t="e">
        <f>VLOOKUP(T5741,$AB$2:$AD$2012,3,FALSE)</f>
        <v>#N/A</v>
      </c>
      <c r="AB5741" s="14"/>
    </row>
    <row r="5742" s="1" customFormat="1" spans="16:28">
      <c r="P5742" s="2"/>
      <c r="Q5742" s="2"/>
      <c r="S5742" s="6"/>
      <c r="T5742" s="7">
        <v>10107271067773</v>
      </c>
      <c r="U5742" s="11" t="s">
        <v>640</v>
      </c>
      <c r="V5742" s="11" t="s">
        <v>646</v>
      </c>
      <c r="W5742" s="12" t="e">
        <f>VLOOKUP(T5742,$P$2:$R$118,2,FALSE)</f>
        <v>#N/A</v>
      </c>
      <c r="X5742" s="1" t="e">
        <f>VLOOKUP(T5742,$P$2:$R$118,3,FALSE)</f>
        <v>#N/A</v>
      </c>
      <c r="Y5742" s="1" t="e">
        <f>VLOOKUP(T5742,$AB$2:$AD$2012,2,FALSE)</f>
        <v>#N/A</v>
      </c>
      <c r="Z5742" s="1" t="e">
        <f>VLOOKUP(T5742,$AB$2:$AD$2012,3,FALSE)</f>
        <v>#N/A</v>
      </c>
      <c r="AB5742" s="14"/>
    </row>
    <row r="5743" s="1" customFormat="1" spans="16:28">
      <c r="P5743" s="2"/>
      <c r="Q5743" s="2"/>
      <c r="S5743" s="6"/>
      <c r="T5743" s="7">
        <v>10107271067774</v>
      </c>
      <c r="U5743" s="11" t="s">
        <v>640</v>
      </c>
      <c r="V5743" s="11" t="s">
        <v>646</v>
      </c>
      <c r="W5743" s="12" t="e">
        <f>VLOOKUP(T5743,$P$2:$R$118,2,FALSE)</f>
        <v>#N/A</v>
      </c>
      <c r="X5743" s="1" t="e">
        <f>VLOOKUP(T5743,$P$2:$R$118,3,FALSE)</f>
        <v>#N/A</v>
      </c>
      <c r="Y5743" s="1" t="e">
        <f>VLOOKUP(T5743,$AB$2:$AD$2012,2,FALSE)</f>
        <v>#N/A</v>
      </c>
      <c r="Z5743" s="1" t="e">
        <f>VLOOKUP(T5743,$AB$2:$AD$2012,3,FALSE)</f>
        <v>#N/A</v>
      </c>
      <c r="AB5743" s="14"/>
    </row>
    <row r="5744" s="1" customFormat="1" spans="16:28">
      <c r="P5744" s="2"/>
      <c r="Q5744" s="2"/>
      <c r="S5744" s="6"/>
      <c r="T5744" s="7">
        <v>10107271067775</v>
      </c>
      <c r="U5744" s="11" t="s">
        <v>640</v>
      </c>
      <c r="V5744" s="11" t="s">
        <v>646</v>
      </c>
      <c r="W5744" s="12" t="e">
        <f>VLOOKUP(T5744,$P$2:$R$118,2,FALSE)</f>
        <v>#N/A</v>
      </c>
      <c r="X5744" s="1" t="e">
        <f>VLOOKUP(T5744,$P$2:$R$118,3,FALSE)</f>
        <v>#N/A</v>
      </c>
      <c r="Y5744" s="1" t="e">
        <f>VLOOKUP(T5744,$AB$2:$AD$2012,2,FALSE)</f>
        <v>#N/A</v>
      </c>
      <c r="Z5744" s="1" t="e">
        <f>VLOOKUP(T5744,$AB$2:$AD$2012,3,FALSE)</f>
        <v>#N/A</v>
      </c>
      <c r="AB5744" s="14"/>
    </row>
    <row r="5745" s="1" customFormat="1" spans="16:28">
      <c r="P5745" s="2"/>
      <c r="Q5745" s="2"/>
      <c r="S5745" s="6"/>
      <c r="T5745" s="7">
        <v>10107271067780</v>
      </c>
      <c r="U5745" s="11" t="s">
        <v>640</v>
      </c>
      <c r="V5745" s="11" t="s">
        <v>646</v>
      </c>
      <c r="W5745" s="12" t="e">
        <f>VLOOKUP(T5745,$P$2:$R$118,2,FALSE)</f>
        <v>#N/A</v>
      </c>
      <c r="X5745" s="1" t="e">
        <f>VLOOKUP(T5745,$P$2:$R$118,3,FALSE)</f>
        <v>#N/A</v>
      </c>
      <c r="Y5745" s="1" t="e">
        <f>VLOOKUP(T5745,$AB$2:$AD$2012,2,FALSE)</f>
        <v>#N/A</v>
      </c>
      <c r="Z5745" s="1" t="e">
        <f>VLOOKUP(T5745,$AB$2:$AD$2012,3,FALSE)</f>
        <v>#N/A</v>
      </c>
      <c r="AB5745" s="14"/>
    </row>
    <row r="5746" s="1" customFormat="1" spans="16:28">
      <c r="P5746" s="2"/>
      <c r="Q5746" s="2"/>
      <c r="S5746" s="6"/>
      <c r="T5746" s="7">
        <v>10107271067776</v>
      </c>
      <c r="U5746" s="11" t="s">
        <v>640</v>
      </c>
      <c r="V5746" s="11" t="s">
        <v>646</v>
      </c>
      <c r="W5746" s="12" t="e">
        <f>VLOOKUP(T5746,$P$2:$R$118,2,FALSE)</f>
        <v>#N/A</v>
      </c>
      <c r="X5746" s="1" t="e">
        <f>VLOOKUP(T5746,$P$2:$R$118,3,FALSE)</f>
        <v>#N/A</v>
      </c>
      <c r="Y5746" s="1" t="e">
        <f>VLOOKUP(T5746,$AB$2:$AD$2012,2,FALSE)</f>
        <v>#N/A</v>
      </c>
      <c r="Z5746" s="1" t="e">
        <f>VLOOKUP(T5746,$AB$2:$AD$2012,3,FALSE)</f>
        <v>#N/A</v>
      </c>
      <c r="AB5746" s="14"/>
    </row>
    <row r="5747" s="1" customFormat="1" spans="16:28">
      <c r="P5747" s="2"/>
      <c r="Q5747" s="2"/>
      <c r="S5747" s="6"/>
      <c r="T5747" s="7">
        <v>10107271067777</v>
      </c>
      <c r="U5747" s="11" t="s">
        <v>640</v>
      </c>
      <c r="V5747" s="11" t="s">
        <v>646</v>
      </c>
      <c r="W5747" s="12" t="e">
        <f>VLOOKUP(T5747,$P$2:$R$118,2,FALSE)</f>
        <v>#N/A</v>
      </c>
      <c r="X5747" s="1" t="e">
        <f>VLOOKUP(T5747,$P$2:$R$118,3,FALSE)</f>
        <v>#N/A</v>
      </c>
      <c r="Y5747" s="1" t="e">
        <f>VLOOKUP(T5747,$AB$2:$AD$2012,2,FALSE)</f>
        <v>#N/A</v>
      </c>
      <c r="Z5747" s="1" t="e">
        <f>VLOOKUP(T5747,$AB$2:$AD$2012,3,FALSE)</f>
        <v>#N/A</v>
      </c>
      <c r="AB5747" s="14"/>
    </row>
    <row r="5748" s="1" customFormat="1" spans="16:28">
      <c r="P5748" s="2"/>
      <c r="Q5748" s="2"/>
      <c r="S5748" s="6"/>
      <c r="T5748" s="7">
        <v>10107271067778</v>
      </c>
      <c r="U5748" s="11" t="s">
        <v>640</v>
      </c>
      <c r="V5748" s="11" t="s">
        <v>646</v>
      </c>
      <c r="W5748" s="12" t="e">
        <f>VLOOKUP(T5748,$P$2:$R$118,2,FALSE)</f>
        <v>#N/A</v>
      </c>
      <c r="X5748" s="1" t="e">
        <f>VLOOKUP(T5748,$P$2:$R$118,3,FALSE)</f>
        <v>#N/A</v>
      </c>
      <c r="Y5748" s="1" t="e">
        <f>VLOOKUP(T5748,$AB$2:$AD$2012,2,FALSE)</f>
        <v>#N/A</v>
      </c>
      <c r="Z5748" s="1" t="e">
        <f>VLOOKUP(T5748,$AB$2:$AD$2012,3,FALSE)</f>
        <v>#N/A</v>
      </c>
      <c r="AB5748" s="14"/>
    </row>
    <row r="5749" s="1" customFormat="1" spans="16:28">
      <c r="P5749" s="2"/>
      <c r="Q5749" s="2"/>
      <c r="S5749" s="6"/>
      <c r="T5749" s="7">
        <v>10107271067779</v>
      </c>
      <c r="U5749" s="11" t="s">
        <v>640</v>
      </c>
      <c r="V5749" s="11" t="s">
        <v>646</v>
      </c>
      <c r="W5749" s="12" t="e">
        <f>VLOOKUP(T5749,$P$2:$R$118,2,FALSE)</f>
        <v>#N/A</v>
      </c>
      <c r="X5749" s="1" t="e">
        <f>VLOOKUP(T5749,$P$2:$R$118,3,FALSE)</f>
        <v>#N/A</v>
      </c>
      <c r="Y5749" s="1" t="e">
        <f>VLOOKUP(T5749,$AB$2:$AD$2012,2,FALSE)</f>
        <v>#N/A</v>
      </c>
      <c r="Z5749" s="1" t="e">
        <f>VLOOKUP(T5749,$AB$2:$AD$2012,3,FALSE)</f>
        <v>#N/A</v>
      </c>
      <c r="AB5749" s="14"/>
    </row>
    <row r="5750" s="1" customFormat="1" spans="16:28">
      <c r="P5750" s="2"/>
      <c r="Q5750" s="2"/>
      <c r="S5750" s="6"/>
      <c r="T5750" s="7">
        <v>10107081777396</v>
      </c>
      <c r="U5750" s="11" t="s">
        <v>640</v>
      </c>
      <c r="V5750" s="11" t="s">
        <v>581</v>
      </c>
      <c r="W5750" s="12" t="e">
        <f>VLOOKUP(T5750,$P$2:$R$118,2,FALSE)</f>
        <v>#N/A</v>
      </c>
      <c r="X5750" s="1" t="e">
        <f>VLOOKUP(T5750,$P$2:$R$118,3,FALSE)</f>
        <v>#N/A</v>
      </c>
      <c r="Y5750" s="1" t="e">
        <f>VLOOKUP(T5750,$AB$2:$AD$2012,2,FALSE)</f>
        <v>#N/A</v>
      </c>
      <c r="Z5750" s="1" t="e">
        <f>VLOOKUP(T5750,$AB$2:$AD$2012,3,FALSE)</f>
        <v>#N/A</v>
      </c>
      <c r="AB5750" s="14"/>
    </row>
    <row r="5751" s="1" customFormat="1" spans="16:28">
      <c r="P5751" s="2"/>
      <c r="Q5751" s="2"/>
      <c r="S5751" s="6"/>
      <c r="T5751" s="7">
        <v>10107081777393</v>
      </c>
      <c r="U5751" s="11" t="s">
        <v>640</v>
      </c>
      <c r="V5751" s="11" t="s">
        <v>581</v>
      </c>
      <c r="W5751" s="12" t="e">
        <f>VLOOKUP(T5751,$P$2:$R$118,2,FALSE)</f>
        <v>#N/A</v>
      </c>
      <c r="X5751" s="1" t="e">
        <f>VLOOKUP(T5751,$P$2:$R$118,3,FALSE)</f>
        <v>#N/A</v>
      </c>
      <c r="Y5751" s="1" t="e">
        <f>VLOOKUP(T5751,$AB$2:$AD$2012,2,FALSE)</f>
        <v>#N/A</v>
      </c>
      <c r="Z5751" s="1" t="e">
        <f>VLOOKUP(T5751,$AB$2:$AD$2012,3,FALSE)</f>
        <v>#N/A</v>
      </c>
      <c r="AB5751" s="14"/>
    </row>
    <row r="5752" s="1" customFormat="1" spans="16:28">
      <c r="P5752" s="2"/>
      <c r="Q5752" s="2"/>
      <c r="S5752" s="6"/>
      <c r="T5752" s="7">
        <v>10107081777392</v>
      </c>
      <c r="U5752" s="11" t="s">
        <v>640</v>
      </c>
      <c r="V5752" s="11" t="s">
        <v>581</v>
      </c>
      <c r="W5752" s="12" t="e">
        <f>VLOOKUP(T5752,$P$2:$R$118,2,FALSE)</f>
        <v>#N/A</v>
      </c>
      <c r="X5752" s="1" t="e">
        <f>VLOOKUP(T5752,$P$2:$R$118,3,FALSE)</f>
        <v>#N/A</v>
      </c>
      <c r="Y5752" s="1" t="e">
        <f>VLOOKUP(T5752,$AB$2:$AD$2012,2,FALSE)</f>
        <v>#N/A</v>
      </c>
      <c r="Z5752" s="1" t="e">
        <f>VLOOKUP(T5752,$AB$2:$AD$2012,3,FALSE)</f>
        <v>#N/A</v>
      </c>
      <c r="AB5752" s="14"/>
    </row>
    <row r="5753" s="1" customFormat="1" spans="16:28">
      <c r="P5753" s="2"/>
      <c r="Q5753" s="2"/>
      <c r="S5753" s="6"/>
      <c r="T5753" s="7">
        <v>10107081777395</v>
      </c>
      <c r="U5753" s="11" t="s">
        <v>640</v>
      </c>
      <c r="V5753" s="11" t="s">
        <v>581</v>
      </c>
      <c r="W5753" s="12" t="e">
        <f>VLOOKUP(T5753,$P$2:$R$118,2,FALSE)</f>
        <v>#N/A</v>
      </c>
      <c r="X5753" s="1" t="e">
        <f>VLOOKUP(T5753,$P$2:$R$118,3,FALSE)</f>
        <v>#N/A</v>
      </c>
      <c r="Y5753" s="1" t="e">
        <f>VLOOKUP(T5753,$AB$2:$AD$2012,2,FALSE)</f>
        <v>#N/A</v>
      </c>
      <c r="Z5753" s="1" t="e">
        <f>VLOOKUP(T5753,$AB$2:$AD$2012,3,FALSE)</f>
        <v>#N/A</v>
      </c>
      <c r="AB5753" s="14"/>
    </row>
    <row r="5754" s="1" customFormat="1" spans="16:28">
      <c r="P5754" s="2"/>
      <c r="Q5754" s="2"/>
      <c r="S5754" s="6"/>
      <c r="T5754" s="7">
        <v>10107081777394</v>
      </c>
      <c r="U5754" s="11" t="s">
        <v>640</v>
      </c>
      <c r="V5754" s="11" t="s">
        <v>581</v>
      </c>
      <c r="W5754" s="12" t="e">
        <f>VLOOKUP(T5754,$P$2:$R$118,2,FALSE)</f>
        <v>#N/A</v>
      </c>
      <c r="X5754" s="1" t="e">
        <f>VLOOKUP(T5754,$P$2:$R$118,3,FALSE)</f>
        <v>#N/A</v>
      </c>
      <c r="Y5754" s="1" t="e">
        <f>VLOOKUP(T5754,$AB$2:$AD$2012,2,FALSE)</f>
        <v>#N/A</v>
      </c>
      <c r="Z5754" s="1" t="e">
        <f>VLOOKUP(T5754,$AB$2:$AD$2012,3,FALSE)</f>
        <v>#N/A</v>
      </c>
      <c r="AB5754" s="14"/>
    </row>
    <row r="5755" s="1" customFormat="1" spans="16:28">
      <c r="P5755" s="2"/>
      <c r="Q5755" s="2"/>
      <c r="S5755" s="6"/>
      <c r="T5755" s="7">
        <v>10107081777389</v>
      </c>
      <c r="U5755" s="11" t="s">
        <v>640</v>
      </c>
      <c r="V5755" s="11" t="s">
        <v>581</v>
      </c>
      <c r="W5755" s="12" t="e">
        <f>VLOOKUP(T5755,$P$2:$R$118,2,FALSE)</f>
        <v>#N/A</v>
      </c>
      <c r="X5755" s="1" t="e">
        <f>VLOOKUP(T5755,$P$2:$R$118,3,FALSE)</f>
        <v>#N/A</v>
      </c>
      <c r="Y5755" s="1" t="e">
        <f>VLOOKUP(T5755,$AB$2:$AD$2012,2,FALSE)</f>
        <v>#N/A</v>
      </c>
      <c r="Z5755" s="1" t="e">
        <f>VLOOKUP(T5755,$AB$2:$AD$2012,3,FALSE)</f>
        <v>#N/A</v>
      </c>
      <c r="AB5755" s="14"/>
    </row>
    <row r="5756" s="1" customFormat="1" spans="16:28">
      <c r="P5756" s="2"/>
      <c r="Q5756" s="2"/>
      <c r="S5756" s="6"/>
      <c r="T5756" s="7">
        <v>10107081777391</v>
      </c>
      <c r="U5756" s="11" t="s">
        <v>640</v>
      </c>
      <c r="V5756" s="11" t="s">
        <v>581</v>
      </c>
      <c r="W5756" s="12" t="e">
        <f>VLOOKUP(T5756,$P$2:$R$118,2,FALSE)</f>
        <v>#N/A</v>
      </c>
      <c r="X5756" s="1" t="e">
        <f>VLOOKUP(T5756,$P$2:$R$118,3,FALSE)</f>
        <v>#N/A</v>
      </c>
      <c r="Y5756" s="1" t="e">
        <f>VLOOKUP(T5756,$AB$2:$AD$2012,2,FALSE)</f>
        <v>#N/A</v>
      </c>
      <c r="Z5756" s="1" t="e">
        <f>VLOOKUP(T5756,$AB$2:$AD$2012,3,FALSE)</f>
        <v>#N/A</v>
      </c>
      <c r="AB5756" s="14"/>
    </row>
    <row r="5757" s="1" customFormat="1" spans="16:28">
      <c r="P5757" s="2"/>
      <c r="Q5757" s="2"/>
      <c r="S5757" s="6"/>
      <c r="T5757" s="7">
        <v>10107081777390</v>
      </c>
      <c r="U5757" s="11" t="s">
        <v>640</v>
      </c>
      <c r="V5757" s="11" t="s">
        <v>581</v>
      </c>
      <c r="W5757" s="12" t="e">
        <f>VLOOKUP(T5757,$P$2:$R$118,2,FALSE)</f>
        <v>#N/A</v>
      </c>
      <c r="X5757" s="1" t="e">
        <f>VLOOKUP(T5757,$P$2:$R$118,3,FALSE)</f>
        <v>#N/A</v>
      </c>
      <c r="Y5757" s="1" t="e">
        <f>VLOOKUP(T5757,$AB$2:$AD$2012,2,FALSE)</f>
        <v>#N/A</v>
      </c>
      <c r="Z5757" s="1" t="e">
        <f>VLOOKUP(T5757,$AB$2:$AD$2012,3,FALSE)</f>
        <v>#N/A</v>
      </c>
      <c r="AB5757" s="14"/>
    </row>
    <row r="5758" s="1" customFormat="1" spans="16:28">
      <c r="P5758" s="2"/>
      <c r="Q5758" s="2"/>
      <c r="S5758" s="6"/>
      <c r="T5758" s="7">
        <v>10106583360620</v>
      </c>
      <c r="U5758" s="11" t="s">
        <v>52</v>
      </c>
      <c r="V5758" s="11" t="s">
        <v>193</v>
      </c>
      <c r="W5758" s="12" t="e">
        <f>VLOOKUP(T5758,$P$2:$R$118,2,FALSE)</f>
        <v>#N/A</v>
      </c>
      <c r="X5758" s="1" t="e">
        <f>VLOOKUP(T5758,$P$2:$R$118,3,FALSE)</f>
        <v>#N/A</v>
      </c>
      <c r="Y5758" s="1" t="e">
        <f>VLOOKUP(T5758,$AB$2:$AD$2012,2,FALSE)</f>
        <v>#N/A</v>
      </c>
      <c r="Z5758" s="1" t="e">
        <f>VLOOKUP(T5758,$AB$2:$AD$2012,3,FALSE)</f>
        <v>#N/A</v>
      </c>
      <c r="AB5758" s="14"/>
    </row>
    <row r="5759" s="1" customFormat="1" spans="16:28">
      <c r="P5759" s="2"/>
      <c r="Q5759" s="2"/>
      <c r="S5759" s="6"/>
      <c r="T5759" s="7">
        <v>10106583360621</v>
      </c>
      <c r="U5759" s="11" t="s">
        <v>52</v>
      </c>
      <c r="V5759" s="11" t="s">
        <v>193</v>
      </c>
      <c r="W5759" s="12" t="e">
        <f>VLOOKUP(T5759,$P$2:$R$118,2,FALSE)</f>
        <v>#N/A</v>
      </c>
      <c r="X5759" s="1" t="e">
        <f>VLOOKUP(T5759,$P$2:$R$118,3,FALSE)</f>
        <v>#N/A</v>
      </c>
      <c r="Y5759" s="1" t="e">
        <f>VLOOKUP(T5759,$AB$2:$AD$2012,2,FALSE)</f>
        <v>#N/A</v>
      </c>
      <c r="Z5759" s="1" t="e">
        <f>VLOOKUP(T5759,$AB$2:$AD$2012,3,FALSE)</f>
        <v>#N/A</v>
      </c>
      <c r="AB5759" s="14"/>
    </row>
    <row r="5760" s="1" customFormat="1" spans="16:28">
      <c r="P5760" s="2"/>
      <c r="Q5760" s="2"/>
      <c r="S5760" s="6"/>
      <c r="T5760" s="7">
        <v>10106583360618</v>
      </c>
      <c r="U5760" s="11" t="s">
        <v>52</v>
      </c>
      <c r="V5760" s="11" t="s">
        <v>193</v>
      </c>
      <c r="W5760" s="12" t="e">
        <f>VLOOKUP(T5760,$P$2:$R$118,2,FALSE)</f>
        <v>#N/A</v>
      </c>
      <c r="X5760" s="1" t="e">
        <f>VLOOKUP(T5760,$P$2:$R$118,3,FALSE)</f>
        <v>#N/A</v>
      </c>
      <c r="Y5760" s="1" t="e">
        <f>VLOOKUP(T5760,$AB$2:$AD$2012,2,FALSE)</f>
        <v>#N/A</v>
      </c>
      <c r="Z5760" s="1" t="e">
        <f>VLOOKUP(T5760,$AB$2:$AD$2012,3,FALSE)</f>
        <v>#N/A</v>
      </c>
      <c r="AB5760" s="14"/>
    </row>
    <row r="5761" s="1" customFormat="1" spans="16:28">
      <c r="P5761" s="2"/>
      <c r="Q5761" s="2"/>
      <c r="S5761" s="6"/>
      <c r="T5761" s="7">
        <v>10106583360619</v>
      </c>
      <c r="U5761" s="11" t="s">
        <v>52</v>
      </c>
      <c r="V5761" s="11" t="s">
        <v>193</v>
      </c>
      <c r="W5761" s="12" t="e">
        <f>VLOOKUP(T5761,$P$2:$R$118,2,FALSE)</f>
        <v>#N/A</v>
      </c>
      <c r="X5761" s="1" t="e">
        <f>VLOOKUP(T5761,$P$2:$R$118,3,FALSE)</f>
        <v>#N/A</v>
      </c>
      <c r="Y5761" s="1" t="e">
        <f>VLOOKUP(T5761,$AB$2:$AD$2012,2,FALSE)</f>
        <v>#N/A</v>
      </c>
      <c r="Z5761" s="1" t="e">
        <f>VLOOKUP(T5761,$AB$2:$AD$2012,3,FALSE)</f>
        <v>#N/A</v>
      </c>
      <c r="AB5761" s="14"/>
    </row>
    <row r="5762" s="1" customFormat="1" spans="16:28">
      <c r="P5762" s="2"/>
      <c r="Q5762" s="2"/>
      <c r="S5762" s="6"/>
      <c r="T5762" s="7">
        <v>10106583360616</v>
      </c>
      <c r="U5762" s="11" t="s">
        <v>52</v>
      </c>
      <c r="V5762" s="11" t="s">
        <v>193</v>
      </c>
      <c r="W5762" s="12" t="e">
        <f>VLOOKUP(T5762,$P$2:$R$118,2,FALSE)</f>
        <v>#N/A</v>
      </c>
      <c r="X5762" s="1" t="e">
        <f>VLOOKUP(T5762,$P$2:$R$118,3,FALSE)</f>
        <v>#N/A</v>
      </c>
      <c r="Y5762" s="1" t="e">
        <f>VLOOKUP(T5762,$AB$2:$AD$2012,2,FALSE)</f>
        <v>#N/A</v>
      </c>
      <c r="Z5762" s="1" t="e">
        <f>VLOOKUP(T5762,$AB$2:$AD$2012,3,FALSE)</f>
        <v>#N/A</v>
      </c>
      <c r="AB5762" s="14"/>
    </row>
    <row r="5763" s="1" customFormat="1" spans="16:28">
      <c r="P5763" s="2"/>
      <c r="Q5763" s="2"/>
      <c r="S5763" s="6"/>
      <c r="T5763" s="7">
        <v>10106583360617</v>
      </c>
      <c r="U5763" s="11" t="s">
        <v>52</v>
      </c>
      <c r="V5763" s="11" t="s">
        <v>193</v>
      </c>
      <c r="W5763" s="12" t="e">
        <f>VLOOKUP(T5763,$P$2:$R$118,2,FALSE)</f>
        <v>#N/A</v>
      </c>
      <c r="X5763" s="1" t="e">
        <f>VLOOKUP(T5763,$P$2:$R$118,3,FALSE)</f>
        <v>#N/A</v>
      </c>
      <c r="Y5763" s="1" t="e">
        <f>VLOOKUP(T5763,$AB$2:$AD$2012,2,FALSE)</f>
        <v>#N/A</v>
      </c>
      <c r="Z5763" s="1" t="e">
        <f>VLOOKUP(T5763,$AB$2:$AD$2012,3,FALSE)</f>
        <v>#N/A</v>
      </c>
      <c r="AB5763" s="14"/>
    </row>
    <row r="5764" s="1" customFormat="1" spans="16:28">
      <c r="P5764" s="2"/>
      <c r="Q5764" s="2"/>
      <c r="S5764" s="6"/>
      <c r="T5764" s="7">
        <v>10106583360614</v>
      </c>
      <c r="U5764" s="11" t="s">
        <v>52</v>
      </c>
      <c r="V5764" s="11" t="s">
        <v>193</v>
      </c>
      <c r="W5764" s="12" t="e">
        <f>VLOOKUP(T5764,$P$2:$R$118,2,FALSE)</f>
        <v>#N/A</v>
      </c>
      <c r="X5764" s="1" t="e">
        <f>VLOOKUP(T5764,$P$2:$R$118,3,FALSE)</f>
        <v>#N/A</v>
      </c>
      <c r="Y5764" s="1" t="e">
        <f>VLOOKUP(T5764,$AB$2:$AD$2012,2,FALSE)</f>
        <v>#N/A</v>
      </c>
      <c r="Z5764" s="1" t="e">
        <f>VLOOKUP(T5764,$AB$2:$AD$2012,3,FALSE)</f>
        <v>#N/A</v>
      </c>
      <c r="AB5764" s="14"/>
    </row>
    <row r="5765" s="1" customFormat="1" spans="16:28">
      <c r="P5765" s="2"/>
      <c r="Q5765" s="2"/>
      <c r="S5765" s="6"/>
      <c r="T5765" s="7">
        <v>10106583360615</v>
      </c>
      <c r="U5765" s="11" t="s">
        <v>52</v>
      </c>
      <c r="V5765" s="11" t="s">
        <v>193</v>
      </c>
      <c r="W5765" s="12" t="e">
        <f>VLOOKUP(T5765,$P$2:$R$118,2,FALSE)</f>
        <v>#N/A</v>
      </c>
      <c r="X5765" s="1" t="e">
        <f>VLOOKUP(T5765,$P$2:$R$118,3,FALSE)</f>
        <v>#N/A</v>
      </c>
      <c r="Y5765" s="1" t="e">
        <f>VLOOKUP(T5765,$AB$2:$AD$2012,2,FALSE)</f>
        <v>#N/A</v>
      </c>
      <c r="Z5765" s="1" t="e">
        <f>VLOOKUP(T5765,$AB$2:$AD$2012,3,FALSE)</f>
        <v>#N/A</v>
      </c>
      <c r="AB5765" s="14"/>
    </row>
    <row r="5766" s="1" customFormat="1" spans="16:28">
      <c r="P5766" s="2"/>
      <c r="Q5766" s="2"/>
      <c r="S5766" s="6"/>
      <c r="T5766" s="7">
        <v>10106583360612</v>
      </c>
      <c r="U5766" s="11" t="s">
        <v>52</v>
      </c>
      <c r="V5766" s="11" t="s">
        <v>193</v>
      </c>
      <c r="W5766" s="12" t="e">
        <f>VLOOKUP(T5766,$P$2:$R$118,2,FALSE)</f>
        <v>#N/A</v>
      </c>
      <c r="X5766" s="1" t="e">
        <f>VLOOKUP(T5766,$P$2:$R$118,3,FALSE)</f>
        <v>#N/A</v>
      </c>
      <c r="Y5766" s="1" t="e">
        <f>VLOOKUP(T5766,$AB$2:$AD$2012,2,FALSE)</f>
        <v>#N/A</v>
      </c>
      <c r="Z5766" s="1" t="e">
        <f>VLOOKUP(T5766,$AB$2:$AD$2012,3,FALSE)</f>
        <v>#N/A</v>
      </c>
      <c r="AB5766" s="14"/>
    </row>
    <row r="5767" s="1" customFormat="1" spans="16:28">
      <c r="P5767" s="2"/>
      <c r="Q5767" s="2"/>
      <c r="S5767" s="6"/>
      <c r="T5767" s="7">
        <v>10106583360613</v>
      </c>
      <c r="U5767" s="11" t="s">
        <v>52</v>
      </c>
      <c r="V5767" s="11" t="s">
        <v>193</v>
      </c>
      <c r="W5767" s="12" t="e">
        <f>VLOOKUP(T5767,$P$2:$R$118,2,FALSE)</f>
        <v>#N/A</v>
      </c>
      <c r="X5767" s="1" t="e">
        <f>VLOOKUP(T5767,$P$2:$R$118,3,FALSE)</f>
        <v>#N/A</v>
      </c>
      <c r="Y5767" s="1" t="e">
        <f>VLOOKUP(T5767,$AB$2:$AD$2012,2,FALSE)</f>
        <v>#N/A</v>
      </c>
      <c r="Z5767" s="1" t="e">
        <f>VLOOKUP(T5767,$AB$2:$AD$2012,3,FALSE)</f>
        <v>#N/A</v>
      </c>
      <c r="AB5767" s="14"/>
    </row>
    <row r="5768" s="1" customFormat="1" spans="16:28">
      <c r="P5768" s="2"/>
      <c r="Q5768" s="2"/>
      <c r="S5768" s="6"/>
      <c r="T5768" s="7">
        <v>10107190220186</v>
      </c>
      <c r="U5768" s="11" t="s">
        <v>23</v>
      </c>
      <c r="V5768" s="11" t="s">
        <v>154</v>
      </c>
      <c r="W5768" s="12" t="e">
        <f>VLOOKUP(T5768,$P$2:$R$118,2,FALSE)</f>
        <v>#N/A</v>
      </c>
      <c r="X5768" s="1" t="e">
        <f>VLOOKUP(T5768,$P$2:$R$118,3,FALSE)</f>
        <v>#N/A</v>
      </c>
      <c r="Y5768" s="1" t="e">
        <f>VLOOKUP(T5768,$AB$2:$AD$2012,2,FALSE)</f>
        <v>#N/A</v>
      </c>
      <c r="Z5768" s="1" t="e">
        <f>VLOOKUP(T5768,$AB$2:$AD$2012,3,FALSE)</f>
        <v>#N/A</v>
      </c>
      <c r="AB5768" s="14"/>
    </row>
    <row r="5769" s="1" customFormat="1" spans="16:28">
      <c r="P5769" s="2"/>
      <c r="Q5769" s="2"/>
      <c r="S5769" s="6"/>
      <c r="T5769" s="7">
        <v>10107190220187</v>
      </c>
      <c r="U5769" s="11" t="s">
        <v>23</v>
      </c>
      <c r="V5769" s="11" t="s">
        <v>154</v>
      </c>
      <c r="W5769" s="12" t="e">
        <f>VLOOKUP(T5769,$P$2:$R$118,2,FALSE)</f>
        <v>#N/A</v>
      </c>
      <c r="X5769" s="1" t="e">
        <f>VLOOKUP(T5769,$P$2:$R$118,3,FALSE)</f>
        <v>#N/A</v>
      </c>
      <c r="Y5769" s="1" t="e">
        <f>VLOOKUP(T5769,$AB$2:$AD$2012,2,FALSE)</f>
        <v>#N/A</v>
      </c>
      <c r="Z5769" s="1" t="e">
        <f>VLOOKUP(T5769,$AB$2:$AD$2012,3,FALSE)</f>
        <v>#N/A</v>
      </c>
      <c r="AB5769" s="14"/>
    </row>
    <row r="5770" s="1" customFormat="1" spans="16:28">
      <c r="P5770" s="2"/>
      <c r="Q5770" s="2"/>
      <c r="S5770" s="6"/>
      <c r="T5770" s="7">
        <v>10107190220184</v>
      </c>
      <c r="U5770" s="11" t="s">
        <v>23</v>
      </c>
      <c r="V5770" s="11" t="s">
        <v>154</v>
      </c>
      <c r="W5770" s="12" t="e">
        <f>VLOOKUP(T5770,$P$2:$R$118,2,FALSE)</f>
        <v>#N/A</v>
      </c>
      <c r="X5770" s="1" t="e">
        <f>VLOOKUP(T5770,$P$2:$R$118,3,FALSE)</f>
        <v>#N/A</v>
      </c>
      <c r="Y5770" s="1" t="e">
        <f>VLOOKUP(T5770,$AB$2:$AD$2012,2,FALSE)</f>
        <v>#N/A</v>
      </c>
      <c r="Z5770" s="1" t="e">
        <f>VLOOKUP(T5770,$AB$2:$AD$2012,3,FALSE)</f>
        <v>#N/A</v>
      </c>
      <c r="AB5770" s="14"/>
    </row>
    <row r="5771" s="1" customFormat="1" spans="16:28">
      <c r="P5771" s="2"/>
      <c r="Q5771" s="2"/>
      <c r="S5771" s="6"/>
      <c r="T5771" s="7">
        <v>10107190220185</v>
      </c>
      <c r="U5771" s="11" t="s">
        <v>23</v>
      </c>
      <c r="V5771" s="11" t="s">
        <v>154</v>
      </c>
      <c r="W5771" s="12" t="e">
        <f>VLOOKUP(T5771,$P$2:$R$118,2,FALSE)</f>
        <v>#N/A</v>
      </c>
      <c r="X5771" s="1" t="e">
        <f>VLOOKUP(T5771,$P$2:$R$118,3,FALSE)</f>
        <v>#N/A</v>
      </c>
      <c r="Y5771" s="1" t="e">
        <f>VLOOKUP(T5771,$AB$2:$AD$2012,2,FALSE)</f>
        <v>#N/A</v>
      </c>
      <c r="Z5771" s="1" t="e">
        <f>VLOOKUP(T5771,$AB$2:$AD$2012,3,FALSE)</f>
        <v>#N/A</v>
      </c>
      <c r="AB5771" s="14"/>
    </row>
    <row r="5772" s="1" customFormat="1" spans="16:28">
      <c r="P5772" s="2"/>
      <c r="Q5772" s="2"/>
      <c r="S5772" s="6"/>
      <c r="T5772" s="7">
        <v>10107190220190</v>
      </c>
      <c r="U5772" s="11" t="s">
        <v>23</v>
      </c>
      <c r="V5772" s="11" t="s">
        <v>154</v>
      </c>
      <c r="W5772" s="12" t="e">
        <f>VLOOKUP(T5772,$P$2:$R$118,2,FALSE)</f>
        <v>#N/A</v>
      </c>
      <c r="X5772" s="1" t="e">
        <f>VLOOKUP(T5772,$P$2:$R$118,3,FALSE)</f>
        <v>#N/A</v>
      </c>
      <c r="Y5772" s="1" t="e">
        <f>VLOOKUP(T5772,$AB$2:$AD$2012,2,FALSE)</f>
        <v>#N/A</v>
      </c>
      <c r="Z5772" s="1" t="e">
        <f>VLOOKUP(T5772,$AB$2:$AD$2012,3,FALSE)</f>
        <v>#N/A</v>
      </c>
      <c r="AB5772" s="14"/>
    </row>
    <row r="5773" s="1" customFormat="1" spans="16:28">
      <c r="P5773" s="2"/>
      <c r="Q5773" s="2"/>
      <c r="S5773" s="6"/>
      <c r="T5773" s="7">
        <v>10107190220188</v>
      </c>
      <c r="U5773" s="11" t="s">
        <v>23</v>
      </c>
      <c r="V5773" s="11" t="s">
        <v>154</v>
      </c>
      <c r="W5773" s="12" t="e">
        <f>VLOOKUP(T5773,$P$2:$R$118,2,FALSE)</f>
        <v>#N/A</v>
      </c>
      <c r="X5773" s="1" t="e">
        <f>VLOOKUP(T5773,$P$2:$R$118,3,FALSE)</f>
        <v>#N/A</v>
      </c>
      <c r="Y5773" s="1" t="e">
        <f>VLOOKUP(T5773,$AB$2:$AD$2012,2,FALSE)</f>
        <v>#N/A</v>
      </c>
      <c r="Z5773" s="1" t="e">
        <f>VLOOKUP(T5773,$AB$2:$AD$2012,3,FALSE)</f>
        <v>#N/A</v>
      </c>
      <c r="AB5773" s="14"/>
    </row>
    <row r="5774" s="1" customFormat="1" spans="16:28">
      <c r="P5774" s="2"/>
      <c r="Q5774" s="2"/>
      <c r="S5774" s="6"/>
      <c r="T5774" s="7">
        <v>10107190220189</v>
      </c>
      <c r="U5774" s="11" t="s">
        <v>23</v>
      </c>
      <c r="V5774" s="11" t="s">
        <v>154</v>
      </c>
      <c r="W5774" s="12" t="e">
        <f>VLOOKUP(T5774,$P$2:$R$118,2,FALSE)</f>
        <v>#N/A</v>
      </c>
      <c r="X5774" s="1" t="e">
        <f>VLOOKUP(T5774,$P$2:$R$118,3,FALSE)</f>
        <v>#N/A</v>
      </c>
      <c r="Y5774" s="1" t="e">
        <f>VLOOKUP(T5774,$AB$2:$AD$2012,2,FALSE)</f>
        <v>#N/A</v>
      </c>
      <c r="Z5774" s="1" t="e">
        <f>VLOOKUP(T5774,$AB$2:$AD$2012,3,FALSE)</f>
        <v>#N/A</v>
      </c>
      <c r="AB5774" s="14"/>
    </row>
    <row r="5775" s="1" customFormat="1" spans="16:28">
      <c r="P5775" s="2"/>
      <c r="Q5775" s="2"/>
      <c r="S5775" s="6"/>
      <c r="T5775" s="7">
        <v>10107190220183</v>
      </c>
      <c r="U5775" s="11" t="s">
        <v>23</v>
      </c>
      <c r="V5775" s="11" t="s">
        <v>154</v>
      </c>
      <c r="W5775" s="12" t="e">
        <f>VLOOKUP(T5775,$P$2:$R$118,2,FALSE)</f>
        <v>#N/A</v>
      </c>
      <c r="X5775" s="1" t="e">
        <f>VLOOKUP(T5775,$P$2:$R$118,3,FALSE)</f>
        <v>#N/A</v>
      </c>
      <c r="Y5775" s="1" t="e">
        <f>VLOOKUP(T5775,$AB$2:$AD$2012,2,FALSE)</f>
        <v>#N/A</v>
      </c>
      <c r="Z5775" s="1" t="e">
        <f>VLOOKUP(T5775,$AB$2:$AD$2012,3,FALSE)</f>
        <v>#N/A</v>
      </c>
      <c r="AB5775" s="14"/>
    </row>
    <row r="5776" s="1" customFormat="1" spans="16:28">
      <c r="P5776" s="2"/>
      <c r="Q5776" s="2"/>
      <c r="S5776" s="6"/>
      <c r="T5776" s="7">
        <v>10107271477242</v>
      </c>
      <c r="U5776" s="11" t="s">
        <v>52</v>
      </c>
      <c r="V5776" s="11" t="s">
        <v>193</v>
      </c>
      <c r="W5776" s="12" t="e">
        <f>VLOOKUP(T5776,$P$2:$R$118,2,FALSE)</f>
        <v>#N/A</v>
      </c>
      <c r="X5776" s="1" t="e">
        <f>VLOOKUP(T5776,$P$2:$R$118,3,FALSE)</f>
        <v>#N/A</v>
      </c>
      <c r="Y5776" s="1" t="e">
        <f>VLOOKUP(T5776,$AB$2:$AD$2012,2,FALSE)</f>
        <v>#N/A</v>
      </c>
      <c r="Z5776" s="1" t="e">
        <f>VLOOKUP(T5776,$AB$2:$AD$2012,3,FALSE)</f>
        <v>#N/A</v>
      </c>
      <c r="AB5776" s="14"/>
    </row>
    <row r="5777" s="1" customFormat="1" spans="16:28">
      <c r="P5777" s="2"/>
      <c r="Q5777" s="2"/>
      <c r="S5777" s="6"/>
      <c r="T5777" s="7">
        <v>10107271477243</v>
      </c>
      <c r="U5777" s="11" t="s">
        <v>52</v>
      </c>
      <c r="V5777" s="11" t="s">
        <v>193</v>
      </c>
      <c r="W5777" s="12" t="e">
        <f>VLOOKUP(T5777,$P$2:$R$118,2,FALSE)</f>
        <v>#N/A</v>
      </c>
      <c r="X5777" s="1" t="e">
        <f>VLOOKUP(T5777,$P$2:$R$118,3,FALSE)</f>
        <v>#N/A</v>
      </c>
      <c r="Y5777" s="1" t="e">
        <f>VLOOKUP(T5777,$AB$2:$AD$2012,2,FALSE)</f>
        <v>#N/A</v>
      </c>
      <c r="Z5777" s="1" t="e">
        <f>VLOOKUP(T5777,$AB$2:$AD$2012,3,FALSE)</f>
        <v>#N/A</v>
      </c>
      <c r="AB5777" s="14"/>
    </row>
    <row r="5778" s="1" customFormat="1" spans="16:28">
      <c r="P5778" s="2"/>
      <c r="Q5778" s="2"/>
      <c r="S5778" s="6"/>
      <c r="T5778" s="7">
        <v>10107271477241</v>
      </c>
      <c r="U5778" s="11" t="s">
        <v>52</v>
      </c>
      <c r="V5778" s="11" t="s">
        <v>193</v>
      </c>
      <c r="W5778" s="12" t="e">
        <f>VLOOKUP(T5778,$P$2:$R$118,2,FALSE)</f>
        <v>#N/A</v>
      </c>
      <c r="X5778" s="1" t="e">
        <f>VLOOKUP(T5778,$P$2:$R$118,3,FALSE)</f>
        <v>#N/A</v>
      </c>
      <c r="Y5778" s="1" t="e">
        <f>VLOOKUP(T5778,$AB$2:$AD$2012,2,FALSE)</f>
        <v>#N/A</v>
      </c>
      <c r="Z5778" s="1" t="e">
        <f>VLOOKUP(T5778,$AB$2:$AD$2012,3,FALSE)</f>
        <v>#N/A</v>
      </c>
      <c r="AB5778" s="14"/>
    </row>
    <row r="5779" s="1" customFormat="1" spans="16:28">
      <c r="P5779" s="2"/>
      <c r="Q5779" s="2"/>
      <c r="S5779" s="6"/>
      <c r="T5779" s="7">
        <v>10107271477244</v>
      </c>
      <c r="U5779" s="11" t="s">
        <v>52</v>
      </c>
      <c r="V5779" s="11" t="s">
        <v>193</v>
      </c>
      <c r="W5779" s="12" t="e">
        <f>VLOOKUP(T5779,$P$2:$R$118,2,FALSE)</f>
        <v>#N/A</v>
      </c>
      <c r="X5779" s="1" t="e">
        <f>VLOOKUP(T5779,$P$2:$R$118,3,FALSE)</f>
        <v>#N/A</v>
      </c>
      <c r="Y5779" s="1" t="e">
        <f>VLOOKUP(T5779,$AB$2:$AD$2012,2,FALSE)</f>
        <v>#N/A</v>
      </c>
      <c r="Z5779" s="1" t="e">
        <f>VLOOKUP(T5779,$AB$2:$AD$2012,3,FALSE)</f>
        <v>#N/A</v>
      </c>
      <c r="AB5779" s="14"/>
    </row>
    <row r="5780" s="1" customFormat="1" spans="16:28">
      <c r="P5780" s="2"/>
      <c r="Q5780" s="2"/>
      <c r="S5780" s="6"/>
      <c r="T5780" s="7">
        <v>10107271477245</v>
      </c>
      <c r="U5780" s="11" t="s">
        <v>52</v>
      </c>
      <c r="V5780" s="11" t="s">
        <v>193</v>
      </c>
      <c r="W5780" s="12" t="e">
        <f>VLOOKUP(T5780,$P$2:$R$118,2,FALSE)</f>
        <v>#N/A</v>
      </c>
      <c r="X5780" s="1" t="e">
        <f>VLOOKUP(T5780,$P$2:$R$118,3,FALSE)</f>
        <v>#N/A</v>
      </c>
      <c r="Y5780" s="1" t="e">
        <f>VLOOKUP(T5780,$AB$2:$AD$2012,2,FALSE)</f>
        <v>#N/A</v>
      </c>
      <c r="Z5780" s="1" t="e">
        <f>VLOOKUP(T5780,$AB$2:$AD$2012,3,FALSE)</f>
        <v>#N/A</v>
      </c>
      <c r="AB5780" s="14"/>
    </row>
    <row r="5781" s="1" customFormat="1" spans="16:28">
      <c r="P5781" s="2"/>
      <c r="Q5781" s="2"/>
      <c r="S5781" s="6"/>
      <c r="T5781" s="7">
        <v>10106527196121</v>
      </c>
      <c r="U5781" s="11" t="s">
        <v>638</v>
      </c>
      <c r="V5781" s="11" t="s">
        <v>639</v>
      </c>
      <c r="W5781" s="12" t="e">
        <f>VLOOKUP(T5781,$P$2:$R$118,2,FALSE)</f>
        <v>#N/A</v>
      </c>
      <c r="X5781" s="1" t="e">
        <f>VLOOKUP(T5781,$P$2:$R$118,3,FALSE)</f>
        <v>#N/A</v>
      </c>
      <c r="Y5781" s="1" t="e">
        <f>VLOOKUP(T5781,$AB$2:$AD$2012,2,FALSE)</f>
        <v>#N/A</v>
      </c>
      <c r="Z5781" s="1" t="e">
        <f>VLOOKUP(T5781,$AB$2:$AD$2012,3,FALSE)</f>
        <v>#N/A</v>
      </c>
      <c r="AB5781" s="14"/>
    </row>
    <row r="5782" s="1" customFormat="1" spans="16:28">
      <c r="P5782" s="2"/>
      <c r="Q5782" s="2"/>
      <c r="S5782" s="6"/>
      <c r="T5782" s="7">
        <v>10106525517308</v>
      </c>
      <c r="U5782" s="11" t="s">
        <v>52</v>
      </c>
      <c r="V5782" s="11" t="s">
        <v>67</v>
      </c>
      <c r="W5782" s="12" t="e">
        <f>VLOOKUP(T5782,$P$2:$R$118,2,FALSE)</f>
        <v>#N/A</v>
      </c>
      <c r="X5782" s="1" t="e">
        <f>VLOOKUP(T5782,$P$2:$R$118,3,FALSE)</f>
        <v>#N/A</v>
      </c>
      <c r="Y5782" s="1" t="e">
        <f>VLOOKUP(T5782,$AB$2:$AD$2012,2,FALSE)</f>
        <v>#N/A</v>
      </c>
      <c r="Z5782" s="1" t="e">
        <f>VLOOKUP(T5782,$AB$2:$AD$2012,3,FALSE)</f>
        <v>#N/A</v>
      </c>
      <c r="AB5782" s="14"/>
    </row>
    <row r="5783" s="1" customFormat="1" spans="16:28">
      <c r="P5783" s="2"/>
      <c r="Q5783" s="2"/>
      <c r="S5783" s="6"/>
      <c r="T5783" s="7">
        <v>10106525517305</v>
      </c>
      <c r="U5783" s="11" t="s">
        <v>52</v>
      </c>
      <c r="V5783" s="11" t="s">
        <v>67</v>
      </c>
      <c r="W5783" s="12" t="e">
        <f>VLOOKUP(T5783,$P$2:$R$118,2,FALSE)</f>
        <v>#N/A</v>
      </c>
      <c r="X5783" s="1" t="e">
        <f>VLOOKUP(T5783,$P$2:$R$118,3,FALSE)</f>
        <v>#N/A</v>
      </c>
      <c r="Y5783" s="1" t="e">
        <f>VLOOKUP(T5783,$AB$2:$AD$2012,2,FALSE)</f>
        <v>#N/A</v>
      </c>
      <c r="Z5783" s="1" t="e">
        <f>VLOOKUP(T5783,$AB$2:$AD$2012,3,FALSE)</f>
        <v>#N/A</v>
      </c>
      <c r="AB5783" s="14"/>
    </row>
    <row r="5784" s="1" customFormat="1" spans="16:28">
      <c r="P5784" s="2"/>
      <c r="Q5784" s="2"/>
      <c r="S5784" s="6"/>
      <c r="T5784" s="7">
        <v>10106525517306</v>
      </c>
      <c r="U5784" s="11" t="s">
        <v>52</v>
      </c>
      <c r="V5784" s="11" t="s">
        <v>67</v>
      </c>
      <c r="W5784" s="12" t="e">
        <f>VLOOKUP(T5784,$P$2:$R$118,2,FALSE)</f>
        <v>#N/A</v>
      </c>
      <c r="X5784" s="1" t="e">
        <f>VLOOKUP(T5784,$P$2:$R$118,3,FALSE)</f>
        <v>#N/A</v>
      </c>
      <c r="Y5784" s="1" t="e">
        <f>VLOOKUP(T5784,$AB$2:$AD$2012,2,FALSE)</f>
        <v>#N/A</v>
      </c>
      <c r="Z5784" s="1" t="e">
        <f>VLOOKUP(T5784,$AB$2:$AD$2012,3,FALSE)</f>
        <v>#N/A</v>
      </c>
      <c r="AB5784" s="14"/>
    </row>
    <row r="5785" s="1" customFormat="1" spans="16:28">
      <c r="P5785" s="2"/>
      <c r="Q5785" s="2"/>
      <c r="S5785" s="6"/>
      <c r="T5785" s="7">
        <v>10106525517307</v>
      </c>
      <c r="U5785" s="11" t="s">
        <v>52</v>
      </c>
      <c r="V5785" s="11" t="s">
        <v>67</v>
      </c>
      <c r="W5785" s="12" t="e">
        <f>VLOOKUP(T5785,$P$2:$R$118,2,FALSE)</f>
        <v>#N/A</v>
      </c>
      <c r="X5785" s="1" t="e">
        <f>VLOOKUP(T5785,$P$2:$R$118,3,FALSE)</f>
        <v>#N/A</v>
      </c>
      <c r="Y5785" s="1" t="e">
        <f>VLOOKUP(T5785,$AB$2:$AD$2012,2,FALSE)</f>
        <v>#N/A</v>
      </c>
      <c r="Z5785" s="1" t="e">
        <f>VLOOKUP(T5785,$AB$2:$AD$2012,3,FALSE)</f>
        <v>#N/A</v>
      </c>
      <c r="AB5785" s="14"/>
    </row>
    <row r="5786" s="1" customFormat="1" spans="16:28">
      <c r="P5786" s="2"/>
      <c r="Q5786" s="2"/>
      <c r="S5786" s="6"/>
      <c r="T5786" s="7">
        <v>10106374177792</v>
      </c>
      <c r="U5786" s="11" t="s">
        <v>52</v>
      </c>
      <c r="V5786" s="11" t="s">
        <v>67</v>
      </c>
      <c r="W5786" s="12" t="e">
        <f>VLOOKUP(T5786,$P$2:$R$118,2,FALSE)</f>
        <v>#N/A</v>
      </c>
      <c r="X5786" s="1" t="e">
        <f>VLOOKUP(T5786,$P$2:$R$118,3,FALSE)</f>
        <v>#N/A</v>
      </c>
      <c r="Y5786" s="1" t="e">
        <f>VLOOKUP(T5786,$AB$2:$AD$2012,2,FALSE)</f>
        <v>#N/A</v>
      </c>
      <c r="Z5786" s="1" t="e">
        <f>VLOOKUP(T5786,$AB$2:$AD$2012,3,FALSE)</f>
        <v>#N/A</v>
      </c>
      <c r="AB5786" s="14"/>
    </row>
    <row r="5787" s="1" customFormat="1" spans="16:28">
      <c r="P5787" s="2"/>
      <c r="Q5787" s="2"/>
      <c r="S5787" s="6"/>
      <c r="T5787" s="7">
        <v>10106374177790</v>
      </c>
      <c r="U5787" s="11" t="s">
        <v>52</v>
      </c>
      <c r="V5787" s="11" t="s">
        <v>67</v>
      </c>
      <c r="W5787" s="12" t="e">
        <f>VLOOKUP(T5787,$P$2:$R$118,2,FALSE)</f>
        <v>#N/A</v>
      </c>
      <c r="X5787" s="1" t="e">
        <f>VLOOKUP(T5787,$P$2:$R$118,3,FALSE)</f>
        <v>#N/A</v>
      </c>
      <c r="Y5787" s="1" t="e">
        <f>VLOOKUP(T5787,$AB$2:$AD$2012,2,FALSE)</f>
        <v>#N/A</v>
      </c>
      <c r="Z5787" s="1" t="e">
        <f>VLOOKUP(T5787,$AB$2:$AD$2012,3,FALSE)</f>
        <v>#N/A</v>
      </c>
      <c r="AB5787" s="14"/>
    </row>
    <row r="5788" s="1" customFormat="1" spans="16:28">
      <c r="P5788" s="2"/>
      <c r="Q5788" s="2"/>
      <c r="S5788" s="6"/>
      <c r="T5788" s="7">
        <v>10106374177791</v>
      </c>
      <c r="U5788" s="11" t="s">
        <v>52</v>
      </c>
      <c r="V5788" s="11" t="s">
        <v>67</v>
      </c>
      <c r="W5788" s="12" t="e">
        <f>VLOOKUP(T5788,$P$2:$R$118,2,FALSE)</f>
        <v>#N/A</v>
      </c>
      <c r="X5788" s="1" t="e">
        <f>VLOOKUP(T5788,$P$2:$R$118,3,FALSE)</f>
        <v>#N/A</v>
      </c>
      <c r="Y5788" s="1" t="e">
        <f>VLOOKUP(T5788,$AB$2:$AD$2012,2,FALSE)</f>
        <v>#N/A</v>
      </c>
      <c r="Z5788" s="1" t="e">
        <f>VLOOKUP(T5788,$AB$2:$AD$2012,3,FALSE)</f>
        <v>#N/A</v>
      </c>
      <c r="AB5788" s="14"/>
    </row>
    <row r="5789" s="1" customFormat="1" spans="16:28">
      <c r="P5789" s="2"/>
      <c r="Q5789" s="2"/>
      <c r="S5789" s="6"/>
      <c r="T5789" s="7">
        <v>10106374177789</v>
      </c>
      <c r="U5789" s="11" t="s">
        <v>52</v>
      </c>
      <c r="V5789" s="11" t="s">
        <v>67</v>
      </c>
      <c r="W5789" s="12" t="e">
        <f>VLOOKUP(T5789,$P$2:$R$118,2,FALSE)</f>
        <v>#N/A</v>
      </c>
      <c r="X5789" s="1" t="e">
        <f>VLOOKUP(T5789,$P$2:$R$118,3,FALSE)</f>
        <v>#N/A</v>
      </c>
      <c r="Y5789" s="1" t="e">
        <f>VLOOKUP(T5789,$AB$2:$AD$2012,2,FALSE)</f>
        <v>#N/A</v>
      </c>
      <c r="Z5789" s="1" t="e">
        <f>VLOOKUP(T5789,$AB$2:$AD$2012,3,FALSE)</f>
        <v>#N/A</v>
      </c>
      <c r="AB5789" s="14"/>
    </row>
    <row r="5790" s="1" customFormat="1" spans="16:28">
      <c r="P5790" s="2"/>
      <c r="Q5790" s="2"/>
      <c r="S5790" s="6"/>
      <c r="T5790" s="7">
        <v>10106525551416</v>
      </c>
      <c r="U5790" s="11" t="s">
        <v>52</v>
      </c>
      <c r="V5790" s="11" t="s">
        <v>56</v>
      </c>
      <c r="W5790" s="12" t="e">
        <f>VLOOKUP(T5790,$P$2:$R$118,2,FALSE)</f>
        <v>#N/A</v>
      </c>
      <c r="X5790" s="1" t="e">
        <f>VLOOKUP(T5790,$P$2:$R$118,3,FALSE)</f>
        <v>#N/A</v>
      </c>
      <c r="Y5790" s="1" t="e">
        <f>VLOOKUP(T5790,$AB$2:$AD$2012,2,FALSE)</f>
        <v>#N/A</v>
      </c>
      <c r="Z5790" s="1" t="e">
        <f>VLOOKUP(T5790,$AB$2:$AD$2012,3,FALSE)</f>
        <v>#N/A</v>
      </c>
      <c r="AB5790" s="14"/>
    </row>
    <row r="5791" s="1" customFormat="1" spans="16:28">
      <c r="P5791" s="2"/>
      <c r="Q5791" s="2"/>
      <c r="S5791" s="6"/>
      <c r="T5791" s="7">
        <v>10106525551417</v>
      </c>
      <c r="U5791" s="11" t="s">
        <v>52</v>
      </c>
      <c r="V5791" s="11" t="s">
        <v>56</v>
      </c>
      <c r="W5791" s="12" t="e">
        <f>VLOOKUP(T5791,$P$2:$R$118,2,FALSE)</f>
        <v>#N/A</v>
      </c>
      <c r="X5791" s="1" t="e">
        <f>VLOOKUP(T5791,$P$2:$R$118,3,FALSE)</f>
        <v>#N/A</v>
      </c>
      <c r="Y5791" s="1" t="e">
        <f>VLOOKUP(T5791,$AB$2:$AD$2012,2,FALSE)</f>
        <v>#N/A</v>
      </c>
      <c r="Z5791" s="1" t="e">
        <f>VLOOKUP(T5791,$AB$2:$AD$2012,3,FALSE)</f>
        <v>#N/A</v>
      </c>
      <c r="AB5791" s="14"/>
    </row>
    <row r="5792" s="1" customFormat="1" spans="16:28">
      <c r="P5792" s="2"/>
      <c r="Q5792" s="2"/>
      <c r="S5792" s="6"/>
      <c r="T5792" s="7">
        <v>10106525551414</v>
      </c>
      <c r="U5792" s="11" t="s">
        <v>52</v>
      </c>
      <c r="V5792" s="11" t="s">
        <v>56</v>
      </c>
      <c r="W5792" s="12" t="e">
        <f>VLOOKUP(T5792,$P$2:$R$118,2,FALSE)</f>
        <v>#N/A</v>
      </c>
      <c r="X5792" s="1" t="e">
        <f>VLOOKUP(T5792,$P$2:$R$118,3,FALSE)</f>
        <v>#N/A</v>
      </c>
      <c r="Y5792" s="1" t="e">
        <f>VLOOKUP(T5792,$AB$2:$AD$2012,2,FALSE)</f>
        <v>#N/A</v>
      </c>
      <c r="Z5792" s="1" t="e">
        <f>VLOOKUP(T5792,$AB$2:$AD$2012,3,FALSE)</f>
        <v>#N/A</v>
      </c>
      <c r="AB5792" s="14"/>
    </row>
    <row r="5793" s="1" customFormat="1" spans="16:28">
      <c r="P5793" s="2"/>
      <c r="Q5793" s="2"/>
      <c r="S5793" s="6"/>
      <c r="T5793" s="7">
        <v>10106525551415</v>
      </c>
      <c r="U5793" s="11" t="s">
        <v>52</v>
      </c>
      <c r="V5793" s="11" t="s">
        <v>56</v>
      </c>
      <c r="W5793" s="12" t="e">
        <f>VLOOKUP(T5793,$P$2:$R$118,2,FALSE)</f>
        <v>#N/A</v>
      </c>
      <c r="X5793" s="1" t="e">
        <f>VLOOKUP(T5793,$P$2:$R$118,3,FALSE)</f>
        <v>#N/A</v>
      </c>
      <c r="Y5793" s="1" t="e">
        <f>VLOOKUP(T5793,$AB$2:$AD$2012,2,FALSE)</f>
        <v>#N/A</v>
      </c>
      <c r="Z5793" s="1" t="e">
        <f>VLOOKUP(T5793,$AB$2:$AD$2012,3,FALSE)</f>
        <v>#N/A</v>
      </c>
      <c r="AB5793" s="14"/>
    </row>
    <row r="5794" s="1" customFormat="1" spans="16:28">
      <c r="P5794" s="2"/>
      <c r="Q5794" s="2"/>
      <c r="S5794" s="6"/>
      <c r="T5794" s="7">
        <v>10105302105953</v>
      </c>
      <c r="U5794" s="11" t="s">
        <v>638</v>
      </c>
      <c r="V5794" s="11" t="s">
        <v>639</v>
      </c>
      <c r="W5794" s="12" t="e">
        <f>VLOOKUP(T5794,$P$2:$R$118,2,FALSE)</f>
        <v>#N/A</v>
      </c>
      <c r="X5794" s="1" t="e">
        <f>VLOOKUP(T5794,$P$2:$R$118,3,FALSE)</f>
        <v>#N/A</v>
      </c>
      <c r="Y5794" s="1" t="e">
        <f>VLOOKUP(T5794,$AB$2:$AD$2012,2,FALSE)</f>
        <v>#N/A</v>
      </c>
      <c r="Z5794" s="1" t="e">
        <f>VLOOKUP(T5794,$AB$2:$AD$2012,3,FALSE)</f>
        <v>#N/A</v>
      </c>
      <c r="AB5794" s="14"/>
    </row>
    <row r="5795" s="1" customFormat="1" spans="16:28">
      <c r="P5795" s="2"/>
      <c r="Q5795" s="2"/>
      <c r="S5795" s="6"/>
      <c r="T5795" s="7">
        <v>10105302105952</v>
      </c>
      <c r="U5795" s="11" t="s">
        <v>638</v>
      </c>
      <c r="V5795" s="11" t="s">
        <v>639</v>
      </c>
      <c r="W5795" s="12" t="e">
        <f>VLOOKUP(T5795,$P$2:$R$118,2,FALSE)</f>
        <v>#N/A</v>
      </c>
      <c r="X5795" s="1" t="e">
        <f>VLOOKUP(T5795,$P$2:$R$118,3,FALSE)</f>
        <v>#N/A</v>
      </c>
      <c r="Y5795" s="1" t="e">
        <f>VLOOKUP(T5795,$AB$2:$AD$2012,2,FALSE)</f>
        <v>#N/A</v>
      </c>
      <c r="Z5795" s="1" t="e">
        <f>VLOOKUP(T5795,$AB$2:$AD$2012,3,FALSE)</f>
        <v>#N/A</v>
      </c>
      <c r="AB5795" s="14"/>
    </row>
    <row r="5796" s="1" customFormat="1" spans="16:28">
      <c r="P5796" s="2"/>
      <c r="Q5796" s="2"/>
      <c r="S5796" s="6"/>
      <c r="T5796" s="7">
        <v>10105302105954</v>
      </c>
      <c r="U5796" s="11" t="s">
        <v>638</v>
      </c>
      <c r="V5796" s="11" t="s">
        <v>639</v>
      </c>
      <c r="W5796" s="12" t="e">
        <f>VLOOKUP(T5796,$P$2:$R$118,2,FALSE)</f>
        <v>#N/A</v>
      </c>
      <c r="X5796" s="1" t="e">
        <f>VLOOKUP(T5796,$P$2:$R$118,3,FALSE)</f>
        <v>#N/A</v>
      </c>
      <c r="Y5796" s="1" t="e">
        <f>VLOOKUP(T5796,$AB$2:$AD$2012,2,FALSE)</f>
        <v>#N/A</v>
      </c>
      <c r="Z5796" s="1" t="e">
        <f>VLOOKUP(T5796,$AB$2:$AD$2012,3,FALSE)</f>
        <v>#N/A</v>
      </c>
      <c r="AB5796" s="14"/>
    </row>
    <row r="5797" s="1" customFormat="1" spans="16:28">
      <c r="P5797" s="2"/>
      <c r="Q5797" s="2"/>
      <c r="S5797" s="6"/>
      <c r="T5797" s="7">
        <v>10107573481374</v>
      </c>
      <c r="U5797" s="11" t="s">
        <v>638</v>
      </c>
      <c r="V5797" s="11" t="s">
        <v>639</v>
      </c>
      <c r="W5797" s="12" t="e">
        <f>VLOOKUP(T5797,$P$2:$R$118,2,FALSE)</f>
        <v>#N/A</v>
      </c>
      <c r="X5797" s="1" t="e">
        <f>VLOOKUP(T5797,$P$2:$R$118,3,FALSE)</f>
        <v>#N/A</v>
      </c>
      <c r="Y5797" s="1" t="e">
        <f>VLOOKUP(T5797,$AB$2:$AD$2012,2,FALSE)</f>
        <v>#N/A</v>
      </c>
      <c r="Z5797" s="1" t="e">
        <f>VLOOKUP(T5797,$AB$2:$AD$2012,3,FALSE)</f>
        <v>#N/A</v>
      </c>
      <c r="AB5797" s="14"/>
    </row>
    <row r="5798" s="1" customFormat="1" spans="16:28">
      <c r="P5798" s="2"/>
      <c r="Q5798" s="2"/>
      <c r="S5798" s="6"/>
      <c r="T5798" s="7">
        <v>10107573481375</v>
      </c>
      <c r="U5798" s="11" t="s">
        <v>638</v>
      </c>
      <c r="V5798" s="11" t="s">
        <v>639</v>
      </c>
      <c r="W5798" s="12" t="e">
        <f>VLOOKUP(T5798,$P$2:$R$118,2,FALSE)</f>
        <v>#N/A</v>
      </c>
      <c r="X5798" s="1" t="e">
        <f>VLOOKUP(T5798,$P$2:$R$118,3,FALSE)</f>
        <v>#N/A</v>
      </c>
      <c r="Y5798" s="1" t="e">
        <f>VLOOKUP(T5798,$AB$2:$AD$2012,2,FALSE)</f>
        <v>#N/A</v>
      </c>
      <c r="Z5798" s="1" t="e">
        <f>VLOOKUP(T5798,$AB$2:$AD$2012,3,FALSE)</f>
        <v>#N/A</v>
      </c>
      <c r="AB5798" s="14"/>
    </row>
    <row r="5799" s="1" customFormat="1" spans="16:28">
      <c r="P5799" s="2"/>
      <c r="Q5799" s="2"/>
      <c r="S5799" s="6"/>
      <c r="T5799" s="7">
        <v>10105302105951</v>
      </c>
      <c r="U5799" s="11" t="s">
        <v>638</v>
      </c>
      <c r="V5799" s="11" t="s">
        <v>639</v>
      </c>
      <c r="W5799" s="12" t="e">
        <f>VLOOKUP(T5799,$P$2:$R$118,2,FALSE)</f>
        <v>#N/A</v>
      </c>
      <c r="X5799" s="1" t="e">
        <f>VLOOKUP(T5799,$P$2:$R$118,3,FALSE)</f>
        <v>#N/A</v>
      </c>
      <c r="Y5799" s="1" t="e">
        <f>VLOOKUP(T5799,$AB$2:$AD$2012,2,FALSE)</f>
        <v>#N/A</v>
      </c>
      <c r="Z5799" s="1" t="e">
        <f>VLOOKUP(T5799,$AB$2:$AD$2012,3,FALSE)</f>
        <v>#N/A</v>
      </c>
      <c r="AB5799" s="14"/>
    </row>
    <row r="5800" s="1" customFormat="1" spans="16:28">
      <c r="P5800" s="2"/>
      <c r="Q5800" s="2"/>
      <c r="S5800" s="6"/>
      <c r="T5800" s="7">
        <v>10107573481372</v>
      </c>
      <c r="U5800" s="11" t="s">
        <v>638</v>
      </c>
      <c r="V5800" s="11" t="s">
        <v>639</v>
      </c>
      <c r="W5800" s="12" t="e">
        <f>VLOOKUP(T5800,$P$2:$R$118,2,FALSE)</f>
        <v>#N/A</v>
      </c>
      <c r="X5800" s="1" t="e">
        <f>VLOOKUP(T5800,$P$2:$R$118,3,FALSE)</f>
        <v>#N/A</v>
      </c>
      <c r="Y5800" s="1" t="e">
        <f>VLOOKUP(T5800,$AB$2:$AD$2012,2,FALSE)</f>
        <v>#N/A</v>
      </c>
      <c r="Z5800" s="1" t="e">
        <f>VLOOKUP(T5800,$AB$2:$AD$2012,3,FALSE)</f>
        <v>#N/A</v>
      </c>
      <c r="AB5800" s="14"/>
    </row>
    <row r="5801" s="1" customFormat="1" spans="16:28">
      <c r="P5801" s="2"/>
      <c r="Q5801" s="2"/>
      <c r="S5801" s="6"/>
      <c r="T5801" s="7">
        <v>10107573481373</v>
      </c>
      <c r="U5801" s="11" t="s">
        <v>638</v>
      </c>
      <c r="V5801" s="11" t="s">
        <v>639</v>
      </c>
      <c r="W5801" s="12" t="e">
        <f>VLOOKUP(T5801,$P$2:$R$118,2,FALSE)</f>
        <v>#N/A</v>
      </c>
      <c r="X5801" s="1" t="e">
        <f>VLOOKUP(T5801,$P$2:$R$118,3,FALSE)</f>
        <v>#N/A</v>
      </c>
      <c r="Y5801" s="1" t="e">
        <f>VLOOKUP(T5801,$AB$2:$AD$2012,2,FALSE)</f>
        <v>#N/A</v>
      </c>
      <c r="Z5801" s="1" t="e">
        <f>VLOOKUP(T5801,$AB$2:$AD$2012,3,FALSE)</f>
        <v>#N/A</v>
      </c>
      <c r="AB5801" s="14"/>
    </row>
    <row r="5802" s="1" customFormat="1" spans="16:28">
      <c r="P5802" s="2"/>
      <c r="Q5802" s="2"/>
      <c r="S5802" s="6"/>
      <c r="T5802" s="7">
        <v>10106525554764</v>
      </c>
      <c r="U5802" s="11" t="s">
        <v>52</v>
      </c>
      <c r="V5802" s="11" t="s">
        <v>102</v>
      </c>
      <c r="W5802" s="12" t="e">
        <f>VLOOKUP(T5802,$P$2:$R$118,2,FALSE)</f>
        <v>#N/A</v>
      </c>
      <c r="X5802" s="1" t="e">
        <f>VLOOKUP(T5802,$P$2:$R$118,3,FALSE)</f>
        <v>#N/A</v>
      </c>
      <c r="Y5802" s="1" t="e">
        <f>VLOOKUP(T5802,$AB$2:$AD$2012,2,FALSE)</f>
        <v>#N/A</v>
      </c>
      <c r="Z5802" s="1" t="e">
        <f>VLOOKUP(T5802,$AB$2:$AD$2012,3,FALSE)</f>
        <v>#N/A</v>
      </c>
      <c r="AB5802" s="14"/>
    </row>
    <row r="5803" s="1" customFormat="1" spans="16:28">
      <c r="P5803" s="2"/>
      <c r="Q5803" s="2"/>
      <c r="S5803" s="6"/>
      <c r="T5803" s="7">
        <v>10106525554763</v>
      </c>
      <c r="U5803" s="11" t="s">
        <v>52</v>
      </c>
      <c r="V5803" s="11" t="s">
        <v>102</v>
      </c>
      <c r="W5803" s="12" t="e">
        <f>VLOOKUP(T5803,$P$2:$R$118,2,FALSE)</f>
        <v>#N/A</v>
      </c>
      <c r="X5803" s="1" t="e">
        <f>VLOOKUP(T5803,$P$2:$R$118,3,FALSE)</f>
        <v>#N/A</v>
      </c>
      <c r="Y5803" s="1" t="e">
        <f>VLOOKUP(T5803,$AB$2:$AD$2012,2,FALSE)</f>
        <v>#N/A</v>
      </c>
      <c r="Z5803" s="1" t="e">
        <f>VLOOKUP(T5803,$AB$2:$AD$2012,3,FALSE)</f>
        <v>#N/A</v>
      </c>
      <c r="AB5803" s="14"/>
    </row>
    <row r="5804" s="1" customFormat="1" spans="16:28">
      <c r="P5804" s="2"/>
      <c r="Q5804" s="2"/>
      <c r="S5804" s="6"/>
      <c r="T5804" s="7">
        <v>10106370818309</v>
      </c>
      <c r="U5804" s="11" t="s">
        <v>52</v>
      </c>
      <c r="V5804" s="11" t="s">
        <v>56</v>
      </c>
      <c r="W5804" s="12" t="e">
        <f>VLOOKUP(T5804,$P$2:$R$118,2,FALSE)</f>
        <v>#N/A</v>
      </c>
      <c r="X5804" s="1" t="e">
        <f>VLOOKUP(T5804,$P$2:$R$118,3,FALSE)</f>
        <v>#N/A</v>
      </c>
      <c r="Y5804" s="1" t="e">
        <f>VLOOKUP(T5804,$AB$2:$AD$2012,2,FALSE)</f>
        <v>#N/A</v>
      </c>
      <c r="Z5804" s="1" t="e">
        <f>VLOOKUP(T5804,$AB$2:$AD$2012,3,FALSE)</f>
        <v>#N/A</v>
      </c>
      <c r="AB5804" s="14"/>
    </row>
    <row r="5805" s="1" customFormat="1" spans="16:28">
      <c r="P5805" s="2"/>
      <c r="Q5805" s="2"/>
      <c r="S5805" s="6"/>
      <c r="T5805" s="7">
        <v>10106370818308</v>
      </c>
      <c r="U5805" s="11" t="s">
        <v>52</v>
      </c>
      <c r="V5805" s="11" t="s">
        <v>56</v>
      </c>
      <c r="W5805" s="12" t="e">
        <f>VLOOKUP(T5805,$P$2:$R$118,2,FALSE)</f>
        <v>#N/A</v>
      </c>
      <c r="X5805" s="1" t="e">
        <f>VLOOKUP(T5805,$P$2:$R$118,3,FALSE)</f>
        <v>#N/A</v>
      </c>
      <c r="Y5805" s="1" t="e">
        <f>VLOOKUP(T5805,$AB$2:$AD$2012,2,FALSE)</f>
        <v>#N/A</v>
      </c>
      <c r="Z5805" s="1" t="e">
        <f>VLOOKUP(T5805,$AB$2:$AD$2012,3,FALSE)</f>
        <v>#N/A</v>
      </c>
      <c r="AB5805" s="14"/>
    </row>
    <row r="5806" s="1" customFormat="1" spans="16:28">
      <c r="P5806" s="2"/>
      <c r="Q5806" s="2"/>
      <c r="S5806" s="6"/>
      <c r="T5806" s="7">
        <v>10106370818307</v>
      </c>
      <c r="U5806" s="11" t="s">
        <v>52</v>
      </c>
      <c r="V5806" s="11" t="s">
        <v>56</v>
      </c>
      <c r="W5806" s="12" t="e">
        <f>VLOOKUP(T5806,$P$2:$R$118,2,FALSE)</f>
        <v>#N/A</v>
      </c>
      <c r="X5806" s="1" t="e">
        <f>VLOOKUP(T5806,$P$2:$R$118,3,FALSE)</f>
        <v>#N/A</v>
      </c>
      <c r="Y5806" s="1" t="e">
        <f>VLOOKUP(T5806,$AB$2:$AD$2012,2,FALSE)</f>
        <v>#N/A</v>
      </c>
      <c r="Z5806" s="1" t="e">
        <f>VLOOKUP(T5806,$AB$2:$AD$2012,3,FALSE)</f>
        <v>#N/A</v>
      </c>
      <c r="AB5806" s="14"/>
    </row>
    <row r="5807" s="1" customFormat="1" spans="16:28">
      <c r="P5807" s="2"/>
      <c r="Q5807" s="2"/>
      <c r="S5807" s="6"/>
      <c r="T5807" s="7">
        <v>10106370818306</v>
      </c>
      <c r="U5807" s="11" t="s">
        <v>52</v>
      </c>
      <c r="V5807" s="11" t="s">
        <v>56</v>
      </c>
      <c r="W5807" s="12" t="e">
        <f>VLOOKUP(T5807,$P$2:$R$118,2,FALSE)</f>
        <v>#N/A</v>
      </c>
      <c r="X5807" s="1" t="e">
        <f>VLOOKUP(T5807,$P$2:$R$118,3,FALSE)</f>
        <v>#N/A</v>
      </c>
      <c r="Y5807" s="1" t="e">
        <f>VLOOKUP(T5807,$AB$2:$AD$2012,2,FALSE)</f>
        <v>#N/A</v>
      </c>
      <c r="Z5807" s="1" t="e">
        <f>VLOOKUP(T5807,$AB$2:$AD$2012,3,FALSE)</f>
        <v>#N/A</v>
      </c>
      <c r="AB5807" s="14"/>
    </row>
    <row r="5808" s="1" customFormat="1" spans="16:28">
      <c r="P5808" s="2"/>
      <c r="Q5808" s="2"/>
      <c r="S5808" s="6"/>
      <c r="T5808" s="7">
        <v>10105153705535</v>
      </c>
      <c r="U5808" s="11" t="s">
        <v>641</v>
      </c>
      <c r="V5808" s="11" t="s">
        <v>642</v>
      </c>
      <c r="W5808" s="12" t="e">
        <f>VLOOKUP(T5808,$P$2:$R$118,2,FALSE)</f>
        <v>#N/A</v>
      </c>
      <c r="X5808" s="1" t="e">
        <f>VLOOKUP(T5808,$P$2:$R$118,3,FALSE)</f>
        <v>#N/A</v>
      </c>
      <c r="Y5808" s="1" t="e">
        <f>VLOOKUP(T5808,$AB$2:$AD$2012,2,FALSE)</f>
        <v>#N/A</v>
      </c>
      <c r="Z5808" s="1" t="e">
        <f>VLOOKUP(T5808,$AB$2:$AD$2012,3,FALSE)</f>
        <v>#N/A</v>
      </c>
      <c r="AB5808" s="14"/>
    </row>
    <row r="5809" s="1" customFormat="1" spans="16:28">
      <c r="P5809" s="2"/>
      <c r="Q5809" s="2"/>
      <c r="S5809" s="6"/>
      <c r="T5809" s="7">
        <v>10106592161888</v>
      </c>
      <c r="U5809" s="11" t="s">
        <v>638</v>
      </c>
      <c r="V5809" s="11" t="s">
        <v>639</v>
      </c>
      <c r="W5809" s="12" t="e">
        <f>VLOOKUP(T5809,$P$2:$R$118,2,FALSE)</f>
        <v>#N/A</v>
      </c>
      <c r="X5809" s="1" t="e">
        <f>VLOOKUP(T5809,$P$2:$R$118,3,FALSE)</f>
        <v>#N/A</v>
      </c>
      <c r="Y5809" s="1" t="e">
        <f>VLOOKUP(T5809,$AB$2:$AD$2012,2,FALSE)</f>
        <v>#N/A</v>
      </c>
      <c r="Z5809" s="1" t="e">
        <f>VLOOKUP(T5809,$AB$2:$AD$2012,3,FALSE)</f>
        <v>#N/A</v>
      </c>
      <c r="AB5809" s="14"/>
    </row>
    <row r="5810" s="1" customFormat="1" spans="16:28">
      <c r="P5810" s="2"/>
      <c r="Q5810" s="2"/>
      <c r="S5810" s="6"/>
      <c r="T5810" s="7">
        <v>10106592161889</v>
      </c>
      <c r="U5810" s="11" t="s">
        <v>638</v>
      </c>
      <c r="V5810" s="11" t="s">
        <v>639</v>
      </c>
      <c r="W5810" s="12" t="e">
        <f>VLOOKUP(T5810,$P$2:$R$118,2,FALSE)</f>
        <v>#N/A</v>
      </c>
      <c r="X5810" s="1" t="e">
        <f>VLOOKUP(T5810,$P$2:$R$118,3,FALSE)</f>
        <v>#N/A</v>
      </c>
      <c r="Y5810" s="1" t="e">
        <f>VLOOKUP(T5810,$AB$2:$AD$2012,2,FALSE)</f>
        <v>#N/A</v>
      </c>
      <c r="Z5810" s="1" t="e">
        <f>VLOOKUP(T5810,$AB$2:$AD$2012,3,FALSE)</f>
        <v>#N/A</v>
      </c>
      <c r="AB5810" s="14"/>
    </row>
    <row r="5811" s="1" customFormat="1" spans="16:28">
      <c r="P5811" s="2"/>
      <c r="Q5811" s="2"/>
      <c r="S5811" s="6"/>
      <c r="T5811" s="7">
        <v>10106592161890</v>
      </c>
      <c r="U5811" s="11" t="s">
        <v>638</v>
      </c>
      <c r="V5811" s="11" t="s">
        <v>639</v>
      </c>
      <c r="W5811" s="12" t="e">
        <f>VLOOKUP(T5811,$P$2:$R$118,2,FALSE)</f>
        <v>#N/A</v>
      </c>
      <c r="X5811" s="1" t="e">
        <f>VLOOKUP(T5811,$P$2:$R$118,3,FALSE)</f>
        <v>#N/A</v>
      </c>
      <c r="Y5811" s="1" t="e">
        <f>VLOOKUP(T5811,$AB$2:$AD$2012,2,FALSE)</f>
        <v>#N/A</v>
      </c>
      <c r="Z5811" s="1" t="e">
        <f>VLOOKUP(T5811,$AB$2:$AD$2012,3,FALSE)</f>
        <v>#N/A</v>
      </c>
      <c r="AB5811" s="14"/>
    </row>
    <row r="5812" s="1" customFormat="1" spans="16:28">
      <c r="P5812" s="2"/>
      <c r="Q5812" s="2"/>
      <c r="S5812" s="6"/>
      <c r="T5812" s="7">
        <v>10106592161891</v>
      </c>
      <c r="U5812" s="11" t="s">
        <v>638</v>
      </c>
      <c r="V5812" s="11" t="s">
        <v>639</v>
      </c>
      <c r="W5812" s="12" t="e">
        <f>VLOOKUP(T5812,$P$2:$R$118,2,FALSE)</f>
        <v>#N/A</v>
      </c>
      <c r="X5812" s="1" t="e">
        <f>VLOOKUP(T5812,$P$2:$R$118,3,FALSE)</f>
        <v>#N/A</v>
      </c>
      <c r="Y5812" s="1" t="e">
        <f>VLOOKUP(T5812,$AB$2:$AD$2012,2,FALSE)</f>
        <v>#N/A</v>
      </c>
      <c r="Z5812" s="1" t="e">
        <f>VLOOKUP(T5812,$AB$2:$AD$2012,3,FALSE)</f>
        <v>#N/A</v>
      </c>
      <c r="AB5812" s="14"/>
    </row>
    <row r="5813" s="1" customFormat="1" spans="16:28">
      <c r="P5813" s="2"/>
      <c r="Q5813" s="2"/>
      <c r="S5813" s="6"/>
      <c r="T5813" s="7">
        <v>10106592161887</v>
      </c>
      <c r="U5813" s="11" t="s">
        <v>638</v>
      </c>
      <c r="V5813" s="11" t="s">
        <v>639</v>
      </c>
      <c r="W5813" s="12" t="e">
        <f>VLOOKUP(T5813,$P$2:$R$118,2,FALSE)</f>
        <v>#N/A</v>
      </c>
      <c r="X5813" s="1" t="e">
        <f>VLOOKUP(T5813,$P$2:$R$118,3,FALSE)</f>
        <v>#N/A</v>
      </c>
      <c r="Y5813" s="1" t="e">
        <f>VLOOKUP(T5813,$AB$2:$AD$2012,2,FALSE)</f>
        <v>#N/A</v>
      </c>
      <c r="Z5813" s="1" t="e">
        <f>VLOOKUP(T5813,$AB$2:$AD$2012,3,FALSE)</f>
        <v>#N/A</v>
      </c>
      <c r="AB5813" s="14"/>
    </row>
    <row r="5814" s="1" customFormat="1" spans="16:28">
      <c r="P5814" s="2"/>
      <c r="Q5814" s="2"/>
      <c r="S5814" s="6"/>
      <c r="T5814" s="7">
        <v>10106592945919</v>
      </c>
      <c r="U5814" s="11" t="s">
        <v>641</v>
      </c>
      <c r="V5814" s="11" t="s">
        <v>671</v>
      </c>
      <c r="W5814" s="12" t="e">
        <f>VLOOKUP(T5814,$P$2:$R$118,2,FALSE)</f>
        <v>#N/A</v>
      </c>
      <c r="X5814" s="1" t="e">
        <f>VLOOKUP(T5814,$P$2:$R$118,3,FALSE)</f>
        <v>#N/A</v>
      </c>
      <c r="Y5814" s="1" t="e">
        <f>VLOOKUP(T5814,$AB$2:$AD$2012,2,FALSE)</f>
        <v>#N/A</v>
      </c>
      <c r="Z5814" s="1" t="e">
        <f>VLOOKUP(T5814,$AB$2:$AD$2012,3,FALSE)</f>
        <v>#N/A</v>
      </c>
      <c r="AB5814" s="14"/>
    </row>
    <row r="5815" s="1" customFormat="1" spans="16:28">
      <c r="P5815" s="2"/>
      <c r="Q5815" s="2"/>
      <c r="S5815" s="6"/>
      <c r="T5815" s="7">
        <v>10107270879067</v>
      </c>
      <c r="U5815" s="11" t="s">
        <v>640</v>
      </c>
      <c r="V5815" s="11" t="s">
        <v>649</v>
      </c>
      <c r="W5815" s="12" t="e">
        <f>VLOOKUP(T5815,$P$2:$R$118,2,FALSE)</f>
        <v>#N/A</v>
      </c>
      <c r="X5815" s="1" t="e">
        <f>VLOOKUP(T5815,$P$2:$R$118,3,FALSE)</f>
        <v>#N/A</v>
      </c>
      <c r="Y5815" s="1" t="e">
        <f>VLOOKUP(T5815,$AB$2:$AD$2012,2,FALSE)</f>
        <v>#N/A</v>
      </c>
      <c r="Z5815" s="1" t="e">
        <f>VLOOKUP(T5815,$AB$2:$AD$2012,3,FALSE)</f>
        <v>#N/A</v>
      </c>
      <c r="AB5815" s="14"/>
    </row>
    <row r="5816" s="1" customFormat="1" spans="16:28">
      <c r="P5816" s="2"/>
      <c r="Q5816" s="2"/>
      <c r="S5816" s="6"/>
      <c r="T5816" s="7">
        <v>10107270879066</v>
      </c>
      <c r="U5816" s="11" t="s">
        <v>640</v>
      </c>
      <c r="V5816" s="11" t="s">
        <v>649</v>
      </c>
      <c r="W5816" s="12" t="e">
        <f>VLOOKUP(T5816,$P$2:$R$118,2,FALSE)</f>
        <v>#N/A</v>
      </c>
      <c r="X5816" s="1" t="e">
        <f>VLOOKUP(T5816,$P$2:$R$118,3,FALSE)</f>
        <v>#N/A</v>
      </c>
      <c r="Y5816" s="1" t="e">
        <f>VLOOKUP(T5816,$AB$2:$AD$2012,2,FALSE)</f>
        <v>#N/A</v>
      </c>
      <c r="Z5816" s="1" t="e">
        <f>VLOOKUP(T5816,$AB$2:$AD$2012,3,FALSE)</f>
        <v>#N/A</v>
      </c>
      <c r="AB5816" s="14"/>
    </row>
    <row r="5817" s="1" customFormat="1" spans="16:28">
      <c r="P5817" s="2"/>
      <c r="Q5817" s="2"/>
      <c r="S5817" s="6"/>
      <c r="T5817" s="7">
        <v>10107270879065</v>
      </c>
      <c r="U5817" s="11" t="s">
        <v>640</v>
      </c>
      <c r="V5817" s="11" t="s">
        <v>649</v>
      </c>
      <c r="W5817" s="12" t="e">
        <f>VLOOKUP(T5817,$P$2:$R$118,2,FALSE)</f>
        <v>#N/A</v>
      </c>
      <c r="X5817" s="1" t="e">
        <f>VLOOKUP(T5817,$P$2:$R$118,3,FALSE)</f>
        <v>#N/A</v>
      </c>
      <c r="Y5817" s="1" t="e">
        <f>VLOOKUP(T5817,$AB$2:$AD$2012,2,FALSE)</f>
        <v>#N/A</v>
      </c>
      <c r="Z5817" s="1" t="e">
        <f>VLOOKUP(T5817,$AB$2:$AD$2012,3,FALSE)</f>
        <v>#N/A</v>
      </c>
      <c r="AB5817" s="14"/>
    </row>
    <row r="5818" s="1" customFormat="1" spans="16:28">
      <c r="P5818" s="2"/>
      <c r="Q5818" s="2"/>
      <c r="S5818" s="6"/>
      <c r="T5818" s="7">
        <v>10107270879064</v>
      </c>
      <c r="U5818" s="11" t="s">
        <v>640</v>
      </c>
      <c r="V5818" s="11" t="s">
        <v>649</v>
      </c>
      <c r="W5818" s="12" t="e">
        <f>VLOOKUP(T5818,$P$2:$R$118,2,FALSE)</f>
        <v>#N/A</v>
      </c>
      <c r="X5818" s="1" t="e">
        <f>VLOOKUP(T5818,$P$2:$R$118,3,FALSE)</f>
        <v>#N/A</v>
      </c>
      <c r="Y5818" s="1" t="e">
        <f>VLOOKUP(T5818,$AB$2:$AD$2012,2,FALSE)</f>
        <v>#N/A</v>
      </c>
      <c r="Z5818" s="1" t="e">
        <f>VLOOKUP(T5818,$AB$2:$AD$2012,3,FALSE)</f>
        <v>#N/A</v>
      </c>
      <c r="AB5818" s="14"/>
    </row>
    <row r="5819" s="1" customFormat="1" spans="16:28">
      <c r="P5819" s="2"/>
      <c r="Q5819" s="2"/>
      <c r="S5819" s="6"/>
      <c r="T5819" s="7">
        <v>10107270879071</v>
      </c>
      <c r="U5819" s="11" t="s">
        <v>640</v>
      </c>
      <c r="V5819" s="11" t="s">
        <v>649</v>
      </c>
      <c r="W5819" s="12" t="e">
        <f>VLOOKUP(T5819,$P$2:$R$118,2,FALSE)</f>
        <v>#N/A</v>
      </c>
      <c r="X5819" s="1" t="e">
        <f>VLOOKUP(T5819,$P$2:$R$118,3,FALSE)</f>
        <v>#N/A</v>
      </c>
      <c r="Y5819" s="1" t="e">
        <f>VLOOKUP(T5819,$AB$2:$AD$2012,2,FALSE)</f>
        <v>#N/A</v>
      </c>
      <c r="Z5819" s="1" t="e">
        <f>VLOOKUP(T5819,$AB$2:$AD$2012,3,FALSE)</f>
        <v>#N/A</v>
      </c>
      <c r="AB5819" s="14"/>
    </row>
    <row r="5820" s="1" customFormat="1" spans="16:28">
      <c r="P5820" s="2"/>
      <c r="Q5820" s="2"/>
      <c r="S5820" s="6"/>
      <c r="T5820" s="7">
        <v>10107270879070</v>
      </c>
      <c r="U5820" s="11" t="s">
        <v>640</v>
      </c>
      <c r="V5820" s="11" t="s">
        <v>649</v>
      </c>
      <c r="W5820" s="12" t="e">
        <f>VLOOKUP(T5820,$P$2:$R$118,2,FALSE)</f>
        <v>#N/A</v>
      </c>
      <c r="X5820" s="1" t="e">
        <f>VLOOKUP(T5820,$P$2:$R$118,3,FALSE)</f>
        <v>#N/A</v>
      </c>
      <c r="Y5820" s="1" t="e">
        <f>VLOOKUP(T5820,$AB$2:$AD$2012,2,FALSE)</f>
        <v>#N/A</v>
      </c>
      <c r="Z5820" s="1" t="e">
        <f>VLOOKUP(T5820,$AB$2:$AD$2012,3,FALSE)</f>
        <v>#N/A</v>
      </c>
      <c r="AB5820" s="14"/>
    </row>
    <row r="5821" s="1" customFormat="1" spans="16:28">
      <c r="P5821" s="2"/>
      <c r="Q5821" s="2"/>
      <c r="S5821" s="6"/>
      <c r="T5821" s="7">
        <v>10107270879069</v>
      </c>
      <c r="U5821" s="11" t="s">
        <v>640</v>
      </c>
      <c r="V5821" s="11" t="s">
        <v>649</v>
      </c>
      <c r="W5821" s="12" t="e">
        <f>VLOOKUP(T5821,$P$2:$R$118,2,FALSE)</f>
        <v>#N/A</v>
      </c>
      <c r="X5821" s="1" t="e">
        <f>VLOOKUP(T5821,$P$2:$R$118,3,FALSE)</f>
        <v>#N/A</v>
      </c>
      <c r="Y5821" s="1" t="e">
        <f>VLOOKUP(T5821,$AB$2:$AD$2012,2,FALSE)</f>
        <v>#N/A</v>
      </c>
      <c r="Z5821" s="1" t="e">
        <f>VLOOKUP(T5821,$AB$2:$AD$2012,3,FALSE)</f>
        <v>#N/A</v>
      </c>
      <c r="AB5821" s="14"/>
    </row>
    <row r="5822" s="1" customFormat="1" spans="16:28">
      <c r="P5822" s="2"/>
      <c r="Q5822" s="2"/>
      <c r="S5822" s="6"/>
      <c r="T5822" s="7">
        <v>10107270879068</v>
      </c>
      <c r="U5822" s="11" t="s">
        <v>640</v>
      </c>
      <c r="V5822" s="11" t="s">
        <v>649</v>
      </c>
      <c r="W5822" s="12" t="e">
        <f>VLOOKUP(T5822,$P$2:$R$118,2,FALSE)</f>
        <v>#N/A</v>
      </c>
      <c r="X5822" s="1" t="e">
        <f>VLOOKUP(T5822,$P$2:$R$118,3,FALSE)</f>
        <v>#N/A</v>
      </c>
      <c r="Y5822" s="1" t="e">
        <f>VLOOKUP(T5822,$AB$2:$AD$2012,2,FALSE)</f>
        <v>#N/A</v>
      </c>
      <c r="Z5822" s="1" t="e">
        <f>VLOOKUP(T5822,$AB$2:$AD$2012,3,FALSE)</f>
        <v>#N/A</v>
      </c>
      <c r="AB5822" s="14"/>
    </row>
    <row r="5823" s="1" customFormat="1" spans="16:28">
      <c r="P5823" s="2"/>
      <c r="Q5823" s="2"/>
      <c r="S5823" s="6"/>
      <c r="T5823" s="7">
        <v>10106988032121</v>
      </c>
      <c r="U5823" s="11" t="s">
        <v>640</v>
      </c>
      <c r="V5823" s="11" t="s">
        <v>581</v>
      </c>
      <c r="W5823" s="12" t="e">
        <f>VLOOKUP(T5823,$P$2:$R$118,2,FALSE)</f>
        <v>#N/A</v>
      </c>
      <c r="X5823" s="1" t="e">
        <f>VLOOKUP(T5823,$P$2:$R$118,3,FALSE)</f>
        <v>#N/A</v>
      </c>
      <c r="Y5823" s="1" t="e">
        <f>VLOOKUP(T5823,$AB$2:$AD$2012,2,FALSE)</f>
        <v>#N/A</v>
      </c>
      <c r="Z5823" s="1" t="e">
        <f>VLOOKUP(T5823,$AB$2:$AD$2012,3,FALSE)</f>
        <v>#N/A</v>
      </c>
      <c r="AB5823" s="14"/>
    </row>
    <row r="5824" s="1" customFormat="1" spans="16:28">
      <c r="P5824" s="2"/>
      <c r="Q5824" s="2"/>
      <c r="S5824" s="6"/>
      <c r="T5824" s="7">
        <v>10106988032120</v>
      </c>
      <c r="U5824" s="11" t="s">
        <v>640</v>
      </c>
      <c r="V5824" s="11" t="s">
        <v>581</v>
      </c>
      <c r="W5824" s="12" t="e">
        <f>VLOOKUP(T5824,$P$2:$R$118,2,FALSE)</f>
        <v>#N/A</v>
      </c>
      <c r="X5824" s="1" t="e">
        <f>VLOOKUP(T5824,$P$2:$R$118,3,FALSE)</f>
        <v>#N/A</v>
      </c>
      <c r="Y5824" s="1" t="e">
        <f>VLOOKUP(T5824,$AB$2:$AD$2012,2,FALSE)</f>
        <v>#N/A</v>
      </c>
      <c r="Z5824" s="1" t="e">
        <f>VLOOKUP(T5824,$AB$2:$AD$2012,3,FALSE)</f>
        <v>#N/A</v>
      </c>
      <c r="AB5824" s="14"/>
    </row>
    <row r="5825" s="1" customFormat="1" spans="16:28">
      <c r="P5825" s="2"/>
      <c r="Q5825" s="2"/>
      <c r="S5825" s="6"/>
      <c r="T5825" s="7">
        <v>10106988032119</v>
      </c>
      <c r="U5825" s="11" t="s">
        <v>640</v>
      </c>
      <c r="V5825" s="11" t="s">
        <v>581</v>
      </c>
      <c r="W5825" s="12" t="e">
        <f>VLOOKUP(T5825,$P$2:$R$118,2,FALSE)</f>
        <v>#N/A</v>
      </c>
      <c r="X5825" s="1" t="e">
        <f>VLOOKUP(T5825,$P$2:$R$118,3,FALSE)</f>
        <v>#N/A</v>
      </c>
      <c r="Y5825" s="1" t="e">
        <f>VLOOKUP(T5825,$AB$2:$AD$2012,2,FALSE)</f>
        <v>#N/A</v>
      </c>
      <c r="Z5825" s="1" t="e">
        <f>VLOOKUP(T5825,$AB$2:$AD$2012,3,FALSE)</f>
        <v>#N/A</v>
      </c>
      <c r="AB5825" s="14"/>
    </row>
    <row r="5826" s="1" customFormat="1" spans="16:28">
      <c r="P5826" s="2"/>
      <c r="Q5826" s="2"/>
      <c r="S5826" s="6"/>
      <c r="T5826" s="7">
        <v>10106988032118</v>
      </c>
      <c r="U5826" s="11" t="s">
        <v>640</v>
      </c>
      <c r="V5826" s="11" t="s">
        <v>581</v>
      </c>
      <c r="W5826" s="12" t="e">
        <f>VLOOKUP(T5826,$P$2:$R$118,2,FALSE)</f>
        <v>#N/A</v>
      </c>
      <c r="X5826" s="1" t="e">
        <f>VLOOKUP(T5826,$P$2:$R$118,3,FALSE)</f>
        <v>#N/A</v>
      </c>
      <c r="Y5826" s="1" t="e">
        <f>VLOOKUP(T5826,$AB$2:$AD$2012,2,FALSE)</f>
        <v>#N/A</v>
      </c>
      <c r="Z5826" s="1" t="e">
        <f>VLOOKUP(T5826,$AB$2:$AD$2012,3,FALSE)</f>
        <v>#N/A</v>
      </c>
      <c r="AB5826" s="14"/>
    </row>
    <row r="5827" s="1" customFormat="1" spans="16:28">
      <c r="P5827" s="2"/>
      <c r="Q5827" s="2"/>
      <c r="S5827" s="6"/>
      <c r="T5827" s="7">
        <v>10106988032117</v>
      </c>
      <c r="U5827" s="11" t="s">
        <v>640</v>
      </c>
      <c r="V5827" s="11" t="s">
        <v>581</v>
      </c>
      <c r="W5827" s="12" t="e">
        <f>VLOOKUP(T5827,$P$2:$R$118,2,FALSE)</f>
        <v>#N/A</v>
      </c>
      <c r="X5827" s="1" t="e">
        <f>VLOOKUP(T5827,$P$2:$R$118,3,FALSE)</f>
        <v>#N/A</v>
      </c>
      <c r="Y5827" s="1" t="e">
        <f>VLOOKUP(T5827,$AB$2:$AD$2012,2,FALSE)</f>
        <v>#N/A</v>
      </c>
      <c r="Z5827" s="1" t="e">
        <f>VLOOKUP(T5827,$AB$2:$AD$2012,3,FALSE)</f>
        <v>#N/A</v>
      </c>
      <c r="AB5827" s="14"/>
    </row>
    <row r="5828" s="1" customFormat="1" spans="16:28">
      <c r="P5828" s="2"/>
      <c r="Q5828" s="2"/>
      <c r="S5828" s="6"/>
      <c r="T5828" s="7">
        <v>10106988032116</v>
      </c>
      <c r="U5828" s="11" t="s">
        <v>640</v>
      </c>
      <c r="V5828" s="11" t="s">
        <v>581</v>
      </c>
      <c r="W5828" s="12" t="e">
        <f>VLOOKUP(T5828,$P$2:$R$118,2,FALSE)</f>
        <v>#N/A</v>
      </c>
      <c r="X5828" s="1" t="e">
        <f>VLOOKUP(T5828,$P$2:$R$118,3,FALSE)</f>
        <v>#N/A</v>
      </c>
      <c r="Y5828" s="1" t="e">
        <f>VLOOKUP(T5828,$AB$2:$AD$2012,2,FALSE)</f>
        <v>#N/A</v>
      </c>
      <c r="Z5828" s="1" t="e">
        <f>VLOOKUP(T5828,$AB$2:$AD$2012,3,FALSE)</f>
        <v>#N/A</v>
      </c>
      <c r="AB5828" s="14"/>
    </row>
    <row r="5829" s="1" customFormat="1" spans="16:28">
      <c r="P5829" s="2"/>
      <c r="Q5829" s="2"/>
      <c r="S5829" s="6"/>
      <c r="T5829" s="7">
        <v>10106988032115</v>
      </c>
      <c r="U5829" s="11" t="s">
        <v>640</v>
      </c>
      <c r="V5829" s="11" t="s">
        <v>581</v>
      </c>
      <c r="W5829" s="12" t="e">
        <f>VLOOKUP(T5829,$P$2:$R$118,2,FALSE)</f>
        <v>#N/A</v>
      </c>
      <c r="X5829" s="1" t="e">
        <f>VLOOKUP(T5829,$P$2:$R$118,3,FALSE)</f>
        <v>#N/A</v>
      </c>
      <c r="Y5829" s="1" t="e">
        <f>VLOOKUP(T5829,$AB$2:$AD$2012,2,FALSE)</f>
        <v>#N/A</v>
      </c>
      <c r="Z5829" s="1" t="e">
        <f>VLOOKUP(T5829,$AB$2:$AD$2012,3,FALSE)</f>
        <v>#N/A</v>
      </c>
      <c r="AB5829" s="14"/>
    </row>
    <row r="5830" s="1" customFormat="1" spans="16:28">
      <c r="P5830" s="2"/>
      <c r="Q5830" s="2"/>
      <c r="S5830" s="6"/>
      <c r="T5830" s="7">
        <v>10106988032114</v>
      </c>
      <c r="U5830" s="11" t="s">
        <v>640</v>
      </c>
      <c r="V5830" s="11" t="s">
        <v>581</v>
      </c>
      <c r="W5830" s="12" t="e">
        <f>VLOOKUP(T5830,$P$2:$R$118,2,FALSE)</f>
        <v>#N/A</v>
      </c>
      <c r="X5830" s="1" t="e">
        <f>VLOOKUP(T5830,$P$2:$R$118,3,FALSE)</f>
        <v>#N/A</v>
      </c>
      <c r="Y5830" s="1" t="e">
        <f>VLOOKUP(T5830,$AB$2:$AD$2012,2,FALSE)</f>
        <v>#N/A</v>
      </c>
      <c r="Z5830" s="1" t="e">
        <f>VLOOKUP(T5830,$AB$2:$AD$2012,3,FALSE)</f>
        <v>#N/A</v>
      </c>
      <c r="AB5830" s="14"/>
    </row>
    <row r="5831" s="1" customFormat="1" spans="16:28">
      <c r="P5831" s="2"/>
      <c r="Q5831" s="2"/>
      <c r="S5831" s="6"/>
      <c r="T5831" s="7">
        <v>10106996996868</v>
      </c>
      <c r="U5831" s="11" t="s">
        <v>640</v>
      </c>
      <c r="V5831" s="11" t="s">
        <v>581</v>
      </c>
      <c r="W5831" s="12" t="e">
        <f>VLOOKUP(T5831,$P$2:$R$118,2,FALSE)</f>
        <v>#N/A</v>
      </c>
      <c r="X5831" s="1" t="e">
        <f>VLOOKUP(T5831,$P$2:$R$118,3,FALSE)</f>
        <v>#N/A</v>
      </c>
      <c r="Y5831" s="1" t="e">
        <f>VLOOKUP(T5831,$AB$2:$AD$2012,2,FALSE)</f>
        <v>#N/A</v>
      </c>
      <c r="Z5831" s="1" t="e">
        <f>VLOOKUP(T5831,$AB$2:$AD$2012,3,FALSE)</f>
        <v>#N/A</v>
      </c>
      <c r="AB5831" s="14"/>
    </row>
    <row r="5832" s="1" customFormat="1" spans="16:28">
      <c r="P5832" s="2"/>
      <c r="Q5832" s="2"/>
      <c r="S5832" s="6"/>
      <c r="T5832" s="7">
        <v>10106996996869</v>
      </c>
      <c r="U5832" s="11" t="s">
        <v>640</v>
      </c>
      <c r="V5832" s="11" t="s">
        <v>581</v>
      </c>
      <c r="W5832" s="12" t="e">
        <f>VLOOKUP(T5832,$P$2:$R$118,2,FALSE)</f>
        <v>#N/A</v>
      </c>
      <c r="X5832" s="1" t="e">
        <f>VLOOKUP(T5832,$P$2:$R$118,3,FALSE)</f>
        <v>#N/A</v>
      </c>
      <c r="Y5832" s="1" t="e">
        <f>VLOOKUP(T5832,$AB$2:$AD$2012,2,FALSE)</f>
        <v>#N/A</v>
      </c>
      <c r="Z5832" s="1" t="e">
        <f>VLOOKUP(T5832,$AB$2:$AD$2012,3,FALSE)</f>
        <v>#N/A</v>
      </c>
      <c r="AB5832" s="14"/>
    </row>
    <row r="5833" s="1" customFormat="1" spans="16:28">
      <c r="P5833" s="2"/>
      <c r="Q5833" s="2"/>
      <c r="S5833" s="6"/>
      <c r="T5833" s="7">
        <v>10106996996866</v>
      </c>
      <c r="U5833" s="11" t="s">
        <v>640</v>
      </c>
      <c r="V5833" s="11" t="s">
        <v>581</v>
      </c>
      <c r="W5833" s="12" t="e">
        <f>VLOOKUP(T5833,$P$2:$R$118,2,FALSE)</f>
        <v>#N/A</v>
      </c>
      <c r="X5833" s="1" t="e">
        <f>VLOOKUP(T5833,$P$2:$R$118,3,FALSE)</f>
        <v>#N/A</v>
      </c>
      <c r="Y5833" s="1" t="e">
        <f>VLOOKUP(T5833,$AB$2:$AD$2012,2,FALSE)</f>
        <v>#N/A</v>
      </c>
      <c r="Z5833" s="1" t="e">
        <f>VLOOKUP(T5833,$AB$2:$AD$2012,3,FALSE)</f>
        <v>#N/A</v>
      </c>
      <c r="AB5833" s="14"/>
    </row>
    <row r="5834" s="1" customFormat="1" spans="16:28">
      <c r="P5834" s="2"/>
      <c r="Q5834" s="2"/>
      <c r="S5834" s="6"/>
      <c r="T5834" s="7">
        <v>10106996996867</v>
      </c>
      <c r="U5834" s="11" t="s">
        <v>640</v>
      </c>
      <c r="V5834" s="11" t="s">
        <v>581</v>
      </c>
      <c r="W5834" s="12" t="e">
        <f>VLOOKUP(T5834,$P$2:$R$118,2,FALSE)</f>
        <v>#N/A</v>
      </c>
      <c r="X5834" s="1" t="e">
        <f>VLOOKUP(T5834,$P$2:$R$118,3,FALSE)</f>
        <v>#N/A</v>
      </c>
      <c r="Y5834" s="1" t="e">
        <f>VLOOKUP(T5834,$AB$2:$AD$2012,2,FALSE)</f>
        <v>#N/A</v>
      </c>
      <c r="Z5834" s="1" t="e">
        <f>VLOOKUP(T5834,$AB$2:$AD$2012,3,FALSE)</f>
        <v>#N/A</v>
      </c>
      <c r="AB5834" s="14"/>
    </row>
    <row r="5835" s="1" customFormat="1" spans="16:28">
      <c r="P5835" s="2"/>
      <c r="Q5835" s="2"/>
      <c r="S5835" s="6"/>
      <c r="T5835" s="7">
        <v>10106996996864</v>
      </c>
      <c r="U5835" s="11" t="s">
        <v>640</v>
      </c>
      <c r="V5835" s="11" t="s">
        <v>581</v>
      </c>
      <c r="W5835" s="12" t="e">
        <f>VLOOKUP(T5835,$P$2:$R$118,2,FALSE)</f>
        <v>#N/A</v>
      </c>
      <c r="X5835" s="1" t="e">
        <f>VLOOKUP(T5835,$P$2:$R$118,3,FALSE)</f>
        <v>#N/A</v>
      </c>
      <c r="Y5835" s="1" t="e">
        <f>VLOOKUP(T5835,$AB$2:$AD$2012,2,FALSE)</f>
        <v>#N/A</v>
      </c>
      <c r="Z5835" s="1" t="e">
        <f>VLOOKUP(T5835,$AB$2:$AD$2012,3,FALSE)</f>
        <v>#N/A</v>
      </c>
      <c r="AB5835" s="14"/>
    </row>
    <row r="5836" s="1" customFormat="1" spans="16:28">
      <c r="P5836" s="2"/>
      <c r="Q5836" s="2"/>
      <c r="S5836" s="6"/>
      <c r="T5836" s="7">
        <v>10106996996865</v>
      </c>
      <c r="U5836" s="11" t="s">
        <v>640</v>
      </c>
      <c r="V5836" s="11" t="s">
        <v>581</v>
      </c>
      <c r="W5836" s="12" t="e">
        <f>VLOOKUP(T5836,$P$2:$R$118,2,FALSE)</f>
        <v>#N/A</v>
      </c>
      <c r="X5836" s="1" t="e">
        <f>VLOOKUP(T5836,$P$2:$R$118,3,FALSE)</f>
        <v>#N/A</v>
      </c>
      <c r="Y5836" s="1" t="e">
        <f>VLOOKUP(T5836,$AB$2:$AD$2012,2,FALSE)</f>
        <v>#N/A</v>
      </c>
      <c r="Z5836" s="1" t="e">
        <f>VLOOKUP(T5836,$AB$2:$AD$2012,3,FALSE)</f>
        <v>#N/A</v>
      </c>
      <c r="AB5836" s="14"/>
    </row>
    <row r="5837" s="1" customFormat="1" spans="16:28">
      <c r="P5837" s="2"/>
      <c r="Q5837" s="2"/>
      <c r="S5837" s="6"/>
      <c r="T5837" s="7">
        <v>10106996996862</v>
      </c>
      <c r="U5837" s="11" t="s">
        <v>640</v>
      </c>
      <c r="V5837" s="11" t="s">
        <v>581</v>
      </c>
      <c r="W5837" s="12" t="e">
        <f>VLOOKUP(T5837,$P$2:$R$118,2,FALSE)</f>
        <v>#N/A</v>
      </c>
      <c r="X5837" s="1" t="e">
        <f>VLOOKUP(T5837,$P$2:$R$118,3,FALSE)</f>
        <v>#N/A</v>
      </c>
      <c r="Y5837" s="1" t="e">
        <f>VLOOKUP(T5837,$AB$2:$AD$2012,2,FALSE)</f>
        <v>#N/A</v>
      </c>
      <c r="Z5837" s="1" t="e">
        <f>VLOOKUP(T5837,$AB$2:$AD$2012,3,FALSE)</f>
        <v>#N/A</v>
      </c>
      <c r="AB5837" s="14"/>
    </row>
    <row r="5838" s="1" customFormat="1" spans="16:28">
      <c r="P5838" s="2"/>
      <c r="Q5838" s="2"/>
      <c r="S5838" s="6"/>
      <c r="T5838" s="7">
        <v>10106996996863</v>
      </c>
      <c r="U5838" s="11" t="s">
        <v>640</v>
      </c>
      <c r="V5838" s="11" t="s">
        <v>581</v>
      </c>
      <c r="W5838" s="12" t="e">
        <f>VLOOKUP(T5838,$P$2:$R$118,2,FALSE)</f>
        <v>#N/A</v>
      </c>
      <c r="X5838" s="1" t="e">
        <f>VLOOKUP(T5838,$P$2:$R$118,3,FALSE)</f>
        <v>#N/A</v>
      </c>
      <c r="Y5838" s="1" t="e">
        <f>VLOOKUP(T5838,$AB$2:$AD$2012,2,FALSE)</f>
        <v>#N/A</v>
      </c>
      <c r="Z5838" s="1" t="e">
        <f>VLOOKUP(T5838,$AB$2:$AD$2012,3,FALSE)</f>
        <v>#N/A</v>
      </c>
      <c r="AB5838" s="14"/>
    </row>
    <row r="5839" s="1" customFormat="1" spans="16:28">
      <c r="P5839" s="2"/>
      <c r="Q5839" s="2"/>
      <c r="S5839" s="6"/>
      <c r="T5839" s="7">
        <v>10106529107378</v>
      </c>
      <c r="U5839" s="11" t="s">
        <v>52</v>
      </c>
      <c r="V5839" s="11" t="s">
        <v>102</v>
      </c>
      <c r="W5839" s="12" t="e">
        <f>VLOOKUP(T5839,$P$2:$R$118,2,FALSE)</f>
        <v>#N/A</v>
      </c>
      <c r="X5839" s="1" t="e">
        <f>VLOOKUP(T5839,$P$2:$R$118,3,FALSE)</f>
        <v>#N/A</v>
      </c>
      <c r="Y5839" s="1" t="e">
        <f>VLOOKUP(T5839,$AB$2:$AD$2012,2,FALSE)</f>
        <v>#N/A</v>
      </c>
      <c r="Z5839" s="1" t="e">
        <f>VLOOKUP(T5839,$AB$2:$AD$2012,3,FALSE)</f>
        <v>#N/A</v>
      </c>
      <c r="AB5839" s="14"/>
    </row>
    <row r="5840" s="1" customFormat="1" spans="16:28">
      <c r="P5840" s="2"/>
      <c r="Q5840" s="2"/>
      <c r="S5840" s="6"/>
      <c r="T5840" s="7">
        <v>10106529107379</v>
      </c>
      <c r="U5840" s="11" t="s">
        <v>52</v>
      </c>
      <c r="V5840" s="11" t="s">
        <v>102</v>
      </c>
      <c r="W5840" s="12" t="e">
        <f>VLOOKUP(T5840,$P$2:$R$118,2,FALSE)</f>
        <v>#N/A</v>
      </c>
      <c r="X5840" s="1" t="e">
        <f>VLOOKUP(T5840,$P$2:$R$118,3,FALSE)</f>
        <v>#N/A</v>
      </c>
      <c r="Y5840" s="1" t="e">
        <f>VLOOKUP(T5840,$AB$2:$AD$2012,2,FALSE)</f>
        <v>#N/A</v>
      </c>
      <c r="Z5840" s="1" t="e">
        <f>VLOOKUP(T5840,$AB$2:$AD$2012,3,FALSE)</f>
        <v>#N/A</v>
      </c>
      <c r="AB5840" s="14"/>
    </row>
    <row r="5841" s="1" customFormat="1" spans="16:28">
      <c r="P5841" s="2"/>
      <c r="Q5841" s="2"/>
      <c r="S5841" s="6"/>
      <c r="T5841" s="7">
        <v>10106529107376</v>
      </c>
      <c r="U5841" s="11" t="s">
        <v>52</v>
      </c>
      <c r="V5841" s="11" t="s">
        <v>102</v>
      </c>
      <c r="W5841" s="12" t="e">
        <f>VLOOKUP(T5841,$P$2:$R$118,2,FALSE)</f>
        <v>#N/A</v>
      </c>
      <c r="X5841" s="1" t="e">
        <f>VLOOKUP(T5841,$P$2:$R$118,3,FALSE)</f>
        <v>#N/A</v>
      </c>
      <c r="Y5841" s="1" t="e">
        <f>VLOOKUP(T5841,$AB$2:$AD$2012,2,FALSE)</f>
        <v>#N/A</v>
      </c>
      <c r="Z5841" s="1" t="e">
        <f>VLOOKUP(T5841,$AB$2:$AD$2012,3,FALSE)</f>
        <v>#N/A</v>
      </c>
      <c r="AB5841" s="14"/>
    </row>
    <row r="5842" s="1" customFormat="1" spans="16:28">
      <c r="P5842" s="2"/>
      <c r="Q5842" s="2"/>
      <c r="S5842" s="6"/>
      <c r="T5842" s="7">
        <v>10106529107377</v>
      </c>
      <c r="U5842" s="11" t="s">
        <v>52</v>
      </c>
      <c r="V5842" s="11" t="s">
        <v>102</v>
      </c>
      <c r="W5842" s="12" t="e">
        <f>VLOOKUP(T5842,$P$2:$R$118,2,FALSE)</f>
        <v>#N/A</v>
      </c>
      <c r="X5842" s="1" t="e">
        <f>VLOOKUP(T5842,$P$2:$R$118,3,FALSE)</f>
        <v>#N/A</v>
      </c>
      <c r="Y5842" s="1" t="e">
        <f>VLOOKUP(T5842,$AB$2:$AD$2012,2,FALSE)</f>
        <v>#N/A</v>
      </c>
      <c r="Z5842" s="1" t="e">
        <f>VLOOKUP(T5842,$AB$2:$AD$2012,3,FALSE)</f>
        <v>#N/A</v>
      </c>
      <c r="AB5842" s="14"/>
    </row>
    <row r="5843" s="1" customFormat="1" spans="16:28">
      <c r="P5843" s="2"/>
      <c r="Q5843" s="2"/>
      <c r="S5843" s="6"/>
      <c r="T5843" s="7">
        <v>10106529107380</v>
      </c>
      <c r="U5843" s="11" t="s">
        <v>52</v>
      </c>
      <c r="V5843" s="11" t="s">
        <v>102</v>
      </c>
      <c r="W5843" s="12" t="e">
        <f>VLOOKUP(T5843,$P$2:$R$118,2,FALSE)</f>
        <v>#N/A</v>
      </c>
      <c r="X5843" s="1" t="e">
        <f>VLOOKUP(T5843,$P$2:$R$118,3,FALSE)</f>
        <v>#N/A</v>
      </c>
      <c r="Y5843" s="1" t="e">
        <f>VLOOKUP(T5843,$AB$2:$AD$2012,2,FALSE)</f>
        <v>#N/A</v>
      </c>
      <c r="Z5843" s="1" t="e">
        <f>VLOOKUP(T5843,$AB$2:$AD$2012,3,FALSE)</f>
        <v>#N/A</v>
      </c>
      <c r="AB5843" s="14"/>
    </row>
    <row r="5844" s="1" customFormat="1" spans="16:28">
      <c r="P5844" s="2"/>
      <c r="Q5844" s="2"/>
      <c r="S5844" s="6"/>
      <c r="T5844" s="7">
        <v>10106529107371</v>
      </c>
      <c r="U5844" s="11" t="s">
        <v>52</v>
      </c>
      <c r="V5844" s="11" t="s">
        <v>102</v>
      </c>
      <c r="W5844" s="12" t="e">
        <f>VLOOKUP(T5844,$P$2:$R$118,2,FALSE)</f>
        <v>#N/A</v>
      </c>
      <c r="X5844" s="1" t="e">
        <f>VLOOKUP(T5844,$P$2:$R$118,3,FALSE)</f>
        <v>#N/A</v>
      </c>
      <c r="Y5844" s="1" t="e">
        <f>VLOOKUP(T5844,$AB$2:$AD$2012,2,FALSE)</f>
        <v>#N/A</v>
      </c>
      <c r="Z5844" s="1" t="e">
        <f>VLOOKUP(T5844,$AB$2:$AD$2012,3,FALSE)</f>
        <v>#N/A</v>
      </c>
      <c r="AB5844" s="14"/>
    </row>
    <row r="5845" s="1" customFormat="1" spans="16:28">
      <c r="P5845" s="2"/>
      <c r="Q5845" s="2"/>
      <c r="S5845" s="6"/>
      <c r="T5845" s="7">
        <v>10106529107374</v>
      </c>
      <c r="U5845" s="11" t="s">
        <v>52</v>
      </c>
      <c r="V5845" s="11" t="s">
        <v>102</v>
      </c>
      <c r="W5845" s="12" t="e">
        <f>VLOOKUP(T5845,$P$2:$R$118,2,FALSE)</f>
        <v>#N/A</v>
      </c>
      <c r="X5845" s="1" t="e">
        <f>VLOOKUP(T5845,$P$2:$R$118,3,FALSE)</f>
        <v>#N/A</v>
      </c>
      <c r="Y5845" s="1" t="e">
        <f>VLOOKUP(T5845,$AB$2:$AD$2012,2,FALSE)</f>
        <v>#N/A</v>
      </c>
      <c r="Z5845" s="1" t="e">
        <f>VLOOKUP(T5845,$AB$2:$AD$2012,3,FALSE)</f>
        <v>#N/A</v>
      </c>
      <c r="AB5845" s="14"/>
    </row>
    <row r="5846" s="1" customFormat="1" spans="16:28">
      <c r="P5846" s="2"/>
      <c r="Q5846" s="2"/>
      <c r="S5846" s="6"/>
      <c r="T5846" s="7">
        <v>10106529107375</v>
      </c>
      <c r="U5846" s="11" t="s">
        <v>52</v>
      </c>
      <c r="V5846" s="11" t="s">
        <v>102</v>
      </c>
      <c r="W5846" s="12" t="e">
        <f>VLOOKUP(T5846,$P$2:$R$118,2,FALSE)</f>
        <v>#N/A</v>
      </c>
      <c r="X5846" s="1" t="e">
        <f>VLOOKUP(T5846,$P$2:$R$118,3,FALSE)</f>
        <v>#N/A</v>
      </c>
      <c r="Y5846" s="1" t="e">
        <f>VLOOKUP(T5846,$AB$2:$AD$2012,2,FALSE)</f>
        <v>#N/A</v>
      </c>
      <c r="Z5846" s="1" t="e">
        <f>VLOOKUP(T5846,$AB$2:$AD$2012,3,FALSE)</f>
        <v>#N/A</v>
      </c>
      <c r="AB5846" s="14"/>
    </row>
    <row r="5847" s="1" customFormat="1" spans="16:28">
      <c r="P5847" s="2"/>
      <c r="Q5847" s="2"/>
      <c r="S5847" s="6"/>
      <c r="T5847" s="7">
        <v>10106529107372</v>
      </c>
      <c r="U5847" s="11" t="s">
        <v>52</v>
      </c>
      <c r="V5847" s="11" t="s">
        <v>102</v>
      </c>
      <c r="W5847" s="12" t="e">
        <f>VLOOKUP(T5847,$P$2:$R$118,2,FALSE)</f>
        <v>#N/A</v>
      </c>
      <c r="X5847" s="1" t="e">
        <f>VLOOKUP(T5847,$P$2:$R$118,3,FALSE)</f>
        <v>#N/A</v>
      </c>
      <c r="Y5847" s="1" t="e">
        <f>VLOOKUP(T5847,$AB$2:$AD$2012,2,FALSE)</f>
        <v>#N/A</v>
      </c>
      <c r="Z5847" s="1" t="e">
        <f>VLOOKUP(T5847,$AB$2:$AD$2012,3,FALSE)</f>
        <v>#N/A</v>
      </c>
      <c r="AB5847" s="14"/>
    </row>
    <row r="5848" s="1" customFormat="1" spans="16:28">
      <c r="P5848" s="2"/>
      <c r="Q5848" s="2"/>
      <c r="S5848" s="6"/>
      <c r="T5848" s="7">
        <v>10106529107373</v>
      </c>
      <c r="U5848" s="11" t="s">
        <v>52</v>
      </c>
      <c r="V5848" s="11" t="s">
        <v>102</v>
      </c>
      <c r="W5848" s="12" t="e">
        <f>VLOOKUP(T5848,$P$2:$R$118,2,FALSE)</f>
        <v>#N/A</v>
      </c>
      <c r="X5848" s="1" t="e">
        <f>VLOOKUP(T5848,$P$2:$R$118,3,FALSE)</f>
        <v>#N/A</v>
      </c>
      <c r="Y5848" s="1" t="e">
        <f>VLOOKUP(T5848,$AB$2:$AD$2012,2,FALSE)</f>
        <v>#N/A</v>
      </c>
      <c r="Z5848" s="1" t="e">
        <f>VLOOKUP(T5848,$AB$2:$AD$2012,3,FALSE)</f>
        <v>#N/A</v>
      </c>
      <c r="AB5848" s="14"/>
    </row>
    <row r="5849" s="1" customFormat="1" spans="16:28">
      <c r="P5849" s="2"/>
      <c r="Q5849" s="2"/>
      <c r="S5849" s="6"/>
      <c r="T5849" s="7">
        <v>10107958911453</v>
      </c>
      <c r="U5849" s="11" t="s">
        <v>52</v>
      </c>
      <c r="V5849" s="11" t="s">
        <v>102</v>
      </c>
      <c r="W5849" s="12" t="e">
        <f>VLOOKUP(T5849,$P$2:$R$118,2,FALSE)</f>
        <v>#N/A</v>
      </c>
      <c r="X5849" s="1" t="e">
        <f>VLOOKUP(T5849,$P$2:$R$118,3,FALSE)</f>
        <v>#N/A</v>
      </c>
      <c r="Y5849" s="1" t="e">
        <f>VLOOKUP(T5849,$AB$2:$AD$2012,2,FALSE)</f>
        <v>#N/A</v>
      </c>
      <c r="Z5849" s="1" t="e">
        <f>VLOOKUP(T5849,$AB$2:$AD$2012,3,FALSE)</f>
        <v>#N/A</v>
      </c>
      <c r="AB5849" s="14"/>
    </row>
    <row r="5850" s="1" customFormat="1" spans="16:28">
      <c r="P5850" s="2"/>
      <c r="Q5850" s="2"/>
      <c r="S5850" s="6"/>
      <c r="T5850" s="7">
        <v>10107958911452</v>
      </c>
      <c r="U5850" s="11" t="s">
        <v>52</v>
      </c>
      <c r="V5850" s="11" t="s">
        <v>102</v>
      </c>
      <c r="W5850" s="12" t="e">
        <f>VLOOKUP(T5850,$P$2:$R$118,2,FALSE)</f>
        <v>#N/A</v>
      </c>
      <c r="X5850" s="1" t="e">
        <f>VLOOKUP(T5850,$P$2:$R$118,3,FALSE)</f>
        <v>#N/A</v>
      </c>
      <c r="Y5850" s="1" t="e">
        <f>VLOOKUP(T5850,$AB$2:$AD$2012,2,FALSE)</f>
        <v>#N/A</v>
      </c>
      <c r="Z5850" s="1" t="e">
        <f>VLOOKUP(T5850,$AB$2:$AD$2012,3,FALSE)</f>
        <v>#N/A</v>
      </c>
      <c r="AB5850" s="14"/>
    </row>
    <row r="5851" s="1" customFormat="1" spans="16:28">
      <c r="P5851" s="2"/>
      <c r="Q5851" s="2"/>
      <c r="S5851" s="6"/>
      <c r="T5851" s="7">
        <v>10107958911449</v>
      </c>
      <c r="U5851" s="11" t="s">
        <v>52</v>
      </c>
      <c r="V5851" s="11" t="s">
        <v>102</v>
      </c>
      <c r="W5851" s="12" t="e">
        <f>VLOOKUP(T5851,$P$2:$R$118,2,FALSE)</f>
        <v>#N/A</v>
      </c>
      <c r="X5851" s="1" t="e">
        <f>VLOOKUP(T5851,$P$2:$R$118,3,FALSE)</f>
        <v>#N/A</v>
      </c>
      <c r="Y5851" s="1" t="e">
        <f>VLOOKUP(T5851,$AB$2:$AD$2012,2,FALSE)</f>
        <v>#N/A</v>
      </c>
      <c r="Z5851" s="1" t="e">
        <f>VLOOKUP(T5851,$AB$2:$AD$2012,3,FALSE)</f>
        <v>#N/A</v>
      </c>
      <c r="AB5851" s="14"/>
    </row>
    <row r="5852" s="1" customFormat="1" spans="16:28">
      <c r="P5852" s="2"/>
      <c r="Q5852" s="2"/>
      <c r="S5852" s="6"/>
      <c r="T5852" s="7">
        <v>10107958911451</v>
      </c>
      <c r="U5852" s="11" t="s">
        <v>52</v>
      </c>
      <c r="V5852" s="11" t="s">
        <v>102</v>
      </c>
      <c r="W5852" s="12" t="e">
        <f>VLOOKUP(T5852,$P$2:$R$118,2,FALSE)</f>
        <v>#N/A</v>
      </c>
      <c r="X5852" s="1" t="e">
        <f>VLOOKUP(T5852,$P$2:$R$118,3,FALSE)</f>
        <v>#N/A</v>
      </c>
      <c r="Y5852" s="1" t="e">
        <f>VLOOKUP(T5852,$AB$2:$AD$2012,2,FALSE)</f>
        <v>#N/A</v>
      </c>
      <c r="Z5852" s="1" t="e">
        <f>VLOOKUP(T5852,$AB$2:$AD$2012,3,FALSE)</f>
        <v>#N/A</v>
      </c>
      <c r="AB5852" s="14"/>
    </row>
    <row r="5853" s="1" customFormat="1" spans="16:28">
      <c r="P5853" s="2"/>
      <c r="Q5853" s="2"/>
      <c r="S5853" s="6"/>
      <c r="T5853" s="7">
        <v>10107958911450</v>
      </c>
      <c r="U5853" s="11" t="s">
        <v>52</v>
      </c>
      <c r="V5853" s="11" t="s">
        <v>102</v>
      </c>
      <c r="W5853" s="12" t="e">
        <f>VLOOKUP(T5853,$P$2:$R$118,2,FALSE)</f>
        <v>#N/A</v>
      </c>
      <c r="X5853" s="1" t="e">
        <f>VLOOKUP(T5853,$P$2:$R$118,3,FALSE)</f>
        <v>#N/A</v>
      </c>
      <c r="Y5853" s="1" t="e">
        <f>VLOOKUP(T5853,$AB$2:$AD$2012,2,FALSE)</f>
        <v>#N/A</v>
      </c>
      <c r="Z5853" s="1" t="e">
        <f>VLOOKUP(T5853,$AB$2:$AD$2012,3,FALSE)</f>
        <v>#N/A</v>
      </c>
      <c r="AB5853" s="14"/>
    </row>
    <row r="5854" s="1" customFormat="1" spans="16:28">
      <c r="P5854" s="2"/>
      <c r="Q5854" s="2"/>
      <c r="S5854" s="6"/>
      <c r="T5854" s="7">
        <v>10107578958142</v>
      </c>
      <c r="U5854" s="11" t="s">
        <v>52</v>
      </c>
      <c r="V5854" s="11" t="s">
        <v>102</v>
      </c>
      <c r="W5854" s="12" t="e">
        <f>VLOOKUP(T5854,$P$2:$R$118,2,FALSE)</f>
        <v>#N/A</v>
      </c>
      <c r="X5854" s="1" t="e">
        <f>VLOOKUP(T5854,$P$2:$R$118,3,FALSE)</f>
        <v>#N/A</v>
      </c>
      <c r="Y5854" s="1" t="e">
        <f>VLOOKUP(T5854,$AB$2:$AD$2012,2,FALSE)</f>
        <v>#N/A</v>
      </c>
      <c r="Z5854" s="1" t="e">
        <f>VLOOKUP(T5854,$AB$2:$AD$2012,3,FALSE)</f>
        <v>#N/A</v>
      </c>
      <c r="AB5854" s="14"/>
    </row>
    <row r="5855" s="1" customFormat="1" spans="16:28">
      <c r="P5855" s="2"/>
      <c r="Q5855" s="2"/>
      <c r="S5855" s="6"/>
      <c r="T5855" s="7">
        <v>10107578958143</v>
      </c>
      <c r="U5855" s="11" t="s">
        <v>52</v>
      </c>
      <c r="V5855" s="11" t="s">
        <v>102</v>
      </c>
      <c r="W5855" s="12" t="e">
        <f>VLOOKUP(T5855,$P$2:$R$118,2,FALSE)</f>
        <v>#N/A</v>
      </c>
      <c r="X5855" s="1" t="e">
        <f>VLOOKUP(T5855,$P$2:$R$118,3,FALSE)</f>
        <v>#N/A</v>
      </c>
      <c r="Y5855" s="1" t="e">
        <f>VLOOKUP(T5855,$AB$2:$AD$2012,2,FALSE)</f>
        <v>#N/A</v>
      </c>
      <c r="Z5855" s="1" t="e">
        <f>VLOOKUP(T5855,$AB$2:$AD$2012,3,FALSE)</f>
        <v>#N/A</v>
      </c>
      <c r="AB5855" s="14"/>
    </row>
    <row r="5856" s="1" customFormat="1" spans="16:28">
      <c r="P5856" s="2"/>
      <c r="Q5856" s="2"/>
      <c r="S5856" s="6"/>
      <c r="T5856" s="7">
        <v>10107578958140</v>
      </c>
      <c r="U5856" s="11" t="s">
        <v>52</v>
      </c>
      <c r="V5856" s="11" t="s">
        <v>102</v>
      </c>
      <c r="W5856" s="12" t="e">
        <f>VLOOKUP(T5856,$P$2:$R$118,2,FALSE)</f>
        <v>#N/A</v>
      </c>
      <c r="X5856" s="1" t="e">
        <f>VLOOKUP(T5856,$P$2:$R$118,3,FALSE)</f>
        <v>#N/A</v>
      </c>
      <c r="Y5856" s="1" t="e">
        <f>VLOOKUP(T5856,$AB$2:$AD$2012,2,FALSE)</f>
        <v>#N/A</v>
      </c>
      <c r="Z5856" s="1" t="e">
        <f>VLOOKUP(T5856,$AB$2:$AD$2012,3,FALSE)</f>
        <v>#N/A</v>
      </c>
      <c r="AB5856" s="14"/>
    </row>
    <row r="5857" s="1" customFormat="1" spans="16:28">
      <c r="P5857" s="2"/>
      <c r="Q5857" s="2"/>
      <c r="S5857" s="6"/>
      <c r="T5857" s="7">
        <v>10107578958141</v>
      </c>
      <c r="U5857" s="11" t="s">
        <v>52</v>
      </c>
      <c r="V5857" s="11" t="s">
        <v>102</v>
      </c>
      <c r="W5857" s="12" t="e">
        <f>VLOOKUP(T5857,$P$2:$R$118,2,FALSE)</f>
        <v>#N/A</v>
      </c>
      <c r="X5857" s="1" t="e">
        <f>VLOOKUP(T5857,$P$2:$R$118,3,FALSE)</f>
        <v>#N/A</v>
      </c>
      <c r="Y5857" s="1" t="e">
        <f>VLOOKUP(T5857,$AB$2:$AD$2012,2,FALSE)</f>
        <v>#N/A</v>
      </c>
      <c r="Z5857" s="1" t="e">
        <f>VLOOKUP(T5857,$AB$2:$AD$2012,3,FALSE)</f>
        <v>#N/A</v>
      </c>
      <c r="AB5857" s="14"/>
    </row>
    <row r="5858" s="1" customFormat="1" spans="16:28">
      <c r="P5858" s="2"/>
      <c r="Q5858" s="2"/>
      <c r="S5858" s="6"/>
      <c r="T5858" s="7">
        <v>10107578958139</v>
      </c>
      <c r="U5858" s="11" t="s">
        <v>52</v>
      </c>
      <c r="V5858" s="11" t="s">
        <v>102</v>
      </c>
      <c r="W5858" s="12" t="e">
        <f>VLOOKUP(T5858,$P$2:$R$118,2,FALSE)</f>
        <v>#N/A</v>
      </c>
      <c r="X5858" s="1" t="e">
        <f>VLOOKUP(T5858,$P$2:$R$118,3,FALSE)</f>
        <v>#N/A</v>
      </c>
      <c r="Y5858" s="1" t="e">
        <f>VLOOKUP(T5858,$AB$2:$AD$2012,2,FALSE)</f>
        <v>#N/A</v>
      </c>
      <c r="Z5858" s="1" t="e">
        <f>VLOOKUP(T5858,$AB$2:$AD$2012,3,FALSE)</f>
        <v>#N/A</v>
      </c>
      <c r="AB5858" s="14"/>
    </row>
    <row r="5859" s="1" customFormat="1" spans="16:28">
      <c r="P5859" s="2"/>
      <c r="Q5859" s="2"/>
      <c r="S5859" s="6"/>
      <c r="T5859" s="7">
        <v>10107578958148</v>
      </c>
      <c r="U5859" s="11" t="s">
        <v>52</v>
      </c>
      <c r="V5859" s="11" t="s">
        <v>102</v>
      </c>
      <c r="W5859" s="12" t="e">
        <f>VLOOKUP(T5859,$P$2:$R$118,2,FALSE)</f>
        <v>#N/A</v>
      </c>
      <c r="X5859" s="1" t="e">
        <f>VLOOKUP(T5859,$P$2:$R$118,3,FALSE)</f>
        <v>#N/A</v>
      </c>
      <c r="Y5859" s="1" t="e">
        <f>VLOOKUP(T5859,$AB$2:$AD$2012,2,FALSE)</f>
        <v>#N/A</v>
      </c>
      <c r="Z5859" s="1" t="e">
        <f>VLOOKUP(T5859,$AB$2:$AD$2012,3,FALSE)</f>
        <v>#N/A</v>
      </c>
      <c r="AB5859" s="14"/>
    </row>
    <row r="5860" s="1" customFormat="1" spans="16:28">
      <c r="P5860" s="2"/>
      <c r="Q5860" s="2"/>
      <c r="S5860" s="6"/>
      <c r="T5860" s="7">
        <v>10107578958146</v>
      </c>
      <c r="U5860" s="11" t="s">
        <v>52</v>
      </c>
      <c r="V5860" s="11" t="s">
        <v>102</v>
      </c>
      <c r="W5860" s="12" t="e">
        <f>VLOOKUP(T5860,$P$2:$R$118,2,FALSE)</f>
        <v>#N/A</v>
      </c>
      <c r="X5860" s="1" t="e">
        <f>VLOOKUP(T5860,$P$2:$R$118,3,FALSE)</f>
        <v>#N/A</v>
      </c>
      <c r="Y5860" s="1" t="e">
        <f>VLOOKUP(T5860,$AB$2:$AD$2012,2,FALSE)</f>
        <v>#N/A</v>
      </c>
      <c r="Z5860" s="1" t="e">
        <f>VLOOKUP(T5860,$AB$2:$AD$2012,3,FALSE)</f>
        <v>#N/A</v>
      </c>
      <c r="AB5860" s="14"/>
    </row>
    <row r="5861" s="1" customFormat="1" spans="16:28">
      <c r="P5861" s="2"/>
      <c r="Q5861" s="2"/>
      <c r="S5861" s="6"/>
      <c r="T5861" s="7">
        <v>10107578958147</v>
      </c>
      <c r="U5861" s="11" t="s">
        <v>52</v>
      </c>
      <c r="V5861" s="11" t="s">
        <v>102</v>
      </c>
      <c r="W5861" s="12" t="e">
        <f>VLOOKUP(T5861,$P$2:$R$118,2,FALSE)</f>
        <v>#N/A</v>
      </c>
      <c r="X5861" s="1" t="e">
        <f>VLOOKUP(T5861,$P$2:$R$118,3,FALSE)</f>
        <v>#N/A</v>
      </c>
      <c r="Y5861" s="1" t="e">
        <f>VLOOKUP(T5861,$AB$2:$AD$2012,2,FALSE)</f>
        <v>#N/A</v>
      </c>
      <c r="Z5861" s="1" t="e">
        <f>VLOOKUP(T5861,$AB$2:$AD$2012,3,FALSE)</f>
        <v>#N/A</v>
      </c>
      <c r="AB5861" s="14"/>
    </row>
    <row r="5862" s="1" customFormat="1" spans="16:28">
      <c r="P5862" s="2"/>
      <c r="Q5862" s="2"/>
      <c r="S5862" s="6"/>
      <c r="T5862" s="7">
        <v>10107578958144</v>
      </c>
      <c r="U5862" s="11" t="s">
        <v>52</v>
      </c>
      <c r="V5862" s="11" t="s">
        <v>102</v>
      </c>
      <c r="W5862" s="12" t="e">
        <f>VLOOKUP(T5862,$P$2:$R$118,2,FALSE)</f>
        <v>#N/A</v>
      </c>
      <c r="X5862" s="1" t="e">
        <f>VLOOKUP(T5862,$P$2:$R$118,3,FALSE)</f>
        <v>#N/A</v>
      </c>
      <c r="Y5862" s="1" t="e">
        <f>VLOOKUP(T5862,$AB$2:$AD$2012,2,FALSE)</f>
        <v>#N/A</v>
      </c>
      <c r="Z5862" s="1" t="e">
        <f>VLOOKUP(T5862,$AB$2:$AD$2012,3,FALSE)</f>
        <v>#N/A</v>
      </c>
      <c r="AB5862" s="14"/>
    </row>
    <row r="5863" s="1" customFormat="1" spans="16:28">
      <c r="P5863" s="2"/>
      <c r="Q5863" s="2"/>
      <c r="S5863" s="6"/>
      <c r="T5863" s="7">
        <v>10107578958145</v>
      </c>
      <c r="U5863" s="11" t="s">
        <v>52</v>
      </c>
      <c r="V5863" s="11" t="s">
        <v>102</v>
      </c>
      <c r="W5863" s="12" t="e">
        <f>VLOOKUP(T5863,$P$2:$R$118,2,FALSE)</f>
        <v>#N/A</v>
      </c>
      <c r="X5863" s="1" t="e">
        <f>VLOOKUP(T5863,$P$2:$R$118,3,FALSE)</f>
        <v>#N/A</v>
      </c>
      <c r="Y5863" s="1" t="e">
        <f>VLOOKUP(T5863,$AB$2:$AD$2012,2,FALSE)</f>
        <v>#N/A</v>
      </c>
      <c r="Z5863" s="1" t="e">
        <f>VLOOKUP(T5863,$AB$2:$AD$2012,3,FALSE)</f>
        <v>#N/A</v>
      </c>
      <c r="AB5863" s="14"/>
    </row>
    <row r="5864" s="1" customFormat="1" spans="16:28">
      <c r="P5864" s="2"/>
      <c r="Q5864" s="2"/>
      <c r="S5864" s="6"/>
      <c r="T5864" s="7">
        <v>10104966482192</v>
      </c>
      <c r="U5864" s="11" t="s">
        <v>640</v>
      </c>
      <c r="V5864" s="11" t="s">
        <v>647</v>
      </c>
      <c r="W5864" s="12" t="e">
        <f>VLOOKUP(T5864,$P$2:$R$118,2,FALSE)</f>
        <v>#N/A</v>
      </c>
      <c r="X5864" s="1" t="e">
        <f>VLOOKUP(T5864,$P$2:$R$118,3,FALSE)</f>
        <v>#N/A</v>
      </c>
      <c r="Y5864" s="1" t="e">
        <f>VLOOKUP(T5864,$AB$2:$AD$2012,2,FALSE)</f>
        <v>#N/A</v>
      </c>
      <c r="Z5864" s="1" t="e">
        <f>VLOOKUP(T5864,$AB$2:$AD$2012,3,FALSE)</f>
        <v>#N/A</v>
      </c>
      <c r="AB5864" s="14"/>
    </row>
    <row r="5865" s="1" customFormat="1" spans="16:28">
      <c r="P5865" s="2"/>
      <c r="Q5865" s="2"/>
      <c r="S5865" s="6"/>
      <c r="T5865" s="7">
        <v>10104966482193</v>
      </c>
      <c r="U5865" s="11" t="s">
        <v>640</v>
      </c>
      <c r="V5865" s="11" t="s">
        <v>647</v>
      </c>
      <c r="W5865" s="12" t="e">
        <f>VLOOKUP(T5865,$P$2:$R$118,2,FALSE)</f>
        <v>#N/A</v>
      </c>
      <c r="X5865" s="1" t="e">
        <f>VLOOKUP(T5865,$P$2:$R$118,3,FALSE)</f>
        <v>#N/A</v>
      </c>
      <c r="Y5865" s="1" t="e">
        <f>VLOOKUP(T5865,$AB$2:$AD$2012,2,FALSE)</f>
        <v>#N/A</v>
      </c>
      <c r="Z5865" s="1" t="e">
        <f>VLOOKUP(T5865,$AB$2:$AD$2012,3,FALSE)</f>
        <v>#N/A</v>
      </c>
      <c r="AB5865" s="14"/>
    </row>
    <row r="5866" s="1" customFormat="1" spans="16:28">
      <c r="P5866" s="2"/>
      <c r="Q5866" s="2"/>
      <c r="S5866" s="6"/>
      <c r="T5866" s="7">
        <v>10104966482194</v>
      </c>
      <c r="U5866" s="11" t="s">
        <v>640</v>
      </c>
      <c r="V5866" s="11" t="s">
        <v>647</v>
      </c>
      <c r="W5866" s="12" t="e">
        <f>VLOOKUP(T5866,$P$2:$R$118,2,FALSE)</f>
        <v>#N/A</v>
      </c>
      <c r="X5866" s="1" t="e">
        <f>VLOOKUP(T5866,$P$2:$R$118,3,FALSE)</f>
        <v>#N/A</v>
      </c>
      <c r="Y5866" s="1" t="e">
        <f>VLOOKUP(T5866,$AB$2:$AD$2012,2,FALSE)</f>
        <v>#N/A</v>
      </c>
      <c r="Z5866" s="1" t="e">
        <f>VLOOKUP(T5866,$AB$2:$AD$2012,3,FALSE)</f>
        <v>#N/A</v>
      </c>
      <c r="AB5866" s="14"/>
    </row>
    <row r="5867" s="1" customFormat="1" spans="16:28">
      <c r="P5867" s="2"/>
      <c r="Q5867" s="2"/>
      <c r="S5867" s="6"/>
      <c r="T5867" s="7">
        <v>10104966482195</v>
      </c>
      <c r="U5867" s="11" t="s">
        <v>640</v>
      </c>
      <c r="V5867" s="11" t="s">
        <v>647</v>
      </c>
      <c r="W5867" s="12" t="e">
        <f>VLOOKUP(T5867,$P$2:$R$118,2,FALSE)</f>
        <v>#N/A</v>
      </c>
      <c r="X5867" s="1" t="e">
        <f>VLOOKUP(T5867,$P$2:$R$118,3,FALSE)</f>
        <v>#N/A</v>
      </c>
      <c r="Y5867" s="1" t="e">
        <f>VLOOKUP(T5867,$AB$2:$AD$2012,2,FALSE)</f>
        <v>#N/A</v>
      </c>
      <c r="Z5867" s="1" t="e">
        <f>VLOOKUP(T5867,$AB$2:$AD$2012,3,FALSE)</f>
        <v>#N/A</v>
      </c>
      <c r="AB5867" s="14"/>
    </row>
    <row r="5868" s="1" customFormat="1" spans="16:28">
      <c r="P5868" s="2"/>
      <c r="Q5868" s="2"/>
      <c r="S5868" s="6"/>
      <c r="T5868" s="7">
        <v>10104966482188</v>
      </c>
      <c r="U5868" s="11" t="s">
        <v>640</v>
      </c>
      <c r="V5868" s="11" t="s">
        <v>647</v>
      </c>
      <c r="W5868" s="12" t="e">
        <f>VLOOKUP(T5868,$P$2:$R$118,2,FALSE)</f>
        <v>#N/A</v>
      </c>
      <c r="X5868" s="1" t="e">
        <f>VLOOKUP(T5868,$P$2:$R$118,3,FALSE)</f>
        <v>#N/A</v>
      </c>
      <c r="Y5868" s="1" t="e">
        <f>VLOOKUP(T5868,$AB$2:$AD$2012,2,FALSE)</f>
        <v>#N/A</v>
      </c>
      <c r="Z5868" s="1" t="e">
        <f>VLOOKUP(T5868,$AB$2:$AD$2012,3,FALSE)</f>
        <v>#N/A</v>
      </c>
      <c r="AB5868" s="14"/>
    </row>
    <row r="5869" s="1" customFormat="1" spans="16:28">
      <c r="P5869" s="2"/>
      <c r="Q5869" s="2"/>
      <c r="S5869" s="6"/>
      <c r="T5869" s="7">
        <v>10104966482189</v>
      </c>
      <c r="U5869" s="11" t="s">
        <v>640</v>
      </c>
      <c r="V5869" s="11" t="s">
        <v>647</v>
      </c>
      <c r="W5869" s="12" t="e">
        <f>VLOOKUP(T5869,$P$2:$R$118,2,FALSE)</f>
        <v>#N/A</v>
      </c>
      <c r="X5869" s="1" t="e">
        <f>VLOOKUP(T5869,$P$2:$R$118,3,FALSE)</f>
        <v>#N/A</v>
      </c>
      <c r="Y5869" s="1" t="e">
        <f>VLOOKUP(T5869,$AB$2:$AD$2012,2,FALSE)</f>
        <v>#N/A</v>
      </c>
      <c r="Z5869" s="1" t="e">
        <f>VLOOKUP(T5869,$AB$2:$AD$2012,3,FALSE)</f>
        <v>#N/A</v>
      </c>
      <c r="AB5869" s="14"/>
    </row>
    <row r="5870" s="1" customFormat="1" spans="16:28">
      <c r="P5870" s="2"/>
      <c r="Q5870" s="2"/>
      <c r="S5870" s="6"/>
      <c r="T5870" s="7">
        <v>10104966482190</v>
      </c>
      <c r="U5870" s="11" t="s">
        <v>640</v>
      </c>
      <c r="V5870" s="11" t="s">
        <v>647</v>
      </c>
      <c r="W5870" s="12" t="e">
        <f>VLOOKUP(T5870,$P$2:$R$118,2,FALSE)</f>
        <v>#N/A</v>
      </c>
      <c r="X5870" s="1" t="e">
        <f>VLOOKUP(T5870,$P$2:$R$118,3,FALSE)</f>
        <v>#N/A</v>
      </c>
      <c r="Y5870" s="1" t="e">
        <f>VLOOKUP(T5870,$AB$2:$AD$2012,2,FALSE)</f>
        <v>#N/A</v>
      </c>
      <c r="Z5870" s="1" t="e">
        <f>VLOOKUP(T5870,$AB$2:$AD$2012,3,FALSE)</f>
        <v>#N/A</v>
      </c>
      <c r="AB5870" s="14"/>
    </row>
    <row r="5871" s="1" customFormat="1" spans="16:28">
      <c r="P5871" s="2"/>
      <c r="Q5871" s="2"/>
      <c r="S5871" s="6"/>
      <c r="T5871" s="7">
        <v>10104966482191</v>
      </c>
      <c r="U5871" s="11" t="s">
        <v>640</v>
      </c>
      <c r="V5871" s="11" t="s">
        <v>647</v>
      </c>
      <c r="W5871" s="12" t="e">
        <f>VLOOKUP(T5871,$P$2:$R$118,2,FALSE)</f>
        <v>#N/A</v>
      </c>
      <c r="X5871" s="1" t="e">
        <f>VLOOKUP(T5871,$P$2:$R$118,3,FALSE)</f>
        <v>#N/A</v>
      </c>
      <c r="Y5871" s="1" t="e">
        <f>VLOOKUP(T5871,$AB$2:$AD$2012,2,FALSE)</f>
        <v>#N/A</v>
      </c>
      <c r="Z5871" s="1" t="e">
        <f>VLOOKUP(T5871,$AB$2:$AD$2012,3,FALSE)</f>
        <v>#N/A</v>
      </c>
      <c r="AB5871" s="14"/>
    </row>
    <row r="5872" s="1" customFormat="1" spans="16:28">
      <c r="P5872" s="2"/>
      <c r="Q5872" s="2"/>
      <c r="S5872" s="6"/>
      <c r="T5872" s="7">
        <v>10104947820531</v>
      </c>
      <c r="U5872" s="11" t="s">
        <v>52</v>
      </c>
      <c r="V5872" s="11" t="s">
        <v>119</v>
      </c>
      <c r="W5872" s="12" t="e">
        <f>VLOOKUP(T5872,$P$2:$R$118,2,FALSE)</f>
        <v>#N/A</v>
      </c>
      <c r="X5872" s="1" t="e">
        <f>VLOOKUP(T5872,$P$2:$R$118,3,FALSE)</f>
        <v>#N/A</v>
      </c>
      <c r="Y5872" s="1" t="e">
        <f>VLOOKUP(T5872,$AB$2:$AD$2012,2,FALSE)</f>
        <v>#N/A</v>
      </c>
      <c r="Z5872" s="1" t="e">
        <f>VLOOKUP(T5872,$AB$2:$AD$2012,3,FALSE)</f>
        <v>#N/A</v>
      </c>
      <c r="AB5872" s="14"/>
    </row>
    <row r="5873" s="1" customFormat="1" spans="16:28">
      <c r="P5873" s="2"/>
      <c r="Q5873" s="2"/>
      <c r="S5873" s="6"/>
      <c r="T5873" s="7">
        <v>10104947820530</v>
      </c>
      <c r="U5873" s="11" t="s">
        <v>52</v>
      </c>
      <c r="V5873" s="11" t="s">
        <v>119</v>
      </c>
      <c r="W5873" s="12" t="e">
        <f>VLOOKUP(T5873,$P$2:$R$118,2,FALSE)</f>
        <v>#N/A</v>
      </c>
      <c r="X5873" s="1" t="e">
        <f>VLOOKUP(T5873,$P$2:$R$118,3,FALSE)</f>
        <v>#N/A</v>
      </c>
      <c r="Y5873" s="1" t="e">
        <f>VLOOKUP(T5873,$AB$2:$AD$2012,2,FALSE)</f>
        <v>#N/A</v>
      </c>
      <c r="Z5873" s="1" t="e">
        <f>VLOOKUP(T5873,$AB$2:$AD$2012,3,FALSE)</f>
        <v>#N/A</v>
      </c>
      <c r="AB5873" s="14"/>
    </row>
    <row r="5874" s="1" customFormat="1" spans="16:28">
      <c r="P5874" s="2"/>
      <c r="Q5874" s="2"/>
      <c r="S5874" s="6"/>
      <c r="T5874" s="7">
        <v>10104947820532</v>
      </c>
      <c r="U5874" s="11" t="s">
        <v>52</v>
      </c>
      <c r="V5874" s="11" t="s">
        <v>119</v>
      </c>
      <c r="W5874" s="12" t="e">
        <f>VLOOKUP(T5874,$P$2:$R$118,2,FALSE)</f>
        <v>#N/A</v>
      </c>
      <c r="X5874" s="1" t="e">
        <f>VLOOKUP(T5874,$P$2:$R$118,3,FALSE)</f>
        <v>#N/A</v>
      </c>
      <c r="Y5874" s="1" t="e">
        <f>VLOOKUP(T5874,$AB$2:$AD$2012,2,FALSE)</f>
        <v>#N/A</v>
      </c>
      <c r="Z5874" s="1" t="e">
        <f>VLOOKUP(T5874,$AB$2:$AD$2012,3,FALSE)</f>
        <v>#N/A</v>
      </c>
      <c r="AB5874" s="14"/>
    </row>
    <row r="5875" s="1" customFormat="1" spans="16:28">
      <c r="P5875" s="2"/>
      <c r="Q5875" s="2"/>
      <c r="S5875" s="6"/>
      <c r="T5875" s="7">
        <v>10106400835967</v>
      </c>
      <c r="U5875" s="11" t="s">
        <v>52</v>
      </c>
      <c r="V5875" s="11" t="s">
        <v>56</v>
      </c>
      <c r="W5875" s="12" t="e">
        <f>VLOOKUP(T5875,$P$2:$R$118,2,FALSE)</f>
        <v>#N/A</v>
      </c>
      <c r="X5875" s="1" t="e">
        <f>VLOOKUP(T5875,$P$2:$R$118,3,FALSE)</f>
        <v>#N/A</v>
      </c>
      <c r="Y5875" s="1" t="e">
        <f>VLOOKUP(T5875,$AB$2:$AD$2012,2,FALSE)</f>
        <v>#N/A</v>
      </c>
      <c r="Z5875" s="1" t="e">
        <f>VLOOKUP(T5875,$AB$2:$AD$2012,3,FALSE)</f>
        <v>#N/A</v>
      </c>
      <c r="AB5875" s="14"/>
    </row>
    <row r="5876" s="1" customFormat="1" spans="16:28">
      <c r="P5876" s="2"/>
      <c r="Q5876" s="2"/>
      <c r="S5876" s="6"/>
      <c r="T5876" s="7">
        <v>10106400835966</v>
      </c>
      <c r="U5876" s="11" t="s">
        <v>52</v>
      </c>
      <c r="V5876" s="11" t="s">
        <v>56</v>
      </c>
      <c r="W5876" s="12" t="e">
        <f>VLOOKUP(T5876,$P$2:$R$118,2,FALSE)</f>
        <v>#N/A</v>
      </c>
      <c r="X5876" s="1" t="e">
        <f>VLOOKUP(T5876,$P$2:$R$118,3,FALSE)</f>
        <v>#N/A</v>
      </c>
      <c r="Y5876" s="1" t="e">
        <f>VLOOKUP(T5876,$AB$2:$AD$2012,2,FALSE)</f>
        <v>#N/A</v>
      </c>
      <c r="Z5876" s="1" t="e">
        <f>VLOOKUP(T5876,$AB$2:$AD$2012,3,FALSE)</f>
        <v>#N/A</v>
      </c>
      <c r="AB5876" s="14"/>
    </row>
    <row r="5877" s="1" customFormat="1" spans="16:28">
      <c r="P5877" s="2"/>
      <c r="Q5877" s="2"/>
      <c r="S5877" s="6"/>
      <c r="T5877" s="7">
        <v>10106400835965</v>
      </c>
      <c r="U5877" s="11" t="s">
        <v>52</v>
      </c>
      <c r="V5877" s="11" t="s">
        <v>56</v>
      </c>
      <c r="W5877" s="12" t="e">
        <f>VLOOKUP(T5877,$P$2:$R$118,2,FALSE)</f>
        <v>#N/A</v>
      </c>
      <c r="X5877" s="1" t="e">
        <f>VLOOKUP(T5877,$P$2:$R$118,3,FALSE)</f>
        <v>#N/A</v>
      </c>
      <c r="Y5877" s="1" t="e">
        <f>VLOOKUP(T5877,$AB$2:$AD$2012,2,FALSE)</f>
        <v>#N/A</v>
      </c>
      <c r="Z5877" s="1" t="e">
        <f>VLOOKUP(T5877,$AB$2:$AD$2012,3,FALSE)</f>
        <v>#N/A</v>
      </c>
      <c r="AB5877" s="14"/>
    </row>
    <row r="5878" s="1" customFormat="1" spans="16:28">
      <c r="P5878" s="2"/>
      <c r="Q5878" s="2"/>
      <c r="S5878" s="6"/>
      <c r="T5878" s="7">
        <v>10106400835964</v>
      </c>
      <c r="U5878" s="11" t="s">
        <v>52</v>
      </c>
      <c r="V5878" s="11" t="s">
        <v>56</v>
      </c>
      <c r="W5878" s="12" t="e">
        <f>VLOOKUP(T5878,$P$2:$R$118,2,FALSE)</f>
        <v>#N/A</v>
      </c>
      <c r="X5878" s="1" t="e">
        <f>VLOOKUP(T5878,$P$2:$R$118,3,FALSE)</f>
        <v>#N/A</v>
      </c>
      <c r="Y5878" s="1" t="e">
        <f>VLOOKUP(T5878,$AB$2:$AD$2012,2,FALSE)</f>
        <v>#N/A</v>
      </c>
      <c r="Z5878" s="1" t="e">
        <f>VLOOKUP(T5878,$AB$2:$AD$2012,3,FALSE)</f>
        <v>#N/A</v>
      </c>
      <c r="AB5878" s="14"/>
    </row>
    <row r="5879" s="1" customFormat="1" spans="16:28">
      <c r="P5879" s="2"/>
      <c r="Q5879" s="2"/>
      <c r="S5879" s="6"/>
      <c r="T5879" s="7">
        <v>10106963250950</v>
      </c>
      <c r="U5879" s="11" t="s">
        <v>660</v>
      </c>
      <c r="V5879" s="11" t="s">
        <v>672</v>
      </c>
      <c r="W5879" s="12" t="e">
        <f>VLOOKUP(T5879,$P$2:$R$118,2,FALSE)</f>
        <v>#N/A</v>
      </c>
      <c r="X5879" s="1" t="e">
        <f>VLOOKUP(T5879,$P$2:$R$118,3,FALSE)</f>
        <v>#N/A</v>
      </c>
      <c r="Y5879" s="1" t="e">
        <f>VLOOKUP(T5879,$AB$2:$AD$2012,2,FALSE)</f>
        <v>#N/A</v>
      </c>
      <c r="Z5879" s="1" t="e">
        <f>VLOOKUP(T5879,$AB$2:$AD$2012,3,FALSE)</f>
        <v>#N/A</v>
      </c>
      <c r="AB5879" s="14"/>
    </row>
    <row r="5880" s="1" customFormat="1" spans="16:28">
      <c r="P5880" s="2"/>
      <c r="Q5880" s="2"/>
      <c r="S5880" s="6"/>
      <c r="T5880" s="7">
        <v>10107661459162</v>
      </c>
      <c r="U5880" s="11" t="s">
        <v>660</v>
      </c>
      <c r="V5880" s="11" t="s">
        <v>672</v>
      </c>
      <c r="W5880" s="12" t="e">
        <f>VLOOKUP(T5880,$P$2:$R$118,2,FALSE)</f>
        <v>#N/A</v>
      </c>
      <c r="X5880" s="1" t="e">
        <f>VLOOKUP(T5880,$P$2:$R$118,3,FALSE)</f>
        <v>#N/A</v>
      </c>
      <c r="Y5880" s="1" t="e">
        <f>VLOOKUP(T5880,$AB$2:$AD$2012,2,FALSE)</f>
        <v>#N/A</v>
      </c>
      <c r="Z5880" s="1" t="e">
        <f>VLOOKUP(T5880,$AB$2:$AD$2012,3,FALSE)</f>
        <v>#N/A</v>
      </c>
      <c r="AB5880" s="14"/>
    </row>
    <row r="5881" s="1" customFormat="1" spans="16:28">
      <c r="P5881" s="2"/>
      <c r="Q5881" s="2"/>
      <c r="S5881" s="6"/>
      <c r="T5881" s="7">
        <v>10105153762817</v>
      </c>
      <c r="U5881" s="11" t="s">
        <v>641</v>
      </c>
      <c r="V5881" s="11" t="s">
        <v>642</v>
      </c>
      <c r="W5881" s="12" t="e">
        <f>VLOOKUP(T5881,$P$2:$R$118,2,FALSE)</f>
        <v>#N/A</v>
      </c>
      <c r="X5881" s="1" t="e">
        <f>VLOOKUP(T5881,$P$2:$R$118,3,FALSE)</f>
        <v>#N/A</v>
      </c>
      <c r="Y5881" s="1" t="e">
        <f>VLOOKUP(T5881,$AB$2:$AD$2012,2,FALSE)</f>
        <v>#N/A</v>
      </c>
      <c r="Z5881" s="1" t="e">
        <f>VLOOKUP(T5881,$AB$2:$AD$2012,3,FALSE)</f>
        <v>#N/A</v>
      </c>
      <c r="AB5881" s="14"/>
    </row>
    <row r="5882" s="1" customFormat="1" spans="16:28">
      <c r="P5882" s="2"/>
      <c r="Q5882" s="2"/>
      <c r="S5882" s="6"/>
      <c r="T5882" s="7">
        <v>10107664678567</v>
      </c>
      <c r="U5882" s="11" t="s">
        <v>638</v>
      </c>
      <c r="V5882" s="11" t="s">
        <v>639</v>
      </c>
      <c r="W5882" s="12" t="e">
        <f>VLOOKUP(T5882,$P$2:$R$118,2,FALSE)</f>
        <v>#N/A</v>
      </c>
      <c r="X5882" s="1" t="e">
        <f>VLOOKUP(T5882,$P$2:$R$118,3,FALSE)</f>
        <v>#N/A</v>
      </c>
      <c r="Y5882" s="1" t="e">
        <f>VLOOKUP(T5882,$AB$2:$AD$2012,2,FALSE)</f>
        <v>#N/A</v>
      </c>
      <c r="Z5882" s="1" t="e">
        <f>VLOOKUP(T5882,$AB$2:$AD$2012,3,FALSE)</f>
        <v>#N/A</v>
      </c>
      <c r="AB5882" s="14"/>
    </row>
    <row r="5883" s="1" customFormat="1" spans="16:28">
      <c r="P5883" s="2"/>
      <c r="Q5883" s="2"/>
      <c r="S5883" s="6"/>
      <c r="T5883" s="7">
        <v>10105309791390</v>
      </c>
      <c r="U5883" s="11" t="s">
        <v>638</v>
      </c>
      <c r="V5883" s="11" t="s">
        <v>639</v>
      </c>
      <c r="W5883" s="12" t="e">
        <f>VLOOKUP(T5883,$P$2:$R$118,2,FALSE)</f>
        <v>#N/A</v>
      </c>
      <c r="X5883" s="1" t="e">
        <f>VLOOKUP(T5883,$P$2:$R$118,3,FALSE)</f>
        <v>#N/A</v>
      </c>
      <c r="Y5883" s="1" t="e">
        <f>VLOOKUP(T5883,$AB$2:$AD$2012,2,FALSE)</f>
        <v>#N/A</v>
      </c>
      <c r="Z5883" s="1" t="e">
        <f>VLOOKUP(T5883,$AB$2:$AD$2012,3,FALSE)</f>
        <v>#N/A</v>
      </c>
      <c r="AB5883" s="14"/>
    </row>
    <row r="5884" s="1" customFormat="1" spans="16:28">
      <c r="P5884" s="2"/>
      <c r="Q5884" s="2"/>
      <c r="S5884" s="6"/>
      <c r="T5884" s="7">
        <v>10107664678570</v>
      </c>
      <c r="U5884" s="11" t="s">
        <v>638</v>
      </c>
      <c r="V5884" s="11" t="s">
        <v>639</v>
      </c>
      <c r="W5884" s="12" t="e">
        <f>VLOOKUP(T5884,$P$2:$R$118,2,FALSE)</f>
        <v>#N/A</v>
      </c>
      <c r="X5884" s="1" t="e">
        <f>VLOOKUP(T5884,$P$2:$R$118,3,FALSE)</f>
        <v>#N/A</v>
      </c>
      <c r="Y5884" s="1" t="e">
        <f>VLOOKUP(T5884,$AB$2:$AD$2012,2,FALSE)</f>
        <v>#N/A</v>
      </c>
      <c r="Z5884" s="1" t="e">
        <f>VLOOKUP(T5884,$AB$2:$AD$2012,3,FALSE)</f>
        <v>#N/A</v>
      </c>
      <c r="AB5884" s="14"/>
    </row>
    <row r="5885" s="1" customFormat="1" spans="16:28">
      <c r="P5885" s="2"/>
      <c r="Q5885" s="2"/>
      <c r="S5885" s="6"/>
      <c r="T5885" s="7">
        <v>10107664678571</v>
      </c>
      <c r="U5885" s="11" t="s">
        <v>638</v>
      </c>
      <c r="V5885" s="11" t="s">
        <v>639</v>
      </c>
      <c r="W5885" s="12" t="e">
        <f>VLOOKUP(T5885,$P$2:$R$118,2,FALSE)</f>
        <v>#N/A</v>
      </c>
      <c r="X5885" s="1" t="e">
        <f>VLOOKUP(T5885,$P$2:$R$118,3,FALSE)</f>
        <v>#N/A</v>
      </c>
      <c r="Y5885" s="1" t="e">
        <f>VLOOKUP(T5885,$AB$2:$AD$2012,2,FALSE)</f>
        <v>#N/A</v>
      </c>
      <c r="Z5885" s="1" t="e">
        <f>VLOOKUP(T5885,$AB$2:$AD$2012,3,FALSE)</f>
        <v>#N/A</v>
      </c>
      <c r="AB5885" s="14"/>
    </row>
    <row r="5886" s="1" customFormat="1" spans="16:28">
      <c r="P5886" s="2"/>
      <c r="Q5886" s="2"/>
      <c r="S5886" s="6"/>
      <c r="T5886" s="7">
        <v>10105309791388</v>
      </c>
      <c r="U5886" s="11" t="s">
        <v>638</v>
      </c>
      <c r="V5886" s="11" t="s">
        <v>639</v>
      </c>
      <c r="W5886" s="12" t="e">
        <f>VLOOKUP(T5886,$P$2:$R$118,2,FALSE)</f>
        <v>#N/A</v>
      </c>
      <c r="X5886" s="1" t="e">
        <f>VLOOKUP(T5886,$P$2:$R$118,3,FALSE)</f>
        <v>#N/A</v>
      </c>
      <c r="Y5886" s="1" t="e">
        <f>VLOOKUP(T5886,$AB$2:$AD$2012,2,FALSE)</f>
        <v>#N/A</v>
      </c>
      <c r="Z5886" s="1" t="e">
        <f>VLOOKUP(T5886,$AB$2:$AD$2012,3,FALSE)</f>
        <v>#N/A</v>
      </c>
      <c r="AB5886" s="14"/>
    </row>
    <row r="5887" s="1" customFormat="1" spans="16:28">
      <c r="P5887" s="2"/>
      <c r="Q5887" s="2"/>
      <c r="S5887" s="6"/>
      <c r="T5887" s="7">
        <v>10107664678568</v>
      </c>
      <c r="U5887" s="11" t="s">
        <v>638</v>
      </c>
      <c r="V5887" s="11" t="s">
        <v>639</v>
      </c>
      <c r="W5887" s="12" t="e">
        <f>VLOOKUP(T5887,$P$2:$R$118,2,FALSE)</f>
        <v>#N/A</v>
      </c>
      <c r="X5887" s="1" t="e">
        <f>VLOOKUP(T5887,$P$2:$R$118,3,FALSE)</f>
        <v>#N/A</v>
      </c>
      <c r="Y5887" s="1" t="e">
        <f>VLOOKUP(T5887,$AB$2:$AD$2012,2,FALSE)</f>
        <v>#N/A</v>
      </c>
      <c r="Z5887" s="1" t="e">
        <f>VLOOKUP(T5887,$AB$2:$AD$2012,3,FALSE)</f>
        <v>#N/A</v>
      </c>
      <c r="AB5887" s="14"/>
    </row>
    <row r="5888" s="1" customFormat="1" spans="16:28">
      <c r="P5888" s="2"/>
      <c r="Q5888" s="2"/>
      <c r="S5888" s="6"/>
      <c r="T5888" s="7">
        <v>10105309791389</v>
      </c>
      <c r="U5888" s="11" t="s">
        <v>638</v>
      </c>
      <c r="V5888" s="11" t="s">
        <v>639</v>
      </c>
      <c r="W5888" s="12" t="e">
        <f>VLOOKUP(T5888,$P$2:$R$118,2,FALSE)</f>
        <v>#N/A</v>
      </c>
      <c r="X5888" s="1" t="e">
        <f>VLOOKUP(T5888,$P$2:$R$118,3,FALSE)</f>
        <v>#N/A</v>
      </c>
      <c r="Y5888" s="1" t="e">
        <f>VLOOKUP(T5888,$AB$2:$AD$2012,2,FALSE)</f>
        <v>#N/A</v>
      </c>
      <c r="Z5888" s="1" t="e">
        <f>VLOOKUP(T5888,$AB$2:$AD$2012,3,FALSE)</f>
        <v>#N/A</v>
      </c>
      <c r="AB5888" s="14"/>
    </row>
    <row r="5889" s="1" customFormat="1" spans="16:28">
      <c r="P5889" s="2"/>
      <c r="Q5889" s="2"/>
      <c r="S5889" s="6"/>
      <c r="T5889" s="7">
        <v>10107664678569</v>
      </c>
      <c r="U5889" s="11" t="s">
        <v>638</v>
      </c>
      <c r="V5889" s="11" t="s">
        <v>639</v>
      </c>
      <c r="W5889" s="12" t="e">
        <f>VLOOKUP(T5889,$P$2:$R$118,2,FALSE)</f>
        <v>#N/A</v>
      </c>
      <c r="X5889" s="1" t="e">
        <f>VLOOKUP(T5889,$P$2:$R$118,3,FALSE)</f>
        <v>#N/A</v>
      </c>
      <c r="Y5889" s="1" t="e">
        <f>VLOOKUP(T5889,$AB$2:$AD$2012,2,FALSE)</f>
        <v>#N/A</v>
      </c>
      <c r="Z5889" s="1" t="e">
        <f>VLOOKUP(T5889,$AB$2:$AD$2012,3,FALSE)</f>
        <v>#N/A</v>
      </c>
      <c r="AB5889" s="14"/>
    </row>
    <row r="5890" s="1" customFormat="1" spans="16:28">
      <c r="P5890" s="2"/>
      <c r="Q5890" s="2"/>
      <c r="S5890" s="6"/>
      <c r="T5890" s="7">
        <v>10105309791386</v>
      </c>
      <c r="U5890" s="11" t="s">
        <v>638</v>
      </c>
      <c r="V5890" s="11" t="s">
        <v>639</v>
      </c>
      <c r="W5890" s="12" t="e">
        <f>VLOOKUP(T5890,$P$2:$R$118,2,FALSE)</f>
        <v>#N/A</v>
      </c>
      <c r="X5890" s="1" t="e">
        <f>VLOOKUP(T5890,$P$2:$R$118,3,FALSE)</f>
        <v>#N/A</v>
      </c>
      <c r="Y5890" s="1" t="e">
        <f>VLOOKUP(T5890,$AB$2:$AD$2012,2,FALSE)</f>
        <v>#N/A</v>
      </c>
      <c r="Z5890" s="1" t="e">
        <f>VLOOKUP(T5890,$AB$2:$AD$2012,3,FALSE)</f>
        <v>#N/A</v>
      </c>
      <c r="AB5890" s="14"/>
    </row>
    <row r="5891" s="1" customFormat="1" spans="16:28">
      <c r="P5891" s="2"/>
      <c r="Q5891" s="2"/>
      <c r="S5891" s="6"/>
      <c r="T5891" s="7">
        <v>10105309791387</v>
      </c>
      <c r="U5891" s="11" t="s">
        <v>638</v>
      </c>
      <c r="V5891" s="11" t="s">
        <v>639</v>
      </c>
      <c r="W5891" s="12" t="e">
        <f>VLOOKUP(T5891,$P$2:$R$118,2,FALSE)</f>
        <v>#N/A</v>
      </c>
      <c r="X5891" s="1" t="e">
        <f>VLOOKUP(T5891,$P$2:$R$118,3,FALSE)</f>
        <v>#N/A</v>
      </c>
      <c r="Y5891" s="1" t="e">
        <f>VLOOKUP(T5891,$AB$2:$AD$2012,2,FALSE)</f>
        <v>#N/A</v>
      </c>
      <c r="Z5891" s="1" t="e">
        <f>VLOOKUP(T5891,$AB$2:$AD$2012,3,FALSE)</f>
        <v>#N/A</v>
      </c>
      <c r="AB5891" s="14"/>
    </row>
    <row r="5892" s="1" customFormat="1" spans="16:28">
      <c r="P5892" s="2"/>
      <c r="Q5892" s="2"/>
      <c r="S5892" s="6"/>
      <c r="T5892" s="7">
        <v>10104960420353</v>
      </c>
      <c r="U5892" s="11" t="s">
        <v>23</v>
      </c>
      <c r="V5892" s="11" t="s">
        <v>119</v>
      </c>
      <c r="W5892" s="12" t="e">
        <f>VLOOKUP(T5892,$P$2:$R$118,2,FALSE)</f>
        <v>#N/A</v>
      </c>
      <c r="X5892" s="1" t="e">
        <f>VLOOKUP(T5892,$P$2:$R$118,3,FALSE)</f>
        <v>#N/A</v>
      </c>
      <c r="Y5892" s="1" t="str">
        <f>VLOOKUP(T5892,$AB$2:$AD$2012,2,FALSE)</f>
        <v>促销品</v>
      </c>
      <c r="Z5892" s="1" t="e">
        <f>VLOOKUP(T5892,$AB$2:$AD$2012,3,FALSE)</f>
        <v>#N/A</v>
      </c>
      <c r="AB5892" s="14"/>
    </row>
    <row r="5893" s="1" customFormat="1" spans="16:28">
      <c r="P5893" s="2"/>
      <c r="Q5893" s="2"/>
      <c r="S5893" s="6"/>
      <c r="T5893" s="7">
        <v>10104960420352</v>
      </c>
      <c r="U5893" s="11" t="s">
        <v>23</v>
      </c>
      <c r="V5893" s="11" t="s">
        <v>119</v>
      </c>
      <c r="W5893" s="12" t="e">
        <f>VLOOKUP(T5893,$P$2:$R$118,2,FALSE)</f>
        <v>#N/A</v>
      </c>
      <c r="X5893" s="1" t="e">
        <f>VLOOKUP(T5893,$P$2:$R$118,3,FALSE)</f>
        <v>#N/A</v>
      </c>
      <c r="Y5893" s="1" t="str">
        <f>VLOOKUP(T5893,$AB$2:$AD$2012,2,FALSE)</f>
        <v>促销品</v>
      </c>
      <c r="Z5893" s="1" t="e">
        <f>VLOOKUP(T5893,$AB$2:$AD$2012,3,FALSE)</f>
        <v>#N/A</v>
      </c>
      <c r="AB5893" s="14"/>
    </row>
    <row r="5894" s="1" customFormat="1" spans="16:28">
      <c r="P5894" s="2"/>
      <c r="Q5894" s="2"/>
      <c r="S5894" s="6"/>
      <c r="T5894" s="7">
        <v>10104960286317</v>
      </c>
      <c r="U5894" s="11" t="s">
        <v>23</v>
      </c>
      <c r="V5894" s="11" t="s">
        <v>119</v>
      </c>
      <c r="W5894" s="12" t="e">
        <f>VLOOKUP(T5894,$P$2:$R$118,2,FALSE)</f>
        <v>#N/A</v>
      </c>
      <c r="X5894" s="1" t="e">
        <f>VLOOKUP(T5894,$P$2:$R$118,3,FALSE)</f>
        <v>#N/A</v>
      </c>
      <c r="Y5894" s="1" t="str">
        <f>VLOOKUP(T5894,$AB$2:$AD$2012,2,FALSE)</f>
        <v>促销品</v>
      </c>
      <c r="Z5894" s="1" t="e">
        <f>VLOOKUP(T5894,$AB$2:$AD$2012,3,FALSE)</f>
        <v>#N/A</v>
      </c>
      <c r="AB5894" s="14"/>
    </row>
    <row r="5895" s="1" customFormat="1" spans="16:28">
      <c r="P5895" s="2"/>
      <c r="Q5895" s="2"/>
      <c r="S5895" s="6"/>
      <c r="T5895" s="7">
        <v>10104960420351</v>
      </c>
      <c r="U5895" s="11" t="s">
        <v>23</v>
      </c>
      <c r="V5895" s="11" t="s">
        <v>119</v>
      </c>
      <c r="W5895" s="12" t="e">
        <f>VLOOKUP(T5895,$P$2:$R$118,2,FALSE)</f>
        <v>#N/A</v>
      </c>
      <c r="X5895" s="1" t="e">
        <f>VLOOKUP(T5895,$P$2:$R$118,3,FALSE)</f>
        <v>#N/A</v>
      </c>
      <c r="Y5895" s="1" t="str">
        <f>VLOOKUP(T5895,$AB$2:$AD$2012,2,FALSE)</f>
        <v>促销品</v>
      </c>
      <c r="Z5895" s="1" t="e">
        <f>VLOOKUP(T5895,$AB$2:$AD$2012,3,FALSE)</f>
        <v>#N/A</v>
      </c>
      <c r="AB5895" s="14"/>
    </row>
    <row r="5896" s="1" customFormat="1" spans="16:28">
      <c r="P5896" s="2"/>
      <c r="Q5896" s="2"/>
      <c r="S5896" s="6"/>
      <c r="T5896" s="7">
        <v>10104960286316</v>
      </c>
      <c r="U5896" s="11" t="s">
        <v>23</v>
      </c>
      <c r="V5896" s="11" t="s">
        <v>119</v>
      </c>
      <c r="W5896" s="12" t="e">
        <f>VLOOKUP(T5896,$P$2:$R$118,2,FALSE)</f>
        <v>#N/A</v>
      </c>
      <c r="X5896" s="1" t="e">
        <f>VLOOKUP(T5896,$P$2:$R$118,3,FALSE)</f>
        <v>#N/A</v>
      </c>
      <c r="Y5896" s="1" t="str">
        <f>VLOOKUP(T5896,$AB$2:$AD$2012,2,FALSE)</f>
        <v>促销品</v>
      </c>
      <c r="Z5896" s="1" t="e">
        <f>VLOOKUP(T5896,$AB$2:$AD$2012,3,FALSE)</f>
        <v>#N/A</v>
      </c>
      <c r="AB5896" s="14"/>
    </row>
    <row r="5897" s="1" customFormat="1" spans="16:28">
      <c r="P5897" s="2"/>
      <c r="Q5897" s="2"/>
      <c r="S5897" s="6"/>
      <c r="T5897" s="7">
        <v>10104960420350</v>
      </c>
      <c r="U5897" s="11" t="s">
        <v>23</v>
      </c>
      <c r="V5897" s="11" t="s">
        <v>119</v>
      </c>
      <c r="W5897" s="12" t="e">
        <f>VLOOKUP(T5897,$P$2:$R$118,2,FALSE)</f>
        <v>#N/A</v>
      </c>
      <c r="X5897" s="1" t="e">
        <f>VLOOKUP(T5897,$P$2:$R$118,3,FALSE)</f>
        <v>#N/A</v>
      </c>
      <c r="Y5897" s="1" t="str">
        <f>VLOOKUP(T5897,$AB$2:$AD$2012,2,FALSE)</f>
        <v>促销品</v>
      </c>
      <c r="Z5897" s="1" t="e">
        <f>VLOOKUP(T5897,$AB$2:$AD$2012,3,FALSE)</f>
        <v>#N/A</v>
      </c>
      <c r="AB5897" s="14"/>
    </row>
    <row r="5898" s="1" customFormat="1" spans="16:28">
      <c r="P5898" s="2"/>
      <c r="Q5898" s="2"/>
      <c r="S5898" s="6"/>
      <c r="T5898" s="7">
        <v>10104960286319</v>
      </c>
      <c r="U5898" s="11" t="s">
        <v>23</v>
      </c>
      <c r="V5898" s="11" t="s">
        <v>119</v>
      </c>
      <c r="W5898" s="12" t="e">
        <f>VLOOKUP(T5898,$P$2:$R$118,2,FALSE)</f>
        <v>#N/A</v>
      </c>
      <c r="X5898" s="1" t="e">
        <f>VLOOKUP(T5898,$P$2:$R$118,3,FALSE)</f>
        <v>#N/A</v>
      </c>
      <c r="Y5898" s="1" t="str">
        <f>VLOOKUP(T5898,$AB$2:$AD$2012,2,FALSE)</f>
        <v>促销品</v>
      </c>
      <c r="Z5898" s="1" t="e">
        <f>VLOOKUP(T5898,$AB$2:$AD$2012,3,FALSE)</f>
        <v>#N/A</v>
      </c>
      <c r="AB5898" s="14"/>
    </row>
    <row r="5899" s="1" customFormat="1" spans="16:28">
      <c r="P5899" s="2"/>
      <c r="Q5899" s="2"/>
      <c r="S5899" s="6"/>
      <c r="T5899" s="7">
        <v>10104960286318</v>
      </c>
      <c r="U5899" s="11" t="s">
        <v>23</v>
      </c>
      <c r="V5899" s="11" t="s">
        <v>119</v>
      </c>
      <c r="W5899" s="12" t="e">
        <f>VLOOKUP(T5899,$P$2:$R$118,2,FALSE)</f>
        <v>#N/A</v>
      </c>
      <c r="X5899" s="1" t="e">
        <f>VLOOKUP(T5899,$P$2:$R$118,3,FALSE)</f>
        <v>#N/A</v>
      </c>
      <c r="Y5899" s="1" t="str">
        <f>VLOOKUP(T5899,$AB$2:$AD$2012,2,FALSE)</f>
        <v>促销品</v>
      </c>
      <c r="Z5899" s="1" t="e">
        <f>VLOOKUP(T5899,$AB$2:$AD$2012,3,FALSE)</f>
        <v>#N/A</v>
      </c>
      <c r="AB5899" s="14"/>
    </row>
    <row r="5900" s="1" customFormat="1" spans="16:28">
      <c r="P5900" s="2"/>
      <c r="Q5900" s="2"/>
      <c r="S5900" s="6"/>
      <c r="T5900" s="7">
        <v>10107952324553</v>
      </c>
      <c r="U5900" s="11" t="s">
        <v>641</v>
      </c>
      <c r="V5900" s="11" t="s">
        <v>668</v>
      </c>
      <c r="W5900" s="12" t="e">
        <f>VLOOKUP(T5900,$P$2:$R$118,2,FALSE)</f>
        <v>#N/A</v>
      </c>
      <c r="X5900" s="1" t="e">
        <f>VLOOKUP(T5900,$P$2:$R$118,3,FALSE)</f>
        <v>#N/A</v>
      </c>
      <c r="Y5900" s="1" t="e">
        <f>VLOOKUP(T5900,$AB$2:$AD$2012,2,FALSE)</f>
        <v>#N/A</v>
      </c>
      <c r="Z5900" s="1" t="e">
        <f>VLOOKUP(T5900,$AB$2:$AD$2012,3,FALSE)</f>
        <v>#N/A</v>
      </c>
      <c r="AB5900" s="14"/>
    </row>
    <row r="5901" s="1" customFormat="1" spans="16:28">
      <c r="P5901" s="2"/>
      <c r="Q5901" s="2"/>
      <c r="S5901" s="6"/>
      <c r="T5901" s="7">
        <v>10107952324555</v>
      </c>
      <c r="U5901" s="11" t="s">
        <v>641</v>
      </c>
      <c r="V5901" s="11" t="s">
        <v>668</v>
      </c>
      <c r="W5901" s="12" t="e">
        <f>VLOOKUP(T5901,$P$2:$R$118,2,FALSE)</f>
        <v>#N/A</v>
      </c>
      <c r="X5901" s="1" t="e">
        <f>VLOOKUP(T5901,$P$2:$R$118,3,FALSE)</f>
        <v>#N/A</v>
      </c>
      <c r="Y5901" s="1" t="e">
        <f>VLOOKUP(T5901,$AB$2:$AD$2012,2,FALSE)</f>
        <v>#N/A</v>
      </c>
      <c r="Z5901" s="1" t="e">
        <f>VLOOKUP(T5901,$AB$2:$AD$2012,3,FALSE)</f>
        <v>#N/A</v>
      </c>
      <c r="AB5901" s="14"/>
    </row>
    <row r="5902" s="1" customFormat="1" spans="16:28">
      <c r="P5902" s="2"/>
      <c r="Q5902" s="2"/>
      <c r="S5902" s="6"/>
      <c r="T5902" s="7">
        <v>10107952324554</v>
      </c>
      <c r="U5902" s="11" t="s">
        <v>641</v>
      </c>
      <c r="V5902" s="11" t="s">
        <v>668</v>
      </c>
      <c r="W5902" s="12" t="e">
        <f>VLOOKUP(T5902,$P$2:$R$118,2,FALSE)</f>
        <v>#N/A</v>
      </c>
      <c r="X5902" s="1" t="e">
        <f>VLOOKUP(T5902,$P$2:$R$118,3,FALSE)</f>
        <v>#N/A</v>
      </c>
      <c r="Y5902" s="1" t="e">
        <f>VLOOKUP(T5902,$AB$2:$AD$2012,2,FALSE)</f>
        <v>#N/A</v>
      </c>
      <c r="Z5902" s="1" t="e">
        <f>VLOOKUP(T5902,$AB$2:$AD$2012,3,FALSE)</f>
        <v>#N/A</v>
      </c>
      <c r="AB5902" s="14"/>
    </row>
    <row r="5903" s="1" customFormat="1" spans="16:28">
      <c r="P5903" s="2"/>
      <c r="Q5903" s="2"/>
      <c r="S5903" s="6"/>
      <c r="T5903" s="7">
        <v>10107966533282</v>
      </c>
      <c r="U5903" s="11" t="s">
        <v>635</v>
      </c>
      <c r="V5903" s="11" t="s">
        <v>636</v>
      </c>
      <c r="W5903" s="12" t="e">
        <f>VLOOKUP(T5903,$P$2:$R$118,2,FALSE)</f>
        <v>#N/A</v>
      </c>
      <c r="X5903" s="1" t="e">
        <f>VLOOKUP(T5903,$P$2:$R$118,3,FALSE)</f>
        <v>#N/A</v>
      </c>
      <c r="Y5903" s="1" t="e">
        <f>VLOOKUP(T5903,$AB$2:$AD$2012,2,FALSE)</f>
        <v>#N/A</v>
      </c>
      <c r="Z5903" s="1" t="e">
        <f>VLOOKUP(T5903,$AB$2:$AD$2012,3,FALSE)</f>
        <v>#N/A</v>
      </c>
      <c r="AB5903" s="14"/>
    </row>
    <row r="5904" s="1" customFormat="1" spans="16:28">
      <c r="P5904" s="2"/>
      <c r="Q5904" s="2"/>
      <c r="S5904" s="6"/>
      <c r="T5904" s="7">
        <v>10107966533283</v>
      </c>
      <c r="U5904" s="11" t="s">
        <v>635</v>
      </c>
      <c r="V5904" s="11" t="s">
        <v>636</v>
      </c>
      <c r="W5904" s="12" t="e">
        <f>VLOOKUP(T5904,$P$2:$R$118,2,FALSE)</f>
        <v>#N/A</v>
      </c>
      <c r="X5904" s="1" t="e">
        <f>VLOOKUP(T5904,$P$2:$R$118,3,FALSE)</f>
        <v>#N/A</v>
      </c>
      <c r="Y5904" s="1" t="e">
        <f>VLOOKUP(T5904,$AB$2:$AD$2012,2,FALSE)</f>
        <v>#N/A</v>
      </c>
      <c r="Z5904" s="1" t="e">
        <f>VLOOKUP(T5904,$AB$2:$AD$2012,3,FALSE)</f>
        <v>#N/A</v>
      </c>
      <c r="AB5904" s="14"/>
    </row>
    <row r="5905" s="1" customFormat="1" spans="16:28">
      <c r="P5905" s="2"/>
      <c r="Q5905" s="2"/>
      <c r="S5905" s="6"/>
      <c r="T5905" s="7">
        <v>10107966533284</v>
      </c>
      <c r="U5905" s="11" t="s">
        <v>635</v>
      </c>
      <c r="V5905" s="11" t="s">
        <v>636</v>
      </c>
      <c r="W5905" s="12" t="e">
        <f>VLOOKUP(T5905,$P$2:$R$118,2,FALSE)</f>
        <v>#N/A</v>
      </c>
      <c r="X5905" s="1" t="e">
        <f>VLOOKUP(T5905,$P$2:$R$118,3,FALSE)</f>
        <v>#N/A</v>
      </c>
      <c r="Y5905" s="1" t="e">
        <f>VLOOKUP(T5905,$AB$2:$AD$2012,2,FALSE)</f>
        <v>#N/A</v>
      </c>
      <c r="Z5905" s="1" t="e">
        <f>VLOOKUP(T5905,$AB$2:$AD$2012,3,FALSE)</f>
        <v>#N/A</v>
      </c>
      <c r="AB5905" s="14"/>
    </row>
    <row r="5906" s="1" customFormat="1" spans="16:28">
      <c r="P5906" s="2"/>
      <c r="Q5906" s="2"/>
      <c r="S5906" s="6"/>
      <c r="T5906" s="7">
        <v>10107966533285</v>
      </c>
      <c r="U5906" s="11" t="s">
        <v>635</v>
      </c>
      <c r="V5906" s="11" t="s">
        <v>636</v>
      </c>
      <c r="W5906" s="12" t="e">
        <f>VLOOKUP(T5906,$P$2:$R$118,2,FALSE)</f>
        <v>#N/A</v>
      </c>
      <c r="X5906" s="1" t="e">
        <f>VLOOKUP(T5906,$P$2:$R$118,3,FALSE)</f>
        <v>#N/A</v>
      </c>
      <c r="Y5906" s="1" t="e">
        <f>VLOOKUP(T5906,$AB$2:$AD$2012,2,FALSE)</f>
        <v>#N/A</v>
      </c>
      <c r="Z5906" s="1" t="e">
        <f>VLOOKUP(T5906,$AB$2:$AD$2012,3,FALSE)</f>
        <v>#N/A</v>
      </c>
      <c r="AB5906" s="14"/>
    </row>
    <row r="5907" s="1" customFormat="1" spans="16:28">
      <c r="P5907" s="2"/>
      <c r="Q5907" s="2"/>
      <c r="S5907" s="6"/>
      <c r="T5907" s="7">
        <v>10107966533286</v>
      </c>
      <c r="U5907" s="11" t="s">
        <v>635</v>
      </c>
      <c r="V5907" s="11" t="s">
        <v>636</v>
      </c>
      <c r="W5907" s="12" t="e">
        <f>VLOOKUP(T5907,$P$2:$R$118,2,FALSE)</f>
        <v>#N/A</v>
      </c>
      <c r="X5907" s="1" t="e">
        <f>VLOOKUP(T5907,$P$2:$R$118,3,FALSE)</f>
        <v>#N/A</v>
      </c>
      <c r="Y5907" s="1" t="e">
        <f>VLOOKUP(T5907,$AB$2:$AD$2012,2,FALSE)</f>
        <v>#N/A</v>
      </c>
      <c r="Z5907" s="1" t="e">
        <f>VLOOKUP(T5907,$AB$2:$AD$2012,3,FALSE)</f>
        <v>#N/A</v>
      </c>
      <c r="AB5907" s="14"/>
    </row>
    <row r="5908" s="1" customFormat="1" spans="16:28">
      <c r="P5908" s="2"/>
      <c r="Q5908" s="2"/>
      <c r="S5908" s="6"/>
      <c r="T5908" s="7">
        <v>10107966533287</v>
      </c>
      <c r="U5908" s="11" t="s">
        <v>635</v>
      </c>
      <c r="V5908" s="11" t="s">
        <v>636</v>
      </c>
      <c r="W5908" s="12" t="e">
        <f>VLOOKUP(T5908,$P$2:$R$118,2,FALSE)</f>
        <v>#N/A</v>
      </c>
      <c r="X5908" s="1" t="e">
        <f>VLOOKUP(T5908,$P$2:$R$118,3,FALSE)</f>
        <v>#N/A</v>
      </c>
      <c r="Y5908" s="1" t="e">
        <f>VLOOKUP(T5908,$AB$2:$AD$2012,2,FALSE)</f>
        <v>#N/A</v>
      </c>
      <c r="Z5908" s="1" t="e">
        <f>VLOOKUP(T5908,$AB$2:$AD$2012,3,FALSE)</f>
        <v>#N/A</v>
      </c>
      <c r="AB5908" s="14"/>
    </row>
    <row r="5909" s="1" customFormat="1" spans="16:28">
      <c r="P5909" s="2"/>
      <c r="Q5909" s="2"/>
      <c r="S5909" s="6"/>
      <c r="T5909" s="7">
        <v>10105323229299</v>
      </c>
      <c r="U5909" s="11" t="s">
        <v>638</v>
      </c>
      <c r="V5909" s="11" t="s">
        <v>639</v>
      </c>
      <c r="W5909" s="12" t="e">
        <f>VLOOKUP(T5909,$P$2:$R$118,2,FALSE)</f>
        <v>#N/A</v>
      </c>
      <c r="X5909" s="1" t="e">
        <f>VLOOKUP(T5909,$P$2:$R$118,3,FALSE)</f>
        <v>#N/A</v>
      </c>
      <c r="Y5909" s="1" t="e">
        <f>VLOOKUP(T5909,$AB$2:$AD$2012,2,FALSE)</f>
        <v>#N/A</v>
      </c>
      <c r="Z5909" s="1" t="e">
        <f>VLOOKUP(T5909,$AB$2:$AD$2012,3,FALSE)</f>
        <v>#N/A</v>
      </c>
      <c r="AB5909" s="14"/>
    </row>
    <row r="5910" s="1" customFormat="1" spans="16:28">
      <c r="P5910" s="2"/>
      <c r="Q5910" s="2"/>
      <c r="S5910" s="6"/>
      <c r="T5910" s="7">
        <v>10105323229298</v>
      </c>
      <c r="U5910" s="11" t="s">
        <v>638</v>
      </c>
      <c r="V5910" s="11" t="s">
        <v>639</v>
      </c>
      <c r="W5910" s="12" t="e">
        <f>VLOOKUP(T5910,$P$2:$R$118,2,FALSE)</f>
        <v>#N/A</v>
      </c>
      <c r="X5910" s="1" t="e">
        <f>VLOOKUP(T5910,$P$2:$R$118,3,FALSE)</f>
        <v>#N/A</v>
      </c>
      <c r="Y5910" s="1" t="e">
        <f>VLOOKUP(T5910,$AB$2:$AD$2012,2,FALSE)</f>
        <v>#N/A</v>
      </c>
      <c r="Z5910" s="1" t="e">
        <f>VLOOKUP(T5910,$AB$2:$AD$2012,3,FALSE)</f>
        <v>#N/A</v>
      </c>
      <c r="AB5910" s="14"/>
    </row>
    <row r="5911" s="1" customFormat="1" spans="16:28">
      <c r="P5911" s="2"/>
      <c r="Q5911" s="2"/>
      <c r="S5911" s="6"/>
      <c r="T5911" s="7">
        <v>10105323229297</v>
      </c>
      <c r="U5911" s="11" t="s">
        <v>638</v>
      </c>
      <c r="V5911" s="11" t="s">
        <v>639</v>
      </c>
      <c r="W5911" s="12" t="e">
        <f>VLOOKUP(T5911,$P$2:$R$118,2,FALSE)</f>
        <v>#N/A</v>
      </c>
      <c r="X5911" s="1" t="e">
        <f>VLOOKUP(T5911,$P$2:$R$118,3,FALSE)</f>
        <v>#N/A</v>
      </c>
      <c r="Y5911" s="1" t="e">
        <f>VLOOKUP(T5911,$AB$2:$AD$2012,2,FALSE)</f>
        <v>#N/A</v>
      </c>
      <c r="Z5911" s="1" t="e">
        <f>VLOOKUP(T5911,$AB$2:$AD$2012,3,FALSE)</f>
        <v>#N/A</v>
      </c>
      <c r="AB5911" s="14"/>
    </row>
    <row r="5912" s="1" customFormat="1" spans="16:28">
      <c r="P5912" s="2"/>
      <c r="Q5912" s="2"/>
      <c r="S5912" s="6"/>
      <c r="T5912" s="7">
        <v>10105323229301</v>
      </c>
      <c r="U5912" s="11" t="s">
        <v>638</v>
      </c>
      <c r="V5912" s="11" t="s">
        <v>639</v>
      </c>
      <c r="W5912" s="12" t="e">
        <f>VLOOKUP(T5912,$P$2:$R$118,2,FALSE)</f>
        <v>#N/A</v>
      </c>
      <c r="X5912" s="1" t="e">
        <f>VLOOKUP(T5912,$P$2:$R$118,3,FALSE)</f>
        <v>#N/A</v>
      </c>
      <c r="Y5912" s="1" t="e">
        <f>VLOOKUP(T5912,$AB$2:$AD$2012,2,FALSE)</f>
        <v>#N/A</v>
      </c>
      <c r="Z5912" s="1" t="e">
        <f>VLOOKUP(T5912,$AB$2:$AD$2012,3,FALSE)</f>
        <v>#N/A</v>
      </c>
      <c r="AB5912" s="14"/>
    </row>
    <row r="5913" s="1" customFormat="1" spans="16:28">
      <c r="P5913" s="2"/>
      <c r="Q5913" s="2"/>
      <c r="S5913" s="6"/>
      <c r="T5913" s="7">
        <v>10105323229300</v>
      </c>
      <c r="U5913" s="11" t="s">
        <v>638</v>
      </c>
      <c r="V5913" s="11" t="s">
        <v>639</v>
      </c>
      <c r="W5913" s="12" t="e">
        <f>VLOOKUP(T5913,$P$2:$R$118,2,FALSE)</f>
        <v>#N/A</v>
      </c>
      <c r="X5913" s="1" t="e">
        <f>VLOOKUP(T5913,$P$2:$R$118,3,FALSE)</f>
        <v>#N/A</v>
      </c>
      <c r="Y5913" s="1" t="e">
        <f>VLOOKUP(T5913,$AB$2:$AD$2012,2,FALSE)</f>
        <v>#N/A</v>
      </c>
      <c r="Z5913" s="1" t="e">
        <f>VLOOKUP(T5913,$AB$2:$AD$2012,3,FALSE)</f>
        <v>#N/A</v>
      </c>
      <c r="AB5913" s="14"/>
    </row>
    <row r="5914" s="1" customFormat="1" spans="16:28">
      <c r="P5914" s="2"/>
      <c r="Q5914" s="2"/>
      <c r="S5914" s="6"/>
      <c r="T5914" s="7">
        <v>10107271046253</v>
      </c>
      <c r="U5914" s="11" t="s">
        <v>640</v>
      </c>
      <c r="V5914" s="11" t="s">
        <v>646</v>
      </c>
      <c r="W5914" s="12" t="e">
        <f>VLOOKUP(T5914,$P$2:$R$118,2,FALSE)</f>
        <v>#N/A</v>
      </c>
      <c r="X5914" s="1" t="e">
        <f>VLOOKUP(T5914,$P$2:$R$118,3,FALSE)</f>
        <v>#N/A</v>
      </c>
      <c r="Y5914" s="1" t="e">
        <f>VLOOKUP(T5914,$AB$2:$AD$2012,2,FALSE)</f>
        <v>#N/A</v>
      </c>
      <c r="Z5914" s="1" t="e">
        <f>VLOOKUP(T5914,$AB$2:$AD$2012,3,FALSE)</f>
        <v>#N/A</v>
      </c>
      <c r="AB5914" s="14"/>
    </row>
    <row r="5915" s="1" customFormat="1" spans="16:28">
      <c r="P5915" s="2"/>
      <c r="Q5915" s="2"/>
      <c r="S5915" s="6"/>
      <c r="T5915" s="7">
        <v>10107271046252</v>
      </c>
      <c r="U5915" s="11" t="s">
        <v>640</v>
      </c>
      <c r="V5915" s="11" t="s">
        <v>646</v>
      </c>
      <c r="W5915" s="12" t="e">
        <f>VLOOKUP(T5915,$P$2:$R$118,2,FALSE)</f>
        <v>#N/A</v>
      </c>
      <c r="X5915" s="1" t="e">
        <f>VLOOKUP(T5915,$P$2:$R$118,3,FALSE)</f>
        <v>#N/A</v>
      </c>
      <c r="Y5915" s="1" t="e">
        <f>VLOOKUP(T5915,$AB$2:$AD$2012,2,FALSE)</f>
        <v>#N/A</v>
      </c>
      <c r="Z5915" s="1" t="e">
        <f>VLOOKUP(T5915,$AB$2:$AD$2012,3,FALSE)</f>
        <v>#N/A</v>
      </c>
      <c r="AB5915" s="14"/>
    </row>
    <row r="5916" s="1" customFormat="1" spans="16:28">
      <c r="P5916" s="2"/>
      <c r="Q5916" s="2"/>
      <c r="S5916" s="6"/>
      <c r="T5916" s="7">
        <v>10107271046254</v>
      </c>
      <c r="U5916" s="11" t="s">
        <v>640</v>
      </c>
      <c r="V5916" s="11" t="s">
        <v>646</v>
      </c>
      <c r="W5916" s="12" t="e">
        <f>VLOOKUP(T5916,$P$2:$R$118,2,FALSE)</f>
        <v>#N/A</v>
      </c>
      <c r="X5916" s="1" t="e">
        <f>VLOOKUP(T5916,$P$2:$R$118,3,FALSE)</f>
        <v>#N/A</v>
      </c>
      <c r="Y5916" s="1" t="e">
        <f>VLOOKUP(T5916,$AB$2:$AD$2012,2,FALSE)</f>
        <v>#N/A</v>
      </c>
      <c r="Z5916" s="1" t="e">
        <f>VLOOKUP(T5916,$AB$2:$AD$2012,3,FALSE)</f>
        <v>#N/A</v>
      </c>
      <c r="AB5916" s="14"/>
    </row>
    <row r="5917" s="1" customFormat="1" spans="16:28">
      <c r="P5917" s="2"/>
      <c r="Q5917" s="2"/>
      <c r="S5917" s="6"/>
      <c r="T5917" s="7">
        <v>10107271046249</v>
      </c>
      <c r="U5917" s="11" t="s">
        <v>640</v>
      </c>
      <c r="V5917" s="11" t="s">
        <v>646</v>
      </c>
      <c r="W5917" s="12" t="e">
        <f>VLOOKUP(T5917,$P$2:$R$118,2,FALSE)</f>
        <v>#N/A</v>
      </c>
      <c r="X5917" s="1" t="e">
        <f>VLOOKUP(T5917,$P$2:$R$118,3,FALSE)</f>
        <v>#N/A</v>
      </c>
      <c r="Y5917" s="1" t="e">
        <f>VLOOKUP(T5917,$AB$2:$AD$2012,2,FALSE)</f>
        <v>#N/A</v>
      </c>
      <c r="Z5917" s="1" t="e">
        <f>VLOOKUP(T5917,$AB$2:$AD$2012,3,FALSE)</f>
        <v>#N/A</v>
      </c>
      <c r="AB5917" s="14"/>
    </row>
    <row r="5918" s="1" customFormat="1" spans="16:28">
      <c r="P5918" s="2"/>
      <c r="Q5918" s="2"/>
      <c r="S5918" s="6"/>
      <c r="T5918" s="7">
        <v>10107271046248</v>
      </c>
      <c r="U5918" s="11" t="s">
        <v>640</v>
      </c>
      <c r="V5918" s="11" t="s">
        <v>646</v>
      </c>
      <c r="W5918" s="12" t="e">
        <f>VLOOKUP(T5918,$P$2:$R$118,2,FALSE)</f>
        <v>#N/A</v>
      </c>
      <c r="X5918" s="1" t="e">
        <f>VLOOKUP(T5918,$P$2:$R$118,3,FALSE)</f>
        <v>#N/A</v>
      </c>
      <c r="Y5918" s="1" t="e">
        <f>VLOOKUP(T5918,$AB$2:$AD$2012,2,FALSE)</f>
        <v>#N/A</v>
      </c>
      <c r="Z5918" s="1" t="e">
        <f>VLOOKUP(T5918,$AB$2:$AD$2012,3,FALSE)</f>
        <v>#N/A</v>
      </c>
      <c r="AB5918" s="14"/>
    </row>
    <row r="5919" s="1" customFormat="1" spans="16:28">
      <c r="P5919" s="2"/>
      <c r="Q5919" s="2"/>
      <c r="S5919" s="6"/>
      <c r="T5919" s="7">
        <v>10107271046251</v>
      </c>
      <c r="U5919" s="11" t="s">
        <v>640</v>
      </c>
      <c r="V5919" s="11" t="s">
        <v>646</v>
      </c>
      <c r="W5919" s="12" t="e">
        <f>VLOOKUP(T5919,$P$2:$R$118,2,FALSE)</f>
        <v>#N/A</v>
      </c>
      <c r="X5919" s="1" t="e">
        <f>VLOOKUP(T5919,$P$2:$R$118,3,FALSE)</f>
        <v>#N/A</v>
      </c>
      <c r="Y5919" s="1" t="e">
        <f>VLOOKUP(T5919,$AB$2:$AD$2012,2,FALSE)</f>
        <v>#N/A</v>
      </c>
      <c r="Z5919" s="1" t="e">
        <f>VLOOKUP(T5919,$AB$2:$AD$2012,3,FALSE)</f>
        <v>#N/A</v>
      </c>
      <c r="AB5919" s="14"/>
    </row>
    <row r="5920" s="1" customFormat="1" spans="16:28">
      <c r="P5920" s="2"/>
      <c r="Q5920" s="2"/>
      <c r="S5920" s="6"/>
      <c r="T5920" s="7">
        <v>10107271046250</v>
      </c>
      <c r="U5920" s="11" t="s">
        <v>640</v>
      </c>
      <c r="V5920" s="11" t="s">
        <v>646</v>
      </c>
      <c r="W5920" s="12" t="e">
        <f>VLOOKUP(T5920,$P$2:$R$118,2,FALSE)</f>
        <v>#N/A</v>
      </c>
      <c r="X5920" s="1" t="e">
        <f>VLOOKUP(T5920,$P$2:$R$118,3,FALSE)</f>
        <v>#N/A</v>
      </c>
      <c r="Y5920" s="1" t="e">
        <f>VLOOKUP(T5920,$AB$2:$AD$2012,2,FALSE)</f>
        <v>#N/A</v>
      </c>
      <c r="Z5920" s="1" t="e">
        <f>VLOOKUP(T5920,$AB$2:$AD$2012,3,FALSE)</f>
        <v>#N/A</v>
      </c>
      <c r="AB5920" s="14"/>
    </row>
    <row r="5921" s="1" customFormat="1" spans="16:28">
      <c r="P5921" s="2"/>
      <c r="Q5921" s="2"/>
      <c r="S5921" s="6"/>
      <c r="T5921" s="7">
        <v>10107271046247</v>
      </c>
      <c r="U5921" s="11" t="s">
        <v>640</v>
      </c>
      <c r="V5921" s="11" t="s">
        <v>646</v>
      </c>
      <c r="W5921" s="12" t="e">
        <f>VLOOKUP(T5921,$P$2:$R$118,2,FALSE)</f>
        <v>#N/A</v>
      </c>
      <c r="X5921" s="1" t="e">
        <f>VLOOKUP(T5921,$P$2:$R$118,3,FALSE)</f>
        <v>#N/A</v>
      </c>
      <c r="Y5921" s="1" t="e">
        <f>VLOOKUP(T5921,$AB$2:$AD$2012,2,FALSE)</f>
        <v>#N/A</v>
      </c>
      <c r="Z5921" s="1" t="e">
        <f>VLOOKUP(T5921,$AB$2:$AD$2012,3,FALSE)</f>
        <v>#N/A</v>
      </c>
      <c r="AB5921" s="14"/>
    </row>
    <row r="5922" s="1" customFormat="1" spans="16:28">
      <c r="P5922" s="2"/>
      <c r="Q5922" s="2"/>
      <c r="S5922" s="6"/>
      <c r="T5922" s="7">
        <v>10105311194651</v>
      </c>
      <c r="U5922" s="11" t="s">
        <v>638</v>
      </c>
      <c r="V5922" s="11" t="s">
        <v>639</v>
      </c>
      <c r="W5922" s="12" t="e">
        <f>VLOOKUP(T5922,$P$2:$R$118,2,FALSE)</f>
        <v>#N/A</v>
      </c>
      <c r="X5922" s="1" t="e">
        <f>VLOOKUP(T5922,$P$2:$R$118,3,FALSE)</f>
        <v>#N/A</v>
      </c>
      <c r="Y5922" s="1" t="e">
        <f>VLOOKUP(T5922,$AB$2:$AD$2012,2,FALSE)</f>
        <v>#N/A</v>
      </c>
      <c r="Z5922" s="1" t="e">
        <f>VLOOKUP(T5922,$AB$2:$AD$2012,3,FALSE)</f>
        <v>#N/A</v>
      </c>
      <c r="AB5922" s="14"/>
    </row>
    <row r="5923" s="1" customFormat="1" spans="16:28">
      <c r="P5923" s="2"/>
      <c r="Q5923" s="2"/>
      <c r="S5923" s="6"/>
      <c r="T5923" s="7">
        <v>10105311194650</v>
      </c>
      <c r="U5923" s="11" t="s">
        <v>638</v>
      </c>
      <c r="V5923" s="11" t="s">
        <v>639</v>
      </c>
      <c r="W5923" s="12" t="e">
        <f>VLOOKUP(T5923,$P$2:$R$118,2,FALSE)</f>
        <v>#N/A</v>
      </c>
      <c r="X5923" s="1" t="e">
        <f>VLOOKUP(T5923,$P$2:$R$118,3,FALSE)</f>
        <v>#N/A</v>
      </c>
      <c r="Y5923" s="1" t="e">
        <f>VLOOKUP(T5923,$AB$2:$AD$2012,2,FALSE)</f>
        <v>#N/A</v>
      </c>
      <c r="Z5923" s="1" t="e">
        <f>VLOOKUP(T5923,$AB$2:$AD$2012,3,FALSE)</f>
        <v>#N/A</v>
      </c>
      <c r="AB5923" s="14"/>
    </row>
    <row r="5924" s="1" customFormat="1" spans="16:28">
      <c r="P5924" s="2"/>
      <c r="Q5924" s="2"/>
      <c r="S5924" s="6"/>
      <c r="T5924" s="7">
        <v>10105311194649</v>
      </c>
      <c r="U5924" s="11" t="s">
        <v>638</v>
      </c>
      <c r="V5924" s="11" t="s">
        <v>639</v>
      </c>
      <c r="W5924" s="12" t="e">
        <f>VLOOKUP(T5924,$P$2:$R$118,2,FALSE)</f>
        <v>#N/A</v>
      </c>
      <c r="X5924" s="1" t="e">
        <f>VLOOKUP(T5924,$P$2:$R$118,3,FALSE)</f>
        <v>#N/A</v>
      </c>
      <c r="Y5924" s="1" t="e">
        <f>VLOOKUP(T5924,$AB$2:$AD$2012,2,FALSE)</f>
        <v>#N/A</v>
      </c>
      <c r="Z5924" s="1" t="e">
        <f>VLOOKUP(T5924,$AB$2:$AD$2012,3,FALSE)</f>
        <v>#N/A</v>
      </c>
      <c r="AB5924" s="14"/>
    </row>
    <row r="5925" s="1" customFormat="1" spans="16:28">
      <c r="P5925" s="2"/>
      <c r="Q5925" s="2"/>
      <c r="S5925" s="6"/>
      <c r="T5925" s="7">
        <v>10105311194648</v>
      </c>
      <c r="U5925" s="11" t="s">
        <v>638</v>
      </c>
      <c r="V5925" s="11" t="s">
        <v>639</v>
      </c>
      <c r="W5925" s="12" t="e">
        <f>VLOOKUP(T5925,$P$2:$R$118,2,FALSE)</f>
        <v>#N/A</v>
      </c>
      <c r="X5925" s="1" t="e">
        <f>VLOOKUP(T5925,$P$2:$R$118,3,FALSE)</f>
        <v>#N/A</v>
      </c>
      <c r="Y5925" s="1" t="e">
        <f>VLOOKUP(T5925,$AB$2:$AD$2012,2,FALSE)</f>
        <v>#N/A</v>
      </c>
      <c r="Z5925" s="1" t="e">
        <f>VLOOKUP(T5925,$AB$2:$AD$2012,3,FALSE)</f>
        <v>#N/A</v>
      </c>
      <c r="AB5925" s="14"/>
    </row>
    <row r="5926" s="1" customFormat="1" spans="16:28">
      <c r="P5926" s="2"/>
      <c r="Q5926" s="2"/>
      <c r="S5926" s="6"/>
      <c r="T5926" s="7">
        <v>10105311194647</v>
      </c>
      <c r="U5926" s="11" t="s">
        <v>638</v>
      </c>
      <c r="V5926" s="11" t="s">
        <v>639</v>
      </c>
      <c r="W5926" s="12" t="e">
        <f>VLOOKUP(T5926,$P$2:$R$118,2,FALSE)</f>
        <v>#N/A</v>
      </c>
      <c r="X5926" s="1" t="e">
        <f>VLOOKUP(T5926,$P$2:$R$118,3,FALSE)</f>
        <v>#N/A</v>
      </c>
      <c r="Y5926" s="1" t="e">
        <f>VLOOKUP(T5926,$AB$2:$AD$2012,2,FALSE)</f>
        <v>#N/A</v>
      </c>
      <c r="Z5926" s="1" t="e">
        <f>VLOOKUP(T5926,$AB$2:$AD$2012,3,FALSE)</f>
        <v>#N/A</v>
      </c>
      <c r="AB5926" s="14"/>
    </row>
    <row r="5927" s="1" customFormat="1" spans="16:28">
      <c r="P5927" s="2"/>
      <c r="Q5927" s="2"/>
      <c r="S5927" s="6"/>
      <c r="T5927" s="7">
        <v>10106888509276</v>
      </c>
      <c r="U5927" s="11" t="s">
        <v>665</v>
      </c>
      <c r="V5927" s="11" t="s">
        <v>669</v>
      </c>
      <c r="W5927" s="12" t="e">
        <f>VLOOKUP(T5927,$P$2:$R$118,2,FALSE)</f>
        <v>#N/A</v>
      </c>
      <c r="X5927" s="1" t="e">
        <f>VLOOKUP(T5927,$P$2:$R$118,3,FALSE)</f>
        <v>#N/A</v>
      </c>
      <c r="Y5927" s="1" t="e">
        <f>VLOOKUP(T5927,$AB$2:$AD$2012,2,FALSE)</f>
        <v>#N/A</v>
      </c>
      <c r="Z5927" s="1" t="e">
        <f>VLOOKUP(T5927,$AB$2:$AD$2012,3,FALSE)</f>
        <v>#N/A</v>
      </c>
      <c r="AB5927" s="14"/>
    </row>
    <row r="5928" s="1" customFormat="1" spans="16:28">
      <c r="P5928" s="2"/>
      <c r="Q5928" s="2"/>
      <c r="S5928" s="6"/>
      <c r="T5928" s="7">
        <v>10106888509277</v>
      </c>
      <c r="U5928" s="11" t="s">
        <v>665</v>
      </c>
      <c r="V5928" s="11" t="s">
        <v>669</v>
      </c>
      <c r="W5928" s="12" t="e">
        <f>VLOOKUP(T5928,$P$2:$R$118,2,FALSE)</f>
        <v>#N/A</v>
      </c>
      <c r="X5928" s="1" t="e">
        <f>VLOOKUP(T5928,$P$2:$R$118,3,FALSE)</f>
        <v>#N/A</v>
      </c>
      <c r="Y5928" s="1" t="e">
        <f>VLOOKUP(T5928,$AB$2:$AD$2012,2,FALSE)</f>
        <v>#N/A</v>
      </c>
      <c r="Z5928" s="1" t="e">
        <f>VLOOKUP(T5928,$AB$2:$AD$2012,3,FALSE)</f>
        <v>#N/A</v>
      </c>
      <c r="AB5928" s="14"/>
    </row>
    <row r="5929" s="1" customFormat="1" spans="16:28">
      <c r="P5929" s="2"/>
      <c r="Q5929" s="2"/>
      <c r="S5929" s="6"/>
      <c r="T5929" s="7">
        <v>10106888509275</v>
      </c>
      <c r="U5929" s="11" t="s">
        <v>665</v>
      </c>
      <c r="V5929" s="11" t="s">
        <v>669</v>
      </c>
      <c r="W5929" s="12" t="e">
        <f>VLOOKUP(T5929,$P$2:$R$118,2,FALSE)</f>
        <v>#N/A</v>
      </c>
      <c r="X5929" s="1" t="e">
        <f>VLOOKUP(T5929,$P$2:$R$118,3,FALSE)</f>
        <v>#N/A</v>
      </c>
      <c r="Y5929" s="1" t="e">
        <f>VLOOKUP(T5929,$AB$2:$AD$2012,2,FALSE)</f>
        <v>#N/A</v>
      </c>
      <c r="Z5929" s="1" t="e">
        <f>VLOOKUP(T5929,$AB$2:$AD$2012,3,FALSE)</f>
        <v>#N/A</v>
      </c>
      <c r="AB5929" s="14"/>
    </row>
    <row r="5930" s="1" customFormat="1" spans="16:28">
      <c r="P5930" s="2"/>
      <c r="Q5930" s="2"/>
      <c r="S5930" s="6"/>
      <c r="T5930" s="7">
        <v>10107955103619</v>
      </c>
      <c r="U5930" s="11" t="s">
        <v>23</v>
      </c>
      <c r="V5930" s="11" t="s">
        <v>119</v>
      </c>
      <c r="W5930" s="12" t="e">
        <f>VLOOKUP(T5930,$P$2:$R$118,2,FALSE)</f>
        <v>#N/A</v>
      </c>
      <c r="X5930" s="1" t="e">
        <f>VLOOKUP(T5930,$P$2:$R$118,3,FALSE)</f>
        <v>#N/A</v>
      </c>
      <c r="Y5930" s="1" t="e">
        <f>VLOOKUP(T5930,$AB$2:$AD$2012,2,FALSE)</f>
        <v>#N/A</v>
      </c>
      <c r="Z5930" s="1" t="e">
        <f>VLOOKUP(T5930,$AB$2:$AD$2012,3,FALSE)</f>
        <v>#N/A</v>
      </c>
      <c r="AB5930" s="14"/>
    </row>
    <row r="5931" s="1" customFormat="1" spans="16:28">
      <c r="P5931" s="2"/>
      <c r="Q5931" s="2"/>
      <c r="S5931" s="6"/>
      <c r="T5931" s="7">
        <v>10107955103618</v>
      </c>
      <c r="U5931" s="11" t="s">
        <v>23</v>
      </c>
      <c r="V5931" s="11" t="s">
        <v>119</v>
      </c>
      <c r="W5931" s="12" t="e">
        <f>VLOOKUP(T5931,$P$2:$R$118,2,FALSE)</f>
        <v>#N/A</v>
      </c>
      <c r="X5931" s="1" t="e">
        <f>VLOOKUP(T5931,$P$2:$R$118,3,FALSE)</f>
        <v>#N/A</v>
      </c>
      <c r="Y5931" s="1" t="e">
        <f>VLOOKUP(T5931,$AB$2:$AD$2012,2,FALSE)</f>
        <v>#N/A</v>
      </c>
      <c r="Z5931" s="1" t="e">
        <f>VLOOKUP(T5931,$AB$2:$AD$2012,3,FALSE)</f>
        <v>#N/A</v>
      </c>
      <c r="AB5931" s="14"/>
    </row>
    <row r="5932" s="1" customFormat="1" spans="16:28">
      <c r="P5932" s="2"/>
      <c r="Q5932" s="2"/>
      <c r="S5932" s="6"/>
      <c r="T5932" s="7">
        <v>10107955103617</v>
      </c>
      <c r="U5932" s="11" t="s">
        <v>23</v>
      </c>
      <c r="V5932" s="11" t="s">
        <v>119</v>
      </c>
      <c r="W5932" s="12" t="e">
        <f>VLOOKUP(T5932,$P$2:$R$118,2,FALSE)</f>
        <v>#N/A</v>
      </c>
      <c r="X5932" s="1" t="e">
        <f>VLOOKUP(T5932,$P$2:$R$118,3,FALSE)</f>
        <v>#N/A</v>
      </c>
      <c r="Y5932" s="1" t="e">
        <f>VLOOKUP(T5932,$AB$2:$AD$2012,2,FALSE)</f>
        <v>#N/A</v>
      </c>
      <c r="Z5932" s="1" t="e">
        <f>VLOOKUP(T5932,$AB$2:$AD$2012,3,FALSE)</f>
        <v>#N/A</v>
      </c>
      <c r="AB5932" s="14"/>
    </row>
    <row r="5933" s="1" customFormat="1" spans="16:28">
      <c r="P5933" s="2"/>
      <c r="Q5933" s="2"/>
      <c r="S5933" s="6"/>
      <c r="T5933" s="7">
        <v>10107955103616</v>
      </c>
      <c r="U5933" s="11" t="s">
        <v>23</v>
      </c>
      <c r="V5933" s="11" t="s">
        <v>119</v>
      </c>
      <c r="W5933" s="12" t="e">
        <f>VLOOKUP(T5933,$P$2:$R$118,2,FALSE)</f>
        <v>#N/A</v>
      </c>
      <c r="X5933" s="1" t="e">
        <f>VLOOKUP(T5933,$P$2:$R$118,3,FALSE)</f>
        <v>#N/A</v>
      </c>
      <c r="Y5933" s="1" t="e">
        <f>VLOOKUP(T5933,$AB$2:$AD$2012,2,FALSE)</f>
        <v>#N/A</v>
      </c>
      <c r="Z5933" s="1" t="e">
        <f>VLOOKUP(T5933,$AB$2:$AD$2012,3,FALSE)</f>
        <v>#N/A</v>
      </c>
      <c r="AB5933" s="14"/>
    </row>
    <row r="5934" s="1" customFormat="1" spans="16:28">
      <c r="P5934" s="2"/>
      <c r="Q5934" s="2"/>
      <c r="S5934" s="6"/>
      <c r="T5934" s="7">
        <v>10107955103623</v>
      </c>
      <c r="U5934" s="11" t="s">
        <v>23</v>
      </c>
      <c r="V5934" s="11" t="s">
        <v>119</v>
      </c>
      <c r="W5934" s="12" t="e">
        <f>VLOOKUP(T5934,$P$2:$R$118,2,FALSE)</f>
        <v>#N/A</v>
      </c>
      <c r="X5934" s="1" t="e">
        <f>VLOOKUP(T5934,$P$2:$R$118,3,FALSE)</f>
        <v>#N/A</v>
      </c>
      <c r="Y5934" s="1" t="e">
        <f>VLOOKUP(T5934,$AB$2:$AD$2012,2,FALSE)</f>
        <v>#N/A</v>
      </c>
      <c r="Z5934" s="1" t="e">
        <f>VLOOKUP(T5934,$AB$2:$AD$2012,3,FALSE)</f>
        <v>#N/A</v>
      </c>
      <c r="AB5934" s="14"/>
    </row>
    <row r="5935" s="1" customFormat="1" spans="16:28">
      <c r="P5935" s="2"/>
      <c r="Q5935" s="2"/>
      <c r="S5935" s="6"/>
      <c r="T5935" s="7">
        <v>10107955103622</v>
      </c>
      <c r="U5935" s="11" t="s">
        <v>23</v>
      </c>
      <c r="V5935" s="11" t="s">
        <v>119</v>
      </c>
      <c r="W5935" s="12" t="e">
        <f>VLOOKUP(T5935,$P$2:$R$118,2,FALSE)</f>
        <v>#N/A</v>
      </c>
      <c r="X5935" s="1" t="e">
        <f>VLOOKUP(T5935,$P$2:$R$118,3,FALSE)</f>
        <v>#N/A</v>
      </c>
      <c r="Y5935" s="1" t="e">
        <f>VLOOKUP(T5935,$AB$2:$AD$2012,2,FALSE)</f>
        <v>#N/A</v>
      </c>
      <c r="Z5935" s="1" t="e">
        <f>VLOOKUP(T5935,$AB$2:$AD$2012,3,FALSE)</f>
        <v>#N/A</v>
      </c>
      <c r="AB5935" s="14"/>
    </row>
    <row r="5936" s="1" customFormat="1" spans="16:28">
      <c r="P5936" s="2"/>
      <c r="Q5936" s="2"/>
      <c r="S5936" s="6"/>
      <c r="T5936" s="7">
        <v>10107955103621</v>
      </c>
      <c r="U5936" s="11" t="s">
        <v>23</v>
      </c>
      <c r="V5936" s="11" t="s">
        <v>119</v>
      </c>
      <c r="W5936" s="12" t="e">
        <f>VLOOKUP(T5936,$P$2:$R$118,2,FALSE)</f>
        <v>#N/A</v>
      </c>
      <c r="X5936" s="1" t="e">
        <f>VLOOKUP(T5936,$P$2:$R$118,3,FALSE)</f>
        <v>#N/A</v>
      </c>
      <c r="Y5936" s="1" t="e">
        <f>VLOOKUP(T5936,$AB$2:$AD$2012,2,FALSE)</f>
        <v>#N/A</v>
      </c>
      <c r="Z5936" s="1" t="e">
        <f>VLOOKUP(T5936,$AB$2:$AD$2012,3,FALSE)</f>
        <v>#N/A</v>
      </c>
      <c r="AB5936" s="14"/>
    </row>
    <row r="5937" s="1" customFormat="1" spans="16:28">
      <c r="P5937" s="2"/>
      <c r="Q5937" s="2"/>
      <c r="S5937" s="6"/>
      <c r="T5937" s="7">
        <v>10107955103620</v>
      </c>
      <c r="U5937" s="11" t="s">
        <v>23</v>
      </c>
      <c r="V5937" s="11" t="s">
        <v>119</v>
      </c>
      <c r="W5937" s="12" t="e">
        <f>VLOOKUP(T5937,$P$2:$R$118,2,FALSE)</f>
        <v>#N/A</v>
      </c>
      <c r="X5937" s="1" t="e">
        <f>VLOOKUP(T5937,$P$2:$R$118,3,FALSE)</f>
        <v>#N/A</v>
      </c>
      <c r="Y5937" s="1" t="e">
        <f>VLOOKUP(T5937,$AB$2:$AD$2012,2,FALSE)</f>
        <v>#N/A</v>
      </c>
      <c r="Z5937" s="1" t="e">
        <f>VLOOKUP(T5937,$AB$2:$AD$2012,3,FALSE)</f>
        <v>#N/A</v>
      </c>
      <c r="AB5937" s="14"/>
    </row>
    <row r="5938" s="1" customFormat="1" spans="16:28">
      <c r="P5938" s="2"/>
      <c r="Q5938" s="2"/>
      <c r="S5938" s="6"/>
      <c r="T5938" s="7">
        <v>10107955103625</v>
      </c>
      <c r="U5938" s="11" t="s">
        <v>23</v>
      </c>
      <c r="V5938" s="11" t="s">
        <v>119</v>
      </c>
      <c r="W5938" s="12" t="e">
        <f>VLOOKUP(T5938,$P$2:$R$118,2,FALSE)</f>
        <v>#N/A</v>
      </c>
      <c r="X5938" s="1" t="e">
        <f>VLOOKUP(T5938,$P$2:$R$118,3,FALSE)</f>
        <v>#N/A</v>
      </c>
      <c r="Y5938" s="1" t="e">
        <f>VLOOKUP(T5938,$AB$2:$AD$2012,2,FALSE)</f>
        <v>#N/A</v>
      </c>
      <c r="Z5938" s="1" t="e">
        <f>VLOOKUP(T5938,$AB$2:$AD$2012,3,FALSE)</f>
        <v>#N/A</v>
      </c>
      <c r="AB5938" s="14"/>
    </row>
    <row r="5939" s="1" customFormat="1" spans="16:28">
      <c r="P5939" s="2"/>
      <c r="Q5939" s="2"/>
      <c r="S5939" s="6"/>
      <c r="T5939" s="7">
        <v>10107955103624</v>
      </c>
      <c r="U5939" s="11" t="s">
        <v>23</v>
      </c>
      <c r="V5939" s="11" t="s">
        <v>119</v>
      </c>
      <c r="W5939" s="12" t="e">
        <f>VLOOKUP(T5939,$P$2:$R$118,2,FALSE)</f>
        <v>#N/A</v>
      </c>
      <c r="X5939" s="1" t="e">
        <f>VLOOKUP(T5939,$P$2:$R$118,3,FALSE)</f>
        <v>#N/A</v>
      </c>
      <c r="Y5939" s="1" t="e">
        <f>VLOOKUP(T5939,$AB$2:$AD$2012,2,FALSE)</f>
        <v>#N/A</v>
      </c>
      <c r="Z5939" s="1" t="e">
        <f>VLOOKUP(T5939,$AB$2:$AD$2012,3,FALSE)</f>
        <v>#N/A</v>
      </c>
      <c r="AB5939" s="14"/>
    </row>
    <row r="5940" s="1" customFormat="1" spans="16:28">
      <c r="P5940" s="2"/>
      <c r="Q5940" s="2"/>
      <c r="S5940" s="6"/>
      <c r="T5940" s="7">
        <v>10107955103615</v>
      </c>
      <c r="U5940" s="11" t="s">
        <v>23</v>
      </c>
      <c r="V5940" s="11" t="s">
        <v>119</v>
      </c>
      <c r="W5940" s="12" t="e">
        <f>VLOOKUP(T5940,$P$2:$R$118,2,FALSE)</f>
        <v>#N/A</v>
      </c>
      <c r="X5940" s="1" t="e">
        <f>VLOOKUP(T5940,$P$2:$R$118,3,FALSE)</f>
        <v>#N/A</v>
      </c>
      <c r="Y5940" s="1" t="e">
        <f>VLOOKUP(T5940,$AB$2:$AD$2012,2,FALSE)</f>
        <v>#N/A</v>
      </c>
      <c r="Z5940" s="1" t="e">
        <f>VLOOKUP(T5940,$AB$2:$AD$2012,3,FALSE)</f>
        <v>#N/A</v>
      </c>
      <c r="AB5940" s="14"/>
    </row>
    <row r="5941" s="1" customFormat="1" spans="16:28">
      <c r="P5941" s="2"/>
      <c r="Q5941" s="2"/>
      <c r="S5941" s="6"/>
      <c r="T5941" s="7">
        <v>10107955103614</v>
      </c>
      <c r="U5941" s="11" t="s">
        <v>23</v>
      </c>
      <c r="V5941" s="11" t="s">
        <v>119</v>
      </c>
      <c r="W5941" s="12" t="e">
        <f>VLOOKUP(T5941,$P$2:$R$118,2,FALSE)</f>
        <v>#N/A</v>
      </c>
      <c r="X5941" s="1" t="e">
        <f>VLOOKUP(T5941,$P$2:$R$118,3,FALSE)</f>
        <v>#N/A</v>
      </c>
      <c r="Y5941" s="1" t="e">
        <f>VLOOKUP(T5941,$AB$2:$AD$2012,2,FALSE)</f>
        <v>#N/A</v>
      </c>
      <c r="Z5941" s="1" t="e">
        <f>VLOOKUP(T5941,$AB$2:$AD$2012,3,FALSE)</f>
        <v>#N/A</v>
      </c>
      <c r="AB5941" s="14"/>
    </row>
    <row r="5942" s="1" customFormat="1" spans="16:28">
      <c r="P5942" s="2"/>
      <c r="Q5942" s="2"/>
      <c r="S5942" s="6"/>
      <c r="T5942" s="7">
        <v>10107276139291</v>
      </c>
      <c r="U5942" s="11" t="s">
        <v>52</v>
      </c>
      <c r="V5942" s="11" t="s">
        <v>326</v>
      </c>
      <c r="W5942" s="12" t="e">
        <f>VLOOKUP(T5942,$P$2:$R$118,2,FALSE)</f>
        <v>#N/A</v>
      </c>
      <c r="X5942" s="1" t="e">
        <f>VLOOKUP(T5942,$P$2:$R$118,3,FALSE)</f>
        <v>#N/A</v>
      </c>
      <c r="Y5942" s="1" t="e">
        <f>VLOOKUP(T5942,$AB$2:$AD$2012,2,FALSE)</f>
        <v>#N/A</v>
      </c>
      <c r="Z5942" s="1" t="e">
        <f>VLOOKUP(T5942,$AB$2:$AD$2012,3,FALSE)</f>
        <v>#N/A</v>
      </c>
      <c r="AB5942" s="14"/>
    </row>
    <row r="5943" s="1" customFormat="1" spans="16:28">
      <c r="P5943" s="2"/>
      <c r="Q5943" s="2"/>
      <c r="S5943" s="6"/>
      <c r="T5943" s="7">
        <v>10107276139290</v>
      </c>
      <c r="U5943" s="11" t="s">
        <v>52</v>
      </c>
      <c r="V5943" s="11" t="s">
        <v>326</v>
      </c>
      <c r="W5943" s="12" t="e">
        <f>VLOOKUP(T5943,$P$2:$R$118,2,FALSE)</f>
        <v>#N/A</v>
      </c>
      <c r="X5943" s="1" t="e">
        <f>VLOOKUP(T5943,$P$2:$R$118,3,FALSE)</f>
        <v>#N/A</v>
      </c>
      <c r="Y5943" s="1" t="e">
        <f>VLOOKUP(T5943,$AB$2:$AD$2012,2,FALSE)</f>
        <v>#N/A</v>
      </c>
      <c r="Z5943" s="1" t="e">
        <f>VLOOKUP(T5943,$AB$2:$AD$2012,3,FALSE)</f>
        <v>#N/A</v>
      </c>
      <c r="AB5943" s="14"/>
    </row>
    <row r="5944" s="1" customFormat="1" spans="16:28">
      <c r="P5944" s="2"/>
      <c r="Q5944" s="2"/>
      <c r="S5944" s="6"/>
      <c r="T5944" s="7">
        <v>10107276139289</v>
      </c>
      <c r="U5944" s="11" t="s">
        <v>52</v>
      </c>
      <c r="V5944" s="11" t="s">
        <v>326</v>
      </c>
      <c r="W5944" s="12" t="e">
        <f>VLOOKUP(T5944,$P$2:$R$118,2,FALSE)</f>
        <v>#N/A</v>
      </c>
      <c r="X5944" s="1" t="e">
        <f>VLOOKUP(T5944,$P$2:$R$118,3,FALSE)</f>
        <v>#N/A</v>
      </c>
      <c r="Y5944" s="1" t="e">
        <f>VLOOKUP(T5944,$AB$2:$AD$2012,2,FALSE)</f>
        <v>#N/A</v>
      </c>
      <c r="Z5944" s="1" t="e">
        <f>VLOOKUP(T5944,$AB$2:$AD$2012,3,FALSE)</f>
        <v>#N/A</v>
      </c>
      <c r="AB5944" s="14"/>
    </row>
    <row r="5945" s="1" customFormat="1" spans="16:28">
      <c r="P5945" s="2"/>
      <c r="Q5945" s="2"/>
      <c r="S5945" s="6"/>
      <c r="T5945" s="7">
        <v>10107276139288</v>
      </c>
      <c r="U5945" s="11" t="s">
        <v>52</v>
      </c>
      <c r="V5945" s="11" t="s">
        <v>326</v>
      </c>
      <c r="W5945" s="12" t="e">
        <f>VLOOKUP(T5945,$P$2:$R$118,2,FALSE)</f>
        <v>#N/A</v>
      </c>
      <c r="X5945" s="1" t="e">
        <f>VLOOKUP(T5945,$P$2:$R$118,3,FALSE)</f>
        <v>#N/A</v>
      </c>
      <c r="Y5945" s="1" t="e">
        <f>VLOOKUP(T5945,$AB$2:$AD$2012,2,FALSE)</f>
        <v>#N/A</v>
      </c>
      <c r="Z5945" s="1" t="e">
        <f>VLOOKUP(T5945,$AB$2:$AD$2012,3,FALSE)</f>
        <v>#N/A</v>
      </c>
      <c r="AB5945" s="14"/>
    </row>
    <row r="5946" s="1" customFormat="1" spans="16:28">
      <c r="P5946" s="2"/>
      <c r="Q5946" s="2"/>
      <c r="S5946" s="6"/>
      <c r="T5946" s="7">
        <v>10107276139295</v>
      </c>
      <c r="U5946" s="11" t="s">
        <v>52</v>
      </c>
      <c r="V5946" s="11" t="s">
        <v>326</v>
      </c>
      <c r="W5946" s="12" t="e">
        <f>VLOOKUP(T5946,$P$2:$R$118,2,FALSE)</f>
        <v>#N/A</v>
      </c>
      <c r="X5946" s="1" t="e">
        <f>VLOOKUP(T5946,$P$2:$R$118,3,FALSE)</f>
        <v>#N/A</v>
      </c>
      <c r="Y5946" s="1" t="e">
        <f>VLOOKUP(T5946,$AB$2:$AD$2012,2,FALSE)</f>
        <v>#N/A</v>
      </c>
      <c r="Z5946" s="1" t="e">
        <f>VLOOKUP(T5946,$AB$2:$AD$2012,3,FALSE)</f>
        <v>#N/A</v>
      </c>
      <c r="AB5946" s="14"/>
    </row>
    <row r="5947" s="1" customFormat="1" spans="16:28">
      <c r="P5947" s="2"/>
      <c r="Q5947" s="2"/>
      <c r="S5947" s="6"/>
      <c r="T5947" s="7">
        <v>10107276139294</v>
      </c>
      <c r="U5947" s="11" t="s">
        <v>52</v>
      </c>
      <c r="V5947" s="11" t="s">
        <v>326</v>
      </c>
      <c r="W5947" s="12" t="e">
        <f>VLOOKUP(T5947,$P$2:$R$118,2,FALSE)</f>
        <v>#N/A</v>
      </c>
      <c r="X5947" s="1" t="e">
        <f>VLOOKUP(T5947,$P$2:$R$118,3,FALSE)</f>
        <v>#N/A</v>
      </c>
      <c r="Y5947" s="1" t="e">
        <f>VLOOKUP(T5947,$AB$2:$AD$2012,2,FALSE)</f>
        <v>#N/A</v>
      </c>
      <c r="Z5947" s="1" t="e">
        <f>VLOOKUP(T5947,$AB$2:$AD$2012,3,FALSE)</f>
        <v>#N/A</v>
      </c>
      <c r="AB5947" s="14"/>
    </row>
    <row r="5948" s="1" customFormat="1" spans="16:28">
      <c r="P5948" s="2"/>
      <c r="Q5948" s="2"/>
      <c r="S5948" s="6"/>
      <c r="T5948" s="7">
        <v>10107276139293</v>
      </c>
      <c r="U5948" s="11" t="s">
        <v>52</v>
      </c>
      <c r="V5948" s="11" t="s">
        <v>326</v>
      </c>
      <c r="W5948" s="12" t="e">
        <f>VLOOKUP(T5948,$P$2:$R$118,2,FALSE)</f>
        <v>#N/A</v>
      </c>
      <c r="X5948" s="1" t="e">
        <f>VLOOKUP(T5948,$P$2:$R$118,3,FALSE)</f>
        <v>#N/A</v>
      </c>
      <c r="Y5948" s="1" t="e">
        <f>VLOOKUP(T5948,$AB$2:$AD$2012,2,FALSE)</f>
        <v>#N/A</v>
      </c>
      <c r="Z5948" s="1" t="e">
        <f>VLOOKUP(T5948,$AB$2:$AD$2012,3,FALSE)</f>
        <v>#N/A</v>
      </c>
      <c r="AB5948" s="14"/>
    </row>
    <row r="5949" s="1" customFormat="1" spans="16:28">
      <c r="P5949" s="2"/>
      <c r="Q5949" s="2"/>
      <c r="S5949" s="6"/>
      <c r="T5949" s="7">
        <v>10107276139292</v>
      </c>
      <c r="U5949" s="11" t="s">
        <v>52</v>
      </c>
      <c r="V5949" s="11" t="s">
        <v>326</v>
      </c>
      <c r="W5949" s="12" t="e">
        <f>VLOOKUP(T5949,$P$2:$R$118,2,FALSE)</f>
        <v>#N/A</v>
      </c>
      <c r="X5949" s="1" t="e">
        <f>VLOOKUP(T5949,$P$2:$R$118,3,FALSE)</f>
        <v>#N/A</v>
      </c>
      <c r="Y5949" s="1" t="e">
        <f>VLOOKUP(T5949,$AB$2:$AD$2012,2,FALSE)</f>
        <v>#N/A</v>
      </c>
      <c r="Z5949" s="1" t="e">
        <f>VLOOKUP(T5949,$AB$2:$AD$2012,3,FALSE)</f>
        <v>#N/A</v>
      </c>
      <c r="AB5949" s="14"/>
    </row>
    <row r="5950" s="1" customFormat="1" spans="16:28">
      <c r="P5950" s="2"/>
      <c r="Q5950" s="2"/>
      <c r="S5950" s="6"/>
      <c r="T5950" s="7">
        <v>10107276139298</v>
      </c>
      <c r="U5950" s="11" t="s">
        <v>52</v>
      </c>
      <c r="V5950" s="11" t="s">
        <v>326</v>
      </c>
      <c r="W5950" s="12" t="e">
        <f>VLOOKUP(T5950,$P$2:$R$118,2,FALSE)</f>
        <v>#N/A</v>
      </c>
      <c r="X5950" s="1" t="e">
        <f>VLOOKUP(T5950,$P$2:$R$118,3,FALSE)</f>
        <v>#N/A</v>
      </c>
      <c r="Y5950" s="1" t="e">
        <f>VLOOKUP(T5950,$AB$2:$AD$2012,2,FALSE)</f>
        <v>#N/A</v>
      </c>
      <c r="Z5950" s="1" t="e">
        <f>VLOOKUP(T5950,$AB$2:$AD$2012,3,FALSE)</f>
        <v>#N/A</v>
      </c>
      <c r="AB5950" s="14"/>
    </row>
    <row r="5951" s="1" customFormat="1" spans="16:28">
      <c r="P5951" s="2"/>
      <c r="Q5951" s="2"/>
      <c r="S5951" s="6"/>
      <c r="T5951" s="7">
        <v>10107276139297</v>
      </c>
      <c r="U5951" s="11" t="s">
        <v>52</v>
      </c>
      <c r="V5951" s="11" t="s">
        <v>326</v>
      </c>
      <c r="W5951" s="12" t="e">
        <f>VLOOKUP(T5951,$P$2:$R$118,2,FALSE)</f>
        <v>#N/A</v>
      </c>
      <c r="X5951" s="1" t="e">
        <f>VLOOKUP(T5951,$P$2:$R$118,3,FALSE)</f>
        <v>#N/A</v>
      </c>
      <c r="Y5951" s="1" t="e">
        <f>VLOOKUP(T5951,$AB$2:$AD$2012,2,FALSE)</f>
        <v>#N/A</v>
      </c>
      <c r="Z5951" s="1" t="e">
        <f>VLOOKUP(T5951,$AB$2:$AD$2012,3,FALSE)</f>
        <v>#N/A</v>
      </c>
      <c r="AB5951" s="14"/>
    </row>
    <row r="5952" s="1" customFormat="1" spans="16:28">
      <c r="P5952" s="2"/>
      <c r="Q5952" s="2"/>
      <c r="S5952" s="6"/>
      <c r="T5952" s="7">
        <v>10107276139296</v>
      </c>
      <c r="U5952" s="11" t="s">
        <v>52</v>
      </c>
      <c r="V5952" s="11" t="s">
        <v>326</v>
      </c>
      <c r="W5952" s="12" t="e">
        <f>VLOOKUP(T5952,$P$2:$R$118,2,FALSE)</f>
        <v>#N/A</v>
      </c>
      <c r="X5952" s="1" t="e">
        <f>VLOOKUP(T5952,$P$2:$R$118,3,FALSE)</f>
        <v>#N/A</v>
      </c>
      <c r="Y5952" s="1" t="e">
        <f>VLOOKUP(T5952,$AB$2:$AD$2012,2,FALSE)</f>
        <v>#N/A</v>
      </c>
      <c r="Z5952" s="1" t="e">
        <f>VLOOKUP(T5952,$AB$2:$AD$2012,3,FALSE)</f>
        <v>#N/A</v>
      </c>
      <c r="AB5952" s="14"/>
    </row>
    <row r="5953" s="1" customFormat="1" spans="16:28">
      <c r="P5953" s="2"/>
      <c r="Q5953" s="2"/>
      <c r="S5953" s="6"/>
      <c r="T5953" s="7">
        <v>10107276139287</v>
      </c>
      <c r="U5953" s="11" t="s">
        <v>52</v>
      </c>
      <c r="V5953" s="11" t="s">
        <v>326</v>
      </c>
      <c r="W5953" s="12" t="e">
        <f>VLOOKUP(T5953,$P$2:$R$118,2,FALSE)</f>
        <v>#N/A</v>
      </c>
      <c r="X5953" s="1" t="e">
        <f>VLOOKUP(T5953,$P$2:$R$118,3,FALSE)</f>
        <v>#N/A</v>
      </c>
      <c r="Y5953" s="1" t="e">
        <f>VLOOKUP(T5953,$AB$2:$AD$2012,2,FALSE)</f>
        <v>#N/A</v>
      </c>
      <c r="Z5953" s="1" t="e">
        <f>VLOOKUP(T5953,$AB$2:$AD$2012,3,FALSE)</f>
        <v>#N/A</v>
      </c>
      <c r="AB5953" s="14"/>
    </row>
    <row r="5954" s="1" customFormat="1" spans="16:28">
      <c r="P5954" s="2"/>
      <c r="Q5954" s="2"/>
      <c r="S5954" s="6"/>
      <c r="T5954" s="7">
        <v>10105162912039</v>
      </c>
      <c r="U5954" s="11" t="s">
        <v>638</v>
      </c>
      <c r="V5954" s="11" t="s">
        <v>639</v>
      </c>
      <c r="W5954" s="12" t="e">
        <f>VLOOKUP(T5954,$P$2:$R$118,2,FALSE)</f>
        <v>#N/A</v>
      </c>
      <c r="X5954" s="1" t="e">
        <f>VLOOKUP(T5954,$P$2:$R$118,3,FALSE)</f>
        <v>#N/A</v>
      </c>
      <c r="Y5954" s="1" t="e">
        <f>VLOOKUP(T5954,$AB$2:$AD$2012,2,FALSE)</f>
        <v>#N/A</v>
      </c>
      <c r="Z5954" s="1" t="e">
        <f>VLOOKUP(T5954,$AB$2:$AD$2012,3,FALSE)</f>
        <v>#N/A</v>
      </c>
      <c r="AB5954" s="14"/>
    </row>
    <row r="5955" s="1" customFormat="1" spans="16:28">
      <c r="P5955" s="2"/>
      <c r="Q5955" s="2"/>
      <c r="S5955" s="6"/>
      <c r="T5955" s="7">
        <v>10105162912041</v>
      </c>
      <c r="U5955" s="11" t="s">
        <v>638</v>
      </c>
      <c r="V5955" s="11" t="s">
        <v>639</v>
      </c>
      <c r="W5955" s="12" t="e">
        <f>VLOOKUP(T5955,$P$2:$R$118,2,FALSE)</f>
        <v>#N/A</v>
      </c>
      <c r="X5955" s="1" t="e">
        <f>VLOOKUP(T5955,$P$2:$R$118,3,FALSE)</f>
        <v>#N/A</v>
      </c>
      <c r="Y5955" s="1" t="e">
        <f>VLOOKUP(T5955,$AB$2:$AD$2012,2,FALSE)</f>
        <v>#N/A</v>
      </c>
      <c r="Z5955" s="1" t="e">
        <f>VLOOKUP(T5955,$AB$2:$AD$2012,3,FALSE)</f>
        <v>#N/A</v>
      </c>
      <c r="AB5955" s="14"/>
    </row>
    <row r="5956" s="1" customFormat="1" spans="16:28">
      <c r="P5956" s="2"/>
      <c r="Q5956" s="2"/>
      <c r="S5956" s="6"/>
      <c r="T5956" s="7">
        <v>10105162912040</v>
      </c>
      <c r="U5956" s="11" t="s">
        <v>638</v>
      </c>
      <c r="V5956" s="11" t="s">
        <v>639</v>
      </c>
      <c r="W5956" s="12" t="e">
        <f>VLOOKUP(T5956,$P$2:$R$118,2,FALSE)</f>
        <v>#N/A</v>
      </c>
      <c r="X5956" s="1" t="e">
        <f>VLOOKUP(T5956,$P$2:$R$118,3,FALSE)</f>
        <v>#N/A</v>
      </c>
      <c r="Y5956" s="1" t="e">
        <f>VLOOKUP(T5956,$AB$2:$AD$2012,2,FALSE)</f>
        <v>#N/A</v>
      </c>
      <c r="Z5956" s="1" t="e">
        <f>VLOOKUP(T5956,$AB$2:$AD$2012,3,FALSE)</f>
        <v>#N/A</v>
      </c>
      <c r="AB5956" s="14"/>
    </row>
    <row r="5957" s="1" customFormat="1" spans="16:28">
      <c r="P5957" s="2"/>
      <c r="Q5957" s="2"/>
      <c r="S5957" s="6"/>
      <c r="T5957" s="7">
        <v>10105162912042</v>
      </c>
      <c r="U5957" s="11" t="s">
        <v>638</v>
      </c>
      <c r="V5957" s="11" t="s">
        <v>639</v>
      </c>
      <c r="W5957" s="12" t="e">
        <f>VLOOKUP(T5957,$P$2:$R$118,2,FALSE)</f>
        <v>#N/A</v>
      </c>
      <c r="X5957" s="1" t="e">
        <f>VLOOKUP(T5957,$P$2:$R$118,3,FALSE)</f>
        <v>#N/A</v>
      </c>
      <c r="Y5957" s="1" t="e">
        <f>VLOOKUP(T5957,$AB$2:$AD$2012,2,FALSE)</f>
        <v>#N/A</v>
      </c>
      <c r="Z5957" s="1" t="e">
        <f>VLOOKUP(T5957,$AB$2:$AD$2012,3,FALSE)</f>
        <v>#N/A</v>
      </c>
      <c r="AB5957" s="14"/>
    </row>
    <row r="5958" s="1" customFormat="1" spans="16:28">
      <c r="P5958" s="2"/>
      <c r="Q5958" s="2"/>
      <c r="S5958" s="6"/>
      <c r="T5958" s="7">
        <v>10106525563773</v>
      </c>
      <c r="U5958" s="11" t="s">
        <v>638</v>
      </c>
      <c r="V5958" s="11" t="s">
        <v>639</v>
      </c>
      <c r="W5958" s="12" t="e">
        <f>VLOOKUP(T5958,$P$2:$R$118,2,FALSE)</f>
        <v>#N/A</v>
      </c>
      <c r="X5958" s="1" t="e">
        <f>VLOOKUP(T5958,$P$2:$R$118,3,FALSE)</f>
        <v>#N/A</v>
      </c>
      <c r="Y5958" s="1" t="e">
        <f>VLOOKUP(T5958,$AB$2:$AD$2012,2,FALSE)</f>
        <v>#N/A</v>
      </c>
      <c r="Z5958" s="1" t="e">
        <f>VLOOKUP(T5958,$AB$2:$AD$2012,3,FALSE)</f>
        <v>#N/A</v>
      </c>
      <c r="AB5958" s="14"/>
    </row>
    <row r="5959" s="1" customFormat="1" spans="16:28">
      <c r="P5959" s="2"/>
      <c r="Q5959" s="2"/>
      <c r="S5959" s="6"/>
      <c r="T5959" s="7">
        <v>10106525563774</v>
      </c>
      <c r="U5959" s="11" t="s">
        <v>638</v>
      </c>
      <c r="V5959" s="11" t="s">
        <v>639</v>
      </c>
      <c r="W5959" s="12" t="e">
        <f>VLOOKUP(T5959,$P$2:$R$118,2,FALSE)</f>
        <v>#N/A</v>
      </c>
      <c r="X5959" s="1" t="e">
        <f>VLOOKUP(T5959,$P$2:$R$118,3,FALSE)</f>
        <v>#N/A</v>
      </c>
      <c r="Y5959" s="1" t="e">
        <f>VLOOKUP(T5959,$AB$2:$AD$2012,2,FALSE)</f>
        <v>#N/A</v>
      </c>
      <c r="Z5959" s="1" t="e">
        <f>VLOOKUP(T5959,$AB$2:$AD$2012,3,FALSE)</f>
        <v>#N/A</v>
      </c>
      <c r="AB5959" s="14"/>
    </row>
    <row r="5960" s="1" customFormat="1" spans="16:28">
      <c r="P5960" s="2"/>
      <c r="Q5960" s="2"/>
      <c r="S5960" s="6"/>
      <c r="T5960" s="7">
        <v>10106525563775</v>
      </c>
      <c r="U5960" s="11" t="s">
        <v>638</v>
      </c>
      <c r="V5960" s="11" t="s">
        <v>639</v>
      </c>
      <c r="W5960" s="12" t="e">
        <f>VLOOKUP(T5960,$P$2:$R$118,2,FALSE)</f>
        <v>#N/A</v>
      </c>
      <c r="X5960" s="1" t="e">
        <f>VLOOKUP(T5960,$P$2:$R$118,3,FALSE)</f>
        <v>#N/A</v>
      </c>
      <c r="Y5960" s="1" t="e">
        <f>VLOOKUP(T5960,$AB$2:$AD$2012,2,FALSE)</f>
        <v>#N/A</v>
      </c>
      <c r="Z5960" s="1" t="e">
        <f>VLOOKUP(T5960,$AB$2:$AD$2012,3,FALSE)</f>
        <v>#N/A</v>
      </c>
      <c r="AB5960" s="14"/>
    </row>
    <row r="5961" s="1" customFormat="1" spans="16:28">
      <c r="P5961" s="2"/>
      <c r="Q5961" s="2"/>
      <c r="S5961" s="6"/>
      <c r="T5961" s="7">
        <v>10105153822581</v>
      </c>
      <c r="U5961" s="11" t="s">
        <v>641</v>
      </c>
      <c r="V5961" s="11" t="s">
        <v>642</v>
      </c>
      <c r="W5961" s="12" t="e">
        <f>VLOOKUP(T5961,$P$2:$R$118,2,FALSE)</f>
        <v>#N/A</v>
      </c>
      <c r="X5961" s="1" t="e">
        <f>VLOOKUP(T5961,$P$2:$R$118,3,FALSE)</f>
        <v>#N/A</v>
      </c>
      <c r="Y5961" s="1" t="e">
        <f>VLOOKUP(T5961,$AB$2:$AD$2012,2,FALSE)</f>
        <v>#N/A</v>
      </c>
      <c r="Z5961" s="1" t="e">
        <f>VLOOKUP(T5961,$AB$2:$AD$2012,3,FALSE)</f>
        <v>#N/A</v>
      </c>
      <c r="AB5961" s="14"/>
    </row>
    <row r="5962" s="1" customFormat="1" spans="16:28">
      <c r="P5962" s="2"/>
      <c r="Q5962" s="2"/>
      <c r="S5962" s="6"/>
      <c r="T5962" s="7">
        <v>10105157615188</v>
      </c>
      <c r="U5962" s="11" t="s">
        <v>641</v>
      </c>
      <c r="V5962" s="11" t="s">
        <v>642</v>
      </c>
      <c r="W5962" s="12" t="e">
        <f>VLOOKUP(T5962,$P$2:$R$118,2,FALSE)</f>
        <v>#N/A</v>
      </c>
      <c r="X5962" s="1" t="e">
        <f>VLOOKUP(T5962,$P$2:$R$118,3,FALSE)</f>
        <v>#N/A</v>
      </c>
      <c r="Y5962" s="1" t="e">
        <f>VLOOKUP(T5962,$AB$2:$AD$2012,2,FALSE)</f>
        <v>#N/A</v>
      </c>
      <c r="Z5962" s="1" t="e">
        <f>VLOOKUP(T5962,$AB$2:$AD$2012,3,FALSE)</f>
        <v>#N/A</v>
      </c>
      <c r="AB5962" s="14"/>
    </row>
    <row r="5963" s="1" customFormat="1" spans="16:28">
      <c r="P5963" s="2"/>
      <c r="Q5963" s="2"/>
      <c r="S5963" s="6"/>
      <c r="T5963" s="7">
        <v>10106865139970</v>
      </c>
      <c r="U5963" s="11" t="s">
        <v>638</v>
      </c>
      <c r="V5963" s="11" t="s">
        <v>639</v>
      </c>
      <c r="W5963" s="12" t="e">
        <f>VLOOKUP(T5963,$P$2:$R$118,2,FALSE)</f>
        <v>#N/A</v>
      </c>
      <c r="X5963" s="1" t="e">
        <f>VLOOKUP(T5963,$P$2:$R$118,3,FALSE)</f>
        <v>#N/A</v>
      </c>
      <c r="Y5963" s="1" t="e">
        <f>VLOOKUP(T5963,$AB$2:$AD$2012,2,FALSE)</f>
        <v>#N/A</v>
      </c>
      <c r="Z5963" s="1" t="e">
        <f>VLOOKUP(T5963,$AB$2:$AD$2012,3,FALSE)</f>
        <v>#N/A</v>
      </c>
      <c r="AB5963" s="14"/>
    </row>
    <row r="5964" s="1" customFormat="1" spans="16:28">
      <c r="P5964" s="2"/>
      <c r="Q5964" s="2"/>
      <c r="S5964" s="6"/>
      <c r="T5964" s="7">
        <v>10106865139971</v>
      </c>
      <c r="U5964" s="11" t="s">
        <v>638</v>
      </c>
      <c r="V5964" s="11" t="s">
        <v>639</v>
      </c>
      <c r="W5964" s="12" t="e">
        <f>VLOOKUP(T5964,$P$2:$R$118,2,FALSE)</f>
        <v>#N/A</v>
      </c>
      <c r="X5964" s="1" t="e">
        <f>VLOOKUP(T5964,$P$2:$R$118,3,FALSE)</f>
        <v>#N/A</v>
      </c>
      <c r="Y5964" s="1" t="e">
        <f>VLOOKUP(T5964,$AB$2:$AD$2012,2,FALSE)</f>
        <v>#N/A</v>
      </c>
      <c r="Z5964" s="1" t="e">
        <f>VLOOKUP(T5964,$AB$2:$AD$2012,3,FALSE)</f>
        <v>#N/A</v>
      </c>
      <c r="AB5964" s="14"/>
    </row>
    <row r="5965" s="1" customFormat="1" spans="16:28">
      <c r="P5965" s="2"/>
      <c r="Q5965" s="2"/>
      <c r="S5965" s="6"/>
      <c r="T5965" s="7">
        <v>10106865139968</v>
      </c>
      <c r="U5965" s="11" t="s">
        <v>638</v>
      </c>
      <c r="V5965" s="11" t="s">
        <v>639</v>
      </c>
      <c r="W5965" s="12" t="e">
        <f>VLOOKUP(T5965,$P$2:$R$118,2,FALSE)</f>
        <v>#N/A</v>
      </c>
      <c r="X5965" s="1" t="e">
        <f>VLOOKUP(T5965,$P$2:$R$118,3,FALSE)</f>
        <v>#N/A</v>
      </c>
      <c r="Y5965" s="1" t="e">
        <f>VLOOKUP(T5965,$AB$2:$AD$2012,2,FALSE)</f>
        <v>#N/A</v>
      </c>
      <c r="Z5965" s="1" t="e">
        <f>VLOOKUP(T5965,$AB$2:$AD$2012,3,FALSE)</f>
        <v>#N/A</v>
      </c>
      <c r="AB5965" s="14"/>
    </row>
    <row r="5966" s="1" customFormat="1" spans="16:28">
      <c r="P5966" s="2"/>
      <c r="Q5966" s="2"/>
      <c r="S5966" s="6"/>
      <c r="T5966" s="7">
        <v>10106865139969</v>
      </c>
      <c r="U5966" s="11" t="s">
        <v>638</v>
      </c>
      <c r="V5966" s="11" t="s">
        <v>639</v>
      </c>
      <c r="W5966" s="12" t="e">
        <f>VLOOKUP(T5966,$P$2:$R$118,2,FALSE)</f>
        <v>#N/A</v>
      </c>
      <c r="X5966" s="1" t="e">
        <f>VLOOKUP(T5966,$P$2:$R$118,3,FALSE)</f>
        <v>#N/A</v>
      </c>
      <c r="Y5966" s="1" t="e">
        <f>VLOOKUP(T5966,$AB$2:$AD$2012,2,FALSE)</f>
        <v>#N/A</v>
      </c>
      <c r="Z5966" s="1" t="e">
        <f>VLOOKUP(T5966,$AB$2:$AD$2012,3,FALSE)</f>
        <v>#N/A</v>
      </c>
      <c r="AB5966" s="14"/>
    </row>
    <row r="5967" s="1" customFormat="1" spans="16:28">
      <c r="P5967" s="2"/>
      <c r="Q5967" s="2"/>
      <c r="S5967" s="6"/>
      <c r="T5967" s="7">
        <v>10104921526784</v>
      </c>
      <c r="U5967" s="11" t="s">
        <v>52</v>
      </c>
      <c r="V5967" s="11" t="s">
        <v>56</v>
      </c>
      <c r="W5967" s="12" t="e">
        <f>VLOOKUP(T5967,$P$2:$R$118,2,FALSE)</f>
        <v>#N/A</v>
      </c>
      <c r="X5967" s="1" t="e">
        <f>VLOOKUP(T5967,$P$2:$R$118,3,FALSE)</f>
        <v>#N/A</v>
      </c>
      <c r="Y5967" s="1" t="e">
        <f>VLOOKUP(T5967,$AB$2:$AD$2012,2,FALSE)</f>
        <v>#N/A</v>
      </c>
      <c r="Z5967" s="1" t="e">
        <f>VLOOKUP(T5967,$AB$2:$AD$2012,3,FALSE)</f>
        <v>#N/A</v>
      </c>
      <c r="AB5967" s="14"/>
    </row>
    <row r="5968" s="1" customFormat="1" spans="16:28">
      <c r="P5968" s="2"/>
      <c r="Q5968" s="2"/>
      <c r="S5968" s="6"/>
      <c r="T5968" s="7">
        <v>10104921526782</v>
      </c>
      <c r="U5968" s="11" t="s">
        <v>52</v>
      </c>
      <c r="V5968" s="11" t="s">
        <v>56</v>
      </c>
      <c r="W5968" s="12" t="e">
        <f>VLOOKUP(T5968,$P$2:$R$118,2,FALSE)</f>
        <v>#N/A</v>
      </c>
      <c r="X5968" s="1" t="e">
        <f>VLOOKUP(T5968,$P$2:$R$118,3,FALSE)</f>
        <v>#N/A</v>
      </c>
      <c r="Y5968" s="1" t="e">
        <f>VLOOKUP(T5968,$AB$2:$AD$2012,2,FALSE)</f>
        <v>#N/A</v>
      </c>
      <c r="Z5968" s="1" t="e">
        <f>VLOOKUP(T5968,$AB$2:$AD$2012,3,FALSE)</f>
        <v>#N/A</v>
      </c>
      <c r="AB5968" s="14"/>
    </row>
    <row r="5969" s="1" customFormat="1" spans="16:28">
      <c r="P5969" s="2"/>
      <c r="Q5969" s="2"/>
      <c r="S5969" s="6"/>
      <c r="T5969" s="7">
        <v>10104921526783</v>
      </c>
      <c r="U5969" s="11" t="s">
        <v>52</v>
      </c>
      <c r="V5969" s="11" t="s">
        <v>56</v>
      </c>
      <c r="W5969" s="12" t="e">
        <f>VLOOKUP(T5969,$P$2:$R$118,2,FALSE)</f>
        <v>#N/A</v>
      </c>
      <c r="X5969" s="1" t="e">
        <f>VLOOKUP(T5969,$P$2:$R$118,3,FALSE)</f>
        <v>#N/A</v>
      </c>
      <c r="Y5969" s="1" t="e">
        <f>VLOOKUP(T5969,$AB$2:$AD$2012,2,FALSE)</f>
        <v>#N/A</v>
      </c>
      <c r="Z5969" s="1" t="e">
        <f>VLOOKUP(T5969,$AB$2:$AD$2012,3,FALSE)</f>
        <v>#N/A</v>
      </c>
      <c r="AB5969" s="14"/>
    </row>
    <row r="5970" s="1" customFormat="1" spans="16:28">
      <c r="P5970" s="2"/>
      <c r="Q5970" s="2"/>
      <c r="S5970" s="6"/>
      <c r="T5970" s="7">
        <v>10104921526781</v>
      </c>
      <c r="U5970" s="11" t="s">
        <v>52</v>
      </c>
      <c r="V5970" s="11" t="s">
        <v>56</v>
      </c>
      <c r="W5970" s="12" t="e">
        <f>VLOOKUP(T5970,$P$2:$R$118,2,FALSE)</f>
        <v>#N/A</v>
      </c>
      <c r="X5970" s="1" t="e">
        <f>VLOOKUP(T5970,$P$2:$R$118,3,FALSE)</f>
        <v>#N/A</v>
      </c>
      <c r="Y5970" s="1" t="e">
        <f>VLOOKUP(T5970,$AB$2:$AD$2012,2,FALSE)</f>
        <v>#N/A</v>
      </c>
      <c r="Z5970" s="1" t="e">
        <f>VLOOKUP(T5970,$AB$2:$AD$2012,3,FALSE)</f>
        <v>#N/A</v>
      </c>
      <c r="AB5970" s="14"/>
    </row>
    <row r="5971" s="1" customFormat="1" spans="16:28">
      <c r="P5971" s="2"/>
      <c r="Q5971" s="2"/>
      <c r="S5971" s="6"/>
      <c r="T5971" s="7">
        <v>10106305640235</v>
      </c>
      <c r="U5971" s="11" t="s">
        <v>665</v>
      </c>
      <c r="V5971" s="11" t="s">
        <v>676</v>
      </c>
      <c r="W5971" s="12" t="e">
        <f>VLOOKUP(T5971,$P$2:$R$118,2,FALSE)</f>
        <v>#N/A</v>
      </c>
      <c r="X5971" s="1" t="e">
        <f>VLOOKUP(T5971,$P$2:$R$118,3,FALSE)</f>
        <v>#N/A</v>
      </c>
      <c r="Y5971" s="1" t="e">
        <f>VLOOKUP(T5971,$AB$2:$AD$2012,2,FALSE)</f>
        <v>#N/A</v>
      </c>
      <c r="Z5971" s="1" t="e">
        <f>VLOOKUP(T5971,$AB$2:$AD$2012,3,FALSE)</f>
        <v>#N/A</v>
      </c>
      <c r="AB5971" s="14"/>
    </row>
    <row r="5972" s="1" customFormat="1" spans="16:28">
      <c r="P5972" s="2"/>
      <c r="Q5972" s="2"/>
      <c r="S5972" s="6"/>
      <c r="T5972" s="7">
        <v>10106305640236</v>
      </c>
      <c r="U5972" s="11" t="s">
        <v>665</v>
      </c>
      <c r="V5972" s="11" t="s">
        <v>676</v>
      </c>
      <c r="W5972" s="12" t="e">
        <f>VLOOKUP(T5972,$P$2:$R$118,2,FALSE)</f>
        <v>#N/A</v>
      </c>
      <c r="X5972" s="1" t="e">
        <f>VLOOKUP(T5972,$P$2:$R$118,3,FALSE)</f>
        <v>#N/A</v>
      </c>
      <c r="Y5972" s="1" t="e">
        <f>VLOOKUP(T5972,$AB$2:$AD$2012,2,FALSE)</f>
        <v>#N/A</v>
      </c>
      <c r="Z5972" s="1" t="e">
        <f>VLOOKUP(T5972,$AB$2:$AD$2012,3,FALSE)</f>
        <v>#N/A</v>
      </c>
      <c r="AB5972" s="14"/>
    </row>
    <row r="5973" s="1" customFormat="1" spans="16:28">
      <c r="P5973" s="2"/>
      <c r="Q5973" s="2"/>
      <c r="S5973" s="6"/>
      <c r="T5973" s="7">
        <v>10106305640237</v>
      </c>
      <c r="U5973" s="11" t="s">
        <v>665</v>
      </c>
      <c r="V5973" s="11" t="s">
        <v>676</v>
      </c>
      <c r="W5973" s="12" t="e">
        <f>VLOOKUP(T5973,$P$2:$R$118,2,FALSE)</f>
        <v>#N/A</v>
      </c>
      <c r="X5973" s="1" t="e">
        <f>VLOOKUP(T5973,$P$2:$R$118,3,FALSE)</f>
        <v>#N/A</v>
      </c>
      <c r="Y5973" s="1" t="e">
        <f>VLOOKUP(T5973,$AB$2:$AD$2012,2,FALSE)</f>
        <v>#N/A</v>
      </c>
      <c r="Z5973" s="1" t="e">
        <f>VLOOKUP(T5973,$AB$2:$AD$2012,3,FALSE)</f>
        <v>#N/A</v>
      </c>
      <c r="AB5973" s="14"/>
    </row>
    <row r="5974" s="1" customFormat="1" spans="16:28">
      <c r="P5974" s="2"/>
      <c r="Q5974" s="2"/>
      <c r="S5974" s="6"/>
      <c r="T5974" s="7">
        <v>10105338794249</v>
      </c>
      <c r="U5974" s="11" t="s">
        <v>52</v>
      </c>
      <c r="V5974" s="11" t="s">
        <v>56</v>
      </c>
      <c r="W5974" s="12" t="e">
        <f>VLOOKUP(T5974,$P$2:$R$118,2,FALSE)</f>
        <v>#N/A</v>
      </c>
      <c r="X5974" s="1" t="e">
        <f>VLOOKUP(T5974,$P$2:$R$118,3,FALSE)</f>
        <v>#N/A</v>
      </c>
      <c r="Y5974" s="1" t="str">
        <f>VLOOKUP(T5974,$AB$2:$AD$2012,2,FALSE)</f>
        <v>促销品</v>
      </c>
      <c r="Z5974" s="1" t="e">
        <f>VLOOKUP(T5974,$AB$2:$AD$2012,3,FALSE)</f>
        <v>#N/A</v>
      </c>
      <c r="AB5974" s="14"/>
    </row>
    <row r="5975" s="1" customFormat="1" spans="16:28">
      <c r="P5975" s="2"/>
      <c r="Q5975" s="2"/>
      <c r="S5975" s="6"/>
      <c r="T5975" s="7">
        <v>10105338794248</v>
      </c>
      <c r="U5975" s="11" t="s">
        <v>52</v>
      </c>
      <c r="V5975" s="11" t="s">
        <v>56</v>
      </c>
      <c r="W5975" s="12" t="e">
        <f>VLOOKUP(T5975,$P$2:$R$118,2,FALSE)</f>
        <v>#N/A</v>
      </c>
      <c r="X5975" s="1" t="e">
        <f>VLOOKUP(T5975,$P$2:$R$118,3,FALSE)</f>
        <v>#N/A</v>
      </c>
      <c r="Y5975" s="1" t="str">
        <f>VLOOKUP(T5975,$AB$2:$AD$2012,2,FALSE)</f>
        <v>促销品</v>
      </c>
      <c r="Z5975" s="1" t="e">
        <f>VLOOKUP(T5975,$AB$2:$AD$2012,3,FALSE)</f>
        <v>#N/A</v>
      </c>
      <c r="AB5975" s="14"/>
    </row>
    <row r="5976" s="1" customFormat="1" spans="16:28">
      <c r="P5976" s="2"/>
      <c r="Q5976" s="2"/>
      <c r="S5976" s="6"/>
      <c r="T5976" s="7">
        <v>10105338794251</v>
      </c>
      <c r="U5976" s="11" t="s">
        <v>52</v>
      </c>
      <c r="V5976" s="11" t="s">
        <v>56</v>
      </c>
      <c r="W5976" s="12" t="e">
        <f>VLOOKUP(T5976,$P$2:$R$118,2,FALSE)</f>
        <v>#N/A</v>
      </c>
      <c r="X5976" s="1" t="e">
        <f>VLOOKUP(T5976,$P$2:$R$118,3,FALSE)</f>
        <v>#N/A</v>
      </c>
      <c r="Y5976" s="1" t="str">
        <f>VLOOKUP(T5976,$AB$2:$AD$2012,2,FALSE)</f>
        <v>促销品</v>
      </c>
      <c r="Z5976" s="1" t="e">
        <f>VLOOKUP(T5976,$AB$2:$AD$2012,3,FALSE)</f>
        <v>#N/A</v>
      </c>
      <c r="AB5976" s="14"/>
    </row>
    <row r="5977" s="1" customFormat="1" spans="16:28">
      <c r="P5977" s="2"/>
      <c r="Q5977" s="2"/>
      <c r="S5977" s="6"/>
      <c r="T5977" s="7">
        <v>10105338794250</v>
      </c>
      <c r="U5977" s="11" t="s">
        <v>52</v>
      </c>
      <c r="V5977" s="11" t="s">
        <v>56</v>
      </c>
      <c r="W5977" s="12" t="e">
        <f>VLOOKUP(T5977,$P$2:$R$118,2,FALSE)</f>
        <v>#N/A</v>
      </c>
      <c r="X5977" s="1" t="e">
        <f>VLOOKUP(T5977,$P$2:$R$118,3,FALSE)</f>
        <v>#N/A</v>
      </c>
      <c r="Y5977" s="1" t="str">
        <f>VLOOKUP(T5977,$AB$2:$AD$2012,2,FALSE)</f>
        <v>促销品</v>
      </c>
      <c r="Z5977" s="1" t="e">
        <f>VLOOKUP(T5977,$AB$2:$AD$2012,3,FALSE)</f>
        <v>#N/A</v>
      </c>
      <c r="AB5977" s="14"/>
    </row>
    <row r="5978" s="1" customFormat="1" spans="16:28">
      <c r="P5978" s="2"/>
      <c r="Q5978" s="2"/>
      <c r="S5978" s="6"/>
      <c r="T5978" s="7">
        <v>10107275145000</v>
      </c>
      <c r="U5978" s="11" t="s">
        <v>52</v>
      </c>
      <c r="V5978" s="11" t="s">
        <v>326</v>
      </c>
      <c r="W5978" s="12" t="e">
        <f>VLOOKUP(T5978,$P$2:$R$118,2,FALSE)</f>
        <v>#N/A</v>
      </c>
      <c r="X5978" s="1" t="e">
        <f>VLOOKUP(T5978,$P$2:$R$118,3,FALSE)</f>
        <v>#N/A</v>
      </c>
      <c r="Y5978" s="1" t="e">
        <f>VLOOKUP(T5978,$AB$2:$AD$2012,2,FALSE)</f>
        <v>#N/A</v>
      </c>
      <c r="Z5978" s="1" t="e">
        <f>VLOOKUP(T5978,$AB$2:$AD$2012,3,FALSE)</f>
        <v>#N/A</v>
      </c>
      <c r="AB5978" s="14"/>
    </row>
    <row r="5979" s="1" customFormat="1" spans="16:28">
      <c r="P5979" s="2"/>
      <c r="Q5979" s="2"/>
      <c r="S5979" s="6"/>
      <c r="T5979" s="7">
        <v>10107275144998</v>
      </c>
      <c r="U5979" s="11" t="s">
        <v>52</v>
      </c>
      <c r="V5979" s="11" t="s">
        <v>326</v>
      </c>
      <c r="W5979" s="12" t="e">
        <f>VLOOKUP(T5979,$P$2:$R$118,2,FALSE)</f>
        <v>#N/A</v>
      </c>
      <c r="X5979" s="1" t="e">
        <f>VLOOKUP(T5979,$P$2:$R$118,3,FALSE)</f>
        <v>#N/A</v>
      </c>
      <c r="Y5979" s="1" t="e">
        <f>VLOOKUP(T5979,$AB$2:$AD$2012,2,FALSE)</f>
        <v>#N/A</v>
      </c>
      <c r="Z5979" s="1" t="e">
        <f>VLOOKUP(T5979,$AB$2:$AD$2012,3,FALSE)</f>
        <v>#N/A</v>
      </c>
      <c r="AB5979" s="14"/>
    </row>
    <row r="5980" s="1" customFormat="1" spans="16:28">
      <c r="P5980" s="2"/>
      <c r="Q5980" s="2"/>
      <c r="S5980" s="6"/>
      <c r="T5980" s="7">
        <v>10107275144999</v>
      </c>
      <c r="U5980" s="11" t="s">
        <v>52</v>
      </c>
      <c r="V5980" s="11" t="s">
        <v>326</v>
      </c>
      <c r="W5980" s="12" t="e">
        <f>VLOOKUP(T5980,$P$2:$R$118,2,FALSE)</f>
        <v>#N/A</v>
      </c>
      <c r="X5980" s="1" t="e">
        <f>VLOOKUP(T5980,$P$2:$R$118,3,FALSE)</f>
        <v>#N/A</v>
      </c>
      <c r="Y5980" s="1" t="e">
        <f>VLOOKUP(T5980,$AB$2:$AD$2012,2,FALSE)</f>
        <v>#N/A</v>
      </c>
      <c r="Z5980" s="1" t="e">
        <f>VLOOKUP(T5980,$AB$2:$AD$2012,3,FALSE)</f>
        <v>#N/A</v>
      </c>
      <c r="AB5980" s="14"/>
    </row>
    <row r="5981" s="1" customFormat="1" spans="16:28">
      <c r="P5981" s="2"/>
      <c r="Q5981" s="2"/>
      <c r="S5981" s="6"/>
      <c r="T5981" s="7">
        <v>10107275144996</v>
      </c>
      <c r="U5981" s="11" t="s">
        <v>52</v>
      </c>
      <c r="V5981" s="11" t="s">
        <v>326</v>
      </c>
      <c r="W5981" s="12" t="e">
        <f>VLOOKUP(T5981,$P$2:$R$118,2,FALSE)</f>
        <v>#N/A</v>
      </c>
      <c r="X5981" s="1" t="e">
        <f>VLOOKUP(T5981,$P$2:$R$118,3,FALSE)</f>
        <v>#N/A</v>
      </c>
      <c r="Y5981" s="1" t="e">
        <f>VLOOKUP(T5981,$AB$2:$AD$2012,2,FALSE)</f>
        <v>#N/A</v>
      </c>
      <c r="Z5981" s="1" t="e">
        <f>VLOOKUP(T5981,$AB$2:$AD$2012,3,FALSE)</f>
        <v>#N/A</v>
      </c>
      <c r="AB5981" s="14"/>
    </row>
    <row r="5982" s="1" customFormat="1" spans="16:28">
      <c r="P5982" s="2"/>
      <c r="Q5982" s="2"/>
      <c r="S5982" s="6"/>
      <c r="T5982" s="7">
        <v>10107275144997</v>
      </c>
      <c r="U5982" s="11" t="s">
        <v>52</v>
      </c>
      <c r="V5982" s="11" t="s">
        <v>326</v>
      </c>
      <c r="W5982" s="12" t="e">
        <f>VLOOKUP(T5982,$P$2:$R$118,2,FALSE)</f>
        <v>#N/A</v>
      </c>
      <c r="X5982" s="1" t="e">
        <f>VLOOKUP(T5982,$P$2:$R$118,3,FALSE)</f>
        <v>#N/A</v>
      </c>
      <c r="Y5982" s="1" t="e">
        <f>VLOOKUP(T5982,$AB$2:$AD$2012,2,FALSE)</f>
        <v>#N/A</v>
      </c>
      <c r="Z5982" s="1" t="e">
        <f>VLOOKUP(T5982,$AB$2:$AD$2012,3,FALSE)</f>
        <v>#N/A</v>
      </c>
      <c r="AB5982" s="14"/>
    </row>
    <row r="5983" s="1" customFormat="1" spans="16:28">
      <c r="P5983" s="2"/>
      <c r="Q5983" s="2"/>
      <c r="S5983" s="6"/>
      <c r="T5983" s="7">
        <v>10107258959632</v>
      </c>
      <c r="U5983" s="11" t="s">
        <v>23</v>
      </c>
      <c r="V5983" s="11" t="s">
        <v>677</v>
      </c>
      <c r="W5983" s="12" t="e">
        <f>VLOOKUP(T5983,$P$2:$R$118,2,FALSE)</f>
        <v>#N/A</v>
      </c>
      <c r="X5983" s="1" t="e">
        <f>VLOOKUP(T5983,$P$2:$R$118,3,FALSE)</f>
        <v>#N/A</v>
      </c>
      <c r="Y5983" s="1" t="e">
        <f>VLOOKUP(T5983,$AB$2:$AD$2012,2,FALSE)</f>
        <v>#N/A</v>
      </c>
      <c r="Z5983" s="1" t="e">
        <f>VLOOKUP(T5983,$AB$2:$AD$2012,3,FALSE)</f>
        <v>#N/A</v>
      </c>
      <c r="AB5983" s="14"/>
    </row>
    <row r="5984" s="1" customFormat="1" spans="16:28">
      <c r="P5984" s="2"/>
      <c r="Q5984" s="2"/>
      <c r="S5984" s="6"/>
      <c r="T5984" s="7">
        <v>10107258959629</v>
      </c>
      <c r="U5984" s="11" t="s">
        <v>23</v>
      </c>
      <c r="V5984" s="11" t="s">
        <v>677</v>
      </c>
      <c r="W5984" s="12" t="e">
        <f>VLOOKUP(T5984,$P$2:$R$118,2,FALSE)</f>
        <v>#N/A</v>
      </c>
      <c r="X5984" s="1" t="e">
        <f>VLOOKUP(T5984,$P$2:$R$118,3,FALSE)</f>
        <v>#N/A</v>
      </c>
      <c r="Y5984" s="1" t="e">
        <f>VLOOKUP(T5984,$AB$2:$AD$2012,2,FALSE)</f>
        <v>#N/A</v>
      </c>
      <c r="Z5984" s="1" t="e">
        <f>VLOOKUP(T5984,$AB$2:$AD$2012,3,FALSE)</f>
        <v>#N/A</v>
      </c>
      <c r="AB5984" s="14"/>
    </row>
    <row r="5985" s="1" customFormat="1" spans="16:28">
      <c r="P5985" s="2"/>
      <c r="Q5985" s="2"/>
      <c r="S5985" s="6"/>
      <c r="T5985" s="7">
        <v>10107258959628</v>
      </c>
      <c r="U5985" s="11" t="s">
        <v>23</v>
      </c>
      <c r="V5985" s="11" t="s">
        <v>677</v>
      </c>
      <c r="W5985" s="12" t="e">
        <f>VLOOKUP(T5985,$P$2:$R$118,2,FALSE)</f>
        <v>#N/A</v>
      </c>
      <c r="X5985" s="1" t="e">
        <f>VLOOKUP(T5985,$P$2:$R$118,3,FALSE)</f>
        <v>#N/A</v>
      </c>
      <c r="Y5985" s="1" t="e">
        <f>VLOOKUP(T5985,$AB$2:$AD$2012,2,FALSE)</f>
        <v>#N/A</v>
      </c>
      <c r="Z5985" s="1" t="e">
        <f>VLOOKUP(T5985,$AB$2:$AD$2012,3,FALSE)</f>
        <v>#N/A</v>
      </c>
      <c r="AB5985" s="14"/>
    </row>
    <row r="5986" s="1" customFormat="1" spans="16:28">
      <c r="P5986" s="2"/>
      <c r="Q5986" s="2"/>
      <c r="S5986" s="6"/>
      <c r="T5986" s="7">
        <v>10107258959631</v>
      </c>
      <c r="U5986" s="11" t="s">
        <v>23</v>
      </c>
      <c r="V5986" s="11" t="s">
        <v>677</v>
      </c>
      <c r="W5986" s="12" t="e">
        <f>VLOOKUP(T5986,$P$2:$R$118,2,FALSE)</f>
        <v>#N/A</v>
      </c>
      <c r="X5986" s="1" t="e">
        <f>VLOOKUP(T5986,$P$2:$R$118,3,FALSE)</f>
        <v>#N/A</v>
      </c>
      <c r="Y5986" s="1" t="e">
        <f>VLOOKUP(T5986,$AB$2:$AD$2012,2,FALSE)</f>
        <v>#N/A</v>
      </c>
      <c r="Z5986" s="1" t="e">
        <f>VLOOKUP(T5986,$AB$2:$AD$2012,3,FALSE)</f>
        <v>#N/A</v>
      </c>
      <c r="AB5986" s="14"/>
    </row>
    <row r="5987" s="1" customFormat="1" spans="16:28">
      <c r="P5987" s="2"/>
      <c r="Q5987" s="2"/>
      <c r="S5987" s="6"/>
      <c r="T5987" s="7">
        <v>10107258959630</v>
      </c>
      <c r="U5987" s="11" t="s">
        <v>23</v>
      </c>
      <c r="V5987" s="11" t="s">
        <v>677</v>
      </c>
      <c r="W5987" s="12" t="e">
        <f>VLOOKUP(T5987,$P$2:$R$118,2,FALSE)</f>
        <v>#N/A</v>
      </c>
      <c r="X5987" s="1" t="e">
        <f>VLOOKUP(T5987,$P$2:$R$118,3,FALSE)</f>
        <v>#N/A</v>
      </c>
      <c r="Y5987" s="1" t="e">
        <f>VLOOKUP(T5987,$AB$2:$AD$2012,2,FALSE)</f>
        <v>#N/A</v>
      </c>
      <c r="Z5987" s="1" t="e">
        <f>VLOOKUP(T5987,$AB$2:$AD$2012,3,FALSE)</f>
        <v>#N/A</v>
      </c>
      <c r="AB5987" s="14"/>
    </row>
    <row r="5988" s="1" customFormat="1" spans="16:28">
      <c r="P5988" s="2"/>
      <c r="Q5988" s="2"/>
      <c r="S5988" s="6"/>
      <c r="T5988" s="7">
        <v>10107258959627</v>
      </c>
      <c r="U5988" s="11" t="s">
        <v>23</v>
      </c>
      <c r="V5988" s="11" t="s">
        <v>677</v>
      </c>
      <c r="W5988" s="12" t="e">
        <f>VLOOKUP(T5988,$P$2:$R$118,2,FALSE)</f>
        <v>#N/A</v>
      </c>
      <c r="X5988" s="1" t="e">
        <f>VLOOKUP(T5988,$P$2:$R$118,3,FALSE)</f>
        <v>#N/A</v>
      </c>
      <c r="Y5988" s="1" t="e">
        <f>VLOOKUP(T5988,$AB$2:$AD$2012,2,FALSE)</f>
        <v>#N/A</v>
      </c>
      <c r="Z5988" s="1" t="e">
        <f>VLOOKUP(T5988,$AB$2:$AD$2012,3,FALSE)</f>
        <v>#N/A</v>
      </c>
      <c r="AB5988" s="14"/>
    </row>
    <row r="5989" s="1" customFormat="1" spans="16:28">
      <c r="P5989" s="2"/>
      <c r="Q5989" s="2"/>
      <c r="S5989" s="6"/>
      <c r="T5989" s="7">
        <v>10105348349266</v>
      </c>
      <c r="U5989" s="11" t="s">
        <v>640</v>
      </c>
      <c r="V5989" s="11" t="s">
        <v>581</v>
      </c>
      <c r="W5989" s="12" t="e">
        <f>VLOOKUP(T5989,$P$2:$R$118,2,FALSE)</f>
        <v>#N/A</v>
      </c>
      <c r="X5989" s="1" t="e">
        <f>VLOOKUP(T5989,$P$2:$R$118,3,FALSE)</f>
        <v>#N/A</v>
      </c>
      <c r="Y5989" s="1" t="e">
        <f>VLOOKUP(T5989,$AB$2:$AD$2012,2,FALSE)</f>
        <v>#N/A</v>
      </c>
      <c r="Z5989" s="1" t="e">
        <f>VLOOKUP(T5989,$AB$2:$AD$2012,3,FALSE)</f>
        <v>#N/A</v>
      </c>
      <c r="AB5989" s="14"/>
    </row>
    <row r="5990" s="1" customFormat="1" spans="16:28">
      <c r="P5990" s="2"/>
      <c r="Q5990" s="2"/>
      <c r="S5990" s="6"/>
      <c r="T5990" s="7">
        <v>10105348349267</v>
      </c>
      <c r="U5990" s="11" t="s">
        <v>640</v>
      </c>
      <c r="V5990" s="11" t="s">
        <v>581</v>
      </c>
      <c r="W5990" s="12" t="e">
        <f>VLOOKUP(T5990,$P$2:$R$118,2,FALSE)</f>
        <v>#N/A</v>
      </c>
      <c r="X5990" s="1" t="e">
        <f>VLOOKUP(T5990,$P$2:$R$118,3,FALSE)</f>
        <v>#N/A</v>
      </c>
      <c r="Y5990" s="1" t="e">
        <f>VLOOKUP(T5990,$AB$2:$AD$2012,2,FALSE)</f>
        <v>#N/A</v>
      </c>
      <c r="Z5990" s="1" t="e">
        <f>VLOOKUP(T5990,$AB$2:$AD$2012,3,FALSE)</f>
        <v>#N/A</v>
      </c>
      <c r="AB5990" s="14"/>
    </row>
    <row r="5991" s="1" customFormat="1" spans="16:28">
      <c r="P5991" s="2"/>
      <c r="Q5991" s="2"/>
      <c r="S5991" s="6"/>
      <c r="T5991" s="7">
        <v>10105348349270</v>
      </c>
      <c r="U5991" s="11" t="s">
        <v>640</v>
      </c>
      <c r="V5991" s="11" t="s">
        <v>581</v>
      </c>
      <c r="W5991" s="12" t="e">
        <f>VLOOKUP(T5991,$P$2:$R$118,2,FALSE)</f>
        <v>#N/A</v>
      </c>
      <c r="X5991" s="1" t="e">
        <f>VLOOKUP(T5991,$P$2:$R$118,3,FALSE)</f>
        <v>#N/A</v>
      </c>
      <c r="Y5991" s="1" t="e">
        <f>VLOOKUP(T5991,$AB$2:$AD$2012,2,FALSE)</f>
        <v>#N/A</v>
      </c>
      <c r="Z5991" s="1" t="e">
        <f>VLOOKUP(T5991,$AB$2:$AD$2012,3,FALSE)</f>
        <v>#N/A</v>
      </c>
      <c r="AB5991" s="14"/>
    </row>
    <row r="5992" s="1" customFormat="1" spans="16:28">
      <c r="P5992" s="2"/>
      <c r="Q5992" s="2"/>
      <c r="S5992" s="6"/>
      <c r="T5992" s="7">
        <v>10105348349271</v>
      </c>
      <c r="U5992" s="11" t="s">
        <v>640</v>
      </c>
      <c r="V5992" s="11" t="s">
        <v>581</v>
      </c>
      <c r="W5992" s="12" t="e">
        <f>VLOOKUP(T5992,$P$2:$R$118,2,FALSE)</f>
        <v>#N/A</v>
      </c>
      <c r="X5992" s="1" t="e">
        <f>VLOOKUP(T5992,$P$2:$R$118,3,FALSE)</f>
        <v>#N/A</v>
      </c>
      <c r="Y5992" s="1" t="e">
        <f>VLOOKUP(T5992,$AB$2:$AD$2012,2,FALSE)</f>
        <v>#N/A</v>
      </c>
      <c r="Z5992" s="1" t="e">
        <f>VLOOKUP(T5992,$AB$2:$AD$2012,3,FALSE)</f>
        <v>#N/A</v>
      </c>
      <c r="AB5992" s="14"/>
    </row>
    <row r="5993" s="1" customFormat="1" spans="16:28">
      <c r="P5993" s="2"/>
      <c r="Q5993" s="2"/>
      <c r="S5993" s="6"/>
      <c r="T5993" s="7">
        <v>10105348349268</v>
      </c>
      <c r="U5993" s="11" t="s">
        <v>640</v>
      </c>
      <c r="V5993" s="11" t="s">
        <v>581</v>
      </c>
      <c r="W5993" s="12" t="e">
        <f>VLOOKUP(T5993,$P$2:$R$118,2,FALSE)</f>
        <v>#N/A</v>
      </c>
      <c r="X5993" s="1" t="e">
        <f>VLOOKUP(T5993,$P$2:$R$118,3,FALSE)</f>
        <v>#N/A</v>
      </c>
      <c r="Y5993" s="1" t="e">
        <f>VLOOKUP(T5993,$AB$2:$AD$2012,2,FALSE)</f>
        <v>#N/A</v>
      </c>
      <c r="Z5993" s="1" t="e">
        <f>VLOOKUP(T5993,$AB$2:$AD$2012,3,FALSE)</f>
        <v>#N/A</v>
      </c>
      <c r="AB5993" s="14"/>
    </row>
    <row r="5994" s="1" customFormat="1" spans="16:28">
      <c r="P5994" s="2"/>
      <c r="Q5994" s="2"/>
      <c r="S5994" s="6"/>
      <c r="T5994" s="7">
        <v>10105348349269</v>
      </c>
      <c r="U5994" s="11" t="s">
        <v>640</v>
      </c>
      <c r="V5994" s="11" t="s">
        <v>581</v>
      </c>
      <c r="W5994" s="12" t="e">
        <f>VLOOKUP(T5994,$P$2:$R$118,2,FALSE)</f>
        <v>#N/A</v>
      </c>
      <c r="X5994" s="1" t="e">
        <f>VLOOKUP(T5994,$P$2:$R$118,3,FALSE)</f>
        <v>#N/A</v>
      </c>
      <c r="Y5994" s="1" t="e">
        <f>VLOOKUP(T5994,$AB$2:$AD$2012,2,FALSE)</f>
        <v>#N/A</v>
      </c>
      <c r="Z5994" s="1" t="e">
        <f>VLOOKUP(T5994,$AB$2:$AD$2012,3,FALSE)</f>
        <v>#N/A</v>
      </c>
      <c r="AB5994" s="14"/>
    </row>
    <row r="5995" s="1" customFormat="1" spans="16:28">
      <c r="P5995" s="2"/>
      <c r="Q5995" s="2"/>
      <c r="S5995" s="6"/>
      <c r="T5995" s="7">
        <v>10105348349272</v>
      </c>
      <c r="U5995" s="11" t="s">
        <v>640</v>
      </c>
      <c r="V5995" s="11" t="s">
        <v>581</v>
      </c>
      <c r="W5995" s="12" t="e">
        <f>VLOOKUP(T5995,$P$2:$R$118,2,FALSE)</f>
        <v>#N/A</v>
      </c>
      <c r="X5995" s="1" t="e">
        <f>VLOOKUP(T5995,$P$2:$R$118,3,FALSE)</f>
        <v>#N/A</v>
      </c>
      <c r="Y5995" s="1" t="e">
        <f>VLOOKUP(T5995,$AB$2:$AD$2012,2,FALSE)</f>
        <v>#N/A</v>
      </c>
      <c r="Z5995" s="1" t="e">
        <f>VLOOKUP(T5995,$AB$2:$AD$2012,3,FALSE)</f>
        <v>#N/A</v>
      </c>
      <c r="AB5995" s="14"/>
    </row>
    <row r="5996" s="1" customFormat="1" spans="16:28">
      <c r="P5996" s="2"/>
      <c r="Q5996" s="2"/>
      <c r="S5996" s="6"/>
      <c r="T5996" s="7">
        <v>10105348349273</v>
      </c>
      <c r="U5996" s="11" t="s">
        <v>640</v>
      </c>
      <c r="V5996" s="11" t="s">
        <v>581</v>
      </c>
      <c r="W5996" s="12" t="e">
        <f>VLOOKUP(T5996,$P$2:$R$118,2,FALSE)</f>
        <v>#N/A</v>
      </c>
      <c r="X5996" s="1" t="e">
        <f>VLOOKUP(T5996,$P$2:$R$118,3,FALSE)</f>
        <v>#N/A</v>
      </c>
      <c r="Y5996" s="1" t="e">
        <f>VLOOKUP(T5996,$AB$2:$AD$2012,2,FALSE)</f>
        <v>#N/A</v>
      </c>
      <c r="Z5996" s="1" t="e">
        <f>VLOOKUP(T5996,$AB$2:$AD$2012,3,FALSE)</f>
        <v>#N/A</v>
      </c>
      <c r="AB5996" s="14"/>
    </row>
    <row r="5997" s="1" customFormat="1" spans="16:28">
      <c r="P5997" s="2"/>
      <c r="Q5997" s="2"/>
      <c r="S5997" s="6"/>
      <c r="T5997" s="7">
        <v>10105310442784</v>
      </c>
      <c r="U5997" s="11" t="s">
        <v>638</v>
      </c>
      <c r="V5997" s="11" t="s">
        <v>639</v>
      </c>
      <c r="W5997" s="12" t="e">
        <f>VLOOKUP(T5997,$P$2:$R$118,2,FALSE)</f>
        <v>#N/A</v>
      </c>
      <c r="X5997" s="1" t="e">
        <f>VLOOKUP(T5997,$P$2:$R$118,3,FALSE)</f>
        <v>#N/A</v>
      </c>
      <c r="Y5997" s="1" t="e">
        <f>VLOOKUP(T5997,$AB$2:$AD$2012,2,FALSE)</f>
        <v>#N/A</v>
      </c>
      <c r="Z5997" s="1" t="e">
        <f>VLOOKUP(T5997,$AB$2:$AD$2012,3,FALSE)</f>
        <v>#N/A</v>
      </c>
      <c r="AB5997" s="14"/>
    </row>
    <row r="5998" s="1" customFormat="1" spans="16:28">
      <c r="P5998" s="2"/>
      <c r="Q5998" s="2"/>
      <c r="S5998" s="6"/>
      <c r="T5998" s="7">
        <v>10105310442780</v>
      </c>
      <c r="U5998" s="11" t="s">
        <v>638</v>
      </c>
      <c r="V5998" s="11" t="s">
        <v>639</v>
      </c>
      <c r="W5998" s="12" t="e">
        <f>VLOOKUP(T5998,$P$2:$R$118,2,FALSE)</f>
        <v>#N/A</v>
      </c>
      <c r="X5998" s="1" t="e">
        <f>VLOOKUP(T5998,$P$2:$R$118,3,FALSE)</f>
        <v>#N/A</v>
      </c>
      <c r="Y5998" s="1" t="e">
        <f>VLOOKUP(T5998,$AB$2:$AD$2012,2,FALSE)</f>
        <v>#N/A</v>
      </c>
      <c r="Z5998" s="1" t="e">
        <f>VLOOKUP(T5998,$AB$2:$AD$2012,3,FALSE)</f>
        <v>#N/A</v>
      </c>
      <c r="AB5998" s="14"/>
    </row>
    <row r="5999" s="1" customFormat="1" spans="16:28">
      <c r="P5999" s="2"/>
      <c r="Q5999" s="2"/>
      <c r="S5999" s="6"/>
      <c r="T5999" s="7">
        <v>10105310442781</v>
      </c>
      <c r="U5999" s="11" t="s">
        <v>638</v>
      </c>
      <c r="V5999" s="11" t="s">
        <v>639</v>
      </c>
      <c r="W5999" s="12" t="e">
        <f>VLOOKUP(T5999,$P$2:$R$118,2,FALSE)</f>
        <v>#N/A</v>
      </c>
      <c r="X5999" s="1" t="e">
        <f>VLOOKUP(T5999,$P$2:$R$118,3,FALSE)</f>
        <v>#N/A</v>
      </c>
      <c r="Y5999" s="1" t="e">
        <f>VLOOKUP(T5999,$AB$2:$AD$2012,2,FALSE)</f>
        <v>#N/A</v>
      </c>
      <c r="Z5999" s="1" t="e">
        <f>VLOOKUP(T5999,$AB$2:$AD$2012,3,FALSE)</f>
        <v>#N/A</v>
      </c>
      <c r="AB5999" s="14"/>
    </row>
    <row r="6000" s="1" customFormat="1" spans="16:28">
      <c r="P6000" s="2"/>
      <c r="Q6000" s="2"/>
      <c r="S6000" s="6"/>
      <c r="T6000" s="7">
        <v>10105310442782</v>
      </c>
      <c r="U6000" s="11" t="s">
        <v>638</v>
      </c>
      <c r="V6000" s="11" t="s">
        <v>639</v>
      </c>
      <c r="W6000" s="12" t="e">
        <f>VLOOKUP(T6000,$P$2:$R$118,2,FALSE)</f>
        <v>#N/A</v>
      </c>
      <c r="X6000" s="1" t="e">
        <f>VLOOKUP(T6000,$P$2:$R$118,3,FALSE)</f>
        <v>#N/A</v>
      </c>
      <c r="Y6000" s="1" t="e">
        <f>VLOOKUP(T6000,$AB$2:$AD$2012,2,FALSE)</f>
        <v>#N/A</v>
      </c>
      <c r="Z6000" s="1" t="e">
        <f>VLOOKUP(T6000,$AB$2:$AD$2012,3,FALSE)</f>
        <v>#N/A</v>
      </c>
      <c r="AB6000" s="14"/>
    </row>
    <row r="6001" s="1" customFormat="1" spans="16:28">
      <c r="P6001" s="2"/>
      <c r="Q6001" s="2"/>
      <c r="S6001" s="6"/>
      <c r="T6001" s="7">
        <v>10105310442783</v>
      </c>
      <c r="U6001" s="11" t="s">
        <v>638</v>
      </c>
      <c r="V6001" s="11" t="s">
        <v>639</v>
      </c>
      <c r="W6001" s="12" t="e">
        <f>VLOOKUP(T6001,$P$2:$R$118,2,FALSE)</f>
        <v>#N/A</v>
      </c>
      <c r="X6001" s="1" t="e">
        <f>VLOOKUP(T6001,$P$2:$R$118,3,FALSE)</f>
        <v>#N/A</v>
      </c>
      <c r="Y6001" s="1" t="e">
        <f>VLOOKUP(T6001,$AB$2:$AD$2012,2,FALSE)</f>
        <v>#N/A</v>
      </c>
      <c r="Z6001" s="1" t="e">
        <f>VLOOKUP(T6001,$AB$2:$AD$2012,3,FALSE)</f>
        <v>#N/A</v>
      </c>
      <c r="AB6001" s="14"/>
    </row>
    <row r="6002" s="1" customFormat="1" spans="16:28">
      <c r="P6002" s="2"/>
      <c r="Q6002" s="2"/>
      <c r="S6002" s="6"/>
      <c r="T6002" s="7">
        <v>10106374318252</v>
      </c>
      <c r="U6002" s="11" t="s">
        <v>52</v>
      </c>
      <c r="V6002" s="11" t="s">
        <v>67</v>
      </c>
      <c r="W6002" s="12" t="e">
        <f>VLOOKUP(T6002,$P$2:$R$118,2,FALSE)</f>
        <v>#N/A</v>
      </c>
      <c r="X6002" s="1" t="e">
        <f>VLOOKUP(T6002,$P$2:$R$118,3,FALSE)</f>
        <v>#N/A</v>
      </c>
      <c r="Y6002" s="1" t="e">
        <f>VLOOKUP(T6002,$AB$2:$AD$2012,2,FALSE)</f>
        <v>#N/A</v>
      </c>
      <c r="Z6002" s="1" t="e">
        <f>VLOOKUP(T6002,$AB$2:$AD$2012,3,FALSE)</f>
        <v>#N/A</v>
      </c>
      <c r="AB6002" s="14"/>
    </row>
    <row r="6003" s="1" customFormat="1" spans="16:28">
      <c r="P6003" s="2"/>
      <c r="Q6003" s="2"/>
      <c r="S6003" s="6"/>
      <c r="T6003" s="7">
        <v>10106374318253</v>
      </c>
      <c r="U6003" s="11" t="s">
        <v>52</v>
      </c>
      <c r="V6003" s="11" t="s">
        <v>67</v>
      </c>
      <c r="W6003" s="12" t="e">
        <f>VLOOKUP(T6003,$P$2:$R$118,2,FALSE)</f>
        <v>#N/A</v>
      </c>
      <c r="X6003" s="1" t="e">
        <f>VLOOKUP(T6003,$P$2:$R$118,3,FALSE)</f>
        <v>#N/A</v>
      </c>
      <c r="Y6003" s="1" t="e">
        <f>VLOOKUP(T6003,$AB$2:$AD$2012,2,FALSE)</f>
        <v>#N/A</v>
      </c>
      <c r="Z6003" s="1" t="e">
        <f>VLOOKUP(T6003,$AB$2:$AD$2012,3,FALSE)</f>
        <v>#N/A</v>
      </c>
      <c r="AB6003" s="14"/>
    </row>
    <row r="6004" s="1" customFormat="1" spans="16:28">
      <c r="P6004" s="2"/>
      <c r="Q6004" s="2"/>
      <c r="S6004" s="6"/>
      <c r="T6004" s="7">
        <v>10106374318254</v>
      </c>
      <c r="U6004" s="11" t="s">
        <v>52</v>
      </c>
      <c r="V6004" s="11" t="s">
        <v>67</v>
      </c>
      <c r="W6004" s="12" t="e">
        <f>VLOOKUP(T6004,$P$2:$R$118,2,FALSE)</f>
        <v>#N/A</v>
      </c>
      <c r="X6004" s="1" t="e">
        <f>VLOOKUP(T6004,$P$2:$R$118,3,FALSE)</f>
        <v>#N/A</v>
      </c>
      <c r="Y6004" s="1" t="e">
        <f>VLOOKUP(T6004,$AB$2:$AD$2012,2,FALSE)</f>
        <v>#N/A</v>
      </c>
      <c r="Z6004" s="1" t="e">
        <f>VLOOKUP(T6004,$AB$2:$AD$2012,3,FALSE)</f>
        <v>#N/A</v>
      </c>
      <c r="AB6004" s="14"/>
    </row>
    <row r="6005" s="1" customFormat="1" spans="16:28">
      <c r="P6005" s="2"/>
      <c r="Q6005" s="2"/>
      <c r="S6005" s="6"/>
      <c r="T6005" s="7">
        <v>10105225344589</v>
      </c>
      <c r="U6005" s="11" t="s">
        <v>23</v>
      </c>
      <c r="V6005" s="11" t="s">
        <v>670</v>
      </c>
      <c r="W6005" s="12" t="e">
        <f>VLOOKUP(T6005,$P$2:$R$118,2,FALSE)</f>
        <v>#N/A</v>
      </c>
      <c r="X6005" s="1" t="e">
        <f>VLOOKUP(T6005,$P$2:$R$118,3,FALSE)</f>
        <v>#N/A</v>
      </c>
      <c r="Y6005" s="1" t="e">
        <f>VLOOKUP(T6005,$AB$2:$AD$2012,2,FALSE)</f>
        <v>#N/A</v>
      </c>
      <c r="Z6005" s="1" t="e">
        <f>VLOOKUP(T6005,$AB$2:$AD$2012,3,FALSE)</f>
        <v>#N/A</v>
      </c>
      <c r="AB6005" s="14"/>
    </row>
    <row r="6006" s="1" customFormat="1" spans="16:28">
      <c r="P6006" s="2"/>
      <c r="Q6006" s="2"/>
      <c r="S6006" s="6"/>
      <c r="T6006" s="7">
        <v>10105225344591</v>
      </c>
      <c r="U6006" s="11" t="s">
        <v>23</v>
      </c>
      <c r="V6006" s="11" t="s">
        <v>670</v>
      </c>
      <c r="W6006" s="12" t="e">
        <f>VLOOKUP(T6006,$P$2:$R$118,2,FALSE)</f>
        <v>#N/A</v>
      </c>
      <c r="X6006" s="1" t="e">
        <f>VLOOKUP(T6006,$P$2:$R$118,3,FALSE)</f>
        <v>#N/A</v>
      </c>
      <c r="Y6006" s="1" t="e">
        <f>VLOOKUP(T6006,$AB$2:$AD$2012,2,FALSE)</f>
        <v>#N/A</v>
      </c>
      <c r="Z6006" s="1" t="e">
        <f>VLOOKUP(T6006,$AB$2:$AD$2012,3,FALSE)</f>
        <v>#N/A</v>
      </c>
      <c r="AB6006" s="14"/>
    </row>
    <row r="6007" s="1" customFormat="1" spans="16:28">
      <c r="P6007" s="2"/>
      <c r="Q6007" s="2"/>
      <c r="S6007" s="6"/>
      <c r="T6007" s="7">
        <v>10105225344590</v>
      </c>
      <c r="U6007" s="11" t="s">
        <v>23</v>
      </c>
      <c r="V6007" s="11" t="s">
        <v>670</v>
      </c>
      <c r="W6007" s="12" t="e">
        <f>VLOOKUP(T6007,$P$2:$R$118,2,FALSE)</f>
        <v>#N/A</v>
      </c>
      <c r="X6007" s="1" t="e">
        <f>VLOOKUP(T6007,$P$2:$R$118,3,FALSE)</f>
        <v>#N/A</v>
      </c>
      <c r="Y6007" s="1" t="e">
        <f>VLOOKUP(T6007,$AB$2:$AD$2012,2,FALSE)</f>
        <v>#N/A</v>
      </c>
      <c r="Z6007" s="1" t="e">
        <f>VLOOKUP(T6007,$AB$2:$AD$2012,3,FALSE)</f>
        <v>#N/A</v>
      </c>
      <c r="AB6007" s="14"/>
    </row>
    <row r="6008" s="1" customFormat="1" spans="16:28">
      <c r="P6008" s="2"/>
      <c r="Q6008" s="2"/>
      <c r="S6008" s="6"/>
      <c r="T6008" s="7">
        <v>10105225344596</v>
      </c>
      <c r="U6008" s="11" t="s">
        <v>23</v>
      </c>
      <c r="V6008" s="11" t="s">
        <v>670</v>
      </c>
      <c r="W6008" s="12" t="e">
        <f>VLOOKUP(T6008,$P$2:$R$118,2,FALSE)</f>
        <v>#N/A</v>
      </c>
      <c r="X6008" s="1" t="e">
        <f>VLOOKUP(T6008,$P$2:$R$118,3,FALSE)</f>
        <v>#N/A</v>
      </c>
      <c r="Y6008" s="1" t="e">
        <f>VLOOKUP(T6008,$AB$2:$AD$2012,2,FALSE)</f>
        <v>#N/A</v>
      </c>
      <c r="Z6008" s="1" t="e">
        <f>VLOOKUP(T6008,$AB$2:$AD$2012,3,FALSE)</f>
        <v>#N/A</v>
      </c>
      <c r="AB6008" s="14"/>
    </row>
    <row r="6009" s="1" customFormat="1" spans="16:28">
      <c r="P6009" s="2"/>
      <c r="Q6009" s="2"/>
      <c r="S6009" s="6"/>
      <c r="T6009" s="7">
        <v>10105225344593</v>
      </c>
      <c r="U6009" s="11" t="s">
        <v>23</v>
      </c>
      <c r="V6009" s="11" t="s">
        <v>670</v>
      </c>
      <c r="W6009" s="12" t="e">
        <f>VLOOKUP(T6009,$P$2:$R$118,2,FALSE)</f>
        <v>#N/A</v>
      </c>
      <c r="X6009" s="1" t="e">
        <f>VLOOKUP(T6009,$P$2:$R$118,3,FALSE)</f>
        <v>#N/A</v>
      </c>
      <c r="Y6009" s="1" t="e">
        <f>VLOOKUP(T6009,$AB$2:$AD$2012,2,FALSE)</f>
        <v>#N/A</v>
      </c>
      <c r="Z6009" s="1" t="e">
        <f>VLOOKUP(T6009,$AB$2:$AD$2012,3,FALSE)</f>
        <v>#N/A</v>
      </c>
      <c r="AB6009" s="14"/>
    </row>
    <row r="6010" s="1" customFormat="1" spans="16:28">
      <c r="P6010" s="2"/>
      <c r="Q6010" s="2"/>
      <c r="S6010" s="6"/>
      <c r="T6010" s="7">
        <v>10105225344592</v>
      </c>
      <c r="U6010" s="11" t="s">
        <v>23</v>
      </c>
      <c r="V6010" s="11" t="s">
        <v>670</v>
      </c>
      <c r="W6010" s="12" t="e">
        <f>VLOOKUP(T6010,$P$2:$R$118,2,FALSE)</f>
        <v>#N/A</v>
      </c>
      <c r="X6010" s="1" t="e">
        <f>VLOOKUP(T6010,$P$2:$R$118,3,FALSE)</f>
        <v>#N/A</v>
      </c>
      <c r="Y6010" s="1" t="e">
        <f>VLOOKUP(T6010,$AB$2:$AD$2012,2,FALSE)</f>
        <v>#N/A</v>
      </c>
      <c r="Z6010" s="1" t="e">
        <f>VLOOKUP(T6010,$AB$2:$AD$2012,3,FALSE)</f>
        <v>#N/A</v>
      </c>
      <c r="AB6010" s="14"/>
    </row>
    <row r="6011" s="1" customFormat="1" spans="16:28">
      <c r="P6011" s="2"/>
      <c r="Q6011" s="2"/>
      <c r="S6011" s="6"/>
      <c r="T6011" s="7">
        <v>10105225344595</v>
      </c>
      <c r="U6011" s="11" t="s">
        <v>23</v>
      </c>
      <c r="V6011" s="11" t="s">
        <v>670</v>
      </c>
      <c r="W6011" s="12" t="e">
        <f>VLOOKUP(T6011,$P$2:$R$118,2,FALSE)</f>
        <v>#N/A</v>
      </c>
      <c r="X6011" s="1" t="e">
        <f>VLOOKUP(T6011,$P$2:$R$118,3,FALSE)</f>
        <v>#N/A</v>
      </c>
      <c r="Y6011" s="1" t="e">
        <f>VLOOKUP(T6011,$AB$2:$AD$2012,2,FALSE)</f>
        <v>#N/A</v>
      </c>
      <c r="Z6011" s="1" t="e">
        <f>VLOOKUP(T6011,$AB$2:$AD$2012,3,FALSE)</f>
        <v>#N/A</v>
      </c>
      <c r="AB6011" s="14"/>
    </row>
    <row r="6012" s="1" customFormat="1" spans="16:28">
      <c r="P6012" s="2"/>
      <c r="Q6012" s="2"/>
      <c r="S6012" s="6"/>
      <c r="T6012" s="7">
        <v>10105225344594</v>
      </c>
      <c r="U6012" s="11" t="s">
        <v>23</v>
      </c>
      <c r="V6012" s="11" t="s">
        <v>670</v>
      </c>
      <c r="W6012" s="12" t="e">
        <f>VLOOKUP(T6012,$P$2:$R$118,2,FALSE)</f>
        <v>#N/A</v>
      </c>
      <c r="X6012" s="1" t="e">
        <f>VLOOKUP(T6012,$P$2:$R$118,3,FALSE)</f>
        <v>#N/A</v>
      </c>
      <c r="Y6012" s="1" t="e">
        <f>VLOOKUP(T6012,$AB$2:$AD$2012,2,FALSE)</f>
        <v>#N/A</v>
      </c>
      <c r="Z6012" s="1" t="e">
        <f>VLOOKUP(T6012,$AB$2:$AD$2012,3,FALSE)</f>
        <v>#N/A</v>
      </c>
      <c r="AB6012" s="14"/>
    </row>
    <row r="6013" s="1" customFormat="1" spans="16:28">
      <c r="P6013" s="2"/>
      <c r="Q6013" s="2"/>
      <c r="S6013" s="6"/>
      <c r="T6013" s="7">
        <v>10107082703510</v>
      </c>
      <c r="U6013" s="11" t="s">
        <v>640</v>
      </c>
      <c r="V6013" s="11" t="s">
        <v>581</v>
      </c>
      <c r="W6013" s="12" t="e">
        <f>VLOOKUP(T6013,$P$2:$R$118,2,FALSE)</f>
        <v>#N/A</v>
      </c>
      <c r="X6013" s="1" t="e">
        <f>VLOOKUP(T6013,$P$2:$R$118,3,FALSE)</f>
        <v>#N/A</v>
      </c>
      <c r="Y6013" s="1" t="e">
        <f>VLOOKUP(T6013,$AB$2:$AD$2012,2,FALSE)</f>
        <v>#N/A</v>
      </c>
      <c r="Z6013" s="1" t="e">
        <f>VLOOKUP(T6013,$AB$2:$AD$2012,3,FALSE)</f>
        <v>#N/A</v>
      </c>
      <c r="AB6013" s="14"/>
    </row>
    <row r="6014" s="1" customFormat="1" spans="16:28">
      <c r="P6014" s="2"/>
      <c r="Q6014" s="2"/>
      <c r="S6014" s="6"/>
      <c r="T6014" s="7">
        <v>10107082732311</v>
      </c>
      <c r="U6014" s="11" t="s">
        <v>640</v>
      </c>
      <c r="V6014" s="11" t="s">
        <v>581</v>
      </c>
      <c r="W6014" s="12" t="e">
        <f>VLOOKUP(T6014,$P$2:$R$118,2,FALSE)</f>
        <v>#N/A</v>
      </c>
      <c r="X6014" s="1" t="e">
        <f>VLOOKUP(T6014,$P$2:$R$118,3,FALSE)</f>
        <v>#N/A</v>
      </c>
      <c r="Y6014" s="1" t="e">
        <f>VLOOKUP(T6014,$AB$2:$AD$2012,2,FALSE)</f>
        <v>#N/A</v>
      </c>
      <c r="Z6014" s="1" t="e">
        <f>VLOOKUP(T6014,$AB$2:$AD$2012,3,FALSE)</f>
        <v>#N/A</v>
      </c>
      <c r="AB6014" s="14"/>
    </row>
    <row r="6015" s="1" customFormat="1" spans="16:28">
      <c r="P6015" s="2"/>
      <c r="Q6015" s="2"/>
      <c r="S6015" s="6"/>
      <c r="T6015" s="7">
        <v>10107082703508</v>
      </c>
      <c r="U6015" s="11" t="s">
        <v>640</v>
      </c>
      <c r="V6015" s="11" t="s">
        <v>581</v>
      </c>
      <c r="W6015" s="12" t="e">
        <f>VLOOKUP(T6015,$P$2:$R$118,2,FALSE)</f>
        <v>#N/A</v>
      </c>
      <c r="X6015" s="1" t="e">
        <f>VLOOKUP(T6015,$P$2:$R$118,3,FALSE)</f>
        <v>#N/A</v>
      </c>
      <c r="Y6015" s="1" t="e">
        <f>VLOOKUP(T6015,$AB$2:$AD$2012,2,FALSE)</f>
        <v>#N/A</v>
      </c>
      <c r="Z6015" s="1" t="e">
        <f>VLOOKUP(T6015,$AB$2:$AD$2012,3,FALSE)</f>
        <v>#N/A</v>
      </c>
      <c r="AB6015" s="14"/>
    </row>
    <row r="6016" s="1" customFormat="1" spans="16:28">
      <c r="P6016" s="2"/>
      <c r="Q6016" s="2"/>
      <c r="S6016" s="6"/>
      <c r="T6016" s="7">
        <v>10107082703509</v>
      </c>
      <c r="U6016" s="11" t="s">
        <v>640</v>
      </c>
      <c r="V6016" s="11" t="s">
        <v>581</v>
      </c>
      <c r="W6016" s="12" t="e">
        <f>VLOOKUP(T6016,$P$2:$R$118,2,FALSE)</f>
        <v>#N/A</v>
      </c>
      <c r="X6016" s="1" t="e">
        <f>VLOOKUP(T6016,$P$2:$R$118,3,FALSE)</f>
        <v>#N/A</v>
      </c>
      <c r="Y6016" s="1" t="e">
        <f>VLOOKUP(T6016,$AB$2:$AD$2012,2,FALSE)</f>
        <v>#N/A</v>
      </c>
      <c r="Z6016" s="1" t="e">
        <f>VLOOKUP(T6016,$AB$2:$AD$2012,3,FALSE)</f>
        <v>#N/A</v>
      </c>
      <c r="AB6016" s="14"/>
    </row>
    <row r="6017" s="1" customFormat="1" spans="16:28">
      <c r="P6017" s="2"/>
      <c r="Q6017" s="2"/>
      <c r="S6017" s="6"/>
      <c r="T6017" s="7">
        <v>10107082732314</v>
      </c>
      <c r="U6017" s="11" t="s">
        <v>640</v>
      </c>
      <c r="V6017" s="11" t="s">
        <v>581</v>
      </c>
      <c r="W6017" s="12" t="e">
        <f>VLOOKUP(T6017,$P$2:$R$118,2,FALSE)</f>
        <v>#N/A</v>
      </c>
      <c r="X6017" s="1" t="e">
        <f>VLOOKUP(T6017,$P$2:$R$118,3,FALSE)</f>
        <v>#N/A</v>
      </c>
      <c r="Y6017" s="1" t="e">
        <f>VLOOKUP(T6017,$AB$2:$AD$2012,2,FALSE)</f>
        <v>#N/A</v>
      </c>
      <c r="Z6017" s="1" t="e">
        <f>VLOOKUP(T6017,$AB$2:$AD$2012,3,FALSE)</f>
        <v>#N/A</v>
      </c>
      <c r="AB6017" s="14"/>
    </row>
    <row r="6018" s="1" customFormat="1" spans="16:28">
      <c r="P6018" s="2"/>
      <c r="Q6018" s="2"/>
      <c r="S6018" s="6"/>
      <c r="T6018" s="7">
        <v>10107082732315</v>
      </c>
      <c r="U6018" s="11" t="s">
        <v>640</v>
      </c>
      <c r="V6018" s="11" t="s">
        <v>581</v>
      </c>
      <c r="W6018" s="12" t="e">
        <f>VLOOKUP(T6018,$P$2:$R$118,2,FALSE)</f>
        <v>#N/A</v>
      </c>
      <c r="X6018" s="1" t="e">
        <f>VLOOKUP(T6018,$P$2:$R$118,3,FALSE)</f>
        <v>#N/A</v>
      </c>
      <c r="Y6018" s="1" t="e">
        <f>VLOOKUP(T6018,$AB$2:$AD$2012,2,FALSE)</f>
        <v>#N/A</v>
      </c>
      <c r="Z6018" s="1" t="e">
        <f>VLOOKUP(T6018,$AB$2:$AD$2012,3,FALSE)</f>
        <v>#N/A</v>
      </c>
      <c r="AB6018" s="14"/>
    </row>
    <row r="6019" s="1" customFormat="1" spans="16:28">
      <c r="P6019" s="2"/>
      <c r="Q6019" s="2"/>
      <c r="S6019" s="6"/>
      <c r="T6019" s="7">
        <v>10107082732312</v>
      </c>
      <c r="U6019" s="11" t="s">
        <v>640</v>
      </c>
      <c r="V6019" s="11" t="s">
        <v>581</v>
      </c>
      <c r="W6019" s="12" t="e">
        <f>VLOOKUP(T6019,$P$2:$R$118,2,FALSE)</f>
        <v>#N/A</v>
      </c>
      <c r="X6019" s="1" t="e">
        <f>VLOOKUP(T6019,$P$2:$R$118,3,FALSE)</f>
        <v>#N/A</v>
      </c>
      <c r="Y6019" s="1" t="e">
        <f>VLOOKUP(T6019,$AB$2:$AD$2012,2,FALSE)</f>
        <v>#N/A</v>
      </c>
      <c r="Z6019" s="1" t="e">
        <f>VLOOKUP(T6019,$AB$2:$AD$2012,3,FALSE)</f>
        <v>#N/A</v>
      </c>
      <c r="AB6019" s="14"/>
    </row>
    <row r="6020" s="1" customFormat="1" spans="16:28">
      <c r="P6020" s="2"/>
      <c r="Q6020" s="2"/>
      <c r="S6020" s="6"/>
      <c r="T6020" s="7">
        <v>10107082732313</v>
      </c>
      <c r="U6020" s="11" t="s">
        <v>640</v>
      </c>
      <c r="V6020" s="11" t="s">
        <v>581</v>
      </c>
      <c r="W6020" s="12" t="e">
        <f>VLOOKUP(T6020,$P$2:$R$118,2,FALSE)</f>
        <v>#N/A</v>
      </c>
      <c r="X6020" s="1" t="e">
        <f>VLOOKUP(T6020,$P$2:$R$118,3,FALSE)</f>
        <v>#N/A</v>
      </c>
      <c r="Y6020" s="1" t="e">
        <f>VLOOKUP(T6020,$AB$2:$AD$2012,2,FALSE)</f>
        <v>#N/A</v>
      </c>
      <c r="Z6020" s="1" t="e">
        <f>VLOOKUP(T6020,$AB$2:$AD$2012,3,FALSE)</f>
        <v>#N/A</v>
      </c>
      <c r="AB6020" s="14"/>
    </row>
    <row r="6021" s="1" customFormat="1" spans="16:28">
      <c r="P6021" s="2"/>
      <c r="Q6021" s="2"/>
      <c r="S6021" s="6"/>
      <c r="T6021" s="7">
        <v>10107082732316</v>
      </c>
      <c r="U6021" s="11" t="s">
        <v>640</v>
      </c>
      <c r="V6021" s="11" t="s">
        <v>581</v>
      </c>
      <c r="W6021" s="12" t="e">
        <f>VLOOKUP(T6021,$P$2:$R$118,2,FALSE)</f>
        <v>#N/A</v>
      </c>
      <c r="X6021" s="1" t="e">
        <f>VLOOKUP(T6021,$P$2:$R$118,3,FALSE)</f>
        <v>#N/A</v>
      </c>
      <c r="Y6021" s="1" t="e">
        <f>VLOOKUP(T6021,$AB$2:$AD$2012,2,FALSE)</f>
        <v>#N/A</v>
      </c>
      <c r="Z6021" s="1" t="e">
        <f>VLOOKUP(T6021,$AB$2:$AD$2012,3,FALSE)</f>
        <v>#N/A</v>
      </c>
      <c r="AB6021" s="14"/>
    </row>
    <row r="6022" s="1" customFormat="1" spans="16:28">
      <c r="P6022" s="2"/>
      <c r="Q6022" s="2"/>
      <c r="S6022" s="6"/>
      <c r="T6022" s="7">
        <v>10107082732317</v>
      </c>
      <c r="U6022" s="11" t="s">
        <v>640</v>
      </c>
      <c r="V6022" s="11" t="s">
        <v>581</v>
      </c>
      <c r="W6022" s="12" t="e">
        <f>VLOOKUP(T6022,$P$2:$R$118,2,FALSE)</f>
        <v>#N/A</v>
      </c>
      <c r="X6022" s="1" t="e">
        <f>VLOOKUP(T6022,$P$2:$R$118,3,FALSE)</f>
        <v>#N/A</v>
      </c>
      <c r="Y6022" s="1" t="e">
        <f>VLOOKUP(T6022,$AB$2:$AD$2012,2,FALSE)</f>
        <v>#N/A</v>
      </c>
      <c r="Z6022" s="1" t="e">
        <f>VLOOKUP(T6022,$AB$2:$AD$2012,3,FALSE)</f>
        <v>#N/A</v>
      </c>
      <c r="AB6022" s="14"/>
    </row>
    <row r="6023" s="1" customFormat="1" spans="16:28">
      <c r="P6023" s="2"/>
      <c r="Q6023" s="2"/>
      <c r="S6023" s="6"/>
      <c r="T6023" s="7">
        <v>10107271023453</v>
      </c>
      <c r="U6023" s="11" t="s">
        <v>640</v>
      </c>
      <c r="V6023" s="11" t="s">
        <v>581</v>
      </c>
      <c r="W6023" s="12" t="e">
        <f>VLOOKUP(T6023,$P$2:$R$118,2,FALSE)</f>
        <v>#N/A</v>
      </c>
      <c r="X6023" s="1" t="e">
        <f>VLOOKUP(T6023,$P$2:$R$118,3,FALSE)</f>
        <v>#N/A</v>
      </c>
      <c r="Y6023" s="1" t="e">
        <f>VLOOKUP(T6023,$AB$2:$AD$2012,2,FALSE)</f>
        <v>#N/A</v>
      </c>
      <c r="Z6023" s="1" t="e">
        <f>VLOOKUP(T6023,$AB$2:$AD$2012,3,FALSE)</f>
        <v>#N/A</v>
      </c>
      <c r="AB6023" s="14"/>
    </row>
    <row r="6024" s="1" customFormat="1" spans="16:28">
      <c r="P6024" s="2"/>
      <c r="Q6024" s="2"/>
      <c r="S6024" s="6"/>
      <c r="T6024" s="7">
        <v>10107271023452</v>
      </c>
      <c r="U6024" s="11" t="s">
        <v>640</v>
      </c>
      <c r="V6024" s="11" t="s">
        <v>581</v>
      </c>
      <c r="W6024" s="12" t="e">
        <f>VLOOKUP(T6024,$P$2:$R$118,2,FALSE)</f>
        <v>#N/A</v>
      </c>
      <c r="X6024" s="1" t="e">
        <f>VLOOKUP(T6024,$P$2:$R$118,3,FALSE)</f>
        <v>#N/A</v>
      </c>
      <c r="Y6024" s="1" t="e">
        <f>VLOOKUP(T6024,$AB$2:$AD$2012,2,FALSE)</f>
        <v>#N/A</v>
      </c>
      <c r="Z6024" s="1" t="e">
        <f>VLOOKUP(T6024,$AB$2:$AD$2012,3,FALSE)</f>
        <v>#N/A</v>
      </c>
      <c r="AB6024" s="14"/>
    </row>
    <row r="6025" s="1" customFormat="1" spans="16:28">
      <c r="P6025" s="2"/>
      <c r="Q6025" s="2"/>
      <c r="S6025" s="6"/>
      <c r="T6025" s="7">
        <v>10107271023454</v>
      </c>
      <c r="U6025" s="11" t="s">
        <v>640</v>
      </c>
      <c r="V6025" s="11" t="s">
        <v>581</v>
      </c>
      <c r="W6025" s="12" t="e">
        <f>VLOOKUP(T6025,$P$2:$R$118,2,FALSE)</f>
        <v>#N/A</v>
      </c>
      <c r="X6025" s="1" t="e">
        <f>VLOOKUP(T6025,$P$2:$R$118,3,FALSE)</f>
        <v>#N/A</v>
      </c>
      <c r="Y6025" s="1" t="e">
        <f>VLOOKUP(T6025,$AB$2:$AD$2012,2,FALSE)</f>
        <v>#N/A</v>
      </c>
      <c r="Z6025" s="1" t="e">
        <f>VLOOKUP(T6025,$AB$2:$AD$2012,3,FALSE)</f>
        <v>#N/A</v>
      </c>
      <c r="AB6025" s="14"/>
    </row>
    <row r="6026" s="1" customFormat="1" spans="16:28">
      <c r="P6026" s="2"/>
      <c r="Q6026" s="2"/>
      <c r="S6026" s="6"/>
      <c r="T6026" s="7">
        <v>10107271023449</v>
      </c>
      <c r="U6026" s="11" t="s">
        <v>640</v>
      </c>
      <c r="V6026" s="11" t="s">
        <v>581</v>
      </c>
      <c r="W6026" s="12" t="e">
        <f>VLOOKUP(T6026,$P$2:$R$118,2,FALSE)</f>
        <v>#N/A</v>
      </c>
      <c r="X6026" s="1" t="e">
        <f>VLOOKUP(T6026,$P$2:$R$118,3,FALSE)</f>
        <v>#N/A</v>
      </c>
      <c r="Y6026" s="1" t="e">
        <f>VLOOKUP(T6026,$AB$2:$AD$2012,2,FALSE)</f>
        <v>#N/A</v>
      </c>
      <c r="Z6026" s="1" t="e">
        <f>VLOOKUP(T6026,$AB$2:$AD$2012,3,FALSE)</f>
        <v>#N/A</v>
      </c>
      <c r="AB6026" s="14"/>
    </row>
    <row r="6027" s="1" customFormat="1" spans="16:28">
      <c r="P6027" s="2"/>
      <c r="Q6027" s="2"/>
      <c r="S6027" s="6"/>
      <c r="T6027" s="7">
        <v>10107271023448</v>
      </c>
      <c r="U6027" s="11" t="s">
        <v>640</v>
      </c>
      <c r="V6027" s="11" t="s">
        <v>581</v>
      </c>
      <c r="W6027" s="12" t="e">
        <f>VLOOKUP(T6027,$P$2:$R$118,2,FALSE)</f>
        <v>#N/A</v>
      </c>
      <c r="X6027" s="1" t="e">
        <f>VLOOKUP(T6027,$P$2:$R$118,3,FALSE)</f>
        <v>#N/A</v>
      </c>
      <c r="Y6027" s="1" t="e">
        <f>VLOOKUP(T6027,$AB$2:$AD$2012,2,FALSE)</f>
        <v>#N/A</v>
      </c>
      <c r="Z6027" s="1" t="e">
        <f>VLOOKUP(T6027,$AB$2:$AD$2012,3,FALSE)</f>
        <v>#N/A</v>
      </c>
      <c r="AB6027" s="14"/>
    </row>
    <row r="6028" s="1" customFormat="1" spans="16:28">
      <c r="P6028" s="2"/>
      <c r="Q6028" s="2"/>
      <c r="S6028" s="6"/>
      <c r="T6028" s="7">
        <v>10107271023451</v>
      </c>
      <c r="U6028" s="11" t="s">
        <v>640</v>
      </c>
      <c r="V6028" s="11" t="s">
        <v>581</v>
      </c>
      <c r="W6028" s="12" t="e">
        <f>VLOOKUP(T6028,$P$2:$R$118,2,FALSE)</f>
        <v>#N/A</v>
      </c>
      <c r="X6028" s="1" t="e">
        <f>VLOOKUP(T6028,$P$2:$R$118,3,FALSE)</f>
        <v>#N/A</v>
      </c>
      <c r="Y6028" s="1" t="e">
        <f>VLOOKUP(T6028,$AB$2:$AD$2012,2,FALSE)</f>
        <v>#N/A</v>
      </c>
      <c r="Z6028" s="1" t="e">
        <f>VLOOKUP(T6028,$AB$2:$AD$2012,3,FALSE)</f>
        <v>#N/A</v>
      </c>
      <c r="AB6028" s="14"/>
    </row>
    <row r="6029" s="1" customFormat="1" spans="16:28">
      <c r="P6029" s="2"/>
      <c r="Q6029" s="2"/>
      <c r="S6029" s="6"/>
      <c r="T6029" s="7">
        <v>10107271023450</v>
      </c>
      <c r="U6029" s="11" t="s">
        <v>640</v>
      </c>
      <c r="V6029" s="11" t="s">
        <v>581</v>
      </c>
      <c r="W6029" s="12" t="e">
        <f>VLOOKUP(T6029,$P$2:$R$118,2,FALSE)</f>
        <v>#N/A</v>
      </c>
      <c r="X6029" s="1" t="e">
        <f>VLOOKUP(T6029,$P$2:$R$118,3,FALSE)</f>
        <v>#N/A</v>
      </c>
      <c r="Y6029" s="1" t="e">
        <f>VLOOKUP(T6029,$AB$2:$AD$2012,2,FALSE)</f>
        <v>#N/A</v>
      </c>
      <c r="Z6029" s="1" t="e">
        <f>VLOOKUP(T6029,$AB$2:$AD$2012,3,FALSE)</f>
        <v>#N/A</v>
      </c>
      <c r="AB6029" s="14"/>
    </row>
    <row r="6030" s="1" customFormat="1" spans="16:28">
      <c r="P6030" s="2"/>
      <c r="Q6030" s="2"/>
      <c r="S6030" s="6"/>
      <c r="T6030" s="7">
        <v>10107271023447</v>
      </c>
      <c r="U6030" s="11" t="s">
        <v>640</v>
      </c>
      <c r="V6030" s="11" t="s">
        <v>581</v>
      </c>
      <c r="W6030" s="12" t="e">
        <f>VLOOKUP(T6030,$P$2:$R$118,2,FALSE)</f>
        <v>#N/A</v>
      </c>
      <c r="X6030" s="1" t="e">
        <f>VLOOKUP(T6030,$P$2:$R$118,3,FALSE)</f>
        <v>#N/A</v>
      </c>
      <c r="Y6030" s="1" t="e">
        <f>VLOOKUP(T6030,$AB$2:$AD$2012,2,FALSE)</f>
        <v>#N/A</v>
      </c>
      <c r="Z6030" s="1" t="e">
        <f>VLOOKUP(T6030,$AB$2:$AD$2012,3,FALSE)</f>
        <v>#N/A</v>
      </c>
      <c r="AB6030" s="14"/>
    </row>
    <row r="6031" s="1" customFormat="1" spans="16:28">
      <c r="P6031" s="2"/>
      <c r="Q6031" s="2"/>
      <c r="S6031" s="6"/>
      <c r="T6031" s="7">
        <v>10105451532601</v>
      </c>
      <c r="U6031" s="11" t="s">
        <v>635</v>
      </c>
      <c r="V6031" s="11" t="s">
        <v>636</v>
      </c>
      <c r="W6031" s="12" t="e">
        <f>VLOOKUP(T6031,$P$2:$R$118,2,FALSE)</f>
        <v>#N/A</v>
      </c>
      <c r="X6031" s="1" t="e">
        <f>VLOOKUP(T6031,$P$2:$R$118,3,FALSE)</f>
        <v>#N/A</v>
      </c>
      <c r="Y6031" s="1" t="e">
        <f>VLOOKUP(T6031,$AB$2:$AD$2012,2,FALSE)</f>
        <v>#N/A</v>
      </c>
      <c r="Z6031" s="1" t="e">
        <f>VLOOKUP(T6031,$AB$2:$AD$2012,3,FALSE)</f>
        <v>#N/A</v>
      </c>
      <c r="AB6031" s="14"/>
    </row>
    <row r="6032" s="1" customFormat="1" spans="16:28">
      <c r="P6032" s="2"/>
      <c r="Q6032" s="2"/>
      <c r="S6032" s="6"/>
      <c r="T6032" s="7">
        <v>10105451532600</v>
      </c>
      <c r="U6032" s="11" t="s">
        <v>635</v>
      </c>
      <c r="V6032" s="11" t="s">
        <v>636</v>
      </c>
      <c r="W6032" s="12" t="e">
        <f>VLOOKUP(T6032,$P$2:$R$118,2,FALSE)</f>
        <v>#N/A</v>
      </c>
      <c r="X6032" s="1" t="e">
        <f>VLOOKUP(T6032,$P$2:$R$118,3,FALSE)</f>
        <v>#N/A</v>
      </c>
      <c r="Y6032" s="1" t="e">
        <f>VLOOKUP(T6032,$AB$2:$AD$2012,2,FALSE)</f>
        <v>#N/A</v>
      </c>
      <c r="Z6032" s="1" t="e">
        <f>VLOOKUP(T6032,$AB$2:$AD$2012,3,FALSE)</f>
        <v>#N/A</v>
      </c>
      <c r="AB6032" s="14"/>
    </row>
    <row r="6033" s="1" customFormat="1" spans="16:28">
      <c r="P6033" s="2"/>
      <c r="Q6033" s="2"/>
      <c r="S6033" s="6"/>
      <c r="T6033" s="7">
        <v>10105451532603</v>
      </c>
      <c r="U6033" s="11" t="s">
        <v>635</v>
      </c>
      <c r="V6033" s="11" t="s">
        <v>636</v>
      </c>
      <c r="W6033" s="12" t="e">
        <f>VLOOKUP(T6033,$P$2:$R$118,2,FALSE)</f>
        <v>#N/A</v>
      </c>
      <c r="X6033" s="1" t="e">
        <f>VLOOKUP(T6033,$P$2:$R$118,3,FALSE)</f>
        <v>#N/A</v>
      </c>
      <c r="Y6033" s="1" t="e">
        <f>VLOOKUP(T6033,$AB$2:$AD$2012,2,FALSE)</f>
        <v>#N/A</v>
      </c>
      <c r="Z6033" s="1" t="e">
        <f>VLOOKUP(T6033,$AB$2:$AD$2012,3,FALSE)</f>
        <v>#N/A</v>
      </c>
      <c r="AB6033" s="14"/>
    </row>
    <row r="6034" s="1" customFormat="1" spans="16:28">
      <c r="P6034" s="2"/>
      <c r="Q6034" s="2"/>
      <c r="S6034" s="6"/>
      <c r="T6034" s="7">
        <v>10105451532602</v>
      </c>
      <c r="U6034" s="11" t="s">
        <v>635</v>
      </c>
      <c r="V6034" s="11" t="s">
        <v>636</v>
      </c>
      <c r="W6034" s="12" t="e">
        <f>VLOOKUP(T6034,$P$2:$R$118,2,FALSE)</f>
        <v>#N/A</v>
      </c>
      <c r="X6034" s="1" t="e">
        <f>VLOOKUP(T6034,$P$2:$R$118,3,FALSE)</f>
        <v>#N/A</v>
      </c>
      <c r="Y6034" s="1" t="e">
        <f>VLOOKUP(T6034,$AB$2:$AD$2012,2,FALSE)</f>
        <v>#N/A</v>
      </c>
      <c r="Z6034" s="1" t="e">
        <f>VLOOKUP(T6034,$AB$2:$AD$2012,3,FALSE)</f>
        <v>#N/A</v>
      </c>
      <c r="AB6034" s="14"/>
    </row>
    <row r="6035" s="1" customFormat="1" spans="16:28">
      <c r="P6035" s="2"/>
      <c r="Q6035" s="2"/>
      <c r="S6035" s="6"/>
      <c r="T6035" s="7">
        <v>10105451532604</v>
      </c>
      <c r="U6035" s="11" t="s">
        <v>635</v>
      </c>
      <c r="V6035" s="11" t="s">
        <v>636</v>
      </c>
      <c r="W6035" s="12" t="e">
        <f>VLOOKUP(T6035,$P$2:$R$118,2,FALSE)</f>
        <v>#N/A</v>
      </c>
      <c r="X6035" s="1" t="e">
        <f>VLOOKUP(T6035,$P$2:$R$118,3,FALSE)</f>
        <v>#N/A</v>
      </c>
      <c r="Y6035" s="1" t="e">
        <f>VLOOKUP(T6035,$AB$2:$AD$2012,2,FALSE)</f>
        <v>#N/A</v>
      </c>
      <c r="Z6035" s="1" t="e">
        <f>VLOOKUP(T6035,$AB$2:$AD$2012,3,FALSE)</f>
        <v>#N/A</v>
      </c>
      <c r="AB6035" s="14"/>
    </row>
    <row r="6036" s="1" customFormat="1" spans="16:28">
      <c r="P6036" s="2"/>
      <c r="Q6036" s="2"/>
      <c r="S6036" s="6"/>
      <c r="T6036" s="7">
        <v>10105451532597</v>
      </c>
      <c r="U6036" s="11" t="s">
        <v>635</v>
      </c>
      <c r="V6036" s="11" t="s">
        <v>636</v>
      </c>
      <c r="W6036" s="12" t="e">
        <f>VLOOKUP(T6036,$P$2:$R$118,2,FALSE)</f>
        <v>#N/A</v>
      </c>
      <c r="X6036" s="1" t="e">
        <f>VLOOKUP(T6036,$P$2:$R$118,3,FALSE)</f>
        <v>#N/A</v>
      </c>
      <c r="Y6036" s="1" t="e">
        <f>VLOOKUP(T6036,$AB$2:$AD$2012,2,FALSE)</f>
        <v>#N/A</v>
      </c>
      <c r="Z6036" s="1" t="e">
        <f>VLOOKUP(T6036,$AB$2:$AD$2012,3,FALSE)</f>
        <v>#N/A</v>
      </c>
      <c r="AB6036" s="14"/>
    </row>
    <row r="6037" s="1" customFormat="1" spans="16:28">
      <c r="P6037" s="2"/>
      <c r="Q6037" s="2"/>
      <c r="S6037" s="6"/>
      <c r="T6037" s="7">
        <v>10105451532599</v>
      </c>
      <c r="U6037" s="11" t="s">
        <v>635</v>
      </c>
      <c r="V6037" s="11" t="s">
        <v>636</v>
      </c>
      <c r="W6037" s="12" t="e">
        <f>VLOOKUP(T6037,$P$2:$R$118,2,FALSE)</f>
        <v>#N/A</v>
      </c>
      <c r="X6037" s="1" t="e">
        <f>VLOOKUP(T6037,$P$2:$R$118,3,FALSE)</f>
        <v>#N/A</v>
      </c>
      <c r="Y6037" s="1" t="e">
        <f>VLOOKUP(T6037,$AB$2:$AD$2012,2,FALSE)</f>
        <v>#N/A</v>
      </c>
      <c r="Z6037" s="1" t="e">
        <f>VLOOKUP(T6037,$AB$2:$AD$2012,3,FALSE)</f>
        <v>#N/A</v>
      </c>
      <c r="AB6037" s="14"/>
    </row>
    <row r="6038" s="1" customFormat="1" spans="16:28">
      <c r="P6038" s="2"/>
      <c r="Q6038" s="2"/>
      <c r="S6038" s="6"/>
      <c r="T6038" s="7">
        <v>10105451532598</v>
      </c>
      <c r="U6038" s="11" t="s">
        <v>635</v>
      </c>
      <c r="V6038" s="11" t="s">
        <v>636</v>
      </c>
      <c r="W6038" s="12" t="e">
        <f>VLOOKUP(T6038,$P$2:$R$118,2,FALSE)</f>
        <v>#N/A</v>
      </c>
      <c r="X6038" s="1" t="e">
        <f>VLOOKUP(T6038,$P$2:$R$118,3,FALSE)</f>
        <v>#N/A</v>
      </c>
      <c r="Y6038" s="1" t="e">
        <f>VLOOKUP(T6038,$AB$2:$AD$2012,2,FALSE)</f>
        <v>#N/A</v>
      </c>
      <c r="Z6038" s="1" t="e">
        <f>VLOOKUP(T6038,$AB$2:$AD$2012,3,FALSE)</f>
        <v>#N/A</v>
      </c>
      <c r="AB6038" s="14"/>
    </row>
    <row r="6039" s="1" customFormat="1" spans="16:28">
      <c r="P6039" s="2"/>
      <c r="Q6039" s="2"/>
      <c r="S6039" s="6"/>
      <c r="T6039" s="7">
        <v>10105309282150</v>
      </c>
      <c r="U6039" s="11" t="s">
        <v>638</v>
      </c>
      <c r="V6039" s="11" t="s">
        <v>639</v>
      </c>
      <c r="W6039" s="12" t="e">
        <f>VLOOKUP(T6039,$P$2:$R$118,2,FALSE)</f>
        <v>#N/A</v>
      </c>
      <c r="X6039" s="1" t="e">
        <f>VLOOKUP(T6039,$P$2:$R$118,3,FALSE)</f>
        <v>#N/A</v>
      </c>
      <c r="Y6039" s="1" t="e">
        <f>VLOOKUP(T6039,$AB$2:$AD$2012,2,FALSE)</f>
        <v>#N/A</v>
      </c>
      <c r="Z6039" s="1" t="e">
        <f>VLOOKUP(T6039,$AB$2:$AD$2012,3,FALSE)</f>
        <v>#N/A</v>
      </c>
      <c r="AB6039" s="14"/>
    </row>
    <row r="6040" s="1" customFormat="1" spans="16:28">
      <c r="P6040" s="2"/>
      <c r="Q6040" s="2"/>
      <c r="S6040" s="6"/>
      <c r="T6040" s="7">
        <v>10105309282151</v>
      </c>
      <c r="U6040" s="11" t="s">
        <v>638</v>
      </c>
      <c r="V6040" s="11" t="s">
        <v>639</v>
      </c>
      <c r="W6040" s="12" t="e">
        <f>VLOOKUP(T6040,$P$2:$R$118,2,FALSE)</f>
        <v>#N/A</v>
      </c>
      <c r="X6040" s="1" t="e">
        <f>VLOOKUP(T6040,$P$2:$R$118,3,FALSE)</f>
        <v>#N/A</v>
      </c>
      <c r="Y6040" s="1" t="e">
        <f>VLOOKUP(T6040,$AB$2:$AD$2012,2,FALSE)</f>
        <v>#N/A</v>
      </c>
      <c r="Z6040" s="1" t="e">
        <f>VLOOKUP(T6040,$AB$2:$AD$2012,3,FALSE)</f>
        <v>#N/A</v>
      </c>
      <c r="AB6040" s="14"/>
    </row>
    <row r="6041" s="1" customFormat="1" spans="16:28">
      <c r="P6041" s="2"/>
      <c r="Q6041" s="2"/>
      <c r="S6041" s="6"/>
      <c r="T6041" s="7">
        <v>10105309282148</v>
      </c>
      <c r="U6041" s="11" t="s">
        <v>638</v>
      </c>
      <c r="V6041" s="11" t="s">
        <v>639</v>
      </c>
      <c r="W6041" s="12" t="e">
        <f>VLOOKUP(T6041,$P$2:$R$118,2,FALSE)</f>
        <v>#N/A</v>
      </c>
      <c r="X6041" s="1" t="e">
        <f>VLOOKUP(T6041,$P$2:$R$118,3,FALSE)</f>
        <v>#N/A</v>
      </c>
      <c r="Y6041" s="1" t="e">
        <f>VLOOKUP(T6041,$AB$2:$AD$2012,2,FALSE)</f>
        <v>#N/A</v>
      </c>
      <c r="Z6041" s="1" t="e">
        <f>VLOOKUP(T6041,$AB$2:$AD$2012,3,FALSE)</f>
        <v>#N/A</v>
      </c>
      <c r="AB6041" s="14"/>
    </row>
    <row r="6042" s="1" customFormat="1" spans="16:28">
      <c r="P6042" s="2"/>
      <c r="Q6042" s="2"/>
      <c r="S6042" s="6"/>
      <c r="T6042" s="7">
        <v>10105309282149</v>
      </c>
      <c r="U6042" s="11" t="s">
        <v>638</v>
      </c>
      <c r="V6042" s="11" t="s">
        <v>639</v>
      </c>
      <c r="W6042" s="12" t="e">
        <f>VLOOKUP(T6042,$P$2:$R$118,2,FALSE)</f>
        <v>#N/A</v>
      </c>
      <c r="X6042" s="1" t="e">
        <f>VLOOKUP(T6042,$P$2:$R$118,3,FALSE)</f>
        <v>#N/A</v>
      </c>
      <c r="Y6042" s="1" t="e">
        <f>VLOOKUP(T6042,$AB$2:$AD$2012,2,FALSE)</f>
        <v>#N/A</v>
      </c>
      <c r="Z6042" s="1" t="e">
        <f>VLOOKUP(T6042,$AB$2:$AD$2012,3,FALSE)</f>
        <v>#N/A</v>
      </c>
      <c r="AB6042" s="14"/>
    </row>
    <row r="6043" s="1" customFormat="1" spans="16:28">
      <c r="P6043" s="2"/>
      <c r="Q6043" s="2"/>
      <c r="S6043" s="6"/>
      <c r="T6043" s="7">
        <v>10105309282147</v>
      </c>
      <c r="U6043" s="11" t="s">
        <v>638</v>
      </c>
      <c r="V6043" s="11" t="s">
        <v>639</v>
      </c>
      <c r="W6043" s="12" t="e">
        <f>VLOOKUP(T6043,$P$2:$R$118,2,FALSE)</f>
        <v>#N/A</v>
      </c>
      <c r="X6043" s="1" t="e">
        <f>VLOOKUP(T6043,$P$2:$R$118,3,FALSE)</f>
        <v>#N/A</v>
      </c>
      <c r="Y6043" s="1" t="e">
        <f>VLOOKUP(T6043,$AB$2:$AD$2012,2,FALSE)</f>
        <v>#N/A</v>
      </c>
      <c r="Z6043" s="1" t="e">
        <f>VLOOKUP(T6043,$AB$2:$AD$2012,3,FALSE)</f>
        <v>#N/A</v>
      </c>
      <c r="AB6043" s="14"/>
    </row>
    <row r="6044" s="1" customFormat="1" spans="16:28">
      <c r="P6044" s="2"/>
      <c r="Q6044" s="2"/>
      <c r="S6044" s="6"/>
      <c r="T6044" s="7">
        <v>10105347555574</v>
      </c>
      <c r="U6044" s="11" t="s">
        <v>635</v>
      </c>
      <c r="V6044" s="11" t="s">
        <v>664</v>
      </c>
      <c r="W6044" s="12" t="e">
        <f>VLOOKUP(T6044,$P$2:$R$118,2,FALSE)</f>
        <v>#N/A</v>
      </c>
      <c r="X6044" s="1" t="e">
        <f>VLOOKUP(T6044,$P$2:$R$118,3,FALSE)</f>
        <v>#N/A</v>
      </c>
      <c r="Y6044" s="1" t="e">
        <f>VLOOKUP(T6044,$AB$2:$AD$2012,2,FALSE)</f>
        <v>#N/A</v>
      </c>
      <c r="Z6044" s="1" t="e">
        <f>VLOOKUP(T6044,$AB$2:$AD$2012,3,FALSE)</f>
        <v>#N/A</v>
      </c>
      <c r="AB6044" s="14"/>
    </row>
    <row r="6045" s="1" customFormat="1" spans="16:28">
      <c r="P6045" s="2"/>
      <c r="Q6045" s="2"/>
      <c r="S6045" s="6"/>
      <c r="T6045" s="7">
        <v>10105347555575</v>
      </c>
      <c r="U6045" s="11" t="s">
        <v>635</v>
      </c>
      <c r="V6045" s="11" t="s">
        <v>664</v>
      </c>
      <c r="W6045" s="12" t="e">
        <f>VLOOKUP(T6045,$P$2:$R$118,2,FALSE)</f>
        <v>#N/A</v>
      </c>
      <c r="X6045" s="1" t="e">
        <f>VLOOKUP(T6045,$P$2:$R$118,3,FALSE)</f>
        <v>#N/A</v>
      </c>
      <c r="Y6045" s="1" t="e">
        <f>VLOOKUP(T6045,$AB$2:$AD$2012,2,FALSE)</f>
        <v>#N/A</v>
      </c>
      <c r="Z6045" s="1" t="e">
        <f>VLOOKUP(T6045,$AB$2:$AD$2012,3,FALSE)</f>
        <v>#N/A</v>
      </c>
      <c r="AB6045" s="14"/>
    </row>
    <row r="6046" s="1" customFormat="1" spans="16:28">
      <c r="P6046" s="2"/>
      <c r="Q6046" s="2"/>
      <c r="S6046" s="6"/>
      <c r="T6046" s="7">
        <v>10105347555580</v>
      </c>
      <c r="U6046" s="11" t="s">
        <v>635</v>
      </c>
      <c r="V6046" s="11" t="s">
        <v>664</v>
      </c>
      <c r="W6046" s="12" t="e">
        <f>VLOOKUP(T6046,$P$2:$R$118,2,FALSE)</f>
        <v>#N/A</v>
      </c>
      <c r="X6046" s="1" t="e">
        <f>VLOOKUP(T6046,$P$2:$R$118,3,FALSE)</f>
        <v>#N/A</v>
      </c>
      <c r="Y6046" s="1" t="e">
        <f>VLOOKUP(T6046,$AB$2:$AD$2012,2,FALSE)</f>
        <v>#N/A</v>
      </c>
      <c r="Z6046" s="1" t="e">
        <f>VLOOKUP(T6046,$AB$2:$AD$2012,3,FALSE)</f>
        <v>#N/A</v>
      </c>
      <c r="AB6046" s="14"/>
    </row>
    <row r="6047" s="1" customFormat="1" spans="16:28">
      <c r="P6047" s="2"/>
      <c r="Q6047" s="2"/>
      <c r="S6047" s="6"/>
      <c r="T6047" s="7">
        <v>10105347555578</v>
      </c>
      <c r="U6047" s="11" t="s">
        <v>635</v>
      </c>
      <c r="V6047" s="11" t="s">
        <v>664</v>
      </c>
      <c r="W6047" s="12" t="e">
        <f>VLOOKUP(T6047,$P$2:$R$118,2,FALSE)</f>
        <v>#N/A</v>
      </c>
      <c r="X6047" s="1" t="e">
        <f>VLOOKUP(T6047,$P$2:$R$118,3,FALSE)</f>
        <v>#N/A</v>
      </c>
      <c r="Y6047" s="1" t="e">
        <f>VLOOKUP(T6047,$AB$2:$AD$2012,2,FALSE)</f>
        <v>#N/A</v>
      </c>
      <c r="Z6047" s="1" t="e">
        <f>VLOOKUP(T6047,$AB$2:$AD$2012,3,FALSE)</f>
        <v>#N/A</v>
      </c>
      <c r="AB6047" s="14"/>
    </row>
    <row r="6048" s="1" customFormat="1" spans="16:28">
      <c r="P6048" s="2"/>
      <c r="Q6048" s="2"/>
      <c r="S6048" s="6"/>
      <c r="T6048" s="7">
        <v>10105347555579</v>
      </c>
      <c r="U6048" s="11" t="s">
        <v>635</v>
      </c>
      <c r="V6048" s="11" t="s">
        <v>664</v>
      </c>
      <c r="W6048" s="12" t="e">
        <f>VLOOKUP(T6048,$P$2:$R$118,2,FALSE)</f>
        <v>#N/A</v>
      </c>
      <c r="X6048" s="1" t="e">
        <f>VLOOKUP(T6048,$P$2:$R$118,3,FALSE)</f>
        <v>#N/A</v>
      </c>
      <c r="Y6048" s="1" t="e">
        <f>VLOOKUP(T6048,$AB$2:$AD$2012,2,FALSE)</f>
        <v>#N/A</v>
      </c>
      <c r="Z6048" s="1" t="e">
        <f>VLOOKUP(T6048,$AB$2:$AD$2012,3,FALSE)</f>
        <v>#N/A</v>
      </c>
      <c r="AB6048" s="14"/>
    </row>
    <row r="6049" s="1" customFormat="1" spans="16:28">
      <c r="P6049" s="2"/>
      <c r="Q6049" s="2"/>
      <c r="S6049" s="6"/>
      <c r="T6049" s="7">
        <v>10105347555576</v>
      </c>
      <c r="U6049" s="11" t="s">
        <v>635</v>
      </c>
      <c r="V6049" s="11" t="s">
        <v>664</v>
      </c>
      <c r="W6049" s="12" t="e">
        <f>VLOOKUP(T6049,$P$2:$R$118,2,FALSE)</f>
        <v>#N/A</v>
      </c>
      <c r="X6049" s="1" t="e">
        <f>VLOOKUP(T6049,$P$2:$R$118,3,FALSE)</f>
        <v>#N/A</v>
      </c>
      <c r="Y6049" s="1" t="e">
        <f>VLOOKUP(T6049,$AB$2:$AD$2012,2,FALSE)</f>
        <v>#N/A</v>
      </c>
      <c r="Z6049" s="1" t="e">
        <f>VLOOKUP(T6049,$AB$2:$AD$2012,3,FALSE)</f>
        <v>#N/A</v>
      </c>
      <c r="AB6049" s="14"/>
    </row>
    <row r="6050" s="1" customFormat="1" spans="16:28">
      <c r="P6050" s="2"/>
      <c r="Q6050" s="2"/>
      <c r="S6050" s="6"/>
      <c r="T6050" s="7">
        <v>10105347555577</v>
      </c>
      <c r="U6050" s="11" t="s">
        <v>635</v>
      </c>
      <c r="V6050" s="11" t="s">
        <v>664</v>
      </c>
      <c r="W6050" s="12" t="e">
        <f>VLOOKUP(T6050,$P$2:$R$118,2,FALSE)</f>
        <v>#N/A</v>
      </c>
      <c r="X6050" s="1" t="e">
        <f>VLOOKUP(T6050,$P$2:$R$118,3,FALSE)</f>
        <v>#N/A</v>
      </c>
      <c r="Y6050" s="1" t="e">
        <f>VLOOKUP(T6050,$AB$2:$AD$2012,2,FALSE)</f>
        <v>#N/A</v>
      </c>
      <c r="Z6050" s="1" t="e">
        <f>VLOOKUP(T6050,$AB$2:$AD$2012,3,FALSE)</f>
        <v>#N/A</v>
      </c>
      <c r="AB6050" s="14"/>
    </row>
    <row r="6051" s="1" customFormat="1" spans="16:28">
      <c r="P6051" s="2"/>
      <c r="Q6051" s="2"/>
      <c r="S6051" s="6"/>
      <c r="T6051" s="7">
        <v>10105075593257</v>
      </c>
      <c r="U6051" s="11" t="s">
        <v>23</v>
      </c>
      <c r="V6051" s="11" t="s">
        <v>56</v>
      </c>
      <c r="W6051" s="12" t="e">
        <f>VLOOKUP(T6051,$P$2:$R$118,2,FALSE)</f>
        <v>#N/A</v>
      </c>
      <c r="X6051" s="1" t="e">
        <f>VLOOKUP(T6051,$P$2:$R$118,3,FALSE)</f>
        <v>#N/A</v>
      </c>
      <c r="Y6051" s="1" t="e">
        <f>VLOOKUP(T6051,$AB$2:$AD$2012,2,FALSE)</f>
        <v>#N/A</v>
      </c>
      <c r="Z6051" s="1" t="e">
        <f>VLOOKUP(T6051,$AB$2:$AD$2012,3,FALSE)</f>
        <v>#N/A</v>
      </c>
      <c r="AB6051" s="14"/>
    </row>
    <row r="6052" s="1" customFormat="1" spans="16:28">
      <c r="P6052" s="2"/>
      <c r="Q6052" s="2"/>
      <c r="S6052" s="6"/>
      <c r="T6052" s="7">
        <v>10105075593258</v>
      </c>
      <c r="U6052" s="11" t="s">
        <v>23</v>
      </c>
      <c r="V6052" s="11" t="s">
        <v>56</v>
      </c>
      <c r="W6052" s="12" t="e">
        <f>VLOOKUP(T6052,$P$2:$R$118,2,FALSE)</f>
        <v>#N/A</v>
      </c>
      <c r="X6052" s="1" t="e">
        <f>VLOOKUP(T6052,$P$2:$R$118,3,FALSE)</f>
        <v>#N/A</v>
      </c>
      <c r="Y6052" s="1" t="e">
        <f>VLOOKUP(T6052,$AB$2:$AD$2012,2,FALSE)</f>
        <v>#N/A</v>
      </c>
      <c r="Z6052" s="1" t="e">
        <f>VLOOKUP(T6052,$AB$2:$AD$2012,3,FALSE)</f>
        <v>#N/A</v>
      </c>
      <c r="AB6052" s="14"/>
    </row>
    <row r="6053" s="1" customFormat="1" spans="16:28">
      <c r="P6053" s="2"/>
      <c r="Q6053" s="2"/>
      <c r="S6053" s="6"/>
      <c r="T6053" s="7">
        <v>10105075593259</v>
      </c>
      <c r="U6053" s="11" t="s">
        <v>23</v>
      </c>
      <c r="V6053" s="11" t="s">
        <v>56</v>
      </c>
      <c r="W6053" s="12" t="e">
        <f>VLOOKUP(T6053,$P$2:$R$118,2,FALSE)</f>
        <v>#N/A</v>
      </c>
      <c r="X6053" s="1" t="e">
        <f>VLOOKUP(T6053,$P$2:$R$118,3,FALSE)</f>
        <v>#N/A</v>
      </c>
      <c r="Y6053" s="1" t="e">
        <f>VLOOKUP(T6053,$AB$2:$AD$2012,2,FALSE)</f>
        <v>#N/A</v>
      </c>
      <c r="Z6053" s="1" t="e">
        <f>VLOOKUP(T6053,$AB$2:$AD$2012,3,FALSE)</f>
        <v>#N/A</v>
      </c>
      <c r="AB6053" s="14"/>
    </row>
    <row r="6054" s="1" customFormat="1" spans="16:28">
      <c r="P6054" s="2"/>
      <c r="Q6054" s="2"/>
      <c r="S6054" s="6"/>
      <c r="T6054" s="7">
        <v>10105075593260</v>
      </c>
      <c r="U6054" s="11" t="s">
        <v>23</v>
      </c>
      <c r="V6054" s="11" t="s">
        <v>56</v>
      </c>
      <c r="W6054" s="12" t="e">
        <f>VLOOKUP(T6054,$P$2:$R$118,2,FALSE)</f>
        <v>#N/A</v>
      </c>
      <c r="X6054" s="1" t="e">
        <f>VLOOKUP(T6054,$P$2:$R$118,3,FALSE)</f>
        <v>#N/A</v>
      </c>
      <c r="Y6054" s="1" t="e">
        <f>VLOOKUP(T6054,$AB$2:$AD$2012,2,FALSE)</f>
        <v>#N/A</v>
      </c>
      <c r="Z6054" s="1" t="e">
        <f>VLOOKUP(T6054,$AB$2:$AD$2012,3,FALSE)</f>
        <v>#N/A</v>
      </c>
      <c r="AB6054" s="14"/>
    </row>
    <row r="6055" s="1" customFormat="1" spans="16:28">
      <c r="P6055" s="2"/>
      <c r="Q6055" s="2"/>
      <c r="S6055" s="6"/>
      <c r="T6055" s="7">
        <v>10105075593261</v>
      </c>
      <c r="U6055" s="11" t="s">
        <v>23</v>
      </c>
      <c r="V6055" s="11" t="s">
        <v>56</v>
      </c>
      <c r="W6055" s="12" t="e">
        <f>VLOOKUP(T6055,$P$2:$R$118,2,FALSE)</f>
        <v>#N/A</v>
      </c>
      <c r="X6055" s="1" t="e">
        <f>VLOOKUP(T6055,$P$2:$R$118,3,FALSE)</f>
        <v>#N/A</v>
      </c>
      <c r="Y6055" s="1" t="e">
        <f>VLOOKUP(T6055,$AB$2:$AD$2012,2,FALSE)</f>
        <v>#N/A</v>
      </c>
      <c r="Z6055" s="1" t="e">
        <f>VLOOKUP(T6055,$AB$2:$AD$2012,3,FALSE)</f>
        <v>#N/A</v>
      </c>
      <c r="AB6055" s="14"/>
    </row>
    <row r="6056" s="1" customFormat="1" spans="16:28">
      <c r="P6056" s="2"/>
      <c r="Q6056" s="2"/>
      <c r="S6056" s="6"/>
      <c r="T6056" s="7">
        <v>10107580107561</v>
      </c>
      <c r="U6056" s="11" t="s">
        <v>635</v>
      </c>
      <c r="V6056" s="11" t="s">
        <v>664</v>
      </c>
      <c r="W6056" s="12" t="e">
        <f>VLOOKUP(T6056,$P$2:$R$118,2,FALSE)</f>
        <v>#N/A</v>
      </c>
      <c r="X6056" s="1" t="e">
        <f>VLOOKUP(T6056,$P$2:$R$118,3,FALSE)</f>
        <v>#N/A</v>
      </c>
      <c r="Y6056" s="1" t="e">
        <f>VLOOKUP(T6056,$AB$2:$AD$2012,2,FALSE)</f>
        <v>#N/A</v>
      </c>
      <c r="Z6056" s="1" t="e">
        <f>VLOOKUP(T6056,$AB$2:$AD$2012,3,FALSE)</f>
        <v>#N/A</v>
      </c>
      <c r="AB6056" s="14"/>
    </row>
    <row r="6057" s="1" customFormat="1" spans="16:28">
      <c r="P6057" s="2"/>
      <c r="Q6057" s="2"/>
      <c r="S6057" s="6"/>
      <c r="T6057" s="7">
        <v>10107580107560</v>
      </c>
      <c r="U6057" s="11" t="s">
        <v>635</v>
      </c>
      <c r="V6057" s="11" t="s">
        <v>664</v>
      </c>
      <c r="W6057" s="12" t="e">
        <f>VLOOKUP(T6057,$P$2:$R$118,2,FALSE)</f>
        <v>#N/A</v>
      </c>
      <c r="X6057" s="1" t="e">
        <f>VLOOKUP(T6057,$P$2:$R$118,3,FALSE)</f>
        <v>#N/A</v>
      </c>
      <c r="Y6057" s="1" t="e">
        <f>VLOOKUP(T6057,$AB$2:$AD$2012,2,FALSE)</f>
        <v>#N/A</v>
      </c>
      <c r="Z6057" s="1" t="e">
        <f>VLOOKUP(T6057,$AB$2:$AD$2012,3,FALSE)</f>
        <v>#N/A</v>
      </c>
      <c r="AB6057" s="14"/>
    </row>
    <row r="6058" s="1" customFormat="1" spans="16:28">
      <c r="P6058" s="2"/>
      <c r="Q6058" s="2"/>
      <c r="S6058" s="6"/>
      <c r="T6058" s="7">
        <v>10107580107563</v>
      </c>
      <c r="U6058" s="11" t="s">
        <v>635</v>
      </c>
      <c r="V6058" s="11" t="s">
        <v>664</v>
      </c>
      <c r="W6058" s="12" t="e">
        <f>VLOOKUP(T6058,$P$2:$R$118,2,FALSE)</f>
        <v>#N/A</v>
      </c>
      <c r="X6058" s="1" t="e">
        <f>VLOOKUP(T6058,$P$2:$R$118,3,FALSE)</f>
        <v>#N/A</v>
      </c>
      <c r="Y6058" s="1" t="e">
        <f>VLOOKUP(T6058,$AB$2:$AD$2012,2,FALSE)</f>
        <v>#N/A</v>
      </c>
      <c r="Z6058" s="1" t="e">
        <f>VLOOKUP(T6058,$AB$2:$AD$2012,3,FALSE)</f>
        <v>#N/A</v>
      </c>
      <c r="AB6058" s="14"/>
    </row>
    <row r="6059" s="1" customFormat="1" spans="16:28">
      <c r="P6059" s="2"/>
      <c r="Q6059" s="2"/>
      <c r="S6059" s="6"/>
      <c r="T6059" s="7">
        <v>10107580107562</v>
      </c>
      <c r="U6059" s="11" t="s">
        <v>635</v>
      </c>
      <c r="V6059" s="11" t="s">
        <v>664</v>
      </c>
      <c r="W6059" s="12" t="e">
        <f>VLOOKUP(T6059,$P$2:$R$118,2,FALSE)</f>
        <v>#N/A</v>
      </c>
      <c r="X6059" s="1" t="e">
        <f>VLOOKUP(T6059,$P$2:$R$118,3,FALSE)</f>
        <v>#N/A</v>
      </c>
      <c r="Y6059" s="1" t="e">
        <f>VLOOKUP(T6059,$AB$2:$AD$2012,2,FALSE)</f>
        <v>#N/A</v>
      </c>
      <c r="Z6059" s="1" t="e">
        <f>VLOOKUP(T6059,$AB$2:$AD$2012,3,FALSE)</f>
        <v>#N/A</v>
      </c>
      <c r="AB6059" s="14"/>
    </row>
    <row r="6060" s="1" customFormat="1" spans="16:28">
      <c r="P6060" s="2"/>
      <c r="Q6060" s="2"/>
      <c r="S6060" s="6"/>
      <c r="T6060" s="7">
        <v>10107580107565</v>
      </c>
      <c r="U6060" s="11" t="s">
        <v>635</v>
      </c>
      <c r="V6060" s="11" t="s">
        <v>664</v>
      </c>
      <c r="W6060" s="12" t="e">
        <f>VLOOKUP(T6060,$P$2:$R$118,2,FALSE)</f>
        <v>#N/A</v>
      </c>
      <c r="X6060" s="1" t="e">
        <f>VLOOKUP(T6060,$P$2:$R$118,3,FALSE)</f>
        <v>#N/A</v>
      </c>
      <c r="Y6060" s="1" t="e">
        <f>VLOOKUP(T6060,$AB$2:$AD$2012,2,FALSE)</f>
        <v>#N/A</v>
      </c>
      <c r="Z6060" s="1" t="e">
        <f>VLOOKUP(T6060,$AB$2:$AD$2012,3,FALSE)</f>
        <v>#N/A</v>
      </c>
      <c r="AB6060" s="14"/>
    </row>
    <row r="6061" s="1" customFormat="1" spans="16:28">
      <c r="P6061" s="2"/>
      <c r="Q6061" s="2"/>
      <c r="S6061" s="6"/>
      <c r="T6061" s="7">
        <v>10107580107564</v>
      </c>
      <c r="U6061" s="11" t="s">
        <v>635</v>
      </c>
      <c r="V6061" s="11" t="s">
        <v>664</v>
      </c>
      <c r="W6061" s="12" t="e">
        <f>VLOOKUP(T6061,$P$2:$R$118,2,FALSE)</f>
        <v>#N/A</v>
      </c>
      <c r="X6061" s="1" t="e">
        <f>VLOOKUP(T6061,$P$2:$R$118,3,FALSE)</f>
        <v>#N/A</v>
      </c>
      <c r="Y6061" s="1" t="e">
        <f>VLOOKUP(T6061,$AB$2:$AD$2012,2,FALSE)</f>
        <v>#N/A</v>
      </c>
      <c r="Z6061" s="1" t="e">
        <f>VLOOKUP(T6061,$AB$2:$AD$2012,3,FALSE)</f>
        <v>#N/A</v>
      </c>
      <c r="AB6061" s="14"/>
    </row>
    <row r="6062" s="1" customFormat="1" spans="16:28">
      <c r="P6062" s="2"/>
      <c r="Q6062" s="2"/>
      <c r="S6062" s="6"/>
      <c r="T6062" s="7">
        <v>10107580107559</v>
      </c>
      <c r="U6062" s="11" t="s">
        <v>635</v>
      </c>
      <c r="V6062" s="11" t="s">
        <v>664</v>
      </c>
      <c r="W6062" s="12" t="e">
        <f>VLOOKUP(T6062,$P$2:$R$118,2,FALSE)</f>
        <v>#N/A</v>
      </c>
      <c r="X6062" s="1" t="e">
        <f>VLOOKUP(T6062,$P$2:$R$118,3,FALSE)</f>
        <v>#N/A</v>
      </c>
      <c r="Y6062" s="1" t="e">
        <f>VLOOKUP(T6062,$AB$2:$AD$2012,2,FALSE)</f>
        <v>#N/A</v>
      </c>
      <c r="Z6062" s="1" t="e">
        <f>VLOOKUP(T6062,$AB$2:$AD$2012,3,FALSE)</f>
        <v>#N/A</v>
      </c>
      <c r="AB6062" s="14"/>
    </row>
    <row r="6063" s="1" customFormat="1" spans="16:28">
      <c r="P6063" s="2"/>
      <c r="Q6063" s="2"/>
      <c r="S6063" s="6"/>
      <c r="T6063" s="7">
        <v>10106596894940</v>
      </c>
      <c r="U6063" s="11" t="s">
        <v>23</v>
      </c>
      <c r="V6063" s="11" t="s">
        <v>637</v>
      </c>
      <c r="W6063" s="12" t="e">
        <f>VLOOKUP(T6063,$P$2:$R$118,2,FALSE)</f>
        <v>#N/A</v>
      </c>
      <c r="X6063" s="1" t="e">
        <f>VLOOKUP(T6063,$P$2:$R$118,3,FALSE)</f>
        <v>#N/A</v>
      </c>
      <c r="Y6063" s="1" t="e">
        <f>VLOOKUP(T6063,$AB$2:$AD$2012,2,FALSE)</f>
        <v>#N/A</v>
      </c>
      <c r="Z6063" s="1" t="e">
        <f>VLOOKUP(T6063,$AB$2:$AD$2012,3,FALSE)</f>
        <v>#N/A</v>
      </c>
      <c r="AB6063" s="14"/>
    </row>
    <row r="6064" s="1" customFormat="1" spans="16:28">
      <c r="P6064" s="2"/>
      <c r="Q6064" s="2"/>
      <c r="S6064" s="6"/>
      <c r="T6064" s="7">
        <v>10106596894939</v>
      </c>
      <c r="U6064" s="11" t="s">
        <v>23</v>
      </c>
      <c r="V6064" s="11" t="s">
        <v>637</v>
      </c>
      <c r="W6064" s="12" t="e">
        <f>VLOOKUP(T6064,$P$2:$R$118,2,FALSE)</f>
        <v>#N/A</v>
      </c>
      <c r="X6064" s="1" t="e">
        <f>VLOOKUP(T6064,$P$2:$R$118,3,FALSE)</f>
        <v>#N/A</v>
      </c>
      <c r="Y6064" s="1" t="e">
        <f>VLOOKUP(T6064,$AB$2:$AD$2012,2,FALSE)</f>
        <v>#N/A</v>
      </c>
      <c r="Z6064" s="1" t="e">
        <f>VLOOKUP(T6064,$AB$2:$AD$2012,3,FALSE)</f>
        <v>#N/A</v>
      </c>
      <c r="AB6064" s="14"/>
    </row>
    <row r="6065" s="1" customFormat="1" spans="16:28">
      <c r="P6065" s="2"/>
      <c r="Q6065" s="2"/>
      <c r="S6065" s="6"/>
      <c r="T6065" s="7">
        <v>10106596894938</v>
      </c>
      <c r="U6065" s="11" t="s">
        <v>23</v>
      </c>
      <c r="V6065" s="11" t="s">
        <v>637</v>
      </c>
      <c r="W6065" s="12" t="e">
        <f>VLOOKUP(T6065,$P$2:$R$118,2,FALSE)</f>
        <v>#N/A</v>
      </c>
      <c r="X6065" s="1" t="e">
        <f>VLOOKUP(T6065,$P$2:$R$118,3,FALSE)</f>
        <v>#N/A</v>
      </c>
      <c r="Y6065" s="1" t="e">
        <f>VLOOKUP(T6065,$AB$2:$AD$2012,2,FALSE)</f>
        <v>#N/A</v>
      </c>
      <c r="Z6065" s="1" t="e">
        <f>VLOOKUP(T6065,$AB$2:$AD$2012,3,FALSE)</f>
        <v>#N/A</v>
      </c>
      <c r="AB6065" s="14"/>
    </row>
    <row r="6066" s="1" customFormat="1" spans="16:28">
      <c r="P6066" s="2"/>
      <c r="Q6066" s="2"/>
      <c r="S6066" s="6"/>
      <c r="T6066" s="7">
        <v>10106596894937</v>
      </c>
      <c r="U6066" s="11" t="s">
        <v>23</v>
      </c>
      <c r="V6066" s="11" t="s">
        <v>637</v>
      </c>
      <c r="W6066" s="12" t="e">
        <f>VLOOKUP(T6066,$P$2:$R$118,2,FALSE)</f>
        <v>#N/A</v>
      </c>
      <c r="X6066" s="1" t="e">
        <f>VLOOKUP(T6066,$P$2:$R$118,3,FALSE)</f>
        <v>#N/A</v>
      </c>
      <c r="Y6066" s="1" t="e">
        <f>VLOOKUP(T6066,$AB$2:$AD$2012,2,FALSE)</f>
        <v>#N/A</v>
      </c>
      <c r="Z6066" s="1" t="e">
        <f>VLOOKUP(T6066,$AB$2:$AD$2012,3,FALSE)</f>
        <v>#N/A</v>
      </c>
      <c r="AB6066" s="14"/>
    </row>
    <row r="6067" s="1" customFormat="1" spans="16:28">
      <c r="P6067" s="2"/>
      <c r="Q6067" s="2"/>
      <c r="S6067" s="6"/>
      <c r="T6067" s="7">
        <v>10106596894936</v>
      </c>
      <c r="U6067" s="11" t="s">
        <v>23</v>
      </c>
      <c r="V6067" s="11" t="s">
        <v>637</v>
      </c>
      <c r="W6067" s="12" t="e">
        <f>VLOOKUP(T6067,$P$2:$R$118,2,FALSE)</f>
        <v>#N/A</v>
      </c>
      <c r="X6067" s="1" t="e">
        <f>VLOOKUP(T6067,$P$2:$R$118,3,FALSE)</f>
        <v>#N/A</v>
      </c>
      <c r="Y6067" s="1" t="e">
        <f>VLOOKUP(T6067,$AB$2:$AD$2012,2,FALSE)</f>
        <v>#N/A</v>
      </c>
      <c r="Z6067" s="1" t="e">
        <f>VLOOKUP(T6067,$AB$2:$AD$2012,3,FALSE)</f>
        <v>#N/A</v>
      </c>
      <c r="AB6067" s="14"/>
    </row>
    <row r="6068" s="1" customFormat="1" spans="16:28">
      <c r="P6068" s="2"/>
      <c r="Q6068" s="2"/>
      <c r="S6068" s="6"/>
      <c r="T6068" s="7">
        <v>10106596894935</v>
      </c>
      <c r="U6068" s="11" t="s">
        <v>23</v>
      </c>
      <c r="V6068" s="11" t="s">
        <v>637</v>
      </c>
      <c r="W6068" s="12" t="e">
        <f>VLOOKUP(T6068,$P$2:$R$118,2,FALSE)</f>
        <v>#N/A</v>
      </c>
      <c r="X6068" s="1" t="e">
        <f>VLOOKUP(T6068,$P$2:$R$118,3,FALSE)</f>
        <v>#N/A</v>
      </c>
      <c r="Y6068" s="1" t="e">
        <f>VLOOKUP(T6068,$AB$2:$AD$2012,2,FALSE)</f>
        <v>#N/A</v>
      </c>
      <c r="Z6068" s="1" t="e">
        <f>VLOOKUP(T6068,$AB$2:$AD$2012,3,FALSE)</f>
        <v>#N/A</v>
      </c>
      <c r="AB6068" s="14"/>
    </row>
    <row r="6069" s="1" customFormat="1" spans="16:28">
      <c r="P6069" s="2"/>
      <c r="Q6069" s="2"/>
      <c r="S6069" s="6"/>
      <c r="T6069" s="7">
        <v>10106596894934</v>
      </c>
      <c r="U6069" s="11" t="s">
        <v>23</v>
      </c>
      <c r="V6069" s="11" t="s">
        <v>637</v>
      </c>
      <c r="W6069" s="12" t="e">
        <f>VLOOKUP(T6069,$P$2:$R$118,2,FALSE)</f>
        <v>#N/A</v>
      </c>
      <c r="X6069" s="1" t="e">
        <f>VLOOKUP(T6069,$P$2:$R$118,3,FALSE)</f>
        <v>#N/A</v>
      </c>
      <c r="Y6069" s="1" t="e">
        <f>VLOOKUP(T6069,$AB$2:$AD$2012,2,FALSE)</f>
        <v>#N/A</v>
      </c>
      <c r="Z6069" s="1" t="e">
        <f>VLOOKUP(T6069,$AB$2:$AD$2012,3,FALSE)</f>
        <v>#N/A</v>
      </c>
      <c r="AB6069" s="14"/>
    </row>
    <row r="6070" s="1" customFormat="1" spans="16:28">
      <c r="P6070" s="2"/>
      <c r="Q6070" s="2"/>
      <c r="S6070" s="6"/>
      <c r="T6070" s="7">
        <v>10106596894933</v>
      </c>
      <c r="U6070" s="11" t="s">
        <v>23</v>
      </c>
      <c r="V6070" s="11" t="s">
        <v>637</v>
      </c>
      <c r="W6070" s="12" t="e">
        <f>VLOOKUP(T6070,$P$2:$R$118,2,FALSE)</f>
        <v>#N/A</v>
      </c>
      <c r="X6070" s="1" t="e">
        <f>VLOOKUP(T6070,$P$2:$R$118,3,FALSE)</f>
        <v>#N/A</v>
      </c>
      <c r="Y6070" s="1" t="e">
        <f>VLOOKUP(T6070,$AB$2:$AD$2012,2,FALSE)</f>
        <v>#N/A</v>
      </c>
      <c r="Z6070" s="1" t="e">
        <f>VLOOKUP(T6070,$AB$2:$AD$2012,3,FALSE)</f>
        <v>#N/A</v>
      </c>
      <c r="AB6070" s="14"/>
    </row>
    <row r="6071" s="1" customFormat="1" spans="16:28">
      <c r="P6071" s="2"/>
      <c r="Q6071" s="2"/>
      <c r="S6071" s="6"/>
      <c r="T6071" s="7">
        <v>10107566927518</v>
      </c>
      <c r="U6071" s="11" t="s">
        <v>23</v>
      </c>
      <c r="V6071" s="11" t="s">
        <v>56</v>
      </c>
      <c r="W6071" s="12" t="e">
        <f>VLOOKUP(T6071,$P$2:$R$118,2,FALSE)</f>
        <v>#N/A</v>
      </c>
      <c r="X6071" s="1" t="e">
        <f>VLOOKUP(T6071,$P$2:$R$118,3,FALSE)</f>
        <v>#N/A</v>
      </c>
      <c r="Y6071" s="1" t="e">
        <f>VLOOKUP(T6071,$AB$2:$AD$2012,2,FALSE)</f>
        <v>#N/A</v>
      </c>
      <c r="Z6071" s="1" t="e">
        <f>VLOOKUP(T6071,$AB$2:$AD$2012,3,FALSE)</f>
        <v>#N/A</v>
      </c>
      <c r="AB6071" s="14"/>
    </row>
    <row r="6072" s="1" customFormat="1" spans="16:28">
      <c r="P6072" s="2"/>
      <c r="Q6072" s="2"/>
      <c r="S6072" s="6"/>
      <c r="T6072" s="7">
        <v>10107566927519</v>
      </c>
      <c r="U6072" s="11" t="s">
        <v>23</v>
      </c>
      <c r="V6072" s="11" t="s">
        <v>56</v>
      </c>
      <c r="W6072" s="12" t="e">
        <f>VLOOKUP(T6072,$P$2:$R$118,2,FALSE)</f>
        <v>#N/A</v>
      </c>
      <c r="X6072" s="1" t="e">
        <f>VLOOKUP(T6072,$P$2:$R$118,3,FALSE)</f>
        <v>#N/A</v>
      </c>
      <c r="Y6072" s="1" t="e">
        <f>VLOOKUP(T6072,$AB$2:$AD$2012,2,FALSE)</f>
        <v>#N/A</v>
      </c>
      <c r="Z6072" s="1" t="e">
        <f>VLOOKUP(T6072,$AB$2:$AD$2012,3,FALSE)</f>
        <v>#N/A</v>
      </c>
      <c r="AB6072" s="14"/>
    </row>
    <row r="6073" s="1" customFormat="1" spans="16:28">
      <c r="P6073" s="2"/>
      <c r="Q6073" s="2"/>
      <c r="S6073" s="6"/>
      <c r="T6073" s="7">
        <v>10107566927516</v>
      </c>
      <c r="U6073" s="11" t="s">
        <v>23</v>
      </c>
      <c r="V6073" s="11" t="s">
        <v>56</v>
      </c>
      <c r="W6073" s="12" t="e">
        <f>VLOOKUP(T6073,$P$2:$R$118,2,FALSE)</f>
        <v>#N/A</v>
      </c>
      <c r="X6073" s="1" t="e">
        <f>VLOOKUP(T6073,$P$2:$R$118,3,FALSE)</f>
        <v>#N/A</v>
      </c>
      <c r="Y6073" s="1" t="e">
        <f>VLOOKUP(T6073,$AB$2:$AD$2012,2,FALSE)</f>
        <v>#N/A</v>
      </c>
      <c r="Z6073" s="1" t="e">
        <f>VLOOKUP(T6073,$AB$2:$AD$2012,3,FALSE)</f>
        <v>#N/A</v>
      </c>
      <c r="AB6073" s="14"/>
    </row>
    <row r="6074" s="1" customFormat="1" spans="16:28">
      <c r="P6074" s="2"/>
      <c r="Q6074" s="2"/>
      <c r="S6074" s="6"/>
      <c r="T6074" s="7">
        <v>10107566927517</v>
      </c>
      <c r="U6074" s="11" t="s">
        <v>23</v>
      </c>
      <c r="V6074" s="11" t="s">
        <v>56</v>
      </c>
      <c r="W6074" s="12" t="e">
        <f>VLOOKUP(T6074,$P$2:$R$118,2,FALSE)</f>
        <v>#N/A</v>
      </c>
      <c r="X6074" s="1" t="e">
        <f>VLOOKUP(T6074,$P$2:$R$118,3,FALSE)</f>
        <v>#N/A</v>
      </c>
      <c r="Y6074" s="1" t="e">
        <f>VLOOKUP(T6074,$AB$2:$AD$2012,2,FALSE)</f>
        <v>#N/A</v>
      </c>
      <c r="Z6074" s="1" t="e">
        <f>VLOOKUP(T6074,$AB$2:$AD$2012,3,FALSE)</f>
        <v>#N/A</v>
      </c>
      <c r="AB6074" s="14"/>
    </row>
    <row r="6075" s="1" customFormat="1" spans="16:28">
      <c r="P6075" s="2"/>
      <c r="Q6075" s="2"/>
      <c r="S6075" s="6"/>
      <c r="T6075" s="7">
        <v>10107566927514</v>
      </c>
      <c r="U6075" s="11" t="s">
        <v>23</v>
      </c>
      <c r="V6075" s="11" t="s">
        <v>56</v>
      </c>
      <c r="W6075" s="12" t="e">
        <f>VLOOKUP(T6075,$P$2:$R$118,2,FALSE)</f>
        <v>#N/A</v>
      </c>
      <c r="X6075" s="1" t="e">
        <f>VLOOKUP(T6075,$P$2:$R$118,3,FALSE)</f>
        <v>#N/A</v>
      </c>
      <c r="Y6075" s="1" t="e">
        <f>VLOOKUP(T6075,$AB$2:$AD$2012,2,FALSE)</f>
        <v>#N/A</v>
      </c>
      <c r="Z6075" s="1" t="e">
        <f>VLOOKUP(T6075,$AB$2:$AD$2012,3,FALSE)</f>
        <v>#N/A</v>
      </c>
      <c r="AB6075" s="14"/>
    </row>
    <row r="6076" s="1" customFormat="1" spans="16:28">
      <c r="P6076" s="2"/>
      <c r="Q6076" s="2"/>
      <c r="S6076" s="6"/>
      <c r="T6076" s="7">
        <v>10107566927515</v>
      </c>
      <c r="U6076" s="11" t="s">
        <v>23</v>
      </c>
      <c r="V6076" s="11" t="s">
        <v>56</v>
      </c>
      <c r="W6076" s="12" t="e">
        <f>VLOOKUP(T6076,$P$2:$R$118,2,FALSE)</f>
        <v>#N/A</v>
      </c>
      <c r="X6076" s="1" t="e">
        <f>VLOOKUP(T6076,$P$2:$R$118,3,FALSE)</f>
        <v>#N/A</v>
      </c>
      <c r="Y6076" s="1" t="e">
        <f>VLOOKUP(T6076,$AB$2:$AD$2012,2,FALSE)</f>
        <v>#N/A</v>
      </c>
      <c r="Z6076" s="1" t="e">
        <f>VLOOKUP(T6076,$AB$2:$AD$2012,3,FALSE)</f>
        <v>#N/A</v>
      </c>
      <c r="AB6076" s="14"/>
    </row>
    <row r="6077" s="1" customFormat="1" spans="16:28">
      <c r="P6077" s="2"/>
      <c r="Q6077" s="2"/>
      <c r="S6077" s="6"/>
      <c r="T6077" s="7">
        <v>10107566927513</v>
      </c>
      <c r="U6077" s="11" t="s">
        <v>23</v>
      </c>
      <c r="V6077" s="11" t="s">
        <v>56</v>
      </c>
      <c r="W6077" s="12" t="e">
        <f>VLOOKUP(T6077,$P$2:$R$118,2,FALSE)</f>
        <v>#N/A</v>
      </c>
      <c r="X6077" s="1" t="e">
        <f>VLOOKUP(T6077,$P$2:$R$118,3,FALSE)</f>
        <v>#N/A</v>
      </c>
      <c r="Y6077" s="1" t="e">
        <f>VLOOKUP(T6077,$AB$2:$AD$2012,2,FALSE)</f>
        <v>#N/A</v>
      </c>
      <c r="Z6077" s="1" t="e">
        <f>VLOOKUP(T6077,$AB$2:$AD$2012,3,FALSE)</f>
        <v>#N/A</v>
      </c>
      <c r="AB6077" s="14"/>
    </row>
    <row r="6078" s="1" customFormat="1" spans="16:28">
      <c r="P6078" s="2"/>
      <c r="Q6078" s="2"/>
      <c r="S6078" s="6"/>
      <c r="T6078" s="7">
        <v>10105325436981</v>
      </c>
      <c r="U6078" s="11" t="s">
        <v>23</v>
      </c>
      <c r="V6078" s="11" t="s">
        <v>56</v>
      </c>
      <c r="W6078" s="12" t="e">
        <f>VLOOKUP(T6078,$P$2:$R$118,2,FALSE)</f>
        <v>#N/A</v>
      </c>
      <c r="X6078" s="1" t="e">
        <f>VLOOKUP(T6078,$P$2:$R$118,3,FALSE)</f>
        <v>#N/A</v>
      </c>
      <c r="Y6078" s="1" t="e">
        <f>VLOOKUP(T6078,$AB$2:$AD$2012,2,FALSE)</f>
        <v>#N/A</v>
      </c>
      <c r="Z6078" s="1" t="e">
        <f>VLOOKUP(T6078,$AB$2:$AD$2012,3,FALSE)</f>
        <v>#N/A</v>
      </c>
      <c r="AB6078" s="14"/>
    </row>
    <row r="6079" s="1" customFormat="1" spans="16:28">
      <c r="P6079" s="2"/>
      <c r="Q6079" s="2"/>
      <c r="S6079" s="6"/>
      <c r="T6079" s="7">
        <v>10105325436980</v>
      </c>
      <c r="U6079" s="11" t="s">
        <v>23</v>
      </c>
      <c r="V6079" s="11" t="s">
        <v>56</v>
      </c>
      <c r="W6079" s="12" t="e">
        <f>VLOOKUP(T6079,$P$2:$R$118,2,FALSE)</f>
        <v>#N/A</v>
      </c>
      <c r="X6079" s="1" t="e">
        <f>VLOOKUP(T6079,$P$2:$R$118,3,FALSE)</f>
        <v>#N/A</v>
      </c>
      <c r="Y6079" s="1" t="e">
        <f>VLOOKUP(T6079,$AB$2:$AD$2012,2,FALSE)</f>
        <v>#N/A</v>
      </c>
      <c r="Z6079" s="1" t="e">
        <f>VLOOKUP(T6079,$AB$2:$AD$2012,3,FALSE)</f>
        <v>#N/A</v>
      </c>
      <c r="AB6079" s="14"/>
    </row>
    <row r="6080" s="1" customFormat="1" spans="16:28">
      <c r="P6080" s="2"/>
      <c r="Q6080" s="2"/>
      <c r="S6080" s="6"/>
      <c r="T6080" s="7">
        <v>10105325436983</v>
      </c>
      <c r="U6080" s="11" t="s">
        <v>23</v>
      </c>
      <c r="V6080" s="11" t="s">
        <v>56</v>
      </c>
      <c r="W6080" s="12" t="e">
        <f>VLOOKUP(T6080,$P$2:$R$118,2,FALSE)</f>
        <v>#N/A</v>
      </c>
      <c r="X6080" s="1" t="e">
        <f>VLOOKUP(T6080,$P$2:$R$118,3,FALSE)</f>
        <v>#N/A</v>
      </c>
      <c r="Y6080" s="1" t="e">
        <f>VLOOKUP(T6080,$AB$2:$AD$2012,2,FALSE)</f>
        <v>#N/A</v>
      </c>
      <c r="Z6080" s="1" t="e">
        <f>VLOOKUP(T6080,$AB$2:$AD$2012,3,FALSE)</f>
        <v>#N/A</v>
      </c>
      <c r="AB6080" s="14"/>
    </row>
    <row r="6081" s="1" customFormat="1" spans="16:28">
      <c r="P6081" s="2"/>
      <c r="Q6081" s="2"/>
      <c r="S6081" s="6"/>
      <c r="T6081" s="7">
        <v>10105325436982</v>
      </c>
      <c r="U6081" s="11" t="s">
        <v>23</v>
      </c>
      <c r="V6081" s="11" t="s">
        <v>56</v>
      </c>
      <c r="W6081" s="12" t="e">
        <f>VLOOKUP(T6081,$P$2:$R$118,2,FALSE)</f>
        <v>#N/A</v>
      </c>
      <c r="X6081" s="1" t="e">
        <f>VLOOKUP(T6081,$P$2:$R$118,3,FALSE)</f>
        <v>#N/A</v>
      </c>
      <c r="Y6081" s="1" t="e">
        <f>VLOOKUP(T6081,$AB$2:$AD$2012,2,FALSE)</f>
        <v>#N/A</v>
      </c>
      <c r="Z6081" s="1" t="e">
        <f>VLOOKUP(T6081,$AB$2:$AD$2012,3,FALSE)</f>
        <v>#N/A</v>
      </c>
      <c r="AB6081" s="14"/>
    </row>
    <row r="6082" s="1" customFormat="1" spans="16:28">
      <c r="P6082" s="2"/>
      <c r="Q6082" s="2"/>
      <c r="S6082" s="6"/>
      <c r="T6082" s="7">
        <v>10105325436979</v>
      </c>
      <c r="U6082" s="11" t="s">
        <v>23</v>
      </c>
      <c r="V6082" s="11" t="s">
        <v>56</v>
      </c>
      <c r="W6082" s="12" t="e">
        <f>VLOOKUP(T6082,$P$2:$R$118,2,FALSE)</f>
        <v>#N/A</v>
      </c>
      <c r="X6082" s="1" t="e">
        <f>VLOOKUP(T6082,$P$2:$R$118,3,FALSE)</f>
        <v>#N/A</v>
      </c>
      <c r="Y6082" s="1" t="e">
        <f>VLOOKUP(T6082,$AB$2:$AD$2012,2,FALSE)</f>
        <v>#N/A</v>
      </c>
      <c r="Z6082" s="1" t="e">
        <f>VLOOKUP(T6082,$AB$2:$AD$2012,3,FALSE)</f>
        <v>#N/A</v>
      </c>
      <c r="AB6082" s="14"/>
    </row>
    <row r="6083" s="1" customFormat="1" spans="16:28">
      <c r="P6083" s="2"/>
      <c r="Q6083" s="2"/>
      <c r="S6083" s="6"/>
      <c r="T6083" s="7">
        <v>10107566927522</v>
      </c>
      <c r="U6083" s="11" t="s">
        <v>23</v>
      </c>
      <c r="V6083" s="11" t="s">
        <v>56</v>
      </c>
      <c r="W6083" s="12" t="e">
        <f>VLOOKUP(T6083,$P$2:$R$118,2,FALSE)</f>
        <v>#N/A</v>
      </c>
      <c r="X6083" s="1" t="e">
        <f>VLOOKUP(T6083,$P$2:$R$118,3,FALSE)</f>
        <v>#N/A</v>
      </c>
      <c r="Y6083" s="1" t="e">
        <f>VLOOKUP(T6083,$AB$2:$AD$2012,2,FALSE)</f>
        <v>#N/A</v>
      </c>
      <c r="Z6083" s="1" t="e">
        <f>VLOOKUP(T6083,$AB$2:$AD$2012,3,FALSE)</f>
        <v>#N/A</v>
      </c>
      <c r="AB6083" s="14"/>
    </row>
    <row r="6084" s="1" customFormat="1" spans="16:28">
      <c r="P6084" s="2"/>
      <c r="Q6084" s="2"/>
      <c r="S6084" s="6"/>
      <c r="T6084" s="7">
        <v>10107566927520</v>
      </c>
      <c r="U6084" s="11" t="s">
        <v>23</v>
      </c>
      <c r="V6084" s="11" t="s">
        <v>56</v>
      </c>
      <c r="W6084" s="12" t="e">
        <f>VLOOKUP(T6084,$P$2:$R$118,2,FALSE)</f>
        <v>#N/A</v>
      </c>
      <c r="X6084" s="1" t="e">
        <f>VLOOKUP(T6084,$P$2:$R$118,3,FALSE)</f>
        <v>#N/A</v>
      </c>
      <c r="Y6084" s="1" t="e">
        <f>VLOOKUP(T6084,$AB$2:$AD$2012,2,FALSE)</f>
        <v>#N/A</v>
      </c>
      <c r="Z6084" s="1" t="e">
        <f>VLOOKUP(T6084,$AB$2:$AD$2012,3,FALSE)</f>
        <v>#N/A</v>
      </c>
      <c r="AB6084" s="14"/>
    </row>
    <row r="6085" s="1" customFormat="1" spans="16:28">
      <c r="P6085" s="2"/>
      <c r="Q6085" s="2"/>
      <c r="S6085" s="6"/>
      <c r="T6085" s="7">
        <v>10107566927521</v>
      </c>
      <c r="U6085" s="11" t="s">
        <v>23</v>
      </c>
      <c r="V6085" s="11" t="s">
        <v>56</v>
      </c>
      <c r="W6085" s="12" t="e">
        <f>VLOOKUP(T6085,$P$2:$R$118,2,FALSE)</f>
        <v>#N/A</v>
      </c>
      <c r="X6085" s="1" t="e">
        <f>VLOOKUP(T6085,$P$2:$R$118,3,FALSE)</f>
        <v>#N/A</v>
      </c>
      <c r="Y6085" s="1" t="e">
        <f>VLOOKUP(T6085,$AB$2:$AD$2012,2,FALSE)</f>
        <v>#N/A</v>
      </c>
      <c r="Z6085" s="1" t="e">
        <f>VLOOKUP(T6085,$AB$2:$AD$2012,3,FALSE)</f>
        <v>#N/A</v>
      </c>
      <c r="AB6085" s="14"/>
    </row>
    <row r="6086" s="1" customFormat="1" spans="16:28">
      <c r="P6086" s="2"/>
      <c r="Q6086" s="2"/>
      <c r="S6086" s="6"/>
      <c r="T6086" s="7">
        <v>10107944902742</v>
      </c>
      <c r="U6086" s="11" t="s">
        <v>23</v>
      </c>
      <c r="V6086" s="11" t="s">
        <v>154</v>
      </c>
      <c r="W6086" s="12" t="e">
        <f>VLOOKUP(T6086,$P$2:$R$118,2,FALSE)</f>
        <v>#N/A</v>
      </c>
      <c r="X6086" s="1" t="e">
        <f>VLOOKUP(T6086,$P$2:$R$118,3,FALSE)</f>
        <v>#N/A</v>
      </c>
      <c r="Y6086" s="1" t="e">
        <f>VLOOKUP(T6086,$AB$2:$AD$2012,2,FALSE)</f>
        <v>#N/A</v>
      </c>
      <c r="Z6086" s="1" t="e">
        <f>VLOOKUP(T6086,$AB$2:$AD$2012,3,FALSE)</f>
        <v>#N/A</v>
      </c>
      <c r="AB6086" s="14"/>
    </row>
    <row r="6087" s="1" customFormat="1" spans="16:28">
      <c r="P6087" s="2"/>
      <c r="Q6087" s="2"/>
      <c r="S6087" s="6"/>
      <c r="T6087" s="7">
        <v>10107944902740</v>
      </c>
      <c r="U6087" s="11" t="s">
        <v>23</v>
      </c>
      <c r="V6087" s="11" t="s">
        <v>154</v>
      </c>
      <c r="W6087" s="12" t="e">
        <f>VLOOKUP(T6087,$P$2:$R$118,2,FALSE)</f>
        <v>#N/A</v>
      </c>
      <c r="X6087" s="1" t="e">
        <f>VLOOKUP(T6087,$P$2:$R$118,3,FALSE)</f>
        <v>#N/A</v>
      </c>
      <c r="Y6087" s="1" t="e">
        <f>VLOOKUP(T6087,$AB$2:$AD$2012,2,FALSE)</f>
        <v>#N/A</v>
      </c>
      <c r="Z6087" s="1" t="e">
        <f>VLOOKUP(T6087,$AB$2:$AD$2012,3,FALSE)</f>
        <v>#N/A</v>
      </c>
      <c r="AB6087" s="14"/>
    </row>
    <row r="6088" s="1" customFormat="1" spans="16:28">
      <c r="P6088" s="2"/>
      <c r="Q6088" s="2"/>
      <c r="S6088" s="6"/>
      <c r="T6088" s="7">
        <v>10107944902741</v>
      </c>
      <c r="U6088" s="11" t="s">
        <v>23</v>
      </c>
      <c r="V6088" s="11" t="s">
        <v>154</v>
      </c>
      <c r="W6088" s="12" t="e">
        <f>VLOOKUP(T6088,$P$2:$R$118,2,FALSE)</f>
        <v>#N/A</v>
      </c>
      <c r="X6088" s="1" t="e">
        <f>VLOOKUP(T6088,$P$2:$R$118,3,FALSE)</f>
        <v>#N/A</v>
      </c>
      <c r="Y6088" s="1" t="e">
        <f>VLOOKUP(T6088,$AB$2:$AD$2012,2,FALSE)</f>
        <v>#N/A</v>
      </c>
      <c r="Z6088" s="1" t="e">
        <f>VLOOKUP(T6088,$AB$2:$AD$2012,3,FALSE)</f>
        <v>#N/A</v>
      </c>
      <c r="AB6088" s="14"/>
    </row>
    <row r="6089" s="1" customFormat="1" spans="16:28">
      <c r="P6089" s="2"/>
      <c r="Q6089" s="2"/>
      <c r="S6089" s="6"/>
      <c r="T6089" s="7">
        <v>10107944902738</v>
      </c>
      <c r="U6089" s="11" t="s">
        <v>23</v>
      </c>
      <c r="V6089" s="11" t="s">
        <v>154</v>
      </c>
      <c r="W6089" s="12" t="e">
        <f>VLOOKUP(T6089,$P$2:$R$118,2,FALSE)</f>
        <v>#N/A</v>
      </c>
      <c r="X6089" s="1" t="e">
        <f>VLOOKUP(T6089,$P$2:$R$118,3,FALSE)</f>
        <v>#N/A</v>
      </c>
      <c r="Y6089" s="1" t="e">
        <f>VLOOKUP(T6089,$AB$2:$AD$2012,2,FALSE)</f>
        <v>#N/A</v>
      </c>
      <c r="Z6089" s="1" t="e">
        <f>VLOOKUP(T6089,$AB$2:$AD$2012,3,FALSE)</f>
        <v>#N/A</v>
      </c>
      <c r="AB6089" s="14"/>
    </row>
    <row r="6090" s="1" customFormat="1" spans="16:28">
      <c r="P6090" s="2"/>
      <c r="Q6090" s="2"/>
      <c r="S6090" s="6"/>
      <c r="T6090" s="7">
        <v>10107944902739</v>
      </c>
      <c r="U6090" s="11" t="s">
        <v>23</v>
      </c>
      <c r="V6090" s="11" t="s">
        <v>154</v>
      </c>
      <c r="W6090" s="12" t="e">
        <f>VLOOKUP(T6090,$P$2:$R$118,2,FALSE)</f>
        <v>#N/A</v>
      </c>
      <c r="X6090" s="1" t="e">
        <f>VLOOKUP(T6090,$P$2:$R$118,3,FALSE)</f>
        <v>#N/A</v>
      </c>
      <c r="Y6090" s="1" t="e">
        <f>VLOOKUP(T6090,$AB$2:$AD$2012,2,FALSE)</f>
        <v>#N/A</v>
      </c>
      <c r="Z6090" s="1" t="e">
        <f>VLOOKUP(T6090,$AB$2:$AD$2012,3,FALSE)</f>
        <v>#N/A</v>
      </c>
      <c r="AB6090" s="14"/>
    </row>
    <row r="6091" s="1" customFormat="1" spans="16:28">
      <c r="P6091" s="2"/>
      <c r="Q6091" s="2"/>
      <c r="S6091" s="6"/>
      <c r="T6091" s="7">
        <v>10107944902736</v>
      </c>
      <c r="U6091" s="11" t="s">
        <v>23</v>
      </c>
      <c r="V6091" s="11" t="s">
        <v>154</v>
      </c>
      <c r="W6091" s="12" t="e">
        <f>VLOOKUP(T6091,$P$2:$R$118,2,FALSE)</f>
        <v>#N/A</v>
      </c>
      <c r="X6091" s="1" t="e">
        <f>VLOOKUP(T6091,$P$2:$R$118,3,FALSE)</f>
        <v>#N/A</v>
      </c>
      <c r="Y6091" s="1" t="e">
        <f>VLOOKUP(T6091,$AB$2:$AD$2012,2,FALSE)</f>
        <v>#N/A</v>
      </c>
      <c r="Z6091" s="1" t="e">
        <f>VLOOKUP(T6091,$AB$2:$AD$2012,3,FALSE)</f>
        <v>#N/A</v>
      </c>
      <c r="AB6091" s="14"/>
    </row>
    <row r="6092" s="1" customFormat="1" spans="16:28">
      <c r="P6092" s="2"/>
      <c r="Q6092" s="2"/>
      <c r="S6092" s="6"/>
      <c r="T6092" s="7">
        <v>10107944902737</v>
      </c>
      <c r="U6092" s="11" t="s">
        <v>23</v>
      </c>
      <c r="V6092" s="11" t="s">
        <v>154</v>
      </c>
      <c r="W6092" s="12" t="e">
        <f>VLOOKUP(T6092,$P$2:$R$118,2,FALSE)</f>
        <v>#N/A</v>
      </c>
      <c r="X6092" s="1" t="e">
        <f>VLOOKUP(T6092,$P$2:$R$118,3,FALSE)</f>
        <v>#N/A</v>
      </c>
      <c r="Y6092" s="1" t="e">
        <f>VLOOKUP(T6092,$AB$2:$AD$2012,2,FALSE)</f>
        <v>#N/A</v>
      </c>
      <c r="Z6092" s="1" t="e">
        <f>VLOOKUP(T6092,$AB$2:$AD$2012,3,FALSE)</f>
        <v>#N/A</v>
      </c>
      <c r="AB6092" s="14"/>
    </row>
    <row r="6093" s="1" customFormat="1" spans="16:28">
      <c r="P6093" s="2"/>
      <c r="Q6093" s="2"/>
      <c r="S6093" s="6"/>
      <c r="T6093" s="7">
        <v>10104953393754</v>
      </c>
      <c r="U6093" s="11" t="s">
        <v>635</v>
      </c>
      <c r="V6093" s="11" t="s">
        <v>636</v>
      </c>
      <c r="W6093" s="12" t="e">
        <f>VLOOKUP(T6093,$P$2:$R$118,2,FALSE)</f>
        <v>#N/A</v>
      </c>
      <c r="X6093" s="1" t="e">
        <f>VLOOKUP(T6093,$P$2:$R$118,3,FALSE)</f>
        <v>#N/A</v>
      </c>
      <c r="Y6093" s="1" t="e">
        <f>VLOOKUP(T6093,$AB$2:$AD$2012,2,FALSE)</f>
        <v>#N/A</v>
      </c>
      <c r="Z6093" s="1" t="e">
        <f>VLOOKUP(T6093,$AB$2:$AD$2012,3,FALSE)</f>
        <v>#N/A</v>
      </c>
      <c r="AB6093" s="14"/>
    </row>
    <row r="6094" s="1" customFormat="1" spans="16:28">
      <c r="P6094" s="2"/>
      <c r="Q6094" s="2"/>
      <c r="S6094" s="6"/>
      <c r="T6094" s="7">
        <v>10104953393755</v>
      </c>
      <c r="U6094" s="11" t="s">
        <v>635</v>
      </c>
      <c r="V6094" s="11" t="s">
        <v>636</v>
      </c>
      <c r="W6094" s="12" t="e">
        <f>VLOOKUP(T6094,$P$2:$R$118,2,FALSE)</f>
        <v>#N/A</v>
      </c>
      <c r="X6094" s="1" t="e">
        <f>VLOOKUP(T6094,$P$2:$R$118,3,FALSE)</f>
        <v>#N/A</v>
      </c>
      <c r="Y6094" s="1" t="e">
        <f>VLOOKUP(T6094,$AB$2:$AD$2012,2,FALSE)</f>
        <v>#N/A</v>
      </c>
      <c r="Z6094" s="1" t="e">
        <f>VLOOKUP(T6094,$AB$2:$AD$2012,3,FALSE)</f>
        <v>#N/A</v>
      </c>
      <c r="AB6094" s="14"/>
    </row>
    <row r="6095" s="1" customFormat="1" spans="16:28">
      <c r="P6095" s="2"/>
      <c r="Q6095" s="2"/>
      <c r="S6095" s="6"/>
      <c r="T6095" s="7">
        <v>10104953393756</v>
      </c>
      <c r="U6095" s="11" t="s">
        <v>635</v>
      </c>
      <c r="V6095" s="11" t="s">
        <v>636</v>
      </c>
      <c r="W6095" s="12" t="e">
        <f>VLOOKUP(T6095,$P$2:$R$118,2,FALSE)</f>
        <v>#N/A</v>
      </c>
      <c r="X6095" s="1" t="e">
        <f>VLOOKUP(T6095,$P$2:$R$118,3,FALSE)</f>
        <v>#N/A</v>
      </c>
      <c r="Y6095" s="1" t="e">
        <f>VLOOKUP(T6095,$AB$2:$AD$2012,2,FALSE)</f>
        <v>#N/A</v>
      </c>
      <c r="Z6095" s="1" t="e">
        <f>VLOOKUP(T6095,$AB$2:$AD$2012,3,FALSE)</f>
        <v>#N/A</v>
      </c>
      <c r="AB6095" s="14"/>
    </row>
    <row r="6096" s="1" customFormat="1" spans="16:28">
      <c r="P6096" s="2"/>
      <c r="Q6096" s="2"/>
      <c r="S6096" s="6"/>
      <c r="T6096" s="7">
        <v>10104953393757</v>
      </c>
      <c r="U6096" s="11" t="s">
        <v>635</v>
      </c>
      <c r="V6096" s="11" t="s">
        <v>636</v>
      </c>
      <c r="W6096" s="12" t="e">
        <f>VLOOKUP(T6096,$P$2:$R$118,2,FALSE)</f>
        <v>#N/A</v>
      </c>
      <c r="X6096" s="1" t="e">
        <f>VLOOKUP(T6096,$P$2:$R$118,3,FALSE)</f>
        <v>#N/A</v>
      </c>
      <c r="Y6096" s="1" t="e">
        <f>VLOOKUP(T6096,$AB$2:$AD$2012,2,FALSE)</f>
        <v>#N/A</v>
      </c>
      <c r="Z6096" s="1" t="e">
        <f>VLOOKUP(T6096,$AB$2:$AD$2012,3,FALSE)</f>
        <v>#N/A</v>
      </c>
      <c r="AB6096" s="14"/>
    </row>
    <row r="6097" s="1" customFormat="1" spans="16:28">
      <c r="P6097" s="2"/>
      <c r="Q6097" s="2"/>
      <c r="S6097" s="6"/>
      <c r="T6097" s="7">
        <v>10104953393758</v>
      </c>
      <c r="U6097" s="11" t="s">
        <v>635</v>
      </c>
      <c r="V6097" s="11" t="s">
        <v>636</v>
      </c>
      <c r="W6097" s="12" t="e">
        <f>VLOOKUP(T6097,$P$2:$R$118,2,FALSE)</f>
        <v>#N/A</v>
      </c>
      <c r="X6097" s="1" t="e">
        <f>VLOOKUP(T6097,$P$2:$R$118,3,FALSE)</f>
        <v>#N/A</v>
      </c>
      <c r="Y6097" s="1" t="e">
        <f>VLOOKUP(T6097,$AB$2:$AD$2012,2,FALSE)</f>
        <v>#N/A</v>
      </c>
      <c r="Z6097" s="1" t="e">
        <f>VLOOKUP(T6097,$AB$2:$AD$2012,3,FALSE)</f>
        <v>#N/A</v>
      </c>
      <c r="AB6097" s="14"/>
    </row>
    <row r="6098" s="1" customFormat="1" spans="16:28">
      <c r="P6098" s="2"/>
      <c r="Q6098" s="2"/>
      <c r="S6098" s="6"/>
      <c r="T6098" s="7">
        <v>10104953393759</v>
      </c>
      <c r="U6098" s="11" t="s">
        <v>635</v>
      </c>
      <c r="V6098" s="11" t="s">
        <v>636</v>
      </c>
      <c r="W6098" s="12" t="e">
        <f>VLOOKUP(T6098,$P$2:$R$118,2,FALSE)</f>
        <v>#N/A</v>
      </c>
      <c r="X6098" s="1" t="e">
        <f>VLOOKUP(T6098,$P$2:$R$118,3,FALSE)</f>
        <v>#N/A</v>
      </c>
      <c r="Y6098" s="1" t="e">
        <f>VLOOKUP(T6098,$AB$2:$AD$2012,2,FALSE)</f>
        <v>#N/A</v>
      </c>
      <c r="Z6098" s="1" t="e">
        <f>VLOOKUP(T6098,$AB$2:$AD$2012,3,FALSE)</f>
        <v>#N/A</v>
      </c>
      <c r="AB6098" s="14"/>
    </row>
    <row r="6099" s="1" customFormat="1" spans="16:28">
      <c r="P6099" s="2"/>
      <c r="Q6099" s="2"/>
      <c r="S6099" s="6"/>
      <c r="T6099" s="7">
        <v>10105909473604</v>
      </c>
      <c r="U6099" s="11" t="s">
        <v>52</v>
      </c>
      <c r="V6099" s="11" t="s">
        <v>56</v>
      </c>
      <c r="W6099" s="12" t="e">
        <f>VLOOKUP(T6099,$P$2:$R$118,2,FALSE)</f>
        <v>#N/A</v>
      </c>
      <c r="X6099" s="1" t="e">
        <f>VLOOKUP(T6099,$P$2:$R$118,3,FALSE)</f>
        <v>#N/A</v>
      </c>
      <c r="Y6099" s="1" t="str">
        <f>VLOOKUP(T6099,$AB$2:$AD$2012,2,FALSE)</f>
        <v>促销品</v>
      </c>
      <c r="Z6099" s="1" t="str">
        <f>VLOOKUP(T6099,$AB$2:$AD$2012,3,FALSE)</f>
        <v>promo</v>
      </c>
      <c r="AB6099" s="14"/>
    </row>
    <row r="6100" s="1" customFormat="1" spans="16:28">
      <c r="P6100" s="2"/>
      <c r="Q6100" s="2"/>
      <c r="S6100" s="6"/>
      <c r="T6100" s="7">
        <v>10105909473605</v>
      </c>
      <c r="U6100" s="11" t="s">
        <v>52</v>
      </c>
      <c r="V6100" s="11" t="s">
        <v>56</v>
      </c>
      <c r="W6100" s="12" t="e">
        <f>VLOOKUP(T6100,$P$2:$R$118,2,FALSE)</f>
        <v>#N/A</v>
      </c>
      <c r="X6100" s="1" t="e">
        <f>VLOOKUP(T6100,$P$2:$R$118,3,FALSE)</f>
        <v>#N/A</v>
      </c>
      <c r="Y6100" s="1" t="str">
        <f>VLOOKUP(T6100,$AB$2:$AD$2012,2,FALSE)</f>
        <v>促销品</v>
      </c>
      <c r="Z6100" s="1" t="str">
        <f>VLOOKUP(T6100,$AB$2:$AD$2012,3,FALSE)</f>
        <v>promo</v>
      </c>
      <c r="AB6100" s="14"/>
    </row>
    <row r="6101" s="1" customFormat="1" spans="16:28">
      <c r="P6101" s="2"/>
      <c r="Q6101" s="2"/>
      <c r="S6101" s="6"/>
      <c r="T6101" s="7">
        <v>10105909473600</v>
      </c>
      <c r="U6101" s="11" t="s">
        <v>52</v>
      </c>
      <c r="V6101" s="11" t="s">
        <v>56</v>
      </c>
      <c r="W6101" s="12" t="e">
        <f>VLOOKUP(T6101,$P$2:$R$118,2,FALSE)</f>
        <v>#N/A</v>
      </c>
      <c r="X6101" s="1" t="e">
        <f>VLOOKUP(T6101,$P$2:$R$118,3,FALSE)</f>
        <v>#N/A</v>
      </c>
      <c r="Y6101" s="1" t="str">
        <f>VLOOKUP(T6101,$AB$2:$AD$2012,2,FALSE)</f>
        <v>促销品</v>
      </c>
      <c r="Z6101" s="1" t="str">
        <f>VLOOKUP(T6101,$AB$2:$AD$2012,3,FALSE)</f>
        <v>promo</v>
      </c>
      <c r="AB6101" s="14"/>
    </row>
    <row r="6102" s="1" customFormat="1" spans="16:28">
      <c r="P6102" s="2"/>
      <c r="Q6102" s="2"/>
      <c r="S6102" s="6"/>
      <c r="T6102" s="7">
        <v>10105909473601</v>
      </c>
      <c r="U6102" s="11" t="s">
        <v>52</v>
      </c>
      <c r="V6102" s="11" t="s">
        <v>56</v>
      </c>
      <c r="W6102" s="12" t="e">
        <f>VLOOKUP(T6102,$P$2:$R$118,2,FALSE)</f>
        <v>#N/A</v>
      </c>
      <c r="X6102" s="1" t="e">
        <f>VLOOKUP(T6102,$P$2:$R$118,3,FALSE)</f>
        <v>#N/A</v>
      </c>
      <c r="Y6102" s="1" t="str">
        <f>VLOOKUP(T6102,$AB$2:$AD$2012,2,FALSE)</f>
        <v>促销品</v>
      </c>
      <c r="Z6102" s="1" t="str">
        <f>VLOOKUP(T6102,$AB$2:$AD$2012,3,FALSE)</f>
        <v>promo</v>
      </c>
      <c r="AB6102" s="14"/>
    </row>
    <row r="6103" s="1" customFormat="1" spans="16:28">
      <c r="P6103" s="2"/>
      <c r="Q6103" s="2"/>
      <c r="S6103" s="6"/>
      <c r="T6103" s="7">
        <v>10105909473602</v>
      </c>
      <c r="U6103" s="11" t="s">
        <v>52</v>
      </c>
      <c r="V6103" s="11" t="s">
        <v>56</v>
      </c>
      <c r="W6103" s="12" t="e">
        <f>VLOOKUP(T6103,$P$2:$R$118,2,FALSE)</f>
        <v>#N/A</v>
      </c>
      <c r="X6103" s="1" t="e">
        <f>VLOOKUP(T6103,$P$2:$R$118,3,FALSE)</f>
        <v>#N/A</v>
      </c>
      <c r="Y6103" s="1" t="str">
        <f>VLOOKUP(T6103,$AB$2:$AD$2012,2,FALSE)</f>
        <v>促销品</v>
      </c>
      <c r="Z6103" s="1" t="str">
        <f>VLOOKUP(T6103,$AB$2:$AD$2012,3,FALSE)</f>
        <v>promo</v>
      </c>
      <c r="AB6103" s="14"/>
    </row>
    <row r="6104" s="1" customFormat="1" spans="16:28">
      <c r="P6104" s="2"/>
      <c r="Q6104" s="2"/>
      <c r="S6104" s="6"/>
      <c r="T6104" s="7">
        <v>10105909473603</v>
      </c>
      <c r="U6104" s="11" t="s">
        <v>52</v>
      </c>
      <c r="V6104" s="11" t="s">
        <v>56</v>
      </c>
      <c r="W6104" s="12" t="e">
        <f>VLOOKUP(T6104,$P$2:$R$118,2,FALSE)</f>
        <v>#N/A</v>
      </c>
      <c r="X6104" s="1" t="e">
        <f>VLOOKUP(T6104,$P$2:$R$118,3,FALSE)</f>
        <v>#N/A</v>
      </c>
      <c r="Y6104" s="1" t="str">
        <f>VLOOKUP(T6104,$AB$2:$AD$2012,2,FALSE)</f>
        <v>促销品</v>
      </c>
      <c r="Z6104" s="1" t="str">
        <f>VLOOKUP(T6104,$AB$2:$AD$2012,3,FALSE)</f>
        <v>promo</v>
      </c>
      <c r="AB6104" s="14"/>
    </row>
    <row r="6105" s="1" customFormat="1" spans="16:28">
      <c r="P6105" s="2"/>
      <c r="Q6105" s="2"/>
      <c r="S6105" s="6"/>
      <c r="T6105" s="7">
        <v>10105909473598</v>
      </c>
      <c r="U6105" s="11" t="s">
        <v>52</v>
      </c>
      <c r="V6105" s="11" t="s">
        <v>56</v>
      </c>
      <c r="W6105" s="12" t="e">
        <f>VLOOKUP(T6105,$P$2:$R$118,2,FALSE)</f>
        <v>#N/A</v>
      </c>
      <c r="X6105" s="1" t="e">
        <f>VLOOKUP(T6105,$P$2:$R$118,3,FALSE)</f>
        <v>#N/A</v>
      </c>
      <c r="Y6105" s="1" t="str">
        <f>VLOOKUP(T6105,$AB$2:$AD$2012,2,FALSE)</f>
        <v>促销品</v>
      </c>
      <c r="Z6105" s="1" t="str">
        <f>VLOOKUP(T6105,$AB$2:$AD$2012,3,FALSE)</f>
        <v>promo</v>
      </c>
      <c r="AB6105" s="14"/>
    </row>
    <row r="6106" s="1" customFormat="1" spans="16:28">
      <c r="P6106" s="2"/>
      <c r="Q6106" s="2"/>
      <c r="S6106" s="6"/>
      <c r="T6106" s="7">
        <v>10105909473599</v>
      </c>
      <c r="U6106" s="11" t="s">
        <v>52</v>
      </c>
      <c r="V6106" s="11" t="s">
        <v>56</v>
      </c>
      <c r="W6106" s="12" t="e">
        <f>VLOOKUP(T6106,$P$2:$R$118,2,FALSE)</f>
        <v>#N/A</v>
      </c>
      <c r="X6106" s="1" t="e">
        <f>VLOOKUP(T6106,$P$2:$R$118,3,FALSE)</f>
        <v>#N/A</v>
      </c>
      <c r="Y6106" s="1" t="str">
        <f>VLOOKUP(T6106,$AB$2:$AD$2012,2,FALSE)</f>
        <v>促销品</v>
      </c>
      <c r="Z6106" s="1" t="str">
        <f>VLOOKUP(T6106,$AB$2:$AD$2012,3,FALSE)</f>
        <v>promo</v>
      </c>
      <c r="AB6106" s="14"/>
    </row>
    <row r="6107" s="1" customFormat="1" spans="16:28">
      <c r="P6107" s="2"/>
      <c r="Q6107" s="2"/>
      <c r="S6107" s="6"/>
      <c r="T6107" s="7">
        <v>10107575464269</v>
      </c>
      <c r="U6107" s="11" t="s">
        <v>641</v>
      </c>
      <c r="V6107" s="11" t="s">
        <v>668</v>
      </c>
      <c r="W6107" s="12" t="e">
        <f>VLOOKUP(T6107,$P$2:$R$118,2,FALSE)</f>
        <v>#N/A</v>
      </c>
      <c r="X6107" s="1" t="e">
        <f>VLOOKUP(T6107,$P$2:$R$118,3,FALSE)</f>
        <v>#N/A</v>
      </c>
      <c r="Y6107" s="1" t="e">
        <f>VLOOKUP(T6107,$AB$2:$AD$2012,2,FALSE)</f>
        <v>#N/A</v>
      </c>
      <c r="Z6107" s="1" t="e">
        <f>VLOOKUP(T6107,$AB$2:$AD$2012,3,FALSE)</f>
        <v>#N/A</v>
      </c>
      <c r="AB6107" s="14"/>
    </row>
    <row r="6108" s="1" customFormat="1" spans="16:28">
      <c r="P6108" s="2"/>
      <c r="Q6108" s="2"/>
      <c r="S6108" s="6"/>
      <c r="T6108" s="7">
        <v>10105603572018</v>
      </c>
      <c r="U6108" s="11" t="s">
        <v>631</v>
      </c>
      <c r="V6108" s="11" t="s">
        <v>632</v>
      </c>
      <c r="W6108" s="12" t="e">
        <f>VLOOKUP(T6108,$P$2:$R$118,2,FALSE)</f>
        <v>#N/A</v>
      </c>
      <c r="X6108" s="1" t="e">
        <f>VLOOKUP(T6108,$P$2:$R$118,3,FALSE)</f>
        <v>#N/A</v>
      </c>
      <c r="Y6108" s="1" t="e">
        <f>VLOOKUP(T6108,$AB$2:$AD$2012,2,FALSE)</f>
        <v>#N/A</v>
      </c>
      <c r="Z6108" s="1" t="e">
        <f>VLOOKUP(T6108,$AB$2:$AD$2012,3,FALSE)</f>
        <v>#N/A</v>
      </c>
      <c r="AB6108" s="14"/>
    </row>
    <row r="6109" s="1" customFormat="1" spans="16:28">
      <c r="P6109" s="2"/>
      <c r="Q6109" s="2"/>
      <c r="S6109" s="6"/>
      <c r="T6109" s="7">
        <v>10106529139911</v>
      </c>
      <c r="U6109" s="11" t="s">
        <v>23</v>
      </c>
      <c r="V6109" s="11" t="s">
        <v>56</v>
      </c>
      <c r="W6109" s="12" t="e">
        <f>VLOOKUP(T6109,$P$2:$R$118,2,FALSE)</f>
        <v>#N/A</v>
      </c>
      <c r="X6109" s="1" t="e">
        <f>VLOOKUP(T6109,$P$2:$R$118,3,FALSE)</f>
        <v>#N/A</v>
      </c>
      <c r="Y6109" s="1" t="e">
        <f>VLOOKUP(T6109,$AB$2:$AD$2012,2,FALSE)</f>
        <v>#N/A</v>
      </c>
      <c r="Z6109" s="1" t="e">
        <f>VLOOKUP(T6109,$AB$2:$AD$2012,3,FALSE)</f>
        <v>#N/A</v>
      </c>
      <c r="AB6109" s="14"/>
    </row>
    <row r="6110" s="1" customFormat="1" spans="16:28">
      <c r="P6110" s="2"/>
      <c r="Q6110" s="2"/>
      <c r="S6110" s="6"/>
      <c r="T6110" s="7">
        <v>10106529030407</v>
      </c>
      <c r="U6110" s="11" t="s">
        <v>23</v>
      </c>
      <c r="V6110" s="11" t="s">
        <v>56</v>
      </c>
      <c r="W6110" s="12" t="e">
        <f>VLOOKUP(T6110,$P$2:$R$118,2,FALSE)</f>
        <v>#N/A</v>
      </c>
      <c r="X6110" s="1" t="e">
        <f>VLOOKUP(T6110,$P$2:$R$118,3,FALSE)</f>
        <v>#N/A</v>
      </c>
      <c r="Y6110" s="1" t="e">
        <f>VLOOKUP(T6110,$AB$2:$AD$2012,2,FALSE)</f>
        <v>#N/A</v>
      </c>
      <c r="Z6110" s="1" t="e">
        <f>VLOOKUP(T6110,$AB$2:$AD$2012,3,FALSE)</f>
        <v>#N/A</v>
      </c>
      <c r="AB6110" s="14"/>
    </row>
    <row r="6111" s="1" customFormat="1" spans="16:28">
      <c r="P6111" s="2"/>
      <c r="Q6111" s="2"/>
      <c r="S6111" s="6"/>
      <c r="T6111" s="7">
        <v>10106529030406</v>
      </c>
      <c r="U6111" s="11" t="s">
        <v>23</v>
      </c>
      <c r="V6111" s="11" t="s">
        <v>56</v>
      </c>
      <c r="W6111" s="12" t="e">
        <f>VLOOKUP(T6111,$P$2:$R$118,2,FALSE)</f>
        <v>#N/A</v>
      </c>
      <c r="X6111" s="1" t="e">
        <f>VLOOKUP(T6111,$P$2:$R$118,3,FALSE)</f>
        <v>#N/A</v>
      </c>
      <c r="Y6111" s="1" t="e">
        <f>VLOOKUP(T6111,$AB$2:$AD$2012,2,FALSE)</f>
        <v>#N/A</v>
      </c>
      <c r="Z6111" s="1" t="e">
        <f>VLOOKUP(T6111,$AB$2:$AD$2012,3,FALSE)</f>
        <v>#N/A</v>
      </c>
      <c r="AB6111" s="14"/>
    </row>
    <row r="6112" s="1" customFormat="1" spans="16:28">
      <c r="P6112" s="2"/>
      <c r="Q6112" s="2"/>
      <c r="S6112" s="6"/>
      <c r="T6112" s="7">
        <v>10106529030410</v>
      </c>
      <c r="U6112" s="11" t="s">
        <v>23</v>
      </c>
      <c r="V6112" s="11" t="s">
        <v>56</v>
      </c>
      <c r="W6112" s="12" t="e">
        <f>VLOOKUP(T6112,$P$2:$R$118,2,FALSE)</f>
        <v>#N/A</v>
      </c>
      <c r="X6112" s="1" t="e">
        <f>VLOOKUP(T6112,$P$2:$R$118,3,FALSE)</f>
        <v>#N/A</v>
      </c>
      <c r="Y6112" s="1" t="e">
        <f>VLOOKUP(T6112,$AB$2:$AD$2012,2,FALSE)</f>
        <v>#N/A</v>
      </c>
      <c r="Z6112" s="1" t="e">
        <f>VLOOKUP(T6112,$AB$2:$AD$2012,3,FALSE)</f>
        <v>#N/A</v>
      </c>
      <c r="AB6112" s="14"/>
    </row>
    <row r="6113" s="1" customFormat="1" spans="16:28">
      <c r="P6113" s="2"/>
      <c r="Q6113" s="2"/>
      <c r="S6113" s="6"/>
      <c r="T6113" s="7">
        <v>10106529030409</v>
      </c>
      <c r="U6113" s="11" t="s">
        <v>23</v>
      </c>
      <c r="V6113" s="11" t="s">
        <v>56</v>
      </c>
      <c r="W6113" s="12" t="e">
        <f>VLOOKUP(T6113,$P$2:$R$118,2,FALSE)</f>
        <v>#N/A</v>
      </c>
      <c r="X6113" s="1" t="e">
        <f>VLOOKUP(T6113,$P$2:$R$118,3,FALSE)</f>
        <v>#N/A</v>
      </c>
      <c r="Y6113" s="1" t="e">
        <f>VLOOKUP(T6113,$AB$2:$AD$2012,2,FALSE)</f>
        <v>#N/A</v>
      </c>
      <c r="Z6113" s="1" t="e">
        <f>VLOOKUP(T6113,$AB$2:$AD$2012,3,FALSE)</f>
        <v>#N/A</v>
      </c>
      <c r="AB6113" s="14"/>
    </row>
    <row r="6114" s="1" customFormat="1" spans="16:28">
      <c r="P6114" s="2"/>
      <c r="Q6114" s="2"/>
      <c r="S6114" s="6"/>
      <c r="T6114" s="7">
        <v>10106529030408</v>
      </c>
      <c r="U6114" s="11" t="s">
        <v>23</v>
      </c>
      <c r="V6114" s="11" t="s">
        <v>56</v>
      </c>
      <c r="W6114" s="12" t="e">
        <f>VLOOKUP(T6114,$P$2:$R$118,2,FALSE)</f>
        <v>#N/A</v>
      </c>
      <c r="X6114" s="1" t="e">
        <f>VLOOKUP(T6114,$P$2:$R$118,3,FALSE)</f>
        <v>#N/A</v>
      </c>
      <c r="Y6114" s="1" t="e">
        <f>VLOOKUP(T6114,$AB$2:$AD$2012,2,FALSE)</f>
        <v>#N/A</v>
      </c>
      <c r="Z6114" s="1" t="e">
        <f>VLOOKUP(T6114,$AB$2:$AD$2012,3,FALSE)</f>
        <v>#N/A</v>
      </c>
      <c r="AB6114" s="14"/>
    </row>
    <row r="6115" s="1" customFormat="1" spans="16:28">
      <c r="P6115" s="2"/>
      <c r="Q6115" s="2"/>
      <c r="S6115" s="6"/>
      <c r="T6115" s="7">
        <v>10106529139913</v>
      </c>
      <c r="U6115" s="11" t="s">
        <v>23</v>
      </c>
      <c r="V6115" s="11" t="s">
        <v>56</v>
      </c>
      <c r="W6115" s="12" t="e">
        <f>VLOOKUP(T6115,$P$2:$R$118,2,FALSE)</f>
        <v>#N/A</v>
      </c>
      <c r="X6115" s="1" t="e">
        <f>VLOOKUP(T6115,$P$2:$R$118,3,FALSE)</f>
        <v>#N/A</v>
      </c>
      <c r="Y6115" s="1" t="e">
        <f>VLOOKUP(T6115,$AB$2:$AD$2012,2,FALSE)</f>
        <v>#N/A</v>
      </c>
      <c r="Z6115" s="1" t="e">
        <f>VLOOKUP(T6115,$AB$2:$AD$2012,3,FALSE)</f>
        <v>#N/A</v>
      </c>
      <c r="AB6115" s="14"/>
    </row>
    <row r="6116" s="1" customFormat="1" spans="16:28">
      <c r="P6116" s="2"/>
      <c r="Q6116" s="2"/>
      <c r="S6116" s="6"/>
      <c r="T6116" s="7">
        <v>10106529139912</v>
      </c>
      <c r="U6116" s="11" t="s">
        <v>23</v>
      </c>
      <c r="V6116" s="11" t="s">
        <v>56</v>
      </c>
      <c r="W6116" s="12" t="e">
        <f>VLOOKUP(T6116,$P$2:$R$118,2,FALSE)</f>
        <v>#N/A</v>
      </c>
      <c r="X6116" s="1" t="e">
        <f>VLOOKUP(T6116,$P$2:$R$118,3,FALSE)</f>
        <v>#N/A</v>
      </c>
      <c r="Y6116" s="1" t="e">
        <f>VLOOKUP(T6116,$AB$2:$AD$2012,2,FALSE)</f>
        <v>#N/A</v>
      </c>
      <c r="Z6116" s="1" t="e">
        <f>VLOOKUP(T6116,$AB$2:$AD$2012,3,FALSE)</f>
        <v>#N/A</v>
      </c>
      <c r="AB6116" s="14"/>
    </row>
    <row r="6117" s="1" customFormat="1" spans="16:28">
      <c r="P6117" s="2"/>
      <c r="Q6117" s="2"/>
      <c r="S6117" s="6"/>
      <c r="T6117" s="7">
        <v>10106529139914</v>
      </c>
      <c r="U6117" s="11" t="s">
        <v>23</v>
      </c>
      <c r="V6117" s="11" t="s">
        <v>56</v>
      </c>
      <c r="W6117" s="12" t="e">
        <f>VLOOKUP(T6117,$P$2:$R$118,2,FALSE)</f>
        <v>#N/A</v>
      </c>
      <c r="X6117" s="1" t="e">
        <f>VLOOKUP(T6117,$P$2:$R$118,3,FALSE)</f>
        <v>#N/A</v>
      </c>
      <c r="Y6117" s="1" t="e">
        <f>VLOOKUP(T6117,$AB$2:$AD$2012,2,FALSE)</f>
        <v>#N/A</v>
      </c>
      <c r="Z6117" s="1" t="e">
        <f>VLOOKUP(T6117,$AB$2:$AD$2012,3,FALSE)</f>
        <v>#N/A</v>
      </c>
      <c r="AB6117" s="14"/>
    </row>
    <row r="6118" s="1" customFormat="1" spans="16:28">
      <c r="P6118" s="2"/>
      <c r="Q6118" s="2"/>
      <c r="S6118" s="6"/>
      <c r="T6118" s="7">
        <v>10106888613895</v>
      </c>
      <c r="U6118" s="11" t="s">
        <v>23</v>
      </c>
      <c r="V6118" s="11" t="s">
        <v>56</v>
      </c>
      <c r="W6118" s="12" t="e">
        <f>VLOOKUP(T6118,$P$2:$R$118,2,FALSE)</f>
        <v>#N/A</v>
      </c>
      <c r="X6118" s="1" t="e">
        <f>VLOOKUP(T6118,$P$2:$R$118,3,FALSE)</f>
        <v>#N/A</v>
      </c>
      <c r="Y6118" s="1" t="e">
        <f>VLOOKUP(T6118,$AB$2:$AD$2012,2,FALSE)</f>
        <v>#N/A</v>
      </c>
      <c r="Z6118" s="1" t="e">
        <f>VLOOKUP(T6118,$AB$2:$AD$2012,3,FALSE)</f>
        <v>#N/A</v>
      </c>
      <c r="AB6118" s="14"/>
    </row>
    <row r="6119" s="1" customFormat="1" spans="16:28">
      <c r="P6119" s="2"/>
      <c r="Q6119" s="2"/>
      <c r="S6119" s="6"/>
      <c r="T6119" s="7">
        <v>10106888613896</v>
      </c>
      <c r="U6119" s="11" t="s">
        <v>23</v>
      </c>
      <c r="V6119" s="11" t="s">
        <v>56</v>
      </c>
      <c r="W6119" s="12" t="e">
        <f>VLOOKUP(T6119,$P$2:$R$118,2,FALSE)</f>
        <v>#N/A</v>
      </c>
      <c r="X6119" s="1" t="e">
        <f>VLOOKUP(T6119,$P$2:$R$118,3,FALSE)</f>
        <v>#N/A</v>
      </c>
      <c r="Y6119" s="1" t="e">
        <f>VLOOKUP(T6119,$AB$2:$AD$2012,2,FALSE)</f>
        <v>#N/A</v>
      </c>
      <c r="Z6119" s="1" t="e">
        <f>VLOOKUP(T6119,$AB$2:$AD$2012,3,FALSE)</f>
        <v>#N/A</v>
      </c>
      <c r="AB6119" s="14"/>
    </row>
    <row r="6120" s="1" customFormat="1" spans="16:28">
      <c r="P6120" s="2"/>
      <c r="Q6120" s="2"/>
      <c r="S6120" s="6"/>
      <c r="T6120" s="7">
        <v>10106888613897</v>
      </c>
      <c r="U6120" s="11" t="s">
        <v>23</v>
      </c>
      <c r="V6120" s="11" t="s">
        <v>56</v>
      </c>
      <c r="W6120" s="12" t="e">
        <f>VLOOKUP(T6120,$P$2:$R$118,2,FALSE)</f>
        <v>#N/A</v>
      </c>
      <c r="X6120" s="1" t="e">
        <f>VLOOKUP(T6120,$P$2:$R$118,3,FALSE)</f>
        <v>#N/A</v>
      </c>
      <c r="Y6120" s="1" t="e">
        <f>VLOOKUP(T6120,$AB$2:$AD$2012,2,FALSE)</f>
        <v>#N/A</v>
      </c>
      <c r="Z6120" s="1" t="e">
        <f>VLOOKUP(T6120,$AB$2:$AD$2012,3,FALSE)</f>
        <v>#N/A</v>
      </c>
      <c r="AB6120" s="14"/>
    </row>
    <row r="6121" s="1" customFormat="1" spans="16:28">
      <c r="P6121" s="2"/>
      <c r="Q6121" s="2"/>
      <c r="S6121" s="6"/>
      <c r="T6121" s="7">
        <v>10106888613898</v>
      </c>
      <c r="U6121" s="11" t="s">
        <v>23</v>
      </c>
      <c r="V6121" s="11" t="s">
        <v>56</v>
      </c>
      <c r="W6121" s="12" t="e">
        <f>VLOOKUP(T6121,$P$2:$R$118,2,FALSE)</f>
        <v>#N/A</v>
      </c>
      <c r="X6121" s="1" t="e">
        <f>VLOOKUP(T6121,$P$2:$R$118,3,FALSE)</f>
        <v>#N/A</v>
      </c>
      <c r="Y6121" s="1" t="e">
        <f>VLOOKUP(T6121,$AB$2:$AD$2012,2,FALSE)</f>
        <v>#N/A</v>
      </c>
      <c r="Z6121" s="1" t="e">
        <f>VLOOKUP(T6121,$AB$2:$AD$2012,3,FALSE)</f>
        <v>#N/A</v>
      </c>
      <c r="AB6121" s="14"/>
    </row>
    <row r="6122" s="1" customFormat="1" spans="16:28">
      <c r="P6122" s="2"/>
      <c r="Q6122" s="2"/>
      <c r="S6122" s="6"/>
      <c r="T6122" s="7">
        <v>10106888613899</v>
      </c>
      <c r="U6122" s="11" t="s">
        <v>23</v>
      </c>
      <c r="V6122" s="11" t="s">
        <v>56</v>
      </c>
      <c r="W6122" s="12" t="e">
        <f>VLOOKUP(T6122,$P$2:$R$118,2,FALSE)</f>
        <v>#N/A</v>
      </c>
      <c r="X6122" s="1" t="e">
        <f>VLOOKUP(T6122,$P$2:$R$118,3,FALSE)</f>
        <v>#N/A</v>
      </c>
      <c r="Y6122" s="1" t="e">
        <f>VLOOKUP(T6122,$AB$2:$AD$2012,2,FALSE)</f>
        <v>#N/A</v>
      </c>
      <c r="Z6122" s="1" t="e">
        <f>VLOOKUP(T6122,$AB$2:$AD$2012,3,FALSE)</f>
        <v>#N/A</v>
      </c>
      <c r="AB6122" s="14"/>
    </row>
    <row r="6123" s="1" customFormat="1" spans="16:28">
      <c r="P6123" s="2"/>
      <c r="Q6123" s="2"/>
      <c r="S6123" s="6"/>
      <c r="T6123" s="7">
        <v>10105311056025</v>
      </c>
      <c r="U6123" s="11" t="s">
        <v>638</v>
      </c>
      <c r="V6123" s="11" t="s">
        <v>639</v>
      </c>
      <c r="W6123" s="12" t="e">
        <f>VLOOKUP(T6123,$P$2:$R$118,2,FALSE)</f>
        <v>#N/A</v>
      </c>
      <c r="X6123" s="1" t="e">
        <f>VLOOKUP(T6123,$P$2:$R$118,3,FALSE)</f>
        <v>#N/A</v>
      </c>
      <c r="Y6123" s="1" t="e">
        <f>VLOOKUP(T6123,$AB$2:$AD$2012,2,FALSE)</f>
        <v>#N/A</v>
      </c>
      <c r="Z6123" s="1" t="e">
        <f>VLOOKUP(T6123,$AB$2:$AD$2012,3,FALSE)</f>
        <v>#N/A</v>
      </c>
      <c r="AB6123" s="14"/>
    </row>
    <row r="6124" s="1" customFormat="1" spans="16:28">
      <c r="P6124" s="2"/>
      <c r="Q6124" s="2"/>
      <c r="S6124" s="6"/>
      <c r="T6124" s="7">
        <v>10105311056027</v>
      </c>
      <c r="U6124" s="11" t="s">
        <v>638</v>
      </c>
      <c r="V6124" s="11" t="s">
        <v>639</v>
      </c>
      <c r="W6124" s="12" t="e">
        <f>VLOOKUP(T6124,$P$2:$R$118,2,FALSE)</f>
        <v>#N/A</v>
      </c>
      <c r="X6124" s="1" t="e">
        <f>VLOOKUP(T6124,$P$2:$R$118,3,FALSE)</f>
        <v>#N/A</v>
      </c>
      <c r="Y6124" s="1" t="e">
        <f>VLOOKUP(T6124,$AB$2:$AD$2012,2,FALSE)</f>
        <v>#N/A</v>
      </c>
      <c r="Z6124" s="1" t="e">
        <f>VLOOKUP(T6124,$AB$2:$AD$2012,3,FALSE)</f>
        <v>#N/A</v>
      </c>
      <c r="AB6124" s="14"/>
    </row>
    <row r="6125" s="1" customFormat="1" spans="16:28">
      <c r="P6125" s="2"/>
      <c r="Q6125" s="2"/>
      <c r="S6125" s="6"/>
      <c r="T6125" s="7">
        <v>10105311056026</v>
      </c>
      <c r="U6125" s="11" t="s">
        <v>638</v>
      </c>
      <c r="V6125" s="11" t="s">
        <v>639</v>
      </c>
      <c r="W6125" s="12" t="e">
        <f>VLOOKUP(T6125,$P$2:$R$118,2,FALSE)</f>
        <v>#N/A</v>
      </c>
      <c r="X6125" s="1" t="e">
        <f>VLOOKUP(T6125,$P$2:$R$118,3,FALSE)</f>
        <v>#N/A</v>
      </c>
      <c r="Y6125" s="1" t="e">
        <f>VLOOKUP(T6125,$AB$2:$AD$2012,2,FALSE)</f>
        <v>#N/A</v>
      </c>
      <c r="Z6125" s="1" t="e">
        <f>VLOOKUP(T6125,$AB$2:$AD$2012,3,FALSE)</f>
        <v>#N/A</v>
      </c>
      <c r="AB6125" s="14"/>
    </row>
    <row r="6126" s="1" customFormat="1" spans="16:28">
      <c r="P6126" s="2"/>
      <c r="Q6126" s="2"/>
      <c r="S6126" s="6"/>
      <c r="T6126" s="7">
        <v>10105311056029</v>
      </c>
      <c r="U6126" s="11" t="s">
        <v>638</v>
      </c>
      <c r="V6126" s="11" t="s">
        <v>639</v>
      </c>
      <c r="W6126" s="12" t="e">
        <f>VLOOKUP(T6126,$P$2:$R$118,2,FALSE)</f>
        <v>#N/A</v>
      </c>
      <c r="X6126" s="1" t="e">
        <f>VLOOKUP(T6126,$P$2:$R$118,3,FALSE)</f>
        <v>#N/A</v>
      </c>
      <c r="Y6126" s="1" t="e">
        <f>VLOOKUP(T6126,$AB$2:$AD$2012,2,FALSE)</f>
        <v>#N/A</v>
      </c>
      <c r="Z6126" s="1" t="e">
        <f>VLOOKUP(T6126,$AB$2:$AD$2012,3,FALSE)</f>
        <v>#N/A</v>
      </c>
      <c r="AB6126" s="14"/>
    </row>
    <row r="6127" s="1" customFormat="1" spans="16:28">
      <c r="P6127" s="2"/>
      <c r="Q6127" s="2"/>
      <c r="S6127" s="6"/>
      <c r="T6127" s="7">
        <v>10105311056028</v>
      </c>
      <c r="U6127" s="11" t="s">
        <v>638</v>
      </c>
      <c r="V6127" s="11" t="s">
        <v>639</v>
      </c>
      <c r="W6127" s="12" t="e">
        <f>VLOOKUP(T6127,$P$2:$R$118,2,FALSE)</f>
        <v>#N/A</v>
      </c>
      <c r="X6127" s="1" t="e">
        <f>VLOOKUP(T6127,$P$2:$R$118,3,FALSE)</f>
        <v>#N/A</v>
      </c>
      <c r="Y6127" s="1" t="e">
        <f>VLOOKUP(T6127,$AB$2:$AD$2012,2,FALSE)</f>
        <v>#N/A</v>
      </c>
      <c r="Z6127" s="1" t="e">
        <f>VLOOKUP(T6127,$AB$2:$AD$2012,3,FALSE)</f>
        <v>#N/A</v>
      </c>
      <c r="AB6127" s="14"/>
    </row>
    <row r="6128" s="1" customFormat="1" spans="16:28">
      <c r="P6128" s="2"/>
      <c r="Q6128" s="2"/>
      <c r="S6128" s="6"/>
      <c r="T6128" s="7">
        <v>10105913418417</v>
      </c>
      <c r="U6128" s="11" t="s">
        <v>23</v>
      </c>
      <c r="V6128" s="11" t="s">
        <v>24</v>
      </c>
      <c r="W6128" s="12" t="e">
        <f>VLOOKUP(T6128,$P$2:$R$118,2,FALSE)</f>
        <v>#N/A</v>
      </c>
      <c r="X6128" s="1" t="e">
        <f>VLOOKUP(T6128,$P$2:$R$118,3,FALSE)</f>
        <v>#N/A</v>
      </c>
      <c r="Y6128" s="1" t="e">
        <f>VLOOKUP(T6128,$AB$2:$AD$2012,2,FALSE)</f>
        <v>#N/A</v>
      </c>
      <c r="Z6128" s="1" t="e">
        <f>VLOOKUP(T6128,$AB$2:$AD$2012,3,FALSE)</f>
        <v>#N/A</v>
      </c>
      <c r="AB6128" s="14"/>
    </row>
    <row r="6129" s="1" customFormat="1" spans="16:28">
      <c r="P6129" s="2"/>
      <c r="Q6129" s="2"/>
      <c r="S6129" s="6"/>
      <c r="T6129" s="7">
        <v>10105913418416</v>
      </c>
      <c r="U6129" s="11" t="s">
        <v>23</v>
      </c>
      <c r="V6129" s="11" t="s">
        <v>24</v>
      </c>
      <c r="W6129" s="12" t="e">
        <f>VLOOKUP(T6129,$P$2:$R$118,2,FALSE)</f>
        <v>#N/A</v>
      </c>
      <c r="X6129" s="1" t="e">
        <f>VLOOKUP(T6129,$P$2:$R$118,3,FALSE)</f>
        <v>#N/A</v>
      </c>
      <c r="Y6129" s="1" t="e">
        <f>VLOOKUP(T6129,$AB$2:$AD$2012,2,FALSE)</f>
        <v>#N/A</v>
      </c>
      <c r="Z6129" s="1" t="e">
        <f>VLOOKUP(T6129,$AB$2:$AD$2012,3,FALSE)</f>
        <v>#N/A</v>
      </c>
      <c r="AB6129" s="14"/>
    </row>
    <row r="6130" s="1" customFormat="1" spans="16:28">
      <c r="P6130" s="2"/>
      <c r="Q6130" s="2"/>
      <c r="S6130" s="6"/>
      <c r="T6130" s="7">
        <v>10105913418419</v>
      </c>
      <c r="U6130" s="11" t="s">
        <v>23</v>
      </c>
      <c r="V6130" s="11" t="s">
        <v>24</v>
      </c>
      <c r="W6130" s="12" t="e">
        <f>VLOOKUP(T6130,$P$2:$R$118,2,FALSE)</f>
        <v>#N/A</v>
      </c>
      <c r="X6130" s="1" t="e">
        <f>VLOOKUP(T6130,$P$2:$R$118,3,FALSE)</f>
        <v>#N/A</v>
      </c>
      <c r="Y6130" s="1" t="e">
        <f>VLOOKUP(T6130,$AB$2:$AD$2012,2,FALSE)</f>
        <v>#N/A</v>
      </c>
      <c r="Z6130" s="1" t="e">
        <f>VLOOKUP(T6130,$AB$2:$AD$2012,3,FALSE)</f>
        <v>#N/A</v>
      </c>
      <c r="AB6130" s="14"/>
    </row>
    <row r="6131" s="1" customFormat="1" spans="16:28">
      <c r="P6131" s="2"/>
      <c r="Q6131" s="2"/>
      <c r="S6131" s="6"/>
      <c r="T6131" s="7">
        <v>10105913418418</v>
      </c>
      <c r="U6131" s="11" t="s">
        <v>23</v>
      </c>
      <c r="V6131" s="11" t="s">
        <v>24</v>
      </c>
      <c r="W6131" s="12" t="e">
        <f>VLOOKUP(T6131,$P$2:$R$118,2,FALSE)</f>
        <v>#N/A</v>
      </c>
      <c r="X6131" s="1" t="e">
        <f>VLOOKUP(T6131,$P$2:$R$118,3,FALSE)</f>
        <v>#N/A</v>
      </c>
      <c r="Y6131" s="1" t="e">
        <f>VLOOKUP(T6131,$AB$2:$AD$2012,2,FALSE)</f>
        <v>#N/A</v>
      </c>
      <c r="Z6131" s="1" t="e">
        <f>VLOOKUP(T6131,$AB$2:$AD$2012,3,FALSE)</f>
        <v>#N/A</v>
      </c>
      <c r="AB6131" s="14"/>
    </row>
    <row r="6132" s="1" customFormat="1" spans="16:28">
      <c r="P6132" s="2"/>
      <c r="Q6132" s="2"/>
      <c r="S6132" s="6"/>
      <c r="T6132" s="7">
        <v>10105913418421</v>
      </c>
      <c r="U6132" s="11" t="s">
        <v>23</v>
      </c>
      <c r="V6132" s="11" t="s">
        <v>24</v>
      </c>
      <c r="W6132" s="12" t="e">
        <f>VLOOKUP(T6132,$P$2:$R$118,2,FALSE)</f>
        <v>#N/A</v>
      </c>
      <c r="X6132" s="1" t="e">
        <f>VLOOKUP(T6132,$P$2:$R$118,3,FALSE)</f>
        <v>#N/A</v>
      </c>
      <c r="Y6132" s="1" t="e">
        <f>VLOOKUP(T6132,$AB$2:$AD$2012,2,FALSE)</f>
        <v>#N/A</v>
      </c>
      <c r="Z6132" s="1" t="e">
        <f>VLOOKUP(T6132,$AB$2:$AD$2012,3,FALSE)</f>
        <v>#N/A</v>
      </c>
      <c r="AB6132" s="14"/>
    </row>
    <row r="6133" s="1" customFormat="1" spans="16:28">
      <c r="P6133" s="2"/>
      <c r="Q6133" s="2"/>
      <c r="S6133" s="6"/>
      <c r="T6133" s="7">
        <v>10105913418420</v>
      </c>
      <c r="U6133" s="11" t="s">
        <v>23</v>
      </c>
      <c r="V6133" s="11" t="s">
        <v>24</v>
      </c>
      <c r="W6133" s="12" t="e">
        <f>VLOOKUP(T6133,$P$2:$R$118,2,FALSE)</f>
        <v>#N/A</v>
      </c>
      <c r="X6133" s="1" t="e">
        <f>VLOOKUP(T6133,$P$2:$R$118,3,FALSE)</f>
        <v>#N/A</v>
      </c>
      <c r="Y6133" s="1" t="e">
        <f>VLOOKUP(T6133,$AB$2:$AD$2012,2,FALSE)</f>
        <v>#N/A</v>
      </c>
      <c r="Z6133" s="1" t="e">
        <f>VLOOKUP(T6133,$AB$2:$AD$2012,3,FALSE)</f>
        <v>#N/A</v>
      </c>
      <c r="AB6133" s="14"/>
    </row>
    <row r="6134" s="1" customFormat="1" spans="16:28">
      <c r="P6134" s="2"/>
      <c r="Q6134" s="2"/>
      <c r="S6134" s="6"/>
      <c r="T6134" s="7">
        <v>10105913418423</v>
      </c>
      <c r="U6134" s="11" t="s">
        <v>23</v>
      </c>
      <c r="V6134" s="11" t="s">
        <v>24</v>
      </c>
      <c r="W6134" s="12" t="e">
        <f>VLOOKUP(T6134,$P$2:$R$118,2,FALSE)</f>
        <v>#N/A</v>
      </c>
      <c r="X6134" s="1" t="e">
        <f>VLOOKUP(T6134,$P$2:$R$118,3,FALSE)</f>
        <v>#N/A</v>
      </c>
      <c r="Y6134" s="1" t="e">
        <f>VLOOKUP(T6134,$AB$2:$AD$2012,2,FALSE)</f>
        <v>#N/A</v>
      </c>
      <c r="Z6134" s="1" t="e">
        <f>VLOOKUP(T6134,$AB$2:$AD$2012,3,FALSE)</f>
        <v>#N/A</v>
      </c>
      <c r="AB6134" s="14"/>
    </row>
    <row r="6135" s="1" customFormat="1" spans="16:28">
      <c r="P6135" s="2"/>
      <c r="Q6135" s="2"/>
      <c r="S6135" s="6"/>
      <c r="T6135" s="7">
        <v>10105913418422</v>
      </c>
      <c r="U6135" s="11" t="s">
        <v>23</v>
      </c>
      <c r="V6135" s="11" t="s">
        <v>24</v>
      </c>
      <c r="W6135" s="12" t="e">
        <f>VLOOKUP(T6135,$P$2:$R$118,2,FALSE)</f>
        <v>#N/A</v>
      </c>
      <c r="X6135" s="1" t="e">
        <f>VLOOKUP(T6135,$P$2:$R$118,3,FALSE)</f>
        <v>#N/A</v>
      </c>
      <c r="Y6135" s="1" t="e">
        <f>VLOOKUP(T6135,$AB$2:$AD$2012,2,FALSE)</f>
        <v>#N/A</v>
      </c>
      <c r="Z6135" s="1" t="e">
        <f>VLOOKUP(T6135,$AB$2:$AD$2012,3,FALSE)</f>
        <v>#N/A</v>
      </c>
      <c r="AB6135" s="14"/>
    </row>
    <row r="6136" s="1" customFormat="1" spans="16:28">
      <c r="P6136" s="2"/>
      <c r="Q6136" s="2"/>
      <c r="S6136" s="6"/>
      <c r="T6136" s="7">
        <v>10105913418425</v>
      </c>
      <c r="U6136" s="11" t="s">
        <v>23</v>
      </c>
      <c r="V6136" s="11" t="s">
        <v>24</v>
      </c>
      <c r="W6136" s="12" t="e">
        <f>VLOOKUP(T6136,$P$2:$R$118,2,FALSE)</f>
        <v>#N/A</v>
      </c>
      <c r="X6136" s="1" t="e">
        <f>VLOOKUP(T6136,$P$2:$R$118,3,FALSE)</f>
        <v>#N/A</v>
      </c>
      <c r="Y6136" s="1" t="e">
        <f>VLOOKUP(T6136,$AB$2:$AD$2012,2,FALSE)</f>
        <v>#N/A</v>
      </c>
      <c r="Z6136" s="1" t="e">
        <f>VLOOKUP(T6136,$AB$2:$AD$2012,3,FALSE)</f>
        <v>#N/A</v>
      </c>
      <c r="AB6136" s="14"/>
    </row>
    <row r="6137" s="1" customFormat="1" spans="16:28">
      <c r="P6137" s="2"/>
      <c r="Q6137" s="2"/>
      <c r="S6137" s="6"/>
      <c r="T6137" s="7">
        <v>10105913418424</v>
      </c>
      <c r="U6137" s="11" t="s">
        <v>23</v>
      </c>
      <c r="V6137" s="11" t="s">
        <v>24</v>
      </c>
      <c r="W6137" s="12" t="e">
        <f>VLOOKUP(T6137,$P$2:$R$118,2,FALSE)</f>
        <v>#N/A</v>
      </c>
      <c r="X6137" s="1" t="e">
        <f>VLOOKUP(T6137,$P$2:$R$118,3,FALSE)</f>
        <v>#N/A</v>
      </c>
      <c r="Y6137" s="1" t="e">
        <f>VLOOKUP(T6137,$AB$2:$AD$2012,2,FALSE)</f>
        <v>#N/A</v>
      </c>
      <c r="Z6137" s="1" t="e">
        <f>VLOOKUP(T6137,$AB$2:$AD$2012,3,FALSE)</f>
        <v>#N/A</v>
      </c>
      <c r="AB6137" s="14"/>
    </row>
    <row r="6138" s="1" customFormat="1" spans="16:28">
      <c r="P6138" s="2"/>
      <c r="Q6138" s="2"/>
      <c r="S6138" s="6"/>
      <c r="T6138" s="7">
        <v>10105913418426</v>
      </c>
      <c r="U6138" s="11" t="s">
        <v>23</v>
      </c>
      <c r="V6138" s="11" t="s">
        <v>24</v>
      </c>
      <c r="W6138" s="12" t="e">
        <f>VLOOKUP(T6138,$P$2:$R$118,2,FALSE)</f>
        <v>#N/A</v>
      </c>
      <c r="X6138" s="1" t="e">
        <f>VLOOKUP(T6138,$P$2:$R$118,3,FALSE)</f>
        <v>#N/A</v>
      </c>
      <c r="Y6138" s="1" t="e">
        <f>VLOOKUP(T6138,$AB$2:$AD$2012,2,FALSE)</f>
        <v>#N/A</v>
      </c>
      <c r="Z6138" s="1" t="e">
        <f>VLOOKUP(T6138,$AB$2:$AD$2012,3,FALSE)</f>
        <v>#N/A</v>
      </c>
      <c r="AB6138" s="14"/>
    </row>
    <row r="6139" s="1" customFormat="1" spans="16:28">
      <c r="P6139" s="2"/>
      <c r="Q6139" s="2"/>
      <c r="S6139" s="6"/>
      <c r="T6139" s="7">
        <v>10105913418411</v>
      </c>
      <c r="U6139" s="11" t="s">
        <v>23</v>
      </c>
      <c r="V6139" s="11" t="s">
        <v>24</v>
      </c>
      <c r="W6139" s="12" t="e">
        <f>VLOOKUP(T6139,$P$2:$R$118,2,FALSE)</f>
        <v>#N/A</v>
      </c>
      <c r="X6139" s="1" t="e">
        <f>VLOOKUP(T6139,$P$2:$R$118,3,FALSE)</f>
        <v>#N/A</v>
      </c>
      <c r="Y6139" s="1" t="e">
        <f>VLOOKUP(T6139,$AB$2:$AD$2012,2,FALSE)</f>
        <v>#N/A</v>
      </c>
      <c r="Z6139" s="1" t="e">
        <f>VLOOKUP(T6139,$AB$2:$AD$2012,3,FALSE)</f>
        <v>#N/A</v>
      </c>
      <c r="AB6139" s="14"/>
    </row>
    <row r="6140" s="1" customFormat="1" spans="16:28">
      <c r="P6140" s="2"/>
      <c r="Q6140" s="2"/>
      <c r="S6140" s="6"/>
      <c r="T6140" s="7">
        <v>10105913418413</v>
      </c>
      <c r="U6140" s="11" t="s">
        <v>23</v>
      </c>
      <c r="V6140" s="11" t="s">
        <v>24</v>
      </c>
      <c r="W6140" s="12" t="e">
        <f>VLOOKUP(T6140,$P$2:$R$118,2,FALSE)</f>
        <v>#N/A</v>
      </c>
      <c r="X6140" s="1" t="e">
        <f>VLOOKUP(T6140,$P$2:$R$118,3,FALSE)</f>
        <v>#N/A</v>
      </c>
      <c r="Y6140" s="1" t="e">
        <f>VLOOKUP(T6140,$AB$2:$AD$2012,2,FALSE)</f>
        <v>#N/A</v>
      </c>
      <c r="Z6140" s="1" t="e">
        <f>VLOOKUP(T6140,$AB$2:$AD$2012,3,FALSE)</f>
        <v>#N/A</v>
      </c>
      <c r="AB6140" s="14"/>
    </row>
    <row r="6141" s="1" customFormat="1" spans="16:28">
      <c r="P6141" s="2"/>
      <c r="Q6141" s="2"/>
      <c r="S6141" s="6"/>
      <c r="T6141" s="7">
        <v>10105913390509</v>
      </c>
      <c r="U6141" s="11" t="s">
        <v>23</v>
      </c>
      <c r="V6141" s="11" t="s">
        <v>24</v>
      </c>
      <c r="W6141" s="12" t="e">
        <f>VLOOKUP(T6141,$P$2:$R$118,2,FALSE)</f>
        <v>#N/A</v>
      </c>
      <c r="X6141" s="1" t="e">
        <f>VLOOKUP(T6141,$P$2:$R$118,3,FALSE)</f>
        <v>#N/A</v>
      </c>
      <c r="Y6141" s="1" t="e">
        <f>VLOOKUP(T6141,$AB$2:$AD$2012,2,FALSE)</f>
        <v>#N/A</v>
      </c>
      <c r="Z6141" s="1" t="e">
        <f>VLOOKUP(T6141,$AB$2:$AD$2012,3,FALSE)</f>
        <v>#N/A</v>
      </c>
      <c r="AB6141" s="14"/>
    </row>
    <row r="6142" s="1" customFormat="1" spans="16:28">
      <c r="P6142" s="2"/>
      <c r="Q6142" s="2"/>
      <c r="S6142" s="6"/>
      <c r="T6142" s="7">
        <v>10105913418412</v>
      </c>
      <c r="U6142" s="11" t="s">
        <v>23</v>
      </c>
      <c r="V6142" s="11" t="s">
        <v>24</v>
      </c>
      <c r="W6142" s="12" t="e">
        <f>VLOOKUP(T6142,$P$2:$R$118,2,FALSE)</f>
        <v>#N/A</v>
      </c>
      <c r="X6142" s="1" t="e">
        <f>VLOOKUP(T6142,$P$2:$R$118,3,FALSE)</f>
        <v>#N/A</v>
      </c>
      <c r="Y6142" s="1" t="e">
        <f>VLOOKUP(T6142,$AB$2:$AD$2012,2,FALSE)</f>
        <v>#N/A</v>
      </c>
      <c r="Z6142" s="1" t="e">
        <f>VLOOKUP(T6142,$AB$2:$AD$2012,3,FALSE)</f>
        <v>#N/A</v>
      </c>
      <c r="AB6142" s="14"/>
    </row>
    <row r="6143" s="1" customFormat="1" spans="16:28">
      <c r="P6143" s="2"/>
      <c r="Q6143" s="2"/>
      <c r="S6143" s="6"/>
      <c r="T6143" s="7">
        <v>10105913390510</v>
      </c>
      <c r="U6143" s="11" t="s">
        <v>23</v>
      </c>
      <c r="V6143" s="11" t="s">
        <v>24</v>
      </c>
      <c r="W6143" s="12" t="e">
        <f>VLOOKUP(T6143,$P$2:$R$118,2,FALSE)</f>
        <v>#N/A</v>
      </c>
      <c r="X6143" s="1" t="e">
        <f>VLOOKUP(T6143,$P$2:$R$118,3,FALSE)</f>
        <v>#N/A</v>
      </c>
      <c r="Y6143" s="1" t="e">
        <f>VLOOKUP(T6143,$AB$2:$AD$2012,2,FALSE)</f>
        <v>#N/A</v>
      </c>
      <c r="Z6143" s="1" t="e">
        <f>VLOOKUP(T6143,$AB$2:$AD$2012,3,FALSE)</f>
        <v>#N/A</v>
      </c>
      <c r="AB6143" s="14"/>
    </row>
    <row r="6144" s="1" customFormat="1" spans="16:28">
      <c r="P6144" s="2"/>
      <c r="Q6144" s="2"/>
      <c r="S6144" s="6"/>
      <c r="T6144" s="7">
        <v>10105913418415</v>
      </c>
      <c r="U6144" s="11" t="s">
        <v>23</v>
      </c>
      <c r="V6144" s="11" t="s">
        <v>24</v>
      </c>
      <c r="W6144" s="12" t="e">
        <f>VLOOKUP(T6144,$P$2:$R$118,2,FALSE)</f>
        <v>#N/A</v>
      </c>
      <c r="X6144" s="1" t="e">
        <f>VLOOKUP(T6144,$P$2:$R$118,3,FALSE)</f>
        <v>#N/A</v>
      </c>
      <c r="Y6144" s="1" t="e">
        <f>VLOOKUP(T6144,$AB$2:$AD$2012,2,FALSE)</f>
        <v>#N/A</v>
      </c>
      <c r="Z6144" s="1" t="e">
        <f>VLOOKUP(T6144,$AB$2:$AD$2012,3,FALSE)</f>
        <v>#N/A</v>
      </c>
      <c r="AB6144" s="14"/>
    </row>
    <row r="6145" s="1" customFormat="1" spans="16:28">
      <c r="P6145" s="2"/>
      <c r="Q6145" s="2"/>
      <c r="S6145" s="6"/>
      <c r="T6145" s="7">
        <v>10105913418414</v>
      </c>
      <c r="U6145" s="11" t="s">
        <v>23</v>
      </c>
      <c r="V6145" s="11" t="s">
        <v>24</v>
      </c>
      <c r="W6145" s="12" t="e">
        <f>VLOOKUP(T6145,$P$2:$R$118,2,FALSE)</f>
        <v>#N/A</v>
      </c>
      <c r="X6145" s="1" t="e">
        <f>VLOOKUP(T6145,$P$2:$R$118,3,FALSE)</f>
        <v>#N/A</v>
      </c>
      <c r="Y6145" s="1" t="e">
        <f>VLOOKUP(T6145,$AB$2:$AD$2012,2,FALSE)</f>
        <v>#N/A</v>
      </c>
      <c r="Z6145" s="1" t="e">
        <f>VLOOKUP(T6145,$AB$2:$AD$2012,3,FALSE)</f>
        <v>#N/A</v>
      </c>
      <c r="AB6145" s="14"/>
    </row>
    <row r="6146" s="1" customFormat="1" spans="16:28">
      <c r="P6146" s="2"/>
      <c r="Q6146" s="2"/>
      <c r="S6146" s="6"/>
      <c r="T6146" s="7">
        <v>10107277846055</v>
      </c>
      <c r="U6146" s="11" t="s">
        <v>52</v>
      </c>
      <c r="V6146" s="11" t="s">
        <v>56</v>
      </c>
      <c r="W6146" s="12" t="e">
        <f>VLOOKUP(T6146,$P$2:$R$118,2,FALSE)</f>
        <v>#N/A</v>
      </c>
      <c r="X6146" s="1" t="e">
        <f>VLOOKUP(T6146,$P$2:$R$118,3,FALSE)</f>
        <v>#N/A</v>
      </c>
      <c r="Y6146" s="1" t="str">
        <f>VLOOKUP(T6146,$AB$2:$AD$2012,2,FALSE)</f>
        <v>促销品</v>
      </c>
      <c r="Z6146" s="1" t="e">
        <f>VLOOKUP(T6146,$AB$2:$AD$2012,3,FALSE)</f>
        <v>#N/A</v>
      </c>
      <c r="AB6146" s="14"/>
    </row>
    <row r="6147" s="1" customFormat="1" spans="16:28">
      <c r="P6147" s="2"/>
      <c r="Q6147" s="2"/>
      <c r="S6147" s="6"/>
      <c r="T6147" s="7">
        <v>10107277846054</v>
      </c>
      <c r="U6147" s="11" t="s">
        <v>52</v>
      </c>
      <c r="V6147" s="11" t="s">
        <v>56</v>
      </c>
      <c r="W6147" s="12" t="e">
        <f>VLOOKUP(T6147,$P$2:$R$118,2,FALSE)</f>
        <v>#N/A</v>
      </c>
      <c r="X6147" s="1" t="e">
        <f>VLOOKUP(T6147,$P$2:$R$118,3,FALSE)</f>
        <v>#N/A</v>
      </c>
      <c r="Y6147" s="1" t="str">
        <f>VLOOKUP(T6147,$AB$2:$AD$2012,2,FALSE)</f>
        <v>促销品</v>
      </c>
      <c r="Z6147" s="1" t="e">
        <f>VLOOKUP(T6147,$AB$2:$AD$2012,3,FALSE)</f>
        <v>#N/A</v>
      </c>
      <c r="AB6147" s="14"/>
    </row>
    <row r="6148" s="1" customFormat="1" spans="16:28">
      <c r="P6148" s="2"/>
      <c r="Q6148" s="2"/>
      <c r="S6148" s="6"/>
      <c r="T6148" s="7">
        <v>10107277846057</v>
      </c>
      <c r="U6148" s="11" t="s">
        <v>52</v>
      </c>
      <c r="V6148" s="11" t="s">
        <v>56</v>
      </c>
      <c r="W6148" s="12" t="e">
        <f>VLOOKUP(T6148,$P$2:$R$118,2,FALSE)</f>
        <v>#N/A</v>
      </c>
      <c r="X6148" s="1" t="e">
        <f>VLOOKUP(T6148,$P$2:$R$118,3,FALSE)</f>
        <v>#N/A</v>
      </c>
      <c r="Y6148" s="1" t="str">
        <f>VLOOKUP(T6148,$AB$2:$AD$2012,2,FALSE)</f>
        <v>促销品</v>
      </c>
      <c r="Z6148" s="1" t="e">
        <f>VLOOKUP(T6148,$AB$2:$AD$2012,3,FALSE)</f>
        <v>#N/A</v>
      </c>
      <c r="AB6148" s="14"/>
    </row>
    <row r="6149" s="1" customFormat="1" spans="16:28">
      <c r="P6149" s="2"/>
      <c r="Q6149" s="2"/>
      <c r="S6149" s="6"/>
      <c r="T6149" s="7">
        <v>10107277846056</v>
      </c>
      <c r="U6149" s="11" t="s">
        <v>52</v>
      </c>
      <c r="V6149" s="11" t="s">
        <v>56</v>
      </c>
      <c r="W6149" s="12" t="e">
        <f>VLOOKUP(T6149,$P$2:$R$118,2,FALSE)</f>
        <v>#N/A</v>
      </c>
      <c r="X6149" s="1" t="e">
        <f>VLOOKUP(T6149,$P$2:$R$118,3,FALSE)</f>
        <v>#N/A</v>
      </c>
      <c r="Y6149" s="1" t="str">
        <f>VLOOKUP(T6149,$AB$2:$AD$2012,2,FALSE)</f>
        <v>促销品</v>
      </c>
      <c r="Z6149" s="1" t="e">
        <f>VLOOKUP(T6149,$AB$2:$AD$2012,3,FALSE)</f>
        <v>#N/A</v>
      </c>
      <c r="AB6149" s="14"/>
    </row>
    <row r="6150" s="1" customFormat="1" spans="16:28">
      <c r="P6150" s="2"/>
      <c r="Q6150" s="2"/>
      <c r="S6150" s="6"/>
      <c r="T6150" s="7">
        <v>10107277846058</v>
      </c>
      <c r="U6150" s="11" t="s">
        <v>52</v>
      </c>
      <c r="V6150" s="11" t="s">
        <v>56</v>
      </c>
      <c r="W6150" s="12" t="e">
        <f>VLOOKUP(T6150,$P$2:$R$118,2,FALSE)</f>
        <v>#N/A</v>
      </c>
      <c r="X6150" s="1" t="e">
        <f>VLOOKUP(T6150,$P$2:$R$118,3,FALSE)</f>
        <v>#N/A</v>
      </c>
      <c r="Y6150" s="1" t="str">
        <f>VLOOKUP(T6150,$AB$2:$AD$2012,2,FALSE)</f>
        <v>促销品</v>
      </c>
      <c r="Z6150" s="1" t="e">
        <f>VLOOKUP(T6150,$AB$2:$AD$2012,3,FALSE)</f>
        <v>#N/A</v>
      </c>
      <c r="AB6150" s="14"/>
    </row>
    <row r="6151" s="1" customFormat="1" spans="16:28">
      <c r="P6151" s="2"/>
      <c r="Q6151" s="2"/>
      <c r="S6151" s="6"/>
      <c r="T6151" s="7">
        <v>10106497400191</v>
      </c>
      <c r="U6151" s="11" t="s">
        <v>52</v>
      </c>
      <c r="V6151" s="11" t="s">
        <v>67</v>
      </c>
      <c r="W6151" s="12" t="e">
        <f>VLOOKUP(T6151,$P$2:$R$118,2,FALSE)</f>
        <v>#N/A</v>
      </c>
      <c r="X6151" s="1" t="e">
        <f>VLOOKUP(T6151,$P$2:$R$118,3,FALSE)</f>
        <v>#N/A</v>
      </c>
      <c r="Y6151" s="1" t="e">
        <f>VLOOKUP(T6151,$AB$2:$AD$2012,2,FALSE)</f>
        <v>#N/A</v>
      </c>
      <c r="Z6151" s="1" t="e">
        <f>VLOOKUP(T6151,$AB$2:$AD$2012,3,FALSE)</f>
        <v>#N/A</v>
      </c>
      <c r="AB6151" s="14"/>
    </row>
    <row r="6152" s="1" customFormat="1" spans="16:28">
      <c r="P6152" s="2"/>
      <c r="Q6152" s="2"/>
      <c r="S6152" s="6"/>
      <c r="T6152" s="7">
        <v>10106497400194</v>
      </c>
      <c r="U6152" s="11" t="s">
        <v>52</v>
      </c>
      <c r="V6152" s="11" t="s">
        <v>67</v>
      </c>
      <c r="W6152" s="12" t="e">
        <f>VLOOKUP(T6152,$P$2:$R$118,2,FALSE)</f>
        <v>#N/A</v>
      </c>
      <c r="X6152" s="1" t="e">
        <f>VLOOKUP(T6152,$P$2:$R$118,3,FALSE)</f>
        <v>#N/A</v>
      </c>
      <c r="Y6152" s="1" t="e">
        <f>VLOOKUP(T6152,$AB$2:$AD$2012,2,FALSE)</f>
        <v>#N/A</v>
      </c>
      <c r="Z6152" s="1" t="e">
        <f>VLOOKUP(T6152,$AB$2:$AD$2012,3,FALSE)</f>
        <v>#N/A</v>
      </c>
      <c r="AB6152" s="14"/>
    </row>
    <row r="6153" s="1" customFormat="1" spans="16:28">
      <c r="P6153" s="2"/>
      <c r="Q6153" s="2"/>
      <c r="S6153" s="6"/>
      <c r="T6153" s="7">
        <v>10106497400192</v>
      </c>
      <c r="U6153" s="11" t="s">
        <v>52</v>
      </c>
      <c r="V6153" s="11" t="s">
        <v>67</v>
      </c>
      <c r="W6153" s="12" t="e">
        <f>VLOOKUP(T6153,$P$2:$R$118,2,FALSE)</f>
        <v>#N/A</v>
      </c>
      <c r="X6153" s="1" t="e">
        <f>VLOOKUP(T6153,$P$2:$R$118,3,FALSE)</f>
        <v>#N/A</v>
      </c>
      <c r="Y6153" s="1" t="e">
        <f>VLOOKUP(T6153,$AB$2:$AD$2012,2,FALSE)</f>
        <v>#N/A</v>
      </c>
      <c r="Z6153" s="1" t="e">
        <f>VLOOKUP(T6153,$AB$2:$AD$2012,3,FALSE)</f>
        <v>#N/A</v>
      </c>
      <c r="AB6153" s="14"/>
    </row>
    <row r="6154" s="1" customFormat="1" spans="16:28">
      <c r="P6154" s="2"/>
      <c r="Q6154" s="2"/>
      <c r="S6154" s="6"/>
      <c r="T6154" s="7">
        <v>10106497400193</v>
      </c>
      <c r="U6154" s="11" t="s">
        <v>52</v>
      </c>
      <c r="V6154" s="11" t="s">
        <v>67</v>
      </c>
      <c r="W6154" s="12" t="e">
        <f>VLOOKUP(T6154,$P$2:$R$118,2,FALSE)</f>
        <v>#N/A</v>
      </c>
      <c r="X6154" s="1" t="e">
        <f>VLOOKUP(T6154,$P$2:$R$118,3,FALSE)</f>
        <v>#N/A</v>
      </c>
      <c r="Y6154" s="1" t="e">
        <f>VLOOKUP(T6154,$AB$2:$AD$2012,2,FALSE)</f>
        <v>#N/A</v>
      </c>
      <c r="Z6154" s="1" t="e">
        <f>VLOOKUP(T6154,$AB$2:$AD$2012,3,FALSE)</f>
        <v>#N/A</v>
      </c>
      <c r="AB6154" s="14"/>
    </row>
    <row r="6155" s="1" customFormat="1" spans="16:28">
      <c r="P6155" s="2"/>
      <c r="Q6155" s="2"/>
      <c r="S6155" s="6"/>
      <c r="T6155" s="7">
        <v>10107572317718</v>
      </c>
      <c r="U6155" s="11" t="s">
        <v>52</v>
      </c>
      <c r="V6155" s="11" t="s">
        <v>56</v>
      </c>
      <c r="W6155" s="12" t="e">
        <f>VLOOKUP(T6155,$P$2:$R$118,2,FALSE)</f>
        <v>#N/A</v>
      </c>
      <c r="X6155" s="1" t="e">
        <f>VLOOKUP(T6155,$P$2:$R$118,3,FALSE)</f>
        <v>#N/A</v>
      </c>
      <c r="Y6155" s="1" t="e">
        <f>VLOOKUP(T6155,$AB$2:$AD$2012,2,FALSE)</f>
        <v>#N/A</v>
      </c>
      <c r="Z6155" s="1" t="e">
        <f>VLOOKUP(T6155,$AB$2:$AD$2012,3,FALSE)</f>
        <v>#N/A</v>
      </c>
      <c r="AB6155" s="14"/>
    </row>
    <row r="6156" s="1" customFormat="1" spans="16:28">
      <c r="P6156" s="2"/>
      <c r="Q6156" s="2"/>
      <c r="S6156" s="6"/>
      <c r="T6156" s="7">
        <v>10107572317719</v>
      </c>
      <c r="U6156" s="11" t="s">
        <v>52</v>
      </c>
      <c r="V6156" s="11" t="s">
        <v>56</v>
      </c>
      <c r="W6156" s="12" t="e">
        <f>VLOOKUP(T6156,$P$2:$R$118,2,FALSE)</f>
        <v>#N/A</v>
      </c>
      <c r="X6156" s="1" t="e">
        <f>VLOOKUP(T6156,$P$2:$R$118,3,FALSE)</f>
        <v>#N/A</v>
      </c>
      <c r="Y6156" s="1" t="e">
        <f>VLOOKUP(T6156,$AB$2:$AD$2012,2,FALSE)</f>
        <v>#N/A</v>
      </c>
      <c r="Z6156" s="1" t="e">
        <f>VLOOKUP(T6156,$AB$2:$AD$2012,3,FALSE)</f>
        <v>#N/A</v>
      </c>
      <c r="AB6156" s="14"/>
    </row>
    <row r="6157" s="1" customFormat="1" spans="16:28">
      <c r="P6157" s="2"/>
      <c r="Q6157" s="2"/>
      <c r="S6157" s="6"/>
      <c r="T6157" s="7">
        <v>10107572317720</v>
      </c>
      <c r="U6157" s="11" t="s">
        <v>52</v>
      </c>
      <c r="V6157" s="11" t="s">
        <v>56</v>
      </c>
      <c r="W6157" s="12" t="e">
        <f>VLOOKUP(T6157,$P$2:$R$118,2,FALSE)</f>
        <v>#N/A</v>
      </c>
      <c r="X6157" s="1" t="e">
        <f>VLOOKUP(T6157,$P$2:$R$118,3,FALSE)</f>
        <v>#N/A</v>
      </c>
      <c r="Y6157" s="1" t="e">
        <f>VLOOKUP(T6157,$AB$2:$AD$2012,2,FALSE)</f>
        <v>#N/A</v>
      </c>
      <c r="Z6157" s="1" t="e">
        <f>VLOOKUP(T6157,$AB$2:$AD$2012,3,FALSE)</f>
        <v>#N/A</v>
      </c>
      <c r="AB6157" s="14"/>
    </row>
    <row r="6158" s="1" customFormat="1" spans="16:28">
      <c r="P6158" s="2"/>
      <c r="Q6158" s="2"/>
      <c r="S6158" s="6"/>
      <c r="T6158" s="7">
        <v>10107572317721</v>
      </c>
      <c r="U6158" s="11" t="s">
        <v>52</v>
      </c>
      <c r="V6158" s="11" t="s">
        <v>56</v>
      </c>
      <c r="W6158" s="12" t="e">
        <f>VLOOKUP(T6158,$P$2:$R$118,2,FALSE)</f>
        <v>#N/A</v>
      </c>
      <c r="X6158" s="1" t="e">
        <f>VLOOKUP(T6158,$P$2:$R$118,3,FALSE)</f>
        <v>#N/A</v>
      </c>
      <c r="Y6158" s="1" t="e">
        <f>VLOOKUP(T6158,$AB$2:$AD$2012,2,FALSE)</f>
        <v>#N/A</v>
      </c>
      <c r="Z6158" s="1" t="e">
        <f>VLOOKUP(T6158,$AB$2:$AD$2012,3,FALSE)</f>
        <v>#N/A</v>
      </c>
      <c r="AB6158" s="14"/>
    </row>
    <row r="6159" s="1" customFormat="1" spans="16:28">
      <c r="P6159" s="2"/>
      <c r="Q6159" s="2"/>
      <c r="S6159" s="6"/>
      <c r="T6159" s="7">
        <v>10107572317722</v>
      </c>
      <c r="U6159" s="11" t="s">
        <v>52</v>
      </c>
      <c r="V6159" s="11" t="s">
        <v>56</v>
      </c>
      <c r="W6159" s="12" t="e">
        <f>VLOOKUP(T6159,$P$2:$R$118,2,FALSE)</f>
        <v>#N/A</v>
      </c>
      <c r="X6159" s="1" t="e">
        <f>VLOOKUP(T6159,$P$2:$R$118,3,FALSE)</f>
        <v>#N/A</v>
      </c>
      <c r="Y6159" s="1" t="e">
        <f>VLOOKUP(T6159,$AB$2:$AD$2012,2,FALSE)</f>
        <v>#N/A</v>
      </c>
      <c r="Z6159" s="1" t="e">
        <f>VLOOKUP(T6159,$AB$2:$AD$2012,3,FALSE)</f>
        <v>#N/A</v>
      </c>
      <c r="AB6159" s="14"/>
    </row>
    <row r="6160" s="1" customFormat="1" spans="16:28">
      <c r="P6160" s="2"/>
      <c r="Q6160" s="2"/>
      <c r="S6160" s="6"/>
      <c r="T6160" s="7">
        <v>10105153464060</v>
      </c>
      <c r="U6160" s="11" t="s">
        <v>641</v>
      </c>
      <c r="V6160" s="11" t="s">
        <v>642</v>
      </c>
      <c r="W6160" s="12" t="e">
        <f>VLOOKUP(T6160,$P$2:$R$118,2,FALSE)</f>
        <v>#N/A</v>
      </c>
      <c r="X6160" s="1" t="e">
        <f>VLOOKUP(T6160,$P$2:$R$118,3,FALSE)</f>
        <v>#N/A</v>
      </c>
      <c r="Y6160" s="1" t="e">
        <f>VLOOKUP(T6160,$AB$2:$AD$2012,2,FALSE)</f>
        <v>#N/A</v>
      </c>
      <c r="Z6160" s="1" t="e">
        <f>VLOOKUP(T6160,$AB$2:$AD$2012,3,FALSE)</f>
        <v>#N/A</v>
      </c>
      <c r="AB6160" s="14"/>
    </row>
    <row r="6161" s="1" customFormat="1" spans="16:28">
      <c r="P6161" s="2"/>
      <c r="Q6161" s="2"/>
      <c r="S6161" s="6"/>
      <c r="T6161" s="7">
        <v>10106529104154</v>
      </c>
      <c r="U6161" s="11" t="s">
        <v>52</v>
      </c>
      <c r="V6161" s="11" t="s">
        <v>67</v>
      </c>
      <c r="W6161" s="12" t="e">
        <f>VLOOKUP(T6161,$P$2:$R$118,2,FALSE)</f>
        <v>#N/A</v>
      </c>
      <c r="X6161" s="1" t="e">
        <f>VLOOKUP(T6161,$P$2:$R$118,3,FALSE)</f>
        <v>#N/A</v>
      </c>
      <c r="Y6161" s="1" t="e">
        <f>VLOOKUP(T6161,$AB$2:$AD$2012,2,FALSE)</f>
        <v>#N/A</v>
      </c>
      <c r="Z6161" s="1" t="e">
        <f>VLOOKUP(T6161,$AB$2:$AD$2012,3,FALSE)</f>
        <v>#N/A</v>
      </c>
      <c r="AB6161" s="14"/>
    </row>
    <row r="6162" s="1" customFormat="1" spans="16:28">
      <c r="P6162" s="2"/>
      <c r="Q6162" s="2"/>
      <c r="S6162" s="6"/>
      <c r="T6162" s="7">
        <v>10106529104155</v>
      </c>
      <c r="U6162" s="11" t="s">
        <v>52</v>
      </c>
      <c r="V6162" s="11" t="s">
        <v>67</v>
      </c>
      <c r="W6162" s="12" t="e">
        <f>VLOOKUP(T6162,$P$2:$R$118,2,FALSE)</f>
        <v>#N/A</v>
      </c>
      <c r="X6162" s="1" t="e">
        <f>VLOOKUP(T6162,$P$2:$R$118,3,FALSE)</f>
        <v>#N/A</v>
      </c>
      <c r="Y6162" s="1" t="e">
        <f>VLOOKUP(T6162,$AB$2:$AD$2012,2,FALSE)</f>
        <v>#N/A</v>
      </c>
      <c r="Z6162" s="1" t="e">
        <f>VLOOKUP(T6162,$AB$2:$AD$2012,3,FALSE)</f>
        <v>#N/A</v>
      </c>
      <c r="AB6162" s="14"/>
    </row>
    <row r="6163" s="1" customFormat="1" spans="16:28">
      <c r="P6163" s="2"/>
      <c r="Q6163" s="2"/>
      <c r="S6163" s="6"/>
      <c r="T6163" s="7">
        <v>10106529104152</v>
      </c>
      <c r="U6163" s="11" t="s">
        <v>52</v>
      </c>
      <c r="V6163" s="11" t="s">
        <v>67</v>
      </c>
      <c r="W6163" s="12" t="e">
        <f>VLOOKUP(T6163,$P$2:$R$118,2,FALSE)</f>
        <v>#N/A</v>
      </c>
      <c r="X6163" s="1" t="e">
        <f>VLOOKUP(T6163,$P$2:$R$118,3,FALSE)</f>
        <v>#N/A</v>
      </c>
      <c r="Y6163" s="1" t="e">
        <f>VLOOKUP(T6163,$AB$2:$AD$2012,2,FALSE)</f>
        <v>#N/A</v>
      </c>
      <c r="Z6163" s="1" t="e">
        <f>VLOOKUP(T6163,$AB$2:$AD$2012,3,FALSE)</f>
        <v>#N/A</v>
      </c>
      <c r="AB6163" s="14"/>
    </row>
    <row r="6164" s="1" customFormat="1" spans="16:28">
      <c r="P6164" s="2"/>
      <c r="Q6164" s="2"/>
      <c r="S6164" s="6"/>
      <c r="T6164" s="7">
        <v>10106529104153</v>
      </c>
      <c r="U6164" s="11" t="s">
        <v>52</v>
      </c>
      <c r="V6164" s="11" t="s">
        <v>67</v>
      </c>
      <c r="W6164" s="12" t="e">
        <f>VLOOKUP(T6164,$P$2:$R$118,2,FALSE)</f>
        <v>#N/A</v>
      </c>
      <c r="X6164" s="1" t="e">
        <f>VLOOKUP(T6164,$P$2:$R$118,3,FALSE)</f>
        <v>#N/A</v>
      </c>
      <c r="Y6164" s="1" t="e">
        <f>VLOOKUP(T6164,$AB$2:$AD$2012,2,FALSE)</f>
        <v>#N/A</v>
      </c>
      <c r="Z6164" s="1" t="e">
        <f>VLOOKUP(T6164,$AB$2:$AD$2012,3,FALSE)</f>
        <v>#N/A</v>
      </c>
      <c r="AB6164" s="14"/>
    </row>
    <row r="6165" s="1" customFormat="1" spans="16:28">
      <c r="P6165" s="2"/>
      <c r="Q6165" s="2"/>
      <c r="S6165" s="6"/>
      <c r="T6165" s="7">
        <v>10105349058397</v>
      </c>
      <c r="U6165" s="11" t="s">
        <v>640</v>
      </c>
      <c r="V6165" s="11" t="s">
        <v>649</v>
      </c>
      <c r="W6165" s="12" t="e">
        <f>VLOOKUP(T6165,$P$2:$R$118,2,FALSE)</f>
        <v>#N/A</v>
      </c>
      <c r="X6165" s="1" t="e">
        <f>VLOOKUP(T6165,$P$2:$R$118,3,FALSE)</f>
        <v>#N/A</v>
      </c>
      <c r="Y6165" s="1" t="e">
        <f>VLOOKUP(T6165,$AB$2:$AD$2012,2,FALSE)</f>
        <v>#N/A</v>
      </c>
      <c r="Z6165" s="1" t="e">
        <f>VLOOKUP(T6165,$AB$2:$AD$2012,3,FALSE)</f>
        <v>#N/A</v>
      </c>
      <c r="AB6165" s="14"/>
    </row>
    <row r="6166" s="1" customFormat="1" spans="16:28">
      <c r="P6166" s="2"/>
      <c r="Q6166" s="2"/>
      <c r="S6166" s="6"/>
      <c r="T6166" s="7">
        <v>10105349058396</v>
      </c>
      <c r="U6166" s="11" t="s">
        <v>640</v>
      </c>
      <c r="V6166" s="11" t="s">
        <v>649</v>
      </c>
      <c r="W6166" s="12" t="e">
        <f>VLOOKUP(T6166,$P$2:$R$118,2,FALSE)</f>
        <v>#N/A</v>
      </c>
      <c r="X6166" s="1" t="e">
        <f>VLOOKUP(T6166,$P$2:$R$118,3,FALSE)</f>
        <v>#N/A</v>
      </c>
      <c r="Y6166" s="1" t="e">
        <f>VLOOKUP(T6166,$AB$2:$AD$2012,2,FALSE)</f>
        <v>#N/A</v>
      </c>
      <c r="Z6166" s="1" t="e">
        <f>VLOOKUP(T6166,$AB$2:$AD$2012,3,FALSE)</f>
        <v>#N/A</v>
      </c>
      <c r="AB6166" s="14"/>
    </row>
    <row r="6167" s="1" customFormat="1" spans="16:28">
      <c r="P6167" s="2"/>
      <c r="Q6167" s="2"/>
      <c r="S6167" s="6"/>
      <c r="T6167" s="7">
        <v>10105349058399</v>
      </c>
      <c r="U6167" s="11" t="s">
        <v>640</v>
      </c>
      <c r="V6167" s="11" t="s">
        <v>649</v>
      </c>
      <c r="W6167" s="12" t="e">
        <f>VLOOKUP(T6167,$P$2:$R$118,2,FALSE)</f>
        <v>#N/A</v>
      </c>
      <c r="X6167" s="1" t="e">
        <f>VLOOKUP(T6167,$P$2:$R$118,3,FALSE)</f>
        <v>#N/A</v>
      </c>
      <c r="Y6167" s="1" t="e">
        <f>VLOOKUP(T6167,$AB$2:$AD$2012,2,FALSE)</f>
        <v>#N/A</v>
      </c>
      <c r="Z6167" s="1" t="e">
        <f>VLOOKUP(T6167,$AB$2:$AD$2012,3,FALSE)</f>
        <v>#N/A</v>
      </c>
      <c r="AB6167" s="14"/>
    </row>
    <row r="6168" s="1" customFormat="1" spans="16:28">
      <c r="P6168" s="2"/>
      <c r="Q6168" s="2"/>
      <c r="S6168" s="6"/>
      <c r="T6168" s="7">
        <v>10105349058398</v>
      </c>
      <c r="U6168" s="11" t="s">
        <v>640</v>
      </c>
      <c r="V6168" s="11" t="s">
        <v>649</v>
      </c>
      <c r="W6168" s="12" t="e">
        <f>VLOOKUP(T6168,$P$2:$R$118,2,FALSE)</f>
        <v>#N/A</v>
      </c>
      <c r="X6168" s="1" t="e">
        <f>VLOOKUP(T6168,$P$2:$R$118,3,FALSE)</f>
        <v>#N/A</v>
      </c>
      <c r="Y6168" s="1" t="e">
        <f>VLOOKUP(T6168,$AB$2:$AD$2012,2,FALSE)</f>
        <v>#N/A</v>
      </c>
      <c r="Z6168" s="1" t="e">
        <f>VLOOKUP(T6168,$AB$2:$AD$2012,3,FALSE)</f>
        <v>#N/A</v>
      </c>
      <c r="AB6168" s="14"/>
    </row>
    <row r="6169" s="1" customFormat="1" spans="16:28">
      <c r="P6169" s="2"/>
      <c r="Q6169" s="2"/>
      <c r="S6169" s="6"/>
      <c r="T6169" s="7">
        <v>10105349058395</v>
      </c>
      <c r="U6169" s="11" t="s">
        <v>640</v>
      </c>
      <c r="V6169" s="11" t="s">
        <v>649</v>
      </c>
      <c r="W6169" s="12" t="e">
        <f>VLOOKUP(T6169,$P$2:$R$118,2,FALSE)</f>
        <v>#N/A</v>
      </c>
      <c r="X6169" s="1" t="e">
        <f>VLOOKUP(T6169,$P$2:$R$118,3,FALSE)</f>
        <v>#N/A</v>
      </c>
      <c r="Y6169" s="1" t="e">
        <f>VLOOKUP(T6169,$AB$2:$AD$2012,2,FALSE)</f>
        <v>#N/A</v>
      </c>
      <c r="Z6169" s="1" t="e">
        <f>VLOOKUP(T6169,$AB$2:$AD$2012,3,FALSE)</f>
        <v>#N/A</v>
      </c>
      <c r="AB6169" s="14"/>
    </row>
    <row r="6170" s="1" customFormat="1" spans="16:28">
      <c r="P6170" s="2"/>
      <c r="Q6170" s="2"/>
      <c r="S6170" s="6"/>
      <c r="T6170" s="7">
        <v>10105349058401</v>
      </c>
      <c r="U6170" s="11" t="s">
        <v>640</v>
      </c>
      <c r="V6170" s="11" t="s">
        <v>649</v>
      </c>
      <c r="W6170" s="12" t="e">
        <f>VLOOKUP(T6170,$P$2:$R$118,2,FALSE)</f>
        <v>#N/A</v>
      </c>
      <c r="X6170" s="1" t="e">
        <f>VLOOKUP(T6170,$P$2:$R$118,3,FALSE)</f>
        <v>#N/A</v>
      </c>
      <c r="Y6170" s="1" t="e">
        <f>VLOOKUP(T6170,$AB$2:$AD$2012,2,FALSE)</f>
        <v>#N/A</v>
      </c>
      <c r="Z6170" s="1" t="e">
        <f>VLOOKUP(T6170,$AB$2:$AD$2012,3,FALSE)</f>
        <v>#N/A</v>
      </c>
      <c r="AB6170" s="14"/>
    </row>
    <row r="6171" s="1" customFormat="1" spans="16:28">
      <c r="P6171" s="2"/>
      <c r="Q6171" s="2"/>
      <c r="S6171" s="6"/>
      <c r="T6171" s="7">
        <v>10105349058400</v>
      </c>
      <c r="U6171" s="11" t="s">
        <v>640</v>
      </c>
      <c r="V6171" s="11" t="s">
        <v>649</v>
      </c>
      <c r="W6171" s="12" t="e">
        <f>VLOOKUP(T6171,$P$2:$R$118,2,FALSE)</f>
        <v>#N/A</v>
      </c>
      <c r="X6171" s="1" t="e">
        <f>VLOOKUP(T6171,$P$2:$R$118,3,FALSE)</f>
        <v>#N/A</v>
      </c>
      <c r="Y6171" s="1" t="e">
        <f>VLOOKUP(T6171,$AB$2:$AD$2012,2,FALSE)</f>
        <v>#N/A</v>
      </c>
      <c r="Z6171" s="1" t="e">
        <f>VLOOKUP(T6171,$AB$2:$AD$2012,3,FALSE)</f>
        <v>#N/A</v>
      </c>
      <c r="AB6171" s="14"/>
    </row>
    <row r="6172" s="1" customFormat="1" spans="16:28">
      <c r="P6172" s="2"/>
      <c r="Q6172" s="2"/>
      <c r="S6172" s="6"/>
      <c r="T6172" s="7">
        <v>10105349058402</v>
      </c>
      <c r="U6172" s="11" t="s">
        <v>640</v>
      </c>
      <c r="V6172" s="11" t="s">
        <v>649</v>
      </c>
      <c r="W6172" s="12" t="e">
        <f>VLOOKUP(T6172,$P$2:$R$118,2,FALSE)</f>
        <v>#N/A</v>
      </c>
      <c r="X6172" s="1" t="e">
        <f>VLOOKUP(T6172,$P$2:$R$118,3,FALSE)</f>
        <v>#N/A</v>
      </c>
      <c r="Y6172" s="1" t="e">
        <f>VLOOKUP(T6172,$AB$2:$AD$2012,2,FALSE)</f>
        <v>#N/A</v>
      </c>
      <c r="Z6172" s="1" t="e">
        <f>VLOOKUP(T6172,$AB$2:$AD$2012,3,FALSE)</f>
        <v>#N/A</v>
      </c>
      <c r="AB6172" s="14"/>
    </row>
    <row r="6173" s="1" customFormat="1" spans="16:28">
      <c r="P6173" s="2"/>
      <c r="Q6173" s="2"/>
      <c r="S6173" s="6"/>
      <c r="T6173" s="7">
        <v>10106366359348</v>
      </c>
      <c r="U6173" s="11" t="s">
        <v>631</v>
      </c>
      <c r="V6173" s="11" t="s">
        <v>632</v>
      </c>
      <c r="W6173" s="12" t="e">
        <f>VLOOKUP(T6173,$P$2:$R$118,2,FALSE)</f>
        <v>#N/A</v>
      </c>
      <c r="X6173" s="1" t="e">
        <f>VLOOKUP(T6173,$P$2:$R$118,3,FALSE)</f>
        <v>#N/A</v>
      </c>
      <c r="Y6173" s="1" t="e">
        <f>VLOOKUP(T6173,$AB$2:$AD$2012,2,FALSE)</f>
        <v>#N/A</v>
      </c>
      <c r="Z6173" s="1" t="e">
        <f>VLOOKUP(T6173,$AB$2:$AD$2012,3,FALSE)</f>
        <v>#N/A</v>
      </c>
      <c r="AB6173" s="14"/>
    </row>
    <row r="6174" s="1" customFormat="1" spans="16:28">
      <c r="P6174" s="2"/>
      <c r="Q6174" s="2"/>
      <c r="S6174" s="6"/>
      <c r="T6174" s="7">
        <v>10106371001494</v>
      </c>
      <c r="U6174" s="11" t="s">
        <v>641</v>
      </c>
      <c r="V6174" s="11" t="s">
        <v>642</v>
      </c>
      <c r="W6174" s="12" t="e">
        <f>VLOOKUP(T6174,$P$2:$R$118,2,FALSE)</f>
        <v>#N/A</v>
      </c>
      <c r="X6174" s="1" t="e">
        <f>VLOOKUP(T6174,$P$2:$R$118,3,FALSE)</f>
        <v>#N/A</v>
      </c>
      <c r="Y6174" s="1" t="e">
        <f>VLOOKUP(T6174,$AB$2:$AD$2012,2,FALSE)</f>
        <v>#N/A</v>
      </c>
      <c r="Z6174" s="1" t="e">
        <f>VLOOKUP(T6174,$AB$2:$AD$2012,3,FALSE)</f>
        <v>#N/A</v>
      </c>
      <c r="AB6174" s="14"/>
    </row>
    <row r="6175" s="1" customFormat="1" spans="16:28">
      <c r="P6175" s="2"/>
      <c r="Q6175" s="2"/>
      <c r="S6175" s="6"/>
      <c r="T6175" s="7">
        <v>10106525457209</v>
      </c>
      <c r="U6175" s="11" t="s">
        <v>641</v>
      </c>
      <c r="V6175" s="11" t="s">
        <v>642</v>
      </c>
      <c r="W6175" s="12" t="e">
        <f>VLOOKUP(T6175,$P$2:$R$118,2,FALSE)</f>
        <v>#N/A</v>
      </c>
      <c r="X6175" s="1" t="e">
        <f>VLOOKUP(T6175,$P$2:$R$118,3,FALSE)</f>
        <v>#N/A</v>
      </c>
      <c r="Y6175" s="1" t="e">
        <f>VLOOKUP(T6175,$AB$2:$AD$2012,2,FALSE)</f>
        <v>#N/A</v>
      </c>
      <c r="Z6175" s="1" t="e">
        <f>VLOOKUP(T6175,$AB$2:$AD$2012,3,FALSE)</f>
        <v>#N/A</v>
      </c>
      <c r="AB6175" s="14"/>
    </row>
    <row r="6176" s="1" customFormat="1" spans="16:28">
      <c r="P6176" s="2"/>
      <c r="Q6176" s="2"/>
      <c r="S6176" s="6"/>
      <c r="T6176" s="7">
        <v>10105299332200</v>
      </c>
      <c r="U6176" s="11" t="s">
        <v>631</v>
      </c>
      <c r="V6176" s="11" t="s">
        <v>632</v>
      </c>
      <c r="W6176" s="12" t="e">
        <f>VLOOKUP(T6176,$P$2:$R$118,2,FALSE)</f>
        <v>#N/A</v>
      </c>
      <c r="X6176" s="1" t="e">
        <f>VLOOKUP(T6176,$P$2:$R$118,3,FALSE)</f>
        <v>#N/A</v>
      </c>
      <c r="Y6176" s="1" t="e">
        <f>VLOOKUP(T6176,$AB$2:$AD$2012,2,FALSE)</f>
        <v>#N/A</v>
      </c>
      <c r="Z6176" s="1" t="e">
        <f>VLOOKUP(T6176,$AB$2:$AD$2012,3,FALSE)</f>
        <v>#N/A</v>
      </c>
      <c r="AB6176" s="14"/>
    </row>
    <row r="6177" s="1" customFormat="1" spans="16:28">
      <c r="P6177" s="2"/>
      <c r="Q6177" s="2"/>
      <c r="S6177" s="6"/>
      <c r="T6177" s="7">
        <v>10106585222143</v>
      </c>
      <c r="U6177" s="11" t="s">
        <v>23</v>
      </c>
      <c r="V6177" s="11" t="s">
        <v>56</v>
      </c>
      <c r="W6177" s="12" t="e">
        <f>VLOOKUP(T6177,$P$2:$R$118,2,FALSE)</f>
        <v>#N/A</v>
      </c>
      <c r="X6177" s="1" t="e">
        <f>VLOOKUP(T6177,$P$2:$R$118,3,FALSE)</f>
        <v>#N/A</v>
      </c>
      <c r="Y6177" s="1" t="e">
        <f>VLOOKUP(T6177,$AB$2:$AD$2012,2,FALSE)</f>
        <v>#N/A</v>
      </c>
      <c r="Z6177" s="1" t="e">
        <f>VLOOKUP(T6177,$AB$2:$AD$2012,3,FALSE)</f>
        <v>#N/A</v>
      </c>
      <c r="AB6177" s="14"/>
    </row>
    <row r="6178" s="1" customFormat="1" spans="16:28">
      <c r="P6178" s="2"/>
      <c r="Q6178" s="2"/>
      <c r="S6178" s="6"/>
      <c r="T6178" s="7">
        <v>10106585222142</v>
      </c>
      <c r="U6178" s="11" t="s">
        <v>23</v>
      </c>
      <c r="V6178" s="11" t="s">
        <v>56</v>
      </c>
      <c r="W6178" s="12" t="e">
        <f>VLOOKUP(T6178,$P$2:$R$118,2,FALSE)</f>
        <v>#N/A</v>
      </c>
      <c r="X6178" s="1" t="e">
        <f>VLOOKUP(T6178,$P$2:$R$118,3,FALSE)</f>
        <v>#N/A</v>
      </c>
      <c r="Y6178" s="1" t="e">
        <f>VLOOKUP(T6178,$AB$2:$AD$2012,2,FALSE)</f>
        <v>#N/A</v>
      </c>
      <c r="Z6178" s="1" t="e">
        <f>VLOOKUP(T6178,$AB$2:$AD$2012,3,FALSE)</f>
        <v>#N/A</v>
      </c>
      <c r="AB6178" s="14"/>
    </row>
    <row r="6179" s="1" customFormat="1" spans="16:28">
      <c r="P6179" s="2"/>
      <c r="Q6179" s="2"/>
      <c r="S6179" s="6"/>
      <c r="T6179" s="7">
        <v>10106585222144</v>
      </c>
      <c r="U6179" s="11" t="s">
        <v>23</v>
      </c>
      <c r="V6179" s="11" t="s">
        <v>56</v>
      </c>
      <c r="W6179" s="12" t="e">
        <f>VLOOKUP(T6179,$P$2:$R$118,2,FALSE)</f>
        <v>#N/A</v>
      </c>
      <c r="X6179" s="1" t="e">
        <f>VLOOKUP(T6179,$P$2:$R$118,3,FALSE)</f>
        <v>#N/A</v>
      </c>
      <c r="Y6179" s="1" t="e">
        <f>VLOOKUP(T6179,$AB$2:$AD$2012,2,FALSE)</f>
        <v>#N/A</v>
      </c>
      <c r="Z6179" s="1" t="e">
        <f>VLOOKUP(T6179,$AB$2:$AD$2012,3,FALSE)</f>
        <v>#N/A</v>
      </c>
      <c r="AB6179" s="14"/>
    </row>
    <row r="6180" s="1" customFormat="1" spans="16:28">
      <c r="P6180" s="2"/>
      <c r="Q6180" s="2"/>
      <c r="S6180" s="6"/>
      <c r="T6180" s="7">
        <v>10106587448855</v>
      </c>
      <c r="U6180" s="11" t="s">
        <v>23</v>
      </c>
      <c r="V6180" s="11" t="s">
        <v>56</v>
      </c>
      <c r="W6180" s="12" t="e">
        <f>VLOOKUP(T6180,$P$2:$R$118,2,FALSE)</f>
        <v>#N/A</v>
      </c>
      <c r="X6180" s="1" t="e">
        <f>VLOOKUP(T6180,$P$2:$R$118,3,FALSE)</f>
        <v>#N/A</v>
      </c>
      <c r="Y6180" s="1" t="e">
        <f>VLOOKUP(T6180,$AB$2:$AD$2012,2,FALSE)</f>
        <v>#N/A</v>
      </c>
      <c r="Z6180" s="1" t="e">
        <f>VLOOKUP(T6180,$AB$2:$AD$2012,3,FALSE)</f>
        <v>#N/A</v>
      </c>
      <c r="AB6180" s="14"/>
    </row>
    <row r="6181" s="1" customFormat="1" spans="16:28">
      <c r="P6181" s="2"/>
      <c r="Q6181" s="2"/>
      <c r="S6181" s="6"/>
      <c r="T6181" s="7">
        <v>10106587448854</v>
      </c>
      <c r="U6181" s="11" t="s">
        <v>23</v>
      </c>
      <c r="V6181" s="11" t="s">
        <v>56</v>
      </c>
      <c r="W6181" s="12" t="e">
        <f>VLOOKUP(T6181,$P$2:$R$118,2,FALSE)</f>
        <v>#N/A</v>
      </c>
      <c r="X6181" s="1" t="e">
        <f>VLOOKUP(T6181,$P$2:$R$118,3,FALSE)</f>
        <v>#N/A</v>
      </c>
      <c r="Y6181" s="1" t="e">
        <f>VLOOKUP(T6181,$AB$2:$AD$2012,2,FALSE)</f>
        <v>#N/A</v>
      </c>
      <c r="Z6181" s="1" t="e">
        <f>VLOOKUP(T6181,$AB$2:$AD$2012,3,FALSE)</f>
        <v>#N/A</v>
      </c>
      <c r="AB6181" s="14"/>
    </row>
    <row r="6182" s="1" customFormat="1" spans="16:28">
      <c r="P6182" s="2"/>
      <c r="Q6182" s="2"/>
      <c r="S6182" s="6"/>
      <c r="T6182" s="7">
        <v>10106587448853</v>
      </c>
      <c r="U6182" s="11" t="s">
        <v>23</v>
      </c>
      <c r="V6182" s="11" t="s">
        <v>56</v>
      </c>
      <c r="W6182" s="12" t="e">
        <f>VLOOKUP(T6182,$P$2:$R$118,2,FALSE)</f>
        <v>#N/A</v>
      </c>
      <c r="X6182" s="1" t="e">
        <f>VLOOKUP(T6182,$P$2:$R$118,3,FALSE)</f>
        <v>#N/A</v>
      </c>
      <c r="Y6182" s="1" t="e">
        <f>VLOOKUP(T6182,$AB$2:$AD$2012,2,FALSE)</f>
        <v>#N/A</v>
      </c>
      <c r="Z6182" s="1" t="e">
        <f>VLOOKUP(T6182,$AB$2:$AD$2012,3,FALSE)</f>
        <v>#N/A</v>
      </c>
      <c r="AB6182" s="14"/>
    </row>
    <row r="6183" s="1" customFormat="1" spans="16:28">
      <c r="P6183" s="2"/>
      <c r="Q6183" s="2"/>
      <c r="S6183" s="6"/>
      <c r="T6183" s="7">
        <v>10106587448852</v>
      </c>
      <c r="U6183" s="11" t="s">
        <v>23</v>
      </c>
      <c r="V6183" s="11" t="s">
        <v>56</v>
      </c>
      <c r="W6183" s="12" t="e">
        <f>VLOOKUP(T6183,$P$2:$R$118,2,FALSE)</f>
        <v>#N/A</v>
      </c>
      <c r="X6183" s="1" t="e">
        <f>VLOOKUP(T6183,$P$2:$R$118,3,FALSE)</f>
        <v>#N/A</v>
      </c>
      <c r="Y6183" s="1" t="e">
        <f>VLOOKUP(T6183,$AB$2:$AD$2012,2,FALSE)</f>
        <v>#N/A</v>
      </c>
      <c r="Z6183" s="1" t="e">
        <f>VLOOKUP(T6183,$AB$2:$AD$2012,3,FALSE)</f>
        <v>#N/A</v>
      </c>
      <c r="AB6183" s="14"/>
    </row>
    <row r="6184" s="1" customFormat="1" spans="16:28">
      <c r="P6184" s="2"/>
      <c r="Q6184" s="2"/>
      <c r="S6184" s="6"/>
      <c r="T6184" s="7">
        <v>10106587448851</v>
      </c>
      <c r="U6184" s="11" t="s">
        <v>23</v>
      </c>
      <c r="V6184" s="11" t="s">
        <v>56</v>
      </c>
      <c r="W6184" s="12" t="e">
        <f>VLOOKUP(T6184,$P$2:$R$118,2,FALSE)</f>
        <v>#N/A</v>
      </c>
      <c r="X6184" s="1" t="e">
        <f>VLOOKUP(T6184,$P$2:$R$118,3,FALSE)</f>
        <v>#N/A</v>
      </c>
      <c r="Y6184" s="1" t="e">
        <f>VLOOKUP(T6184,$AB$2:$AD$2012,2,FALSE)</f>
        <v>#N/A</v>
      </c>
      <c r="Z6184" s="1" t="e">
        <f>VLOOKUP(T6184,$AB$2:$AD$2012,3,FALSE)</f>
        <v>#N/A</v>
      </c>
      <c r="AB6184" s="14"/>
    </row>
    <row r="6185" s="1" customFormat="1" spans="16:28">
      <c r="P6185" s="2"/>
      <c r="Q6185" s="2"/>
      <c r="S6185" s="6"/>
      <c r="T6185" s="7">
        <v>10106588248127</v>
      </c>
      <c r="U6185" s="11" t="s">
        <v>23</v>
      </c>
      <c r="V6185" s="11" t="s">
        <v>56</v>
      </c>
      <c r="W6185" s="12" t="e">
        <f>VLOOKUP(T6185,$P$2:$R$118,2,FALSE)</f>
        <v>#N/A</v>
      </c>
      <c r="X6185" s="1" t="e">
        <f>VLOOKUP(T6185,$P$2:$R$118,3,FALSE)</f>
        <v>#N/A</v>
      </c>
      <c r="Y6185" s="1" t="e">
        <f>VLOOKUP(T6185,$AB$2:$AD$2012,2,FALSE)</f>
        <v>#N/A</v>
      </c>
      <c r="Z6185" s="1" t="e">
        <f>VLOOKUP(T6185,$AB$2:$AD$2012,3,FALSE)</f>
        <v>#N/A</v>
      </c>
      <c r="AB6185" s="14"/>
    </row>
    <row r="6186" s="1" customFormat="1" spans="16:28">
      <c r="P6186" s="2"/>
      <c r="Q6186" s="2"/>
      <c r="S6186" s="6"/>
      <c r="T6186" s="7">
        <v>10106588248131</v>
      </c>
      <c r="U6186" s="11" t="s">
        <v>23</v>
      </c>
      <c r="V6186" s="11" t="s">
        <v>56</v>
      </c>
      <c r="W6186" s="12" t="e">
        <f>VLOOKUP(T6186,$P$2:$R$118,2,FALSE)</f>
        <v>#N/A</v>
      </c>
      <c r="X6186" s="1" t="e">
        <f>VLOOKUP(T6186,$P$2:$R$118,3,FALSE)</f>
        <v>#N/A</v>
      </c>
      <c r="Y6186" s="1" t="e">
        <f>VLOOKUP(T6186,$AB$2:$AD$2012,2,FALSE)</f>
        <v>#N/A</v>
      </c>
      <c r="Z6186" s="1" t="e">
        <f>VLOOKUP(T6186,$AB$2:$AD$2012,3,FALSE)</f>
        <v>#N/A</v>
      </c>
      <c r="AB6186" s="14"/>
    </row>
    <row r="6187" s="1" customFormat="1" spans="16:28">
      <c r="P6187" s="2"/>
      <c r="Q6187" s="2"/>
      <c r="S6187" s="6"/>
      <c r="T6187" s="7">
        <v>10106588248130</v>
      </c>
      <c r="U6187" s="11" t="s">
        <v>23</v>
      </c>
      <c r="V6187" s="11" t="s">
        <v>56</v>
      </c>
      <c r="W6187" s="12" t="e">
        <f>VLOOKUP(T6187,$P$2:$R$118,2,FALSE)</f>
        <v>#N/A</v>
      </c>
      <c r="X6187" s="1" t="e">
        <f>VLOOKUP(T6187,$P$2:$R$118,3,FALSE)</f>
        <v>#N/A</v>
      </c>
      <c r="Y6187" s="1" t="e">
        <f>VLOOKUP(T6187,$AB$2:$AD$2012,2,FALSE)</f>
        <v>#N/A</v>
      </c>
      <c r="Z6187" s="1" t="e">
        <f>VLOOKUP(T6187,$AB$2:$AD$2012,3,FALSE)</f>
        <v>#N/A</v>
      </c>
      <c r="AB6187" s="14"/>
    </row>
    <row r="6188" s="1" customFormat="1" spans="16:28">
      <c r="P6188" s="2"/>
      <c r="Q6188" s="2"/>
      <c r="S6188" s="6"/>
      <c r="T6188" s="7">
        <v>10106588248129</v>
      </c>
      <c r="U6188" s="11" t="s">
        <v>23</v>
      </c>
      <c r="V6188" s="11" t="s">
        <v>56</v>
      </c>
      <c r="W6188" s="12" t="e">
        <f>VLOOKUP(T6188,$P$2:$R$118,2,FALSE)</f>
        <v>#N/A</v>
      </c>
      <c r="X6188" s="1" t="e">
        <f>VLOOKUP(T6188,$P$2:$R$118,3,FALSE)</f>
        <v>#N/A</v>
      </c>
      <c r="Y6188" s="1" t="e">
        <f>VLOOKUP(T6188,$AB$2:$AD$2012,2,FALSE)</f>
        <v>#N/A</v>
      </c>
      <c r="Z6188" s="1" t="e">
        <f>VLOOKUP(T6188,$AB$2:$AD$2012,3,FALSE)</f>
        <v>#N/A</v>
      </c>
      <c r="AB6188" s="14"/>
    </row>
    <row r="6189" s="1" customFormat="1" spans="16:28">
      <c r="P6189" s="2"/>
      <c r="Q6189" s="2"/>
      <c r="S6189" s="6"/>
      <c r="T6189" s="7">
        <v>10106588248128</v>
      </c>
      <c r="U6189" s="11" t="s">
        <v>23</v>
      </c>
      <c r="V6189" s="11" t="s">
        <v>56</v>
      </c>
      <c r="W6189" s="12" t="e">
        <f>VLOOKUP(T6189,$P$2:$R$118,2,FALSE)</f>
        <v>#N/A</v>
      </c>
      <c r="X6189" s="1" t="e">
        <f>VLOOKUP(T6189,$P$2:$R$118,3,FALSE)</f>
        <v>#N/A</v>
      </c>
      <c r="Y6189" s="1" t="e">
        <f>VLOOKUP(T6189,$AB$2:$AD$2012,2,FALSE)</f>
        <v>#N/A</v>
      </c>
      <c r="Z6189" s="1" t="e">
        <f>VLOOKUP(T6189,$AB$2:$AD$2012,3,FALSE)</f>
        <v>#N/A</v>
      </c>
      <c r="AB6189" s="14"/>
    </row>
    <row r="6190" s="1" customFormat="1" spans="16:28">
      <c r="P6190" s="2"/>
      <c r="Q6190" s="2"/>
      <c r="S6190" s="6"/>
      <c r="T6190" s="7">
        <v>10106314011984</v>
      </c>
      <c r="U6190" s="11" t="s">
        <v>23</v>
      </c>
      <c r="V6190" s="11" t="s">
        <v>331</v>
      </c>
      <c r="W6190" s="12" t="e">
        <f>VLOOKUP(T6190,$P$2:$R$118,2,FALSE)</f>
        <v>#N/A</v>
      </c>
      <c r="X6190" s="1" t="e">
        <f>VLOOKUP(T6190,$P$2:$R$118,3,FALSE)</f>
        <v>#N/A</v>
      </c>
      <c r="Y6190" s="1" t="str">
        <f>VLOOKUP(T6190,$AB$2:$AD$2012,2,FALSE)</f>
        <v>促销品</v>
      </c>
      <c r="Z6190" s="1" t="e">
        <f>VLOOKUP(T6190,$AB$2:$AD$2012,3,FALSE)</f>
        <v>#N/A</v>
      </c>
      <c r="AB6190" s="14"/>
    </row>
    <row r="6191" s="1" customFormat="1" spans="16:28">
      <c r="P6191" s="2"/>
      <c r="Q6191" s="2"/>
      <c r="S6191" s="6"/>
      <c r="T6191" s="7">
        <v>10106314011985</v>
      </c>
      <c r="U6191" s="11" t="s">
        <v>23</v>
      </c>
      <c r="V6191" s="11" t="s">
        <v>331</v>
      </c>
      <c r="W6191" s="12" t="e">
        <f>VLOOKUP(T6191,$P$2:$R$118,2,FALSE)</f>
        <v>#N/A</v>
      </c>
      <c r="X6191" s="1" t="e">
        <f>VLOOKUP(T6191,$P$2:$R$118,3,FALSE)</f>
        <v>#N/A</v>
      </c>
      <c r="Y6191" s="1" t="str">
        <f>VLOOKUP(T6191,$AB$2:$AD$2012,2,FALSE)</f>
        <v>促销品</v>
      </c>
      <c r="Z6191" s="1" t="e">
        <f>VLOOKUP(T6191,$AB$2:$AD$2012,3,FALSE)</f>
        <v>#N/A</v>
      </c>
      <c r="AB6191" s="14"/>
    </row>
    <row r="6192" s="1" customFormat="1" spans="16:28">
      <c r="P6192" s="2"/>
      <c r="Q6192" s="2"/>
      <c r="S6192" s="6"/>
      <c r="T6192" s="7">
        <v>10106314011980</v>
      </c>
      <c r="U6192" s="11" t="s">
        <v>23</v>
      </c>
      <c r="V6192" s="11" t="s">
        <v>331</v>
      </c>
      <c r="W6192" s="12" t="e">
        <f>VLOOKUP(T6192,$P$2:$R$118,2,FALSE)</f>
        <v>#N/A</v>
      </c>
      <c r="X6192" s="1" t="e">
        <f>VLOOKUP(T6192,$P$2:$R$118,3,FALSE)</f>
        <v>#N/A</v>
      </c>
      <c r="Y6192" s="1" t="str">
        <f>VLOOKUP(T6192,$AB$2:$AD$2012,2,FALSE)</f>
        <v>促销品</v>
      </c>
      <c r="Z6192" s="1" t="e">
        <f>VLOOKUP(T6192,$AB$2:$AD$2012,3,FALSE)</f>
        <v>#N/A</v>
      </c>
      <c r="AB6192" s="14"/>
    </row>
    <row r="6193" s="1" customFormat="1" spans="16:28">
      <c r="P6193" s="2"/>
      <c r="Q6193" s="2"/>
      <c r="S6193" s="6"/>
      <c r="T6193" s="7">
        <v>10106314011981</v>
      </c>
      <c r="U6193" s="11" t="s">
        <v>23</v>
      </c>
      <c r="V6193" s="11" t="s">
        <v>331</v>
      </c>
      <c r="W6193" s="12" t="e">
        <f>VLOOKUP(T6193,$P$2:$R$118,2,FALSE)</f>
        <v>#N/A</v>
      </c>
      <c r="X6193" s="1" t="e">
        <f>VLOOKUP(T6193,$P$2:$R$118,3,FALSE)</f>
        <v>#N/A</v>
      </c>
      <c r="Y6193" s="1" t="str">
        <f>VLOOKUP(T6193,$AB$2:$AD$2012,2,FALSE)</f>
        <v>促销品</v>
      </c>
      <c r="Z6193" s="1" t="e">
        <f>VLOOKUP(T6193,$AB$2:$AD$2012,3,FALSE)</f>
        <v>#N/A</v>
      </c>
      <c r="AB6193" s="14"/>
    </row>
    <row r="6194" s="1" customFormat="1" spans="16:28">
      <c r="P6194" s="2"/>
      <c r="Q6194" s="2"/>
      <c r="S6194" s="6"/>
      <c r="T6194" s="7">
        <v>10106314011982</v>
      </c>
      <c r="U6194" s="11" t="s">
        <v>23</v>
      </c>
      <c r="V6194" s="11" t="s">
        <v>331</v>
      </c>
      <c r="W6194" s="12" t="e">
        <f>VLOOKUP(T6194,$P$2:$R$118,2,FALSE)</f>
        <v>#N/A</v>
      </c>
      <c r="X6194" s="1" t="e">
        <f>VLOOKUP(T6194,$P$2:$R$118,3,FALSE)</f>
        <v>#N/A</v>
      </c>
      <c r="Y6194" s="1" t="str">
        <f>VLOOKUP(T6194,$AB$2:$AD$2012,2,FALSE)</f>
        <v>促销品</v>
      </c>
      <c r="Z6194" s="1" t="e">
        <f>VLOOKUP(T6194,$AB$2:$AD$2012,3,FALSE)</f>
        <v>#N/A</v>
      </c>
      <c r="AB6194" s="14"/>
    </row>
    <row r="6195" s="1" customFormat="1" spans="16:28">
      <c r="P6195" s="2"/>
      <c r="Q6195" s="2"/>
      <c r="S6195" s="6"/>
      <c r="T6195" s="7">
        <v>10106314011983</v>
      </c>
      <c r="U6195" s="11" t="s">
        <v>23</v>
      </c>
      <c r="V6195" s="11" t="s">
        <v>331</v>
      </c>
      <c r="W6195" s="12" t="e">
        <f>VLOOKUP(T6195,$P$2:$R$118,2,FALSE)</f>
        <v>#N/A</v>
      </c>
      <c r="X6195" s="1" t="e">
        <f>VLOOKUP(T6195,$P$2:$R$118,3,FALSE)</f>
        <v>#N/A</v>
      </c>
      <c r="Y6195" s="1" t="str">
        <f>VLOOKUP(T6195,$AB$2:$AD$2012,2,FALSE)</f>
        <v>促销品</v>
      </c>
      <c r="Z6195" s="1" t="e">
        <f>VLOOKUP(T6195,$AB$2:$AD$2012,3,FALSE)</f>
        <v>#N/A</v>
      </c>
      <c r="AB6195" s="14"/>
    </row>
    <row r="6196" s="1" customFormat="1" spans="16:28">
      <c r="P6196" s="2"/>
      <c r="Q6196" s="2"/>
      <c r="S6196" s="6"/>
      <c r="T6196" s="7">
        <v>10106996152987</v>
      </c>
      <c r="U6196" s="11" t="s">
        <v>640</v>
      </c>
      <c r="V6196" s="11" t="s">
        <v>581</v>
      </c>
      <c r="W6196" s="12" t="e">
        <f>VLOOKUP(T6196,$P$2:$R$118,2,FALSE)</f>
        <v>#N/A</v>
      </c>
      <c r="X6196" s="1" t="e">
        <f>VLOOKUP(T6196,$P$2:$R$118,3,FALSE)</f>
        <v>#N/A</v>
      </c>
      <c r="Y6196" s="1" t="e">
        <f>VLOOKUP(T6196,$AB$2:$AD$2012,2,FALSE)</f>
        <v>#N/A</v>
      </c>
      <c r="Z6196" s="1" t="e">
        <f>VLOOKUP(T6196,$AB$2:$AD$2012,3,FALSE)</f>
        <v>#N/A</v>
      </c>
      <c r="AB6196" s="14"/>
    </row>
    <row r="6197" s="1" customFormat="1" spans="16:28">
      <c r="P6197" s="2"/>
      <c r="Q6197" s="2"/>
      <c r="S6197" s="6"/>
      <c r="T6197" s="7">
        <v>10106996152986</v>
      </c>
      <c r="U6197" s="11" t="s">
        <v>640</v>
      </c>
      <c r="V6197" s="11" t="s">
        <v>581</v>
      </c>
      <c r="W6197" s="12" t="e">
        <f>VLOOKUP(T6197,$P$2:$R$118,2,FALSE)</f>
        <v>#N/A</v>
      </c>
      <c r="X6197" s="1" t="e">
        <f>VLOOKUP(T6197,$P$2:$R$118,3,FALSE)</f>
        <v>#N/A</v>
      </c>
      <c r="Y6197" s="1" t="e">
        <f>VLOOKUP(T6197,$AB$2:$AD$2012,2,FALSE)</f>
        <v>#N/A</v>
      </c>
      <c r="Z6197" s="1" t="e">
        <f>VLOOKUP(T6197,$AB$2:$AD$2012,3,FALSE)</f>
        <v>#N/A</v>
      </c>
      <c r="AB6197" s="14"/>
    </row>
    <row r="6198" s="1" customFormat="1" spans="16:28">
      <c r="P6198" s="2"/>
      <c r="Q6198" s="2"/>
      <c r="S6198" s="6"/>
      <c r="T6198" s="7">
        <v>10106996152985</v>
      </c>
      <c r="U6198" s="11" t="s">
        <v>640</v>
      </c>
      <c r="V6198" s="11" t="s">
        <v>581</v>
      </c>
      <c r="W6198" s="12" t="e">
        <f>VLOOKUP(T6198,$P$2:$R$118,2,FALSE)</f>
        <v>#N/A</v>
      </c>
      <c r="X6198" s="1" t="e">
        <f>VLOOKUP(T6198,$P$2:$R$118,3,FALSE)</f>
        <v>#N/A</v>
      </c>
      <c r="Y6198" s="1" t="e">
        <f>VLOOKUP(T6198,$AB$2:$AD$2012,2,FALSE)</f>
        <v>#N/A</v>
      </c>
      <c r="Z6198" s="1" t="e">
        <f>VLOOKUP(T6198,$AB$2:$AD$2012,3,FALSE)</f>
        <v>#N/A</v>
      </c>
      <c r="AB6198" s="14"/>
    </row>
    <row r="6199" s="1" customFormat="1" spans="16:28">
      <c r="P6199" s="2"/>
      <c r="Q6199" s="2"/>
      <c r="S6199" s="6"/>
      <c r="T6199" s="7">
        <v>10106996152984</v>
      </c>
      <c r="U6199" s="11" t="s">
        <v>640</v>
      </c>
      <c r="V6199" s="11" t="s">
        <v>581</v>
      </c>
      <c r="W6199" s="12" t="e">
        <f>VLOOKUP(T6199,$P$2:$R$118,2,FALSE)</f>
        <v>#N/A</v>
      </c>
      <c r="X6199" s="1" t="e">
        <f>VLOOKUP(T6199,$P$2:$R$118,3,FALSE)</f>
        <v>#N/A</v>
      </c>
      <c r="Y6199" s="1" t="e">
        <f>VLOOKUP(T6199,$AB$2:$AD$2012,2,FALSE)</f>
        <v>#N/A</v>
      </c>
      <c r="Z6199" s="1" t="e">
        <f>VLOOKUP(T6199,$AB$2:$AD$2012,3,FALSE)</f>
        <v>#N/A</v>
      </c>
      <c r="AB6199" s="14"/>
    </row>
    <row r="6200" s="1" customFormat="1" spans="16:28">
      <c r="P6200" s="2"/>
      <c r="Q6200" s="2"/>
      <c r="S6200" s="6"/>
      <c r="T6200" s="7">
        <v>10106996152983</v>
      </c>
      <c r="U6200" s="11" t="s">
        <v>640</v>
      </c>
      <c r="V6200" s="11" t="s">
        <v>581</v>
      </c>
      <c r="W6200" s="12" t="e">
        <f>VLOOKUP(T6200,$P$2:$R$118,2,FALSE)</f>
        <v>#N/A</v>
      </c>
      <c r="X6200" s="1" t="e">
        <f>VLOOKUP(T6200,$P$2:$R$118,3,FALSE)</f>
        <v>#N/A</v>
      </c>
      <c r="Y6200" s="1" t="e">
        <f>VLOOKUP(T6200,$AB$2:$AD$2012,2,FALSE)</f>
        <v>#N/A</v>
      </c>
      <c r="Z6200" s="1" t="e">
        <f>VLOOKUP(T6200,$AB$2:$AD$2012,3,FALSE)</f>
        <v>#N/A</v>
      </c>
      <c r="AB6200" s="14"/>
    </row>
    <row r="6201" s="1" customFormat="1" spans="16:28">
      <c r="P6201" s="2"/>
      <c r="Q6201" s="2"/>
      <c r="S6201" s="6"/>
      <c r="T6201" s="7">
        <v>10106996152982</v>
      </c>
      <c r="U6201" s="11" t="s">
        <v>640</v>
      </c>
      <c r="V6201" s="11" t="s">
        <v>581</v>
      </c>
      <c r="W6201" s="12" t="e">
        <f>VLOOKUP(T6201,$P$2:$R$118,2,FALSE)</f>
        <v>#N/A</v>
      </c>
      <c r="X6201" s="1" t="e">
        <f>VLOOKUP(T6201,$P$2:$R$118,3,FALSE)</f>
        <v>#N/A</v>
      </c>
      <c r="Y6201" s="1" t="e">
        <f>VLOOKUP(T6201,$AB$2:$AD$2012,2,FALSE)</f>
        <v>#N/A</v>
      </c>
      <c r="Z6201" s="1" t="e">
        <f>VLOOKUP(T6201,$AB$2:$AD$2012,3,FALSE)</f>
        <v>#N/A</v>
      </c>
      <c r="AB6201" s="14"/>
    </row>
    <row r="6202" s="1" customFormat="1" spans="16:28">
      <c r="P6202" s="2"/>
      <c r="Q6202" s="2"/>
      <c r="S6202" s="6"/>
      <c r="T6202" s="7">
        <v>10106996152981</v>
      </c>
      <c r="U6202" s="11" t="s">
        <v>640</v>
      </c>
      <c r="V6202" s="11" t="s">
        <v>581</v>
      </c>
      <c r="W6202" s="12" t="e">
        <f>VLOOKUP(T6202,$P$2:$R$118,2,FALSE)</f>
        <v>#N/A</v>
      </c>
      <c r="X6202" s="1" t="e">
        <f>VLOOKUP(T6202,$P$2:$R$118,3,FALSE)</f>
        <v>#N/A</v>
      </c>
      <c r="Y6202" s="1" t="e">
        <f>VLOOKUP(T6202,$AB$2:$AD$2012,2,FALSE)</f>
        <v>#N/A</v>
      </c>
      <c r="Z6202" s="1" t="e">
        <f>VLOOKUP(T6202,$AB$2:$AD$2012,3,FALSE)</f>
        <v>#N/A</v>
      </c>
      <c r="AB6202" s="14"/>
    </row>
    <row r="6203" s="1" customFormat="1" spans="16:28">
      <c r="P6203" s="2"/>
      <c r="Q6203" s="2"/>
      <c r="S6203" s="6"/>
      <c r="T6203" s="7">
        <v>10106996152980</v>
      </c>
      <c r="U6203" s="11" t="s">
        <v>640</v>
      </c>
      <c r="V6203" s="11" t="s">
        <v>581</v>
      </c>
      <c r="W6203" s="12" t="e">
        <f>VLOOKUP(T6203,$P$2:$R$118,2,FALSE)</f>
        <v>#N/A</v>
      </c>
      <c r="X6203" s="1" t="e">
        <f>VLOOKUP(T6203,$P$2:$R$118,3,FALSE)</f>
        <v>#N/A</v>
      </c>
      <c r="Y6203" s="1" t="e">
        <f>VLOOKUP(T6203,$AB$2:$AD$2012,2,FALSE)</f>
        <v>#N/A</v>
      </c>
      <c r="Z6203" s="1" t="e">
        <f>VLOOKUP(T6203,$AB$2:$AD$2012,3,FALSE)</f>
        <v>#N/A</v>
      </c>
      <c r="AB6203" s="14"/>
    </row>
    <row r="6204" s="1" customFormat="1" spans="16:28">
      <c r="P6204" s="2"/>
      <c r="Q6204" s="2"/>
      <c r="S6204" s="6"/>
      <c r="T6204" s="7">
        <v>10106386768132</v>
      </c>
      <c r="U6204" s="11" t="s">
        <v>52</v>
      </c>
      <c r="V6204" s="11" t="s">
        <v>34</v>
      </c>
      <c r="W6204" s="12" t="e">
        <f>VLOOKUP(T6204,$P$2:$R$118,2,FALSE)</f>
        <v>#N/A</v>
      </c>
      <c r="X6204" s="1" t="e">
        <f>VLOOKUP(T6204,$P$2:$R$118,3,FALSE)</f>
        <v>#N/A</v>
      </c>
      <c r="Y6204" s="1" t="e">
        <f>VLOOKUP(T6204,$AB$2:$AD$2012,2,FALSE)</f>
        <v>#N/A</v>
      </c>
      <c r="Z6204" s="1" t="e">
        <f>VLOOKUP(T6204,$AB$2:$AD$2012,3,FALSE)</f>
        <v>#N/A</v>
      </c>
      <c r="AB6204" s="14"/>
    </row>
    <row r="6205" s="1" customFormat="1" spans="16:28">
      <c r="P6205" s="2"/>
      <c r="Q6205" s="2"/>
      <c r="S6205" s="6"/>
      <c r="T6205" s="7">
        <v>10106386768133</v>
      </c>
      <c r="U6205" s="11" t="s">
        <v>52</v>
      </c>
      <c r="V6205" s="11" t="s">
        <v>34</v>
      </c>
      <c r="W6205" s="12" t="e">
        <f>VLOOKUP(T6205,$P$2:$R$118,2,FALSE)</f>
        <v>#N/A</v>
      </c>
      <c r="X6205" s="1" t="e">
        <f>VLOOKUP(T6205,$P$2:$R$118,3,FALSE)</f>
        <v>#N/A</v>
      </c>
      <c r="Y6205" s="1" t="e">
        <f>VLOOKUP(T6205,$AB$2:$AD$2012,2,FALSE)</f>
        <v>#N/A</v>
      </c>
      <c r="Z6205" s="1" t="e">
        <f>VLOOKUP(T6205,$AB$2:$AD$2012,3,FALSE)</f>
        <v>#N/A</v>
      </c>
      <c r="AB6205" s="14"/>
    </row>
    <row r="6206" s="1" customFormat="1" spans="16:28">
      <c r="P6206" s="2"/>
      <c r="Q6206" s="2"/>
      <c r="S6206" s="6"/>
      <c r="T6206" s="7">
        <v>10106386768130</v>
      </c>
      <c r="U6206" s="11" t="s">
        <v>52</v>
      </c>
      <c r="V6206" s="11" t="s">
        <v>34</v>
      </c>
      <c r="W6206" s="12" t="e">
        <f>VLOOKUP(T6206,$P$2:$R$118,2,FALSE)</f>
        <v>#N/A</v>
      </c>
      <c r="X6206" s="1" t="e">
        <f>VLOOKUP(T6206,$P$2:$R$118,3,FALSE)</f>
        <v>#N/A</v>
      </c>
      <c r="Y6206" s="1" t="e">
        <f>VLOOKUP(T6206,$AB$2:$AD$2012,2,FALSE)</f>
        <v>#N/A</v>
      </c>
      <c r="Z6206" s="1" t="e">
        <f>VLOOKUP(T6206,$AB$2:$AD$2012,3,FALSE)</f>
        <v>#N/A</v>
      </c>
      <c r="AB6206" s="14"/>
    </row>
    <row r="6207" s="1" customFormat="1" spans="16:28">
      <c r="P6207" s="2"/>
      <c r="Q6207" s="2"/>
      <c r="S6207" s="6"/>
      <c r="T6207" s="7">
        <v>10106386768131</v>
      </c>
      <c r="U6207" s="11" t="s">
        <v>52</v>
      </c>
      <c r="V6207" s="11" t="s">
        <v>34</v>
      </c>
      <c r="W6207" s="12" t="e">
        <f>VLOOKUP(T6207,$P$2:$R$118,2,FALSE)</f>
        <v>#N/A</v>
      </c>
      <c r="X6207" s="1" t="e">
        <f>VLOOKUP(T6207,$P$2:$R$118,3,FALSE)</f>
        <v>#N/A</v>
      </c>
      <c r="Y6207" s="1" t="e">
        <f>VLOOKUP(T6207,$AB$2:$AD$2012,2,FALSE)</f>
        <v>#N/A</v>
      </c>
      <c r="Z6207" s="1" t="e">
        <f>VLOOKUP(T6207,$AB$2:$AD$2012,3,FALSE)</f>
        <v>#N/A</v>
      </c>
      <c r="AB6207" s="14"/>
    </row>
    <row r="6208" s="1" customFormat="1" spans="16:28">
      <c r="P6208" s="2"/>
      <c r="Q6208" s="2"/>
      <c r="S6208" s="6"/>
      <c r="T6208" s="7">
        <v>10106386768129</v>
      </c>
      <c r="U6208" s="11" t="s">
        <v>52</v>
      </c>
      <c r="V6208" s="11" t="s">
        <v>34</v>
      </c>
      <c r="W6208" s="12" t="e">
        <f>VLOOKUP(T6208,$P$2:$R$118,2,FALSE)</f>
        <v>#N/A</v>
      </c>
      <c r="X6208" s="1" t="e">
        <f>VLOOKUP(T6208,$P$2:$R$118,3,FALSE)</f>
        <v>#N/A</v>
      </c>
      <c r="Y6208" s="1" t="e">
        <f>VLOOKUP(T6208,$AB$2:$AD$2012,2,FALSE)</f>
        <v>#N/A</v>
      </c>
      <c r="Z6208" s="1" t="e">
        <f>VLOOKUP(T6208,$AB$2:$AD$2012,3,FALSE)</f>
        <v>#N/A</v>
      </c>
      <c r="AB6208" s="14"/>
    </row>
    <row r="6209" s="1" customFormat="1" spans="16:28">
      <c r="P6209" s="2"/>
      <c r="Q6209" s="2"/>
      <c r="S6209" s="6"/>
      <c r="T6209" s="7">
        <v>10106529052487</v>
      </c>
      <c r="U6209" s="11" t="s">
        <v>52</v>
      </c>
      <c r="V6209" s="11" t="s">
        <v>326</v>
      </c>
      <c r="W6209" s="12" t="e">
        <f>VLOOKUP(T6209,$P$2:$R$118,2,FALSE)</f>
        <v>#N/A</v>
      </c>
      <c r="X6209" s="1" t="e">
        <f>VLOOKUP(T6209,$P$2:$R$118,3,FALSE)</f>
        <v>#N/A</v>
      </c>
      <c r="Y6209" s="1" t="e">
        <f>VLOOKUP(T6209,$AB$2:$AD$2012,2,FALSE)</f>
        <v>#N/A</v>
      </c>
      <c r="Z6209" s="1" t="e">
        <f>VLOOKUP(T6209,$AB$2:$AD$2012,3,FALSE)</f>
        <v>#N/A</v>
      </c>
      <c r="AB6209" s="14"/>
    </row>
    <row r="6210" s="1" customFormat="1" spans="16:28">
      <c r="P6210" s="2"/>
      <c r="Q6210" s="2"/>
      <c r="S6210" s="6"/>
      <c r="T6210" s="7">
        <v>10106529052490</v>
      </c>
      <c r="U6210" s="11" t="s">
        <v>52</v>
      </c>
      <c r="V6210" s="11" t="s">
        <v>326</v>
      </c>
      <c r="W6210" s="12" t="e">
        <f>VLOOKUP(T6210,$P$2:$R$118,2,FALSE)</f>
        <v>#N/A</v>
      </c>
      <c r="X6210" s="1" t="e">
        <f>VLOOKUP(T6210,$P$2:$R$118,3,FALSE)</f>
        <v>#N/A</v>
      </c>
      <c r="Y6210" s="1" t="e">
        <f>VLOOKUP(T6210,$AB$2:$AD$2012,2,FALSE)</f>
        <v>#N/A</v>
      </c>
      <c r="Z6210" s="1" t="e">
        <f>VLOOKUP(T6210,$AB$2:$AD$2012,3,FALSE)</f>
        <v>#N/A</v>
      </c>
      <c r="AB6210" s="14"/>
    </row>
    <row r="6211" s="1" customFormat="1" spans="16:28">
      <c r="P6211" s="2"/>
      <c r="Q6211" s="2"/>
      <c r="S6211" s="6"/>
      <c r="T6211" s="7">
        <v>10106529052489</v>
      </c>
      <c r="U6211" s="11" t="s">
        <v>52</v>
      </c>
      <c r="V6211" s="11" t="s">
        <v>326</v>
      </c>
      <c r="W6211" s="12" t="e">
        <f>VLOOKUP(T6211,$P$2:$R$118,2,FALSE)</f>
        <v>#N/A</v>
      </c>
      <c r="X6211" s="1" t="e">
        <f>VLOOKUP(T6211,$P$2:$R$118,3,FALSE)</f>
        <v>#N/A</v>
      </c>
      <c r="Y6211" s="1" t="e">
        <f>VLOOKUP(T6211,$AB$2:$AD$2012,2,FALSE)</f>
        <v>#N/A</v>
      </c>
      <c r="Z6211" s="1" t="e">
        <f>VLOOKUP(T6211,$AB$2:$AD$2012,3,FALSE)</f>
        <v>#N/A</v>
      </c>
      <c r="AB6211" s="14"/>
    </row>
    <row r="6212" s="1" customFormat="1" spans="16:28">
      <c r="P6212" s="2"/>
      <c r="Q6212" s="2"/>
      <c r="S6212" s="6"/>
      <c r="T6212" s="7">
        <v>10106529052488</v>
      </c>
      <c r="U6212" s="11" t="s">
        <v>52</v>
      </c>
      <c r="V6212" s="11" t="s">
        <v>326</v>
      </c>
      <c r="W6212" s="12" t="e">
        <f>VLOOKUP(T6212,$P$2:$R$118,2,FALSE)</f>
        <v>#N/A</v>
      </c>
      <c r="X6212" s="1" t="e">
        <f>VLOOKUP(T6212,$P$2:$R$118,3,FALSE)</f>
        <v>#N/A</v>
      </c>
      <c r="Y6212" s="1" t="e">
        <f>VLOOKUP(T6212,$AB$2:$AD$2012,2,FALSE)</f>
        <v>#N/A</v>
      </c>
      <c r="Z6212" s="1" t="e">
        <f>VLOOKUP(T6212,$AB$2:$AD$2012,3,FALSE)</f>
        <v>#N/A</v>
      </c>
      <c r="AB6212" s="14"/>
    </row>
    <row r="6213" s="1" customFormat="1" spans="16:28">
      <c r="P6213" s="2"/>
      <c r="Q6213" s="2"/>
      <c r="S6213" s="6"/>
      <c r="T6213" s="7">
        <v>10105153760225</v>
      </c>
      <c r="U6213" s="11" t="s">
        <v>23</v>
      </c>
      <c r="V6213" s="11" t="s">
        <v>637</v>
      </c>
      <c r="W6213" s="12" t="e">
        <f>VLOOKUP(T6213,$P$2:$R$118,2,FALSE)</f>
        <v>#N/A</v>
      </c>
      <c r="X6213" s="1" t="e">
        <f>VLOOKUP(T6213,$P$2:$R$118,3,FALSE)</f>
        <v>#N/A</v>
      </c>
      <c r="Y6213" s="1" t="e">
        <f>VLOOKUP(T6213,$AB$2:$AD$2012,2,FALSE)</f>
        <v>#N/A</v>
      </c>
      <c r="Z6213" s="1" t="e">
        <f>VLOOKUP(T6213,$AB$2:$AD$2012,3,FALSE)</f>
        <v>#N/A</v>
      </c>
      <c r="AB6213" s="14"/>
    </row>
    <row r="6214" s="1" customFormat="1" spans="16:28">
      <c r="P6214" s="2"/>
      <c r="Q6214" s="2"/>
      <c r="S6214" s="6"/>
      <c r="T6214" s="7">
        <v>10105153760227</v>
      </c>
      <c r="U6214" s="11" t="s">
        <v>23</v>
      </c>
      <c r="V6214" s="11" t="s">
        <v>637</v>
      </c>
      <c r="W6214" s="12" t="e">
        <f>VLOOKUP(T6214,$P$2:$R$118,2,FALSE)</f>
        <v>#N/A</v>
      </c>
      <c r="X6214" s="1" t="e">
        <f>VLOOKUP(T6214,$P$2:$R$118,3,FALSE)</f>
        <v>#N/A</v>
      </c>
      <c r="Y6214" s="1" t="e">
        <f>VLOOKUP(T6214,$AB$2:$AD$2012,2,FALSE)</f>
        <v>#N/A</v>
      </c>
      <c r="Z6214" s="1" t="e">
        <f>VLOOKUP(T6214,$AB$2:$AD$2012,3,FALSE)</f>
        <v>#N/A</v>
      </c>
      <c r="AB6214" s="14"/>
    </row>
    <row r="6215" s="1" customFormat="1" spans="16:28">
      <c r="P6215" s="2"/>
      <c r="Q6215" s="2"/>
      <c r="S6215" s="6"/>
      <c r="T6215" s="7">
        <v>10105153760226</v>
      </c>
      <c r="U6215" s="11" t="s">
        <v>23</v>
      </c>
      <c r="V6215" s="11" t="s">
        <v>637</v>
      </c>
      <c r="W6215" s="12" t="e">
        <f>VLOOKUP(T6215,$P$2:$R$118,2,FALSE)</f>
        <v>#N/A</v>
      </c>
      <c r="X6215" s="1" t="e">
        <f>VLOOKUP(T6215,$P$2:$R$118,3,FALSE)</f>
        <v>#N/A</v>
      </c>
      <c r="Y6215" s="1" t="e">
        <f>VLOOKUP(T6215,$AB$2:$AD$2012,2,FALSE)</f>
        <v>#N/A</v>
      </c>
      <c r="Z6215" s="1" t="e">
        <f>VLOOKUP(T6215,$AB$2:$AD$2012,3,FALSE)</f>
        <v>#N/A</v>
      </c>
      <c r="AB6215" s="14"/>
    </row>
    <row r="6216" s="1" customFormat="1" spans="16:28">
      <c r="P6216" s="2"/>
      <c r="Q6216" s="2"/>
      <c r="S6216" s="6"/>
      <c r="T6216" s="7">
        <v>10105153760229</v>
      </c>
      <c r="U6216" s="11" t="s">
        <v>23</v>
      </c>
      <c r="V6216" s="11" t="s">
        <v>637</v>
      </c>
      <c r="W6216" s="12" t="e">
        <f>VLOOKUP(T6216,$P$2:$R$118,2,FALSE)</f>
        <v>#N/A</v>
      </c>
      <c r="X6216" s="1" t="e">
        <f>VLOOKUP(T6216,$P$2:$R$118,3,FALSE)</f>
        <v>#N/A</v>
      </c>
      <c r="Y6216" s="1" t="e">
        <f>VLOOKUP(T6216,$AB$2:$AD$2012,2,FALSE)</f>
        <v>#N/A</v>
      </c>
      <c r="Z6216" s="1" t="e">
        <f>VLOOKUP(T6216,$AB$2:$AD$2012,3,FALSE)</f>
        <v>#N/A</v>
      </c>
      <c r="AB6216" s="14"/>
    </row>
    <row r="6217" s="1" customFormat="1" spans="16:28">
      <c r="P6217" s="2"/>
      <c r="Q6217" s="2"/>
      <c r="S6217" s="6"/>
      <c r="T6217" s="7">
        <v>10105153760228</v>
      </c>
      <c r="U6217" s="11" t="s">
        <v>23</v>
      </c>
      <c r="V6217" s="11" t="s">
        <v>637</v>
      </c>
      <c r="W6217" s="12" t="e">
        <f>VLOOKUP(T6217,$P$2:$R$118,2,FALSE)</f>
        <v>#N/A</v>
      </c>
      <c r="X6217" s="1" t="e">
        <f>VLOOKUP(T6217,$P$2:$R$118,3,FALSE)</f>
        <v>#N/A</v>
      </c>
      <c r="Y6217" s="1" t="e">
        <f>VLOOKUP(T6217,$AB$2:$AD$2012,2,FALSE)</f>
        <v>#N/A</v>
      </c>
      <c r="Z6217" s="1" t="e">
        <f>VLOOKUP(T6217,$AB$2:$AD$2012,3,FALSE)</f>
        <v>#N/A</v>
      </c>
      <c r="AB6217" s="14"/>
    </row>
    <row r="6218" s="1" customFormat="1" spans="16:28">
      <c r="P6218" s="2"/>
      <c r="Q6218" s="2"/>
      <c r="S6218" s="6"/>
      <c r="T6218" s="7">
        <v>10105153760231</v>
      </c>
      <c r="U6218" s="11" t="s">
        <v>23</v>
      </c>
      <c r="V6218" s="11" t="s">
        <v>637</v>
      </c>
      <c r="W6218" s="12" t="e">
        <f>VLOOKUP(T6218,$P$2:$R$118,2,FALSE)</f>
        <v>#N/A</v>
      </c>
      <c r="X6218" s="1" t="e">
        <f>VLOOKUP(T6218,$P$2:$R$118,3,FALSE)</f>
        <v>#N/A</v>
      </c>
      <c r="Y6218" s="1" t="e">
        <f>VLOOKUP(T6218,$AB$2:$AD$2012,2,FALSE)</f>
        <v>#N/A</v>
      </c>
      <c r="Z6218" s="1" t="e">
        <f>VLOOKUP(T6218,$AB$2:$AD$2012,3,FALSE)</f>
        <v>#N/A</v>
      </c>
      <c r="AB6218" s="14"/>
    </row>
    <row r="6219" s="1" customFormat="1" spans="16:28">
      <c r="P6219" s="2"/>
      <c r="Q6219" s="2"/>
      <c r="S6219" s="6"/>
      <c r="T6219" s="7">
        <v>10105153760230</v>
      </c>
      <c r="U6219" s="11" t="s">
        <v>23</v>
      </c>
      <c r="V6219" s="11" t="s">
        <v>637</v>
      </c>
      <c r="W6219" s="12" t="e">
        <f>VLOOKUP(T6219,$P$2:$R$118,2,FALSE)</f>
        <v>#N/A</v>
      </c>
      <c r="X6219" s="1" t="e">
        <f>VLOOKUP(T6219,$P$2:$R$118,3,FALSE)</f>
        <v>#N/A</v>
      </c>
      <c r="Y6219" s="1" t="e">
        <f>VLOOKUP(T6219,$AB$2:$AD$2012,2,FALSE)</f>
        <v>#N/A</v>
      </c>
      <c r="Z6219" s="1" t="e">
        <f>VLOOKUP(T6219,$AB$2:$AD$2012,3,FALSE)</f>
        <v>#N/A</v>
      </c>
      <c r="AB6219" s="14"/>
    </row>
    <row r="6220" s="1" customFormat="1" spans="16:28">
      <c r="P6220" s="2"/>
      <c r="Q6220" s="2"/>
      <c r="S6220" s="6"/>
      <c r="T6220" s="7">
        <v>10106960103781</v>
      </c>
      <c r="U6220" s="11" t="s">
        <v>23</v>
      </c>
      <c r="V6220" s="11" t="s">
        <v>331</v>
      </c>
      <c r="W6220" s="12" t="e">
        <f>VLOOKUP(T6220,$P$2:$R$118,2,FALSE)</f>
        <v>#N/A</v>
      </c>
      <c r="X6220" s="1" t="e">
        <f>VLOOKUP(T6220,$P$2:$R$118,3,FALSE)</f>
        <v>#N/A</v>
      </c>
      <c r="Y6220" s="1" t="str">
        <f>VLOOKUP(T6220,$AB$2:$AD$2012,2,FALSE)</f>
        <v>促销品</v>
      </c>
      <c r="Z6220" s="1" t="e">
        <f>VLOOKUP(T6220,$AB$2:$AD$2012,3,FALSE)</f>
        <v>#N/A</v>
      </c>
      <c r="AB6220" s="14"/>
    </row>
    <row r="6221" s="1" customFormat="1" spans="16:28">
      <c r="P6221" s="2"/>
      <c r="Q6221" s="2"/>
      <c r="S6221" s="6"/>
      <c r="T6221" s="7">
        <v>10106960103780</v>
      </c>
      <c r="U6221" s="11" t="s">
        <v>23</v>
      </c>
      <c r="V6221" s="11" t="s">
        <v>331</v>
      </c>
      <c r="W6221" s="12" t="e">
        <f>VLOOKUP(T6221,$P$2:$R$118,2,FALSE)</f>
        <v>#N/A</v>
      </c>
      <c r="X6221" s="1" t="e">
        <f>VLOOKUP(T6221,$P$2:$R$118,3,FALSE)</f>
        <v>#N/A</v>
      </c>
      <c r="Y6221" s="1" t="str">
        <f>VLOOKUP(T6221,$AB$2:$AD$2012,2,FALSE)</f>
        <v>促销品</v>
      </c>
      <c r="Z6221" s="1" t="e">
        <f>VLOOKUP(T6221,$AB$2:$AD$2012,3,FALSE)</f>
        <v>#N/A</v>
      </c>
      <c r="AB6221" s="14"/>
    </row>
    <row r="6222" s="1" customFormat="1" spans="16:28">
      <c r="P6222" s="2"/>
      <c r="Q6222" s="2"/>
      <c r="S6222" s="6"/>
      <c r="T6222" s="7">
        <v>10106960103783</v>
      </c>
      <c r="U6222" s="11" t="s">
        <v>23</v>
      </c>
      <c r="V6222" s="11" t="s">
        <v>331</v>
      </c>
      <c r="W6222" s="12" t="e">
        <f>VLOOKUP(T6222,$P$2:$R$118,2,FALSE)</f>
        <v>#N/A</v>
      </c>
      <c r="X6222" s="1" t="e">
        <f>VLOOKUP(T6222,$P$2:$R$118,3,FALSE)</f>
        <v>#N/A</v>
      </c>
      <c r="Y6222" s="1" t="str">
        <f>VLOOKUP(T6222,$AB$2:$AD$2012,2,FALSE)</f>
        <v>促销品</v>
      </c>
      <c r="Z6222" s="1" t="e">
        <f>VLOOKUP(T6222,$AB$2:$AD$2012,3,FALSE)</f>
        <v>#N/A</v>
      </c>
      <c r="AB6222" s="14"/>
    </row>
    <row r="6223" s="1" customFormat="1" spans="16:28">
      <c r="P6223" s="2"/>
      <c r="Q6223" s="2"/>
      <c r="S6223" s="6"/>
      <c r="T6223" s="7">
        <v>10106960103782</v>
      </c>
      <c r="U6223" s="11" t="s">
        <v>23</v>
      </c>
      <c r="V6223" s="11" t="s">
        <v>331</v>
      </c>
      <c r="W6223" s="12" t="e">
        <f>VLOOKUP(T6223,$P$2:$R$118,2,FALSE)</f>
        <v>#N/A</v>
      </c>
      <c r="X6223" s="1" t="e">
        <f>VLOOKUP(T6223,$P$2:$R$118,3,FALSE)</f>
        <v>#N/A</v>
      </c>
      <c r="Y6223" s="1" t="str">
        <f>VLOOKUP(T6223,$AB$2:$AD$2012,2,FALSE)</f>
        <v>促销品</v>
      </c>
      <c r="Z6223" s="1" t="e">
        <f>VLOOKUP(T6223,$AB$2:$AD$2012,3,FALSE)</f>
        <v>#N/A</v>
      </c>
      <c r="AB6223" s="14"/>
    </row>
    <row r="6224" s="1" customFormat="1" spans="16:28">
      <c r="P6224" s="2"/>
      <c r="Q6224" s="2"/>
      <c r="S6224" s="6"/>
      <c r="T6224" s="7">
        <v>10107259648586</v>
      </c>
      <c r="U6224" s="11" t="s">
        <v>650</v>
      </c>
      <c r="V6224" s="11" t="s">
        <v>651</v>
      </c>
      <c r="W6224" s="12" t="e">
        <f>VLOOKUP(T6224,$P$2:$R$118,2,FALSE)</f>
        <v>#N/A</v>
      </c>
      <c r="X6224" s="1" t="e">
        <f>VLOOKUP(T6224,$P$2:$R$118,3,FALSE)</f>
        <v>#N/A</v>
      </c>
      <c r="Y6224" s="1" t="e">
        <f>VLOOKUP(T6224,$AB$2:$AD$2012,2,FALSE)</f>
        <v>#N/A</v>
      </c>
      <c r="Z6224" s="1" t="e">
        <f>VLOOKUP(T6224,$AB$2:$AD$2012,3,FALSE)</f>
        <v>#N/A</v>
      </c>
      <c r="AB6224" s="14"/>
    </row>
    <row r="6225" s="1" customFormat="1" spans="16:28">
      <c r="P6225" s="2"/>
      <c r="Q6225" s="2"/>
      <c r="S6225" s="6"/>
      <c r="T6225" s="7">
        <v>10107259648585</v>
      </c>
      <c r="U6225" s="11" t="s">
        <v>650</v>
      </c>
      <c r="V6225" s="11" t="s">
        <v>651</v>
      </c>
      <c r="W6225" s="12" t="e">
        <f>VLOOKUP(T6225,$P$2:$R$118,2,FALSE)</f>
        <v>#N/A</v>
      </c>
      <c r="X6225" s="1" t="e">
        <f>VLOOKUP(T6225,$P$2:$R$118,3,FALSE)</f>
        <v>#N/A</v>
      </c>
      <c r="Y6225" s="1" t="e">
        <f>VLOOKUP(T6225,$AB$2:$AD$2012,2,FALSE)</f>
        <v>#N/A</v>
      </c>
      <c r="Z6225" s="1" t="e">
        <f>VLOOKUP(T6225,$AB$2:$AD$2012,3,FALSE)</f>
        <v>#N/A</v>
      </c>
      <c r="AB6225" s="14"/>
    </row>
    <row r="6226" s="1" customFormat="1" spans="16:28">
      <c r="P6226" s="2"/>
      <c r="Q6226" s="2"/>
      <c r="S6226" s="6"/>
      <c r="T6226" s="7">
        <v>10104419834346</v>
      </c>
      <c r="U6226" s="11" t="s">
        <v>23</v>
      </c>
      <c r="V6226" s="11" t="s">
        <v>154</v>
      </c>
      <c r="W6226" s="12" t="e">
        <f>VLOOKUP(T6226,$P$2:$R$118,2,FALSE)</f>
        <v>#N/A</v>
      </c>
      <c r="X6226" s="1" t="e">
        <f>VLOOKUP(T6226,$P$2:$R$118,3,FALSE)</f>
        <v>#N/A</v>
      </c>
      <c r="Y6226" s="1" t="e">
        <f>VLOOKUP(T6226,$AB$2:$AD$2012,2,FALSE)</f>
        <v>#N/A</v>
      </c>
      <c r="Z6226" s="1" t="e">
        <f>VLOOKUP(T6226,$AB$2:$AD$2012,3,FALSE)</f>
        <v>#N/A</v>
      </c>
      <c r="AB6226" s="14"/>
    </row>
    <row r="6227" s="1" customFormat="1" spans="16:28">
      <c r="P6227" s="2"/>
      <c r="Q6227" s="2"/>
      <c r="S6227" s="6"/>
      <c r="T6227" s="7">
        <v>10104419834347</v>
      </c>
      <c r="U6227" s="11" t="s">
        <v>23</v>
      </c>
      <c r="V6227" s="11" t="s">
        <v>154</v>
      </c>
      <c r="W6227" s="12" t="e">
        <f>VLOOKUP(T6227,$P$2:$R$118,2,FALSE)</f>
        <v>#N/A</v>
      </c>
      <c r="X6227" s="1" t="e">
        <f>VLOOKUP(T6227,$P$2:$R$118,3,FALSE)</f>
        <v>#N/A</v>
      </c>
      <c r="Y6227" s="1" t="e">
        <f>VLOOKUP(T6227,$AB$2:$AD$2012,2,FALSE)</f>
        <v>#N/A</v>
      </c>
      <c r="Z6227" s="1" t="e">
        <f>VLOOKUP(T6227,$AB$2:$AD$2012,3,FALSE)</f>
        <v>#N/A</v>
      </c>
      <c r="AB6227" s="14"/>
    </row>
    <row r="6228" s="1" customFormat="1" spans="16:28">
      <c r="P6228" s="2"/>
      <c r="Q6228" s="2"/>
      <c r="S6228" s="6"/>
      <c r="T6228" s="7">
        <v>10104419834344</v>
      </c>
      <c r="U6228" s="11" t="s">
        <v>23</v>
      </c>
      <c r="V6228" s="11" t="s">
        <v>154</v>
      </c>
      <c r="W6228" s="12" t="e">
        <f>VLOOKUP(T6228,$P$2:$R$118,2,FALSE)</f>
        <v>#N/A</v>
      </c>
      <c r="X6228" s="1" t="e">
        <f>VLOOKUP(T6228,$P$2:$R$118,3,FALSE)</f>
        <v>#N/A</v>
      </c>
      <c r="Y6228" s="1" t="e">
        <f>VLOOKUP(T6228,$AB$2:$AD$2012,2,FALSE)</f>
        <v>#N/A</v>
      </c>
      <c r="Z6228" s="1" t="e">
        <f>VLOOKUP(T6228,$AB$2:$AD$2012,3,FALSE)</f>
        <v>#N/A</v>
      </c>
      <c r="AB6228" s="14"/>
    </row>
    <row r="6229" s="1" customFormat="1" spans="16:28">
      <c r="P6229" s="2"/>
      <c r="Q6229" s="2"/>
      <c r="S6229" s="6"/>
      <c r="T6229" s="7">
        <v>10104419834345</v>
      </c>
      <c r="U6229" s="11" t="s">
        <v>23</v>
      </c>
      <c r="V6229" s="11" t="s">
        <v>154</v>
      </c>
      <c r="W6229" s="12" t="e">
        <f>VLOOKUP(T6229,$P$2:$R$118,2,FALSE)</f>
        <v>#N/A</v>
      </c>
      <c r="X6229" s="1" t="e">
        <f>VLOOKUP(T6229,$P$2:$R$118,3,FALSE)</f>
        <v>#N/A</v>
      </c>
      <c r="Y6229" s="1" t="e">
        <f>VLOOKUP(T6229,$AB$2:$AD$2012,2,FALSE)</f>
        <v>#N/A</v>
      </c>
      <c r="Z6229" s="1" t="e">
        <f>VLOOKUP(T6229,$AB$2:$AD$2012,3,FALSE)</f>
        <v>#N/A</v>
      </c>
      <c r="AB6229" s="14"/>
    </row>
    <row r="6230" s="1" customFormat="1" spans="16:28">
      <c r="P6230" s="2"/>
      <c r="Q6230" s="2"/>
      <c r="S6230" s="6"/>
      <c r="T6230" s="7">
        <v>10104419834350</v>
      </c>
      <c r="U6230" s="11" t="s">
        <v>23</v>
      </c>
      <c r="V6230" s="11" t="s">
        <v>154</v>
      </c>
      <c r="W6230" s="12" t="e">
        <f>VLOOKUP(T6230,$P$2:$R$118,2,FALSE)</f>
        <v>#N/A</v>
      </c>
      <c r="X6230" s="1" t="e">
        <f>VLOOKUP(T6230,$P$2:$R$118,3,FALSE)</f>
        <v>#N/A</v>
      </c>
      <c r="Y6230" s="1" t="e">
        <f>VLOOKUP(T6230,$AB$2:$AD$2012,2,FALSE)</f>
        <v>#N/A</v>
      </c>
      <c r="Z6230" s="1" t="e">
        <f>VLOOKUP(T6230,$AB$2:$AD$2012,3,FALSE)</f>
        <v>#N/A</v>
      </c>
      <c r="AB6230" s="14"/>
    </row>
    <row r="6231" s="1" customFormat="1" spans="16:28">
      <c r="P6231" s="2"/>
      <c r="Q6231" s="2"/>
      <c r="S6231" s="6"/>
      <c r="T6231" s="7">
        <v>10104419834351</v>
      </c>
      <c r="U6231" s="11" t="s">
        <v>23</v>
      </c>
      <c r="V6231" s="11" t="s">
        <v>154</v>
      </c>
      <c r="W6231" s="12" t="e">
        <f>VLOOKUP(T6231,$P$2:$R$118,2,FALSE)</f>
        <v>#N/A</v>
      </c>
      <c r="X6231" s="1" t="e">
        <f>VLOOKUP(T6231,$P$2:$R$118,3,FALSE)</f>
        <v>#N/A</v>
      </c>
      <c r="Y6231" s="1" t="e">
        <f>VLOOKUP(T6231,$AB$2:$AD$2012,2,FALSE)</f>
        <v>#N/A</v>
      </c>
      <c r="Z6231" s="1" t="e">
        <f>VLOOKUP(T6231,$AB$2:$AD$2012,3,FALSE)</f>
        <v>#N/A</v>
      </c>
      <c r="AB6231" s="14"/>
    </row>
    <row r="6232" s="1" customFormat="1" spans="16:28">
      <c r="P6232" s="2"/>
      <c r="Q6232" s="2"/>
      <c r="S6232" s="6"/>
      <c r="T6232" s="7">
        <v>10104419834348</v>
      </c>
      <c r="U6232" s="11" t="s">
        <v>23</v>
      </c>
      <c r="V6232" s="11" t="s">
        <v>154</v>
      </c>
      <c r="W6232" s="12" t="e">
        <f>VLOOKUP(T6232,$P$2:$R$118,2,FALSE)</f>
        <v>#N/A</v>
      </c>
      <c r="X6232" s="1" t="e">
        <f>VLOOKUP(T6232,$P$2:$R$118,3,FALSE)</f>
        <v>#N/A</v>
      </c>
      <c r="Y6232" s="1" t="e">
        <f>VLOOKUP(T6232,$AB$2:$AD$2012,2,FALSE)</f>
        <v>#N/A</v>
      </c>
      <c r="Z6232" s="1" t="e">
        <f>VLOOKUP(T6232,$AB$2:$AD$2012,3,FALSE)</f>
        <v>#N/A</v>
      </c>
      <c r="AB6232" s="14"/>
    </row>
    <row r="6233" s="1" customFormat="1" spans="16:28">
      <c r="P6233" s="2"/>
      <c r="Q6233" s="2"/>
      <c r="S6233" s="6"/>
      <c r="T6233" s="7">
        <v>10104419834349</v>
      </c>
      <c r="U6233" s="11" t="s">
        <v>23</v>
      </c>
      <c r="V6233" s="11" t="s">
        <v>154</v>
      </c>
      <c r="W6233" s="12" t="e">
        <f>VLOOKUP(T6233,$P$2:$R$118,2,FALSE)</f>
        <v>#N/A</v>
      </c>
      <c r="X6233" s="1" t="e">
        <f>VLOOKUP(T6233,$P$2:$R$118,3,FALSE)</f>
        <v>#N/A</v>
      </c>
      <c r="Y6233" s="1" t="e">
        <f>VLOOKUP(T6233,$AB$2:$AD$2012,2,FALSE)</f>
        <v>#N/A</v>
      </c>
      <c r="Z6233" s="1" t="e">
        <f>VLOOKUP(T6233,$AB$2:$AD$2012,3,FALSE)</f>
        <v>#N/A</v>
      </c>
      <c r="AB6233" s="14"/>
    </row>
    <row r="6234" s="1" customFormat="1" spans="16:28">
      <c r="P6234" s="2"/>
      <c r="Q6234" s="2"/>
      <c r="S6234" s="6"/>
      <c r="T6234" s="7">
        <v>10104419834338</v>
      </c>
      <c r="U6234" s="11" t="s">
        <v>23</v>
      </c>
      <c r="V6234" s="11" t="s">
        <v>154</v>
      </c>
      <c r="W6234" s="12" t="e">
        <f>VLOOKUP(T6234,$P$2:$R$118,2,FALSE)</f>
        <v>#N/A</v>
      </c>
      <c r="X6234" s="1" t="e">
        <f>VLOOKUP(T6234,$P$2:$R$118,3,FALSE)</f>
        <v>#N/A</v>
      </c>
      <c r="Y6234" s="1" t="e">
        <f>VLOOKUP(T6234,$AB$2:$AD$2012,2,FALSE)</f>
        <v>#N/A</v>
      </c>
      <c r="Z6234" s="1" t="e">
        <f>VLOOKUP(T6234,$AB$2:$AD$2012,3,FALSE)</f>
        <v>#N/A</v>
      </c>
      <c r="AB6234" s="14"/>
    </row>
    <row r="6235" s="1" customFormat="1" spans="16:28">
      <c r="P6235" s="2"/>
      <c r="Q6235" s="2"/>
      <c r="S6235" s="6"/>
      <c r="T6235" s="7">
        <v>10104419834339</v>
      </c>
      <c r="U6235" s="11" t="s">
        <v>23</v>
      </c>
      <c r="V6235" s="11" t="s">
        <v>154</v>
      </c>
      <c r="W6235" s="12" t="e">
        <f>VLOOKUP(T6235,$P$2:$R$118,2,FALSE)</f>
        <v>#N/A</v>
      </c>
      <c r="X6235" s="1" t="e">
        <f>VLOOKUP(T6235,$P$2:$R$118,3,FALSE)</f>
        <v>#N/A</v>
      </c>
      <c r="Y6235" s="1" t="e">
        <f>VLOOKUP(T6235,$AB$2:$AD$2012,2,FALSE)</f>
        <v>#N/A</v>
      </c>
      <c r="Z6235" s="1" t="e">
        <f>VLOOKUP(T6235,$AB$2:$AD$2012,3,FALSE)</f>
        <v>#N/A</v>
      </c>
      <c r="AB6235" s="14"/>
    </row>
    <row r="6236" s="1" customFormat="1" spans="16:28">
      <c r="P6236" s="2"/>
      <c r="Q6236" s="2"/>
      <c r="S6236" s="6"/>
      <c r="T6236" s="7">
        <v>10104419834336</v>
      </c>
      <c r="U6236" s="11" t="s">
        <v>23</v>
      </c>
      <c r="V6236" s="11" t="s">
        <v>154</v>
      </c>
      <c r="W6236" s="12" t="e">
        <f>VLOOKUP(T6236,$P$2:$R$118,2,FALSE)</f>
        <v>#N/A</v>
      </c>
      <c r="X6236" s="1" t="e">
        <f>VLOOKUP(T6236,$P$2:$R$118,3,FALSE)</f>
        <v>#N/A</v>
      </c>
      <c r="Y6236" s="1" t="e">
        <f>VLOOKUP(T6236,$AB$2:$AD$2012,2,FALSE)</f>
        <v>#N/A</v>
      </c>
      <c r="Z6236" s="1" t="e">
        <f>VLOOKUP(T6236,$AB$2:$AD$2012,3,FALSE)</f>
        <v>#N/A</v>
      </c>
      <c r="AB6236" s="14"/>
    </row>
    <row r="6237" s="1" customFormat="1" spans="16:28">
      <c r="P6237" s="2"/>
      <c r="Q6237" s="2"/>
      <c r="S6237" s="6"/>
      <c r="T6237" s="7">
        <v>10104419834337</v>
      </c>
      <c r="U6237" s="11" t="s">
        <v>23</v>
      </c>
      <c r="V6237" s="11" t="s">
        <v>154</v>
      </c>
      <c r="W6237" s="12" t="e">
        <f>VLOOKUP(T6237,$P$2:$R$118,2,FALSE)</f>
        <v>#N/A</v>
      </c>
      <c r="X6237" s="1" t="e">
        <f>VLOOKUP(T6237,$P$2:$R$118,3,FALSE)</f>
        <v>#N/A</v>
      </c>
      <c r="Y6237" s="1" t="e">
        <f>VLOOKUP(T6237,$AB$2:$AD$2012,2,FALSE)</f>
        <v>#N/A</v>
      </c>
      <c r="Z6237" s="1" t="e">
        <f>VLOOKUP(T6237,$AB$2:$AD$2012,3,FALSE)</f>
        <v>#N/A</v>
      </c>
      <c r="AB6237" s="14"/>
    </row>
    <row r="6238" s="1" customFormat="1" spans="16:28">
      <c r="P6238" s="2"/>
      <c r="Q6238" s="2"/>
      <c r="S6238" s="6"/>
      <c r="T6238" s="7">
        <v>10104419834342</v>
      </c>
      <c r="U6238" s="11" t="s">
        <v>23</v>
      </c>
      <c r="V6238" s="11" t="s">
        <v>154</v>
      </c>
      <c r="W6238" s="12" t="e">
        <f>VLOOKUP(T6238,$P$2:$R$118,2,FALSE)</f>
        <v>#N/A</v>
      </c>
      <c r="X6238" s="1" t="e">
        <f>VLOOKUP(T6238,$P$2:$R$118,3,FALSE)</f>
        <v>#N/A</v>
      </c>
      <c r="Y6238" s="1" t="e">
        <f>VLOOKUP(T6238,$AB$2:$AD$2012,2,FALSE)</f>
        <v>#N/A</v>
      </c>
      <c r="Z6238" s="1" t="e">
        <f>VLOOKUP(T6238,$AB$2:$AD$2012,3,FALSE)</f>
        <v>#N/A</v>
      </c>
      <c r="AB6238" s="14"/>
    </row>
    <row r="6239" s="1" customFormat="1" spans="16:28">
      <c r="P6239" s="2"/>
      <c r="Q6239" s="2"/>
      <c r="S6239" s="6"/>
      <c r="T6239" s="7">
        <v>10104419834343</v>
      </c>
      <c r="U6239" s="11" t="s">
        <v>23</v>
      </c>
      <c r="V6239" s="11" t="s">
        <v>154</v>
      </c>
      <c r="W6239" s="12" t="e">
        <f>VLOOKUP(T6239,$P$2:$R$118,2,FALSE)</f>
        <v>#N/A</v>
      </c>
      <c r="X6239" s="1" t="e">
        <f>VLOOKUP(T6239,$P$2:$R$118,3,FALSE)</f>
        <v>#N/A</v>
      </c>
      <c r="Y6239" s="1" t="e">
        <f>VLOOKUP(T6239,$AB$2:$AD$2012,2,FALSE)</f>
        <v>#N/A</v>
      </c>
      <c r="Z6239" s="1" t="e">
        <f>VLOOKUP(T6239,$AB$2:$AD$2012,3,FALSE)</f>
        <v>#N/A</v>
      </c>
      <c r="AB6239" s="14"/>
    </row>
    <row r="6240" s="1" customFormat="1" spans="16:28">
      <c r="P6240" s="2"/>
      <c r="Q6240" s="2"/>
      <c r="S6240" s="6"/>
      <c r="T6240" s="7">
        <v>10104419834340</v>
      </c>
      <c r="U6240" s="11" t="s">
        <v>23</v>
      </c>
      <c r="V6240" s="11" t="s">
        <v>154</v>
      </c>
      <c r="W6240" s="12" t="e">
        <f>VLOOKUP(T6240,$P$2:$R$118,2,FALSE)</f>
        <v>#N/A</v>
      </c>
      <c r="X6240" s="1" t="e">
        <f>VLOOKUP(T6240,$P$2:$R$118,3,FALSE)</f>
        <v>#N/A</v>
      </c>
      <c r="Y6240" s="1" t="e">
        <f>VLOOKUP(T6240,$AB$2:$AD$2012,2,FALSE)</f>
        <v>#N/A</v>
      </c>
      <c r="Z6240" s="1" t="e">
        <f>VLOOKUP(T6240,$AB$2:$AD$2012,3,FALSE)</f>
        <v>#N/A</v>
      </c>
      <c r="AB6240" s="14"/>
    </row>
    <row r="6241" s="1" customFormat="1" spans="16:28">
      <c r="P6241" s="2"/>
      <c r="Q6241" s="2"/>
      <c r="S6241" s="6"/>
      <c r="T6241" s="7">
        <v>10104419834341</v>
      </c>
      <c r="U6241" s="11" t="s">
        <v>23</v>
      </c>
      <c r="V6241" s="11" t="s">
        <v>154</v>
      </c>
      <c r="W6241" s="12" t="e">
        <f>VLOOKUP(T6241,$P$2:$R$118,2,FALSE)</f>
        <v>#N/A</v>
      </c>
      <c r="X6241" s="1" t="e">
        <f>VLOOKUP(T6241,$P$2:$R$118,3,FALSE)</f>
        <v>#N/A</v>
      </c>
      <c r="Y6241" s="1" t="e">
        <f>VLOOKUP(T6241,$AB$2:$AD$2012,2,FALSE)</f>
        <v>#N/A</v>
      </c>
      <c r="Z6241" s="1" t="e">
        <f>VLOOKUP(T6241,$AB$2:$AD$2012,3,FALSE)</f>
        <v>#N/A</v>
      </c>
      <c r="AB6241" s="14"/>
    </row>
    <row r="6242" s="1" customFormat="1" spans="16:28">
      <c r="P6242" s="2"/>
      <c r="Q6242" s="2"/>
      <c r="S6242" s="6"/>
      <c r="T6242" s="7">
        <v>10104419834335</v>
      </c>
      <c r="U6242" s="11" t="s">
        <v>23</v>
      </c>
      <c r="V6242" s="11" t="s">
        <v>154</v>
      </c>
      <c r="W6242" s="12" t="e">
        <f>VLOOKUP(T6242,$P$2:$R$118,2,FALSE)</f>
        <v>#N/A</v>
      </c>
      <c r="X6242" s="1" t="e">
        <f>VLOOKUP(T6242,$P$2:$R$118,3,FALSE)</f>
        <v>#N/A</v>
      </c>
      <c r="Y6242" s="1" t="e">
        <f>VLOOKUP(T6242,$AB$2:$AD$2012,2,FALSE)</f>
        <v>#N/A</v>
      </c>
      <c r="Z6242" s="1" t="e">
        <f>VLOOKUP(T6242,$AB$2:$AD$2012,3,FALSE)</f>
        <v>#N/A</v>
      </c>
      <c r="AB6242" s="14"/>
    </row>
    <row r="6243" s="1" customFormat="1" spans="16:28">
      <c r="P6243" s="2"/>
      <c r="Q6243" s="2"/>
      <c r="S6243" s="6"/>
      <c r="T6243" s="7">
        <v>10104419834354</v>
      </c>
      <c r="U6243" s="11" t="s">
        <v>23</v>
      </c>
      <c r="V6243" s="11" t="s">
        <v>154</v>
      </c>
      <c r="W6243" s="12" t="e">
        <f>VLOOKUP(T6243,$P$2:$R$118,2,FALSE)</f>
        <v>#N/A</v>
      </c>
      <c r="X6243" s="1" t="e">
        <f>VLOOKUP(T6243,$P$2:$R$118,3,FALSE)</f>
        <v>#N/A</v>
      </c>
      <c r="Y6243" s="1" t="e">
        <f>VLOOKUP(T6243,$AB$2:$AD$2012,2,FALSE)</f>
        <v>#N/A</v>
      </c>
      <c r="Z6243" s="1" t="e">
        <f>VLOOKUP(T6243,$AB$2:$AD$2012,3,FALSE)</f>
        <v>#N/A</v>
      </c>
      <c r="AB6243" s="14"/>
    </row>
    <row r="6244" s="1" customFormat="1" spans="16:28">
      <c r="P6244" s="2"/>
      <c r="Q6244" s="2"/>
      <c r="S6244" s="6"/>
      <c r="T6244" s="7">
        <v>10104419834355</v>
      </c>
      <c r="U6244" s="11" t="s">
        <v>23</v>
      </c>
      <c r="V6244" s="11" t="s">
        <v>154</v>
      </c>
      <c r="W6244" s="12" t="e">
        <f>VLOOKUP(T6244,$P$2:$R$118,2,FALSE)</f>
        <v>#N/A</v>
      </c>
      <c r="X6244" s="1" t="e">
        <f>VLOOKUP(T6244,$P$2:$R$118,3,FALSE)</f>
        <v>#N/A</v>
      </c>
      <c r="Y6244" s="1" t="e">
        <f>VLOOKUP(T6244,$AB$2:$AD$2012,2,FALSE)</f>
        <v>#N/A</v>
      </c>
      <c r="Z6244" s="1" t="e">
        <f>VLOOKUP(T6244,$AB$2:$AD$2012,3,FALSE)</f>
        <v>#N/A</v>
      </c>
      <c r="AB6244" s="14"/>
    </row>
    <row r="6245" s="1" customFormat="1" spans="16:28">
      <c r="P6245" s="2"/>
      <c r="Q6245" s="2"/>
      <c r="S6245" s="6"/>
      <c r="T6245" s="7">
        <v>10104419834352</v>
      </c>
      <c r="U6245" s="11" t="s">
        <v>23</v>
      </c>
      <c r="V6245" s="11" t="s">
        <v>154</v>
      </c>
      <c r="W6245" s="12" t="e">
        <f>VLOOKUP(T6245,$P$2:$R$118,2,FALSE)</f>
        <v>#N/A</v>
      </c>
      <c r="X6245" s="1" t="e">
        <f>VLOOKUP(T6245,$P$2:$R$118,3,FALSE)</f>
        <v>#N/A</v>
      </c>
      <c r="Y6245" s="1" t="e">
        <f>VLOOKUP(T6245,$AB$2:$AD$2012,2,FALSE)</f>
        <v>#N/A</v>
      </c>
      <c r="Z6245" s="1" t="e">
        <f>VLOOKUP(T6245,$AB$2:$AD$2012,3,FALSE)</f>
        <v>#N/A</v>
      </c>
      <c r="AB6245" s="14"/>
    </row>
    <row r="6246" s="1" customFormat="1" spans="16:28">
      <c r="P6246" s="2"/>
      <c r="Q6246" s="2"/>
      <c r="S6246" s="6"/>
      <c r="T6246" s="7">
        <v>10104419834353</v>
      </c>
      <c r="U6246" s="11" t="s">
        <v>23</v>
      </c>
      <c r="V6246" s="11" t="s">
        <v>154</v>
      </c>
      <c r="W6246" s="12" t="e">
        <f>VLOOKUP(T6246,$P$2:$R$118,2,FALSE)</f>
        <v>#N/A</v>
      </c>
      <c r="X6246" s="1" t="e">
        <f>VLOOKUP(T6246,$P$2:$R$118,3,FALSE)</f>
        <v>#N/A</v>
      </c>
      <c r="Y6246" s="1" t="e">
        <f>VLOOKUP(T6246,$AB$2:$AD$2012,2,FALSE)</f>
        <v>#N/A</v>
      </c>
      <c r="Z6246" s="1" t="e">
        <f>VLOOKUP(T6246,$AB$2:$AD$2012,3,FALSE)</f>
        <v>#N/A</v>
      </c>
      <c r="AB6246" s="14"/>
    </row>
    <row r="6247" s="1" customFormat="1" spans="16:28">
      <c r="P6247" s="2"/>
      <c r="Q6247" s="2"/>
      <c r="S6247" s="6"/>
      <c r="T6247" s="7">
        <v>10106370408475</v>
      </c>
      <c r="U6247" s="11" t="s">
        <v>52</v>
      </c>
      <c r="V6247" s="11" t="s">
        <v>34</v>
      </c>
      <c r="W6247" s="12" t="e">
        <f>VLOOKUP(T6247,$P$2:$R$118,2,FALSE)</f>
        <v>#N/A</v>
      </c>
      <c r="X6247" s="1" t="e">
        <f>VLOOKUP(T6247,$P$2:$R$118,3,FALSE)</f>
        <v>#N/A</v>
      </c>
      <c r="Y6247" s="1" t="e">
        <f>VLOOKUP(T6247,$AB$2:$AD$2012,2,FALSE)</f>
        <v>#N/A</v>
      </c>
      <c r="Z6247" s="1" t="e">
        <f>VLOOKUP(T6247,$AB$2:$AD$2012,3,FALSE)</f>
        <v>#N/A</v>
      </c>
      <c r="AB6247" s="14"/>
    </row>
    <row r="6248" s="1" customFormat="1" spans="16:28">
      <c r="P6248" s="2"/>
      <c r="Q6248" s="2"/>
      <c r="S6248" s="6"/>
      <c r="T6248" s="7">
        <v>10106370408474</v>
      </c>
      <c r="U6248" s="11" t="s">
        <v>52</v>
      </c>
      <c r="V6248" s="11" t="s">
        <v>34</v>
      </c>
      <c r="W6248" s="12" t="e">
        <f>VLOOKUP(T6248,$P$2:$R$118,2,FALSE)</f>
        <v>#N/A</v>
      </c>
      <c r="X6248" s="1" t="e">
        <f>VLOOKUP(T6248,$P$2:$R$118,3,FALSE)</f>
        <v>#N/A</v>
      </c>
      <c r="Y6248" s="1" t="e">
        <f>VLOOKUP(T6248,$AB$2:$AD$2012,2,FALSE)</f>
        <v>#N/A</v>
      </c>
      <c r="Z6248" s="1" t="e">
        <f>VLOOKUP(T6248,$AB$2:$AD$2012,3,FALSE)</f>
        <v>#N/A</v>
      </c>
      <c r="AB6248" s="14"/>
    </row>
    <row r="6249" s="1" customFormat="1" spans="16:28">
      <c r="P6249" s="2"/>
      <c r="Q6249" s="2"/>
      <c r="S6249" s="6"/>
      <c r="T6249" s="7">
        <v>10106370408473</v>
      </c>
      <c r="U6249" s="11" t="s">
        <v>52</v>
      </c>
      <c r="V6249" s="11" t="s">
        <v>34</v>
      </c>
      <c r="W6249" s="12" t="e">
        <f>VLOOKUP(T6249,$P$2:$R$118,2,FALSE)</f>
        <v>#N/A</v>
      </c>
      <c r="X6249" s="1" t="e">
        <f>VLOOKUP(T6249,$P$2:$R$118,3,FALSE)</f>
        <v>#N/A</v>
      </c>
      <c r="Y6249" s="1" t="e">
        <f>VLOOKUP(T6249,$AB$2:$AD$2012,2,FALSE)</f>
        <v>#N/A</v>
      </c>
      <c r="Z6249" s="1" t="e">
        <f>VLOOKUP(T6249,$AB$2:$AD$2012,3,FALSE)</f>
        <v>#N/A</v>
      </c>
      <c r="AB6249" s="14"/>
    </row>
    <row r="6250" s="1" customFormat="1" spans="16:28">
      <c r="P6250" s="2"/>
      <c r="Q6250" s="2"/>
      <c r="S6250" s="6"/>
      <c r="T6250" s="7">
        <v>10105056298994</v>
      </c>
      <c r="U6250" s="11" t="s">
        <v>52</v>
      </c>
      <c r="V6250" s="11" t="s">
        <v>102</v>
      </c>
      <c r="W6250" s="12" t="e">
        <f>VLOOKUP(T6250,$P$2:$R$118,2,FALSE)</f>
        <v>#N/A</v>
      </c>
      <c r="X6250" s="1" t="e">
        <f>VLOOKUP(T6250,$P$2:$R$118,3,FALSE)</f>
        <v>#N/A</v>
      </c>
      <c r="Y6250" s="1" t="e">
        <f>VLOOKUP(T6250,$AB$2:$AD$2012,2,FALSE)</f>
        <v>#N/A</v>
      </c>
      <c r="Z6250" s="1" t="e">
        <f>VLOOKUP(T6250,$AB$2:$AD$2012,3,FALSE)</f>
        <v>#N/A</v>
      </c>
      <c r="AB6250" s="14"/>
    </row>
    <row r="6251" s="1" customFormat="1" spans="16:28">
      <c r="P6251" s="2"/>
      <c r="Q6251" s="2"/>
      <c r="S6251" s="6"/>
      <c r="T6251" s="7">
        <v>10105056298995</v>
      </c>
      <c r="U6251" s="11" t="s">
        <v>52</v>
      </c>
      <c r="V6251" s="11" t="s">
        <v>102</v>
      </c>
      <c r="W6251" s="12" t="e">
        <f>VLOOKUP(T6251,$P$2:$R$118,2,FALSE)</f>
        <v>#N/A</v>
      </c>
      <c r="X6251" s="1" t="e">
        <f>VLOOKUP(T6251,$P$2:$R$118,3,FALSE)</f>
        <v>#N/A</v>
      </c>
      <c r="Y6251" s="1" t="e">
        <f>VLOOKUP(T6251,$AB$2:$AD$2012,2,FALSE)</f>
        <v>#N/A</v>
      </c>
      <c r="Z6251" s="1" t="e">
        <f>VLOOKUP(T6251,$AB$2:$AD$2012,3,FALSE)</f>
        <v>#N/A</v>
      </c>
      <c r="AB6251" s="14"/>
    </row>
    <row r="6252" s="1" customFormat="1" spans="16:28">
      <c r="P6252" s="2"/>
      <c r="Q6252" s="2"/>
      <c r="S6252" s="6"/>
      <c r="T6252" s="7">
        <v>10105056298992</v>
      </c>
      <c r="U6252" s="11" t="s">
        <v>52</v>
      </c>
      <c r="V6252" s="11" t="s">
        <v>102</v>
      </c>
      <c r="W6252" s="12" t="e">
        <f>VLOOKUP(T6252,$P$2:$R$118,2,FALSE)</f>
        <v>#N/A</v>
      </c>
      <c r="X6252" s="1" t="e">
        <f>VLOOKUP(T6252,$P$2:$R$118,3,FALSE)</f>
        <v>#N/A</v>
      </c>
      <c r="Y6252" s="1" t="e">
        <f>VLOOKUP(T6252,$AB$2:$AD$2012,2,FALSE)</f>
        <v>#N/A</v>
      </c>
      <c r="Z6252" s="1" t="e">
        <f>VLOOKUP(T6252,$AB$2:$AD$2012,3,FALSE)</f>
        <v>#N/A</v>
      </c>
      <c r="AB6252" s="14"/>
    </row>
    <row r="6253" s="1" customFormat="1" spans="16:28">
      <c r="P6253" s="2"/>
      <c r="Q6253" s="2"/>
      <c r="S6253" s="6"/>
      <c r="T6253" s="7">
        <v>10105056298993</v>
      </c>
      <c r="U6253" s="11" t="s">
        <v>52</v>
      </c>
      <c r="V6253" s="11" t="s">
        <v>102</v>
      </c>
      <c r="W6253" s="12" t="e">
        <f>VLOOKUP(T6253,$P$2:$R$118,2,FALSE)</f>
        <v>#N/A</v>
      </c>
      <c r="X6253" s="1" t="e">
        <f>VLOOKUP(T6253,$P$2:$R$118,3,FALSE)</f>
        <v>#N/A</v>
      </c>
      <c r="Y6253" s="1" t="e">
        <f>VLOOKUP(T6253,$AB$2:$AD$2012,2,FALSE)</f>
        <v>#N/A</v>
      </c>
      <c r="Z6253" s="1" t="e">
        <f>VLOOKUP(T6253,$AB$2:$AD$2012,3,FALSE)</f>
        <v>#N/A</v>
      </c>
      <c r="AB6253" s="14"/>
    </row>
    <row r="6254" s="1" customFormat="1" spans="16:28">
      <c r="P6254" s="2"/>
      <c r="Q6254" s="2"/>
      <c r="S6254" s="6"/>
      <c r="T6254" s="7">
        <v>10105056298996</v>
      </c>
      <c r="U6254" s="11" t="s">
        <v>52</v>
      </c>
      <c r="V6254" s="11" t="s">
        <v>102</v>
      </c>
      <c r="W6254" s="12" t="e">
        <f>VLOOKUP(T6254,$P$2:$R$118,2,FALSE)</f>
        <v>#N/A</v>
      </c>
      <c r="X6254" s="1" t="e">
        <f>VLOOKUP(T6254,$P$2:$R$118,3,FALSE)</f>
        <v>#N/A</v>
      </c>
      <c r="Y6254" s="1" t="e">
        <f>VLOOKUP(T6254,$AB$2:$AD$2012,2,FALSE)</f>
        <v>#N/A</v>
      </c>
      <c r="Z6254" s="1" t="e">
        <f>VLOOKUP(T6254,$AB$2:$AD$2012,3,FALSE)</f>
        <v>#N/A</v>
      </c>
      <c r="AB6254" s="14"/>
    </row>
    <row r="6255" s="1" customFormat="1" spans="16:28">
      <c r="P6255" s="2"/>
      <c r="Q6255" s="2"/>
      <c r="S6255" s="6"/>
      <c r="T6255" s="7">
        <v>10107086485817</v>
      </c>
      <c r="U6255" s="11" t="s">
        <v>633</v>
      </c>
      <c r="V6255" s="11" t="s">
        <v>634</v>
      </c>
      <c r="W6255" s="12" t="e">
        <f>VLOOKUP(T6255,$P$2:$R$118,2,FALSE)</f>
        <v>#N/A</v>
      </c>
      <c r="X6255" s="1" t="e">
        <f>VLOOKUP(T6255,$P$2:$R$118,3,FALSE)</f>
        <v>#N/A</v>
      </c>
      <c r="Y6255" s="1" t="e">
        <f>VLOOKUP(T6255,$AB$2:$AD$2012,2,FALSE)</f>
        <v>#N/A</v>
      </c>
      <c r="Z6255" s="1" t="e">
        <f>VLOOKUP(T6255,$AB$2:$AD$2012,3,FALSE)</f>
        <v>#N/A</v>
      </c>
      <c r="AB6255" s="14"/>
    </row>
    <row r="6256" s="1" customFormat="1" spans="16:28">
      <c r="P6256" s="2"/>
      <c r="Q6256" s="2"/>
      <c r="S6256" s="6"/>
      <c r="T6256" s="7">
        <v>10107086485816</v>
      </c>
      <c r="U6256" s="11" t="s">
        <v>633</v>
      </c>
      <c r="V6256" s="11" t="s">
        <v>634</v>
      </c>
      <c r="W6256" s="12" t="e">
        <f>VLOOKUP(T6256,$P$2:$R$118,2,FALSE)</f>
        <v>#N/A</v>
      </c>
      <c r="X6256" s="1" t="e">
        <f>VLOOKUP(T6256,$P$2:$R$118,3,FALSE)</f>
        <v>#N/A</v>
      </c>
      <c r="Y6256" s="1" t="e">
        <f>VLOOKUP(T6256,$AB$2:$AD$2012,2,FALSE)</f>
        <v>#N/A</v>
      </c>
      <c r="Z6256" s="1" t="e">
        <f>VLOOKUP(T6256,$AB$2:$AD$2012,3,FALSE)</f>
        <v>#N/A</v>
      </c>
      <c r="AB6256" s="14"/>
    </row>
    <row r="6257" s="1" customFormat="1" spans="16:28">
      <c r="P6257" s="2"/>
      <c r="Q6257" s="2"/>
      <c r="S6257" s="6"/>
      <c r="T6257" s="7">
        <v>10107086485818</v>
      </c>
      <c r="U6257" s="11" t="s">
        <v>633</v>
      </c>
      <c r="V6257" s="11" t="s">
        <v>634</v>
      </c>
      <c r="W6257" s="12" t="e">
        <f>VLOOKUP(T6257,$P$2:$R$118,2,FALSE)</f>
        <v>#N/A</v>
      </c>
      <c r="X6257" s="1" t="e">
        <f>VLOOKUP(T6257,$P$2:$R$118,3,FALSE)</f>
        <v>#N/A</v>
      </c>
      <c r="Y6257" s="1" t="e">
        <f>VLOOKUP(T6257,$AB$2:$AD$2012,2,FALSE)</f>
        <v>#N/A</v>
      </c>
      <c r="Z6257" s="1" t="e">
        <f>VLOOKUP(T6257,$AB$2:$AD$2012,3,FALSE)</f>
        <v>#N/A</v>
      </c>
      <c r="AB6257" s="14"/>
    </row>
    <row r="6258" s="1" customFormat="1" spans="16:28">
      <c r="P6258" s="2"/>
      <c r="Q6258" s="2"/>
      <c r="S6258" s="6"/>
      <c r="T6258" s="7">
        <v>10107086485813</v>
      </c>
      <c r="U6258" s="11" t="s">
        <v>633</v>
      </c>
      <c r="V6258" s="11" t="s">
        <v>634</v>
      </c>
      <c r="W6258" s="12" t="e">
        <f>VLOOKUP(T6258,$P$2:$R$118,2,FALSE)</f>
        <v>#N/A</v>
      </c>
      <c r="X6258" s="1" t="e">
        <f>VLOOKUP(T6258,$P$2:$R$118,3,FALSE)</f>
        <v>#N/A</v>
      </c>
      <c r="Y6258" s="1" t="e">
        <f>VLOOKUP(T6258,$AB$2:$AD$2012,2,FALSE)</f>
        <v>#N/A</v>
      </c>
      <c r="Z6258" s="1" t="e">
        <f>VLOOKUP(T6258,$AB$2:$AD$2012,3,FALSE)</f>
        <v>#N/A</v>
      </c>
      <c r="AB6258" s="14"/>
    </row>
    <row r="6259" s="1" customFormat="1" spans="16:28">
      <c r="P6259" s="2"/>
      <c r="Q6259" s="2"/>
      <c r="S6259" s="6"/>
      <c r="T6259" s="7">
        <v>10107086485815</v>
      </c>
      <c r="U6259" s="11" t="s">
        <v>633</v>
      </c>
      <c r="V6259" s="11" t="s">
        <v>634</v>
      </c>
      <c r="W6259" s="12" t="e">
        <f>VLOOKUP(T6259,$P$2:$R$118,2,FALSE)</f>
        <v>#N/A</v>
      </c>
      <c r="X6259" s="1" t="e">
        <f>VLOOKUP(T6259,$P$2:$R$118,3,FALSE)</f>
        <v>#N/A</v>
      </c>
      <c r="Y6259" s="1" t="e">
        <f>VLOOKUP(T6259,$AB$2:$AD$2012,2,FALSE)</f>
        <v>#N/A</v>
      </c>
      <c r="Z6259" s="1" t="e">
        <f>VLOOKUP(T6259,$AB$2:$AD$2012,3,FALSE)</f>
        <v>#N/A</v>
      </c>
      <c r="AB6259" s="14"/>
    </row>
    <row r="6260" s="1" customFormat="1" spans="16:28">
      <c r="P6260" s="2"/>
      <c r="Q6260" s="2"/>
      <c r="S6260" s="6"/>
      <c r="T6260" s="7">
        <v>10107086485814</v>
      </c>
      <c r="U6260" s="11" t="s">
        <v>633</v>
      </c>
      <c r="V6260" s="11" t="s">
        <v>634</v>
      </c>
      <c r="W6260" s="12" t="e">
        <f>VLOOKUP(T6260,$P$2:$R$118,2,FALSE)</f>
        <v>#N/A</v>
      </c>
      <c r="X6260" s="1" t="e">
        <f>VLOOKUP(T6260,$P$2:$R$118,3,FALSE)</f>
        <v>#N/A</v>
      </c>
      <c r="Y6260" s="1" t="e">
        <f>VLOOKUP(T6260,$AB$2:$AD$2012,2,FALSE)</f>
        <v>#N/A</v>
      </c>
      <c r="Z6260" s="1" t="e">
        <f>VLOOKUP(T6260,$AB$2:$AD$2012,3,FALSE)</f>
        <v>#N/A</v>
      </c>
      <c r="AB6260" s="14"/>
    </row>
    <row r="6261" s="1" customFormat="1" spans="16:28">
      <c r="P6261" s="2"/>
      <c r="Q6261" s="2"/>
      <c r="S6261" s="6"/>
      <c r="T6261" s="7">
        <v>10106299026104</v>
      </c>
      <c r="U6261" s="11" t="s">
        <v>23</v>
      </c>
      <c r="V6261" s="11" t="s">
        <v>24</v>
      </c>
      <c r="W6261" s="12" t="e">
        <f>VLOOKUP(T6261,$P$2:$R$118,2,FALSE)</f>
        <v>#N/A</v>
      </c>
      <c r="X6261" s="1" t="e">
        <f>VLOOKUP(T6261,$P$2:$R$118,3,FALSE)</f>
        <v>#N/A</v>
      </c>
      <c r="Y6261" s="1" t="e">
        <f>VLOOKUP(T6261,$AB$2:$AD$2012,2,FALSE)</f>
        <v>#N/A</v>
      </c>
      <c r="Z6261" s="1" t="e">
        <f>VLOOKUP(T6261,$AB$2:$AD$2012,3,FALSE)</f>
        <v>#N/A</v>
      </c>
      <c r="AB6261" s="14"/>
    </row>
    <row r="6262" s="1" customFormat="1" spans="16:28">
      <c r="P6262" s="2"/>
      <c r="Q6262" s="2"/>
      <c r="S6262" s="6"/>
      <c r="T6262" s="7">
        <v>10106299026105</v>
      </c>
      <c r="U6262" s="11" t="s">
        <v>23</v>
      </c>
      <c r="V6262" s="11" t="s">
        <v>24</v>
      </c>
      <c r="W6262" s="12" t="e">
        <f>VLOOKUP(T6262,$P$2:$R$118,2,FALSE)</f>
        <v>#N/A</v>
      </c>
      <c r="X6262" s="1" t="e">
        <f>VLOOKUP(T6262,$P$2:$R$118,3,FALSE)</f>
        <v>#N/A</v>
      </c>
      <c r="Y6262" s="1" t="e">
        <f>VLOOKUP(T6262,$AB$2:$AD$2012,2,FALSE)</f>
        <v>#N/A</v>
      </c>
      <c r="Z6262" s="1" t="e">
        <f>VLOOKUP(T6262,$AB$2:$AD$2012,3,FALSE)</f>
        <v>#N/A</v>
      </c>
      <c r="AB6262" s="14"/>
    </row>
    <row r="6263" s="1" customFormat="1" spans="16:28">
      <c r="P6263" s="2"/>
      <c r="Q6263" s="2"/>
      <c r="S6263" s="6"/>
      <c r="T6263" s="7">
        <v>10106299026106</v>
      </c>
      <c r="U6263" s="11" t="s">
        <v>23</v>
      </c>
      <c r="V6263" s="11" t="s">
        <v>24</v>
      </c>
      <c r="W6263" s="12" t="e">
        <f>VLOOKUP(T6263,$P$2:$R$118,2,FALSE)</f>
        <v>#N/A</v>
      </c>
      <c r="X6263" s="1" t="e">
        <f>VLOOKUP(T6263,$P$2:$R$118,3,FALSE)</f>
        <v>#N/A</v>
      </c>
      <c r="Y6263" s="1" t="e">
        <f>VLOOKUP(T6263,$AB$2:$AD$2012,2,FALSE)</f>
        <v>#N/A</v>
      </c>
      <c r="Z6263" s="1" t="e">
        <f>VLOOKUP(T6263,$AB$2:$AD$2012,3,FALSE)</f>
        <v>#N/A</v>
      </c>
      <c r="AB6263" s="14"/>
    </row>
    <row r="6264" s="1" customFormat="1" spans="16:28">
      <c r="P6264" s="2"/>
      <c r="Q6264" s="2"/>
      <c r="S6264" s="6"/>
      <c r="T6264" s="7">
        <v>10106299026100</v>
      </c>
      <c r="U6264" s="11" t="s">
        <v>23</v>
      </c>
      <c r="V6264" s="11" t="s">
        <v>24</v>
      </c>
      <c r="W6264" s="12" t="e">
        <f>VLOOKUP(T6264,$P$2:$R$118,2,FALSE)</f>
        <v>#N/A</v>
      </c>
      <c r="X6264" s="1" t="e">
        <f>VLOOKUP(T6264,$P$2:$R$118,3,FALSE)</f>
        <v>#N/A</v>
      </c>
      <c r="Y6264" s="1" t="e">
        <f>VLOOKUP(T6264,$AB$2:$AD$2012,2,FALSE)</f>
        <v>#N/A</v>
      </c>
      <c r="Z6264" s="1" t="e">
        <f>VLOOKUP(T6264,$AB$2:$AD$2012,3,FALSE)</f>
        <v>#N/A</v>
      </c>
      <c r="AB6264" s="14"/>
    </row>
    <row r="6265" s="1" customFormat="1" spans="16:28">
      <c r="P6265" s="2"/>
      <c r="Q6265" s="2"/>
      <c r="S6265" s="6"/>
      <c r="T6265" s="7">
        <v>10106299026101</v>
      </c>
      <c r="U6265" s="11" t="s">
        <v>23</v>
      </c>
      <c r="V6265" s="11" t="s">
        <v>24</v>
      </c>
      <c r="W6265" s="12" t="e">
        <f>VLOOKUP(T6265,$P$2:$R$118,2,FALSE)</f>
        <v>#N/A</v>
      </c>
      <c r="X6265" s="1" t="e">
        <f>VLOOKUP(T6265,$P$2:$R$118,3,FALSE)</f>
        <v>#N/A</v>
      </c>
      <c r="Y6265" s="1" t="e">
        <f>VLOOKUP(T6265,$AB$2:$AD$2012,2,FALSE)</f>
        <v>#N/A</v>
      </c>
      <c r="Z6265" s="1" t="e">
        <f>VLOOKUP(T6265,$AB$2:$AD$2012,3,FALSE)</f>
        <v>#N/A</v>
      </c>
      <c r="AB6265" s="14"/>
    </row>
    <row r="6266" s="1" customFormat="1" spans="16:28">
      <c r="P6266" s="2"/>
      <c r="Q6266" s="2"/>
      <c r="S6266" s="6"/>
      <c r="T6266" s="7">
        <v>10106299026102</v>
      </c>
      <c r="U6266" s="11" t="s">
        <v>23</v>
      </c>
      <c r="V6266" s="11" t="s">
        <v>24</v>
      </c>
      <c r="W6266" s="12" t="e">
        <f>VLOOKUP(T6266,$P$2:$R$118,2,FALSE)</f>
        <v>#N/A</v>
      </c>
      <c r="X6266" s="1" t="e">
        <f>VLOOKUP(T6266,$P$2:$R$118,3,FALSE)</f>
        <v>#N/A</v>
      </c>
      <c r="Y6266" s="1" t="e">
        <f>VLOOKUP(T6266,$AB$2:$AD$2012,2,FALSE)</f>
        <v>#N/A</v>
      </c>
      <c r="Z6266" s="1" t="e">
        <f>VLOOKUP(T6266,$AB$2:$AD$2012,3,FALSE)</f>
        <v>#N/A</v>
      </c>
      <c r="AB6266" s="14"/>
    </row>
    <row r="6267" s="1" customFormat="1" spans="16:28">
      <c r="P6267" s="2"/>
      <c r="Q6267" s="2"/>
      <c r="S6267" s="6"/>
      <c r="T6267" s="7">
        <v>10106299026103</v>
      </c>
      <c r="U6267" s="11" t="s">
        <v>23</v>
      </c>
      <c r="V6267" s="11" t="s">
        <v>24</v>
      </c>
      <c r="W6267" s="12" t="e">
        <f>VLOOKUP(T6267,$P$2:$R$118,2,FALSE)</f>
        <v>#N/A</v>
      </c>
      <c r="X6267" s="1" t="e">
        <f>VLOOKUP(T6267,$P$2:$R$118,3,FALSE)</f>
        <v>#N/A</v>
      </c>
      <c r="Y6267" s="1" t="e">
        <f>VLOOKUP(T6267,$AB$2:$AD$2012,2,FALSE)</f>
        <v>#N/A</v>
      </c>
      <c r="Z6267" s="1" t="e">
        <f>VLOOKUP(T6267,$AB$2:$AD$2012,3,FALSE)</f>
        <v>#N/A</v>
      </c>
      <c r="AB6267" s="14"/>
    </row>
    <row r="6268" s="1" customFormat="1" spans="16:28">
      <c r="P6268" s="2"/>
      <c r="Q6268" s="2"/>
      <c r="S6268" s="6"/>
      <c r="T6268" s="7">
        <v>10104556426890</v>
      </c>
      <c r="U6268" s="11" t="s">
        <v>52</v>
      </c>
      <c r="V6268" s="11" t="s">
        <v>326</v>
      </c>
      <c r="W6268" s="12" t="e">
        <f>VLOOKUP(T6268,$P$2:$R$118,2,FALSE)</f>
        <v>#N/A</v>
      </c>
      <c r="X6268" s="1" t="e">
        <f>VLOOKUP(T6268,$P$2:$R$118,3,FALSE)</f>
        <v>#N/A</v>
      </c>
      <c r="Y6268" s="1" t="e">
        <f>VLOOKUP(T6268,$AB$2:$AD$2012,2,FALSE)</f>
        <v>#N/A</v>
      </c>
      <c r="Z6268" s="1" t="e">
        <f>VLOOKUP(T6268,$AB$2:$AD$2012,3,FALSE)</f>
        <v>#N/A</v>
      </c>
      <c r="AB6268" s="14"/>
    </row>
    <row r="6269" s="1" customFormat="1" spans="16:28">
      <c r="P6269" s="2"/>
      <c r="Q6269" s="2"/>
      <c r="S6269" s="6"/>
      <c r="T6269" s="7">
        <v>10104556426889</v>
      </c>
      <c r="U6269" s="11" t="s">
        <v>52</v>
      </c>
      <c r="V6269" s="11" t="s">
        <v>326</v>
      </c>
      <c r="W6269" s="12" t="e">
        <f>VLOOKUP(T6269,$P$2:$R$118,2,FALSE)</f>
        <v>#N/A</v>
      </c>
      <c r="X6269" s="1" t="e">
        <f>VLOOKUP(T6269,$P$2:$R$118,3,FALSE)</f>
        <v>#N/A</v>
      </c>
      <c r="Y6269" s="1" t="e">
        <f>VLOOKUP(T6269,$AB$2:$AD$2012,2,FALSE)</f>
        <v>#N/A</v>
      </c>
      <c r="Z6269" s="1" t="e">
        <f>VLOOKUP(T6269,$AB$2:$AD$2012,3,FALSE)</f>
        <v>#N/A</v>
      </c>
      <c r="AB6269" s="14"/>
    </row>
    <row r="6270" s="1" customFormat="1" spans="16:28">
      <c r="P6270" s="2"/>
      <c r="Q6270" s="2"/>
      <c r="S6270" s="6"/>
      <c r="T6270" s="7">
        <v>10104556426888</v>
      </c>
      <c r="U6270" s="11" t="s">
        <v>52</v>
      </c>
      <c r="V6270" s="11" t="s">
        <v>326</v>
      </c>
      <c r="W6270" s="12" t="e">
        <f>VLOOKUP(T6270,$P$2:$R$118,2,FALSE)</f>
        <v>#N/A</v>
      </c>
      <c r="X6270" s="1" t="e">
        <f>VLOOKUP(T6270,$P$2:$R$118,3,FALSE)</f>
        <v>#N/A</v>
      </c>
      <c r="Y6270" s="1" t="e">
        <f>VLOOKUP(T6270,$AB$2:$AD$2012,2,FALSE)</f>
        <v>#N/A</v>
      </c>
      <c r="Z6270" s="1" t="e">
        <f>VLOOKUP(T6270,$AB$2:$AD$2012,3,FALSE)</f>
        <v>#N/A</v>
      </c>
      <c r="AB6270" s="14"/>
    </row>
    <row r="6271" s="1" customFormat="1" spans="16:28">
      <c r="P6271" s="2"/>
      <c r="Q6271" s="2"/>
      <c r="S6271" s="6"/>
      <c r="T6271" s="7">
        <v>10104556426887</v>
      </c>
      <c r="U6271" s="11" t="s">
        <v>52</v>
      </c>
      <c r="V6271" s="11" t="s">
        <v>326</v>
      </c>
      <c r="W6271" s="12" t="e">
        <f>VLOOKUP(T6271,$P$2:$R$118,2,FALSE)</f>
        <v>#N/A</v>
      </c>
      <c r="X6271" s="1" t="e">
        <f>VLOOKUP(T6271,$P$2:$R$118,3,FALSE)</f>
        <v>#N/A</v>
      </c>
      <c r="Y6271" s="1" t="e">
        <f>VLOOKUP(T6271,$AB$2:$AD$2012,2,FALSE)</f>
        <v>#N/A</v>
      </c>
      <c r="Z6271" s="1" t="e">
        <f>VLOOKUP(T6271,$AB$2:$AD$2012,3,FALSE)</f>
        <v>#N/A</v>
      </c>
      <c r="AB6271" s="14"/>
    </row>
    <row r="6272" s="1" customFormat="1" spans="16:28">
      <c r="P6272" s="2"/>
      <c r="Q6272" s="2"/>
      <c r="S6272" s="6"/>
      <c r="T6272" s="7">
        <v>10104556426886</v>
      </c>
      <c r="U6272" s="11" t="s">
        <v>52</v>
      </c>
      <c r="V6272" s="11" t="s">
        <v>326</v>
      </c>
      <c r="W6272" s="12" t="e">
        <f>VLOOKUP(T6272,$P$2:$R$118,2,FALSE)</f>
        <v>#N/A</v>
      </c>
      <c r="X6272" s="1" t="e">
        <f>VLOOKUP(T6272,$P$2:$R$118,3,FALSE)</f>
        <v>#N/A</v>
      </c>
      <c r="Y6272" s="1" t="e">
        <f>VLOOKUP(T6272,$AB$2:$AD$2012,2,FALSE)</f>
        <v>#N/A</v>
      </c>
      <c r="Z6272" s="1" t="e">
        <f>VLOOKUP(T6272,$AB$2:$AD$2012,3,FALSE)</f>
        <v>#N/A</v>
      </c>
      <c r="AB6272" s="14"/>
    </row>
    <row r="6273" s="1" customFormat="1" spans="16:28">
      <c r="P6273" s="2"/>
      <c r="Q6273" s="2"/>
      <c r="S6273" s="6"/>
      <c r="T6273" s="7">
        <v>10105967529274</v>
      </c>
      <c r="U6273" s="11" t="s">
        <v>52</v>
      </c>
      <c r="V6273" s="11" t="s">
        <v>326</v>
      </c>
      <c r="W6273" s="12" t="e">
        <f>VLOOKUP(T6273,$P$2:$R$118,2,FALSE)</f>
        <v>#N/A</v>
      </c>
      <c r="X6273" s="1" t="e">
        <f>VLOOKUP(T6273,$P$2:$R$118,3,FALSE)</f>
        <v>#N/A</v>
      </c>
      <c r="Y6273" s="1" t="str">
        <f>VLOOKUP(T6273,$AB$2:$AD$2012,2,FALSE)</f>
        <v>促销品</v>
      </c>
      <c r="Z6273" s="1" t="e">
        <f>VLOOKUP(T6273,$AB$2:$AD$2012,3,FALSE)</f>
        <v>#N/A</v>
      </c>
      <c r="AB6273" s="14"/>
    </row>
    <row r="6274" s="1" customFormat="1" spans="16:28">
      <c r="P6274" s="2"/>
      <c r="Q6274" s="2"/>
      <c r="S6274" s="6"/>
      <c r="T6274" s="7">
        <v>10105967529275</v>
      </c>
      <c r="U6274" s="11" t="s">
        <v>52</v>
      </c>
      <c r="V6274" s="11" t="s">
        <v>326</v>
      </c>
      <c r="W6274" s="12" t="e">
        <f>VLOOKUP(T6274,$P$2:$R$118,2,FALSE)</f>
        <v>#N/A</v>
      </c>
      <c r="X6274" s="1" t="e">
        <f>VLOOKUP(T6274,$P$2:$R$118,3,FALSE)</f>
        <v>#N/A</v>
      </c>
      <c r="Y6274" s="1" t="str">
        <f>VLOOKUP(T6274,$AB$2:$AD$2012,2,FALSE)</f>
        <v>促销品</v>
      </c>
      <c r="Z6274" s="1" t="e">
        <f>VLOOKUP(T6274,$AB$2:$AD$2012,3,FALSE)</f>
        <v>#N/A</v>
      </c>
      <c r="AB6274" s="14"/>
    </row>
    <row r="6275" s="1" customFormat="1" spans="16:28">
      <c r="P6275" s="2"/>
      <c r="Q6275" s="2"/>
      <c r="S6275" s="6"/>
      <c r="T6275" s="7">
        <v>10105967529272</v>
      </c>
      <c r="U6275" s="11" t="s">
        <v>52</v>
      </c>
      <c r="V6275" s="11" t="s">
        <v>326</v>
      </c>
      <c r="W6275" s="12" t="e">
        <f>VLOOKUP(T6275,$P$2:$R$118,2,FALSE)</f>
        <v>#N/A</v>
      </c>
      <c r="X6275" s="1" t="e">
        <f>VLOOKUP(T6275,$P$2:$R$118,3,FALSE)</f>
        <v>#N/A</v>
      </c>
      <c r="Y6275" s="1" t="str">
        <f>VLOOKUP(T6275,$AB$2:$AD$2012,2,FALSE)</f>
        <v>促销品</v>
      </c>
      <c r="Z6275" s="1" t="e">
        <f>VLOOKUP(T6275,$AB$2:$AD$2012,3,FALSE)</f>
        <v>#N/A</v>
      </c>
      <c r="AB6275" s="14"/>
    </row>
    <row r="6276" s="1" customFormat="1" spans="16:28">
      <c r="P6276" s="2"/>
      <c r="Q6276" s="2"/>
      <c r="S6276" s="6"/>
      <c r="T6276" s="7">
        <v>10105967529273</v>
      </c>
      <c r="U6276" s="11" t="s">
        <v>52</v>
      </c>
      <c r="V6276" s="11" t="s">
        <v>326</v>
      </c>
      <c r="W6276" s="12" t="e">
        <f>VLOOKUP(T6276,$P$2:$R$118,2,FALSE)</f>
        <v>#N/A</v>
      </c>
      <c r="X6276" s="1" t="e">
        <f>VLOOKUP(T6276,$P$2:$R$118,3,FALSE)</f>
        <v>#N/A</v>
      </c>
      <c r="Y6276" s="1" t="str">
        <f>VLOOKUP(T6276,$AB$2:$AD$2012,2,FALSE)</f>
        <v>促销品</v>
      </c>
      <c r="Z6276" s="1" t="e">
        <f>VLOOKUP(T6276,$AB$2:$AD$2012,3,FALSE)</f>
        <v>#N/A</v>
      </c>
      <c r="AB6276" s="14"/>
    </row>
    <row r="6277" s="1" customFormat="1" spans="16:28">
      <c r="P6277" s="2"/>
      <c r="Q6277" s="2"/>
      <c r="S6277" s="6"/>
      <c r="T6277" s="7">
        <v>10105967529270</v>
      </c>
      <c r="U6277" s="11" t="s">
        <v>52</v>
      </c>
      <c r="V6277" s="11" t="s">
        <v>326</v>
      </c>
      <c r="W6277" s="12" t="e">
        <f>VLOOKUP(T6277,$P$2:$R$118,2,FALSE)</f>
        <v>#N/A</v>
      </c>
      <c r="X6277" s="1" t="e">
        <f>VLOOKUP(T6277,$P$2:$R$118,3,FALSE)</f>
        <v>#N/A</v>
      </c>
      <c r="Y6277" s="1" t="str">
        <f>VLOOKUP(T6277,$AB$2:$AD$2012,2,FALSE)</f>
        <v>促销品</v>
      </c>
      <c r="Z6277" s="1" t="e">
        <f>VLOOKUP(T6277,$AB$2:$AD$2012,3,FALSE)</f>
        <v>#N/A</v>
      </c>
      <c r="AB6277" s="14"/>
    </row>
    <row r="6278" s="1" customFormat="1" spans="16:28">
      <c r="P6278" s="2"/>
      <c r="Q6278" s="2"/>
      <c r="S6278" s="6"/>
      <c r="T6278" s="7">
        <v>10105967529271</v>
      </c>
      <c r="U6278" s="11" t="s">
        <v>52</v>
      </c>
      <c r="V6278" s="11" t="s">
        <v>326</v>
      </c>
      <c r="W6278" s="12" t="e">
        <f>VLOOKUP(T6278,$P$2:$R$118,2,FALSE)</f>
        <v>#N/A</v>
      </c>
      <c r="X6278" s="1" t="e">
        <f>VLOOKUP(T6278,$P$2:$R$118,3,FALSE)</f>
        <v>#N/A</v>
      </c>
      <c r="Y6278" s="1" t="str">
        <f>VLOOKUP(T6278,$AB$2:$AD$2012,2,FALSE)</f>
        <v>促销品</v>
      </c>
      <c r="Z6278" s="1" t="e">
        <f>VLOOKUP(T6278,$AB$2:$AD$2012,3,FALSE)</f>
        <v>#N/A</v>
      </c>
      <c r="AB6278" s="14"/>
    </row>
    <row r="6279" s="1" customFormat="1" spans="16:28">
      <c r="P6279" s="2"/>
      <c r="Q6279" s="2"/>
      <c r="S6279" s="6"/>
      <c r="T6279" s="7">
        <v>10106889573529</v>
      </c>
      <c r="U6279" s="11" t="s">
        <v>23</v>
      </c>
      <c r="V6279" s="11" t="s">
        <v>56</v>
      </c>
      <c r="W6279" s="12" t="e">
        <f>VLOOKUP(T6279,$P$2:$R$118,2,FALSE)</f>
        <v>#N/A</v>
      </c>
      <c r="X6279" s="1" t="e">
        <f>VLOOKUP(T6279,$P$2:$R$118,3,FALSE)</f>
        <v>#N/A</v>
      </c>
      <c r="Y6279" s="1" t="e">
        <f>VLOOKUP(T6279,$AB$2:$AD$2012,2,FALSE)</f>
        <v>#N/A</v>
      </c>
      <c r="Z6279" s="1" t="e">
        <f>VLOOKUP(T6279,$AB$2:$AD$2012,3,FALSE)</f>
        <v>#N/A</v>
      </c>
      <c r="AB6279" s="14"/>
    </row>
    <row r="6280" s="1" customFormat="1" spans="16:28">
      <c r="P6280" s="2"/>
      <c r="Q6280" s="2"/>
      <c r="S6280" s="6"/>
      <c r="T6280" s="7">
        <v>10106889573531</v>
      </c>
      <c r="U6280" s="11" t="s">
        <v>23</v>
      </c>
      <c r="V6280" s="11" t="s">
        <v>56</v>
      </c>
      <c r="W6280" s="12" t="e">
        <f>VLOOKUP(T6280,$P$2:$R$118,2,FALSE)</f>
        <v>#N/A</v>
      </c>
      <c r="X6280" s="1" t="e">
        <f>VLOOKUP(T6280,$P$2:$R$118,3,FALSE)</f>
        <v>#N/A</v>
      </c>
      <c r="Y6280" s="1" t="e">
        <f>VLOOKUP(T6280,$AB$2:$AD$2012,2,FALSE)</f>
        <v>#N/A</v>
      </c>
      <c r="Z6280" s="1" t="e">
        <f>VLOOKUP(T6280,$AB$2:$AD$2012,3,FALSE)</f>
        <v>#N/A</v>
      </c>
      <c r="AB6280" s="14"/>
    </row>
    <row r="6281" s="1" customFormat="1" spans="16:28">
      <c r="P6281" s="2"/>
      <c r="Q6281" s="2"/>
      <c r="S6281" s="6"/>
      <c r="T6281" s="7">
        <v>10106889573530</v>
      </c>
      <c r="U6281" s="11" t="s">
        <v>23</v>
      </c>
      <c r="V6281" s="11" t="s">
        <v>56</v>
      </c>
      <c r="W6281" s="12" t="e">
        <f>VLOOKUP(T6281,$P$2:$R$118,2,FALSE)</f>
        <v>#N/A</v>
      </c>
      <c r="X6281" s="1" t="e">
        <f>VLOOKUP(T6281,$P$2:$R$118,3,FALSE)</f>
        <v>#N/A</v>
      </c>
      <c r="Y6281" s="1" t="e">
        <f>VLOOKUP(T6281,$AB$2:$AD$2012,2,FALSE)</f>
        <v>#N/A</v>
      </c>
      <c r="Z6281" s="1" t="e">
        <f>VLOOKUP(T6281,$AB$2:$AD$2012,3,FALSE)</f>
        <v>#N/A</v>
      </c>
      <c r="AB6281" s="14"/>
    </row>
    <row r="6282" s="1" customFormat="1" spans="16:28">
      <c r="P6282" s="2"/>
      <c r="Q6282" s="2"/>
      <c r="S6282" s="6"/>
      <c r="T6282" s="7">
        <v>10106889573533</v>
      </c>
      <c r="U6282" s="11" t="s">
        <v>23</v>
      </c>
      <c r="V6282" s="11" t="s">
        <v>56</v>
      </c>
      <c r="W6282" s="12" t="e">
        <f>VLOOKUP(T6282,$P$2:$R$118,2,FALSE)</f>
        <v>#N/A</v>
      </c>
      <c r="X6282" s="1" t="e">
        <f>VLOOKUP(T6282,$P$2:$R$118,3,FALSE)</f>
        <v>#N/A</v>
      </c>
      <c r="Y6282" s="1" t="e">
        <f>VLOOKUP(T6282,$AB$2:$AD$2012,2,FALSE)</f>
        <v>#N/A</v>
      </c>
      <c r="Z6282" s="1" t="e">
        <f>VLOOKUP(T6282,$AB$2:$AD$2012,3,FALSE)</f>
        <v>#N/A</v>
      </c>
      <c r="AB6282" s="14"/>
    </row>
    <row r="6283" s="1" customFormat="1" spans="16:28">
      <c r="P6283" s="2"/>
      <c r="Q6283" s="2"/>
      <c r="S6283" s="6"/>
      <c r="T6283" s="7">
        <v>10106889573532</v>
      </c>
      <c r="U6283" s="11" t="s">
        <v>23</v>
      </c>
      <c r="V6283" s="11" t="s">
        <v>56</v>
      </c>
      <c r="W6283" s="12" t="e">
        <f>VLOOKUP(T6283,$P$2:$R$118,2,FALSE)</f>
        <v>#N/A</v>
      </c>
      <c r="X6283" s="1" t="e">
        <f>VLOOKUP(T6283,$P$2:$R$118,3,FALSE)</f>
        <v>#N/A</v>
      </c>
      <c r="Y6283" s="1" t="e">
        <f>VLOOKUP(T6283,$AB$2:$AD$2012,2,FALSE)</f>
        <v>#N/A</v>
      </c>
      <c r="Z6283" s="1" t="e">
        <f>VLOOKUP(T6283,$AB$2:$AD$2012,3,FALSE)</f>
        <v>#N/A</v>
      </c>
      <c r="AB6283" s="14"/>
    </row>
    <row r="6284" s="1" customFormat="1" spans="16:28">
      <c r="P6284" s="2"/>
      <c r="Q6284" s="2"/>
      <c r="S6284" s="6"/>
      <c r="T6284" s="7">
        <v>10103840556679</v>
      </c>
      <c r="U6284" s="11" t="s">
        <v>640</v>
      </c>
      <c r="V6284" s="11" t="s">
        <v>581</v>
      </c>
      <c r="W6284" s="12" t="e">
        <f>VLOOKUP(T6284,$P$2:$R$118,2,FALSE)</f>
        <v>#N/A</v>
      </c>
      <c r="X6284" s="1" t="e">
        <f>VLOOKUP(T6284,$P$2:$R$118,3,FALSE)</f>
        <v>#N/A</v>
      </c>
      <c r="Y6284" s="1" t="e">
        <f>VLOOKUP(T6284,$AB$2:$AD$2012,2,FALSE)</f>
        <v>#N/A</v>
      </c>
      <c r="Z6284" s="1" t="e">
        <f>VLOOKUP(T6284,$AB$2:$AD$2012,3,FALSE)</f>
        <v>#N/A</v>
      </c>
      <c r="AB6284" s="14"/>
    </row>
    <row r="6285" s="1" customFormat="1" spans="16:28">
      <c r="P6285" s="2"/>
      <c r="Q6285" s="2"/>
      <c r="S6285" s="6"/>
      <c r="T6285" s="7">
        <v>10103840556678</v>
      </c>
      <c r="U6285" s="11" t="s">
        <v>640</v>
      </c>
      <c r="V6285" s="11" t="s">
        <v>581</v>
      </c>
      <c r="W6285" s="12" t="e">
        <f>VLOOKUP(T6285,$P$2:$R$118,2,FALSE)</f>
        <v>#N/A</v>
      </c>
      <c r="X6285" s="1" t="e">
        <f>VLOOKUP(T6285,$P$2:$R$118,3,FALSE)</f>
        <v>#N/A</v>
      </c>
      <c r="Y6285" s="1" t="e">
        <f>VLOOKUP(T6285,$AB$2:$AD$2012,2,FALSE)</f>
        <v>#N/A</v>
      </c>
      <c r="Z6285" s="1" t="e">
        <f>VLOOKUP(T6285,$AB$2:$AD$2012,3,FALSE)</f>
        <v>#N/A</v>
      </c>
      <c r="AB6285" s="14"/>
    </row>
    <row r="6286" s="1" customFormat="1" spans="16:28">
      <c r="P6286" s="2"/>
      <c r="Q6286" s="2"/>
      <c r="S6286" s="6"/>
      <c r="T6286" s="7">
        <v>10103840556677</v>
      </c>
      <c r="U6286" s="11" t="s">
        <v>640</v>
      </c>
      <c r="V6286" s="11" t="s">
        <v>581</v>
      </c>
      <c r="W6286" s="12" t="e">
        <f>VLOOKUP(T6286,$P$2:$R$118,2,FALSE)</f>
        <v>#N/A</v>
      </c>
      <c r="X6286" s="1" t="e">
        <f>VLOOKUP(T6286,$P$2:$R$118,3,FALSE)</f>
        <v>#N/A</v>
      </c>
      <c r="Y6286" s="1" t="e">
        <f>VLOOKUP(T6286,$AB$2:$AD$2012,2,FALSE)</f>
        <v>#N/A</v>
      </c>
      <c r="Z6286" s="1" t="e">
        <f>VLOOKUP(T6286,$AB$2:$AD$2012,3,FALSE)</f>
        <v>#N/A</v>
      </c>
      <c r="AB6286" s="14"/>
    </row>
    <row r="6287" s="1" customFormat="1" spans="16:28">
      <c r="P6287" s="2"/>
      <c r="Q6287" s="2"/>
      <c r="S6287" s="6"/>
      <c r="T6287" s="7">
        <v>10103840556676</v>
      </c>
      <c r="U6287" s="11" t="s">
        <v>640</v>
      </c>
      <c r="V6287" s="11" t="s">
        <v>581</v>
      </c>
      <c r="W6287" s="12" t="e">
        <f>VLOOKUP(T6287,$P$2:$R$118,2,FALSE)</f>
        <v>#N/A</v>
      </c>
      <c r="X6287" s="1" t="e">
        <f>VLOOKUP(T6287,$P$2:$R$118,3,FALSE)</f>
        <v>#N/A</v>
      </c>
      <c r="Y6287" s="1" t="e">
        <f>VLOOKUP(T6287,$AB$2:$AD$2012,2,FALSE)</f>
        <v>#N/A</v>
      </c>
      <c r="Z6287" s="1" t="e">
        <f>VLOOKUP(T6287,$AB$2:$AD$2012,3,FALSE)</f>
        <v>#N/A</v>
      </c>
      <c r="AB6287" s="14"/>
    </row>
    <row r="6288" s="1" customFormat="1" spans="16:28">
      <c r="P6288" s="2"/>
      <c r="Q6288" s="2"/>
      <c r="S6288" s="6"/>
      <c r="T6288" s="7">
        <v>10103840556683</v>
      </c>
      <c r="U6288" s="11" t="s">
        <v>640</v>
      </c>
      <c r="V6288" s="11" t="s">
        <v>581</v>
      </c>
      <c r="W6288" s="12" t="e">
        <f>VLOOKUP(T6288,$P$2:$R$118,2,FALSE)</f>
        <v>#N/A</v>
      </c>
      <c r="X6288" s="1" t="e">
        <f>VLOOKUP(T6288,$P$2:$R$118,3,FALSE)</f>
        <v>#N/A</v>
      </c>
      <c r="Y6288" s="1" t="e">
        <f>VLOOKUP(T6288,$AB$2:$AD$2012,2,FALSE)</f>
        <v>#N/A</v>
      </c>
      <c r="Z6288" s="1" t="e">
        <f>VLOOKUP(T6288,$AB$2:$AD$2012,3,FALSE)</f>
        <v>#N/A</v>
      </c>
      <c r="AB6288" s="14"/>
    </row>
    <row r="6289" s="1" customFormat="1" spans="16:28">
      <c r="P6289" s="2"/>
      <c r="Q6289" s="2"/>
      <c r="S6289" s="6"/>
      <c r="T6289" s="7">
        <v>10103840556682</v>
      </c>
      <c r="U6289" s="11" t="s">
        <v>640</v>
      </c>
      <c r="V6289" s="11" t="s">
        <v>581</v>
      </c>
      <c r="W6289" s="12" t="e">
        <f>VLOOKUP(T6289,$P$2:$R$118,2,FALSE)</f>
        <v>#N/A</v>
      </c>
      <c r="X6289" s="1" t="e">
        <f>VLOOKUP(T6289,$P$2:$R$118,3,FALSE)</f>
        <v>#N/A</v>
      </c>
      <c r="Y6289" s="1" t="e">
        <f>VLOOKUP(T6289,$AB$2:$AD$2012,2,FALSE)</f>
        <v>#N/A</v>
      </c>
      <c r="Z6289" s="1" t="e">
        <f>VLOOKUP(T6289,$AB$2:$AD$2012,3,FALSE)</f>
        <v>#N/A</v>
      </c>
      <c r="AB6289" s="14"/>
    </row>
    <row r="6290" s="1" customFormat="1" spans="16:28">
      <c r="P6290" s="2"/>
      <c r="Q6290" s="2"/>
      <c r="S6290" s="6"/>
      <c r="T6290" s="7">
        <v>10103840556681</v>
      </c>
      <c r="U6290" s="11" t="s">
        <v>640</v>
      </c>
      <c r="V6290" s="11" t="s">
        <v>581</v>
      </c>
      <c r="W6290" s="12" t="e">
        <f>VLOOKUP(T6290,$P$2:$R$118,2,FALSE)</f>
        <v>#N/A</v>
      </c>
      <c r="X6290" s="1" t="e">
        <f>VLOOKUP(T6290,$P$2:$R$118,3,FALSE)</f>
        <v>#N/A</v>
      </c>
      <c r="Y6290" s="1" t="e">
        <f>VLOOKUP(T6290,$AB$2:$AD$2012,2,FALSE)</f>
        <v>#N/A</v>
      </c>
      <c r="Z6290" s="1" t="e">
        <f>VLOOKUP(T6290,$AB$2:$AD$2012,3,FALSE)</f>
        <v>#N/A</v>
      </c>
      <c r="AB6290" s="14"/>
    </row>
    <row r="6291" s="1" customFormat="1" spans="16:28">
      <c r="P6291" s="2"/>
      <c r="Q6291" s="2"/>
      <c r="S6291" s="6"/>
      <c r="T6291" s="7">
        <v>10103840556680</v>
      </c>
      <c r="U6291" s="11" t="s">
        <v>640</v>
      </c>
      <c r="V6291" s="11" t="s">
        <v>581</v>
      </c>
      <c r="W6291" s="12" t="e">
        <f>VLOOKUP(T6291,$P$2:$R$118,2,FALSE)</f>
        <v>#N/A</v>
      </c>
      <c r="X6291" s="1" t="e">
        <f>VLOOKUP(T6291,$P$2:$R$118,3,FALSE)</f>
        <v>#N/A</v>
      </c>
      <c r="Y6291" s="1" t="e">
        <f>VLOOKUP(T6291,$AB$2:$AD$2012,2,FALSE)</f>
        <v>#N/A</v>
      </c>
      <c r="Z6291" s="1" t="e">
        <f>VLOOKUP(T6291,$AB$2:$AD$2012,3,FALSE)</f>
        <v>#N/A</v>
      </c>
      <c r="AB6291" s="14"/>
    </row>
    <row r="6292" s="1" customFormat="1" spans="16:28">
      <c r="P6292" s="2"/>
      <c r="Q6292" s="2"/>
      <c r="S6292" s="6"/>
      <c r="T6292" s="7">
        <v>10106888871716</v>
      </c>
      <c r="U6292" s="11" t="s">
        <v>23</v>
      </c>
      <c r="V6292" s="11" t="s">
        <v>56</v>
      </c>
      <c r="W6292" s="12" t="e">
        <f>VLOOKUP(T6292,$P$2:$R$118,2,FALSE)</f>
        <v>#N/A</v>
      </c>
      <c r="X6292" s="1" t="e">
        <f>VLOOKUP(T6292,$P$2:$R$118,3,FALSE)</f>
        <v>#N/A</v>
      </c>
      <c r="Y6292" s="1" t="e">
        <f>VLOOKUP(T6292,$AB$2:$AD$2012,2,FALSE)</f>
        <v>#N/A</v>
      </c>
      <c r="Z6292" s="1" t="e">
        <f>VLOOKUP(T6292,$AB$2:$AD$2012,3,FALSE)</f>
        <v>#N/A</v>
      </c>
      <c r="AB6292" s="14"/>
    </row>
    <row r="6293" s="1" customFormat="1" spans="16:28">
      <c r="P6293" s="2"/>
      <c r="Q6293" s="2"/>
      <c r="S6293" s="6"/>
      <c r="T6293" s="7">
        <v>10106888871717</v>
      </c>
      <c r="U6293" s="11" t="s">
        <v>23</v>
      </c>
      <c r="V6293" s="11" t="s">
        <v>56</v>
      </c>
      <c r="W6293" s="12" t="e">
        <f>VLOOKUP(T6293,$P$2:$R$118,2,FALSE)</f>
        <v>#N/A</v>
      </c>
      <c r="X6293" s="1" t="e">
        <f>VLOOKUP(T6293,$P$2:$R$118,3,FALSE)</f>
        <v>#N/A</v>
      </c>
      <c r="Y6293" s="1" t="e">
        <f>VLOOKUP(T6293,$AB$2:$AD$2012,2,FALSE)</f>
        <v>#N/A</v>
      </c>
      <c r="Z6293" s="1" t="e">
        <f>VLOOKUP(T6293,$AB$2:$AD$2012,3,FALSE)</f>
        <v>#N/A</v>
      </c>
      <c r="AB6293" s="14"/>
    </row>
    <row r="6294" s="1" customFormat="1" spans="16:28">
      <c r="P6294" s="2"/>
      <c r="Q6294" s="2"/>
      <c r="S6294" s="6"/>
      <c r="T6294" s="7">
        <v>10106888871718</v>
      </c>
      <c r="U6294" s="11" t="s">
        <v>23</v>
      </c>
      <c r="V6294" s="11" t="s">
        <v>56</v>
      </c>
      <c r="W6294" s="12" t="e">
        <f>VLOOKUP(T6294,$P$2:$R$118,2,FALSE)</f>
        <v>#N/A</v>
      </c>
      <c r="X6294" s="1" t="e">
        <f>VLOOKUP(T6294,$P$2:$R$118,3,FALSE)</f>
        <v>#N/A</v>
      </c>
      <c r="Y6294" s="1" t="e">
        <f>VLOOKUP(T6294,$AB$2:$AD$2012,2,FALSE)</f>
        <v>#N/A</v>
      </c>
      <c r="Z6294" s="1" t="e">
        <f>VLOOKUP(T6294,$AB$2:$AD$2012,3,FALSE)</f>
        <v>#N/A</v>
      </c>
      <c r="AB6294" s="14"/>
    </row>
    <row r="6295" s="1" customFormat="1" spans="16:28">
      <c r="P6295" s="2"/>
      <c r="Q6295" s="2"/>
      <c r="S6295" s="6"/>
      <c r="T6295" s="7">
        <v>10106888871719</v>
      </c>
      <c r="U6295" s="11" t="s">
        <v>23</v>
      </c>
      <c r="V6295" s="11" t="s">
        <v>56</v>
      </c>
      <c r="W6295" s="12" t="e">
        <f>VLOOKUP(T6295,$P$2:$R$118,2,FALSE)</f>
        <v>#N/A</v>
      </c>
      <c r="X6295" s="1" t="e">
        <f>VLOOKUP(T6295,$P$2:$R$118,3,FALSE)</f>
        <v>#N/A</v>
      </c>
      <c r="Y6295" s="1" t="e">
        <f>VLOOKUP(T6295,$AB$2:$AD$2012,2,FALSE)</f>
        <v>#N/A</v>
      </c>
      <c r="Z6295" s="1" t="e">
        <f>VLOOKUP(T6295,$AB$2:$AD$2012,3,FALSE)</f>
        <v>#N/A</v>
      </c>
      <c r="AB6295" s="14"/>
    </row>
    <row r="6296" s="1" customFormat="1" spans="16:28">
      <c r="P6296" s="2"/>
      <c r="Q6296" s="2"/>
      <c r="S6296" s="6"/>
      <c r="T6296" s="7">
        <v>10106888871715</v>
      </c>
      <c r="U6296" s="11" t="s">
        <v>23</v>
      </c>
      <c r="V6296" s="11" t="s">
        <v>56</v>
      </c>
      <c r="W6296" s="12" t="e">
        <f>VLOOKUP(T6296,$P$2:$R$118,2,FALSE)</f>
        <v>#N/A</v>
      </c>
      <c r="X6296" s="1" t="e">
        <f>VLOOKUP(T6296,$P$2:$R$118,3,FALSE)</f>
        <v>#N/A</v>
      </c>
      <c r="Y6296" s="1" t="e">
        <f>VLOOKUP(T6296,$AB$2:$AD$2012,2,FALSE)</f>
        <v>#N/A</v>
      </c>
      <c r="Z6296" s="1" t="e">
        <f>VLOOKUP(T6296,$AB$2:$AD$2012,3,FALSE)</f>
        <v>#N/A</v>
      </c>
      <c r="AB6296" s="14"/>
    </row>
    <row r="6297" s="1" customFormat="1" spans="16:28">
      <c r="P6297" s="2"/>
      <c r="Q6297" s="2"/>
      <c r="S6297" s="6"/>
      <c r="T6297" s="7">
        <v>10107080099055</v>
      </c>
      <c r="U6297" s="11" t="s">
        <v>640</v>
      </c>
      <c r="V6297" s="11" t="s">
        <v>581</v>
      </c>
      <c r="W6297" s="12" t="e">
        <f>VLOOKUP(T6297,$P$2:$R$118,2,FALSE)</f>
        <v>#N/A</v>
      </c>
      <c r="X6297" s="1" t="e">
        <f>VLOOKUP(T6297,$P$2:$R$118,3,FALSE)</f>
        <v>#N/A</v>
      </c>
      <c r="Y6297" s="1" t="e">
        <f>VLOOKUP(T6297,$AB$2:$AD$2012,2,FALSE)</f>
        <v>#N/A</v>
      </c>
      <c r="Z6297" s="1" t="e">
        <f>VLOOKUP(T6297,$AB$2:$AD$2012,3,FALSE)</f>
        <v>#N/A</v>
      </c>
      <c r="AB6297" s="14"/>
    </row>
    <row r="6298" s="1" customFormat="1" spans="16:28">
      <c r="P6298" s="2"/>
      <c r="Q6298" s="2"/>
      <c r="S6298" s="6"/>
      <c r="T6298" s="7">
        <v>10107080099058</v>
      </c>
      <c r="U6298" s="11" t="s">
        <v>640</v>
      </c>
      <c r="V6298" s="11" t="s">
        <v>581</v>
      </c>
      <c r="W6298" s="12" t="e">
        <f>VLOOKUP(T6298,$P$2:$R$118,2,FALSE)</f>
        <v>#N/A</v>
      </c>
      <c r="X6298" s="1" t="e">
        <f>VLOOKUP(T6298,$P$2:$R$118,3,FALSE)</f>
        <v>#N/A</v>
      </c>
      <c r="Y6298" s="1" t="e">
        <f>VLOOKUP(T6298,$AB$2:$AD$2012,2,FALSE)</f>
        <v>#N/A</v>
      </c>
      <c r="Z6298" s="1" t="e">
        <f>VLOOKUP(T6298,$AB$2:$AD$2012,3,FALSE)</f>
        <v>#N/A</v>
      </c>
      <c r="AB6298" s="14"/>
    </row>
    <row r="6299" s="1" customFormat="1" spans="16:28">
      <c r="P6299" s="2"/>
      <c r="Q6299" s="2"/>
      <c r="S6299" s="6"/>
      <c r="T6299" s="7">
        <v>10107080099059</v>
      </c>
      <c r="U6299" s="11" t="s">
        <v>640</v>
      </c>
      <c r="V6299" s="11" t="s">
        <v>581</v>
      </c>
      <c r="W6299" s="12" t="e">
        <f>VLOOKUP(T6299,$P$2:$R$118,2,FALSE)</f>
        <v>#N/A</v>
      </c>
      <c r="X6299" s="1" t="e">
        <f>VLOOKUP(T6299,$P$2:$R$118,3,FALSE)</f>
        <v>#N/A</v>
      </c>
      <c r="Y6299" s="1" t="e">
        <f>VLOOKUP(T6299,$AB$2:$AD$2012,2,FALSE)</f>
        <v>#N/A</v>
      </c>
      <c r="Z6299" s="1" t="e">
        <f>VLOOKUP(T6299,$AB$2:$AD$2012,3,FALSE)</f>
        <v>#N/A</v>
      </c>
      <c r="AB6299" s="14"/>
    </row>
    <row r="6300" s="1" customFormat="1" spans="16:28">
      <c r="P6300" s="2"/>
      <c r="Q6300" s="2"/>
      <c r="S6300" s="6"/>
      <c r="T6300" s="7">
        <v>10107080099056</v>
      </c>
      <c r="U6300" s="11" t="s">
        <v>640</v>
      </c>
      <c r="V6300" s="11" t="s">
        <v>581</v>
      </c>
      <c r="W6300" s="12" t="e">
        <f>VLOOKUP(T6300,$P$2:$R$118,2,FALSE)</f>
        <v>#N/A</v>
      </c>
      <c r="X6300" s="1" t="e">
        <f>VLOOKUP(T6300,$P$2:$R$118,3,FALSE)</f>
        <v>#N/A</v>
      </c>
      <c r="Y6300" s="1" t="e">
        <f>VLOOKUP(T6300,$AB$2:$AD$2012,2,FALSE)</f>
        <v>#N/A</v>
      </c>
      <c r="Z6300" s="1" t="e">
        <f>VLOOKUP(T6300,$AB$2:$AD$2012,3,FALSE)</f>
        <v>#N/A</v>
      </c>
      <c r="AB6300" s="14"/>
    </row>
    <row r="6301" s="1" customFormat="1" spans="16:28">
      <c r="P6301" s="2"/>
      <c r="Q6301" s="2"/>
      <c r="S6301" s="6"/>
      <c r="T6301" s="7">
        <v>10107080099057</v>
      </c>
      <c r="U6301" s="11" t="s">
        <v>640</v>
      </c>
      <c r="V6301" s="11" t="s">
        <v>581</v>
      </c>
      <c r="W6301" s="12" t="e">
        <f>VLOOKUP(T6301,$P$2:$R$118,2,FALSE)</f>
        <v>#N/A</v>
      </c>
      <c r="X6301" s="1" t="e">
        <f>VLOOKUP(T6301,$P$2:$R$118,3,FALSE)</f>
        <v>#N/A</v>
      </c>
      <c r="Y6301" s="1" t="e">
        <f>VLOOKUP(T6301,$AB$2:$AD$2012,2,FALSE)</f>
        <v>#N/A</v>
      </c>
      <c r="Z6301" s="1" t="e">
        <f>VLOOKUP(T6301,$AB$2:$AD$2012,3,FALSE)</f>
        <v>#N/A</v>
      </c>
      <c r="AB6301" s="14"/>
    </row>
    <row r="6302" s="1" customFormat="1" spans="16:28">
      <c r="P6302" s="2"/>
      <c r="Q6302" s="2"/>
      <c r="S6302" s="6"/>
      <c r="T6302" s="7">
        <v>10107080099062</v>
      </c>
      <c r="U6302" s="11" t="s">
        <v>640</v>
      </c>
      <c r="V6302" s="11" t="s">
        <v>581</v>
      </c>
      <c r="W6302" s="12" t="e">
        <f>VLOOKUP(T6302,$P$2:$R$118,2,FALSE)</f>
        <v>#N/A</v>
      </c>
      <c r="X6302" s="1" t="e">
        <f>VLOOKUP(T6302,$P$2:$R$118,3,FALSE)</f>
        <v>#N/A</v>
      </c>
      <c r="Y6302" s="1" t="e">
        <f>VLOOKUP(T6302,$AB$2:$AD$2012,2,FALSE)</f>
        <v>#N/A</v>
      </c>
      <c r="Z6302" s="1" t="e">
        <f>VLOOKUP(T6302,$AB$2:$AD$2012,3,FALSE)</f>
        <v>#N/A</v>
      </c>
      <c r="AB6302" s="14"/>
    </row>
    <row r="6303" s="1" customFormat="1" spans="16:28">
      <c r="P6303" s="2"/>
      <c r="Q6303" s="2"/>
      <c r="S6303" s="6"/>
      <c r="T6303" s="7">
        <v>10107080099060</v>
      </c>
      <c r="U6303" s="11" t="s">
        <v>640</v>
      </c>
      <c r="V6303" s="11" t="s">
        <v>581</v>
      </c>
      <c r="W6303" s="12" t="e">
        <f>VLOOKUP(T6303,$P$2:$R$118,2,FALSE)</f>
        <v>#N/A</v>
      </c>
      <c r="X6303" s="1" t="e">
        <f>VLOOKUP(T6303,$P$2:$R$118,3,FALSE)</f>
        <v>#N/A</v>
      </c>
      <c r="Y6303" s="1" t="e">
        <f>VLOOKUP(T6303,$AB$2:$AD$2012,2,FALSE)</f>
        <v>#N/A</v>
      </c>
      <c r="Z6303" s="1" t="e">
        <f>VLOOKUP(T6303,$AB$2:$AD$2012,3,FALSE)</f>
        <v>#N/A</v>
      </c>
      <c r="AB6303" s="14"/>
    </row>
    <row r="6304" s="1" customFormat="1" spans="16:28">
      <c r="P6304" s="2"/>
      <c r="Q6304" s="2"/>
      <c r="S6304" s="6"/>
      <c r="T6304" s="7">
        <v>10107080099061</v>
      </c>
      <c r="U6304" s="11" t="s">
        <v>640</v>
      </c>
      <c r="V6304" s="11" t="s">
        <v>581</v>
      </c>
      <c r="W6304" s="12" t="e">
        <f>VLOOKUP(T6304,$P$2:$R$118,2,FALSE)</f>
        <v>#N/A</v>
      </c>
      <c r="X6304" s="1" t="e">
        <f>VLOOKUP(T6304,$P$2:$R$118,3,FALSE)</f>
        <v>#N/A</v>
      </c>
      <c r="Y6304" s="1" t="e">
        <f>VLOOKUP(T6304,$AB$2:$AD$2012,2,FALSE)</f>
        <v>#N/A</v>
      </c>
      <c r="Z6304" s="1" t="e">
        <f>VLOOKUP(T6304,$AB$2:$AD$2012,3,FALSE)</f>
        <v>#N/A</v>
      </c>
      <c r="AB6304" s="14"/>
    </row>
    <row r="6305" s="1" customFormat="1" spans="16:28">
      <c r="P6305" s="2"/>
      <c r="Q6305" s="2"/>
      <c r="S6305" s="6"/>
      <c r="T6305" s="7">
        <v>10105153528183</v>
      </c>
      <c r="U6305" s="11" t="s">
        <v>641</v>
      </c>
      <c r="V6305" s="11" t="s">
        <v>642</v>
      </c>
      <c r="W6305" s="12" t="e">
        <f>VLOOKUP(T6305,$P$2:$R$118,2,FALSE)</f>
        <v>#N/A</v>
      </c>
      <c r="X6305" s="1" t="e">
        <f>VLOOKUP(T6305,$P$2:$R$118,3,FALSE)</f>
        <v>#N/A</v>
      </c>
      <c r="Y6305" s="1" t="e">
        <f>VLOOKUP(T6305,$AB$2:$AD$2012,2,FALSE)</f>
        <v>#N/A</v>
      </c>
      <c r="Z6305" s="1" t="e">
        <f>VLOOKUP(T6305,$AB$2:$AD$2012,3,FALSE)</f>
        <v>#N/A</v>
      </c>
      <c r="AB6305" s="14"/>
    </row>
    <row r="6306" s="1" customFormat="1" spans="16:28">
      <c r="P6306" s="2"/>
      <c r="Q6306" s="2"/>
      <c r="S6306" s="6"/>
      <c r="T6306" s="7">
        <v>10104420436224</v>
      </c>
      <c r="U6306" s="11" t="s">
        <v>52</v>
      </c>
      <c r="V6306" s="11" t="s">
        <v>56</v>
      </c>
      <c r="W6306" s="12" t="e">
        <f>VLOOKUP(T6306,$P$2:$R$118,2,FALSE)</f>
        <v>#N/A</v>
      </c>
      <c r="X6306" s="1" t="e">
        <f>VLOOKUP(T6306,$P$2:$R$118,3,FALSE)</f>
        <v>#N/A</v>
      </c>
      <c r="Y6306" s="1" t="e">
        <f>VLOOKUP(T6306,$AB$2:$AD$2012,2,FALSE)</f>
        <v>#N/A</v>
      </c>
      <c r="Z6306" s="1" t="e">
        <f>VLOOKUP(T6306,$AB$2:$AD$2012,3,FALSE)</f>
        <v>#N/A</v>
      </c>
      <c r="AB6306" s="14"/>
    </row>
    <row r="6307" s="1" customFormat="1" spans="16:28">
      <c r="P6307" s="2"/>
      <c r="Q6307" s="2"/>
      <c r="S6307" s="6"/>
      <c r="T6307" s="7">
        <v>10104420436225</v>
      </c>
      <c r="U6307" s="11" t="s">
        <v>52</v>
      </c>
      <c r="V6307" s="11" t="s">
        <v>56</v>
      </c>
      <c r="W6307" s="12" t="e">
        <f>VLOOKUP(T6307,$P$2:$R$118,2,FALSE)</f>
        <v>#N/A</v>
      </c>
      <c r="X6307" s="1" t="e">
        <f>VLOOKUP(T6307,$P$2:$R$118,3,FALSE)</f>
        <v>#N/A</v>
      </c>
      <c r="Y6307" s="1" t="e">
        <f>VLOOKUP(T6307,$AB$2:$AD$2012,2,FALSE)</f>
        <v>#N/A</v>
      </c>
      <c r="Z6307" s="1" t="e">
        <f>VLOOKUP(T6307,$AB$2:$AD$2012,3,FALSE)</f>
        <v>#N/A</v>
      </c>
      <c r="AB6307" s="14"/>
    </row>
    <row r="6308" s="1" customFormat="1" spans="16:28">
      <c r="P6308" s="2"/>
      <c r="Q6308" s="2"/>
      <c r="S6308" s="6"/>
      <c r="T6308" s="7">
        <v>10104420436226</v>
      </c>
      <c r="U6308" s="11" t="s">
        <v>52</v>
      </c>
      <c r="V6308" s="11" t="s">
        <v>56</v>
      </c>
      <c r="W6308" s="12" t="e">
        <f>VLOOKUP(T6308,$P$2:$R$118,2,FALSE)</f>
        <v>#N/A</v>
      </c>
      <c r="X6308" s="1" t="e">
        <f>VLOOKUP(T6308,$P$2:$R$118,3,FALSE)</f>
        <v>#N/A</v>
      </c>
      <c r="Y6308" s="1" t="e">
        <f>VLOOKUP(T6308,$AB$2:$AD$2012,2,FALSE)</f>
        <v>#N/A</v>
      </c>
      <c r="Z6308" s="1" t="e">
        <f>VLOOKUP(T6308,$AB$2:$AD$2012,3,FALSE)</f>
        <v>#N/A</v>
      </c>
      <c r="AB6308" s="14"/>
    </row>
    <row r="6309" s="1" customFormat="1" spans="16:28">
      <c r="P6309" s="2"/>
      <c r="Q6309" s="2"/>
      <c r="S6309" s="6"/>
      <c r="T6309" s="7">
        <v>10104420436227</v>
      </c>
      <c r="U6309" s="11" t="s">
        <v>52</v>
      </c>
      <c r="V6309" s="11" t="s">
        <v>56</v>
      </c>
      <c r="W6309" s="12" t="e">
        <f>VLOOKUP(T6309,$P$2:$R$118,2,FALSE)</f>
        <v>#N/A</v>
      </c>
      <c r="X6309" s="1" t="e">
        <f>VLOOKUP(T6309,$P$2:$R$118,3,FALSE)</f>
        <v>#N/A</v>
      </c>
      <c r="Y6309" s="1" t="e">
        <f>VLOOKUP(T6309,$AB$2:$AD$2012,2,FALSE)</f>
        <v>#N/A</v>
      </c>
      <c r="Z6309" s="1" t="e">
        <f>VLOOKUP(T6309,$AB$2:$AD$2012,3,FALSE)</f>
        <v>#N/A</v>
      </c>
      <c r="AB6309" s="14"/>
    </row>
    <row r="6310" s="1" customFormat="1" spans="16:28">
      <c r="P6310" s="2"/>
      <c r="Q6310" s="2"/>
      <c r="S6310" s="6"/>
      <c r="T6310" s="7">
        <v>10105166110768</v>
      </c>
      <c r="U6310" s="11" t="s">
        <v>23</v>
      </c>
      <c r="V6310" s="11" t="s">
        <v>154</v>
      </c>
      <c r="W6310" s="12" t="e">
        <f>VLOOKUP(T6310,$P$2:$R$118,2,FALSE)</f>
        <v>#N/A</v>
      </c>
      <c r="X6310" s="1" t="e">
        <f>VLOOKUP(T6310,$P$2:$R$118,3,FALSE)</f>
        <v>#N/A</v>
      </c>
      <c r="Y6310" s="1" t="e">
        <f>VLOOKUP(T6310,$AB$2:$AD$2012,2,FALSE)</f>
        <v>#N/A</v>
      </c>
      <c r="Z6310" s="1" t="e">
        <f>VLOOKUP(T6310,$AB$2:$AD$2012,3,FALSE)</f>
        <v>#N/A</v>
      </c>
      <c r="AB6310" s="14"/>
    </row>
    <row r="6311" s="1" customFormat="1" spans="16:28">
      <c r="P6311" s="2"/>
      <c r="Q6311" s="2"/>
      <c r="S6311" s="6"/>
      <c r="T6311" s="7">
        <v>10105166110769</v>
      </c>
      <c r="U6311" s="11" t="s">
        <v>23</v>
      </c>
      <c r="V6311" s="11" t="s">
        <v>154</v>
      </c>
      <c r="W6311" s="12" t="e">
        <f>VLOOKUP(T6311,$P$2:$R$118,2,FALSE)</f>
        <v>#N/A</v>
      </c>
      <c r="X6311" s="1" t="e">
        <f>VLOOKUP(T6311,$P$2:$R$118,3,FALSE)</f>
        <v>#N/A</v>
      </c>
      <c r="Y6311" s="1" t="e">
        <f>VLOOKUP(T6311,$AB$2:$AD$2012,2,FALSE)</f>
        <v>#N/A</v>
      </c>
      <c r="Z6311" s="1" t="e">
        <f>VLOOKUP(T6311,$AB$2:$AD$2012,3,FALSE)</f>
        <v>#N/A</v>
      </c>
      <c r="AB6311" s="14"/>
    </row>
    <row r="6312" s="1" customFormat="1" spans="16:28">
      <c r="P6312" s="2"/>
      <c r="Q6312" s="2"/>
      <c r="S6312" s="6"/>
      <c r="T6312" s="7">
        <v>10105166110766</v>
      </c>
      <c r="U6312" s="11" t="s">
        <v>23</v>
      </c>
      <c r="V6312" s="11" t="s">
        <v>154</v>
      </c>
      <c r="W6312" s="12" t="e">
        <f>VLOOKUP(T6312,$P$2:$R$118,2,FALSE)</f>
        <v>#N/A</v>
      </c>
      <c r="X6312" s="1" t="e">
        <f>VLOOKUP(T6312,$P$2:$R$118,3,FALSE)</f>
        <v>#N/A</v>
      </c>
      <c r="Y6312" s="1" t="e">
        <f>VLOOKUP(T6312,$AB$2:$AD$2012,2,FALSE)</f>
        <v>#N/A</v>
      </c>
      <c r="Z6312" s="1" t="e">
        <f>VLOOKUP(T6312,$AB$2:$AD$2012,3,FALSE)</f>
        <v>#N/A</v>
      </c>
      <c r="AB6312" s="14"/>
    </row>
    <row r="6313" s="1" customFormat="1" spans="16:28">
      <c r="P6313" s="2"/>
      <c r="Q6313" s="2"/>
      <c r="S6313" s="6"/>
      <c r="T6313" s="7">
        <v>10105166110767</v>
      </c>
      <c r="U6313" s="11" t="s">
        <v>23</v>
      </c>
      <c r="V6313" s="11" t="s">
        <v>154</v>
      </c>
      <c r="W6313" s="12" t="e">
        <f>VLOOKUP(T6313,$P$2:$R$118,2,FALSE)</f>
        <v>#N/A</v>
      </c>
      <c r="X6313" s="1" t="e">
        <f>VLOOKUP(T6313,$P$2:$R$118,3,FALSE)</f>
        <v>#N/A</v>
      </c>
      <c r="Y6313" s="1" t="e">
        <f>VLOOKUP(T6313,$AB$2:$AD$2012,2,FALSE)</f>
        <v>#N/A</v>
      </c>
      <c r="Z6313" s="1" t="e">
        <f>VLOOKUP(T6313,$AB$2:$AD$2012,3,FALSE)</f>
        <v>#N/A</v>
      </c>
      <c r="AB6313" s="14"/>
    </row>
    <row r="6314" s="1" customFormat="1" spans="16:28">
      <c r="P6314" s="2"/>
      <c r="Q6314" s="2"/>
      <c r="S6314" s="6"/>
      <c r="T6314" s="7">
        <v>10105166110764</v>
      </c>
      <c r="U6314" s="11" t="s">
        <v>23</v>
      </c>
      <c r="V6314" s="11" t="s">
        <v>154</v>
      </c>
      <c r="W6314" s="12" t="e">
        <f>VLOOKUP(T6314,$P$2:$R$118,2,FALSE)</f>
        <v>#N/A</v>
      </c>
      <c r="X6314" s="1" t="e">
        <f>VLOOKUP(T6314,$P$2:$R$118,3,FALSE)</f>
        <v>#N/A</v>
      </c>
      <c r="Y6314" s="1" t="e">
        <f>VLOOKUP(T6314,$AB$2:$AD$2012,2,FALSE)</f>
        <v>#N/A</v>
      </c>
      <c r="Z6314" s="1" t="e">
        <f>VLOOKUP(T6314,$AB$2:$AD$2012,3,FALSE)</f>
        <v>#N/A</v>
      </c>
      <c r="AB6314" s="14"/>
    </row>
    <row r="6315" s="1" customFormat="1" spans="16:28">
      <c r="P6315" s="2"/>
      <c r="Q6315" s="2"/>
      <c r="S6315" s="6"/>
      <c r="T6315" s="7">
        <v>10105166110765</v>
      </c>
      <c r="U6315" s="11" t="s">
        <v>23</v>
      </c>
      <c r="V6315" s="11" t="s">
        <v>154</v>
      </c>
      <c r="W6315" s="12" t="e">
        <f>VLOOKUP(T6315,$P$2:$R$118,2,FALSE)</f>
        <v>#N/A</v>
      </c>
      <c r="X6315" s="1" t="e">
        <f>VLOOKUP(T6315,$P$2:$R$118,3,FALSE)</f>
        <v>#N/A</v>
      </c>
      <c r="Y6315" s="1" t="e">
        <f>VLOOKUP(T6315,$AB$2:$AD$2012,2,FALSE)</f>
        <v>#N/A</v>
      </c>
      <c r="Z6315" s="1" t="e">
        <f>VLOOKUP(T6315,$AB$2:$AD$2012,3,FALSE)</f>
        <v>#N/A</v>
      </c>
      <c r="AB6315" s="14"/>
    </row>
    <row r="6316" s="1" customFormat="1" spans="16:28">
      <c r="P6316" s="2"/>
      <c r="Q6316" s="2"/>
      <c r="S6316" s="6"/>
      <c r="T6316" s="7">
        <v>10105166110763</v>
      </c>
      <c r="U6316" s="11" t="s">
        <v>23</v>
      </c>
      <c r="V6316" s="11" t="s">
        <v>154</v>
      </c>
      <c r="W6316" s="12" t="e">
        <f>VLOOKUP(T6316,$P$2:$R$118,2,FALSE)</f>
        <v>#N/A</v>
      </c>
      <c r="X6316" s="1" t="e">
        <f>VLOOKUP(T6316,$P$2:$R$118,3,FALSE)</f>
        <v>#N/A</v>
      </c>
      <c r="Y6316" s="1" t="e">
        <f>VLOOKUP(T6316,$AB$2:$AD$2012,2,FALSE)</f>
        <v>#N/A</v>
      </c>
      <c r="Z6316" s="1" t="e">
        <f>VLOOKUP(T6316,$AB$2:$AD$2012,3,FALSE)</f>
        <v>#N/A</v>
      </c>
      <c r="AB6316" s="14"/>
    </row>
    <row r="6317" s="1" customFormat="1" spans="16:28">
      <c r="P6317" s="2"/>
      <c r="Q6317" s="2"/>
      <c r="S6317" s="6"/>
      <c r="T6317" s="7">
        <v>10106599958317</v>
      </c>
      <c r="U6317" s="11" t="s">
        <v>23</v>
      </c>
      <c r="V6317" s="11" t="s">
        <v>670</v>
      </c>
      <c r="W6317" s="12" t="e">
        <f>VLOOKUP(T6317,$P$2:$R$118,2,FALSE)</f>
        <v>#N/A</v>
      </c>
      <c r="X6317" s="1" t="e">
        <f>VLOOKUP(T6317,$P$2:$R$118,3,FALSE)</f>
        <v>#N/A</v>
      </c>
      <c r="Y6317" s="1" t="e">
        <f>VLOOKUP(T6317,$AB$2:$AD$2012,2,FALSE)</f>
        <v>#N/A</v>
      </c>
      <c r="Z6317" s="1" t="e">
        <f>VLOOKUP(T6317,$AB$2:$AD$2012,3,FALSE)</f>
        <v>#N/A</v>
      </c>
      <c r="AB6317" s="14"/>
    </row>
    <row r="6318" s="1" customFormat="1" spans="16:28">
      <c r="P6318" s="2"/>
      <c r="Q6318" s="2"/>
      <c r="S6318" s="6"/>
      <c r="T6318" s="7">
        <v>10106599958316</v>
      </c>
      <c r="U6318" s="11" t="s">
        <v>23</v>
      </c>
      <c r="V6318" s="11" t="s">
        <v>670</v>
      </c>
      <c r="W6318" s="12" t="e">
        <f>VLOOKUP(T6318,$P$2:$R$118,2,FALSE)</f>
        <v>#N/A</v>
      </c>
      <c r="X6318" s="1" t="e">
        <f>VLOOKUP(T6318,$P$2:$R$118,3,FALSE)</f>
        <v>#N/A</v>
      </c>
      <c r="Y6318" s="1" t="e">
        <f>VLOOKUP(T6318,$AB$2:$AD$2012,2,FALSE)</f>
        <v>#N/A</v>
      </c>
      <c r="Z6318" s="1" t="e">
        <f>VLOOKUP(T6318,$AB$2:$AD$2012,3,FALSE)</f>
        <v>#N/A</v>
      </c>
      <c r="AB6318" s="14"/>
    </row>
    <row r="6319" s="1" customFormat="1" spans="16:28">
      <c r="P6319" s="2"/>
      <c r="Q6319" s="2"/>
      <c r="S6319" s="6"/>
      <c r="T6319" s="7">
        <v>10106599958319</v>
      </c>
      <c r="U6319" s="11" t="s">
        <v>23</v>
      </c>
      <c r="V6319" s="11" t="s">
        <v>670</v>
      </c>
      <c r="W6319" s="12" t="e">
        <f>VLOOKUP(T6319,$P$2:$R$118,2,FALSE)</f>
        <v>#N/A</v>
      </c>
      <c r="X6319" s="1" t="e">
        <f>VLOOKUP(T6319,$P$2:$R$118,3,FALSE)</f>
        <v>#N/A</v>
      </c>
      <c r="Y6319" s="1" t="e">
        <f>VLOOKUP(T6319,$AB$2:$AD$2012,2,FALSE)</f>
        <v>#N/A</v>
      </c>
      <c r="Z6319" s="1" t="e">
        <f>VLOOKUP(T6319,$AB$2:$AD$2012,3,FALSE)</f>
        <v>#N/A</v>
      </c>
      <c r="AB6319" s="14"/>
    </row>
    <row r="6320" s="1" customFormat="1" spans="16:28">
      <c r="P6320" s="2"/>
      <c r="Q6320" s="2"/>
      <c r="S6320" s="6"/>
      <c r="T6320" s="7">
        <v>10106599958318</v>
      </c>
      <c r="U6320" s="11" t="s">
        <v>23</v>
      </c>
      <c r="V6320" s="11" t="s">
        <v>670</v>
      </c>
      <c r="W6320" s="12" t="e">
        <f>VLOOKUP(T6320,$P$2:$R$118,2,FALSE)</f>
        <v>#N/A</v>
      </c>
      <c r="X6320" s="1" t="e">
        <f>VLOOKUP(T6320,$P$2:$R$118,3,FALSE)</f>
        <v>#N/A</v>
      </c>
      <c r="Y6320" s="1" t="e">
        <f>VLOOKUP(T6320,$AB$2:$AD$2012,2,FALSE)</f>
        <v>#N/A</v>
      </c>
      <c r="Z6320" s="1" t="e">
        <f>VLOOKUP(T6320,$AB$2:$AD$2012,3,FALSE)</f>
        <v>#N/A</v>
      </c>
      <c r="AB6320" s="14"/>
    </row>
    <row r="6321" s="1" customFormat="1" spans="16:28">
      <c r="P6321" s="2"/>
      <c r="Q6321" s="2"/>
      <c r="S6321" s="6"/>
      <c r="T6321" s="7">
        <v>10106599958313</v>
      </c>
      <c r="U6321" s="11" t="s">
        <v>23</v>
      </c>
      <c r="V6321" s="11" t="s">
        <v>670</v>
      </c>
      <c r="W6321" s="12" t="e">
        <f>VLOOKUP(T6321,$P$2:$R$118,2,FALSE)</f>
        <v>#N/A</v>
      </c>
      <c r="X6321" s="1" t="e">
        <f>VLOOKUP(T6321,$P$2:$R$118,3,FALSE)</f>
        <v>#N/A</v>
      </c>
      <c r="Y6321" s="1" t="e">
        <f>VLOOKUP(T6321,$AB$2:$AD$2012,2,FALSE)</f>
        <v>#N/A</v>
      </c>
      <c r="Z6321" s="1" t="e">
        <f>VLOOKUP(T6321,$AB$2:$AD$2012,3,FALSE)</f>
        <v>#N/A</v>
      </c>
      <c r="AB6321" s="14"/>
    </row>
    <row r="6322" s="1" customFormat="1" spans="16:28">
      <c r="P6322" s="2"/>
      <c r="Q6322" s="2"/>
      <c r="S6322" s="6"/>
      <c r="T6322" s="7">
        <v>10106599958312</v>
      </c>
      <c r="U6322" s="11" t="s">
        <v>23</v>
      </c>
      <c r="V6322" s="11" t="s">
        <v>670</v>
      </c>
      <c r="W6322" s="12" t="e">
        <f>VLOOKUP(T6322,$P$2:$R$118,2,FALSE)</f>
        <v>#N/A</v>
      </c>
      <c r="X6322" s="1" t="e">
        <f>VLOOKUP(T6322,$P$2:$R$118,3,FALSE)</f>
        <v>#N/A</v>
      </c>
      <c r="Y6322" s="1" t="e">
        <f>VLOOKUP(T6322,$AB$2:$AD$2012,2,FALSE)</f>
        <v>#N/A</v>
      </c>
      <c r="Z6322" s="1" t="e">
        <f>VLOOKUP(T6322,$AB$2:$AD$2012,3,FALSE)</f>
        <v>#N/A</v>
      </c>
      <c r="AB6322" s="14"/>
    </row>
    <row r="6323" s="1" customFormat="1" spans="16:28">
      <c r="P6323" s="2"/>
      <c r="Q6323" s="2"/>
      <c r="S6323" s="6"/>
      <c r="T6323" s="7">
        <v>10106599958315</v>
      </c>
      <c r="U6323" s="11" t="s">
        <v>23</v>
      </c>
      <c r="V6323" s="11" t="s">
        <v>670</v>
      </c>
      <c r="W6323" s="12" t="e">
        <f>VLOOKUP(T6323,$P$2:$R$118,2,FALSE)</f>
        <v>#N/A</v>
      </c>
      <c r="X6323" s="1" t="e">
        <f>VLOOKUP(T6323,$P$2:$R$118,3,FALSE)</f>
        <v>#N/A</v>
      </c>
      <c r="Y6323" s="1" t="e">
        <f>VLOOKUP(T6323,$AB$2:$AD$2012,2,FALSE)</f>
        <v>#N/A</v>
      </c>
      <c r="Z6323" s="1" t="e">
        <f>VLOOKUP(T6323,$AB$2:$AD$2012,3,FALSE)</f>
        <v>#N/A</v>
      </c>
      <c r="AB6323" s="14"/>
    </row>
    <row r="6324" s="1" customFormat="1" spans="16:28">
      <c r="P6324" s="2"/>
      <c r="Q6324" s="2"/>
      <c r="S6324" s="6"/>
      <c r="T6324" s="7">
        <v>10106599958314</v>
      </c>
      <c r="U6324" s="11" t="s">
        <v>23</v>
      </c>
      <c r="V6324" s="11" t="s">
        <v>670</v>
      </c>
      <c r="W6324" s="12" t="e">
        <f>VLOOKUP(T6324,$P$2:$R$118,2,FALSE)</f>
        <v>#N/A</v>
      </c>
      <c r="X6324" s="1" t="e">
        <f>VLOOKUP(T6324,$P$2:$R$118,3,FALSE)</f>
        <v>#N/A</v>
      </c>
      <c r="Y6324" s="1" t="e">
        <f>VLOOKUP(T6324,$AB$2:$AD$2012,2,FALSE)</f>
        <v>#N/A</v>
      </c>
      <c r="Z6324" s="1" t="e">
        <f>VLOOKUP(T6324,$AB$2:$AD$2012,3,FALSE)</f>
        <v>#N/A</v>
      </c>
      <c r="AB6324" s="14"/>
    </row>
    <row r="6325" s="1" customFormat="1" spans="16:28">
      <c r="P6325" s="2"/>
      <c r="Q6325" s="2"/>
      <c r="S6325" s="6"/>
      <c r="T6325" s="7">
        <v>10106600636706</v>
      </c>
      <c r="U6325" s="11" t="s">
        <v>23</v>
      </c>
      <c r="V6325" s="11" t="s">
        <v>670</v>
      </c>
      <c r="W6325" s="12" t="e">
        <f>VLOOKUP(T6325,$P$2:$R$118,2,FALSE)</f>
        <v>#N/A</v>
      </c>
      <c r="X6325" s="1" t="e">
        <f>VLOOKUP(T6325,$P$2:$R$118,3,FALSE)</f>
        <v>#N/A</v>
      </c>
      <c r="Y6325" s="1" t="e">
        <f>VLOOKUP(T6325,$AB$2:$AD$2012,2,FALSE)</f>
        <v>#N/A</v>
      </c>
      <c r="Z6325" s="1" t="e">
        <f>VLOOKUP(T6325,$AB$2:$AD$2012,3,FALSE)</f>
        <v>#N/A</v>
      </c>
      <c r="AB6325" s="14"/>
    </row>
    <row r="6326" s="1" customFormat="1" spans="16:28">
      <c r="P6326" s="2"/>
      <c r="Q6326" s="2"/>
      <c r="S6326" s="6"/>
      <c r="T6326" s="7">
        <v>10106600636704</v>
      </c>
      <c r="U6326" s="11" t="s">
        <v>23</v>
      </c>
      <c r="V6326" s="11" t="s">
        <v>670</v>
      </c>
      <c r="W6326" s="12" t="e">
        <f>VLOOKUP(T6326,$P$2:$R$118,2,FALSE)</f>
        <v>#N/A</v>
      </c>
      <c r="X6326" s="1" t="e">
        <f>VLOOKUP(T6326,$P$2:$R$118,3,FALSE)</f>
        <v>#N/A</v>
      </c>
      <c r="Y6326" s="1" t="e">
        <f>VLOOKUP(T6326,$AB$2:$AD$2012,2,FALSE)</f>
        <v>#N/A</v>
      </c>
      <c r="Z6326" s="1" t="e">
        <f>VLOOKUP(T6326,$AB$2:$AD$2012,3,FALSE)</f>
        <v>#N/A</v>
      </c>
      <c r="AB6326" s="14"/>
    </row>
    <row r="6327" s="1" customFormat="1" spans="16:28">
      <c r="P6327" s="2"/>
      <c r="Q6327" s="2"/>
      <c r="S6327" s="6"/>
      <c r="T6327" s="7">
        <v>10106600636705</v>
      </c>
      <c r="U6327" s="11" t="s">
        <v>23</v>
      </c>
      <c r="V6327" s="11" t="s">
        <v>670</v>
      </c>
      <c r="W6327" s="12" t="e">
        <f>VLOOKUP(T6327,$P$2:$R$118,2,FALSE)</f>
        <v>#N/A</v>
      </c>
      <c r="X6327" s="1" t="e">
        <f>VLOOKUP(T6327,$P$2:$R$118,3,FALSE)</f>
        <v>#N/A</v>
      </c>
      <c r="Y6327" s="1" t="e">
        <f>VLOOKUP(T6327,$AB$2:$AD$2012,2,FALSE)</f>
        <v>#N/A</v>
      </c>
      <c r="Z6327" s="1" t="e">
        <f>VLOOKUP(T6327,$AB$2:$AD$2012,3,FALSE)</f>
        <v>#N/A</v>
      </c>
      <c r="AB6327" s="14"/>
    </row>
    <row r="6328" s="1" customFormat="1" spans="16:28">
      <c r="P6328" s="2"/>
      <c r="Q6328" s="2"/>
      <c r="S6328" s="6"/>
      <c r="T6328" s="7">
        <v>10106600636702</v>
      </c>
      <c r="U6328" s="11" t="s">
        <v>23</v>
      </c>
      <c r="V6328" s="11" t="s">
        <v>670</v>
      </c>
      <c r="W6328" s="12" t="e">
        <f>VLOOKUP(T6328,$P$2:$R$118,2,FALSE)</f>
        <v>#N/A</v>
      </c>
      <c r="X6328" s="1" t="e">
        <f>VLOOKUP(T6328,$P$2:$R$118,3,FALSE)</f>
        <v>#N/A</v>
      </c>
      <c r="Y6328" s="1" t="e">
        <f>VLOOKUP(T6328,$AB$2:$AD$2012,2,FALSE)</f>
        <v>#N/A</v>
      </c>
      <c r="Z6328" s="1" t="e">
        <f>VLOOKUP(T6328,$AB$2:$AD$2012,3,FALSE)</f>
        <v>#N/A</v>
      </c>
      <c r="AB6328" s="14"/>
    </row>
    <row r="6329" s="1" customFormat="1" spans="16:28">
      <c r="P6329" s="2"/>
      <c r="Q6329" s="2"/>
      <c r="S6329" s="6"/>
      <c r="T6329" s="7">
        <v>10106600636703</v>
      </c>
      <c r="U6329" s="11" t="s">
        <v>23</v>
      </c>
      <c r="V6329" s="11" t="s">
        <v>670</v>
      </c>
      <c r="W6329" s="12" t="e">
        <f>VLOOKUP(T6329,$P$2:$R$118,2,FALSE)</f>
        <v>#N/A</v>
      </c>
      <c r="X6329" s="1" t="e">
        <f>VLOOKUP(T6329,$P$2:$R$118,3,FALSE)</f>
        <v>#N/A</v>
      </c>
      <c r="Y6329" s="1" t="e">
        <f>VLOOKUP(T6329,$AB$2:$AD$2012,2,FALSE)</f>
        <v>#N/A</v>
      </c>
      <c r="Z6329" s="1" t="e">
        <f>VLOOKUP(T6329,$AB$2:$AD$2012,3,FALSE)</f>
        <v>#N/A</v>
      </c>
      <c r="AB6329" s="14"/>
    </row>
    <row r="6330" s="1" customFormat="1" spans="16:28">
      <c r="P6330" s="2"/>
      <c r="Q6330" s="2"/>
      <c r="S6330" s="6"/>
      <c r="T6330" s="7">
        <v>10106600636700</v>
      </c>
      <c r="U6330" s="11" t="s">
        <v>23</v>
      </c>
      <c r="V6330" s="11" t="s">
        <v>670</v>
      </c>
      <c r="W6330" s="12" t="e">
        <f>VLOOKUP(T6330,$P$2:$R$118,2,FALSE)</f>
        <v>#N/A</v>
      </c>
      <c r="X6330" s="1" t="e">
        <f>VLOOKUP(T6330,$P$2:$R$118,3,FALSE)</f>
        <v>#N/A</v>
      </c>
      <c r="Y6330" s="1" t="e">
        <f>VLOOKUP(T6330,$AB$2:$AD$2012,2,FALSE)</f>
        <v>#N/A</v>
      </c>
      <c r="Z6330" s="1" t="e">
        <f>VLOOKUP(T6330,$AB$2:$AD$2012,3,FALSE)</f>
        <v>#N/A</v>
      </c>
      <c r="AB6330" s="14"/>
    </row>
    <row r="6331" s="1" customFormat="1" spans="16:28">
      <c r="P6331" s="2"/>
      <c r="Q6331" s="2"/>
      <c r="S6331" s="6"/>
      <c r="T6331" s="7">
        <v>10106600636701</v>
      </c>
      <c r="U6331" s="11" t="s">
        <v>23</v>
      </c>
      <c r="V6331" s="11" t="s">
        <v>670</v>
      </c>
      <c r="W6331" s="12" t="e">
        <f>VLOOKUP(T6331,$P$2:$R$118,2,FALSE)</f>
        <v>#N/A</v>
      </c>
      <c r="X6331" s="1" t="e">
        <f>VLOOKUP(T6331,$P$2:$R$118,3,FALSE)</f>
        <v>#N/A</v>
      </c>
      <c r="Y6331" s="1" t="e">
        <f>VLOOKUP(T6331,$AB$2:$AD$2012,2,FALSE)</f>
        <v>#N/A</v>
      </c>
      <c r="Z6331" s="1" t="e">
        <f>VLOOKUP(T6331,$AB$2:$AD$2012,3,FALSE)</f>
        <v>#N/A</v>
      </c>
      <c r="AB6331" s="14"/>
    </row>
    <row r="6332" s="1" customFormat="1" spans="16:28">
      <c r="P6332" s="2"/>
      <c r="Q6332" s="2"/>
      <c r="S6332" s="6"/>
      <c r="T6332" s="7">
        <v>10106599808943</v>
      </c>
      <c r="U6332" s="11" t="s">
        <v>23</v>
      </c>
      <c r="V6332" s="11" t="s">
        <v>670</v>
      </c>
      <c r="W6332" s="12" t="e">
        <f>VLOOKUP(T6332,$P$2:$R$118,2,FALSE)</f>
        <v>#N/A</v>
      </c>
      <c r="X6332" s="1" t="e">
        <f>VLOOKUP(T6332,$P$2:$R$118,3,FALSE)</f>
        <v>#N/A</v>
      </c>
      <c r="Y6332" s="1" t="e">
        <f>VLOOKUP(T6332,$AB$2:$AD$2012,2,FALSE)</f>
        <v>#N/A</v>
      </c>
      <c r="Z6332" s="1" t="e">
        <f>VLOOKUP(T6332,$AB$2:$AD$2012,3,FALSE)</f>
        <v>#N/A</v>
      </c>
      <c r="AB6332" s="14"/>
    </row>
    <row r="6333" s="1" customFormat="1" spans="16:28">
      <c r="P6333" s="2"/>
      <c r="Q6333" s="2"/>
      <c r="S6333" s="6"/>
      <c r="T6333" s="7">
        <v>10106599808942</v>
      </c>
      <c r="U6333" s="11" t="s">
        <v>23</v>
      </c>
      <c r="V6333" s="11" t="s">
        <v>670</v>
      </c>
      <c r="W6333" s="12" t="e">
        <f>VLOOKUP(T6333,$P$2:$R$118,2,FALSE)</f>
        <v>#N/A</v>
      </c>
      <c r="X6333" s="1" t="e">
        <f>VLOOKUP(T6333,$P$2:$R$118,3,FALSE)</f>
        <v>#N/A</v>
      </c>
      <c r="Y6333" s="1" t="e">
        <f>VLOOKUP(T6333,$AB$2:$AD$2012,2,FALSE)</f>
        <v>#N/A</v>
      </c>
      <c r="Z6333" s="1" t="e">
        <f>VLOOKUP(T6333,$AB$2:$AD$2012,3,FALSE)</f>
        <v>#N/A</v>
      </c>
      <c r="AB6333" s="14"/>
    </row>
    <row r="6334" s="1" customFormat="1" spans="16:28">
      <c r="P6334" s="2"/>
      <c r="Q6334" s="2"/>
      <c r="S6334" s="6"/>
      <c r="T6334" s="7">
        <v>10106599808941</v>
      </c>
      <c r="U6334" s="11" t="s">
        <v>23</v>
      </c>
      <c r="V6334" s="11" t="s">
        <v>670</v>
      </c>
      <c r="W6334" s="12" t="e">
        <f>VLOOKUP(T6334,$P$2:$R$118,2,FALSE)</f>
        <v>#N/A</v>
      </c>
      <c r="X6334" s="1" t="e">
        <f>VLOOKUP(T6334,$P$2:$R$118,3,FALSE)</f>
        <v>#N/A</v>
      </c>
      <c r="Y6334" s="1" t="e">
        <f>VLOOKUP(T6334,$AB$2:$AD$2012,2,FALSE)</f>
        <v>#N/A</v>
      </c>
      <c r="Z6334" s="1" t="e">
        <f>VLOOKUP(T6334,$AB$2:$AD$2012,3,FALSE)</f>
        <v>#N/A</v>
      </c>
      <c r="AB6334" s="14"/>
    </row>
    <row r="6335" s="1" customFormat="1" spans="16:28">
      <c r="P6335" s="2"/>
      <c r="Q6335" s="2"/>
      <c r="S6335" s="6"/>
      <c r="T6335" s="7">
        <v>10106599808940</v>
      </c>
      <c r="U6335" s="11" t="s">
        <v>23</v>
      </c>
      <c r="V6335" s="11" t="s">
        <v>670</v>
      </c>
      <c r="W6335" s="12" t="e">
        <f>VLOOKUP(T6335,$P$2:$R$118,2,FALSE)</f>
        <v>#N/A</v>
      </c>
      <c r="X6335" s="1" t="e">
        <f>VLOOKUP(T6335,$P$2:$R$118,3,FALSE)</f>
        <v>#N/A</v>
      </c>
      <c r="Y6335" s="1" t="e">
        <f>VLOOKUP(T6335,$AB$2:$AD$2012,2,FALSE)</f>
        <v>#N/A</v>
      </c>
      <c r="Z6335" s="1" t="e">
        <f>VLOOKUP(T6335,$AB$2:$AD$2012,3,FALSE)</f>
        <v>#N/A</v>
      </c>
      <c r="AB6335" s="14"/>
    </row>
    <row r="6336" s="1" customFormat="1" spans="16:28">
      <c r="P6336" s="2"/>
      <c r="Q6336" s="2"/>
      <c r="S6336" s="6"/>
      <c r="T6336" s="7">
        <v>10106599808946</v>
      </c>
      <c r="U6336" s="11" t="s">
        <v>23</v>
      </c>
      <c r="V6336" s="11" t="s">
        <v>670</v>
      </c>
      <c r="W6336" s="12" t="e">
        <f>VLOOKUP(T6336,$P$2:$R$118,2,FALSE)</f>
        <v>#N/A</v>
      </c>
      <c r="X6336" s="1" t="e">
        <f>VLOOKUP(T6336,$P$2:$R$118,3,FALSE)</f>
        <v>#N/A</v>
      </c>
      <c r="Y6336" s="1" t="e">
        <f>VLOOKUP(T6336,$AB$2:$AD$2012,2,FALSE)</f>
        <v>#N/A</v>
      </c>
      <c r="Z6336" s="1" t="e">
        <f>VLOOKUP(T6336,$AB$2:$AD$2012,3,FALSE)</f>
        <v>#N/A</v>
      </c>
      <c r="AB6336" s="14"/>
    </row>
    <row r="6337" s="1" customFormat="1" spans="16:28">
      <c r="P6337" s="2"/>
      <c r="Q6337" s="2"/>
      <c r="S6337" s="6"/>
      <c r="T6337" s="7">
        <v>10106599808945</v>
      </c>
      <c r="U6337" s="11" t="s">
        <v>23</v>
      </c>
      <c r="V6337" s="11" t="s">
        <v>670</v>
      </c>
      <c r="W6337" s="12" t="e">
        <f>VLOOKUP(T6337,$P$2:$R$118,2,FALSE)</f>
        <v>#N/A</v>
      </c>
      <c r="X6337" s="1" t="e">
        <f>VLOOKUP(T6337,$P$2:$R$118,3,FALSE)</f>
        <v>#N/A</v>
      </c>
      <c r="Y6337" s="1" t="e">
        <f>VLOOKUP(T6337,$AB$2:$AD$2012,2,FALSE)</f>
        <v>#N/A</v>
      </c>
      <c r="Z6337" s="1" t="e">
        <f>VLOOKUP(T6337,$AB$2:$AD$2012,3,FALSE)</f>
        <v>#N/A</v>
      </c>
      <c r="AB6337" s="14"/>
    </row>
    <row r="6338" s="1" customFormat="1" spans="16:28">
      <c r="P6338" s="2"/>
      <c r="Q6338" s="2"/>
      <c r="S6338" s="6"/>
      <c r="T6338" s="7">
        <v>10106599808944</v>
      </c>
      <c r="U6338" s="11" t="s">
        <v>23</v>
      </c>
      <c r="V6338" s="11" t="s">
        <v>670</v>
      </c>
      <c r="W6338" s="12" t="e">
        <f>VLOOKUP(T6338,$P$2:$R$118,2,FALSE)</f>
        <v>#N/A</v>
      </c>
      <c r="X6338" s="1" t="e">
        <f>VLOOKUP(T6338,$P$2:$R$118,3,FALSE)</f>
        <v>#N/A</v>
      </c>
      <c r="Y6338" s="1" t="e">
        <f>VLOOKUP(T6338,$AB$2:$AD$2012,2,FALSE)</f>
        <v>#N/A</v>
      </c>
      <c r="Z6338" s="1" t="e">
        <f>VLOOKUP(T6338,$AB$2:$AD$2012,3,FALSE)</f>
        <v>#N/A</v>
      </c>
      <c r="AB6338" s="14"/>
    </row>
    <row r="6339" s="1" customFormat="1" spans="16:28">
      <c r="P6339" s="2"/>
      <c r="Q6339" s="2"/>
      <c r="S6339" s="6"/>
      <c r="T6339" s="7">
        <v>10105059096036</v>
      </c>
      <c r="U6339" s="11" t="s">
        <v>52</v>
      </c>
      <c r="V6339" s="11" t="s">
        <v>56</v>
      </c>
      <c r="W6339" s="12" t="e">
        <f>VLOOKUP(T6339,$P$2:$R$118,2,FALSE)</f>
        <v>#N/A</v>
      </c>
      <c r="X6339" s="1" t="e">
        <f>VLOOKUP(T6339,$P$2:$R$118,3,FALSE)</f>
        <v>#N/A</v>
      </c>
      <c r="Y6339" s="1" t="e">
        <f>VLOOKUP(T6339,$AB$2:$AD$2012,2,FALSE)</f>
        <v>#N/A</v>
      </c>
      <c r="Z6339" s="1" t="e">
        <f>VLOOKUP(T6339,$AB$2:$AD$2012,3,FALSE)</f>
        <v>#N/A</v>
      </c>
      <c r="AB6339" s="14"/>
    </row>
    <row r="6340" s="1" customFormat="1" spans="16:28">
      <c r="P6340" s="2"/>
      <c r="Q6340" s="2"/>
      <c r="S6340" s="6"/>
      <c r="T6340" s="7">
        <v>10105059096033</v>
      </c>
      <c r="U6340" s="11" t="s">
        <v>52</v>
      </c>
      <c r="V6340" s="11" t="s">
        <v>56</v>
      </c>
      <c r="W6340" s="12" t="e">
        <f>VLOOKUP(T6340,$P$2:$R$118,2,FALSE)</f>
        <v>#N/A</v>
      </c>
      <c r="X6340" s="1" t="e">
        <f>VLOOKUP(T6340,$P$2:$R$118,3,FALSE)</f>
        <v>#N/A</v>
      </c>
      <c r="Y6340" s="1" t="e">
        <f>VLOOKUP(T6340,$AB$2:$AD$2012,2,FALSE)</f>
        <v>#N/A</v>
      </c>
      <c r="Z6340" s="1" t="e">
        <f>VLOOKUP(T6340,$AB$2:$AD$2012,3,FALSE)</f>
        <v>#N/A</v>
      </c>
      <c r="AB6340" s="14"/>
    </row>
    <row r="6341" s="1" customFormat="1" spans="16:28">
      <c r="P6341" s="2"/>
      <c r="Q6341" s="2"/>
      <c r="S6341" s="6"/>
      <c r="T6341" s="7">
        <v>10105059096035</v>
      </c>
      <c r="U6341" s="11" t="s">
        <v>52</v>
      </c>
      <c r="V6341" s="11" t="s">
        <v>56</v>
      </c>
      <c r="W6341" s="12" t="e">
        <f>VLOOKUP(T6341,$P$2:$R$118,2,FALSE)</f>
        <v>#N/A</v>
      </c>
      <c r="X6341" s="1" t="e">
        <f>VLOOKUP(T6341,$P$2:$R$118,3,FALSE)</f>
        <v>#N/A</v>
      </c>
      <c r="Y6341" s="1" t="e">
        <f>VLOOKUP(T6341,$AB$2:$AD$2012,2,FALSE)</f>
        <v>#N/A</v>
      </c>
      <c r="Z6341" s="1" t="e">
        <f>VLOOKUP(T6341,$AB$2:$AD$2012,3,FALSE)</f>
        <v>#N/A</v>
      </c>
      <c r="AB6341" s="14"/>
    </row>
    <row r="6342" s="1" customFormat="1" spans="16:28">
      <c r="P6342" s="2"/>
      <c r="Q6342" s="2"/>
      <c r="S6342" s="6"/>
      <c r="T6342" s="7">
        <v>10105059096034</v>
      </c>
      <c r="U6342" s="11" t="s">
        <v>52</v>
      </c>
      <c r="V6342" s="11" t="s">
        <v>56</v>
      </c>
      <c r="W6342" s="12" t="e">
        <f>VLOOKUP(T6342,$P$2:$R$118,2,FALSE)</f>
        <v>#N/A</v>
      </c>
      <c r="X6342" s="1" t="e">
        <f>VLOOKUP(T6342,$P$2:$R$118,3,FALSE)</f>
        <v>#N/A</v>
      </c>
      <c r="Y6342" s="1" t="e">
        <f>VLOOKUP(T6342,$AB$2:$AD$2012,2,FALSE)</f>
        <v>#N/A</v>
      </c>
      <c r="Z6342" s="1" t="e">
        <f>VLOOKUP(T6342,$AB$2:$AD$2012,3,FALSE)</f>
        <v>#N/A</v>
      </c>
      <c r="AB6342" s="14"/>
    </row>
    <row r="6343" s="1" customFormat="1" spans="16:28">
      <c r="P6343" s="2"/>
      <c r="Q6343" s="2"/>
      <c r="S6343" s="6"/>
      <c r="T6343" s="7">
        <v>10107271190566</v>
      </c>
      <c r="U6343" s="11" t="s">
        <v>635</v>
      </c>
      <c r="V6343" s="11" t="s">
        <v>636</v>
      </c>
      <c r="W6343" s="12" t="e">
        <f>VLOOKUP(T6343,$P$2:$R$118,2,FALSE)</f>
        <v>#N/A</v>
      </c>
      <c r="X6343" s="1" t="e">
        <f>VLOOKUP(T6343,$P$2:$R$118,3,FALSE)</f>
        <v>#N/A</v>
      </c>
      <c r="Y6343" s="1" t="e">
        <f>VLOOKUP(T6343,$AB$2:$AD$2012,2,FALSE)</f>
        <v>#N/A</v>
      </c>
      <c r="Z6343" s="1" t="e">
        <f>VLOOKUP(T6343,$AB$2:$AD$2012,3,FALSE)</f>
        <v>#N/A</v>
      </c>
      <c r="AB6343" s="14"/>
    </row>
    <row r="6344" s="1" customFormat="1" spans="16:28">
      <c r="P6344" s="2"/>
      <c r="Q6344" s="2"/>
      <c r="S6344" s="6"/>
      <c r="T6344" s="7">
        <v>10107271190567</v>
      </c>
      <c r="U6344" s="11" t="s">
        <v>635</v>
      </c>
      <c r="V6344" s="11" t="s">
        <v>636</v>
      </c>
      <c r="W6344" s="12" t="e">
        <f>VLOOKUP(T6344,$P$2:$R$118,2,FALSE)</f>
        <v>#N/A</v>
      </c>
      <c r="X6344" s="1" t="e">
        <f>VLOOKUP(T6344,$P$2:$R$118,3,FALSE)</f>
        <v>#N/A</v>
      </c>
      <c r="Y6344" s="1" t="e">
        <f>VLOOKUP(T6344,$AB$2:$AD$2012,2,FALSE)</f>
        <v>#N/A</v>
      </c>
      <c r="Z6344" s="1" t="e">
        <f>VLOOKUP(T6344,$AB$2:$AD$2012,3,FALSE)</f>
        <v>#N/A</v>
      </c>
      <c r="AB6344" s="14"/>
    </row>
    <row r="6345" s="1" customFormat="1" spans="16:28">
      <c r="P6345" s="2"/>
      <c r="Q6345" s="2"/>
      <c r="S6345" s="6"/>
      <c r="T6345" s="7">
        <v>10107271190564</v>
      </c>
      <c r="U6345" s="11" t="s">
        <v>635</v>
      </c>
      <c r="V6345" s="11" t="s">
        <v>636</v>
      </c>
      <c r="W6345" s="12" t="e">
        <f>VLOOKUP(T6345,$P$2:$R$118,2,FALSE)</f>
        <v>#N/A</v>
      </c>
      <c r="X6345" s="1" t="e">
        <f>VLOOKUP(T6345,$P$2:$R$118,3,FALSE)</f>
        <v>#N/A</v>
      </c>
      <c r="Y6345" s="1" t="e">
        <f>VLOOKUP(T6345,$AB$2:$AD$2012,2,FALSE)</f>
        <v>#N/A</v>
      </c>
      <c r="Z6345" s="1" t="e">
        <f>VLOOKUP(T6345,$AB$2:$AD$2012,3,FALSE)</f>
        <v>#N/A</v>
      </c>
      <c r="AB6345" s="14"/>
    </row>
    <row r="6346" s="1" customFormat="1" spans="16:28">
      <c r="P6346" s="2"/>
      <c r="Q6346" s="2"/>
      <c r="S6346" s="6"/>
      <c r="T6346" s="7">
        <v>10107271190565</v>
      </c>
      <c r="U6346" s="11" t="s">
        <v>635</v>
      </c>
      <c r="V6346" s="11" t="s">
        <v>636</v>
      </c>
      <c r="W6346" s="12" t="e">
        <f>VLOOKUP(T6346,$P$2:$R$118,2,FALSE)</f>
        <v>#N/A</v>
      </c>
      <c r="X6346" s="1" t="e">
        <f>VLOOKUP(T6346,$P$2:$R$118,3,FALSE)</f>
        <v>#N/A</v>
      </c>
      <c r="Y6346" s="1" t="e">
        <f>VLOOKUP(T6346,$AB$2:$AD$2012,2,FALSE)</f>
        <v>#N/A</v>
      </c>
      <c r="Z6346" s="1" t="e">
        <f>VLOOKUP(T6346,$AB$2:$AD$2012,3,FALSE)</f>
        <v>#N/A</v>
      </c>
      <c r="AB6346" s="14"/>
    </row>
    <row r="6347" s="1" customFormat="1" spans="16:28">
      <c r="P6347" s="2"/>
      <c r="Q6347" s="2"/>
      <c r="S6347" s="6"/>
      <c r="T6347" s="7">
        <v>10107271190562</v>
      </c>
      <c r="U6347" s="11" t="s">
        <v>635</v>
      </c>
      <c r="V6347" s="11" t="s">
        <v>636</v>
      </c>
      <c r="W6347" s="12" t="e">
        <f>VLOOKUP(T6347,$P$2:$R$118,2,FALSE)</f>
        <v>#N/A</v>
      </c>
      <c r="X6347" s="1" t="e">
        <f>VLOOKUP(T6347,$P$2:$R$118,3,FALSE)</f>
        <v>#N/A</v>
      </c>
      <c r="Y6347" s="1" t="e">
        <f>VLOOKUP(T6347,$AB$2:$AD$2012,2,FALSE)</f>
        <v>#N/A</v>
      </c>
      <c r="Z6347" s="1" t="e">
        <f>VLOOKUP(T6347,$AB$2:$AD$2012,3,FALSE)</f>
        <v>#N/A</v>
      </c>
      <c r="AB6347" s="14"/>
    </row>
    <row r="6348" s="1" customFormat="1" spans="16:28">
      <c r="P6348" s="2"/>
      <c r="Q6348" s="2"/>
      <c r="S6348" s="6"/>
      <c r="T6348" s="7">
        <v>10107271190563</v>
      </c>
      <c r="U6348" s="11" t="s">
        <v>635</v>
      </c>
      <c r="V6348" s="11" t="s">
        <v>636</v>
      </c>
      <c r="W6348" s="12" t="e">
        <f>VLOOKUP(T6348,$P$2:$R$118,2,FALSE)</f>
        <v>#N/A</v>
      </c>
      <c r="X6348" s="1" t="e">
        <f>VLOOKUP(T6348,$P$2:$R$118,3,FALSE)</f>
        <v>#N/A</v>
      </c>
      <c r="Y6348" s="1" t="e">
        <f>VLOOKUP(T6348,$AB$2:$AD$2012,2,FALSE)</f>
        <v>#N/A</v>
      </c>
      <c r="Z6348" s="1" t="e">
        <f>VLOOKUP(T6348,$AB$2:$AD$2012,3,FALSE)</f>
        <v>#N/A</v>
      </c>
      <c r="AB6348" s="14"/>
    </row>
    <row r="6349" s="1" customFormat="1" spans="16:28">
      <c r="P6349" s="2"/>
      <c r="Q6349" s="2"/>
      <c r="S6349" s="6"/>
      <c r="T6349" s="7">
        <v>10107271269193</v>
      </c>
      <c r="U6349" s="11" t="s">
        <v>635</v>
      </c>
      <c r="V6349" s="11" t="s">
        <v>648</v>
      </c>
      <c r="W6349" s="12" t="e">
        <f>VLOOKUP(T6349,$P$2:$R$118,2,FALSE)</f>
        <v>#N/A</v>
      </c>
      <c r="X6349" s="1" t="e">
        <f>VLOOKUP(T6349,$P$2:$R$118,3,FALSE)</f>
        <v>#N/A</v>
      </c>
      <c r="Y6349" s="1" t="e">
        <f>VLOOKUP(T6349,$AB$2:$AD$2012,2,FALSE)</f>
        <v>#N/A</v>
      </c>
      <c r="Z6349" s="1" t="e">
        <f>VLOOKUP(T6349,$AB$2:$AD$2012,3,FALSE)</f>
        <v>#N/A</v>
      </c>
      <c r="AB6349" s="14"/>
    </row>
    <row r="6350" s="1" customFormat="1" spans="16:28">
      <c r="P6350" s="2"/>
      <c r="Q6350" s="2"/>
      <c r="S6350" s="6"/>
      <c r="T6350" s="7">
        <v>10107271269195</v>
      </c>
      <c r="U6350" s="11" t="s">
        <v>635</v>
      </c>
      <c r="V6350" s="11" t="s">
        <v>648</v>
      </c>
      <c r="W6350" s="12" t="e">
        <f>VLOOKUP(T6350,$P$2:$R$118,2,FALSE)</f>
        <v>#N/A</v>
      </c>
      <c r="X6350" s="1" t="e">
        <f>VLOOKUP(T6350,$P$2:$R$118,3,FALSE)</f>
        <v>#N/A</v>
      </c>
      <c r="Y6350" s="1" t="e">
        <f>VLOOKUP(T6350,$AB$2:$AD$2012,2,FALSE)</f>
        <v>#N/A</v>
      </c>
      <c r="Z6350" s="1" t="e">
        <f>VLOOKUP(T6350,$AB$2:$AD$2012,3,FALSE)</f>
        <v>#N/A</v>
      </c>
      <c r="AB6350" s="14"/>
    </row>
    <row r="6351" s="1" customFormat="1" spans="16:28">
      <c r="P6351" s="2"/>
      <c r="Q6351" s="2"/>
      <c r="S6351" s="6"/>
      <c r="T6351" s="7">
        <v>10107271269194</v>
      </c>
      <c r="U6351" s="11" t="s">
        <v>635</v>
      </c>
      <c r="V6351" s="11" t="s">
        <v>648</v>
      </c>
      <c r="W6351" s="12" t="e">
        <f>VLOOKUP(T6351,$P$2:$R$118,2,FALSE)</f>
        <v>#N/A</v>
      </c>
      <c r="X6351" s="1" t="e">
        <f>VLOOKUP(T6351,$P$2:$R$118,3,FALSE)</f>
        <v>#N/A</v>
      </c>
      <c r="Y6351" s="1" t="e">
        <f>VLOOKUP(T6351,$AB$2:$AD$2012,2,FALSE)</f>
        <v>#N/A</v>
      </c>
      <c r="Z6351" s="1" t="e">
        <f>VLOOKUP(T6351,$AB$2:$AD$2012,3,FALSE)</f>
        <v>#N/A</v>
      </c>
      <c r="AB6351" s="14"/>
    </row>
    <row r="6352" s="1" customFormat="1" spans="16:28">
      <c r="P6352" s="2"/>
      <c r="Q6352" s="2"/>
      <c r="S6352" s="6"/>
      <c r="T6352" s="7">
        <v>10107271269197</v>
      </c>
      <c r="U6352" s="11" t="s">
        <v>635</v>
      </c>
      <c r="V6352" s="11" t="s">
        <v>648</v>
      </c>
      <c r="W6352" s="12" t="e">
        <f>VLOOKUP(T6352,$P$2:$R$118,2,FALSE)</f>
        <v>#N/A</v>
      </c>
      <c r="X6352" s="1" t="e">
        <f>VLOOKUP(T6352,$P$2:$R$118,3,FALSE)</f>
        <v>#N/A</v>
      </c>
      <c r="Y6352" s="1" t="e">
        <f>VLOOKUP(T6352,$AB$2:$AD$2012,2,FALSE)</f>
        <v>#N/A</v>
      </c>
      <c r="Z6352" s="1" t="e">
        <f>VLOOKUP(T6352,$AB$2:$AD$2012,3,FALSE)</f>
        <v>#N/A</v>
      </c>
      <c r="AB6352" s="14"/>
    </row>
    <row r="6353" s="1" customFormat="1" spans="16:28">
      <c r="P6353" s="2"/>
      <c r="Q6353" s="2"/>
      <c r="S6353" s="6"/>
      <c r="T6353" s="7">
        <v>10107271269196</v>
      </c>
      <c r="U6353" s="11" t="s">
        <v>635</v>
      </c>
      <c r="V6353" s="11" t="s">
        <v>648</v>
      </c>
      <c r="W6353" s="12" t="e">
        <f>VLOOKUP(T6353,$P$2:$R$118,2,FALSE)</f>
        <v>#N/A</v>
      </c>
      <c r="X6353" s="1" t="e">
        <f>VLOOKUP(T6353,$P$2:$R$118,3,FALSE)</f>
        <v>#N/A</v>
      </c>
      <c r="Y6353" s="1" t="e">
        <f>VLOOKUP(T6353,$AB$2:$AD$2012,2,FALSE)</f>
        <v>#N/A</v>
      </c>
      <c r="Z6353" s="1" t="e">
        <f>VLOOKUP(T6353,$AB$2:$AD$2012,3,FALSE)</f>
        <v>#N/A</v>
      </c>
      <c r="AB6353" s="14"/>
    </row>
    <row r="6354" s="1" customFormat="1" spans="16:28">
      <c r="P6354" s="2"/>
      <c r="Q6354" s="2"/>
      <c r="S6354" s="6"/>
      <c r="T6354" s="7">
        <v>10107271269198</v>
      </c>
      <c r="U6354" s="11" t="s">
        <v>635</v>
      </c>
      <c r="V6354" s="11" t="s">
        <v>648</v>
      </c>
      <c r="W6354" s="12" t="e">
        <f>VLOOKUP(T6354,$P$2:$R$118,2,FALSE)</f>
        <v>#N/A</v>
      </c>
      <c r="X6354" s="1" t="e">
        <f>VLOOKUP(T6354,$P$2:$R$118,3,FALSE)</f>
        <v>#N/A</v>
      </c>
      <c r="Y6354" s="1" t="e">
        <f>VLOOKUP(T6354,$AB$2:$AD$2012,2,FALSE)</f>
        <v>#N/A</v>
      </c>
      <c r="Z6354" s="1" t="e">
        <f>VLOOKUP(T6354,$AB$2:$AD$2012,3,FALSE)</f>
        <v>#N/A</v>
      </c>
      <c r="AB6354" s="14"/>
    </row>
    <row r="6355" s="1" customFormat="1" spans="16:28">
      <c r="P6355" s="2"/>
      <c r="Q6355" s="2"/>
      <c r="S6355" s="6"/>
      <c r="T6355" s="7">
        <v>10107271059980</v>
      </c>
      <c r="U6355" s="11" t="s">
        <v>640</v>
      </c>
      <c r="V6355" s="11" t="s">
        <v>646</v>
      </c>
      <c r="W6355" s="12" t="e">
        <f>VLOOKUP(T6355,$P$2:$R$118,2,FALSE)</f>
        <v>#N/A</v>
      </c>
      <c r="X6355" s="1" t="e">
        <f>VLOOKUP(T6355,$P$2:$R$118,3,FALSE)</f>
        <v>#N/A</v>
      </c>
      <c r="Y6355" s="1" t="e">
        <f>VLOOKUP(T6355,$AB$2:$AD$2012,2,FALSE)</f>
        <v>#N/A</v>
      </c>
      <c r="Z6355" s="1" t="e">
        <f>VLOOKUP(T6355,$AB$2:$AD$2012,3,FALSE)</f>
        <v>#N/A</v>
      </c>
      <c r="AB6355" s="14"/>
    </row>
    <row r="6356" s="1" customFormat="1" spans="16:28">
      <c r="P6356" s="2"/>
      <c r="Q6356" s="2"/>
      <c r="S6356" s="6"/>
      <c r="T6356" s="7">
        <v>10107271059981</v>
      </c>
      <c r="U6356" s="11" t="s">
        <v>640</v>
      </c>
      <c r="V6356" s="11" t="s">
        <v>646</v>
      </c>
      <c r="W6356" s="12" t="e">
        <f>VLOOKUP(T6356,$P$2:$R$118,2,FALSE)</f>
        <v>#N/A</v>
      </c>
      <c r="X6356" s="1" t="e">
        <f>VLOOKUP(T6356,$P$2:$R$118,3,FALSE)</f>
        <v>#N/A</v>
      </c>
      <c r="Y6356" s="1" t="e">
        <f>VLOOKUP(T6356,$AB$2:$AD$2012,2,FALSE)</f>
        <v>#N/A</v>
      </c>
      <c r="Z6356" s="1" t="e">
        <f>VLOOKUP(T6356,$AB$2:$AD$2012,3,FALSE)</f>
        <v>#N/A</v>
      </c>
      <c r="AB6356" s="14"/>
    </row>
    <row r="6357" s="1" customFormat="1" spans="16:28">
      <c r="P6357" s="2"/>
      <c r="Q6357" s="2"/>
      <c r="S6357" s="6"/>
      <c r="T6357" s="7">
        <v>10107271059982</v>
      </c>
      <c r="U6357" s="11" t="s">
        <v>640</v>
      </c>
      <c r="V6357" s="11" t="s">
        <v>646</v>
      </c>
      <c r="W6357" s="12" t="e">
        <f>VLOOKUP(T6357,$P$2:$R$118,2,FALSE)</f>
        <v>#N/A</v>
      </c>
      <c r="X6357" s="1" t="e">
        <f>VLOOKUP(T6357,$P$2:$R$118,3,FALSE)</f>
        <v>#N/A</v>
      </c>
      <c r="Y6357" s="1" t="e">
        <f>VLOOKUP(T6357,$AB$2:$AD$2012,2,FALSE)</f>
        <v>#N/A</v>
      </c>
      <c r="Z6357" s="1" t="e">
        <f>VLOOKUP(T6357,$AB$2:$AD$2012,3,FALSE)</f>
        <v>#N/A</v>
      </c>
      <c r="AB6357" s="14"/>
    </row>
    <row r="6358" s="1" customFormat="1" spans="16:28">
      <c r="P6358" s="2"/>
      <c r="Q6358" s="2"/>
      <c r="S6358" s="6"/>
      <c r="T6358" s="7">
        <v>10107271059983</v>
      </c>
      <c r="U6358" s="11" t="s">
        <v>640</v>
      </c>
      <c r="V6358" s="11" t="s">
        <v>646</v>
      </c>
      <c r="W6358" s="12" t="e">
        <f>VLOOKUP(T6358,$P$2:$R$118,2,FALSE)</f>
        <v>#N/A</v>
      </c>
      <c r="X6358" s="1" t="e">
        <f>VLOOKUP(T6358,$P$2:$R$118,3,FALSE)</f>
        <v>#N/A</v>
      </c>
      <c r="Y6358" s="1" t="e">
        <f>VLOOKUP(T6358,$AB$2:$AD$2012,2,FALSE)</f>
        <v>#N/A</v>
      </c>
      <c r="Z6358" s="1" t="e">
        <f>VLOOKUP(T6358,$AB$2:$AD$2012,3,FALSE)</f>
        <v>#N/A</v>
      </c>
      <c r="AB6358" s="14"/>
    </row>
    <row r="6359" s="1" customFormat="1" spans="16:28">
      <c r="P6359" s="2"/>
      <c r="Q6359" s="2"/>
      <c r="S6359" s="6"/>
      <c r="T6359" s="7">
        <v>10107271059979</v>
      </c>
      <c r="U6359" s="11" t="s">
        <v>640</v>
      </c>
      <c r="V6359" s="11" t="s">
        <v>646</v>
      </c>
      <c r="W6359" s="12" t="e">
        <f>VLOOKUP(T6359,$P$2:$R$118,2,FALSE)</f>
        <v>#N/A</v>
      </c>
      <c r="X6359" s="1" t="e">
        <f>VLOOKUP(T6359,$P$2:$R$118,3,FALSE)</f>
        <v>#N/A</v>
      </c>
      <c r="Y6359" s="1" t="e">
        <f>VLOOKUP(T6359,$AB$2:$AD$2012,2,FALSE)</f>
        <v>#N/A</v>
      </c>
      <c r="Z6359" s="1" t="e">
        <f>VLOOKUP(T6359,$AB$2:$AD$2012,3,FALSE)</f>
        <v>#N/A</v>
      </c>
      <c r="AB6359" s="14"/>
    </row>
    <row r="6360" s="1" customFormat="1" spans="16:28">
      <c r="P6360" s="2"/>
      <c r="Q6360" s="2"/>
      <c r="S6360" s="6"/>
      <c r="T6360" s="7">
        <v>10107271059984</v>
      </c>
      <c r="U6360" s="11" t="s">
        <v>640</v>
      </c>
      <c r="V6360" s="11" t="s">
        <v>646</v>
      </c>
      <c r="W6360" s="12" t="e">
        <f>VLOOKUP(T6360,$P$2:$R$118,2,FALSE)</f>
        <v>#N/A</v>
      </c>
      <c r="X6360" s="1" t="e">
        <f>VLOOKUP(T6360,$P$2:$R$118,3,FALSE)</f>
        <v>#N/A</v>
      </c>
      <c r="Y6360" s="1" t="e">
        <f>VLOOKUP(T6360,$AB$2:$AD$2012,2,FALSE)</f>
        <v>#N/A</v>
      </c>
      <c r="Z6360" s="1" t="e">
        <f>VLOOKUP(T6360,$AB$2:$AD$2012,3,FALSE)</f>
        <v>#N/A</v>
      </c>
      <c r="AB6360" s="14"/>
    </row>
    <row r="6361" s="1" customFormat="1" spans="16:28">
      <c r="P6361" s="2"/>
      <c r="Q6361" s="2"/>
      <c r="S6361" s="6"/>
      <c r="T6361" s="7">
        <v>10107271059985</v>
      </c>
      <c r="U6361" s="11" t="s">
        <v>640</v>
      </c>
      <c r="V6361" s="11" t="s">
        <v>646</v>
      </c>
      <c r="W6361" s="12" t="e">
        <f>VLOOKUP(T6361,$P$2:$R$118,2,FALSE)</f>
        <v>#N/A</v>
      </c>
      <c r="X6361" s="1" t="e">
        <f>VLOOKUP(T6361,$P$2:$R$118,3,FALSE)</f>
        <v>#N/A</v>
      </c>
      <c r="Y6361" s="1" t="e">
        <f>VLOOKUP(T6361,$AB$2:$AD$2012,2,FALSE)</f>
        <v>#N/A</v>
      </c>
      <c r="Z6361" s="1" t="e">
        <f>VLOOKUP(T6361,$AB$2:$AD$2012,3,FALSE)</f>
        <v>#N/A</v>
      </c>
      <c r="AB6361" s="14"/>
    </row>
    <row r="6362" s="1" customFormat="1" spans="16:28">
      <c r="P6362" s="2"/>
      <c r="Q6362" s="2"/>
      <c r="S6362" s="6"/>
      <c r="T6362" s="7">
        <v>10107271059986</v>
      </c>
      <c r="U6362" s="11" t="s">
        <v>640</v>
      </c>
      <c r="V6362" s="11" t="s">
        <v>646</v>
      </c>
      <c r="W6362" s="12" t="e">
        <f>VLOOKUP(T6362,$P$2:$R$118,2,FALSE)</f>
        <v>#N/A</v>
      </c>
      <c r="X6362" s="1" t="e">
        <f>VLOOKUP(T6362,$P$2:$R$118,3,FALSE)</f>
        <v>#N/A</v>
      </c>
      <c r="Y6362" s="1" t="e">
        <f>VLOOKUP(T6362,$AB$2:$AD$2012,2,FALSE)</f>
        <v>#N/A</v>
      </c>
      <c r="Z6362" s="1" t="e">
        <f>VLOOKUP(T6362,$AB$2:$AD$2012,3,FALSE)</f>
        <v>#N/A</v>
      </c>
      <c r="AB6362" s="14"/>
    </row>
    <row r="6363" s="1" customFormat="1" spans="16:28">
      <c r="P6363" s="2"/>
      <c r="Q6363" s="2"/>
      <c r="S6363" s="6"/>
      <c r="T6363" s="7">
        <v>10107270960682</v>
      </c>
      <c r="U6363" s="11" t="s">
        <v>640</v>
      </c>
      <c r="V6363" s="11" t="s">
        <v>646</v>
      </c>
      <c r="W6363" s="12" t="e">
        <f>VLOOKUP(T6363,$P$2:$R$118,2,FALSE)</f>
        <v>#N/A</v>
      </c>
      <c r="X6363" s="1" t="e">
        <f>VLOOKUP(T6363,$P$2:$R$118,3,FALSE)</f>
        <v>#N/A</v>
      </c>
      <c r="Y6363" s="1" t="e">
        <f>VLOOKUP(T6363,$AB$2:$AD$2012,2,FALSE)</f>
        <v>#N/A</v>
      </c>
      <c r="Z6363" s="1" t="e">
        <f>VLOOKUP(T6363,$AB$2:$AD$2012,3,FALSE)</f>
        <v>#N/A</v>
      </c>
      <c r="AB6363" s="14"/>
    </row>
    <row r="6364" s="1" customFormat="1" spans="16:28">
      <c r="P6364" s="2"/>
      <c r="Q6364" s="2"/>
      <c r="S6364" s="6"/>
      <c r="T6364" s="7">
        <v>10107270960683</v>
      </c>
      <c r="U6364" s="11" t="s">
        <v>640</v>
      </c>
      <c r="V6364" s="11" t="s">
        <v>646</v>
      </c>
      <c r="W6364" s="12" t="e">
        <f>VLOOKUP(T6364,$P$2:$R$118,2,FALSE)</f>
        <v>#N/A</v>
      </c>
      <c r="X6364" s="1" t="e">
        <f>VLOOKUP(T6364,$P$2:$R$118,3,FALSE)</f>
        <v>#N/A</v>
      </c>
      <c r="Y6364" s="1" t="e">
        <f>VLOOKUP(T6364,$AB$2:$AD$2012,2,FALSE)</f>
        <v>#N/A</v>
      </c>
      <c r="Z6364" s="1" t="e">
        <f>VLOOKUP(T6364,$AB$2:$AD$2012,3,FALSE)</f>
        <v>#N/A</v>
      </c>
      <c r="AB6364" s="14"/>
    </row>
    <row r="6365" s="1" customFormat="1" spans="16:28">
      <c r="P6365" s="2"/>
      <c r="Q6365" s="2"/>
      <c r="S6365" s="6"/>
      <c r="T6365" s="7">
        <v>10107270960680</v>
      </c>
      <c r="U6365" s="11" t="s">
        <v>640</v>
      </c>
      <c r="V6365" s="11" t="s">
        <v>646</v>
      </c>
      <c r="W6365" s="12" t="e">
        <f>VLOOKUP(T6365,$P$2:$R$118,2,FALSE)</f>
        <v>#N/A</v>
      </c>
      <c r="X6365" s="1" t="e">
        <f>VLOOKUP(T6365,$P$2:$R$118,3,FALSE)</f>
        <v>#N/A</v>
      </c>
      <c r="Y6365" s="1" t="e">
        <f>VLOOKUP(T6365,$AB$2:$AD$2012,2,FALSE)</f>
        <v>#N/A</v>
      </c>
      <c r="Z6365" s="1" t="e">
        <f>VLOOKUP(T6365,$AB$2:$AD$2012,3,FALSE)</f>
        <v>#N/A</v>
      </c>
      <c r="AB6365" s="14"/>
    </row>
    <row r="6366" s="1" customFormat="1" spans="16:28">
      <c r="P6366" s="2"/>
      <c r="Q6366" s="2"/>
      <c r="S6366" s="6"/>
      <c r="T6366" s="7">
        <v>10107270960681</v>
      </c>
      <c r="U6366" s="11" t="s">
        <v>640</v>
      </c>
      <c r="V6366" s="11" t="s">
        <v>646</v>
      </c>
      <c r="W6366" s="12" t="e">
        <f>VLOOKUP(T6366,$P$2:$R$118,2,FALSE)</f>
        <v>#N/A</v>
      </c>
      <c r="X6366" s="1" t="e">
        <f>VLOOKUP(T6366,$P$2:$R$118,3,FALSE)</f>
        <v>#N/A</v>
      </c>
      <c r="Y6366" s="1" t="e">
        <f>VLOOKUP(T6366,$AB$2:$AD$2012,2,FALSE)</f>
        <v>#N/A</v>
      </c>
      <c r="Z6366" s="1" t="e">
        <f>VLOOKUP(T6366,$AB$2:$AD$2012,3,FALSE)</f>
        <v>#N/A</v>
      </c>
      <c r="AB6366" s="14"/>
    </row>
    <row r="6367" s="1" customFormat="1" spans="16:28">
      <c r="P6367" s="2"/>
      <c r="Q6367" s="2"/>
      <c r="S6367" s="6"/>
      <c r="T6367" s="7">
        <v>10107270960684</v>
      </c>
      <c r="U6367" s="11" t="s">
        <v>640</v>
      </c>
      <c r="V6367" s="11" t="s">
        <v>646</v>
      </c>
      <c r="W6367" s="12" t="e">
        <f>VLOOKUP(T6367,$P$2:$R$118,2,FALSE)</f>
        <v>#N/A</v>
      </c>
      <c r="X6367" s="1" t="e">
        <f>VLOOKUP(T6367,$P$2:$R$118,3,FALSE)</f>
        <v>#N/A</v>
      </c>
      <c r="Y6367" s="1" t="e">
        <f>VLOOKUP(T6367,$AB$2:$AD$2012,2,FALSE)</f>
        <v>#N/A</v>
      </c>
      <c r="Z6367" s="1" t="e">
        <f>VLOOKUP(T6367,$AB$2:$AD$2012,3,FALSE)</f>
        <v>#N/A</v>
      </c>
      <c r="AB6367" s="14"/>
    </row>
    <row r="6368" s="1" customFormat="1" spans="16:28">
      <c r="P6368" s="2"/>
      <c r="Q6368" s="2"/>
      <c r="S6368" s="6"/>
      <c r="T6368" s="7">
        <v>10107270960685</v>
      </c>
      <c r="U6368" s="11" t="s">
        <v>640</v>
      </c>
      <c r="V6368" s="11" t="s">
        <v>646</v>
      </c>
      <c r="W6368" s="12" t="e">
        <f>VLOOKUP(T6368,$P$2:$R$118,2,FALSE)</f>
        <v>#N/A</v>
      </c>
      <c r="X6368" s="1" t="e">
        <f>VLOOKUP(T6368,$P$2:$R$118,3,FALSE)</f>
        <v>#N/A</v>
      </c>
      <c r="Y6368" s="1" t="e">
        <f>VLOOKUP(T6368,$AB$2:$AD$2012,2,FALSE)</f>
        <v>#N/A</v>
      </c>
      <c r="Z6368" s="1" t="e">
        <f>VLOOKUP(T6368,$AB$2:$AD$2012,3,FALSE)</f>
        <v>#N/A</v>
      </c>
      <c r="AB6368" s="14"/>
    </row>
    <row r="6369" s="1" customFormat="1" spans="16:28">
      <c r="P6369" s="2"/>
      <c r="Q6369" s="2"/>
      <c r="S6369" s="6"/>
      <c r="T6369" s="7">
        <v>10107270960678</v>
      </c>
      <c r="U6369" s="11" t="s">
        <v>640</v>
      </c>
      <c r="V6369" s="11" t="s">
        <v>646</v>
      </c>
      <c r="W6369" s="12" t="e">
        <f>VLOOKUP(T6369,$P$2:$R$118,2,FALSE)</f>
        <v>#N/A</v>
      </c>
      <c r="X6369" s="1" t="e">
        <f>VLOOKUP(T6369,$P$2:$R$118,3,FALSE)</f>
        <v>#N/A</v>
      </c>
      <c r="Y6369" s="1" t="e">
        <f>VLOOKUP(T6369,$AB$2:$AD$2012,2,FALSE)</f>
        <v>#N/A</v>
      </c>
      <c r="Z6369" s="1" t="e">
        <f>VLOOKUP(T6369,$AB$2:$AD$2012,3,FALSE)</f>
        <v>#N/A</v>
      </c>
      <c r="AB6369" s="14"/>
    </row>
    <row r="6370" s="1" customFormat="1" spans="16:28">
      <c r="P6370" s="2"/>
      <c r="Q6370" s="2"/>
      <c r="S6370" s="6"/>
      <c r="T6370" s="7">
        <v>10107270960679</v>
      </c>
      <c r="U6370" s="11" t="s">
        <v>640</v>
      </c>
      <c r="V6370" s="11" t="s">
        <v>646</v>
      </c>
      <c r="W6370" s="12" t="e">
        <f>VLOOKUP(T6370,$P$2:$R$118,2,FALSE)</f>
        <v>#N/A</v>
      </c>
      <c r="X6370" s="1" t="e">
        <f>VLOOKUP(T6370,$P$2:$R$118,3,FALSE)</f>
        <v>#N/A</v>
      </c>
      <c r="Y6370" s="1" t="e">
        <f>VLOOKUP(T6370,$AB$2:$AD$2012,2,FALSE)</f>
        <v>#N/A</v>
      </c>
      <c r="Z6370" s="1" t="e">
        <f>VLOOKUP(T6370,$AB$2:$AD$2012,3,FALSE)</f>
        <v>#N/A</v>
      </c>
      <c r="AB6370" s="14"/>
    </row>
    <row r="6371" s="1" customFormat="1" spans="16:28">
      <c r="P6371" s="2"/>
      <c r="Q6371" s="2"/>
      <c r="S6371" s="6"/>
      <c r="T6371" s="7">
        <v>10107270960303</v>
      </c>
      <c r="U6371" s="11" t="s">
        <v>640</v>
      </c>
      <c r="V6371" s="11" t="s">
        <v>646</v>
      </c>
      <c r="W6371" s="12" t="e">
        <f>VLOOKUP(T6371,$P$2:$R$118,2,FALSE)</f>
        <v>#N/A</v>
      </c>
      <c r="X6371" s="1" t="e">
        <f>VLOOKUP(T6371,$P$2:$R$118,3,FALSE)</f>
        <v>#N/A</v>
      </c>
      <c r="Y6371" s="1" t="e">
        <f>VLOOKUP(T6371,$AB$2:$AD$2012,2,FALSE)</f>
        <v>#N/A</v>
      </c>
      <c r="Z6371" s="1" t="e">
        <f>VLOOKUP(T6371,$AB$2:$AD$2012,3,FALSE)</f>
        <v>#N/A</v>
      </c>
      <c r="AB6371" s="14"/>
    </row>
    <row r="6372" s="1" customFormat="1" spans="16:28">
      <c r="P6372" s="2"/>
      <c r="Q6372" s="2"/>
      <c r="S6372" s="6"/>
      <c r="T6372" s="7">
        <v>10107270960306</v>
      </c>
      <c r="U6372" s="11" t="s">
        <v>640</v>
      </c>
      <c r="V6372" s="11" t="s">
        <v>646</v>
      </c>
      <c r="W6372" s="12" t="e">
        <f>VLOOKUP(T6372,$P$2:$R$118,2,FALSE)</f>
        <v>#N/A</v>
      </c>
      <c r="X6372" s="1" t="e">
        <f>VLOOKUP(T6372,$P$2:$R$118,3,FALSE)</f>
        <v>#N/A</v>
      </c>
      <c r="Y6372" s="1" t="e">
        <f>VLOOKUP(T6372,$AB$2:$AD$2012,2,FALSE)</f>
        <v>#N/A</v>
      </c>
      <c r="Z6372" s="1" t="e">
        <f>VLOOKUP(T6372,$AB$2:$AD$2012,3,FALSE)</f>
        <v>#N/A</v>
      </c>
      <c r="AB6372" s="14"/>
    </row>
    <row r="6373" s="1" customFormat="1" spans="16:28">
      <c r="P6373" s="2"/>
      <c r="Q6373" s="2"/>
      <c r="S6373" s="6"/>
      <c r="T6373" s="7">
        <v>10107270960307</v>
      </c>
      <c r="U6373" s="11" t="s">
        <v>640</v>
      </c>
      <c r="V6373" s="11" t="s">
        <v>646</v>
      </c>
      <c r="W6373" s="12" t="e">
        <f>VLOOKUP(T6373,$P$2:$R$118,2,FALSE)</f>
        <v>#N/A</v>
      </c>
      <c r="X6373" s="1" t="e">
        <f>VLOOKUP(T6373,$P$2:$R$118,3,FALSE)</f>
        <v>#N/A</v>
      </c>
      <c r="Y6373" s="1" t="e">
        <f>VLOOKUP(T6373,$AB$2:$AD$2012,2,FALSE)</f>
        <v>#N/A</v>
      </c>
      <c r="Z6373" s="1" t="e">
        <f>VLOOKUP(T6373,$AB$2:$AD$2012,3,FALSE)</f>
        <v>#N/A</v>
      </c>
      <c r="AB6373" s="14"/>
    </row>
    <row r="6374" s="1" customFormat="1" spans="16:28">
      <c r="P6374" s="2"/>
      <c r="Q6374" s="2"/>
      <c r="S6374" s="6"/>
      <c r="T6374" s="7">
        <v>10107270960304</v>
      </c>
      <c r="U6374" s="11" t="s">
        <v>640</v>
      </c>
      <c r="V6374" s="11" t="s">
        <v>646</v>
      </c>
      <c r="W6374" s="12" t="e">
        <f>VLOOKUP(T6374,$P$2:$R$118,2,FALSE)</f>
        <v>#N/A</v>
      </c>
      <c r="X6374" s="1" t="e">
        <f>VLOOKUP(T6374,$P$2:$R$118,3,FALSE)</f>
        <v>#N/A</v>
      </c>
      <c r="Y6374" s="1" t="e">
        <f>VLOOKUP(T6374,$AB$2:$AD$2012,2,FALSE)</f>
        <v>#N/A</v>
      </c>
      <c r="Z6374" s="1" t="e">
        <f>VLOOKUP(T6374,$AB$2:$AD$2012,3,FALSE)</f>
        <v>#N/A</v>
      </c>
      <c r="AB6374" s="14"/>
    </row>
    <row r="6375" s="1" customFormat="1" spans="16:28">
      <c r="P6375" s="2"/>
      <c r="Q6375" s="2"/>
      <c r="S6375" s="6"/>
      <c r="T6375" s="7">
        <v>10107270960305</v>
      </c>
      <c r="U6375" s="11" t="s">
        <v>640</v>
      </c>
      <c r="V6375" s="11" t="s">
        <v>646</v>
      </c>
      <c r="W6375" s="12" t="e">
        <f>VLOOKUP(T6375,$P$2:$R$118,2,FALSE)</f>
        <v>#N/A</v>
      </c>
      <c r="X6375" s="1" t="e">
        <f>VLOOKUP(T6375,$P$2:$R$118,3,FALSE)</f>
        <v>#N/A</v>
      </c>
      <c r="Y6375" s="1" t="e">
        <f>VLOOKUP(T6375,$AB$2:$AD$2012,2,FALSE)</f>
        <v>#N/A</v>
      </c>
      <c r="Z6375" s="1" t="e">
        <f>VLOOKUP(T6375,$AB$2:$AD$2012,3,FALSE)</f>
        <v>#N/A</v>
      </c>
      <c r="AB6375" s="14"/>
    </row>
    <row r="6376" s="1" customFormat="1" spans="16:28">
      <c r="P6376" s="2"/>
      <c r="Q6376" s="2"/>
      <c r="S6376" s="6"/>
      <c r="T6376" s="7">
        <v>10107270960310</v>
      </c>
      <c r="U6376" s="11" t="s">
        <v>640</v>
      </c>
      <c r="V6376" s="11" t="s">
        <v>646</v>
      </c>
      <c r="W6376" s="12" t="e">
        <f>VLOOKUP(T6376,$P$2:$R$118,2,FALSE)</f>
        <v>#N/A</v>
      </c>
      <c r="X6376" s="1" t="e">
        <f>VLOOKUP(T6376,$P$2:$R$118,3,FALSE)</f>
        <v>#N/A</v>
      </c>
      <c r="Y6376" s="1" t="e">
        <f>VLOOKUP(T6376,$AB$2:$AD$2012,2,FALSE)</f>
        <v>#N/A</v>
      </c>
      <c r="Z6376" s="1" t="e">
        <f>VLOOKUP(T6376,$AB$2:$AD$2012,3,FALSE)</f>
        <v>#N/A</v>
      </c>
      <c r="AB6376" s="14"/>
    </row>
    <row r="6377" s="1" customFormat="1" spans="16:28">
      <c r="P6377" s="2"/>
      <c r="Q6377" s="2"/>
      <c r="S6377" s="6"/>
      <c r="T6377" s="7">
        <v>10107270960308</v>
      </c>
      <c r="U6377" s="11" t="s">
        <v>640</v>
      </c>
      <c r="V6377" s="11" t="s">
        <v>646</v>
      </c>
      <c r="W6377" s="12" t="e">
        <f>VLOOKUP(T6377,$P$2:$R$118,2,FALSE)</f>
        <v>#N/A</v>
      </c>
      <c r="X6377" s="1" t="e">
        <f>VLOOKUP(T6377,$P$2:$R$118,3,FALSE)</f>
        <v>#N/A</v>
      </c>
      <c r="Y6377" s="1" t="e">
        <f>VLOOKUP(T6377,$AB$2:$AD$2012,2,FALSE)</f>
        <v>#N/A</v>
      </c>
      <c r="Z6377" s="1" t="e">
        <f>VLOOKUP(T6377,$AB$2:$AD$2012,3,FALSE)</f>
        <v>#N/A</v>
      </c>
      <c r="AB6377" s="14"/>
    </row>
    <row r="6378" s="1" customFormat="1" spans="16:28">
      <c r="P6378" s="2"/>
      <c r="Q6378" s="2"/>
      <c r="S6378" s="6"/>
      <c r="T6378" s="7">
        <v>10107270960309</v>
      </c>
      <c r="U6378" s="11" t="s">
        <v>640</v>
      </c>
      <c r="V6378" s="11" t="s">
        <v>646</v>
      </c>
      <c r="W6378" s="12" t="e">
        <f>VLOOKUP(T6378,$P$2:$R$118,2,FALSE)</f>
        <v>#N/A</v>
      </c>
      <c r="X6378" s="1" t="e">
        <f>VLOOKUP(T6378,$P$2:$R$118,3,FALSE)</f>
        <v>#N/A</v>
      </c>
      <c r="Y6378" s="1" t="e">
        <f>VLOOKUP(T6378,$AB$2:$AD$2012,2,FALSE)</f>
        <v>#N/A</v>
      </c>
      <c r="Z6378" s="1" t="e">
        <f>VLOOKUP(T6378,$AB$2:$AD$2012,3,FALSE)</f>
        <v>#N/A</v>
      </c>
      <c r="AB6378" s="14"/>
    </row>
    <row r="6379" s="1" customFormat="1" spans="16:28">
      <c r="P6379" s="2"/>
      <c r="Q6379" s="2"/>
      <c r="S6379" s="6"/>
      <c r="T6379" s="7">
        <v>10106606369709</v>
      </c>
      <c r="U6379" s="11" t="s">
        <v>23</v>
      </c>
      <c r="V6379" s="11" t="s">
        <v>677</v>
      </c>
      <c r="W6379" s="12" t="e">
        <f>VLOOKUP(T6379,$P$2:$R$118,2,FALSE)</f>
        <v>#N/A</v>
      </c>
      <c r="X6379" s="1" t="e">
        <f>VLOOKUP(T6379,$P$2:$R$118,3,FALSE)</f>
        <v>#N/A</v>
      </c>
      <c r="Y6379" s="1" t="e">
        <f>VLOOKUP(T6379,$AB$2:$AD$2012,2,FALSE)</f>
        <v>#N/A</v>
      </c>
      <c r="Z6379" s="1" t="e">
        <f>VLOOKUP(T6379,$AB$2:$AD$2012,3,FALSE)</f>
        <v>#N/A</v>
      </c>
      <c r="AB6379" s="14"/>
    </row>
    <row r="6380" s="1" customFormat="1" spans="16:28">
      <c r="P6380" s="2"/>
      <c r="Q6380" s="2"/>
      <c r="S6380" s="6"/>
      <c r="T6380" s="7">
        <v>10106606369708</v>
      </c>
      <c r="U6380" s="11" t="s">
        <v>23</v>
      </c>
      <c r="V6380" s="11" t="s">
        <v>677</v>
      </c>
      <c r="W6380" s="12" t="e">
        <f>VLOOKUP(T6380,$P$2:$R$118,2,FALSE)</f>
        <v>#N/A</v>
      </c>
      <c r="X6380" s="1" t="e">
        <f>VLOOKUP(T6380,$P$2:$R$118,3,FALSE)</f>
        <v>#N/A</v>
      </c>
      <c r="Y6380" s="1" t="e">
        <f>VLOOKUP(T6380,$AB$2:$AD$2012,2,FALSE)</f>
        <v>#N/A</v>
      </c>
      <c r="Z6380" s="1" t="e">
        <f>VLOOKUP(T6380,$AB$2:$AD$2012,3,FALSE)</f>
        <v>#N/A</v>
      </c>
      <c r="AB6380" s="14"/>
    </row>
    <row r="6381" s="1" customFormat="1" spans="16:28">
      <c r="P6381" s="2"/>
      <c r="Q6381" s="2"/>
      <c r="S6381" s="6"/>
      <c r="T6381" s="7">
        <v>10106606369707</v>
      </c>
      <c r="U6381" s="11" t="s">
        <v>23</v>
      </c>
      <c r="V6381" s="11" t="s">
        <v>677</v>
      </c>
      <c r="W6381" s="12" t="e">
        <f>VLOOKUP(T6381,$P$2:$R$118,2,FALSE)</f>
        <v>#N/A</v>
      </c>
      <c r="X6381" s="1" t="e">
        <f>VLOOKUP(T6381,$P$2:$R$118,3,FALSE)</f>
        <v>#N/A</v>
      </c>
      <c r="Y6381" s="1" t="e">
        <f>VLOOKUP(T6381,$AB$2:$AD$2012,2,FALSE)</f>
        <v>#N/A</v>
      </c>
      <c r="Z6381" s="1" t="e">
        <f>VLOOKUP(T6381,$AB$2:$AD$2012,3,FALSE)</f>
        <v>#N/A</v>
      </c>
      <c r="AB6381" s="14"/>
    </row>
    <row r="6382" s="1" customFormat="1" spans="16:28">
      <c r="P6382" s="2"/>
      <c r="Q6382" s="2"/>
      <c r="S6382" s="6"/>
      <c r="T6382" s="7">
        <v>10106606369706</v>
      </c>
      <c r="U6382" s="11" t="s">
        <v>23</v>
      </c>
      <c r="V6382" s="11" t="s">
        <v>677</v>
      </c>
      <c r="W6382" s="12" t="e">
        <f>VLOOKUP(T6382,$P$2:$R$118,2,FALSE)</f>
        <v>#N/A</v>
      </c>
      <c r="X6382" s="1" t="e">
        <f>VLOOKUP(T6382,$P$2:$R$118,3,FALSE)</f>
        <v>#N/A</v>
      </c>
      <c r="Y6382" s="1" t="e">
        <f>VLOOKUP(T6382,$AB$2:$AD$2012,2,FALSE)</f>
        <v>#N/A</v>
      </c>
      <c r="Z6382" s="1" t="e">
        <f>VLOOKUP(T6382,$AB$2:$AD$2012,3,FALSE)</f>
        <v>#N/A</v>
      </c>
      <c r="AB6382" s="14"/>
    </row>
    <row r="6383" s="1" customFormat="1" spans="16:28">
      <c r="P6383" s="2"/>
      <c r="Q6383" s="2"/>
      <c r="S6383" s="6"/>
      <c r="T6383" s="7">
        <v>10106606369705</v>
      </c>
      <c r="U6383" s="11" t="s">
        <v>23</v>
      </c>
      <c r="V6383" s="11" t="s">
        <v>677</v>
      </c>
      <c r="W6383" s="12" t="e">
        <f>VLOOKUP(T6383,$P$2:$R$118,2,FALSE)</f>
        <v>#N/A</v>
      </c>
      <c r="X6383" s="1" t="e">
        <f>VLOOKUP(T6383,$P$2:$R$118,3,FALSE)</f>
        <v>#N/A</v>
      </c>
      <c r="Y6383" s="1" t="e">
        <f>VLOOKUP(T6383,$AB$2:$AD$2012,2,FALSE)</f>
        <v>#N/A</v>
      </c>
      <c r="Z6383" s="1" t="e">
        <f>VLOOKUP(T6383,$AB$2:$AD$2012,3,FALSE)</f>
        <v>#N/A</v>
      </c>
      <c r="AB6383" s="14"/>
    </row>
    <row r="6384" s="1" customFormat="1" spans="16:28">
      <c r="P6384" s="2"/>
      <c r="Q6384" s="2"/>
      <c r="S6384" s="6"/>
      <c r="T6384" s="7">
        <v>10106606369704</v>
      </c>
      <c r="U6384" s="11" t="s">
        <v>23</v>
      </c>
      <c r="V6384" s="11" t="s">
        <v>677</v>
      </c>
      <c r="W6384" s="12" t="e">
        <f>VLOOKUP(T6384,$P$2:$R$118,2,FALSE)</f>
        <v>#N/A</v>
      </c>
      <c r="X6384" s="1" t="e">
        <f>VLOOKUP(T6384,$P$2:$R$118,3,FALSE)</f>
        <v>#N/A</v>
      </c>
      <c r="Y6384" s="1" t="e">
        <f>VLOOKUP(T6384,$AB$2:$AD$2012,2,FALSE)</f>
        <v>#N/A</v>
      </c>
      <c r="Z6384" s="1" t="e">
        <f>VLOOKUP(T6384,$AB$2:$AD$2012,3,FALSE)</f>
        <v>#N/A</v>
      </c>
      <c r="AB6384" s="14"/>
    </row>
    <row r="6385" s="1" customFormat="1" spans="16:28">
      <c r="P6385" s="2"/>
      <c r="Q6385" s="2"/>
      <c r="S6385" s="6"/>
      <c r="T6385" s="7">
        <v>10106606369703</v>
      </c>
      <c r="U6385" s="11" t="s">
        <v>23</v>
      </c>
      <c r="V6385" s="11" t="s">
        <v>677</v>
      </c>
      <c r="W6385" s="12" t="e">
        <f>VLOOKUP(T6385,$P$2:$R$118,2,FALSE)</f>
        <v>#N/A</v>
      </c>
      <c r="X6385" s="1" t="e">
        <f>VLOOKUP(T6385,$P$2:$R$118,3,FALSE)</f>
        <v>#N/A</v>
      </c>
      <c r="Y6385" s="1" t="e">
        <f>VLOOKUP(T6385,$AB$2:$AD$2012,2,FALSE)</f>
        <v>#N/A</v>
      </c>
      <c r="Z6385" s="1" t="e">
        <f>VLOOKUP(T6385,$AB$2:$AD$2012,3,FALSE)</f>
        <v>#N/A</v>
      </c>
      <c r="AB6385" s="14"/>
    </row>
    <row r="6386" s="1" customFormat="1" spans="16:28">
      <c r="P6386" s="2"/>
      <c r="Q6386" s="2"/>
      <c r="S6386" s="6"/>
      <c r="T6386" s="7">
        <v>10106606369702</v>
      </c>
      <c r="U6386" s="11" t="s">
        <v>23</v>
      </c>
      <c r="V6386" s="11" t="s">
        <v>677</v>
      </c>
      <c r="W6386" s="12" t="e">
        <f>VLOOKUP(T6386,$P$2:$R$118,2,FALSE)</f>
        <v>#N/A</v>
      </c>
      <c r="X6386" s="1" t="e">
        <f>VLOOKUP(T6386,$P$2:$R$118,3,FALSE)</f>
        <v>#N/A</v>
      </c>
      <c r="Y6386" s="1" t="e">
        <f>VLOOKUP(T6386,$AB$2:$AD$2012,2,FALSE)</f>
        <v>#N/A</v>
      </c>
      <c r="Z6386" s="1" t="e">
        <f>VLOOKUP(T6386,$AB$2:$AD$2012,3,FALSE)</f>
        <v>#N/A</v>
      </c>
      <c r="AB6386" s="14"/>
    </row>
    <row r="6387" s="1" customFormat="1" spans="16:28">
      <c r="P6387" s="2"/>
      <c r="Q6387" s="2"/>
      <c r="S6387" s="6"/>
      <c r="T6387" s="7">
        <v>10106606179855</v>
      </c>
      <c r="U6387" s="11" t="s">
        <v>653</v>
      </c>
      <c r="V6387" s="11" t="s">
        <v>662</v>
      </c>
      <c r="W6387" s="12" t="e">
        <f>VLOOKUP(T6387,$P$2:$R$118,2,FALSE)</f>
        <v>#N/A</v>
      </c>
      <c r="X6387" s="1" t="e">
        <f>VLOOKUP(T6387,$P$2:$R$118,3,FALSE)</f>
        <v>#N/A</v>
      </c>
      <c r="Y6387" s="1" t="e">
        <f>VLOOKUP(T6387,$AB$2:$AD$2012,2,FALSE)</f>
        <v>#N/A</v>
      </c>
      <c r="Z6387" s="1" t="e">
        <f>VLOOKUP(T6387,$AB$2:$AD$2012,3,FALSE)</f>
        <v>#N/A</v>
      </c>
      <c r="AB6387" s="14"/>
    </row>
    <row r="6388" s="1" customFormat="1" spans="16:28">
      <c r="P6388" s="2"/>
      <c r="Q6388" s="2"/>
      <c r="S6388" s="6"/>
      <c r="T6388" s="7">
        <v>10106606179858</v>
      </c>
      <c r="U6388" s="11" t="s">
        <v>653</v>
      </c>
      <c r="V6388" s="11" t="s">
        <v>662</v>
      </c>
      <c r="W6388" s="12" t="e">
        <f>VLOOKUP(T6388,$P$2:$R$118,2,FALSE)</f>
        <v>#N/A</v>
      </c>
      <c r="X6388" s="1" t="e">
        <f>VLOOKUP(T6388,$P$2:$R$118,3,FALSE)</f>
        <v>#N/A</v>
      </c>
      <c r="Y6388" s="1" t="e">
        <f>VLOOKUP(T6388,$AB$2:$AD$2012,2,FALSE)</f>
        <v>#N/A</v>
      </c>
      <c r="Z6388" s="1" t="e">
        <f>VLOOKUP(T6388,$AB$2:$AD$2012,3,FALSE)</f>
        <v>#N/A</v>
      </c>
      <c r="AB6388" s="14"/>
    </row>
    <row r="6389" s="1" customFormat="1" spans="16:28">
      <c r="P6389" s="2"/>
      <c r="Q6389" s="2"/>
      <c r="S6389" s="6"/>
      <c r="T6389" s="7">
        <v>10106606179856</v>
      </c>
      <c r="U6389" s="11" t="s">
        <v>653</v>
      </c>
      <c r="V6389" s="11" t="s">
        <v>662</v>
      </c>
      <c r="W6389" s="12" t="e">
        <f>VLOOKUP(T6389,$P$2:$R$118,2,FALSE)</f>
        <v>#N/A</v>
      </c>
      <c r="X6389" s="1" t="e">
        <f>VLOOKUP(T6389,$P$2:$R$118,3,FALSE)</f>
        <v>#N/A</v>
      </c>
      <c r="Y6389" s="1" t="e">
        <f>VLOOKUP(T6389,$AB$2:$AD$2012,2,FALSE)</f>
        <v>#N/A</v>
      </c>
      <c r="Z6389" s="1" t="e">
        <f>VLOOKUP(T6389,$AB$2:$AD$2012,3,FALSE)</f>
        <v>#N/A</v>
      </c>
      <c r="AB6389" s="14"/>
    </row>
    <row r="6390" s="1" customFormat="1" spans="16:28">
      <c r="P6390" s="2"/>
      <c r="Q6390" s="2"/>
      <c r="S6390" s="6"/>
      <c r="T6390" s="7">
        <v>10106606179857</v>
      </c>
      <c r="U6390" s="11" t="s">
        <v>653</v>
      </c>
      <c r="V6390" s="11" t="s">
        <v>662</v>
      </c>
      <c r="W6390" s="12" t="e">
        <f>VLOOKUP(T6390,$P$2:$R$118,2,FALSE)</f>
        <v>#N/A</v>
      </c>
      <c r="X6390" s="1" t="e">
        <f>VLOOKUP(T6390,$P$2:$R$118,3,FALSE)</f>
        <v>#N/A</v>
      </c>
      <c r="Y6390" s="1" t="e">
        <f>VLOOKUP(T6390,$AB$2:$AD$2012,2,FALSE)</f>
        <v>#N/A</v>
      </c>
      <c r="Z6390" s="1" t="e">
        <f>VLOOKUP(T6390,$AB$2:$AD$2012,3,FALSE)</f>
        <v>#N/A</v>
      </c>
      <c r="AB6390" s="14"/>
    </row>
    <row r="6391" s="1" customFormat="1" spans="16:28">
      <c r="P6391" s="2"/>
      <c r="Q6391" s="2"/>
      <c r="S6391" s="6"/>
      <c r="T6391" s="7">
        <v>10106597424772</v>
      </c>
      <c r="U6391" s="11" t="s">
        <v>665</v>
      </c>
      <c r="V6391" s="11" t="s">
        <v>669</v>
      </c>
      <c r="W6391" s="12" t="e">
        <f>VLOOKUP(T6391,$P$2:$R$118,2,FALSE)</f>
        <v>#N/A</v>
      </c>
      <c r="X6391" s="1" t="e">
        <f>VLOOKUP(T6391,$P$2:$R$118,3,FALSE)</f>
        <v>#N/A</v>
      </c>
      <c r="Y6391" s="1" t="e">
        <f>VLOOKUP(T6391,$AB$2:$AD$2012,2,FALSE)</f>
        <v>#N/A</v>
      </c>
      <c r="Z6391" s="1" t="e">
        <f>VLOOKUP(T6391,$AB$2:$AD$2012,3,FALSE)</f>
        <v>#N/A</v>
      </c>
      <c r="AB6391" s="14"/>
    </row>
    <row r="6392" s="1" customFormat="1" spans="16:28">
      <c r="P6392" s="2"/>
      <c r="Q6392" s="2"/>
      <c r="S6392" s="6"/>
      <c r="T6392" s="7">
        <v>10106597424771</v>
      </c>
      <c r="U6392" s="11" t="s">
        <v>665</v>
      </c>
      <c r="V6392" s="11" t="s">
        <v>669</v>
      </c>
      <c r="W6392" s="12" t="e">
        <f>VLOOKUP(T6392,$P$2:$R$118,2,FALSE)</f>
        <v>#N/A</v>
      </c>
      <c r="X6392" s="1" t="e">
        <f>VLOOKUP(T6392,$P$2:$R$118,3,FALSE)</f>
        <v>#N/A</v>
      </c>
      <c r="Y6392" s="1" t="e">
        <f>VLOOKUP(T6392,$AB$2:$AD$2012,2,FALSE)</f>
        <v>#N/A</v>
      </c>
      <c r="Z6392" s="1" t="e">
        <f>VLOOKUP(T6392,$AB$2:$AD$2012,3,FALSE)</f>
        <v>#N/A</v>
      </c>
      <c r="AB6392" s="14"/>
    </row>
    <row r="6393" s="1" customFormat="1" spans="16:28">
      <c r="P6393" s="2"/>
      <c r="Q6393" s="2"/>
      <c r="S6393" s="6"/>
      <c r="T6393" s="7">
        <v>10106597424770</v>
      </c>
      <c r="U6393" s="11" t="s">
        <v>665</v>
      </c>
      <c r="V6393" s="11" t="s">
        <v>669</v>
      </c>
      <c r="W6393" s="12" t="e">
        <f>VLOOKUP(T6393,$P$2:$R$118,2,FALSE)</f>
        <v>#N/A</v>
      </c>
      <c r="X6393" s="1" t="e">
        <f>VLOOKUP(T6393,$P$2:$R$118,3,FALSE)</f>
        <v>#N/A</v>
      </c>
      <c r="Y6393" s="1" t="e">
        <f>VLOOKUP(T6393,$AB$2:$AD$2012,2,FALSE)</f>
        <v>#N/A</v>
      </c>
      <c r="Z6393" s="1" t="e">
        <f>VLOOKUP(T6393,$AB$2:$AD$2012,3,FALSE)</f>
        <v>#N/A</v>
      </c>
      <c r="AB6393" s="14"/>
    </row>
    <row r="6394" s="1" customFormat="1" spans="16:28">
      <c r="P6394" s="2"/>
      <c r="Q6394" s="2"/>
      <c r="S6394" s="6"/>
      <c r="T6394" s="7">
        <v>10106607290741</v>
      </c>
      <c r="U6394" s="11" t="s">
        <v>23</v>
      </c>
      <c r="V6394" s="11" t="s">
        <v>637</v>
      </c>
      <c r="W6394" s="12" t="e">
        <f>VLOOKUP(T6394,$P$2:$R$118,2,FALSE)</f>
        <v>#N/A</v>
      </c>
      <c r="X6394" s="1" t="e">
        <f>VLOOKUP(T6394,$P$2:$R$118,3,FALSE)</f>
        <v>#N/A</v>
      </c>
      <c r="Y6394" s="1" t="e">
        <f>VLOOKUP(T6394,$AB$2:$AD$2012,2,FALSE)</f>
        <v>#N/A</v>
      </c>
      <c r="Z6394" s="1" t="e">
        <f>VLOOKUP(T6394,$AB$2:$AD$2012,3,FALSE)</f>
        <v>#N/A</v>
      </c>
      <c r="AB6394" s="14"/>
    </row>
    <row r="6395" s="1" customFormat="1" spans="16:28">
      <c r="P6395" s="2"/>
      <c r="Q6395" s="2"/>
      <c r="S6395" s="6"/>
      <c r="T6395" s="7">
        <v>10106607290740</v>
      </c>
      <c r="U6395" s="11" t="s">
        <v>23</v>
      </c>
      <c r="V6395" s="11" t="s">
        <v>637</v>
      </c>
      <c r="W6395" s="12" t="e">
        <f>VLOOKUP(T6395,$P$2:$R$118,2,FALSE)</f>
        <v>#N/A</v>
      </c>
      <c r="X6395" s="1" t="e">
        <f>VLOOKUP(T6395,$P$2:$R$118,3,FALSE)</f>
        <v>#N/A</v>
      </c>
      <c r="Y6395" s="1" t="e">
        <f>VLOOKUP(T6395,$AB$2:$AD$2012,2,FALSE)</f>
        <v>#N/A</v>
      </c>
      <c r="Z6395" s="1" t="e">
        <f>VLOOKUP(T6395,$AB$2:$AD$2012,3,FALSE)</f>
        <v>#N/A</v>
      </c>
      <c r="AB6395" s="14"/>
    </row>
    <row r="6396" s="1" customFormat="1" spans="16:28">
      <c r="P6396" s="2"/>
      <c r="Q6396" s="2"/>
      <c r="S6396" s="6"/>
      <c r="T6396" s="7">
        <v>10106607290737</v>
      </c>
      <c r="U6396" s="11" t="s">
        <v>23</v>
      </c>
      <c r="V6396" s="11" t="s">
        <v>637</v>
      </c>
      <c r="W6396" s="12" t="e">
        <f>VLOOKUP(T6396,$P$2:$R$118,2,FALSE)</f>
        <v>#N/A</v>
      </c>
      <c r="X6396" s="1" t="e">
        <f>VLOOKUP(T6396,$P$2:$R$118,3,FALSE)</f>
        <v>#N/A</v>
      </c>
      <c r="Y6396" s="1" t="e">
        <f>VLOOKUP(T6396,$AB$2:$AD$2012,2,FALSE)</f>
        <v>#N/A</v>
      </c>
      <c r="Z6396" s="1" t="e">
        <f>VLOOKUP(T6396,$AB$2:$AD$2012,3,FALSE)</f>
        <v>#N/A</v>
      </c>
      <c r="AB6396" s="14"/>
    </row>
    <row r="6397" s="1" customFormat="1" spans="16:28">
      <c r="P6397" s="2"/>
      <c r="Q6397" s="2"/>
      <c r="S6397" s="6"/>
      <c r="T6397" s="7">
        <v>10106607290736</v>
      </c>
      <c r="U6397" s="11" t="s">
        <v>23</v>
      </c>
      <c r="V6397" s="11" t="s">
        <v>637</v>
      </c>
      <c r="W6397" s="12" t="e">
        <f>VLOOKUP(T6397,$P$2:$R$118,2,FALSE)</f>
        <v>#N/A</v>
      </c>
      <c r="X6397" s="1" t="e">
        <f>VLOOKUP(T6397,$P$2:$R$118,3,FALSE)</f>
        <v>#N/A</v>
      </c>
      <c r="Y6397" s="1" t="e">
        <f>VLOOKUP(T6397,$AB$2:$AD$2012,2,FALSE)</f>
        <v>#N/A</v>
      </c>
      <c r="Z6397" s="1" t="e">
        <f>VLOOKUP(T6397,$AB$2:$AD$2012,3,FALSE)</f>
        <v>#N/A</v>
      </c>
      <c r="AB6397" s="14"/>
    </row>
    <row r="6398" s="1" customFormat="1" spans="16:28">
      <c r="P6398" s="2"/>
      <c r="Q6398" s="2"/>
      <c r="S6398" s="6"/>
      <c r="T6398" s="7">
        <v>10106607290739</v>
      </c>
      <c r="U6398" s="11" t="s">
        <v>23</v>
      </c>
      <c r="V6398" s="11" t="s">
        <v>637</v>
      </c>
      <c r="W6398" s="12" t="e">
        <f>VLOOKUP(T6398,$P$2:$R$118,2,FALSE)</f>
        <v>#N/A</v>
      </c>
      <c r="X6398" s="1" t="e">
        <f>VLOOKUP(T6398,$P$2:$R$118,3,FALSE)</f>
        <v>#N/A</v>
      </c>
      <c r="Y6398" s="1" t="e">
        <f>VLOOKUP(T6398,$AB$2:$AD$2012,2,FALSE)</f>
        <v>#N/A</v>
      </c>
      <c r="Z6398" s="1" t="e">
        <f>VLOOKUP(T6398,$AB$2:$AD$2012,3,FALSE)</f>
        <v>#N/A</v>
      </c>
      <c r="AB6398" s="14"/>
    </row>
    <row r="6399" s="1" customFormat="1" spans="16:28">
      <c r="P6399" s="2"/>
      <c r="Q6399" s="2"/>
      <c r="S6399" s="6"/>
      <c r="T6399" s="7">
        <v>10106607290738</v>
      </c>
      <c r="U6399" s="11" t="s">
        <v>23</v>
      </c>
      <c r="V6399" s="11" t="s">
        <v>637</v>
      </c>
      <c r="W6399" s="12" t="e">
        <f>VLOOKUP(T6399,$P$2:$R$118,2,FALSE)</f>
        <v>#N/A</v>
      </c>
      <c r="X6399" s="1" t="e">
        <f>VLOOKUP(T6399,$P$2:$R$118,3,FALSE)</f>
        <v>#N/A</v>
      </c>
      <c r="Y6399" s="1" t="e">
        <f>VLOOKUP(T6399,$AB$2:$AD$2012,2,FALSE)</f>
        <v>#N/A</v>
      </c>
      <c r="Z6399" s="1" t="e">
        <f>VLOOKUP(T6399,$AB$2:$AD$2012,3,FALSE)</f>
        <v>#N/A</v>
      </c>
      <c r="AB6399" s="14"/>
    </row>
    <row r="6400" s="1" customFormat="1" spans="16:28">
      <c r="P6400" s="2"/>
      <c r="Q6400" s="2"/>
      <c r="S6400" s="6"/>
      <c r="T6400" s="7">
        <v>10106598062410</v>
      </c>
      <c r="U6400" s="11" t="s">
        <v>638</v>
      </c>
      <c r="V6400" s="11" t="s">
        <v>639</v>
      </c>
      <c r="W6400" s="12" t="e">
        <f>VLOOKUP(T6400,$P$2:$R$118,2,FALSE)</f>
        <v>#N/A</v>
      </c>
      <c r="X6400" s="1" t="e">
        <f>VLOOKUP(T6400,$P$2:$R$118,3,FALSE)</f>
        <v>#N/A</v>
      </c>
      <c r="Y6400" s="1" t="e">
        <f>VLOOKUP(T6400,$AB$2:$AD$2012,2,FALSE)</f>
        <v>#N/A</v>
      </c>
      <c r="Z6400" s="1" t="e">
        <f>VLOOKUP(T6400,$AB$2:$AD$2012,3,FALSE)</f>
        <v>#N/A</v>
      </c>
      <c r="AB6400" s="14"/>
    </row>
    <row r="6401" s="1" customFormat="1" spans="16:28">
      <c r="P6401" s="2"/>
      <c r="Q6401" s="2"/>
      <c r="S6401" s="6"/>
      <c r="T6401" s="7">
        <v>10106598062409</v>
      </c>
      <c r="U6401" s="11" t="s">
        <v>638</v>
      </c>
      <c r="V6401" s="11" t="s">
        <v>639</v>
      </c>
      <c r="W6401" s="12" t="e">
        <f>VLOOKUP(T6401,$P$2:$R$118,2,FALSE)</f>
        <v>#N/A</v>
      </c>
      <c r="X6401" s="1" t="e">
        <f>VLOOKUP(T6401,$P$2:$R$118,3,FALSE)</f>
        <v>#N/A</v>
      </c>
      <c r="Y6401" s="1" t="e">
        <f>VLOOKUP(T6401,$AB$2:$AD$2012,2,FALSE)</f>
        <v>#N/A</v>
      </c>
      <c r="Z6401" s="1" t="e">
        <f>VLOOKUP(T6401,$AB$2:$AD$2012,3,FALSE)</f>
        <v>#N/A</v>
      </c>
      <c r="AB6401" s="14"/>
    </row>
    <row r="6402" s="1" customFormat="1" spans="16:28">
      <c r="P6402" s="2"/>
      <c r="Q6402" s="2"/>
      <c r="S6402" s="6"/>
      <c r="T6402" s="7">
        <v>10106598218011</v>
      </c>
      <c r="U6402" s="11" t="s">
        <v>638</v>
      </c>
      <c r="V6402" s="11" t="s">
        <v>639</v>
      </c>
      <c r="W6402" s="12" t="e">
        <f>VLOOKUP(T6402,$P$2:$R$118,2,FALSE)</f>
        <v>#N/A</v>
      </c>
      <c r="X6402" s="1" t="e">
        <f>VLOOKUP(T6402,$P$2:$R$118,3,FALSE)</f>
        <v>#N/A</v>
      </c>
      <c r="Y6402" s="1" t="e">
        <f>VLOOKUP(T6402,$AB$2:$AD$2012,2,FALSE)</f>
        <v>#N/A</v>
      </c>
      <c r="Z6402" s="1" t="e">
        <f>VLOOKUP(T6402,$AB$2:$AD$2012,3,FALSE)</f>
        <v>#N/A</v>
      </c>
      <c r="AB6402" s="14"/>
    </row>
    <row r="6403" s="1" customFormat="1" spans="16:28">
      <c r="P6403" s="2"/>
      <c r="Q6403" s="2"/>
      <c r="S6403" s="6"/>
      <c r="T6403" s="7">
        <v>10106598218012</v>
      </c>
      <c r="U6403" s="11" t="s">
        <v>638</v>
      </c>
      <c r="V6403" s="11" t="s">
        <v>639</v>
      </c>
      <c r="W6403" s="12" t="e">
        <f>VLOOKUP(T6403,$P$2:$R$118,2,FALSE)</f>
        <v>#N/A</v>
      </c>
      <c r="X6403" s="1" t="e">
        <f>VLOOKUP(T6403,$P$2:$R$118,3,FALSE)</f>
        <v>#N/A</v>
      </c>
      <c r="Y6403" s="1" t="e">
        <f>VLOOKUP(T6403,$AB$2:$AD$2012,2,FALSE)</f>
        <v>#N/A</v>
      </c>
      <c r="Z6403" s="1" t="e">
        <f>VLOOKUP(T6403,$AB$2:$AD$2012,3,FALSE)</f>
        <v>#N/A</v>
      </c>
      <c r="AB6403" s="14"/>
    </row>
    <row r="6404" s="1" customFormat="1" spans="16:28">
      <c r="P6404" s="2"/>
      <c r="Q6404" s="2"/>
      <c r="S6404" s="6"/>
      <c r="T6404" s="7">
        <v>10106598111089</v>
      </c>
      <c r="U6404" s="11" t="s">
        <v>638</v>
      </c>
      <c r="V6404" s="11" t="s">
        <v>639</v>
      </c>
      <c r="W6404" s="12" t="e">
        <f>VLOOKUP(T6404,$P$2:$R$118,2,FALSE)</f>
        <v>#N/A</v>
      </c>
      <c r="X6404" s="1" t="e">
        <f>VLOOKUP(T6404,$P$2:$R$118,3,FALSE)</f>
        <v>#N/A</v>
      </c>
      <c r="Y6404" s="1" t="e">
        <f>VLOOKUP(T6404,$AB$2:$AD$2012,2,FALSE)</f>
        <v>#N/A</v>
      </c>
      <c r="Z6404" s="1" t="e">
        <f>VLOOKUP(T6404,$AB$2:$AD$2012,3,FALSE)</f>
        <v>#N/A</v>
      </c>
      <c r="AB6404" s="14"/>
    </row>
    <row r="6405" s="1" customFormat="1" spans="16:28">
      <c r="P6405" s="2"/>
      <c r="Q6405" s="2"/>
      <c r="S6405" s="6"/>
      <c r="T6405" s="7">
        <v>10106598111088</v>
      </c>
      <c r="U6405" s="11" t="s">
        <v>638</v>
      </c>
      <c r="V6405" s="11" t="s">
        <v>639</v>
      </c>
      <c r="W6405" s="12" t="e">
        <f>VLOOKUP(T6405,$P$2:$R$118,2,FALSE)</f>
        <v>#N/A</v>
      </c>
      <c r="X6405" s="1" t="e">
        <f>VLOOKUP(T6405,$P$2:$R$118,3,FALSE)</f>
        <v>#N/A</v>
      </c>
      <c r="Y6405" s="1" t="e">
        <f>VLOOKUP(T6405,$AB$2:$AD$2012,2,FALSE)</f>
        <v>#N/A</v>
      </c>
      <c r="Z6405" s="1" t="e">
        <f>VLOOKUP(T6405,$AB$2:$AD$2012,3,FALSE)</f>
        <v>#N/A</v>
      </c>
      <c r="AB6405" s="14"/>
    </row>
    <row r="6406" s="1" customFormat="1" spans="16:28">
      <c r="P6406" s="2"/>
      <c r="Q6406" s="2"/>
      <c r="S6406" s="6"/>
      <c r="T6406" s="7">
        <v>10106598111090</v>
      </c>
      <c r="U6406" s="11" t="s">
        <v>638</v>
      </c>
      <c r="V6406" s="11" t="s">
        <v>639</v>
      </c>
      <c r="W6406" s="12" t="e">
        <f>VLOOKUP(T6406,$P$2:$R$118,2,FALSE)</f>
        <v>#N/A</v>
      </c>
      <c r="X6406" s="1" t="e">
        <f>VLOOKUP(T6406,$P$2:$R$118,3,FALSE)</f>
        <v>#N/A</v>
      </c>
      <c r="Y6406" s="1" t="e">
        <f>VLOOKUP(T6406,$AB$2:$AD$2012,2,FALSE)</f>
        <v>#N/A</v>
      </c>
      <c r="Z6406" s="1" t="e">
        <f>VLOOKUP(T6406,$AB$2:$AD$2012,3,FALSE)</f>
        <v>#N/A</v>
      </c>
      <c r="AB6406" s="14"/>
    </row>
    <row r="6407" s="1" customFormat="1" spans="16:28">
      <c r="P6407" s="2"/>
      <c r="Q6407" s="2"/>
      <c r="S6407" s="6"/>
      <c r="T6407" s="7">
        <v>10106598111083</v>
      </c>
      <c r="U6407" s="11" t="s">
        <v>638</v>
      </c>
      <c r="V6407" s="11" t="s">
        <v>639</v>
      </c>
      <c r="W6407" s="12" t="e">
        <f>VLOOKUP(T6407,$P$2:$R$118,2,FALSE)</f>
        <v>#N/A</v>
      </c>
      <c r="X6407" s="1" t="e">
        <f>VLOOKUP(T6407,$P$2:$R$118,3,FALSE)</f>
        <v>#N/A</v>
      </c>
      <c r="Y6407" s="1" t="e">
        <f>VLOOKUP(T6407,$AB$2:$AD$2012,2,FALSE)</f>
        <v>#N/A</v>
      </c>
      <c r="Z6407" s="1" t="e">
        <f>VLOOKUP(T6407,$AB$2:$AD$2012,3,FALSE)</f>
        <v>#N/A</v>
      </c>
      <c r="AB6407" s="14"/>
    </row>
    <row r="6408" s="1" customFormat="1" spans="16:28">
      <c r="P6408" s="2"/>
      <c r="Q6408" s="2"/>
      <c r="S6408" s="6"/>
      <c r="T6408" s="7">
        <v>10106598111085</v>
      </c>
      <c r="U6408" s="11" t="s">
        <v>638</v>
      </c>
      <c r="V6408" s="11" t="s">
        <v>639</v>
      </c>
      <c r="W6408" s="12" t="e">
        <f>VLOOKUP(T6408,$P$2:$R$118,2,FALSE)</f>
        <v>#N/A</v>
      </c>
      <c r="X6408" s="1" t="e">
        <f>VLOOKUP(T6408,$P$2:$R$118,3,FALSE)</f>
        <v>#N/A</v>
      </c>
      <c r="Y6408" s="1" t="e">
        <f>VLOOKUP(T6408,$AB$2:$AD$2012,2,FALSE)</f>
        <v>#N/A</v>
      </c>
      <c r="Z6408" s="1" t="e">
        <f>VLOOKUP(T6408,$AB$2:$AD$2012,3,FALSE)</f>
        <v>#N/A</v>
      </c>
      <c r="AB6408" s="14"/>
    </row>
    <row r="6409" s="1" customFormat="1" spans="16:28">
      <c r="P6409" s="2"/>
      <c r="Q6409" s="2"/>
      <c r="S6409" s="6"/>
      <c r="T6409" s="7">
        <v>10106598111084</v>
      </c>
      <c r="U6409" s="11" t="s">
        <v>638</v>
      </c>
      <c r="V6409" s="11" t="s">
        <v>639</v>
      </c>
      <c r="W6409" s="12" t="e">
        <f>VLOOKUP(T6409,$P$2:$R$118,2,FALSE)</f>
        <v>#N/A</v>
      </c>
      <c r="X6409" s="1" t="e">
        <f>VLOOKUP(T6409,$P$2:$R$118,3,FALSE)</f>
        <v>#N/A</v>
      </c>
      <c r="Y6409" s="1" t="e">
        <f>VLOOKUP(T6409,$AB$2:$AD$2012,2,FALSE)</f>
        <v>#N/A</v>
      </c>
      <c r="Z6409" s="1" t="e">
        <f>VLOOKUP(T6409,$AB$2:$AD$2012,3,FALSE)</f>
        <v>#N/A</v>
      </c>
      <c r="AB6409" s="14"/>
    </row>
    <row r="6410" s="1" customFormat="1" spans="16:28">
      <c r="P6410" s="2"/>
      <c r="Q6410" s="2"/>
      <c r="S6410" s="6"/>
      <c r="T6410" s="7">
        <v>10106598111087</v>
      </c>
      <c r="U6410" s="11" t="s">
        <v>638</v>
      </c>
      <c r="V6410" s="11" t="s">
        <v>639</v>
      </c>
      <c r="W6410" s="12" t="e">
        <f>VLOOKUP(T6410,$P$2:$R$118,2,FALSE)</f>
        <v>#N/A</v>
      </c>
      <c r="X6410" s="1" t="e">
        <f>VLOOKUP(T6410,$P$2:$R$118,3,FALSE)</f>
        <v>#N/A</v>
      </c>
      <c r="Y6410" s="1" t="e">
        <f>VLOOKUP(T6410,$AB$2:$AD$2012,2,FALSE)</f>
        <v>#N/A</v>
      </c>
      <c r="Z6410" s="1" t="e">
        <f>VLOOKUP(T6410,$AB$2:$AD$2012,3,FALSE)</f>
        <v>#N/A</v>
      </c>
      <c r="AB6410" s="14"/>
    </row>
    <row r="6411" s="1" customFormat="1" spans="16:28">
      <c r="P6411" s="2"/>
      <c r="Q6411" s="2"/>
      <c r="S6411" s="6"/>
      <c r="T6411" s="7">
        <v>10106598111086</v>
      </c>
      <c r="U6411" s="11" t="s">
        <v>638</v>
      </c>
      <c r="V6411" s="11" t="s">
        <v>639</v>
      </c>
      <c r="W6411" s="12" t="e">
        <f>VLOOKUP(T6411,$P$2:$R$118,2,FALSE)</f>
        <v>#N/A</v>
      </c>
      <c r="X6411" s="1" t="e">
        <f>VLOOKUP(T6411,$P$2:$R$118,3,FALSE)</f>
        <v>#N/A</v>
      </c>
      <c r="Y6411" s="1" t="e">
        <f>VLOOKUP(T6411,$AB$2:$AD$2012,2,FALSE)</f>
        <v>#N/A</v>
      </c>
      <c r="Z6411" s="1" t="e">
        <f>VLOOKUP(T6411,$AB$2:$AD$2012,3,FALSE)</f>
        <v>#N/A</v>
      </c>
      <c r="AB6411" s="14"/>
    </row>
    <row r="6412" s="1" customFormat="1" spans="16:28">
      <c r="P6412" s="2"/>
      <c r="Q6412" s="2"/>
      <c r="S6412" s="6"/>
      <c r="T6412" s="7">
        <v>10106596670827</v>
      </c>
      <c r="U6412" s="11" t="s">
        <v>23</v>
      </c>
      <c r="V6412" s="11" t="s">
        <v>637</v>
      </c>
      <c r="W6412" s="12" t="e">
        <f>VLOOKUP(T6412,$P$2:$R$118,2,FALSE)</f>
        <v>#N/A</v>
      </c>
      <c r="X6412" s="1" t="e">
        <f>VLOOKUP(T6412,$P$2:$R$118,3,FALSE)</f>
        <v>#N/A</v>
      </c>
      <c r="Y6412" s="1" t="e">
        <f>VLOOKUP(T6412,$AB$2:$AD$2012,2,FALSE)</f>
        <v>#N/A</v>
      </c>
      <c r="Z6412" s="1" t="e">
        <f>VLOOKUP(T6412,$AB$2:$AD$2012,3,FALSE)</f>
        <v>#N/A</v>
      </c>
      <c r="AB6412" s="14"/>
    </row>
    <row r="6413" s="1" customFormat="1" spans="16:28">
      <c r="P6413" s="2"/>
      <c r="Q6413" s="2"/>
      <c r="S6413" s="6"/>
      <c r="T6413" s="7">
        <v>10106596670826</v>
      </c>
      <c r="U6413" s="11" t="s">
        <v>23</v>
      </c>
      <c r="V6413" s="11" t="s">
        <v>637</v>
      </c>
      <c r="W6413" s="12" t="e">
        <f>VLOOKUP(T6413,$P$2:$R$118,2,FALSE)</f>
        <v>#N/A</v>
      </c>
      <c r="X6413" s="1" t="e">
        <f>VLOOKUP(T6413,$P$2:$R$118,3,FALSE)</f>
        <v>#N/A</v>
      </c>
      <c r="Y6413" s="1" t="e">
        <f>VLOOKUP(T6413,$AB$2:$AD$2012,2,FALSE)</f>
        <v>#N/A</v>
      </c>
      <c r="Z6413" s="1" t="e">
        <f>VLOOKUP(T6413,$AB$2:$AD$2012,3,FALSE)</f>
        <v>#N/A</v>
      </c>
      <c r="AB6413" s="14"/>
    </row>
    <row r="6414" s="1" customFormat="1" spans="16:28">
      <c r="P6414" s="2"/>
      <c r="Q6414" s="2"/>
      <c r="S6414" s="6"/>
      <c r="T6414" s="7">
        <v>10106596670825</v>
      </c>
      <c r="U6414" s="11" t="s">
        <v>23</v>
      </c>
      <c r="V6414" s="11" t="s">
        <v>637</v>
      </c>
      <c r="W6414" s="12" t="e">
        <f>VLOOKUP(T6414,$P$2:$R$118,2,FALSE)</f>
        <v>#N/A</v>
      </c>
      <c r="X6414" s="1" t="e">
        <f>VLOOKUP(T6414,$P$2:$R$118,3,FALSE)</f>
        <v>#N/A</v>
      </c>
      <c r="Y6414" s="1" t="e">
        <f>VLOOKUP(T6414,$AB$2:$AD$2012,2,FALSE)</f>
        <v>#N/A</v>
      </c>
      <c r="Z6414" s="1" t="e">
        <f>VLOOKUP(T6414,$AB$2:$AD$2012,3,FALSE)</f>
        <v>#N/A</v>
      </c>
      <c r="AB6414" s="14"/>
    </row>
    <row r="6415" s="1" customFormat="1" spans="16:28">
      <c r="P6415" s="2"/>
      <c r="Q6415" s="2"/>
      <c r="S6415" s="6"/>
      <c r="T6415" s="7">
        <v>10106596670824</v>
      </c>
      <c r="U6415" s="11" t="s">
        <v>23</v>
      </c>
      <c r="V6415" s="11" t="s">
        <v>637</v>
      </c>
      <c r="W6415" s="12" t="e">
        <f>VLOOKUP(T6415,$P$2:$R$118,2,FALSE)</f>
        <v>#N/A</v>
      </c>
      <c r="X6415" s="1" t="e">
        <f>VLOOKUP(T6415,$P$2:$R$118,3,FALSE)</f>
        <v>#N/A</v>
      </c>
      <c r="Y6415" s="1" t="e">
        <f>VLOOKUP(T6415,$AB$2:$AD$2012,2,FALSE)</f>
        <v>#N/A</v>
      </c>
      <c r="Z6415" s="1" t="e">
        <f>VLOOKUP(T6415,$AB$2:$AD$2012,3,FALSE)</f>
        <v>#N/A</v>
      </c>
      <c r="AB6415" s="14"/>
    </row>
    <row r="6416" s="1" customFormat="1" spans="16:28">
      <c r="P6416" s="2"/>
      <c r="Q6416" s="2"/>
      <c r="S6416" s="6"/>
      <c r="T6416" s="7">
        <v>10106596670823</v>
      </c>
      <c r="U6416" s="11" t="s">
        <v>23</v>
      </c>
      <c r="V6416" s="11" t="s">
        <v>637</v>
      </c>
      <c r="W6416" s="12" t="e">
        <f>VLOOKUP(T6416,$P$2:$R$118,2,FALSE)</f>
        <v>#N/A</v>
      </c>
      <c r="X6416" s="1" t="e">
        <f>VLOOKUP(T6416,$P$2:$R$118,3,FALSE)</f>
        <v>#N/A</v>
      </c>
      <c r="Y6416" s="1" t="e">
        <f>VLOOKUP(T6416,$AB$2:$AD$2012,2,FALSE)</f>
        <v>#N/A</v>
      </c>
      <c r="Z6416" s="1" t="e">
        <f>VLOOKUP(T6416,$AB$2:$AD$2012,3,FALSE)</f>
        <v>#N/A</v>
      </c>
      <c r="AB6416" s="14"/>
    </row>
    <row r="6417" s="1" customFormat="1" spans="16:28">
      <c r="P6417" s="2"/>
      <c r="Q6417" s="2"/>
      <c r="S6417" s="6"/>
      <c r="T6417" s="7">
        <v>10106596670822</v>
      </c>
      <c r="U6417" s="11" t="s">
        <v>23</v>
      </c>
      <c r="V6417" s="11" t="s">
        <v>637</v>
      </c>
      <c r="W6417" s="12" t="e">
        <f>VLOOKUP(T6417,$P$2:$R$118,2,FALSE)</f>
        <v>#N/A</v>
      </c>
      <c r="X6417" s="1" t="e">
        <f>VLOOKUP(T6417,$P$2:$R$118,3,FALSE)</f>
        <v>#N/A</v>
      </c>
      <c r="Y6417" s="1" t="e">
        <f>VLOOKUP(T6417,$AB$2:$AD$2012,2,FALSE)</f>
        <v>#N/A</v>
      </c>
      <c r="Z6417" s="1" t="e">
        <f>VLOOKUP(T6417,$AB$2:$AD$2012,3,FALSE)</f>
        <v>#N/A</v>
      </c>
      <c r="AB6417" s="14"/>
    </row>
    <row r="6418" s="1" customFormat="1" spans="16:28">
      <c r="P6418" s="2"/>
      <c r="Q6418" s="2"/>
      <c r="S6418" s="6"/>
      <c r="T6418" s="7">
        <v>10106596670821</v>
      </c>
      <c r="U6418" s="11" t="s">
        <v>23</v>
      </c>
      <c r="V6418" s="11" t="s">
        <v>637</v>
      </c>
      <c r="W6418" s="12" t="e">
        <f>VLOOKUP(T6418,$P$2:$R$118,2,FALSE)</f>
        <v>#N/A</v>
      </c>
      <c r="X6418" s="1" t="e">
        <f>VLOOKUP(T6418,$P$2:$R$118,3,FALSE)</f>
        <v>#N/A</v>
      </c>
      <c r="Y6418" s="1" t="e">
        <f>VLOOKUP(T6418,$AB$2:$AD$2012,2,FALSE)</f>
        <v>#N/A</v>
      </c>
      <c r="Z6418" s="1" t="e">
        <f>VLOOKUP(T6418,$AB$2:$AD$2012,3,FALSE)</f>
        <v>#N/A</v>
      </c>
      <c r="AB6418" s="14"/>
    </row>
    <row r="6419" s="1" customFormat="1" spans="16:28">
      <c r="P6419" s="2"/>
      <c r="Q6419" s="2"/>
      <c r="S6419" s="6"/>
      <c r="T6419" s="7">
        <v>10106592380811</v>
      </c>
      <c r="U6419" s="11" t="s">
        <v>638</v>
      </c>
      <c r="V6419" s="11" t="s">
        <v>639</v>
      </c>
      <c r="W6419" s="12" t="e">
        <f>VLOOKUP(T6419,$P$2:$R$118,2,FALSE)</f>
        <v>#N/A</v>
      </c>
      <c r="X6419" s="1" t="e">
        <f>VLOOKUP(T6419,$P$2:$R$118,3,FALSE)</f>
        <v>#N/A</v>
      </c>
      <c r="Y6419" s="1" t="e">
        <f>VLOOKUP(T6419,$AB$2:$AD$2012,2,FALSE)</f>
        <v>#N/A</v>
      </c>
      <c r="Z6419" s="1" t="e">
        <f>VLOOKUP(T6419,$AB$2:$AD$2012,3,FALSE)</f>
        <v>#N/A</v>
      </c>
      <c r="AB6419" s="14"/>
    </row>
    <row r="6420" s="1" customFormat="1" spans="16:28">
      <c r="P6420" s="2"/>
      <c r="Q6420" s="2"/>
      <c r="S6420" s="6"/>
      <c r="T6420" s="7">
        <v>10106592380812</v>
      </c>
      <c r="U6420" s="11" t="s">
        <v>638</v>
      </c>
      <c r="V6420" s="11" t="s">
        <v>639</v>
      </c>
      <c r="W6420" s="12" t="e">
        <f>VLOOKUP(T6420,$P$2:$R$118,2,FALSE)</f>
        <v>#N/A</v>
      </c>
      <c r="X6420" s="1" t="e">
        <f>VLOOKUP(T6420,$P$2:$R$118,3,FALSE)</f>
        <v>#N/A</v>
      </c>
      <c r="Y6420" s="1" t="e">
        <f>VLOOKUP(T6420,$AB$2:$AD$2012,2,FALSE)</f>
        <v>#N/A</v>
      </c>
      <c r="Z6420" s="1" t="e">
        <f>VLOOKUP(T6420,$AB$2:$AD$2012,3,FALSE)</f>
        <v>#N/A</v>
      </c>
      <c r="AB6420" s="14"/>
    </row>
    <row r="6421" s="1" customFormat="1" spans="16:28">
      <c r="P6421" s="2"/>
      <c r="Q6421" s="2"/>
      <c r="S6421" s="6"/>
      <c r="T6421" s="7">
        <v>10106592380813</v>
      </c>
      <c r="U6421" s="11" t="s">
        <v>638</v>
      </c>
      <c r="V6421" s="11" t="s">
        <v>639</v>
      </c>
      <c r="W6421" s="12" t="e">
        <f>VLOOKUP(T6421,$P$2:$R$118,2,FALSE)</f>
        <v>#N/A</v>
      </c>
      <c r="X6421" s="1" t="e">
        <f>VLOOKUP(T6421,$P$2:$R$118,3,FALSE)</f>
        <v>#N/A</v>
      </c>
      <c r="Y6421" s="1" t="e">
        <f>VLOOKUP(T6421,$AB$2:$AD$2012,2,FALSE)</f>
        <v>#N/A</v>
      </c>
      <c r="Z6421" s="1" t="e">
        <f>VLOOKUP(T6421,$AB$2:$AD$2012,3,FALSE)</f>
        <v>#N/A</v>
      </c>
      <c r="AB6421" s="14"/>
    </row>
    <row r="6422" s="1" customFormat="1" spans="16:28">
      <c r="P6422" s="2"/>
      <c r="Q6422" s="2"/>
      <c r="S6422" s="6"/>
      <c r="T6422" s="7">
        <v>10106592380814</v>
      </c>
      <c r="U6422" s="11" t="s">
        <v>638</v>
      </c>
      <c r="V6422" s="11" t="s">
        <v>639</v>
      </c>
      <c r="W6422" s="12" t="e">
        <f>VLOOKUP(T6422,$P$2:$R$118,2,FALSE)</f>
        <v>#N/A</v>
      </c>
      <c r="X6422" s="1" t="e">
        <f>VLOOKUP(T6422,$P$2:$R$118,3,FALSE)</f>
        <v>#N/A</v>
      </c>
      <c r="Y6422" s="1" t="e">
        <f>VLOOKUP(T6422,$AB$2:$AD$2012,2,FALSE)</f>
        <v>#N/A</v>
      </c>
      <c r="Z6422" s="1" t="e">
        <f>VLOOKUP(T6422,$AB$2:$AD$2012,3,FALSE)</f>
        <v>#N/A</v>
      </c>
      <c r="AB6422" s="14"/>
    </row>
    <row r="6423" s="1" customFormat="1" spans="16:28">
      <c r="P6423" s="2"/>
      <c r="Q6423" s="2"/>
      <c r="S6423" s="6"/>
      <c r="T6423" s="7">
        <v>10106592282810</v>
      </c>
      <c r="U6423" s="11" t="s">
        <v>638</v>
      </c>
      <c r="V6423" s="11" t="s">
        <v>639</v>
      </c>
      <c r="W6423" s="12" t="e">
        <f>VLOOKUP(T6423,$P$2:$R$118,2,FALSE)</f>
        <v>#N/A</v>
      </c>
      <c r="X6423" s="1" t="e">
        <f>VLOOKUP(T6423,$P$2:$R$118,3,FALSE)</f>
        <v>#N/A</v>
      </c>
      <c r="Y6423" s="1" t="e">
        <f>VLOOKUP(T6423,$AB$2:$AD$2012,2,FALSE)</f>
        <v>#N/A</v>
      </c>
      <c r="Z6423" s="1" t="e">
        <f>VLOOKUP(T6423,$AB$2:$AD$2012,3,FALSE)</f>
        <v>#N/A</v>
      </c>
      <c r="AB6423" s="14"/>
    </row>
    <row r="6424" s="1" customFormat="1" spans="16:28">
      <c r="P6424" s="2"/>
      <c r="Q6424" s="2"/>
      <c r="S6424" s="6"/>
      <c r="T6424" s="7">
        <v>10106600920698</v>
      </c>
      <c r="U6424" s="11" t="s">
        <v>23</v>
      </c>
      <c r="V6424" s="11" t="s">
        <v>670</v>
      </c>
      <c r="W6424" s="12" t="e">
        <f>VLOOKUP(T6424,$P$2:$R$118,2,FALSE)</f>
        <v>#N/A</v>
      </c>
      <c r="X6424" s="1" t="e">
        <f>VLOOKUP(T6424,$P$2:$R$118,3,FALSE)</f>
        <v>#N/A</v>
      </c>
      <c r="Y6424" s="1" t="e">
        <f>VLOOKUP(T6424,$AB$2:$AD$2012,2,FALSE)</f>
        <v>#N/A</v>
      </c>
      <c r="Z6424" s="1" t="e">
        <f>VLOOKUP(T6424,$AB$2:$AD$2012,3,FALSE)</f>
        <v>#N/A</v>
      </c>
      <c r="AB6424" s="14"/>
    </row>
    <row r="6425" s="1" customFormat="1" spans="16:28">
      <c r="P6425" s="2"/>
      <c r="Q6425" s="2"/>
      <c r="S6425" s="6"/>
      <c r="T6425" s="7">
        <v>10106600920699</v>
      </c>
      <c r="U6425" s="11" t="s">
        <v>23</v>
      </c>
      <c r="V6425" s="11" t="s">
        <v>670</v>
      </c>
      <c r="W6425" s="12" t="e">
        <f>VLOOKUP(T6425,$P$2:$R$118,2,FALSE)</f>
        <v>#N/A</v>
      </c>
      <c r="X6425" s="1" t="e">
        <f>VLOOKUP(T6425,$P$2:$R$118,3,FALSE)</f>
        <v>#N/A</v>
      </c>
      <c r="Y6425" s="1" t="e">
        <f>VLOOKUP(T6425,$AB$2:$AD$2012,2,FALSE)</f>
        <v>#N/A</v>
      </c>
      <c r="Z6425" s="1" t="e">
        <f>VLOOKUP(T6425,$AB$2:$AD$2012,3,FALSE)</f>
        <v>#N/A</v>
      </c>
      <c r="AB6425" s="14"/>
    </row>
    <row r="6426" s="1" customFormat="1" spans="16:28">
      <c r="P6426" s="2"/>
      <c r="Q6426" s="2"/>
      <c r="S6426" s="6"/>
      <c r="T6426" s="7">
        <v>10106600920702</v>
      </c>
      <c r="U6426" s="11" t="s">
        <v>23</v>
      </c>
      <c r="V6426" s="11" t="s">
        <v>670</v>
      </c>
      <c r="W6426" s="12" t="e">
        <f>VLOOKUP(T6426,$P$2:$R$118,2,FALSE)</f>
        <v>#N/A</v>
      </c>
      <c r="X6426" s="1" t="e">
        <f>VLOOKUP(T6426,$P$2:$R$118,3,FALSE)</f>
        <v>#N/A</v>
      </c>
      <c r="Y6426" s="1" t="e">
        <f>VLOOKUP(T6426,$AB$2:$AD$2012,2,FALSE)</f>
        <v>#N/A</v>
      </c>
      <c r="Z6426" s="1" t="e">
        <f>VLOOKUP(T6426,$AB$2:$AD$2012,3,FALSE)</f>
        <v>#N/A</v>
      </c>
      <c r="AB6426" s="14"/>
    </row>
    <row r="6427" s="1" customFormat="1" spans="16:28">
      <c r="P6427" s="2"/>
      <c r="Q6427" s="2"/>
      <c r="S6427" s="6"/>
      <c r="T6427" s="7">
        <v>10106600920703</v>
      </c>
      <c r="U6427" s="11" t="s">
        <v>23</v>
      </c>
      <c r="V6427" s="11" t="s">
        <v>670</v>
      </c>
      <c r="W6427" s="12" t="e">
        <f>VLOOKUP(T6427,$P$2:$R$118,2,FALSE)</f>
        <v>#N/A</v>
      </c>
      <c r="X6427" s="1" t="e">
        <f>VLOOKUP(T6427,$P$2:$R$118,3,FALSE)</f>
        <v>#N/A</v>
      </c>
      <c r="Y6427" s="1" t="e">
        <f>VLOOKUP(T6427,$AB$2:$AD$2012,2,FALSE)</f>
        <v>#N/A</v>
      </c>
      <c r="Z6427" s="1" t="e">
        <f>VLOOKUP(T6427,$AB$2:$AD$2012,3,FALSE)</f>
        <v>#N/A</v>
      </c>
      <c r="AB6427" s="14"/>
    </row>
    <row r="6428" s="1" customFormat="1" spans="16:28">
      <c r="P6428" s="2"/>
      <c r="Q6428" s="2"/>
      <c r="S6428" s="6"/>
      <c r="T6428" s="7">
        <v>10106600920700</v>
      </c>
      <c r="U6428" s="11" t="s">
        <v>23</v>
      </c>
      <c r="V6428" s="11" t="s">
        <v>670</v>
      </c>
      <c r="W6428" s="12" t="e">
        <f>VLOOKUP(T6428,$P$2:$R$118,2,FALSE)</f>
        <v>#N/A</v>
      </c>
      <c r="X6428" s="1" t="e">
        <f>VLOOKUP(T6428,$P$2:$R$118,3,FALSE)</f>
        <v>#N/A</v>
      </c>
      <c r="Y6428" s="1" t="e">
        <f>VLOOKUP(T6428,$AB$2:$AD$2012,2,FALSE)</f>
        <v>#N/A</v>
      </c>
      <c r="Z6428" s="1" t="e">
        <f>VLOOKUP(T6428,$AB$2:$AD$2012,3,FALSE)</f>
        <v>#N/A</v>
      </c>
      <c r="AB6428" s="14"/>
    </row>
    <row r="6429" s="1" customFormat="1" spans="16:28">
      <c r="P6429" s="2"/>
      <c r="Q6429" s="2"/>
      <c r="S6429" s="6"/>
      <c r="T6429" s="7">
        <v>10106600920701</v>
      </c>
      <c r="U6429" s="11" t="s">
        <v>23</v>
      </c>
      <c r="V6429" s="11" t="s">
        <v>670</v>
      </c>
      <c r="W6429" s="12" t="e">
        <f>VLOOKUP(T6429,$P$2:$R$118,2,FALSE)</f>
        <v>#N/A</v>
      </c>
      <c r="X6429" s="1" t="e">
        <f>VLOOKUP(T6429,$P$2:$R$118,3,FALSE)</f>
        <v>#N/A</v>
      </c>
      <c r="Y6429" s="1" t="e">
        <f>VLOOKUP(T6429,$AB$2:$AD$2012,2,FALSE)</f>
        <v>#N/A</v>
      </c>
      <c r="Z6429" s="1" t="e">
        <f>VLOOKUP(T6429,$AB$2:$AD$2012,3,FALSE)</f>
        <v>#N/A</v>
      </c>
      <c r="AB6429" s="14"/>
    </row>
    <row r="6430" s="1" customFormat="1" spans="16:28">
      <c r="P6430" s="2"/>
      <c r="Q6430" s="2"/>
      <c r="S6430" s="6"/>
      <c r="T6430" s="7">
        <v>10106600920704</v>
      </c>
      <c r="U6430" s="11" t="s">
        <v>23</v>
      </c>
      <c r="V6430" s="11" t="s">
        <v>670</v>
      </c>
      <c r="W6430" s="12" t="e">
        <f>VLOOKUP(T6430,$P$2:$R$118,2,FALSE)</f>
        <v>#N/A</v>
      </c>
      <c r="X6430" s="1" t="e">
        <f>VLOOKUP(T6430,$P$2:$R$118,3,FALSE)</f>
        <v>#N/A</v>
      </c>
      <c r="Y6430" s="1" t="e">
        <f>VLOOKUP(T6430,$AB$2:$AD$2012,2,FALSE)</f>
        <v>#N/A</v>
      </c>
      <c r="Z6430" s="1" t="e">
        <f>VLOOKUP(T6430,$AB$2:$AD$2012,3,FALSE)</f>
        <v>#N/A</v>
      </c>
      <c r="AB6430" s="14"/>
    </row>
    <row r="6431" s="1" customFormat="1" spans="16:28">
      <c r="P6431" s="2"/>
      <c r="Q6431" s="2"/>
      <c r="S6431" s="6"/>
      <c r="T6431" s="7">
        <v>10106600920705</v>
      </c>
      <c r="U6431" s="11" t="s">
        <v>23</v>
      </c>
      <c r="V6431" s="11" t="s">
        <v>670</v>
      </c>
      <c r="W6431" s="12" t="e">
        <f>VLOOKUP(T6431,$P$2:$R$118,2,FALSE)</f>
        <v>#N/A</v>
      </c>
      <c r="X6431" s="1" t="e">
        <f>VLOOKUP(T6431,$P$2:$R$118,3,FALSE)</f>
        <v>#N/A</v>
      </c>
      <c r="Y6431" s="1" t="e">
        <f>VLOOKUP(T6431,$AB$2:$AD$2012,2,FALSE)</f>
        <v>#N/A</v>
      </c>
      <c r="Z6431" s="1" t="e">
        <f>VLOOKUP(T6431,$AB$2:$AD$2012,3,FALSE)</f>
        <v>#N/A</v>
      </c>
      <c r="AB6431" s="14"/>
    </row>
    <row r="6432" s="1" customFormat="1" spans="16:28">
      <c r="P6432" s="2"/>
      <c r="Q6432" s="2"/>
      <c r="S6432" s="6"/>
      <c r="T6432" s="7">
        <v>10106597933996</v>
      </c>
      <c r="U6432" s="11" t="s">
        <v>23</v>
      </c>
      <c r="V6432" s="11" t="s">
        <v>24</v>
      </c>
      <c r="W6432" s="12" t="e">
        <f>VLOOKUP(T6432,$P$2:$R$118,2,FALSE)</f>
        <v>#N/A</v>
      </c>
      <c r="X6432" s="1" t="e">
        <f>VLOOKUP(T6432,$P$2:$R$118,3,FALSE)</f>
        <v>#N/A</v>
      </c>
      <c r="Y6432" s="1" t="e">
        <f>VLOOKUP(T6432,$AB$2:$AD$2012,2,FALSE)</f>
        <v>#N/A</v>
      </c>
      <c r="Z6432" s="1" t="e">
        <f>VLOOKUP(T6432,$AB$2:$AD$2012,3,FALSE)</f>
        <v>#N/A</v>
      </c>
      <c r="AB6432" s="14"/>
    </row>
    <row r="6433" s="1" customFormat="1" spans="16:28">
      <c r="P6433" s="2"/>
      <c r="Q6433" s="2"/>
      <c r="S6433" s="6"/>
      <c r="T6433" s="7">
        <v>10106597933995</v>
      </c>
      <c r="U6433" s="11" t="s">
        <v>23</v>
      </c>
      <c r="V6433" s="11" t="s">
        <v>24</v>
      </c>
      <c r="W6433" s="12" t="e">
        <f>VLOOKUP(T6433,$P$2:$R$118,2,FALSE)</f>
        <v>#N/A</v>
      </c>
      <c r="X6433" s="1" t="e">
        <f>VLOOKUP(T6433,$P$2:$R$118,3,FALSE)</f>
        <v>#N/A</v>
      </c>
      <c r="Y6433" s="1" t="e">
        <f>VLOOKUP(T6433,$AB$2:$AD$2012,2,FALSE)</f>
        <v>#N/A</v>
      </c>
      <c r="Z6433" s="1" t="e">
        <f>VLOOKUP(T6433,$AB$2:$AD$2012,3,FALSE)</f>
        <v>#N/A</v>
      </c>
      <c r="AB6433" s="14"/>
    </row>
    <row r="6434" s="1" customFormat="1" spans="16:28">
      <c r="P6434" s="2"/>
      <c r="Q6434" s="2"/>
      <c r="S6434" s="6"/>
      <c r="T6434" s="7">
        <v>10106597933994</v>
      </c>
      <c r="U6434" s="11" t="s">
        <v>23</v>
      </c>
      <c r="V6434" s="11" t="s">
        <v>24</v>
      </c>
      <c r="W6434" s="12" t="e">
        <f>VLOOKUP(T6434,$P$2:$R$118,2,FALSE)</f>
        <v>#N/A</v>
      </c>
      <c r="X6434" s="1" t="e">
        <f>VLOOKUP(T6434,$P$2:$R$118,3,FALSE)</f>
        <v>#N/A</v>
      </c>
      <c r="Y6434" s="1" t="e">
        <f>VLOOKUP(T6434,$AB$2:$AD$2012,2,FALSE)</f>
        <v>#N/A</v>
      </c>
      <c r="Z6434" s="1" t="e">
        <f>VLOOKUP(T6434,$AB$2:$AD$2012,3,FALSE)</f>
        <v>#N/A</v>
      </c>
      <c r="AB6434" s="14"/>
    </row>
    <row r="6435" s="1" customFormat="1" spans="16:28">
      <c r="P6435" s="2"/>
      <c r="Q6435" s="2"/>
      <c r="S6435" s="6"/>
      <c r="T6435" s="7">
        <v>10106597933993</v>
      </c>
      <c r="U6435" s="11" t="s">
        <v>23</v>
      </c>
      <c r="V6435" s="11" t="s">
        <v>24</v>
      </c>
      <c r="W6435" s="12" t="e">
        <f>VLOOKUP(T6435,$P$2:$R$118,2,FALSE)</f>
        <v>#N/A</v>
      </c>
      <c r="X6435" s="1" t="e">
        <f>VLOOKUP(T6435,$P$2:$R$118,3,FALSE)</f>
        <v>#N/A</v>
      </c>
      <c r="Y6435" s="1" t="e">
        <f>VLOOKUP(T6435,$AB$2:$AD$2012,2,FALSE)</f>
        <v>#N/A</v>
      </c>
      <c r="Z6435" s="1" t="e">
        <f>VLOOKUP(T6435,$AB$2:$AD$2012,3,FALSE)</f>
        <v>#N/A</v>
      </c>
      <c r="AB6435" s="14"/>
    </row>
    <row r="6436" s="1" customFormat="1" spans="16:28">
      <c r="P6436" s="2"/>
      <c r="Q6436" s="2"/>
      <c r="S6436" s="6"/>
      <c r="T6436" s="7">
        <v>10106597933992</v>
      </c>
      <c r="U6436" s="11" t="s">
        <v>23</v>
      </c>
      <c r="V6436" s="11" t="s">
        <v>24</v>
      </c>
      <c r="W6436" s="12" t="e">
        <f>VLOOKUP(T6436,$P$2:$R$118,2,FALSE)</f>
        <v>#N/A</v>
      </c>
      <c r="X6436" s="1" t="e">
        <f>VLOOKUP(T6436,$P$2:$R$118,3,FALSE)</f>
        <v>#N/A</v>
      </c>
      <c r="Y6436" s="1" t="e">
        <f>VLOOKUP(T6436,$AB$2:$AD$2012,2,FALSE)</f>
        <v>#N/A</v>
      </c>
      <c r="Z6436" s="1" t="e">
        <f>VLOOKUP(T6436,$AB$2:$AD$2012,3,FALSE)</f>
        <v>#N/A</v>
      </c>
      <c r="AB6436" s="14"/>
    </row>
    <row r="6437" s="1" customFormat="1" spans="16:28">
      <c r="P6437" s="2"/>
      <c r="Q6437" s="2"/>
      <c r="S6437" s="6"/>
      <c r="T6437" s="7">
        <v>10106597933991</v>
      </c>
      <c r="U6437" s="11" t="s">
        <v>23</v>
      </c>
      <c r="V6437" s="11" t="s">
        <v>24</v>
      </c>
      <c r="W6437" s="12" t="e">
        <f>VLOOKUP(T6437,$P$2:$R$118,2,FALSE)</f>
        <v>#N/A</v>
      </c>
      <c r="X6437" s="1" t="e">
        <f>VLOOKUP(T6437,$P$2:$R$118,3,FALSE)</f>
        <v>#N/A</v>
      </c>
      <c r="Y6437" s="1" t="e">
        <f>VLOOKUP(T6437,$AB$2:$AD$2012,2,FALSE)</f>
        <v>#N/A</v>
      </c>
      <c r="Z6437" s="1" t="e">
        <f>VLOOKUP(T6437,$AB$2:$AD$2012,3,FALSE)</f>
        <v>#N/A</v>
      </c>
      <c r="AB6437" s="14"/>
    </row>
    <row r="6438" s="1" customFormat="1" spans="16:28">
      <c r="P6438" s="2"/>
      <c r="Q6438" s="2"/>
      <c r="S6438" s="6"/>
      <c r="T6438" s="7">
        <v>10106599669849</v>
      </c>
      <c r="U6438" s="11" t="s">
        <v>23</v>
      </c>
      <c r="V6438" s="11" t="s">
        <v>670</v>
      </c>
      <c r="W6438" s="12" t="e">
        <f>VLOOKUP(T6438,$P$2:$R$118,2,FALSE)</f>
        <v>#N/A</v>
      </c>
      <c r="X6438" s="1" t="e">
        <f>VLOOKUP(T6438,$P$2:$R$118,3,FALSE)</f>
        <v>#N/A</v>
      </c>
      <c r="Y6438" s="1" t="e">
        <f>VLOOKUP(T6438,$AB$2:$AD$2012,2,FALSE)</f>
        <v>#N/A</v>
      </c>
      <c r="Z6438" s="1" t="e">
        <f>VLOOKUP(T6438,$AB$2:$AD$2012,3,FALSE)</f>
        <v>#N/A</v>
      </c>
      <c r="AB6438" s="14"/>
    </row>
    <row r="6439" s="1" customFormat="1" spans="16:28">
      <c r="P6439" s="2"/>
      <c r="Q6439" s="2"/>
      <c r="S6439" s="6"/>
      <c r="T6439" s="7">
        <v>10106599669848</v>
      </c>
      <c r="U6439" s="11" t="s">
        <v>23</v>
      </c>
      <c r="V6439" s="11" t="s">
        <v>670</v>
      </c>
      <c r="W6439" s="12" t="e">
        <f>VLOOKUP(T6439,$P$2:$R$118,2,FALSE)</f>
        <v>#N/A</v>
      </c>
      <c r="X6439" s="1" t="e">
        <f>VLOOKUP(T6439,$P$2:$R$118,3,FALSE)</f>
        <v>#N/A</v>
      </c>
      <c r="Y6439" s="1" t="e">
        <f>VLOOKUP(T6439,$AB$2:$AD$2012,2,FALSE)</f>
        <v>#N/A</v>
      </c>
      <c r="Z6439" s="1" t="e">
        <f>VLOOKUP(T6439,$AB$2:$AD$2012,3,FALSE)</f>
        <v>#N/A</v>
      </c>
      <c r="AB6439" s="14"/>
    </row>
    <row r="6440" s="1" customFormat="1" spans="16:28">
      <c r="P6440" s="2"/>
      <c r="Q6440" s="2"/>
      <c r="S6440" s="6"/>
      <c r="T6440" s="7">
        <v>10106599669851</v>
      </c>
      <c r="U6440" s="11" t="s">
        <v>23</v>
      </c>
      <c r="V6440" s="11" t="s">
        <v>670</v>
      </c>
      <c r="W6440" s="12" t="e">
        <f>VLOOKUP(T6440,$P$2:$R$118,2,FALSE)</f>
        <v>#N/A</v>
      </c>
      <c r="X6440" s="1" t="e">
        <f>VLOOKUP(T6440,$P$2:$R$118,3,FALSE)</f>
        <v>#N/A</v>
      </c>
      <c r="Y6440" s="1" t="e">
        <f>VLOOKUP(T6440,$AB$2:$AD$2012,2,FALSE)</f>
        <v>#N/A</v>
      </c>
      <c r="Z6440" s="1" t="e">
        <f>VLOOKUP(T6440,$AB$2:$AD$2012,3,FALSE)</f>
        <v>#N/A</v>
      </c>
      <c r="AB6440" s="14"/>
    </row>
    <row r="6441" s="1" customFormat="1" spans="16:28">
      <c r="P6441" s="2"/>
      <c r="Q6441" s="2"/>
      <c r="S6441" s="6"/>
      <c r="T6441" s="7">
        <v>10106599669850</v>
      </c>
      <c r="U6441" s="11" t="s">
        <v>23</v>
      </c>
      <c r="V6441" s="11" t="s">
        <v>670</v>
      </c>
      <c r="W6441" s="12" t="e">
        <f>VLOOKUP(T6441,$P$2:$R$118,2,FALSE)</f>
        <v>#N/A</v>
      </c>
      <c r="X6441" s="1" t="e">
        <f>VLOOKUP(T6441,$P$2:$R$118,3,FALSE)</f>
        <v>#N/A</v>
      </c>
      <c r="Y6441" s="1" t="e">
        <f>VLOOKUP(T6441,$AB$2:$AD$2012,2,FALSE)</f>
        <v>#N/A</v>
      </c>
      <c r="Z6441" s="1" t="e">
        <f>VLOOKUP(T6441,$AB$2:$AD$2012,3,FALSE)</f>
        <v>#N/A</v>
      </c>
      <c r="AB6441" s="14"/>
    </row>
    <row r="6442" s="1" customFormat="1" spans="16:28">
      <c r="P6442" s="2"/>
      <c r="Q6442" s="2"/>
      <c r="S6442" s="6"/>
      <c r="T6442" s="7">
        <v>10106599669853</v>
      </c>
      <c r="U6442" s="11" t="s">
        <v>23</v>
      </c>
      <c r="V6442" s="11" t="s">
        <v>670</v>
      </c>
      <c r="W6442" s="12" t="e">
        <f>VLOOKUP(T6442,$P$2:$R$118,2,FALSE)</f>
        <v>#N/A</v>
      </c>
      <c r="X6442" s="1" t="e">
        <f>VLOOKUP(T6442,$P$2:$R$118,3,FALSE)</f>
        <v>#N/A</v>
      </c>
      <c r="Y6442" s="1" t="e">
        <f>VLOOKUP(T6442,$AB$2:$AD$2012,2,FALSE)</f>
        <v>#N/A</v>
      </c>
      <c r="Z6442" s="1" t="e">
        <f>VLOOKUP(T6442,$AB$2:$AD$2012,3,FALSE)</f>
        <v>#N/A</v>
      </c>
      <c r="AB6442" s="14"/>
    </row>
    <row r="6443" s="1" customFormat="1" spans="16:28">
      <c r="P6443" s="2"/>
      <c r="Q6443" s="2"/>
      <c r="S6443" s="6"/>
      <c r="T6443" s="7">
        <v>10106599669852</v>
      </c>
      <c r="U6443" s="11" t="s">
        <v>23</v>
      </c>
      <c r="V6443" s="11" t="s">
        <v>670</v>
      </c>
      <c r="W6443" s="12" t="e">
        <f>VLOOKUP(T6443,$P$2:$R$118,2,FALSE)</f>
        <v>#N/A</v>
      </c>
      <c r="X6443" s="1" t="e">
        <f>VLOOKUP(T6443,$P$2:$R$118,3,FALSE)</f>
        <v>#N/A</v>
      </c>
      <c r="Y6443" s="1" t="e">
        <f>VLOOKUP(T6443,$AB$2:$AD$2012,2,FALSE)</f>
        <v>#N/A</v>
      </c>
      <c r="Z6443" s="1" t="e">
        <f>VLOOKUP(T6443,$AB$2:$AD$2012,3,FALSE)</f>
        <v>#N/A</v>
      </c>
      <c r="AB6443" s="14"/>
    </row>
    <row r="6444" s="1" customFormat="1" spans="16:28">
      <c r="P6444" s="2"/>
      <c r="Q6444" s="2"/>
      <c r="S6444" s="6"/>
      <c r="T6444" s="7">
        <v>10106599669847</v>
      </c>
      <c r="U6444" s="11" t="s">
        <v>23</v>
      </c>
      <c r="V6444" s="11" t="s">
        <v>670</v>
      </c>
      <c r="W6444" s="12" t="e">
        <f>VLOOKUP(T6444,$P$2:$R$118,2,FALSE)</f>
        <v>#N/A</v>
      </c>
      <c r="X6444" s="1" t="e">
        <f>VLOOKUP(T6444,$P$2:$R$118,3,FALSE)</f>
        <v>#N/A</v>
      </c>
      <c r="Y6444" s="1" t="e">
        <f>VLOOKUP(T6444,$AB$2:$AD$2012,2,FALSE)</f>
        <v>#N/A</v>
      </c>
      <c r="Z6444" s="1" t="e">
        <f>VLOOKUP(T6444,$AB$2:$AD$2012,3,FALSE)</f>
        <v>#N/A</v>
      </c>
      <c r="AB6444" s="14"/>
    </row>
    <row r="6445" s="1" customFormat="1" spans="16:28">
      <c r="P6445" s="2"/>
      <c r="Q6445" s="2"/>
      <c r="S6445" s="6"/>
      <c r="T6445" s="7">
        <v>10106597467406</v>
      </c>
      <c r="U6445" s="11" t="s">
        <v>23</v>
      </c>
      <c r="V6445" s="11" t="s">
        <v>56</v>
      </c>
      <c r="W6445" s="12" t="e">
        <f>VLOOKUP(T6445,$P$2:$R$118,2,FALSE)</f>
        <v>#N/A</v>
      </c>
      <c r="X6445" s="1" t="e">
        <f>VLOOKUP(T6445,$P$2:$R$118,3,FALSE)</f>
        <v>#N/A</v>
      </c>
      <c r="Y6445" s="1" t="e">
        <f>VLOOKUP(T6445,$AB$2:$AD$2012,2,FALSE)</f>
        <v>#N/A</v>
      </c>
      <c r="Z6445" s="1" t="e">
        <f>VLOOKUP(T6445,$AB$2:$AD$2012,3,FALSE)</f>
        <v>#N/A</v>
      </c>
      <c r="AB6445" s="14"/>
    </row>
    <row r="6446" s="1" customFormat="1" spans="16:28">
      <c r="P6446" s="2"/>
      <c r="Q6446" s="2"/>
      <c r="S6446" s="6"/>
      <c r="T6446" s="7">
        <v>10106597467405</v>
      </c>
      <c r="U6446" s="11" t="s">
        <v>23</v>
      </c>
      <c r="V6446" s="11" t="s">
        <v>56</v>
      </c>
      <c r="W6446" s="12" t="e">
        <f>VLOOKUP(T6446,$P$2:$R$118,2,FALSE)</f>
        <v>#N/A</v>
      </c>
      <c r="X6446" s="1" t="e">
        <f>VLOOKUP(T6446,$P$2:$R$118,3,FALSE)</f>
        <v>#N/A</v>
      </c>
      <c r="Y6446" s="1" t="e">
        <f>VLOOKUP(T6446,$AB$2:$AD$2012,2,FALSE)</f>
        <v>#N/A</v>
      </c>
      <c r="Z6446" s="1" t="e">
        <f>VLOOKUP(T6446,$AB$2:$AD$2012,3,FALSE)</f>
        <v>#N/A</v>
      </c>
      <c r="AB6446" s="14"/>
    </row>
    <row r="6447" s="1" customFormat="1" spans="16:28">
      <c r="P6447" s="2"/>
      <c r="Q6447" s="2"/>
      <c r="S6447" s="6"/>
      <c r="T6447" s="7">
        <v>10106597467404</v>
      </c>
      <c r="U6447" s="11" t="s">
        <v>23</v>
      </c>
      <c r="V6447" s="11" t="s">
        <v>56</v>
      </c>
      <c r="W6447" s="12" t="e">
        <f>VLOOKUP(T6447,$P$2:$R$118,2,FALSE)</f>
        <v>#N/A</v>
      </c>
      <c r="X6447" s="1" t="e">
        <f>VLOOKUP(T6447,$P$2:$R$118,3,FALSE)</f>
        <v>#N/A</v>
      </c>
      <c r="Y6447" s="1" t="e">
        <f>VLOOKUP(T6447,$AB$2:$AD$2012,2,FALSE)</f>
        <v>#N/A</v>
      </c>
      <c r="Z6447" s="1" t="e">
        <f>VLOOKUP(T6447,$AB$2:$AD$2012,3,FALSE)</f>
        <v>#N/A</v>
      </c>
      <c r="AB6447" s="14"/>
    </row>
    <row r="6448" s="1" customFormat="1" spans="16:28">
      <c r="P6448" s="2"/>
      <c r="Q6448" s="2"/>
      <c r="S6448" s="6"/>
      <c r="T6448" s="7">
        <v>10106597467403</v>
      </c>
      <c r="U6448" s="11" t="s">
        <v>23</v>
      </c>
      <c r="V6448" s="11" t="s">
        <v>56</v>
      </c>
      <c r="W6448" s="12" t="e">
        <f>VLOOKUP(T6448,$P$2:$R$118,2,FALSE)</f>
        <v>#N/A</v>
      </c>
      <c r="X6448" s="1" t="e">
        <f>VLOOKUP(T6448,$P$2:$R$118,3,FALSE)</f>
        <v>#N/A</v>
      </c>
      <c r="Y6448" s="1" t="e">
        <f>VLOOKUP(T6448,$AB$2:$AD$2012,2,FALSE)</f>
        <v>#N/A</v>
      </c>
      <c r="Z6448" s="1" t="e">
        <f>VLOOKUP(T6448,$AB$2:$AD$2012,3,FALSE)</f>
        <v>#N/A</v>
      </c>
      <c r="AB6448" s="14"/>
    </row>
    <row r="6449" s="1" customFormat="1" spans="16:28">
      <c r="P6449" s="2"/>
      <c r="Q6449" s="2"/>
      <c r="S6449" s="6"/>
      <c r="T6449" s="7">
        <v>10106597467402</v>
      </c>
      <c r="U6449" s="11" t="s">
        <v>23</v>
      </c>
      <c r="V6449" s="11" t="s">
        <v>56</v>
      </c>
      <c r="W6449" s="12" t="e">
        <f>VLOOKUP(T6449,$P$2:$R$118,2,FALSE)</f>
        <v>#N/A</v>
      </c>
      <c r="X6449" s="1" t="e">
        <f>VLOOKUP(T6449,$P$2:$R$118,3,FALSE)</f>
        <v>#N/A</v>
      </c>
      <c r="Y6449" s="1" t="e">
        <f>VLOOKUP(T6449,$AB$2:$AD$2012,2,FALSE)</f>
        <v>#N/A</v>
      </c>
      <c r="Z6449" s="1" t="e">
        <f>VLOOKUP(T6449,$AB$2:$AD$2012,3,FALSE)</f>
        <v>#N/A</v>
      </c>
      <c r="AB6449" s="14"/>
    </row>
    <row r="6450" s="1" customFormat="1" spans="16:28">
      <c r="P6450" s="2"/>
      <c r="Q6450" s="2"/>
      <c r="S6450" s="6"/>
      <c r="T6450" s="7">
        <v>10106602097972</v>
      </c>
      <c r="U6450" s="11" t="s">
        <v>23</v>
      </c>
      <c r="V6450" s="11" t="s">
        <v>154</v>
      </c>
      <c r="W6450" s="12" t="e">
        <f>VLOOKUP(T6450,$P$2:$R$118,2,FALSE)</f>
        <v>#N/A</v>
      </c>
      <c r="X6450" s="1" t="e">
        <f>VLOOKUP(T6450,$P$2:$R$118,3,FALSE)</f>
        <v>#N/A</v>
      </c>
      <c r="Y6450" s="1" t="e">
        <f>VLOOKUP(T6450,$AB$2:$AD$2012,2,FALSE)</f>
        <v>#N/A</v>
      </c>
      <c r="Z6450" s="1" t="e">
        <f>VLOOKUP(T6450,$AB$2:$AD$2012,3,FALSE)</f>
        <v>#N/A</v>
      </c>
      <c r="AB6450" s="14"/>
    </row>
    <row r="6451" s="1" customFormat="1" spans="16:28">
      <c r="P6451" s="2"/>
      <c r="Q6451" s="2"/>
      <c r="S6451" s="6"/>
      <c r="T6451" s="7">
        <v>10106602097973</v>
      </c>
      <c r="U6451" s="11" t="s">
        <v>23</v>
      </c>
      <c r="V6451" s="11" t="s">
        <v>154</v>
      </c>
      <c r="W6451" s="12" t="e">
        <f>VLOOKUP(T6451,$P$2:$R$118,2,FALSE)</f>
        <v>#N/A</v>
      </c>
      <c r="X6451" s="1" t="e">
        <f>VLOOKUP(T6451,$P$2:$R$118,3,FALSE)</f>
        <v>#N/A</v>
      </c>
      <c r="Y6451" s="1" t="e">
        <f>VLOOKUP(T6451,$AB$2:$AD$2012,2,FALSE)</f>
        <v>#N/A</v>
      </c>
      <c r="Z6451" s="1" t="e">
        <f>VLOOKUP(T6451,$AB$2:$AD$2012,3,FALSE)</f>
        <v>#N/A</v>
      </c>
      <c r="AB6451" s="14"/>
    </row>
    <row r="6452" s="1" customFormat="1" spans="16:28">
      <c r="P6452" s="2"/>
      <c r="Q6452" s="2"/>
      <c r="S6452" s="6"/>
      <c r="T6452" s="7">
        <v>10106602097974</v>
      </c>
      <c r="U6452" s="11" t="s">
        <v>23</v>
      </c>
      <c r="V6452" s="11" t="s">
        <v>154</v>
      </c>
      <c r="W6452" s="12" t="e">
        <f>VLOOKUP(T6452,$P$2:$R$118,2,FALSE)</f>
        <v>#N/A</v>
      </c>
      <c r="X6452" s="1" t="e">
        <f>VLOOKUP(T6452,$P$2:$R$118,3,FALSE)</f>
        <v>#N/A</v>
      </c>
      <c r="Y6452" s="1" t="e">
        <f>VLOOKUP(T6452,$AB$2:$AD$2012,2,FALSE)</f>
        <v>#N/A</v>
      </c>
      <c r="Z6452" s="1" t="e">
        <f>VLOOKUP(T6452,$AB$2:$AD$2012,3,FALSE)</f>
        <v>#N/A</v>
      </c>
      <c r="AB6452" s="14"/>
    </row>
    <row r="6453" s="1" customFormat="1" spans="16:28">
      <c r="P6453" s="2"/>
      <c r="Q6453" s="2"/>
      <c r="S6453" s="6"/>
      <c r="T6453" s="7">
        <v>10106602097975</v>
      </c>
      <c r="U6453" s="11" t="s">
        <v>23</v>
      </c>
      <c r="V6453" s="11" t="s">
        <v>154</v>
      </c>
      <c r="W6453" s="12" t="e">
        <f>VLOOKUP(T6453,$P$2:$R$118,2,FALSE)</f>
        <v>#N/A</v>
      </c>
      <c r="X6453" s="1" t="e">
        <f>VLOOKUP(T6453,$P$2:$R$118,3,FALSE)</f>
        <v>#N/A</v>
      </c>
      <c r="Y6453" s="1" t="e">
        <f>VLOOKUP(T6453,$AB$2:$AD$2012,2,FALSE)</f>
        <v>#N/A</v>
      </c>
      <c r="Z6453" s="1" t="e">
        <f>VLOOKUP(T6453,$AB$2:$AD$2012,3,FALSE)</f>
        <v>#N/A</v>
      </c>
      <c r="AB6453" s="14"/>
    </row>
    <row r="6454" s="1" customFormat="1" spans="16:28">
      <c r="P6454" s="2"/>
      <c r="Q6454" s="2"/>
      <c r="S6454" s="6"/>
      <c r="T6454" s="7">
        <v>10106602097969</v>
      </c>
      <c r="U6454" s="11" t="s">
        <v>23</v>
      </c>
      <c r="V6454" s="11" t="s">
        <v>154</v>
      </c>
      <c r="W6454" s="12" t="e">
        <f>VLOOKUP(T6454,$P$2:$R$118,2,FALSE)</f>
        <v>#N/A</v>
      </c>
      <c r="X6454" s="1" t="e">
        <f>VLOOKUP(T6454,$P$2:$R$118,3,FALSE)</f>
        <v>#N/A</v>
      </c>
      <c r="Y6454" s="1" t="e">
        <f>VLOOKUP(T6454,$AB$2:$AD$2012,2,FALSE)</f>
        <v>#N/A</v>
      </c>
      <c r="Z6454" s="1" t="e">
        <f>VLOOKUP(T6454,$AB$2:$AD$2012,3,FALSE)</f>
        <v>#N/A</v>
      </c>
      <c r="AB6454" s="14"/>
    </row>
    <row r="6455" s="1" customFormat="1" spans="16:28">
      <c r="P6455" s="2"/>
      <c r="Q6455" s="2"/>
      <c r="S6455" s="6"/>
      <c r="T6455" s="7">
        <v>10106602097970</v>
      </c>
      <c r="U6455" s="11" t="s">
        <v>23</v>
      </c>
      <c r="V6455" s="11" t="s">
        <v>154</v>
      </c>
      <c r="W6455" s="12" t="e">
        <f>VLOOKUP(T6455,$P$2:$R$118,2,FALSE)</f>
        <v>#N/A</v>
      </c>
      <c r="X6455" s="1" t="e">
        <f>VLOOKUP(T6455,$P$2:$R$118,3,FALSE)</f>
        <v>#N/A</v>
      </c>
      <c r="Y6455" s="1" t="e">
        <f>VLOOKUP(T6455,$AB$2:$AD$2012,2,FALSE)</f>
        <v>#N/A</v>
      </c>
      <c r="Z6455" s="1" t="e">
        <f>VLOOKUP(T6455,$AB$2:$AD$2012,3,FALSE)</f>
        <v>#N/A</v>
      </c>
      <c r="AB6455" s="14"/>
    </row>
    <row r="6456" s="1" customFormat="1" spans="16:28">
      <c r="P6456" s="2"/>
      <c r="Q6456" s="2"/>
      <c r="S6456" s="6"/>
      <c r="T6456" s="7">
        <v>10106602097971</v>
      </c>
      <c r="U6456" s="11" t="s">
        <v>23</v>
      </c>
      <c r="V6456" s="11" t="s">
        <v>154</v>
      </c>
      <c r="W6456" s="12" t="e">
        <f>VLOOKUP(T6456,$P$2:$R$118,2,FALSE)</f>
        <v>#N/A</v>
      </c>
      <c r="X6456" s="1" t="e">
        <f>VLOOKUP(T6456,$P$2:$R$118,3,FALSE)</f>
        <v>#N/A</v>
      </c>
      <c r="Y6456" s="1" t="e">
        <f>VLOOKUP(T6456,$AB$2:$AD$2012,2,FALSE)</f>
        <v>#N/A</v>
      </c>
      <c r="Z6456" s="1" t="e">
        <f>VLOOKUP(T6456,$AB$2:$AD$2012,3,FALSE)</f>
        <v>#N/A</v>
      </c>
      <c r="AB6456" s="14"/>
    </row>
    <row r="6457" s="1" customFormat="1" spans="16:28">
      <c r="P6457" s="2"/>
      <c r="Q6457" s="2"/>
      <c r="S6457" s="6"/>
      <c r="T6457" s="7">
        <v>10106597192401</v>
      </c>
      <c r="U6457" s="11" t="s">
        <v>23</v>
      </c>
      <c r="V6457" s="11" t="s">
        <v>56</v>
      </c>
      <c r="W6457" s="12" t="e">
        <f>VLOOKUP(T6457,$P$2:$R$118,2,FALSE)</f>
        <v>#N/A</v>
      </c>
      <c r="X6457" s="1" t="e">
        <f>VLOOKUP(T6457,$P$2:$R$118,3,FALSE)</f>
        <v>#N/A</v>
      </c>
      <c r="Y6457" s="1" t="str">
        <f>VLOOKUP(T6457,$AB$2:$AD$2012,2,FALSE)</f>
        <v>促销品</v>
      </c>
      <c r="Z6457" s="1" t="e">
        <f>VLOOKUP(T6457,$AB$2:$AD$2012,3,FALSE)</f>
        <v>#N/A</v>
      </c>
      <c r="AB6457" s="14"/>
    </row>
    <row r="6458" s="1" customFormat="1" spans="16:28">
      <c r="P6458" s="2"/>
      <c r="Q6458" s="2"/>
      <c r="S6458" s="6"/>
      <c r="T6458" s="7">
        <v>10106597192400</v>
      </c>
      <c r="U6458" s="11" t="s">
        <v>23</v>
      </c>
      <c r="V6458" s="11" t="s">
        <v>56</v>
      </c>
      <c r="W6458" s="12" t="e">
        <f>VLOOKUP(T6458,$P$2:$R$118,2,FALSE)</f>
        <v>#N/A</v>
      </c>
      <c r="X6458" s="1" t="e">
        <f>VLOOKUP(T6458,$P$2:$R$118,3,FALSE)</f>
        <v>#N/A</v>
      </c>
      <c r="Y6458" s="1" t="str">
        <f>VLOOKUP(T6458,$AB$2:$AD$2012,2,FALSE)</f>
        <v>促销品</v>
      </c>
      <c r="Z6458" s="1" t="e">
        <f>VLOOKUP(T6458,$AB$2:$AD$2012,3,FALSE)</f>
        <v>#N/A</v>
      </c>
      <c r="AB6458" s="14"/>
    </row>
    <row r="6459" s="1" customFormat="1" spans="16:28">
      <c r="P6459" s="2"/>
      <c r="Q6459" s="2"/>
      <c r="S6459" s="6"/>
      <c r="T6459" s="7">
        <v>10106597192395</v>
      </c>
      <c r="U6459" s="11" t="s">
        <v>23</v>
      </c>
      <c r="V6459" s="11" t="s">
        <v>56</v>
      </c>
      <c r="W6459" s="12" t="e">
        <f>VLOOKUP(T6459,$P$2:$R$118,2,FALSE)</f>
        <v>#N/A</v>
      </c>
      <c r="X6459" s="1" t="e">
        <f>VLOOKUP(T6459,$P$2:$R$118,3,FALSE)</f>
        <v>#N/A</v>
      </c>
      <c r="Y6459" s="1" t="str">
        <f>VLOOKUP(T6459,$AB$2:$AD$2012,2,FALSE)</f>
        <v>促销品</v>
      </c>
      <c r="Z6459" s="1" t="e">
        <f>VLOOKUP(T6459,$AB$2:$AD$2012,3,FALSE)</f>
        <v>#N/A</v>
      </c>
      <c r="AB6459" s="14"/>
    </row>
    <row r="6460" s="1" customFormat="1" spans="16:28">
      <c r="P6460" s="2"/>
      <c r="Q6460" s="2"/>
      <c r="S6460" s="6"/>
      <c r="T6460" s="7">
        <v>10106597192394</v>
      </c>
      <c r="U6460" s="11" t="s">
        <v>23</v>
      </c>
      <c r="V6460" s="11" t="s">
        <v>56</v>
      </c>
      <c r="W6460" s="12" t="e">
        <f>VLOOKUP(T6460,$P$2:$R$118,2,FALSE)</f>
        <v>#N/A</v>
      </c>
      <c r="X6460" s="1" t="e">
        <f>VLOOKUP(T6460,$P$2:$R$118,3,FALSE)</f>
        <v>#N/A</v>
      </c>
      <c r="Y6460" s="1" t="str">
        <f>VLOOKUP(T6460,$AB$2:$AD$2012,2,FALSE)</f>
        <v>促销品</v>
      </c>
      <c r="Z6460" s="1" t="e">
        <f>VLOOKUP(T6460,$AB$2:$AD$2012,3,FALSE)</f>
        <v>#N/A</v>
      </c>
      <c r="AB6460" s="14"/>
    </row>
    <row r="6461" s="1" customFormat="1" spans="16:28">
      <c r="P6461" s="2"/>
      <c r="Q6461" s="2"/>
      <c r="S6461" s="6"/>
      <c r="T6461" s="7">
        <v>10106597192399</v>
      </c>
      <c r="U6461" s="11" t="s">
        <v>23</v>
      </c>
      <c r="V6461" s="11" t="s">
        <v>56</v>
      </c>
      <c r="W6461" s="12" t="e">
        <f>VLOOKUP(T6461,$P$2:$R$118,2,FALSE)</f>
        <v>#N/A</v>
      </c>
      <c r="X6461" s="1" t="e">
        <f>VLOOKUP(T6461,$P$2:$R$118,3,FALSE)</f>
        <v>#N/A</v>
      </c>
      <c r="Y6461" s="1" t="str">
        <f>VLOOKUP(T6461,$AB$2:$AD$2012,2,FALSE)</f>
        <v>促销品</v>
      </c>
      <c r="Z6461" s="1" t="e">
        <f>VLOOKUP(T6461,$AB$2:$AD$2012,3,FALSE)</f>
        <v>#N/A</v>
      </c>
      <c r="AB6461" s="14"/>
    </row>
    <row r="6462" s="1" customFormat="1" spans="16:28">
      <c r="P6462" s="2"/>
      <c r="Q6462" s="2"/>
      <c r="S6462" s="6"/>
      <c r="T6462" s="7">
        <v>10106597192398</v>
      </c>
      <c r="U6462" s="11" t="s">
        <v>23</v>
      </c>
      <c r="V6462" s="11" t="s">
        <v>56</v>
      </c>
      <c r="W6462" s="12" t="e">
        <f>VLOOKUP(T6462,$P$2:$R$118,2,FALSE)</f>
        <v>#N/A</v>
      </c>
      <c r="X6462" s="1" t="e">
        <f>VLOOKUP(T6462,$P$2:$R$118,3,FALSE)</f>
        <v>#N/A</v>
      </c>
      <c r="Y6462" s="1" t="str">
        <f>VLOOKUP(T6462,$AB$2:$AD$2012,2,FALSE)</f>
        <v>促销品</v>
      </c>
      <c r="Z6462" s="1" t="e">
        <f>VLOOKUP(T6462,$AB$2:$AD$2012,3,FALSE)</f>
        <v>#N/A</v>
      </c>
      <c r="AB6462" s="14"/>
    </row>
    <row r="6463" s="1" customFormat="1" spans="16:28">
      <c r="P6463" s="2"/>
      <c r="Q6463" s="2"/>
      <c r="S6463" s="6"/>
      <c r="T6463" s="7">
        <v>10106597192397</v>
      </c>
      <c r="U6463" s="11" t="s">
        <v>23</v>
      </c>
      <c r="V6463" s="11" t="s">
        <v>56</v>
      </c>
      <c r="W6463" s="12" t="e">
        <f>VLOOKUP(T6463,$P$2:$R$118,2,FALSE)</f>
        <v>#N/A</v>
      </c>
      <c r="X6463" s="1" t="e">
        <f>VLOOKUP(T6463,$P$2:$R$118,3,FALSE)</f>
        <v>#N/A</v>
      </c>
      <c r="Y6463" s="1" t="str">
        <f>VLOOKUP(T6463,$AB$2:$AD$2012,2,FALSE)</f>
        <v>促销品</v>
      </c>
      <c r="Z6463" s="1" t="e">
        <f>VLOOKUP(T6463,$AB$2:$AD$2012,3,FALSE)</f>
        <v>#N/A</v>
      </c>
      <c r="AB6463" s="14"/>
    </row>
    <row r="6464" s="1" customFormat="1" spans="16:28">
      <c r="P6464" s="2"/>
      <c r="Q6464" s="2"/>
      <c r="S6464" s="6"/>
      <c r="T6464" s="7">
        <v>10106597192396</v>
      </c>
      <c r="U6464" s="11" t="s">
        <v>23</v>
      </c>
      <c r="V6464" s="11" t="s">
        <v>56</v>
      </c>
      <c r="W6464" s="12" t="e">
        <f>VLOOKUP(T6464,$P$2:$R$118,2,FALSE)</f>
        <v>#N/A</v>
      </c>
      <c r="X6464" s="1" t="e">
        <f>VLOOKUP(T6464,$P$2:$R$118,3,FALSE)</f>
        <v>#N/A</v>
      </c>
      <c r="Y6464" s="1" t="str">
        <f>VLOOKUP(T6464,$AB$2:$AD$2012,2,FALSE)</f>
        <v>促销品</v>
      </c>
      <c r="Z6464" s="1" t="e">
        <f>VLOOKUP(T6464,$AB$2:$AD$2012,3,FALSE)</f>
        <v>#N/A</v>
      </c>
      <c r="AB6464" s="14"/>
    </row>
    <row r="6465" s="1" customFormat="1" spans="16:28">
      <c r="P6465" s="2"/>
      <c r="Q6465" s="2"/>
      <c r="S6465" s="6"/>
      <c r="T6465" s="7">
        <v>10106600601252</v>
      </c>
      <c r="U6465" s="11" t="s">
        <v>23</v>
      </c>
      <c r="V6465" s="11" t="s">
        <v>670</v>
      </c>
      <c r="W6465" s="12" t="e">
        <f>VLOOKUP(T6465,$P$2:$R$118,2,FALSE)</f>
        <v>#N/A</v>
      </c>
      <c r="X6465" s="1" t="e">
        <f>VLOOKUP(T6465,$P$2:$R$118,3,FALSE)</f>
        <v>#N/A</v>
      </c>
      <c r="Y6465" s="1" t="e">
        <f>VLOOKUP(T6465,$AB$2:$AD$2012,2,FALSE)</f>
        <v>#N/A</v>
      </c>
      <c r="Z6465" s="1" t="e">
        <f>VLOOKUP(T6465,$AB$2:$AD$2012,3,FALSE)</f>
        <v>#N/A</v>
      </c>
      <c r="AB6465" s="14"/>
    </row>
    <row r="6466" s="1" customFormat="1" spans="16:28">
      <c r="P6466" s="2"/>
      <c r="Q6466" s="2"/>
      <c r="S6466" s="6"/>
      <c r="T6466" s="7">
        <v>10106600601251</v>
      </c>
      <c r="U6466" s="11" t="s">
        <v>23</v>
      </c>
      <c r="V6466" s="11" t="s">
        <v>670</v>
      </c>
      <c r="W6466" s="12" t="e">
        <f>VLOOKUP(T6466,$P$2:$R$118,2,FALSE)</f>
        <v>#N/A</v>
      </c>
      <c r="X6466" s="1" t="e">
        <f>VLOOKUP(T6466,$P$2:$R$118,3,FALSE)</f>
        <v>#N/A</v>
      </c>
      <c r="Y6466" s="1" t="e">
        <f>VLOOKUP(T6466,$AB$2:$AD$2012,2,FALSE)</f>
        <v>#N/A</v>
      </c>
      <c r="Z6466" s="1" t="e">
        <f>VLOOKUP(T6466,$AB$2:$AD$2012,3,FALSE)</f>
        <v>#N/A</v>
      </c>
      <c r="AB6466" s="14"/>
    </row>
    <row r="6467" s="1" customFormat="1" spans="16:28">
      <c r="P6467" s="2"/>
      <c r="Q6467" s="2"/>
      <c r="S6467" s="6"/>
      <c r="T6467" s="7">
        <v>10106600601250</v>
      </c>
      <c r="U6467" s="11" t="s">
        <v>23</v>
      </c>
      <c r="V6467" s="11" t="s">
        <v>670</v>
      </c>
      <c r="W6467" s="12" t="e">
        <f>VLOOKUP(T6467,$P$2:$R$118,2,FALSE)</f>
        <v>#N/A</v>
      </c>
      <c r="X6467" s="1" t="e">
        <f>VLOOKUP(T6467,$P$2:$R$118,3,FALSE)</f>
        <v>#N/A</v>
      </c>
      <c r="Y6467" s="1" t="e">
        <f>VLOOKUP(T6467,$AB$2:$AD$2012,2,FALSE)</f>
        <v>#N/A</v>
      </c>
      <c r="Z6467" s="1" t="e">
        <f>VLOOKUP(T6467,$AB$2:$AD$2012,3,FALSE)</f>
        <v>#N/A</v>
      </c>
      <c r="AB6467" s="14"/>
    </row>
    <row r="6468" s="1" customFormat="1" spans="16:28">
      <c r="P6468" s="2"/>
      <c r="Q6468" s="2"/>
      <c r="S6468" s="6"/>
      <c r="T6468" s="7">
        <v>10106600601249</v>
      </c>
      <c r="U6468" s="11" t="s">
        <v>23</v>
      </c>
      <c r="V6468" s="11" t="s">
        <v>670</v>
      </c>
      <c r="W6468" s="12" t="e">
        <f>VLOOKUP(T6468,$P$2:$R$118,2,FALSE)</f>
        <v>#N/A</v>
      </c>
      <c r="X6468" s="1" t="e">
        <f>VLOOKUP(T6468,$P$2:$R$118,3,FALSE)</f>
        <v>#N/A</v>
      </c>
      <c r="Y6468" s="1" t="e">
        <f>VLOOKUP(T6468,$AB$2:$AD$2012,2,FALSE)</f>
        <v>#N/A</v>
      </c>
      <c r="Z6468" s="1" t="e">
        <f>VLOOKUP(T6468,$AB$2:$AD$2012,3,FALSE)</f>
        <v>#N/A</v>
      </c>
      <c r="AB6468" s="14"/>
    </row>
    <row r="6469" s="1" customFormat="1" spans="16:28">
      <c r="P6469" s="2"/>
      <c r="Q6469" s="2"/>
      <c r="S6469" s="6"/>
      <c r="T6469" s="7">
        <v>10106600601248</v>
      </c>
      <c r="U6469" s="11" t="s">
        <v>23</v>
      </c>
      <c r="V6469" s="11" t="s">
        <v>670</v>
      </c>
      <c r="W6469" s="12" t="e">
        <f>VLOOKUP(T6469,$P$2:$R$118,2,FALSE)</f>
        <v>#N/A</v>
      </c>
      <c r="X6469" s="1" t="e">
        <f>VLOOKUP(T6469,$P$2:$R$118,3,FALSE)</f>
        <v>#N/A</v>
      </c>
      <c r="Y6469" s="1" t="e">
        <f>VLOOKUP(T6469,$AB$2:$AD$2012,2,FALSE)</f>
        <v>#N/A</v>
      </c>
      <c r="Z6469" s="1" t="e">
        <f>VLOOKUP(T6469,$AB$2:$AD$2012,3,FALSE)</f>
        <v>#N/A</v>
      </c>
      <c r="AB6469" s="14"/>
    </row>
    <row r="6470" s="1" customFormat="1" spans="16:28">
      <c r="P6470" s="2"/>
      <c r="Q6470" s="2"/>
      <c r="S6470" s="6"/>
      <c r="T6470" s="7">
        <v>10106600601247</v>
      </c>
      <c r="U6470" s="11" t="s">
        <v>23</v>
      </c>
      <c r="V6470" s="11" t="s">
        <v>670</v>
      </c>
      <c r="W6470" s="12" t="e">
        <f>VLOOKUP(T6470,$P$2:$R$118,2,FALSE)</f>
        <v>#N/A</v>
      </c>
      <c r="X6470" s="1" t="e">
        <f>VLOOKUP(T6470,$P$2:$R$118,3,FALSE)</f>
        <v>#N/A</v>
      </c>
      <c r="Y6470" s="1" t="e">
        <f>VLOOKUP(T6470,$AB$2:$AD$2012,2,FALSE)</f>
        <v>#N/A</v>
      </c>
      <c r="Z6470" s="1" t="e">
        <f>VLOOKUP(T6470,$AB$2:$AD$2012,3,FALSE)</f>
        <v>#N/A</v>
      </c>
      <c r="AB6470" s="14"/>
    </row>
    <row r="6471" s="1" customFormat="1" spans="16:28">
      <c r="P6471" s="2"/>
      <c r="Q6471" s="2"/>
      <c r="S6471" s="6"/>
      <c r="T6471" s="7">
        <v>10106600601246</v>
      </c>
      <c r="U6471" s="11" t="s">
        <v>23</v>
      </c>
      <c r="V6471" s="11" t="s">
        <v>670</v>
      </c>
      <c r="W6471" s="12" t="e">
        <f>VLOOKUP(T6471,$P$2:$R$118,2,FALSE)</f>
        <v>#N/A</v>
      </c>
      <c r="X6471" s="1" t="e">
        <f>VLOOKUP(T6471,$P$2:$R$118,3,FALSE)</f>
        <v>#N/A</v>
      </c>
      <c r="Y6471" s="1" t="e">
        <f>VLOOKUP(T6471,$AB$2:$AD$2012,2,FALSE)</f>
        <v>#N/A</v>
      </c>
      <c r="Z6471" s="1" t="e">
        <f>VLOOKUP(T6471,$AB$2:$AD$2012,3,FALSE)</f>
        <v>#N/A</v>
      </c>
      <c r="AB6471" s="14"/>
    </row>
    <row r="6472" s="1" customFormat="1" spans="16:28">
      <c r="P6472" s="2"/>
      <c r="Q6472" s="2"/>
      <c r="S6472" s="6"/>
      <c r="T6472" s="7">
        <v>10106600601245</v>
      </c>
      <c r="U6472" s="11" t="s">
        <v>23</v>
      </c>
      <c r="V6472" s="11" t="s">
        <v>670</v>
      </c>
      <c r="W6472" s="12" t="e">
        <f>VLOOKUP(T6472,$P$2:$R$118,2,FALSE)</f>
        <v>#N/A</v>
      </c>
      <c r="X6472" s="1" t="e">
        <f>VLOOKUP(T6472,$P$2:$R$118,3,FALSE)</f>
        <v>#N/A</v>
      </c>
      <c r="Y6472" s="1" t="e">
        <f>VLOOKUP(T6472,$AB$2:$AD$2012,2,FALSE)</f>
        <v>#N/A</v>
      </c>
      <c r="Z6472" s="1" t="e">
        <f>VLOOKUP(T6472,$AB$2:$AD$2012,3,FALSE)</f>
        <v>#N/A</v>
      </c>
      <c r="AB6472" s="14"/>
    </row>
    <row r="6473" s="1" customFormat="1" spans="16:28">
      <c r="P6473" s="2"/>
      <c r="Q6473" s="2"/>
      <c r="S6473" s="6"/>
      <c r="T6473" s="7">
        <v>10106597318228</v>
      </c>
      <c r="U6473" s="11" t="s">
        <v>23</v>
      </c>
      <c r="V6473" s="11" t="s">
        <v>56</v>
      </c>
      <c r="W6473" s="12" t="e">
        <f>VLOOKUP(T6473,$P$2:$R$118,2,FALSE)</f>
        <v>#N/A</v>
      </c>
      <c r="X6473" s="1" t="e">
        <f>VLOOKUP(T6473,$P$2:$R$118,3,FALSE)</f>
        <v>#N/A</v>
      </c>
      <c r="Y6473" s="1" t="e">
        <f>VLOOKUP(T6473,$AB$2:$AD$2012,2,FALSE)</f>
        <v>#N/A</v>
      </c>
      <c r="Z6473" s="1" t="e">
        <f>VLOOKUP(T6473,$AB$2:$AD$2012,3,FALSE)</f>
        <v>#N/A</v>
      </c>
      <c r="AB6473" s="14"/>
    </row>
    <row r="6474" s="1" customFormat="1" spans="16:28">
      <c r="P6474" s="2"/>
      <c r="Q6474" s="2"/>
      <c r="S6474" s="6"/>
      <c r="T6474" s="7">
        <v>10106597318225</v>
      </c>
      <c r="U6474" s="11" t="s">
        <v>23</v>
      </c>
      <c r="V6474" s="11" t="s">
        <v>56</v>
      </c>
      <c r="W6474" s="12" t="e">
        <f>VLOOKUP(T6474,$P$2:$R$118,2,FALSE)</f>
        <v>#N/A</v>
      </c>
      <c r="X6474" s="1" t="e">
        <f>VLOOKUP(T6474,$P$2:$R$118,3,FALSE)</f>
        <v>#N/A</v>
      </c>
      <c r="Y6474" s="1" t="e">
        <f>VLOOKUP(T6474,$AB$2:$AD$2012,2,FALSE)</f>
        <v>#N/A</v>
      </c>
      <c r="Z6474" s="1" t="e">
        <f>VLOOKUP(T6474,$AB$2:$AD$2012,3,FALSE)</f>
        <v>#N/A</v>
      </c>
      <c r="AB6474" s="14"/>
    </row>
    <row r="6475" s="1" customFormat="1" spans="16:28">
      <c r="P6475" s="2"/>
      <c r="Q6475" s="2"/>
      <c r="S6475" s="6"/>
      <c r="T6475" s="7">
        <v>10106597318224</v>
      </c>
      <c r="U6475" s="11" t="s">
        <v>23</v>
      </c>
      <c r="V6475" s="11" t="s">
        <v>56</v>
      </c>
      <c r="W6475" s="12" t="e">
        <f>VLOOKUP(T6475,$P$2:$R$118,2,FALSE)</f>
        <v>#N/A</v>
      </c>
      <c r="X6475" s="1" t="e">
        <f>VLOOKUP(T6475,$P$2:$R$118,3,FALSE)</f>
        <v>#N/A</v>
      </c>
      <c r="Y6475" s="1" t="e">
        <f>VLOOKUP(T6475,$AB$2:$AD$2012,2,FALSE)</f>
        <v>#N/A</v>
      </c>
      <c r="Z6475" s="1" t="e">
        <f>VLOOKUP(T6475,$AB$2:$AD$2012,3,FALSE)</f>
        <v>#N/A</v>
      </c>
      <c r="AB6475" s="14"/>
    </row>
    <row r="6476" s="1" customFormat="1" spans="16:28">
      <c r="P6476" s="2"/>
      <c r="Q6476" s="2"/>
      <c r="S6476" s="6"/>
      <c r="T6476" s="7">
        <v>10106597318227</v>
      </c>
      <c r="U6476" s="11" t="s">
        <v>23</v>
      </c>
      <c r="V6476" s="11" t="s">
        <v>56</v>
      </c>
      <c r="W6476" s="12" t="e">
        <f>VLOOKUP(T6476,$P$2:$R$118,2,FALSE)</f>
        <v>#N/A</v>
      </c>
      <c r="X6476" s="1" t="e">
        <f>VLOOKUP(T6476,$P$2:$R$118,3,FALSE)</f>
        <v>#N/A</v>
      </c>
      <c r="Y6476" s="1" t="e">
        <f>VLOOKUP(T6476,$AB$2:$AD$2012,2,FALSE)</f>
        <v>#N/A</v>
      </c>
      <c r="Z6476" s="1" t="e">
        <f>VLOOKUP(T6476,$AB$2:$AD$2012,3,FALSE)</f>
        <v>#N/A</v>
      </c>
      <c r="AB6476" s="14"/>
    </row>
    <row r="6477" s="1" customFormat="1" spans="16:28">
      <c r="P6477" s="2"/>
      <c r="Q6477" s="2"/>
      <c r="S6477" s="6"/>
      <c r="T6477" s="7">
        <v>10106597318226</v>
      </c>
      <c r="U6477" s="11" t="s">
        <v>23</v>
      </c>
      <c r="V6477" s="11" t="s">
        <v>56</v>
      </c>
      <c r="W6477" s="12" t="e">
        <f>VLOOKUP(T6477,$P$2:$R$118,2,FALSE)</f>
        <v>#N/A</v>
      </c>
      <c r="X6477" s="1" t="e">
        <f>VLOOKUP(T6477,$P$2:$R$118,3,FALSE)</f>
        <v>#N/A</v>
      </c>
      <c r="Y6477" s="1" t="e">
        <f>VLOOKUP(T6477,$AB$2:$AD$2012,2,FALSE)</f>
        <v>#N/A</v>
      </c>
      <c r="Z6477" s="1" t="e">
        <f>VLOOKUP(T6477,$AB$2:$AD$2012,3,FALSE)</f>
        <v>#N/A</v>
      </c>
      <c r="AB6477" s="14"/>
    </row>
    <row r="6478" s="1" customFormat="1" spans="16:28">
      <c r="P6478" s="2"/>
      <c r="Q6478" s="2"/>
      <c r="S6478" s="6"/>
      <c r="T6478" s="7">
        <v>10106586282509</v>
      </c>
      <c r="U6478" s="11" t="s">
        <v>23</v>
      </c>
      <c r="V6478" s="11" t="s">
        <v>56</v>
      </c>
      <c r="W6478" s="12" t="e">
        <f>VLOOKUP(T6478,$P$2:$R$118,2,FALSE)</f>
        <v>#N/A</v>
      </c>
      <c r="X6478" s="1" t="e">
        <f>VLOOKUP(T6478,$P$2:$R$118,3,FALSE)</f>
        <v>#N/A</v>
      </c>
      <c r="Y6478" s="1" t="e">
        <f>VLOOKUP(T6478,$AB$2:$AD$2012,2,FALSE)</f>
        <v>#N/A</v>
      </c>
      <c r="Z6478" s="1" t="e">
        <f>VLOOKUP(T6478,$AB$2:$AD$2012,3,FALSE)</f>
        <v>#N/A</v>
      </c>
      <c r="AB6478" s="14"/>
    </row>
    <row r="6479" s="1" customFormat="1" spans="16:28">
      <c r="P6479" s="2"/>
      <c r="Q6479" s="2"/>
      <c r="S6479" s="6"/>
      <c r="T6479" s="7">
        <v>10106586373612</v>
      </c>
      <c r="U6479" s="11" t="s">
        <v>23</v>
      </c>
      <c r="V6479" s="11" t="s">
        <v>56</v>
      </c>
      <c r="W6479" s="12" t="e">
        <f>VLOOKUP(T6479,$P$2:$R$118,2,FALSE)</f>
        <v>#N/A</v>
      </c>
      <c r="X6479" s="1" t="e">
        <f>VLOOKUP(T6479,$P$2:$R$118,3,FALSE)</f>
        <v>#N/A</v>
      </c>
      <c r="Y6479" s="1" t="e">
        <f>VLOOKUP(T6479,$AB$2:$AD$2012,2,FALSE)</f>
        <v>#N/A</v>
      </c>
      <c r="Z6479" s="1" t="e">
        <f>VLOOKUP(T6479,$AB$2:$AD$2012,3,FALSE)</f>
        <v>#N/A</v>
      </c>
      <c r="AB6479" s="14"/>
    </row>
    <row r="6480" s="1" customFormat="1" spans="16:28">
      <c r="P6480" s="2"/>
      <c r="Q6480" s="2"/>
      <c r="S6480" s="6"/>
      <c r="T6480" s="7">
        <v>10106586282508</v>
      </c>
      <c r="U6480" s="11" t="s">
        <v>23</v>
      </c>
      <c r="V6480" s="11" t="s">
        <v>56</v>
      </c>
      <c r="W6480" s="12" t="e">
        <f>VLOOKUP(T6480,$P$2:$R$118,2,FALSE)</f>
        <v>#N/A</v>
      </c>
      <c r="X6480" s="1" t="e">
        <f>VLOOKUP(T6480,$P$2:$R$118,3,FALSE)</f>
        <v>#N/A</v>
      </c>
      <c r="Y6480" s="1" t="e">
        <f>VLOOKUP(T6480,$AB$2:$AD$2012,2,FALSE)</f>
        <v>#N/A</v>
      </c>
      <c r="Z6480" s="1" t="e">
        <f>VLOOKUP(T6480,$AB$2:$AD$2012,3,FALSE)</f>
        <v>#N/A</v>
      </c>
      <c r="AB6480" s="14"/>
    </row>
    <row r="6481" s="1" customFormat="1" spans="16:28">
      <c r="P6481" s="2"/>
      <c r="Q6481" s="2"/>
      <c r="S6481" s="6"/>
      <c r="T6481" s="7">
        <v>10106586373613</v>
      </c>
      <c r="U6481" s="11" t="s">
        <v>23</v>
      </c>
      <c r="V6481" s="11" t="s">
        <v>56</v>
      </c>
      <c r="W6481" s="12" t="e">
        <f>VLOOKUP(T6481,$P$2:$R$118,2,FALSE)</f>
        <v>#N/A</v>
      </c>
      <c r="X6481" s="1" t="e">
        <f>VLOOKUP(T6481,$P$2:$R$118,3,FALSE)</f>
        <v>#N/A</v>
      </c>
      <c r="Y6481" s="1" t="e">
        <f>VLOOKUP(T6481,$AB$2:$AD$2012,2,FALSE)</f>
        <v>#N/A</v>
      </c>
      <c r="Z6481" s="1" t="e">
        <f>VLOOKUP(T6481,$AB$2:$AD$2012,3,FALSE)</f>
        <v>#N/A</v>
      </c>
      <c r="AB6481" s="14"/>
    </row>
    <row r="6482" s="1" customFormat="1" spans="16:28">
      <c r="P6482" s="2"/>
      <c r="Q6482" s="2"/>
      <c r="S6482" s="6"/>
      <c r="T6482" s="7">
        <v>10106586373614</v>
      </c>
      <c r="U6482" s="11" t="s">
        <v>23</v>
      </c>
      <c r="V6482" s="11" t="s">
        <v>56</v>
      </c>
      <c r="W6482" s="12" t="e">
        <f>VLOOKUP(T6482,$P$2:$R$118,2,FALSE)</f>
        <v>#N/A</v>
      </c>
      <c r="X6482" s="1" t="e">
        <f>VLOOKUP(T6482,$P$2:$R$118,3,FALSE)</f>
        <v>#N/A</v>
      </c>
      <c r="Y6482" s="1" t="e">
        <f>VLOOKUP(T6482,$AB$2:$AD$2012,2,FALSE)</f>
        <v>#N/A</v>
      </c>
      <c r="Z6482" s="1" t="e">
        <f>VLOOKUP(T6482,$AB$2:$AD$2012,3,FALSE)</f>
        <v>#N/A</v>
      </c>
      <c r="AB6482" s="14"/>
    </row>
    <row r="6483" s="1" customFormat="1" spans="16:28">
      <c r="P6483" s="2"/>
      <c r="Q6483" s="2"/>
      <c r="S6483" s="6"/>
      <c r="T6483" s="7">
        <v>10106586282510</v>
      </c>
      <c r="U6483" s="11" t="s">
        <v>23</v>
      </c>
      <c r="V6483" s="11" t="s">
        <v>56</v>
      </c>
      <c r="W6483" s="12" t="e">
        <f>VLOOKUP(T6483,$P$2:$R$118,2,FALSE)</f>
        <v>#N/A</v>
      </c>
      <c r="X6483" s="1" t="e">
        <f>VLOOKUP(T6483,$P$2:$R$118,3,FALSE)</f>
        <v>#N/A</v>
      </c>
      <c r="Y6483" s="1" t="e">
        <f>VLOOKUP(T6483,$AB$2:$AD$2012,2,FALSE)</f>
        <v>#N/A</v>
      </c>
      <c r="Z6483" s="1" t="e">
        <f>VLOOKUP(T6483,$AB$2:$AD$2012,3,FALSE)</f>
        <v>#N/A</v>
      </c>
      <c r="AB6483" s="14"/>
    </row>
    <row r="6484" s="1" customFormat="1" spans="16:28">
      <c r="P6484" s="2"/>
      <c r="Q6484" s="2"/>
      <c r="S6484" s="6"/>
      <c r="T6484" s="7">
        <v>10106586282507</v>
      </c>
      <c r="U6484" s="11" t="s">
        <v>23</v>
      </c>
      <c r="V6484" s="11" t="s">
        <v>56</v>
      </c>
      <c r="W6484" s="12" t="e">
        <f>VLOOKUP(T6484,$P$2:$R$118,2,FALSE)</f>
        <v>#N/A</v>
      </c>
      <c r="X6484" s="1" t="e">
        <f>VLOOKUP(T6484,$P$2:$R$118,3,FALSE)</f>
        <v>#N/A</v>
      </c>
      <c r="Y6484" s="1" t="e">
        <f>VLOOKUP(T6484,$AB$2:$AD$2012,2,FALSE)</f>
        <v>#N/A</v>
      </c>
      <c r="Z6484" s="1" t="e">
        <f>VLOOKUP(T6484,$AB$2:$AD$2012,3,FALSE)</f>
        <v>#N/A</v>
      </c>
      <c r="AB6484" s="14"/>
    </row>
    <row r="6485" s="1" customFormat="1" spans="16:28">
      <c r="P6485" s="2"/>
      <c r="Q6485" s="2"/>
      <c r="S6485" s="6"/>
      <c r="T6485" s="7">
        <v>10106586373611</v>
      </c>
      <c r="U6485" s="11" t="s">
        <v>23</v>
      </c>
      <c r="V6485" s="11" t="s">
        <v>56</v>
      </c>
      <c r="W6485" s="12" t="e">
        <f>VLOOKUP(T6485,$P$2:$R$118,2,FALSE)</f>
        <v>#N/A</v>
      </c>
      <c r="X6485" s="1" t="e">
        <f>VLOOKUP(T6485,$P$2:$R$118,3,FALSE)</f>
        <v>#N/A</v>
      </c>
      <c r="Y6485" s="1" t="e">
        <f>VLOOKUP(T6485,$AB$2:$AD$2012,2,FALSE)</f>
        <v>#N/A</v>
      </c>
      <c r="Z6485" s="1" t="e">
        <f>VLOOKUP(T6485,$AB$2:$AD$2012,3,FALSE)</f>
        <v>#N/A</v>
      </c>
      <c r="AB6485" s="14"/>
    </row>
    <row r="6486" s="1" customFormat="1" spans="16:28">
      <c r="P6486" s="2"/>
      <c r="Q6486" s="2"/>
      <c r="S6486" s="6"/>
      <c r="T6486" s="7">
        <v>10106591761656</v>
      </c>
      <c r="U6486" s="11" t="s">
        <v>23</v>
      </c>
      <c r="V6486" s="11" t="s">
        <v>678</v>
      </c>
      <c r="W6486" s="12" t="e">
        <f>VLOOKUP(T6486,$P$2:$R$118,2,FALSE)</f>
        <v>#N/A</v>
      </c>
      <c r="X6486" s="1" t="e">
        <f>VLOOKUP(T6486,$P$2:$R$118,3,FALSE)</f>
        <v>#N/A</v>
      </c>
      <c r="Y6486" s="1" t="e">
        <f>VLOOKUP(T6486,$AB$2:$AD$2012,2,FALSE)</f>
        <v>#N/A</v>
      </c>
      <c r="Z6486" s="1" t="e">
        <f>VLOOKUP(T6486,$AB$2:$AD$2012,3,FALSE)</f>
        <v>#N/A</v>
      </c>
      <c r="AB6486" s="14"/>
    </row>
    <row r="6487" s="1" customFormat="1" spans="16:28">
      <c r="P6487" s="2"/>
      <c r="Q6487" s="2"/>
      <c r="S6487" s="6"/>
      <c r="T6487" s="7">
        <v>10106591761657</v>
      </c>
      <c r="U6487" s="11" t="s">
        <v>23</v>
      </c>
      <c r="V6487" s="11" t="s">
        <v>678</v>
      </c>
      <c r="W6487" s="12" t="e">
        <f>VLOOKUP(T6487,$P$2:$R$118,2,FALSE)</f>
        <v>#N/A</v>
      </c>
      <c r="X6487" s="1" t="e">
        <f>VLOOKUP(T6487,$P$2:$R$118,3,FALSE)</f>
        <v>#N/A</v>
      </c>
      <c r="Y6487" s="1" t="e">
        <f>VLOOKUP(T6487,$AB$2:$AD$2012,2,FALSE)</f>
        <v>#N/A</v>
      </c>
      <c r="Z6487" s="1" t="e">
        <f>VLOOKUP(T6487,$AB$2:$AD$2012,3,FALSE)</f>
        <v>#N/A</v>
      </c>
      <c r="AB6487" s="14"/>
    </row>
    <row r="6488" s="1" customFormat="1" spans="16:28">
      <c r="P6488" s="2"/>
      <c r="Q6488" s="2"/>
      <c r="S6488" s="6"/>
      <c r="T6488" s="7">
        <v>10106591761654</v>
      </c>
      <c r="U6488" s="11" t="s">
        <v>23</v>
      </c>
      <c r="V6488" s="11" t="s">
        <v>678</v>
      </c>
      <c r="W6488" s="12" t="e">
        <f>VLOOKUP(T6488,$P$2:$R$118,2,FALSE)</f>
        <v>#N/A</v>
      </c>
      <c r="X6488" s="1" t="e">
        <f>VLOOKUP(T6488,$P$2:$R$118,3,FALSE)</f>
        <v>#N/A</v>
      </c>
      <c r="Y6488" s="1" t="e">
        <f>VLOOKUP(T6488,$AB$2:$AD$2012,2,FALSE)</f>
        <v>#N/A</v>
      </c>
      <c r="Z6488" s="1" t="e">
        <f>VLOOKUP(T6488,$AB$2:$AD$2012,3,FALSE)</f>
        <v>#N/A</v>
      </c>
      <c r="AB6488" s="14"/>
    </row>
    <row r="6489" s="1" customFormat="1" spans="16:28">
      <c r="P6489" s="2"/>
      <c r="Q6489" s="2"/>
      <c r="S6489" s="6"/>
      <c r="T6489" s="7">
        <v>10106591761655</v>
      </c>
      <c r="U6489" s="11" t="s">
        <v>23</v>
      </c>
      <c r="V6489" s="11" t="s">
        <v>678</v>
      </c>
      <c r="W6489" s="12" t="e">
        <f>VLOOKUP(T6489,$P$2:$R$118,2,FALSE)</f>
        <v>#N/A</v>
      </c>
      <c r="X6489" s="1" t="e">
        <f>VLOOKUP(T6489,$P$2:$R$118,3,FALSE)</f>
        <v>#N/A</v>
      </c>
      <c r="Y6489" s="1" t="e">
        <f>VLOOKUP(T6489,$AB$2:$AD$2012,2,FALSE)</f>
        <v>#N/A</v>
      </c>
      <c r="Z6489" s="1" t="e">
        <f>VLOOKUP(T6489,$AB$2:$AD$2012,3,FALSE)</f>
        <v>#N/A</v>
      </c>
      <c r="AB6489" s="14"/>
    </row>
    <row r="6490" s="1" customFormat="1" spans="16:28">
      <c r="P6490" s="2"/>
      <c r="Q6490" s="2"/>
      <c r="S6490" s="6"/>
      <c r="T6490" s="7">
        <v>10106591761653</v>
      </c>
      <c r="U6490" s="11" t="s">
        <v>23</v>
      </c>
      <c r="V6490" s="11" t="s">
        <v>678</v>
      </c>
      <c r="W6490" s="12" t="e">
        <f>VLOOKUP(T6490,$P$2:$R$118,2,FALSE)</f>
        <v>#N/A</v>
      </c>
      <c r="X6490" s="1" t="e">
        <f>VLOOKUP(T6490,$P$2:$R$118,3,FALSE)</f>
        <v>#N/A</v>
      </c>
      <c r="Y6490" s="1" t="e">
        <f>VLOOKUP(T6490,$AB$2:$AD$2012,2,FALSE)</f>
        <v>#N/A</v>
      </c>
      <c r="Z6490" s="1" t="e">
        <f>VLOOKUP(T6490,$AB$2:$AD$2012,3,FALSE)</f>
        <v>#N/A</v>
      </c>
      <c r="AB6490" s="14"/>
    </row>
    <row r="6491" s="1" customFormat="1" spans="16:28">
      <c r="P6491" s="2"/>
      <c r="Q6491" s="2"/>
      <c r="S6491" s="6"/>
      <c r="T6491" s="7">
        <v>10106605435485</v>
      </c>
      <c r="U6491" s="11" t="s">
        <v>23</v>
      </c>
      <c r="V6491" s="11" t="s">
        <v>119</v>
      </c>
      <c r="W6491" s="12" t="e">
        <f>VLOOKUP(T6491,$P$2:$R$118,2,FALSE)</f>
        <v>#N/A</v>
      </c>
      <c r="X6491" s="1" t="e">
        <f>VLOOKUP(T6491,$P$2:$R$118,3,FALSE)</f>
        <v>#N/A</v>
      </c>
      <c r="Y6491" s="1" t="e">
        <f>VLOOKUP(T6491,$AB$2:$AD$2012,2,FALSE)</f>
        <v>#N/A</v>
      </c>
      <c r="Z6491" s="1" t="e">
        <f>VLOOKUP(T6491,$AB$2:$AD$2012,3,FALSE)</f>
        <v>#N/A</v>
      </c>
      <c r="AB6491" s="14"/>
    </row>
    <row r="6492" s="1" customFormat="1" spans="16:28">
      <c r="P6492" s="2"/>
      <c r="Q6492" s="2"/>
      <c r="S6492" s="6"/>
      <c r="T6492" s="7">
        <v>10106605435484</v>
      </c>
      <c r="U6492" s="11" t="s">
        <v>23</v>
      </c>
      <c r="V6492" s="11" t="s">
        <v>119</v>
      </c>
      <c r="W6492" s="12" t="e">
        <f>VLOOKUP(T6492,$P$2:$R$118,2,FALSE)</f>
        <v>#N/A</v>
      </c>
      <c r="X6492" s="1" t="e">
        <f>VLOOKUP(T6492,$P$2:$R$118,3,FALSE)</f>
        <v>#N/A</v>
      </c>
      <c r="Y6492" s="1" t="e">
        <f>VLOOKUP(T6492,$AB$2:$AD$2012,2,FALSE)</f>
        <v>#N/A</v>
      </c>
      <c r="Z6492" s="1" t="e">
        <f>VLOOKUP(T6492,$AB$2:$AD$2012,3,FALSE)</f>
        <v>#N/A</v>
      </c>
      <c r="AB6492" s="14"/>
    </row>
    <row r="6493" s="1" customFormat="1" spans="16:28">
      <c r="P6493" s="2"/>
      <c r="Q6493" s="2"/>
      <c r="S6493" s="6"/>
      <c r="T6493" s="7">
        <v>10106605435487</v>
      </c>
      <c r="U6493" s="11" t="s">
        <v>23</v>
      </c>
      <c r="V6493" s="11" t="s">
        <v>119</v>
      </c>
      <c r="W6493" s="12" t="e">
        <f>VLOOKUP(T6493,$P$2:$R$118,2,FALSE)</f>
        <v>#N/A</v>
      </c>
      <c r="X6493" s="1" t="e">
        <f>VLOOKUP(T6493,$P$2:$R$118,3,FALSE)</f>
        <v>#N/A</v>
      </c>
      <c r="Y6493" s="1" t="e">
        <f>VLOOKUP(T6493,$AB$2:$AD$2012,2,FALSE)</f>
        <v>#N/A</v>
      </c>
      <c r="Z6493" s="1" t="e">
        <f>VLOOKUP(T6493,$AB$2:$AD$2012,3,FALSE)</f>
        <v>#N/A</v>
      </c>
      <c r="AB6493" s="14"/>
    </row>
    <row r="6494" s="1" customFormat="1" spans="16:28">
      <c r="P6494" s="2"/>
      <c r="Q6494" s="2"/>
      <c r="S6494" s="6"/>
      <c r="T6494" s="7">
        <v>10106605435486</v>
      </c>
      <c r="U6494" s="11" t="s">
        <v>23</v>
      </c>
      <c r="V6494" s="11" t="s">
        <v>119</v>
      </c>
      <c r="W6494" s="12" t="e">
        <f>VLOOKUP(T6494,$P$2:$R$118,2,FALSE)</f>
        <v>#N/A</v>
      </c>
      <c r="X6494" s="1" t="e">
        <f>VLOOKUP(T6494,$P$2:$R$118,3,FALSE)</f>
        <v>#N/A</v>
      </c>
      <c r="Y6494" s="1" t="e">
        <f>VLOOKUP(T6494,$AB$2:$AD$2012,2,FALSE)</f>
        <v>#N/A</v>
      </c>
      <c r="Z6494" s="1" t="e">
        <f>VLOOKUP(T6494,$AB$2:$AD$2012,3,FALSE)</f>
        <v>#N/A</v>
      </c>
      <c r="AB6494" s="14"/>
    </row>
    <row r="6495" s="1" customFormat="1" spans="16:28">
      <c r="P6495" s="2"/>
      <c r="Q6495" s="2"/>
      <c r="S6495" s="6"/>
      <c r="T6495" s="7">
        <v>10106605435489</v>
      </c>
      <c r="U6495" s="11" t="s">
        <v>23</v>
      </c>
      <c r="V6495" s="11" t="s">
        <v>119</v>
      </c>
      <c r="W6495" s="12" t="e">
        <f>VLOOKUP(T6495,$P$2:$R$118,2,FALSE)</f>
        <v>#N/A</v>
      </c>
      <c r="X6495" s="1" t="e">
        <f>VLOOKUP(T6495,$P$2:$R$118,3,FALSE)</f>
        <v>#N/A</v>
      </c>
      <c r="Y6495" s="1" t="e">
        <f>VLOOKUP(T6495,$AB$2:$AD$2012,2,FALSE)</f>
        <v>#N/A</v>
      </c>
      <c r="Z6495" s="1" t="e">
        <f>VLOOKUP(T6495,$AB$2:$AD$2012,3,FALSE)</f>
        <v>#N/A</v>
      </c>
      <c r="AB6495" s="14"/>
    </row>
    <row r="6496" s="1" customFormat="1" spans="16:28">
      <c r="P6496" s="2"/>
      <c r="Q6496" s="2"/>
      <c r="S6496" s="6"/>
      <c r="T6496" s="7">
        <v>10106605435488</v>
      </c>
      <c r="U6496" s="11" t="s">
        <v>23</v>
      </c>
      <c r="V6496" s="11" t="s">
        <v>119</v>
      </c>
      <c r="W6496" s="12" t="e">
        <f>VLOOKUP(T6496,$P$2:$R$118,2,FALSE)</f>
        <v>#N/A</v>
      </c>
      <c r="X6496" s="1" t="e">
        <f>VLOOKUP(T6496,$P$2:$R$118,3,FALSE)</f>
        <v>#N/A</v>
      </c>
      <c r="Y6496" s="1" t="e">
        <f>VLOOKUP(T6496,$AB$2:$AD$2012,2,FALSE)</f>
        <v>#N/A</v>
      </c>
      <c r="Z6496" s="1" t="e">
        <f>VLOOKUP(T6496,$AB$2:$AD$2012,3,FALSE)</f>
        <v>#N/A</v>
      </c>
      <c r="AB6496" s="14"/>
    </row>
    <row r="6497" s="1" customFormat="1" spans="16:28">
      <c r="P6497" s="2"/>
      <c r="Q6497" s="2"/>
      <c r="S6497" s="6"/>
      <c r="T6497" s="7">
        <v>10106605435491</v>
      </c>
      <c r="U6497" s="11" t="s">
        <v>23</v>
      </c>
      <c r="V6497" s="11" t="s">
        <v>119</v>
      </c>
      <c r="W6497" s="12" t="e">
        <f>VLOOKUP(T6497,$P$2:$R$118,2,FALSE)</f>
        <v>#N/A</v>
      </c>
      <c r="X6497" s="1" t="e">
        <f>VLOOKUP(T6497,$P$2:$R$118,3,FALSE)</f>
        <v>#N/A</v>
      </c>
      <c r="Y6497" s="1" t="e">
        <f>VLOOKUP(T6497,$AB$2:$AD$2012,2,FALSE)</f>
        <v>#N/A</v>
      </c>
      <c r="Z6497" s="1" t="e">
        <f>VLOOKUP(T6497,$AB$2:$AD$2012,3,FALSE)</f>
        <v>#N/A</v>
      </c>
      <c r="AB6497" s="14"/>
    </row>
    <row r="6498" s="1" customFormat="1" spans="16:28">
      <c r="P6498" s="2"/>
      <c r="Q6498" s="2"/>
      <c r="S6498" s="6"/>
      <c r="T6498" s="7">
        <v>10106605435490</v>
      </c>
      <c r="U6498" s="11" t="s">
        <v>23</v>
      </c>
      <c r="V6498" s="11" t="s">
        <v>119</v>
      </c>
      <c r="W6498" s="12" t="e">
        <f>VLOOKUP(T6498,$P$2:$R$118,2,FALSE)</f>
        <v>#N/A</v>
      </c>
      <c r="X6498" s="1" t="e">
        <f>VLOOKUP(T6498,$P$2:$R$118,3,FALSE)</f>
        <v>#N/A</v>
      </c>
      <c r="Y6498" s="1" t="e">
        <f>VLOOKUP(T6498,$AB$2:$AD$2012,2,FALSE)</f>
        <v>#N/A</v>
      </c>
      <c r="Z6498" s="1" t="e">
        <f>VLOOKUP(T6498,$AB$2:$AD$2012,3,FALSE)</f>
        <v>#N/A</v>
      </c>
      <c r="AB6498" s="14"/>
    </row>
    <row r="6499" s="1" customFormat="1" spans="16:28">
      <c r="P6499" s="2"/>
      <c r="Q6499" s="2"/>
      <c r="S6499" s="6"/>
      <c r="T6499" s="7">
        <v>10106605435493</v>
      </c>
      <c r="U6499" s="11" t="s">
        <v>23</v>
      </c>
      <c r="V6499" s="11" t="s">
        <v>119</v>
      </c>
      <c r="W6499" s="12" t="e">
        <f>VLOOKUP(T6499,$P$2:$R$118,2,FALSE)</f>
        <v>#N/A</v>
      </c>
      <c r="X6499" s="1" t="e">
        <f>VLOOKUP(T6499,$P$2:$R$118,3,FALSE)</f>
        <v>#N/A</v>
      </c>
      <c r="Y6499" s="1" t="e">
        <f>VLOOKUP(T6499,$AB$2:$AD$2012,2,FALSE)</f>
        <v>#N/A</v>
      </c>
      <c r="Z6499" s="1" t="e">
        <f>VLOOKUP(T6499,$AB$2:$AD$2012,3,FALSE)</f>
        <v>#N/A</v>
      </c>
      <c r="AB6499" s="14"/>
    </row>
    <row r="6500" s="1" customFormat="1" spans="16:28">
      <c r="P6500" s="2"/>
      <c r="Q6500" s="2"/>
      <c r="S6500" s="6"/>
      <c r="T6500" s="7">
        <v>10106605435492</v>
      </c>
      <c r="U6500" s="11" t="s">
        <v>23</v>
      </c>
      <c r="V6500" s="11" t="s">
        <v>119</v>
      </c>
      <c r="W6500" s="12" t="e">
        <f>VLOOKUP(T6500,$P$2:$R$118,2,FALSE)</f>
        <v>#N/A</v>
      </c>
      <c r="X6500" s="1" t="e">
        <f>VLOOKUP(T6500,$P$2:$R$118,3,FALSE)</f>
        <v>#N/A</v>
      </c>
      <c r="Y6500" s="1" t="e">
        <f>VLOOKUP(T6500,$AB$2:$AD$2012,2,FALSE)</f>
        <v>#N/A</v>
      </c>
      <c r="Z6500" s="1" t="e">
        <f>VLOOKUP(T6500,$AB$2:$AD$2012,3,FALSE)</f>
        <v>#N/A</v>
      </c>
      <c r="AB6500" s="14"/>
    </row>
    <row r="6501" s="1" customFormat="1" spans="16:28">
      <c r="P6501" s="2"/>
      <c r="Q6501" s="2"/>
      <c r="S6501" s="6"/>
      <c r="T6501" s="7">
        <v>10106605435495</v>
      </c>
      <c r="U6501" s="11" t="s">
        <v>23</v>
      </c>
      <c r="V6501" s="11" t="s">
        <v>119</v>
      </c>
      <c r="W6501" s="12" t="e">
        <f>VLOOKUP(T6501,$P$2:$R$118,2,FALSE)</f>
        <v>#N/A</v>
      </c>
      <c r="X6501" s="1" t="e">
        <f>VLOOKUP(T6501,$P$2:$R$118,3,FALSE)</f>
        <v>#N/A</v>
      </c>
      <c r="Y6501" s="1" t="e">
        <f>VLOOKUP(T6501,$AB$2:$AD$2012,2,FALSE)</f>
        <v>#N/A</v>
      </c>
      <c r="Z6501" s="1" t="e">
        <f>VLOOKUP(T6501,$AB$2:$AD$2012,3,FALSE)</f>
        <v>#N/A</v>
      </c>
      <c r="AB6501" s="14"/>
    </row>
    <row r="6502" s="1" customFormat="1" spans="16:28">
      <c r="P6502" s="2"/>
      <c r="Q6502" s="2"/>
      <c r="S6502" s="6"/>
      <c r="T6502" s="7">
        <v>10106605435494</v>
      </c>
      <c r="U6502" s="11" t="s">
        <v>23</v>
      </c>
      <c r="V6502" s="11" t="s">
        <v>119</v>
      </c>
      <c r="W6502" s="12" t="e">
        <f>VLOOKUP(T6502,$P$2:$R$118,2,FALSE)</f>
        <v>#N/A</v>
      </c>
      <c r="X6502" s="1" t="e">
        <f>VLOOKUP(T6502,$P$2:$R$118,3,FALSE)</f>
        <v>#N/A</v>
      </c>
      <c r="Y6502" s="1" t="e">
        <f>VLOOKUP(T6502,$AB$2:$AD$2012,2,FALSE)</f>
        <v>#N/A</v>
      </c>
      <c r="Z6502" s="1" t="e">
        <f>VLOOKUP(T6502,$AB$2:$AD$2012,3,FALSE)</f>
        <v>#N/A</v>
      </c>
      <c r="AB6502" s="14"/>
    </row>
    <row r="6503" s="1" customFormat="1" spans="16:28">
      <c r="P6503" s="2"/>
      <c r="Q6503" s="2"/>
      <c r="S6503" s="6"/>
      <c r="T6503" s="7">
        <v>10106605435497</v>
      </c>
      <c r="U6503" s="11" t="s">
        <v>23</v>
      </c>
      <c r="V6503" s="11" t="s">
        <v>119</v>
      </c>
      <c r="W6503" s="12" t="e">
        <f>VLOOKUP(T6503,$P$2:$R$118,2,FALSE)</f>
        <v>#N/A</v>
      </c>
      <c r="X6503" s="1" t="e">
        <f>VLOOKUP(T6503,$P$2:$R$118,3,FALSE)</f>
        <v>#N/A</v>
      </c>
      <c r="Y6503" s="1" t="e">
        <f>VLOOKUP(T6503,$AB$2:$AD$2012,2,FALSE)</f>
        <v>#N/A</v>
      </c>
      <c r="Z6503" s="1" t="e">
        <f>VLOOKUP(T6503,$AB$2:$AD$2012,3,FALSE)</f>
        <v>#N/A</v>
      </c>
      <c r="AB6503" s="14"/>
    </row>
    <row r="6504" s="1" customFormat="1" spans="16:28">
      <c r="P6504" s="2"/>
      <c r="Q6504" s="2"/>
      <c r="S6504" s="6"/>
      <c r="T6504" s="7">
        <v>10106605435496</v>
      </c>
      <c r="U6504" s="11" t="s">
        <v>23</v>
      </c>
      <c r="V6504" s="11" t="s">
        <v>119</v>
      </c>
      <c r="W6504" s="12" t="e">
        <f>VLOOKUP(T6504,$P$2:$R$118,2,FALSE)</f>
        <v>#N/A</v>
      </c>
      <c r="X6504" s="1" t="e">
        <f>VLOOKUP(T6504,$P$2:$R$118,3,FALSE)</f>
        <v>#N/A</v>
      </c>
      <c r="Y6504" s="1" t="e">
        <f>VLOOKUP(T6504,$AB$2:$AD$2012,2,FALSE)</f>
        <v>#N/A</v>
      </c>
      <c r="Z6504" s="1" t="e">
        <f>VLOOKUP(T6504,$AB$2:$AD$2012,3,FALSE)</f>
        <v>#N/A</v>
      </c>
      <c r="AB6504" s="14"/>
    </row>
    <row r="6505" s="1" customFormat="1" spans="16:28">
      <c r="P6505" s="2"/>
      <c r="Q6505" s="2"/>
      <c r="S6505" s="6"/>
      <c r="T6505" s="7">
        <v>10106605435498</v>
      </c>
      <c r="U6505" s="11" t="s">
        <v>23</v>
      </c>
      <c r="V6505" s="11" t="s">
        <v>119</v>
      </c>
      <c r="W6505" s="12" t="e">
        <f>VLOOKUP(T6505,$P$2:$R$118,2,FALSE)</f>
        <v>#N/A</v>
      </c>
      <c r="X6505" s="1" t="e">
        <f>VLOOKUP(T6505,$P$2:$R$118,3,FALSE)</f>
        <v>#N/A</v>
      </c>
      <c r="Y6505" s="1" t="e">
        <f>VLOOKUP(T6505,$AB$2:$AD$2012,2,FALSE)</f>
        <v>#N/A</v>
      </c>
      <c r="Z6505" s="1" t="e">
        <f>VLOOKUP(T6505,$AB$2:$AD$2012,3,FALSE)</f>
        <v>#N/A</v>
      </c>
      <c r="AB6505" s="14"/>
    </row>
    <row r="6506" s="1" customFormat="1" spans="16:28">
      <c r="P6506" s="2"/>
      <c r="Q6506" s="2"/>
      <c r="S6506" s="6"/>
      <c r="T6506" s="7">
        <v>10106591261995</v>
      </c>
      <c r="U6506" s="11" t="s">
        <v>23</v>
      </c>
      <c r="V6506" s="11" t="s">
        <v>663</v>
      </c>
      <c r="W6506" s="12" t="e">
        <f>VLOOKUP(T6506,$P$2:$R$118,2,FALSE)</f>
        <v>#N/A</v>
      </c>
      <c r="X6506" s="1" t="e">
        <f>VLOOKUP(T6506,$P$2:$R$118,3,FALSE)</f>
        <v>#N/A</v>
      </c>
      <c r="Y6506" s="1" t="e">
        <f>VLOOKUP(T6506,$AB$2:$AD$2012,2,FALSE)</f>
        <v>#N/A</v>
      </c>
      <c r="Z6506" s="1" t="e">
        <f>VLOOKUP(T6506,$AB$2:$AD$2012,3,FALSE)</f>
        <v>#N/A</v>
      </c>
      <c r="AB6506" s="14"/>
    </row>
    <row r="6507" s="1" customFormat="1" spans="16:28">
      <c r="P6507" s="2"/>
      <c r="Q6507" s="2"/>
      <c r="S6507" s="6"/>
      <c r="T6507" s="7">
        <v>10106591261994</v>
      </c>
      <c r="U6507" s="11" t="s">
        <v>23</v>
      </c>
      <c r="V6507" s="11" t="s">
        <v>663</v>
      </c>
      <c r="W6507" s="12" t="e">
        <f>VLOOKUP(T6507,$P$2:$R$118,2,FALSE)</f>
        <v>#N/A</v>
      </c>
      <c r="X6507" s="1" t="e">
        <f>VLOOKUP(T6507,$P$2:$R$118,3,FALSE)</f>
        <v>#N/A</v>
      </c>
      <c r="Y6507" s="1" t="e">
        <f>VLOOKUP(T6507,$AB$2:$AD$2012,2,FALSE)</f>
        <v>#N/A</v>
      </c>
      <c r="Z6507" s="1" t="e">
        <f>VLOOKUP(T6507,$AB$2:$AD$2012,3,FALSE)</f>
        <v>#N/A</v>
      </c>
      <c r="AB6507" s="14"/>
    </row>
    <row r="6508" s="1" customFormat="1" spans="16:28">
      <c r="P6508" s="2"/>
      <c r="Q6508" s="2"/>
      <c r="S6508" s="6"/>
      <c r="T6508" s="7">
        <v>10106591261997</v>
      </c>
      <c r="U6508" s="11" t="s">
        <v>23</v>
      </c>
      <c r="V6508" s="11" t="s">
        <v>663</v>
      </c>
      <c r="W6508" s="12" t="e">
        <f>VLOOKUP(T6508,$P$2:$R$118,2,FALSE)</f>
        <v>#N/A</v>
      </c>
      <c r="X6508" s="1" t="e">
        <f>VLOOKUP(T6508,$P$2:$R$118,3,FALSE)</f>
        <v>#N/A</v>
      </c>
      <c r="Y6508" s="1" t="e">
        <f>VLOOKUP(T6508,$AB$2:$AD$2012,2,FALSE)</f>
        <v>#N/A</v>
      </c>
      <c r="Z6508" s="1" t="e">
        <f>VLOOKUP(T6508,$AB$2:$AD$2012,3,FALSE)</f>
        <v>#N/A</v>
      </c>
      <c r="AB6508" s="14"/>
    </row>
    <row r="6509" s="1" customFormat="1" spans="16:28">
      <c r="P6509" s="2"/>
      <c r="Q6509" s="2"/>
      <c r="S6509" s="6"/>
      <c r="T6509" s="7">
        <v>10106591261996</v>
      </c>
      <c r="U6509" s="11" t="s">
        <v>23</v>
      </c>
      <c r="V6509" s="11" t="s">
        <v>663</v>
      </c>
      <c r="W6509" s="12" t="e">
        <f>VLOOKUP(T6509,$P$2:$R$118,2,FALSE)</f>
        <v>#N/A</v>
      </c>
      <c r="X6509" s="1" t="e">
        <f>VLOOKUP(T6509,$P$2:$R$118,3,FALSE)</f>
        <v>#N/A</v>
      </c>
      <c r="Y6509" s="1" t="e">
        <f>VLOOKUP(T6509,$AB$2:$AD$2012,2,FALSE)</f>
        <v>#N/A</v>
      </c>
      <c r="Z6509" s="1" t="e">
        <f>VLOOKUP(T6509,$AB$2:$AD$2012,3,FALSE)</f>
        <v>#N/A</v>
      </c>
      <c r="AB6509" s="14"/>
    </row>
    <row r="6510" s="1" customFormat="1" spans="16:28">
      <c r="P6510" s="2"/>
      <c r="Q6510" s="2"/>
      <c r="S6510" s="6"/>
      <c r="T6510" s="7">
        <v>10106591261998</v>
      </c>
      <c r="U6510" s="11" t="s">
        <v>23</v>
      </c>
      <c r="V6510" s="11" t="s">
        <v>663</v>
      </c>
      <c r="W6510" s="12" t="e">
        <f>VLOOKUP(T6510,$P$2:$R$118,2,FALSE)</f>
        <v>#N/A</v>
      </c>
      <c r="X6510" s="1" t="e">
        <f>VLOOKUP(T6510,$P$2:$R$118,3,FALSE)</f>
        <v>#N/A</v>
      </c>
      <c r="Y6510" s="1" t="e">
        <f>VLOOKUP(T6510,$AB$2:$AD$2012,2,FALSE)</f>
        <v>#N/A</v>
      </c>
      <c r="Z6510" s="1" t="e">
        <f>VLOOKUP(T6510,$AB$2:$AD$2012,3,FALSE)</f>
        <v>#N/A</v>
      </c>
      <c r="AB6510" s="14"/>
    </row>
    <row r="6511" s="1" customFormat="1" spans="16:28">
      <c r="P6511" s="2"/>
      <c r="Q6511" s="2"/>
      <c r="S6511" s="6"/>
      <c r="T6511" s="7">
        <v>10106597408964</v>
      </c>
      <c r="U6511" s="11" t="s">
        <v>23</v>
      </c>
      <c r="V6511" s="11" t="s">
        <v>56</v>
      </c>
      <c r="W6511" s="12" t="e">
        <f>VLOOKUP(T6511,$P$2:$R$118,2,FALSE)</f>
        <v>#N/A</v>
      </c>
      <c r="X6511" s="1" t="e">
        <f>VLOOKUP(T6511,$P$2:$R$118,3,FALSE)</f>
        <v>#N/A</v>
      </c>
      <c r="Y6511" s="1" t="e">
        <f>VLOOKUP(T6511,$AB$2:$AD$2012,2,FALSE)</f>
        <v>#N/A</v>
      </c>
      <c r="Z6511" s="1" t="e">
        <f>VLOOKUP(T6511,$AB$2:$AD$2012,3,FALSE)</f>
        <v>#N/A</v>
      </c>
      <c r="AB6511" s="14"/>
    </row>
    <row r="6512" s="1" customFormat="1" spans="16:28">
      <c r="P6512" s="2"/>
      <c r="Q6512" s="2"/>
      <c r="S6512" s="6"/>
      <c r="T6512" s="7">
        <v>10106597408963</v>
      </c>
      <c r="U6512" s="11" t="s">
        <v>23</v>
      </c>
      <c r="V6512" s="11" t="s">
        <v>56</v>
      </c>
      <c r="W6512" s="12" t="e">
        <f>VLOOKUP(T6512,$P$2:$R$118,2,FALSE)</f>
        <v>#N/A</v>
      </c>
      <c r="X6512" s="1" t="e">
        <f>VLOOKUP(T6512,$P$2:$R$118,3,FALSE)</f>
        <v>#N/A</v>
      </c>
      <c r="Y6512" s="1" t="e">
        <f>VLOOKUP(T6512,$AB$2:$AD$2012,2,FALSE)</f>
        <v>#N/A</v>
      </c>
      <c r="Z6512" s="1" t="e">
        <f>VLOOKUP(T6512,$AB$2:$AD$2012,3,FALSE)</f>
        <v>#N/A</v>
      </c>
      <c r="AB6512" s="14"/>
    </row>
    <row r="6513" s="1" customFormat="1" spans="16:28">
      <c r="P6513" s="2"/>
      <c r="Q6513" s="2"/>
      <c r="S6513" s="6"/>
      <c r="T6513" s="7">
        <v>10106597408962</v>
      </c>
      <c r="U6513" s="11" t="s">
        <v>23</v>
      </c>
      <c r="V6513" s="11" t="s">
        <v>56</v>
      </c>
      <c r="W6513" s="12" t="e">
        <f>VLOOKUP(T6513,$P$2:$R$118,2,FALSE)</f>
        <v>#N/A</v>
      </c>
      <c r="X6513" s="1" t="e">
        <f>VLOOKUP(T6513,$P$2:$R$118,3,FALSE)</f>
        <v>#N/A</v>
      </c>
      <c r="Y6513" s="1" t="e">
        <f>VLOOKUP(T6513,$AB$2:$AD$2012,2,FALSE)</f>
        <v>#N/A</v>
      </c>
      <c r="Z6513" s="1" t="e">
        <f>VLOOKUP(T6513,$AB$2:$AD$2012,3,FALSE)</f>
        <v>#N/A</v>
      </c>
      <c r="AB6513" s="14"/>
    </row>
    <row r="6514" s="1" customFormat="1" spans="16:28">
      <c r="P6514" s="2"/>
      <c r="Q6514" s="2"/>
      <c r="S6514" s="6"/>
      <c r="T6514" s="7">
        <v>10106597408961</v>
      </c>
      <c r="U6514" s="11" t="s">
        <v>23</v>
      </c>
      <c r="V6514" s="11" t="s">
        <v>56</v>
      </c>
      <c r="W6514" s="12" t="e">
        <f>VLOOKUP(T6514,$P$2:$R$118,2,FALSE)</f>
        <v>#N/A</v>
      </c>
      <c r="X6514" s="1" t="e">
        <f>VLOOKUP(T6514,$P$2:$R$118,3,FALSE)</f>
        <v>#N/A</v>
      </c>
      <c r="Y6514" s="1" t="e">
        <f>VLOOKUP(T6514,$AB$2:$AD$2012,2,FALSE)</f>
        <v>#N/A</v>
      </c>
      <c r="Z6514" s="1" t="e">
        <f>VLOOKUP(T6514,$AB$2:$AD$2012,3,FALSE)</f>
        <v>#N/A</v>
      </c>
      <c r="AB6514" s="14"/>
    </row>
    <row r="6515" s="1" customFormat="1" spans="16:28">
      <c r="P6515" s="2"/>
      <c r="Q6515" s="2"/>
      <c r="S6515" s="6"/>
      <c r="T6515" s="7">
        <v>10106597408960</v>
      </c>
      <c r="U6515" s="11" t="s">
        <v>23</v>
      </c>
      <c r="V6515" s="11" t="s">
        <v>56</v>
      </c>
      <c r="W6515" s="12" t="e">
        <f>VLOOKUP(T6515,$P$2:$R$118,2,FALSE)</f>
        <v>#N/A</v>
      </c>
      <c r="X6515" s="1" t="e">
        <f>VLOOKUP(T6515,$P$2:$R$118,3,FALSE)</f>
        <v>#N/A</v>
      </c>
      <c r="Y6515" s="1" t="e">
        <f>VLOOKUP(T6515,$AB$2:$AD$2012,2,FALSE)</f>
        <v>#N/A</v>
      </c>
      <c r="Z6515" s="1" t="e">
        <f>VLOOKUP(T6515,$AB$2:$AD$2012,3,FALSE)</f>
        <v>#N/A</v>
      </c>
      <c r="AB6515" s="14"/>
    </row>
    <row r="6516" s="1" customFormat="1" spans="16:28">
      <c r="P6516" s="2"/>
      <c r="Q6516" s="2"/>
      <c r="S6516" s="6"/>
      <c r="T6516" s="7">
        <v>10106598623265</v>
      </c>
      <c r="U6516" s="11" t="s">
        <v>23</v>
      </c>
      <c r="V6516" s="11" t="s">
        <v>670</v>
      </c>
      <c r="W6516" s="12" t="e">
        <f>VLOOKUP(T6516,$P$2:$R$118,2,FALSE)</f>
        <v>#N/A</v>
      </c>
      <c r="X6516" s="1" t="e">
        <f>VLOOKUP(T6516,$P$2:$R$118,3,FALSE)</f>
        <v>#N/A</v>
      </c>
      <c r="Y6516" s="1" t="e">
        <f>VLOOKUP(T6516,$AB$2:$AD$2012,2,FALSE)</f>
        <v>#N/A</v>
      </c>
      <c r="Z6516" s="1" t="e">
        <f>VLOOKUP(T6516,$AB$2:$AD$2012,3,FALSE)</f>
        <v>#N/A</v>
      </c>
      <c r="AB6516" s="14"/>
    </row>
    <row r="6517" s="1" customFormat="1" spans="16:28">
      <c r="P6517" s="2"/>
      <c r="Q6517" s="2"/>
      <c r="S6517" s="6"/>
      <c r="T6517" s="7">
        <v>10106598623264</v>
      </c>
      <c r="U6517" s="11" t="s">
        <v>23</v>
      </c>
      <c r="V6517" s="11" t="s">
        <v>670</v>
      </c>
      <c r="W6517" s="12" t="e">
        <f>VLOOKUP(T6517,$P$2:$R$118,2,FALSE)</f>
        <v>#N/A</v>
      </c>
      <c r="X6517" s="1" t="e">
        <f>VLOOKUP(T6517,$P$2:$R$118,3,FALSE)</f>
        <v>#N/A</v>
      </c>
      <c r="Y6517" s="1" t="e">
        <f>VLOOKUP(T6517,$AB$2:$AD$2012,2,FALSE)</f>
        <v>#N/A</v>
      </c>
      <c r="Z6517" s="1" t="e">
        <f>VLOOKUP(T6517,$AB$2:$AD$2012,3,FALSE)</f>
        <v>#N/A</v>
      </c>
      <c r="AB6517" s="14"/>
    </row>
    <row r="6518" s="1" customFormat="1" spans="16:28">
      <c r="P6518" s="2"/>
      <c r="Q6518" s="2"/>
      <c r="S6518" s="6"/>
      <c r="T6518" s="7">
        <v>10106598623267</v>
      </c>
      <c r="U6518" s="11" t="s">
        <v>23</v>
      </c>
      <c r="V6518" s="11" t="s">
        <v>670</v>
      </c>
      <c r="W6518" s="12" t="e">
        <f>VLOOKUP(T6518,$P$2:$R$118,2,FALSE)</f>
        <v>#N/A</v>
      </c>
      <c r="X6518" s="1" t="e">
        <f>VLOOKUP(T6518,$P$2:$R$118,3,FALSE)</f>
        <v>#N/A</v>
      </c>
      <c r="Y6518" s="1" t="e">
        <f>VLOOKUP(T6518,$AB$2:$AD$2012,2,FALSE)</f>
        <v>#N/A</v>
      </c>
      <c r="Z6518" s="1" t="e">
        <f>VLOOKUP(T6518,$AB$2:$AD$2012,3,FALSE)</f>
        <v>#N/A</v>
      </c>
      <c r="AB6518" s="14"/>
    </row>
    <row r="6519" s="1" customFormat="1" spans="16:28">
      <c r="P6519" s="2"/>
      <c r="Q6519" s="2"/>
      <c r="S6519" s="6"/>
      <c r="T6519" s="7">
        <v>10106598623266</v>
      </c>
      <c r="U6519" s="11" t="s">
        <v>23</v>
      </c>
      <c r="V6519" s="11" t="s">
        <v>670</v>
      </c>
      <c r="W6519" s="12" t="e">
        <f>VLOOKUP(T6519,$P$2:$R$118,2,FALSE)</f>
        <v>#N/A</v>
      </c>
      <c r="X6519" s="1" t="e">
        <f>VLOOKUP(T6519,$P$2:$R$118,3,FALSE)</f>
        <v>#N/A</v>
      </c>
      <c r="Y6519" s="1" t="e">
        <f>VLOOKUP(T6519,$AB$2:$AD$2012,2,FALSE)</f>
        <v>#N/A</v>
      </c>
      <c r="Z6519" s="1" t="e">
        <f>VLOOKUP(T6519,$AB$2:$AD$2012,3,FALSE)</f>
        <v>#N/A</v>
      </c>
      <c r="AB6519" s="14"/>
    </row>
    <row r="6520" s="1" customFormat="1" spans="16:28">
      <c r="P6520" s="2"/>
      <c r="Q6520" s="2"/>
      <c r="S6520" s="6"/>
      <c r="T6520" s="7">
        <v>10106598623269</v>
      </c>
      <c r="U6520" s="11" t="s">
        <v>23</v>
      </c>
      <c r="V6520" s="11" t="s">
        <v>670</v>
      </c>
      <c r="W6520" s="12" t="e">
        <f>VLOOKUP(T6520,$P$2:$R$118,2,FALSE)</f>
        <v>#N/A</v>
      </c>
      <c r="X6520" s="1" t="e">
        <f>VLOOKUP(T6520,$P$2:$R$118,3,FALSE)</f>
        <v>#N/A</v>
      </c>
      <c r="Y6520" s="1" t="e">
        <f>VLOOKUP(T6520,$AB$2:$AD$2012,2,FALSE)</f>
        <v>#N/A</v>
      </c>
      <c r="Z6520" s="1" t="e">
        <f>VLOOKUP(T6520,$AB$2:$AD$2012,3,FALSE)</f>
        <v>#N/A</v>
      </c>
      <c r="AB6520" s="14"/>
    </row>
    <row r="6521" s="1" customFormat="1" spans="16:28">
      <c r="P6521" s="2"/>
      <c r="Q6521" s="2"/>
      <c r="S6521" s="6"/>
      <c r="T6521" s="7">
        <v>10106598623268</v>
      </c>
      <c r="U6521" s="11" t="s">
        <v>23</v>
      </c>
      <c r="V6521" s="11" t="s">
        <v>670</v>
      </c>
      <c r="W6521" s="12" t="e">
        <f>VLOOKUP(T6521,$P$2:$R$118,2,FALSE)</f>
        <v>#N/A</v>
      </c>
      <c r="X6521" s="1" t="e">
        <f>VLOOKUP(T6521,$P$2:$R$118,3,FALSE)</f>
        <v>#N/A</v>
      </c>
      <c r="Y6521" s="1" t="e">
        <f>VLOOKUP(T6521,$AB$2:$AD$2012,2,FALSE)</f>
        <v>#N/A</v>
      </c>
      <c r="Z6521" s="1" t="e">
        <f>VLOOKUP(T6521,$AB$2:$AD$2012,3,FALSE)</f>
        <v>#N/A</v>
      </c>
      <c r="AB6521" s="14"/>
    </row>
    <row r="6522" s="1" customFormat="1" spans="16:28">
      <c r="P6522" s="2"/>
      <c r="Q6522" s="2"/>
      <c r="S6522" s="6"/>
      <c r="T6522" s="7">
        <v>10106598623270</v>
      </c>
      <c r="U6522" s="11" t="s">
        <v>23</v>
      </c>
      <c r="V6522" s="11" t="s">
        <v>670</v>
      </c>
      <c r="W6522" s="12" t="e">
        <f>VLOOKUP(T6522,$P$2:$R$118,2,FALSE)</f>
        <v>#N/A</v>
      </c>
      <c r="X6522" s="1" t="e">
        <f>VLOOKUP(T6522,$P$2:$R$118,3,FALSE)</f>
        <v>#N/A</v>
      </c>
      <c r="Y6522" s="1" t="e">
        <f>VLOOKUP(T6522,$AB$2:$AD$2012,2,FALSE)</f>
        <v>#N/A</v>
      </c>
      <c r="Z6522" s="1" t="e">
        <f>VLOOKUP(T6522,$AB$2:$AD$2012,3,FALSE)</f>
        <v>#N/A</v>
      </c>
      <c r="AB6522" s="14"/>
    </row>
    <row r="6523" s="1" customFormat="1" spans="16:28">
      <c r="P6523" s="2"/>
      <c r="Q6523" s="2"/>
      <c r="S6523" s="6"/>
      <c r="T6523" s="7">
        <v>10106602990106</v>
      </c>
      <c r="U6523" s="11" t="s">
        <v>23</v>
      </c>
      <c r="V6523" s="11" t="s">
        <v>24</v>
      </c>
      <c r="W6523" s="12" t="e">
        <f>VLOOKUP(T6523,$P$2:$R$118,2,FALSE)</f>
        <v>#N/A</v>
      </c>
      <c r="X6523" s="1" t="e">
        <f>VLOOKUP(T6523,$P$2:$R$118,3,FALSE)</f>
        <v>#N/A</v>
      </c>
      <c r="Y6523" s="1" t="e">
        <f>VLOOKUP(T6523,$AB$2:$AD$2012,2,FALSE)</f>
        <v>#N/A</v>
      </c>
      <c r="Z6523" s="1" t="e">
        <f>VLOOKUP(T6523,$AB$2:$AD$2012,3,FALSE)</f>
        <v>#N/A</v>
      </c>
      <c r="AB6523" s="14"/>
    </row>
    <row r="6524" s="1" customFormat="1" spans="16:28">
      <c r="P6524" s="2"/>
      <c r="Q6524" s="2"/>
      <c r="S6524" s="6"/>
      <c r="T6524" s="7">
        <v>10106603156012</v>
      </c>
      <c r="U6524" s="11" t="s">
        <v>23</v>
      </c>
      <c r="V6524" s="11" t="s">
        <v>24</v>
      </c>
      <c r="W6524" s="12" t="e">
        <f>VLOOKUP(T6524,$P$2:$R$118,2,FALSE)</f>
        <v>#N/A</v>
      </c>
      <c r="X6524" s="1" t="e">
        <f>VLOOKUP(T6524,$P$2:$R$118,3,FALSE)</f>
        <v>#N/A</v>
      </c>
      <c r="Y6524" s="1" t="e">
        <f>VLOOKUP(T6524,$AB$2:$AD$2012,2,FALSE)</f>
        <v>#N/A</v>
      </c>
      <c r="Z6524" s="1" t="e">
        <f>VLOOKUP(T6524,$AB$2:$AD$2012,3,FALSE)</f>
        <v>#N/A</v>
      </c>
      <c r="AB6524" s="14"/>
    </row>
    <row r="6525" s="1" customFormat="1" spans="16:28">
      <c r="P6525" s="2"/>
      <c r="Q6525" s="2"/>
      <c r="S6525" s="6"/>
      <c r="T6525" s="7">
        <v>10106602990107</v>
      </c>
      <c r="U6525" s="11" t="s">
        <v>23</v>
      </c>
      <c r="V6525" s="11" t="s">
        <v>24</v>
      </c>
      <c r="W6525" s="12" t="e">
        <f>VLOOKUP(T6525,$P$2:$R$118,2,FALSE)</f>
        <v>#N/A</v>
      </c>
      <c r="X6525" s="1" t="e">
        <f>VLOOKUP(T6525,$P$2:$R$118,3,FALSE)</f>
        <v>#N/A</v>
      </c>
      <c r="Y6525" s="1" t="e">
        <f>VLOOKUP(T6525,$AB$2:$AD$2012,2,FALSE)</f>
        <v>#N/A</v>
      </c>
      <c r="Z6525" s="1" t="e">
        <f>VLOOKUP(T6525,$AB$2:$AD$2012,3,FALSE)</f>
        <v>#N/A</v>
      </c>
      <c r="AB6525" s="14"/>
    </row>
    <row r="6526" s="1" customFormat="1" spans="16:28">
      <c r="P6526" s="2"/>
      <c r="Q6526" s="2"/>
      <c r="S6526" s="6"/>
      <c r="T6526" s="7">
        <v>10106603156013</v>
      </c>
      <c r="U6526" s="11" t="s">
        <v>23</v>
      </c>
      <c r="V6526" s="11" t="s">
        <v>24</v>
      </c>
      <c r="W6526" s="12" t="e">
        <f>VLOOKUP(T6526,$P$2:$R$118,2,FALSE)</f>
        <v>#N/A</v>
      </c>
      <c r="X6526" s="1" t="e">
        <f>VLOOKUP(T6526,$P$2:$R$118,3,FALSE)</f>
        <v>#N/A</v>
      </c>
      <c r="Y6526" s="1" t="e">
        <f>VLOOKUP(T6526,$AB$2:$AD$2012,2,FALSE)</f>
        <v>#N/A</v>
      </c>
      <c r="Z6526" s="1" t="e">
        <f>VLOOKUP(T6526,$AB$2:$AD$2012,3,FALSE)</f>
        <v>#N/A</v>
      </c>
      <c r="AB6526" s="14"/>
    </row>
    <row r="6527" s="1" customFormat="1" spans="16:28">
      <c r="P6527" s="2"/>
      <c r="Q6527" s="2"/>
      <c r="S6527" s="6"/>
      <c r="T6527" s="7">
        <v>10106602990104</v>
      </c>
      <c r="U6527" s="11" t="s">
        <v>23</v>
      </c>
      <c r="V6527" s="11" t="s">
        <v>24</v>
      </c>
      <c r="W6527" s="12" t="e">
        <f>VLOOKUP(T6527,$P$2:$R$118,2,FALSE)</f>
        <v>#N/A</v>
      </c>
      <c r="X6527" s="1" t="e">
        <f>VLOOKUP(T6527,$P$2:$R$118,3,FALSE)</f>
        <v>#N/A</v>
      </c>
      <c r="Y6527" s="1" t="e">
        <f>VLOOKUP(T6527,$AB$2:$AD$2012,2,FALSE)</f>
        <v>#N/A</v>
      </c>
      <c r="Z6527" s="1" t="e">
        <f>VLOOKUP(T6527,$AB$2:$AD$2012,3,FALSE)</f>
        <v>#N/A</v>
      </c>
      <c r="AB6527" s="14"/>
    </row>
    <row r="6528" s="1" customFormat="1" spans="16:28">
      <c r="P6528" s="2"/>
      <c r="Q6528" s="2"/>
      <c r="S6528" s="6"/>
      <c r="T6528" s="7">
        <v>10106603156014</v>
      </c>
      <c r="U6528" s="11" t="s">
        <v>23</v>
      </c>
      <c r="V6528" s="11" t="s">
        <v>24</v>
      </c>
      <c r="W6528" s="12" t="e">
        <f>VLOOKUP(T6528,$P$2:$R$118,2,FALSE)</f>
        <v>#N/A</v>
      </c>
      <c r="X6528" s="1" t="e">
        <f>VLOOKUP(T6528,$P$2:$R$118,3,FALSE)</f>
        <v>#N/A</v>
      </c>
      <c r="Y6528" s="1" t="e">
        <f>VLOOKUP(T6528,$AB$2:$AD$2012,2,FALSE)</f>
        <v>#N/A</v>
      </c>
      <c r="Z6528" s="1" t="e">
        <f>VLOOKUP(T6528,$AB$2:$AD$2012,3,FALSE)</f>
        <v>#N/A</v>
      </c>
      <c r="AB6528" s="14"/>
    </row>
    <row r="6529" s="1" customFormat="1" spans="16:28">
      <c r="P6529" s="2"/>
      <c r="Q6529" s="2"/>
      <c r="S6529" s="6"/>
      <c r="T6529" s="7">
        <v>10106602990105</v>
      </c>
      <c r="U6529" s="11" t="s">
        <v>23</v>
      </c>
      <c r="V6529" s="11" t="s">
        <v>24</v>
      </c>
      <c r="W6529" s="12" t="e">
        <f>VLOOKUP(T6529,$P$2:$R$118,2,FALSE)</f>
        <v>#N/A</v>
      </c>
      <c r="X6529" s="1" t="e">
        <f>VLOOKUP(T6529,$P$2:$R$118,3,FALSE)</f>
        <v>#N/A</v>
      </c>
      <c r="Y6529" s="1" t="e">
        <f>VLOOKUP(T6529,$AB$2:$AD$2012,2,FALSE)</f>
        <v>#N/A</v>
      </c>
      <c r="Z6529" s="1" t="e">
        <f>VLOOKUP(T6529,$AB$2:$AD$2012,3,FALSE)</f>
        <v>#N/A</v>
      </c>
      <c r="AB6529" s="14"/>
    </row>
    <row r="6530" s="1" customFormat="1" spans="16:28">
      <c r="P6530" s="2"/>
      <c r="Q6530" s="2"/>
      <c r="S6530" s="6"/>
      <c r="T6530" s="7">
        <v>10106602990110</v>
      </c>
      <c r="U6530" s="11" t="s">
        <v>23</v>
      </c>
      <c r="V6530" s="11" t="s">
        <v>24</v>
      </c>
      <c r="W6530" s="12" t="e">
        <f>VLOOKUP(T6530,$P$2:$R$118,2,FALSE)</f>
        <v>#N/A</v>
      </c>
      <c r="X6530" s="1" t="e">
        <f>VLOOKUP(T6530,$P$2:$R$118,3,FALSE)</f>
        <v>#N/A</v>
      </c>
      <c r="Y6530" s="1" t="e">
        <f>VLOOKUP(T6530,$AB$2:$AD$2012,2,FALSE)</f>
        <v>#N/A</v>
      </c>
      <c r="Z6530" s="1" t="e">
        <f>VLOOKUP(T6530,$AB$2:$AD$2012,3,FALSE)</f>
        <v>#N/A</v>
      </c>
      <c r="AB6530" s="14"/>
    </row>
    <row r="6531" s="1" customFormat="1" spans="16:28">
      <c r="P6531" s="2"/>
      <c r="Q6531" s="2"/>
      <c r="S6531" s="6"/>
      <c r="T6531" s="7">
        <v>10106602990108</v>
      </c>
      <c r="U6531" s="11" t="s">
        <v>23</v>
      </c>
      <c r="V6531" s="11" t="s">
        <v>24</v>
      </c>
      <c r="W6531" s="12" t="e">
        <f>VLOOKUP(T6531,$P$2:$R$118,2,FALSE)</f>
        <v>#N/A</v>
      </c>
      <c r="X6531" s="1" t="e">
        <f>VLOOKUP(T6531,$P$2:$R$118,3,FALSE)</f>
        <v>#N/A</v>
      </c>
      <c r="Y6531" s="1" t="e">
        <f>VLOOKUP(T6531,$AB$2:$AD$2012,2,FALSE)</f>
        <v>#N/A</v>
      </c>
      <c r="Z6531" s="1" t="e">
        <f>VLOOKUP(T6531,$AB$2:$AD$2012,3,FALSE)</f>
        <v>#N/A</v>
      </c>
      <c r="AB6531" s="14"/>
    </row>
    <row r="6532" s="1" customFormat="1" spans="16:28">
      <c r="P6532" s="2"/>
      <c r="Q6532" s="2"/>
      <c r="S6532" s="6"/>
      <c r="T6532" s="7">
        <v>10106602990109</v>
      </c>
      <c r="U6532" s="11" t="s">
        <v>23</v>
      </c>
      <c r="V6532" s="11" t="s">
        <v>24</v>
      </c>
      <c r="W6532" s="12" t="e">
        <f>VLOOKUP(T6532,$P$2:$R$118,2,FALSE)</f>
        <v>#N/A</v>
      </c>
      <c r="X6532" s="1" t="e">
        <f>VLOOKUP(T6532,$P$2:$R$118,3,FALSE)</f>
        <v>#N/A</v>
      </c>
      <c r="Y6532" s="1" t="e">
        <f>VLOOKUP(T6532,$AB$2:$AD$2012,2,FALSE)</f>
        <v>#N/A</v>
      </c>
      <c r="Z6532" s="1" t="e">
        <f>VLOOKUP(T6532,$AB$2:$AD$2012,3,FALSE)</f>
        <v>#N/A</v>
      </c>
      <c r="AB6532" s="14"/>
    </row>
    <row r="6533" s="1" customFormat="1" spans="16:28">
      <c r="P6533" s="2"/>
      <c r="Q6533" s="2"/>
      <c r="S6533" s="6"/>
      <c r="T6533" s="7">
        <v>10106603156011</v>
      </c>
      <c r="U6533" s="11" t="s">
        <v>23</v>
      </c>
      <c r="V6533" s="11" t="s">
        <v>24</v>
      </c>
      <c r="W6533" s="12" t="e">
        <f>VLOOKUP(T6533,$P$2:$R$118,2,FALSE)</f>
        <v>#N/A</v>
      </c>
      <c r="X6533" s="1" t="e">
        <f>VLOOKUP(T6533,$P$2:$R$118,3,FALSE)</f>
        <v>#N/A</v>
      </c>
      <c r="Y6533" s="1" t="e">
        <f>VLOOKUP(T6533,$AB$2:$AD$2012,2,FALSE)</f>
        <v>#N/A</v>
      </c>
      <c r="Z6533" s="1" t="e">
        <f>VLOOKUP(T6533,$AB$2:$AD$2012,3,FALSE)</f>
        <v>#N/A</v>
      </c>
      <c r="AB6533" s="14"/>
    </row>
    <row r="6534" s="1" customFormat="1" spans="16:28">
      <c r="P6534" s="2"/>
      <c r="Q6534" s="2"/>
      <c r="S6534" s="6"/>
      <c r="T6534" s="7">
        <v>10106602990103</v>
      </c>
      <c r="U6534" s="11" t="s">
        <v>23</v>
      </c>
      <c r="V6534" s="11" t="s">
        <v>24</v>
      </c>
      <c r="W6534" s="12" t="e">
        <f>VLOOKUP(T6534,$P$2:$R$118,2,FALSE)</f>
        <v>#N/A</v>
      </c>
      <c r="X6534" s="1" t="e">
        <f>VLOOKUP(T6534,$P$2:$R$118,3,FALSE)</f>
        <v>#N/A</v>
      </c>
      <c r="Y6534" s="1" t="e">
        <f>VLOOKUP(T6534,$AB$2:$AD$2012,2,FALSE)</f>
        <v>#N/A</v>
      </c>
      <c r="Z6534" s="1" t="e">
        <f>VLOOKUP(T6534,$AB$2:$AD$2012,3,FALSE)</f>
        <v>#N/A</v>
      </c>
      <c r="AB6534" s="14"/>
    </row>
    <row r="6535" s="1" customFormat="1" spans="16:28">
      <c r="P6535" s="2"/>
      <c r="Q6535" s="2"/>
      <c r="S6535" s="6"/>
      <c r="T6535" s="7">
        <v>10106600360738</v>
      </c>
      <c r="U6535" s="11" t="s">
        <v>23</v>
      </c>
      <c r="V6535" s="11" t="s">
        <v>663</v>
      </c>
      <c r="W6535" s="12" t="e">
        <f>VLOOKUP(T6535,$P$2:$R$118,2,FALSE)</f>
        <v>#N/A</v>
      </c>
      <c r="X6535" s="1" t="e">
        <f>VLOOKUP(T6535,$P$2:$R$118,3,FALSE)</f>
        <v>#N/A</v>
      </c>
      <c r="Y6535" s="1" t="e">
        <f>VLOOKUP(T6535,$AB$2:$AD$2012,2,FALSE)</f>
        <v>#N/A</v>
      </c>
      <c r="Z6535" s="1" t="e">
        <f>VLOOKUP(T6535,$AB$2:$AD$2012,3,FALSE)</f>
        <v>#N/A</v>
      </c>
      <c r="AB6535" s="14"/>
    </row>
    <row r="6536" s="1" customFormat="1" spans="16:28">
      <c r="P6536" s="2"/>
      <c r="Q6536" s="2"/>
      <c r="S6536" s="6"/>
      <c r="T6536" s="7">
        <v>10106600360736</v>
      </c>
      <c r="U6536" s="11" t="s">
        <v>23</v>
      </c>
      <c r="V6536" s="11" t="s">
        <v>663</v>
      </c>
      <c r="W6536" s="12" t="e">
        <f>VLOOKUP(T6536,$P$2:$R$118,2,FALSE)</f>
        <v>#N/A</v>
      </c>
      <c r="X6536" s="1" t="e">
        <f>VLOOKUP(T6536,$P$2:$R$118,3,FALSE)</f>
        <v>#N/A</v>
      </c>
      <c r="Y6536" s="1" t="e">
        <f>VLOOKUP(T6536,$AB$2:$AD$2012,2,FALSE)</f>
        <v>#N/A</v>
      </c>
      <c r="Z6536" s="1" t="e">
        <f>VLOOKUP(T6536,$AB$2:$AD$2012,3,FALSE)</f>
        <v>#N/A</v>
      </c>
      <c r="AB6536" s="14"/>
    </row>
    <row r="6537" s="1" customFormat="1" spans="16:28">
      <c r="P6537" s="2"/>
      <c r="Q6537" s="2"/>
      <c r="S6537" s="6"/>
      <c r="T6537" s="7">
        <v>10106600360737</v>
      </c>
      <c r="U6537" s="11" t="s">
        <v>23</v>
      </c>
      <c r="V6537" s="11" t="s">
        <v>663</v>
      </c>
      <c r="W6537" s="12" t="e">
        <f>VLOOKUP(T6537,$P$2:$R$118,2,FALSE)</f>
        <v>#N/A</v>
      </c>
      <c r="X6537" s="1" t="e">
        <f>VLOOKUP(T6537,$P$2:$R$118,3,FALSE)</f>
        <v>#N/A</v>
      </c>
      <c r="Y6537" s="1" t="e">
        <f>VLOOKUP(T6537,$AB$2:$AD$2012,2,FALSE)</f>
        <v>#N/A</v>
      </c>
      <c r="Z6537" s="1" t="e">
        <f>VLOOKUP(T6537,$AB$2:$AD$2012,3,FALSE)</f>
        <v>#N/A</v>
      </c>
      <c r="AB6537" s="14"/>
    </row>
    <row r="6538" s="1" customFormat="1" spans="16:28">
      <c r="P6538" s="2"/>
      <c r="Q6538" s="2"/>
      <c r="S6538" s="6"/>
      <c r="T6538" s="7">
        <v>10106600360735</v>
      </c>
      <c r="U6538" s="11" t="s">
        <v>23</v>
      </c>
      <c r="V6538" s="11" t="s">
        <v>663</v>
      </c>
      <c r="W6538" s="12" t="e">
        <f>VLOOKUP(T6538,$P$2:$R$118,2,FALSE)</f>
        <v>#N/A</v>
      </c>
      <c r="X6538" s="1" t="e">
        <f>VLOOKUP(T6538,$P$2:$R$118,3,FALSE)</f>
        <v>#N/A</v>
      </c>
      <c r="Y6538" s="1" t="e">
        <f>VLOOKUP(T6538,$AB$2:$AD$2012,2,FALSE)</f>
        <v>#N/A</v>
      </c>
      <c r="Z6538" s="1" t="e">
        <f>VLOOKUP(T6538,$AB$2:$AD$2012,3,FALSE)</f>
        <v>#N/A</v>
      </c>
      <c r="AB6538" s="14"/>
    </row>
    <row r="6539" s="1" customFormat="1" spans="16:28">
      <c r="P6539" s="2"/>
      <c r="Q6539" s="2"/>
      <c r="S6539" s="6"/>
      <c r="T6539" s="7">
        <v>10106591214318</v>
      </c>
      <c r="U6539" s="11" t="s">
        <v>23</v>
      </c>
      <c r="V6539" s="11" t="s">
        <v>496</v>
      </c>
      <c r="W6539" s="12" t="e">
        <f>VLOOKUP(T6539,$P$2:$R$118,2,FALSE)</f>
        <v>#N/A</v>
      </c>
      <c r="X6539" s="1" t="e">
        <f>VLOOKUP(T6539,$P$2:$R$118,3,FALSE)</f>
        <v>#N/A</v>
      </c>
      <c r="Y6539" s="1" t="e">
        <f>VLOOKUP(T6539,$AB$2:$AD$2012,2,FALSE)</f>
        <v>#N/A</v>
      </c>
      <c r="Z6539" s="1" t="e">
        <f>VLOOKUP(T6539,$AB$2:$AD$2012,3,FALSE)</f>
        <v>#N/A</v>
      </c>
      <c r="AB6539" s="14"/>
    </row>
    <row r="6540" s="1" customFormat="1" spans="16:28">
      <c r="P6540" s="2"/>
      <c r="Q6540" s="2"/>
      <c r="S6540" s="6"/>
      <c r="T6540" s="7">
        <v>10106591214316</v>
      </c>
      <c r="U6540" s="11" t="s">
        <v>23</v>
      </c>
      <c r="V6540" s="11" t="s">
        <v>496</v>
      </c>
      <c r="W6540" s="12" t="e">
        <f>VLOOKUP(T6540,$P$2:$R$118,2,FALSE)</f>
        <v>#N/A</v>
      </c>
      <c r="X6540" s="1" t="e">
        <f>VLOOKUP(T6540,$P$2:$R$118,3,FALSE)</f>
        <v>#N/A</v>
      </c>
      <c r="Y6540" s="1" t="e">
        <f>VLOOKUP(T6540,$AB$2:$AD$2012,2,FALSE)</f>
        <v>#N/A</v>
      </c>
      <c r="Z6540" s="1" t="e">
        <f>VLOOKUP(T6540,$AB$2:$AD$2012,3,FALSE)</f>
        <v>#N/A</v>
      </c>
      <c r="AB6540" s="14"/>
    </row>
    <row r="6541" s="1" customFormat="1" spans="16:28">
      <c r="P6541" s="2"/>
      <c r="Q6541" s="2"/>
      <c r="S6541" s="6"/>
      <c r="T6541" s="7">
        <v>10106591214317</v>
      </c>
      <c r="U6541" s="11" t="s">
        <v>23</v>
      </c>
      <c r="V6541" s="11" t="s">
        <v>496</v>
      </c>
      <c r="W6541" s="12" t="e">
        <f>VLOOKUP(T6541,$P$2:$R$118,2,FALSE)</f>
        <v>#N/A</v>
      </c>
      <c r="X6541" s="1" t="e">
        <f>VLOOKUP(T6541,$P$2:$R$118,3,FALSE)</f>
        <v>#N/A</v>
      </c>
      <c r="Y6541" s="1" t="e">
        <f>VLOOKUP(T6541,$AB$2:$AD$2012,2,FALSE)</f>
        <v>#N/A</v>
      </c>
      <c r="Z6541" s="1" t="e">
        <f>VLOOKUP(T6541,$AB$2:$AD$2012,3,FALSE)</f>
        <v>#N/A</v>
      </c>
      <c r="AB6541" s="14"/>
    </row>
    <row r="6542" s="1" customFormat="1" spans="16:28">
      <c r="P6542" s="2"/>
      <c r="Q6542" s="2"/>
      <c r="S6542" s="6"/>
      <c r="T6542" s="7">
        <v>10106591214314</v>
      </c>
      <c r="U6542" s="11" t="s">
        <v>23</v>
      </c>
      <c r="V6542" s="11" t="s">
        <v>496</v>
      </c>
      <c r="W6542" s="12" t="e">
        <f>VLOOKUP(T6542,$P$2:$R$118,2,FALSE)</f>
        <v>#N/A</v>
      </c>
      <c r="X6542" s="1" t="e">
        <f>VLOOKUP(T6542,$P$2:$R$118,3,FALSE)</f>
        <v>#N/A</v>
      </c>
      <c r="Y6542" s="1" t="e">
        <f>VLOOKUP(T6542,$AB$2:$AD$2012,2,FALSE)</f>
        <v>#N/A</v>
      </c>
      <c r="Z6542" s="1" t="e">
        <f>VLOOKUP(T6542,$AB$2:$AD$2012,3,FALSE)</f>
        <v>#N/A</v>
      </c>
      <c r="AB6542" s="14"/>
    </row>
    <row r="6543" s="1" customFormat="1" spans="16:28">
      <c r="P6543" s="2"/>
      <c r="Q6543" s="2"/>
      <c r="S6543" s="6"/>
      <c r="T6543" s="7">
        <v>10106591214315</v>
      </c>
      <c r="U6543" s="11" t="s">
        <v>23</v>
      </c>
      <c r="V6543" s="11" t="s">
        <v>496</v>
      </c>
      <c r="W6543" s="12" t="e">
        <f>VLOOKUP(T6543,$P$2:$R$118,2,FALSE)</f>
        <v>#N/A</v>
      </c>
      <c r="X6543" s="1" t="e">
        <f>VLOOKUP(T6543,$P$2:$R$118,3,FALSE)</f>
        <v>#N/A</v>
      </c>
      <c r="Y6543" s="1" t="e">
        <f>VLOOKUP(T6543,$AB$2:$AD$2012,2,FALSE)</f>
        <v>#N/A</v>
      </c>
      <c r="Z6543" s="1" t="e">
        <f>VLOOKUP(T6543,$AB$2:$AD$2012,3,FALSE)</f>
        <v>#N/A</v>
      </c>
      <c r="AB6543" s="14"/>
    </row>
    <row r="6544" s="1" customFormat="1" spans="16:28">
      <c r="P6544" s="2"/>
      <c r="Q6544" s="2"/>
      <c r="S6544" s="6"/>
      <c r="T6544" s="7">
        <v>10106599536375</v>
      </c>
      <c r="U6544" s="11" t="s">
        <v>23</v>
      </c>
      <c r="V6544" s="11" t="s">
        <v>670</v>
      </c>
      <c r="W6544" s="12" t="e">
        <f>VLOOKUP(T6544,$P$2:$R$118,2,FALSE)</f>
        <v>#N/A</v>
      </c>
      <c r="X6544" s="1" t="e">
        <f>VLOOKUP(T6544,$P$2:$R$118,3,FALSE)</f>
        <v>#N/A</v>
      </c>
      <c r="Y6544" s="1" t="e">
        <f>VLOOKUP(T6544,$AB$2:$AD$2012,2,FALSE)</f>
        <v>#N/A</v>
      </c>
      <c r="Z6544" s="1" t="e">
        <f>VLOOKUP(T6544,$AB$2:$AD$2012,3,FALSE)</f>
        <v>#N/A</v>
      </c>
      <c r="AB6544" s="14"/>
    </row>
    <row r="6545" s="1" customFormat="1" spans="16:28">
      <c r="P6545" s="2"/>
      <c r="Q6545" s="2"/>
      <c r="S6545" s="6"/>
      <c r="T6545" s="7">
        <v>10106599536374</v>
      </c>
      <c r="U6545" s="11" t="s">
        <v>23</v>
      </c>
      <c r="V6545" s="11" t="s">
        <v>670</v>
      </c>
      <c r="W6545" s="12" t="e">
        <f>VLOOKUP(T6545,$P$2:$R$118,2,FALSE)</f>
        <v>#N/A</v>
      </c>
      <c r="X6545" s="1" t="e">
        <f>VLOOKUP(T6545,$P$2:$R$118,3,FALSE)</f>
        <v>#N/A</v>
      </c>
      <c r="Y6545" s="1" t="e">
        <f>VLOOKUP(T6545,$AB$2:$AD$2012,2,FALSE)</f>
        <v>#N/A</v>
      </c>
      <c r="Z6545" s="1" t="e">
        <f>VLOOKUP(T6545,$AB$2:$AD$2012,3,FALSE)</f>
        <v>#N/A</v>
      </c>
      <c r="AB6545" s="14"/>
    </row>
    <row r="6546" s="1" customFormat="1" spans="16:28">
      <c r="P6546" s="2"/>
      <c r="Q6546" s="2"/>
      <c r="S6546" s="6"/>
      <c r="T6546" s="7">
        <v>10106599536373</v>
      </c>
      <c r="U6546" s="11" t="s">
        <v>23</v>
      </c>
      <c r="V6546" s="11" t="s">
        <v>670</v>
      </c>
      <c r="W6546" s="12" t="e">
        <f>VLOOKUP(T6546,$P$2:$R$118,2,FALSE)</f>
        <v>#N/A</v>
      </c>
      <c r="X6546" s="1" t="e">
        <f>VLOOKUP(T6546,$P$2:$R$118,3,FALSE)</f>
        <v>#N/A</v>
      </c>
      <c r="Y6546" s="1" t="e">
        <f>VLOOKUP(T6546,$AB$2:$AD$2012,2,FALSE)</f>
        <v>#N/A</v>
      </c>
      <c r="Z6546" s="1" t="e">
        <f>VLOOKUP(T6546,$AB$2:$AD$2012,3,FALSE)</f>
        <v>#N/A</v>
      </c>
      <c r="AB6546" s="14"/>
    </row>
    <row r="6547" s="1" customFormat="1" spans="16:28">
      <c r="P6547" s="2"/>
      <c r="Q6547" s="2"/>
      <c r="S6547" s="6"/>
      <c r="T6547" s="7">
        <v>10106599536372</v>
      </c>
      <c r="U6547" s="11" t="s">
        <v>23</v>
      </c>
      <c r="V6547" s="11" t="s">
        <v>670</v>
      </c>
      <c r="W6547" s="12" t="e">
        <f>VLOOKUP(T6547,$P$2:$R$118,2,FALSE)</f>
        <v>#N/A</v>
      </c>
      <c r="X6547" s="1" t="e">
        <f>VLOOKUP(T6547,$P$2:$R$118,3,FALSE)</f>
        <v>#N/A</v>
      </c>
      <c r="Y6547" s="1" t="e">
        <f>VLOOKUP(T6547,$AB$2:$AD$2012,2,FALSE)</f>
        <v>#N/A</v>
      </c>
      <c r="Z6547" s="1" t="e">
        <f>VLOOKUP(T6547,$AB$2:$AD$2012,3,FALSE)</f>
        <v>#N/A</v>
      </c>
      <c r="AB6547" s="14"/>
    </row>
    <row r="6548" s="1" customFormat="1" spans="16:28">
      <c r="P6548" s="2"/>
      <c r="Q6548" s="2"/>
      <c r="S6548" s="6"/>
      <c r="T6548" s="7">
        <v>10106599536371</v>
      </c>
      <c r="U6548" s="11" t="s">
        <v>23</v>
      </c>
      <c r="V6548" s="11" t="s">
        <v>670</v>
      </c>
      <c r="W6548" s="12" t="e">
        <f>VLOOKUP(T6548,$P$2:$R$118,2,FALSE)</f>
        <v>#N/A</v>
      </c>
      <c r="X6548" s="1" t="e">
        <f>VLOOKUP(T6548,$P$2:$R$118,3,FALSE)</f>
        <v>#N/A</v>
      </c>
      <c r="Y6548" s="1" t="e">
        <f>VLOOKUP(T6548,$AB$2:$AD$2012,2,FALSE)</f>
        <v>#N/A</v>
      </c>
      <c r="Z6548" s="1" t="e">
        <f>VLOOKUP(T6548,$AB$2:$AD$2012,3,FALSE)</f>
        <v>#N/A</v>
      </c>
      <c r="AB6548" s="14"/>
    </row>
    <row r="6549" s="1" customFormat="1" spans="16:28">
      <c r="P6549" s="2"/>
      <c r="Q6549" s="2"/>
      <c r="S6549" s="6"/>
      <c r="T6549" s="7">
        <v>10106599536370</v>
      </c>
      <c r="U6549" s="11" t="s">
        <v>23</v>
      </c>
      <c r="V6549" s="11" t="s">
        <v>670</v>
      </c>
      <c r="W6549" s="12" t="e">
        <f>VLOOKUP(T6549,$P$2:$R$118,2,FALSE)</f>
        <v>#N/A</v>
      </c>
      <c r="X6549" s="1" t="e">
        <f>VLOOKUP(T6549,$P$2:$R$118,3,FALSE)</f>
        <v>#N/A</v>
      </c>
      <c r="Y6549" s="1" t="e">
        <f>VLOOKUP(T6549,$AB$2:$AD$2012,2,FALSE)</f>
        <v>#N/A</v>
      </c>
      <c r="Z6549" s="1" t="e">
        <f>VLOOKUP(T6549,$AB$2:$AD$2012,3,FALSE)</f>
        <v>#N/A</v>
      </c>
      <c r="AB6549" s="14"/>
    </row>
    <row r="6550" s="1" customFormat="1" spans="16:28">
      <c r="P6550" s="2"/>
      <c r="Q6550" s="2"/>
      <c r="S6550" s="6"/>
      <c r="T6550" s="7">
        <v>10106599536369</v>
      </c>
      <c r="U6550" s="11" t="s">
        <v>23</v>
      </c>
      <c r="V6550" s="11" t="s">
        <v>670</v>
      </c>
      <c r="W6550" s="12" t="e">
        <f>VLOOKUP(T6550,$P$2:$R$118,2,FALSE)</f>
        <v>#N/A</v>
      </c>
      <c r="X6550" s="1" t="e">
        <f>VLOOKUP(T6550,$P$2:$R$118,3,FALSE)</f>
        <v>#N/A</v>
      </c>
      <c r="Y6550" s="1" t="e">
        <f>VLOOKUP(T6550,$AB$2:$AD$2012,2,FALSE)</f>
        <v>#N/A</v>
      </c>
      <c r="Z6550" s="1" t="e">
        <f>VLOOKUP(T6550,$AB$2:$AD$2012,3,FALSE)</f>
        <v>#N/A</v>
      </c>
      <c r="AB6550" s="14"/>
    </row>
    <row r="6551" s="1" customFormat="1" spans="16:28">
      <c r="P6551" s="2"/>
      <c r="Q6551" s="2"/>
      <c r="S6551" s="6"/>
      <c r="T6551" s="7">
        <v>10106599536368</v>
      </c>
      <c r="U6551" s="11" t="s">
        <v>23</v>
      </c>
      <c r="V6551" s="11" t="s">
        <v>670</v>
      </c>
      <c r="W6551" s="12" t="e">
        <f>VLOOKUP(T6551,$P$2:$R$118,2,FALSE)</f>
        <v>#N/A</v>
      </c>
      <c r="X6551" s="1" t="e">
        <f>VLOOKUP(T6551,$P$2:$R$118,3,FALSE)</f>
        <v>#N/A</v>
      </c>
      <c r="Y6551" s="1" t="e">
        <f>VLOOKUP(T6551,$AB$2:$AD$2012,2,FALSE)</f>
        <v>#N/A</v>
      </c>
      <c r="Z6551" s="1" t="e">
        <f>VLOOKUP(T6551,$AB$2:$AD$2012,3,FALSE)</f>
        <v>#N/A</v>
      </c>
      <c r="AB6551" s="14"/>
    </row>
    <row r="6552" s="1" customFormat="1" spans="16:28">
      <c r="P6552" s="2"/>
      <c r="Q6552" s="2"/>
      <c r="S6552" s="6"/>
      <c r="T6552" s="7">
        <v>10106597306765</v>
      </c>
      <c r="U6552" s="11" t="s">
        <v>23</v>
      </c>
      <c r="V6552" s="11" t="s">
        <v>56</v>
      </c>
      <c r="W6552" s="12" t="e">
        <f>VLOOKUP(T6552,$P$2:$R$118,2,FALSE)</f>
        <v>#N/A</v>
      </c>
      <c r="X6552" s="1" t="e">
        <f>VLOOKUP(T6552,$P$2:$R$118,3,FALSE)</f>
        <v>#N/A</v>
      </c>
      <c r="Y6552" s="1" t="str">
        <f>VLOOKUP(T6552,$AB$2:$AD$2012,2,FALSE)</f>
        <v>促销品</v>
      </c>
      <c r="Z6552" s="1" t="e">
        <f>VLOOKUP(T6552,$AB$2:$AD$2012,3,FALSE)</f>
        <v>#N/A</v>
      </c>
      <c r="AB6552" s="14"/>
    </row>
    <row r="6553" s="1" customFormat="1" spans="16:28">
      <c r="P6553" s="2"/>
      <c r="Q6553" s="2"/>
      <c r="S6553" s="6"/>
      <c r="T6553" s="7">
        <v>10106597306764</v>
      </c>
      <c r="U6553" s="11" t="s">
        <v>23</v>
      </c>
      <c r="V6553" s="11" t="s">
        <v>56</v>
      </c>
      <c r="W6553" s="12" t="e">
        <f>VLOOKUP(T6553,$P$2:$R$118,2,FALSE)</f>
        <v>#N/A</v>
      </c>
      <c r="X6553" s="1" t="e">
        <f>VLOOKUP(T6553,$P$2:$R$118,3,FALSE)</f>
        <v>#N/A</v>
      </c>
      <c r="Y6553" s="1" t="str">
        <f>VLOOKUP(T6553,$AB$2:$AD$2012,2,FALSE)</f>
        <v>促销品</v>
      </c>
      <c r="Z6553" s="1" t="e">
        <f>VLOOKUP(T6553,$AB$2:$AD$2012,3,FALSE)</f>
        <v>#N/A</v>
      </c>
      <c r="AB6553" s="14"/>
    </row>
    <row r="6554" s="1" customFormat="1" spans="16:28">
      <c r="P6554" s="2"/>
      <c r="Q6554" s="2"/>
      <c r="S6554" s="6"/>
      <c r="T6554" s="7">
        <v>10106597306761</v>
      </c>
      <c r="U6554" s="11" t="s">
        <v>23</v>
      </c>
      <c r="V6554" s="11" t="s">
        <v>56</v>
      </c>
      <c r="W6554" s="12" t="e">
        <f>VLOOKUP(T6554,$P$2:$R$118,2,FALSE)</f>
        <v>#N/A</v>
      </c>
      <c r="X6554" s="1" t="e">
        <f>VLOOKUP(T6554,$P$2:$R$118,3,FALSE)</f>
        <v>#N/A</v>
      </c>
      <c r="Y6554" s="1" t="str">
        <f>VLOOKUP(T6554,$AB$2:$AD$2012,2,FALSE)</f>
        <v>促销品</v>
      </c>
      <c r="Z6554" s="1" t="e">
        <f>VLOOKUP(T6554,$AB$2:$AD$2012,3,FALSE)</f>
        <v>#N/A</v>
      </c>
      <c r="AB6554" s="14"/>
    </row>
    <row r="6555" s="1" customFormat="1" spans="16:28">
      <c r="P6555" s="2"/>
      <c r="Q6555" s="2"/>
      <c r="S6555" s="6"/>
      <c r="T6555" s="7">
        <v>10106597306763</v>
      </c>
      <c r="U6555" s="11" t="s">
        <v>23</v>
      </c>
      <c r="V6555" s="11" t="s">
        <v>56</v>
      </c>
      <c r="W6555" s="12" t="e">
        <f>VLOOKUP(T6555,$P$2:$R$118,2,FALSE)</f>
        <v>#N/A</v>
      </c>
      <c r="X6555" s="1" t="e">
        <f>VLOOKUP(T6555,$P$2:$R$118,3,FALSE)</f>
        <v>#N/A</v>
      </c>
      <c r="Y6555" s="1" t="str">
        <f>VLOOKUP(T6555,$AB$2:$AD$2012,2,FALSE)</f>
        <v>促销品</v>
      </c>
      <c r="Z6555" s="1" t="e">
        <f>VLOOKUP(T6555,$AB$2:$AD$2012,3,FALSE)</f>
        <v>#N/A</v>
      </c>
      <c r="AB6555" s="14"/>
    </row>
    <row r="6556" s="1" customFormat="1" spans="16:28">
      <c r="P6556" s="2"/>
      <c r="Q6556" s="2"/>
      <c r="S6556" s="6"/>
      <c r="T6556" s="7">
        <v>10106597306762</v>
      </c>
      <c r="U6556" s="11" t="s">
        <v>23</v>
      </c>
      <c r="V6556" s="11" t="s">
        <v>56</v>
      </c>
      <c r="W6556" s="12" t="e">
        <f>VLOOKUP(T6556,$P$2:$R$118,2,FALSE)</f>
        <v>#N/A</v>
      </c>
      <c r="X6556" s="1" t="e">
        <f>VLOOKUP(T6556,$P$2:$R$118,3,FALSE)</f>
        <v>#N/A</v>
      </c>
      <c r="Y6556" s="1" t="str">
        <f>VLOOKUP(T6556,$AB$2:$AD$2012,2,FALSE)</f>
        <v>促销品</v>
      </c>
      <c r="Z6556" s="1" t="e">
        <f>VLOOKUP(T6556,$AB$2:$AD$2012,3,FALSE)</f>
        <v>#N/A</v>
      </c>
      <c r="AB6556" s="14"/>
    </row>
    <row r="6557" s="1" customFormat="1" spans="16:28">
      <c r="P6557" s="2"/>
      <c r="Q6557" s="2"/>
      <c r="S6557" s="6"/>
      <c r="T6557" s="7">
        <v>10106596351815</v>
      </c>
      <c r="U6557" s="11" t="s">
        <v>23</v>
      </c>
      <c r="V6557" s="11" t="s">
        <v>637</v>
      </c>
      <c r="W6557" s="12" t="e">
        <f>VLOOKUP(T6557,$P$2:$R$118,2,FALSE)</f>
        <v>#N/A</v>
      </c>
      <c r="X6557" s="1" t="e">
        <f>VLOOKUP(T6557,$P$2:$R$118,3,FALSE)</f>
        <v>#N/A</v>
      </c>
      <c r="Y6557" s="1" t="e">
        <f>VLOOKUP(T6557,$AB$2:$AD$2012,2,FALSE)</f>
        <v>#N/A</v>
      </c>
      <c r="Z6557" s="1" t="e">
        <f>VLOOKUP(T6557,$AB$2:$AD$2012,3,FALSE)</f>
        <v>#N/A</v>
      </c>
      <c r="AB6557" s="14"/>
    </row>
    <row r="6558" s="1" customFormat="1" spans="16:28">
      <c r="P6558" s="2"/>
      <c r="Q6558" s="2"/>
      <c r="S6558" s="6"/>
      <c r="T6558" s="7">
        <v>10106596351820</v>
      </c>
      <c r="U6558" s="11" t="s">
        <v>23</v>
      </c>
      <c r="V6558" s="11" t="s">
        <v>637</v>
      </c>
      <c r="W6558" s="12" t="e">
        <f>VLOOKUP(T6558,$P$2:$R$118,2,FALSE)</f>
        <v>#N/A</v>
      </c>
      <c r="X6558" s="1" t="e">
        <f>VLOOKUP(T6558,$P$2:$R$118,3,FALSE)</f>
        <v>#N/A</v>
      </c>
      <c r="Y6558" s="1" t="e">
        <f>VLOOKUP(T6558,$AB$2:$AD$2012,2,FALSE)</f>
        <v>#N/A</v>
      </c>
      <c r="Z6558" s="1" t="e">
        <f>VLOOKUP(T6558,$AB$2:$AD$2012,3,FALSE)</f>
        <v>#N/A</v>
      </c>
      <c r="AB6558" s="14"/>
    </row>
    <row r="6559" s="1" customFormat="1" spans="16:28">
      <c r="P6559" s="2"/>
      <c r="Q6559" s="2"/>
      <c r="S6559" s="6"/>
      <c r="T6559" s="7">
        <v>10106596351821</v>
      </c>
      <c r="U6559" s="11" t="s">
        <v>23</v>
      </c>
      <c r="V6559" s="11" t="s">
        <v>637</v>
      </c>
      <c r="W6559" s="12" t="e">
        <f>VLOOKUP(T6559,$P$2:$R$118,2,FALSE)</f>
        <v>#N/A</v>
      </c>
      <c r="X6559" s="1" t="e">
        <f>VLOOKUP(T6559,$P$2:$R$118,3,FALSE)</f>
        <v>#N/A</v>
      </c>
      <c r="Y6559" s="1" t="e">
        <f>VLOOKUP(T6559,$AB$2:$AD$2012,2,FALSE)</f>
        <v>#N/A</v>
      </c>
      <c r="Z6559" s="1" t="e">
        <f>VLOOKUP(T6559,$AB$2:$AD$2012,3,FALSE)</f>
        <v>#N/A</v>
      </c>
      <c r="AB6559" s="14"/>
    </row>
    <row r="6560" s="1" customFormat="1" spans="16:28">
      <c r="P6560" s="2"/>
      <c r="Q6560" s="2"/>
      <c r="S6560" s="6"/>
      <c r="T6560" s="7">
        <v>10106596351816</v>
      </c>
      <c r="U6560" s="11" t="s">
        <v>23</v>
      </c>
      <c r="V6560" s="11" t="s">
        <v>637</v>
      </c>
      <c r="W6560" s="12" t="e">
        <f>VLOOKUP(T6560,$P$2:$R$118,2,FALSE)</f>
        <v>#N/A</v>
      </c>
      <c r="X6560" s="1" t="e">
        <f>VLOOKUP(T6560,$P$2:$R$118,3,FALSE)</f>
        <v>#N/A</v>
      </c>
      <c r="Y6560" s="1" t="e">
        <f>VLOOKUP(T6560,$AB$2:$AD$2012,2,FALSE)</f>
        <v>#N/A</v>
      </c>
      <c r="Z6560" s="1" t="e">
        <f>VLOOKUP(T6560,$AB$2:$AD$2012,3,FALSE)</f>
        <v>#N/A</v>
      </c>
      <c r="AB6560" s="14"/>
    </row>
    <row r="6561" s="1" customFormat="1" spans="16:28">
      <c r="P6561" s="2"/>
      <c r="Q6561" s="2"/>
      <c r="S6561" s="6"/>
      <c r="T6561" s="7">
        <v>10106596351817</v>
      </c>
      <c r="U6561" s="11" t="s">
        <v>23</v>
      </c>
      <c r="V6561" s="11" t="s">
        <v>637</v>
      </c>
      <c r="W6561" s="12" t="e">
        <f>VLOOKUP(T6561,$P$2:$R$118,2,FALSE)</f>
        <v>#N/A</v>
      </c>
      <c r="X6561" s="1" t="e">
        <f>VLOOKUP(T6561,$P$2:$R$118,3,FALSE)</f>
        <v>#N/A</v>
      </c>
      <c r="Y6561" s="1" t="e">
        <f>VLOOKUP(T6561,$AB$2:$AD$2012,2,FALSE)</f>
        <v>#N/A</v>
      </c>
      <c r="Z6561" s="1" t="e">
        <f>VLOOKUP(T6561,$AB$2:$AD$2012,3,FALSE)</f>
        <v>#N/A</v>
      </c>
      <c r="AB6561" s="14"/>
    </row>
    <row r="6562" s="1" customFormat="1" spans="16:28">
      <c r="P6562" s="2"/>
      <c r="Q6562" s="2"/>
      <c r="S6562" s="6"/>
      <c r="T6562" s="7">
        <v>10106596351818</v>
      </c>
      <c r="U6562" s="11" t="s">
        <v>23</v>
      </c>
      <c r="V6562" s="11" t="s">
        <v>637</v>
      </c>
      <c r="W6562" s="12" t="e">
        <f>VLOOKUP(T6562,$P$2:$R$118,2,FALSE)</f>
        <v>#N/A</v>
      </c>
      <c r="X6562" s="1" t="e">
        <f>VLOOKUP(T6562,$P$2:$R$118,3,FALSE)</f>
        <v>#N/A</v>
      </c>
      <c r="Y6562" s="1" t="e">
        <f>VLOOKUP(T6562,$AB$2:$AD$2012,2,FALSE)</f>
        <v>#N/A</v>
      </c>
      <c r="Z6562" s="1" t="e">
        <f>VLOOKUP(T6562,$AB$2:$AD$2012,3,FALSE)</f>
        <v>#N/A</v>
      </c>
      <c r="AB6562" s="14"/>
    </row>
    <row r="6563" s="1" customFormat="1" spans="16:28">
      <c r="P6563" s="2"/>
      <c r="Q6563" s="2"/>
      <c r="S6563" s="6"/>
      <c r="T6563" s="7">
        <v>10106596351819</v>
      </c>
      <c r="U6563" s="11" t="s">
        <v>23</v>
      </c>
      <c r="V6563" s="11" t="s">
        <v>637</v>
      </c>
      <c r="W6563" s="12" t="e">
        <f>VLOOKUP(T6563,$P$2:$R$118,2,FALSE)</f>
        <v>#N/A</v>
      </c>
      <c r="X6563" s="1" t="e">
        <f>VLOOKUP(T6563,$P$2:$R$118,3,FALSE)</f>
        <v>#N/A</v>
      </c>
      <c r="Y6563" s="1" t="e">
        <f>VLOOKUP(T6563,$AB$2:$AD$2012,2,FALSE)</f>
        <v>#N/A</v>
      </c>
      <c r="Z6563" s="1" t="e">
        <f>VLOOKUP(T6563,$AB$2:$AD$2012,3,FALSE)</f>
        <v>#N/A</v>
      </c>
      <c r="AB6563" s="14"/>
    </row>
    <row r="6564" s="1" customFormat="1" spans="16:28">
      <c r="P6564" s="2"/>
      <c r="Q6564" s="2"/>
      <c r="S6564" s="6"/>
      <c r="T6564" s="7">
        <v>10106605578688</v>
      </c>
      <c r="U6564" s="11" t="s">
        <v>23</v>
      </c>
      <c r="V6564" s="11" t="s">
        <v>119</v>
      </c>
      <c r="W6564" s="12" t="e">
        <f>VLOOKUP(T6564,$P$2:$R$118,2,FALSE)</f>
        <v>#N/A</v>
      </c>
      <c r="X6564" s="1" t="e">
        <f>VLOOKUP(T6564,$P$2:$R$118,3,FALSE)</f>
        <v>#N/A</v>
      </c>
      <c r="Y6564" s="1" t="str">
        <f>VLOOKUP(T6564,$AB$2:$AD$2012,2,FALSE)</f>
        <v>促销品</v>
      </c>
      <c r="Z6564" s="1" t="e">
        <f>VLOOKUP(T6564,$AB$2:$AD$2012,3,FALSE)</f>
        <v>#N/A</v>
      </c>
      <c r="AB6564" s="14"/>
    </row>
    <row r="6565" s="1" customFormat="1" spans="16:28">
      <c r="P6565" s="2"/>
      <c r="Q6565" s="2"/>
      <c r="S6565" s="6"/>
      <c r="T6565" s="7">
        <v>10106605578679</v>
      </c>
      <c r="U6565" s="11" t="s">
        <v>23</v>
      </c>
      <c r="V6565" s="11" t="s">
        <v>119</v>
      </c>
      <c r="W6565" s="12" t="e">
        <f>VLOOKUP(T6565,$P$2:$R$118,2,FALSE)</f>
        <v>#N/A</v>
      </c>
      <c r="X6565" s="1" t="e">
        <f>VLOOKUP(T6565,$P$2:$R$118,3,FALSE)</f>
        <v>#N/A</v>
      </c>
      <c r="Y6565" s="1" t="str">
        <f>VLOOKUP(T6565,$AB$2:$AD$2012,2,FALSE)</f>
        <v>促销品</v>
      </c>
      <c r="Z6565" s="1" t="e">
        <f>VLOOKUP(T6565,$AB$2:$AD$2012,3,FALSE)</f>
        <v>#N/A</v>
      </c>
      <c r="AB6565" s="14"/>
    </row>
    <row r="6566" s="1" customFormat="1" spans="16:28">
      <c r="P6566" s="2"/>
      <c r="Q6566" s="2"/>
      <c r="S6566" s="6"/>
      <c r="T6566" s="7">
        <v>10106605578683</v>
      </c>
      <c r="U6566" s="11" t="s">
        <v>23</v>
      </c>
      <c r="V6566" s="11" t="s">
        <v>119</v>
      </c>
      <c r="W6566" s="12" t="e">
        <f>VLOOKUP(T6566,$P$2:$R$118,2,FALSE)</f>
        <v>#N/A</v>
      </c>
      <c r="X6566" s="1" t="e">
        <f>VLOOKUP(T6566,$P$2:$R$118,3,FALSE)</f>
        <v>#N/A</v>
      </c>
      <c r="Y6566" s="1" t="str">
        <f>VLOOKUP(T6566,$AB$2:$AD$2012,2,FALSE)</f>
        <v>促销品</v>
      </c>
      <c r="Z6566" s="1" t="e">
        <f>VLOOKUP(T6566,$AB$2:$AD$2012,3,FALSE)</f>
        <v>#N/A</v>
      </c>
      <c r="AB6566" s="14"/>
    </row>
    <row r="6567" s="1" customFormat="1" spans="16:28">
      <c r="P6567" s="2"/>
      <c r="Q6567" s="2"/>
      <c r="S6567" s="6"/>
      <c r="T6567" s="7">
        <v>10106605578682</v>
      </c>
      <c r="U6567" s="11" t="s">
        <v>23</v>
      </c>
      <c r="V6567" s="11" t="s">
        <v>119</v>
      </c>
      <c r="W6567" s="12" t="e">
        <f>VLOOKUP(T6567,$P$2:$R$118,2,FALSE)</f>
        <v>#N/A</v>
      </c>
      <c r="X6567" s="1" t="e">
        <f>VLOOKUP(T6567,$P$2:$R$118,3,FALSE)</f>
        <v>#N/A</v>
      </c>
      <c r="Y6567" s="1" t="str">
        <f>VLOOKUP(T6567,$AB$2:$AD$2012,2,FALSE)</f>
        <v>促销品</v>
      </c>
      <c r="Z6567" s="1" t="e">
        <f>VLOOKUP(T6567,$AB$2:$AD$2012,3,FALSE)</f>
        <v>#N/A</v>
      </c>
      <c r="AB6567" s="14"/>
    </row>
    <row r="6568" s="1" customFormat="1" spans="16:28">
      <c r="P6568" s="2"/>
      <c r="Q6568" s="2"/>
      <c r="S6568" s="6"/>
      <c r="T6568" s="7">
        <v>10106605578681</v>
      </c>
      <c r="U6568" s="11" t="s">
        <v>23</v>
      </c>
      <c r="V6568" s="11" t="s">
        <v>119</v>
      </c>
      <c r="W6568" s="12" t="e">
        <f>VLOOKUP(T6568,$P$2:$R$118,2,FALSE)</f>
        <v>#N/A</v>
      </c>
      <c r="X6568" s="1" t="e">
        <f>VLOOKUP(T6568,$P$2:$R$118,3,FALSE)</f>
        <v>#N/A</v>
      </c>
      <c r="Y6568" s="1" t="str">
        <f>VLOOKUP(T6568,$AB$2:$AD$2012,2,FALSE)</f>
        <v>促销品</v>
      </c>
      <c r="Z6568" s="1" t="e">
        <f>VLOOKUP(T6568,$AB$2:$AD$2012,3,FALSE)</f>
        <v>#N/A</v>
      </c>
      <c r="AB6568" s="14"/>
    </row>
    <row r="6569" s="1" customFormat="1" spans="16:28">
      <c r="P6569" s="2"/>
      <c r="Q6569" s="2"/>
      <c r="S6569" s="6"/>
      <c r="T6569" s="7">
        <v>10106605578680</v>
      </c>
      <c r="U6569" s="11" t="s">
        <v>23</v>
      </c>
      <c r="V6569" s="11" t="s">
        <v>119</v>
      </c>
      <c r="W6569" s="12" t="e">
        <f>VLOOKUP(T6569,$P$2:$R$118,2,FALSE)</f>
        <v>#N/A</v>
      </c>
      <c r="X6569" s="1" t="e">
        <f>VLOOKUP(T6569,$P$2:$R$118,3,FALSE)</f>
        <v>#N/A</v>
      </c>
      <c r="Y6569" s="1" t="str">
        <f>VLOOKUP(T6569,$AB$2:$AD$2012,2,FALSE)</f>
        <v>促销品</v>
      </c>
      <c r="Z6569" s="1" t="e">
        <f>VLOOKUP(T6569,$AB$2:$AD$2012,3,FALSE)</f>
        <v>#N/A</v>
      </c>
      <c r="AB6569" s="14"/>
    </row>
    <row r="6570" s="1" customFormat="1" spans="16:28">
      <c r="P6570" s="2"/>
      <c r="Q6570" s="2"/>
      <c r="S6570" s="6"/>
      <c r="T6570" s="7">
        <v>10106605578687</v>
      </c>
      <c r="U6570" s="11" t="s">
        <v>23</v>
      </c>
      <c r="V6570" s="11" t="s">
        <v>119</v>
      </c>
      <c r="W6570" s="12" t="e">
        <f>VLOOKUP(T6570,$P$2:$R$118,2,FALSE)</f>
        <v>#N/A</v>
      </c>
      <c r="X6570" s="1" t="e">
        <f>VLOOKUP(T6570,$P$2:$R$118,3,FALSE)</f>
        <v>#N/A</v>
      </c>
      <c r="Y6570" s="1" t="str">
        <f>VLOOKUP(T6570,$AB$2:$AD$2012,2,FALSE)</f>
        <v>促销品</v>
      </c>
      <c r="Z6570" s="1" t="e">
        <f>VLOOKUP(T6570,$AB$2:$AD$2012,3,FALSE)</f>
        <v>#N/A</v>
      </c>
      <c r="AB6570" s="14"/>
    </row>
    <row r="6571" s="1" customFormat="1" spans="16:28">
      <c r="P6571" s="2"/>
      <c r="Q6571" s="2"/>
      <c r="S6571" s="6"/>
      <c r="T6571" s="7">
        <v>10106605578686</v>
      </c>
      <c r="U6571" s="11" t="s">
        <v>23</v>
      </c>
      <c r="V6571" s="11" t="s">
        <v>119</v>
      </c>
      <c r="W6571" s="12" t="e">
        <f>VLOOKUP(T6571,$P$2:$R$118,2,FALSE)</f>
        <v>#N/A</v>
      </c>
      <c r="X6571" s="1" t="e">
        <f>VLOOKUP(T6571,$P$2:$R$118,3,FALSE)</f>
        <v>#N/A</v>
      </c>
      <c r="Y6571" s="1" t="str">
        <f>VLOOKUP(T6571,$AB$2:$AD$2012,2,FALSE)</f>
        <v>促销品</v>
      </c>
      <c r="Z6571" s="1" t="e">
        <f>VLOOKUP(T6571,$AB$2:$AD$2012,3,FALSE)</f>
        <v>#N/A</v>
      </c>
      <c r="AB6571" s="14"/>
    </row>
    <row r="6572" s="1" customFormat="1" spans="16:28">
      <c r="P6572" s="2"/>
      <c r="Q6572" s="2"/>
      <c r="S6572" s="6"/>
      <c r="T6572" s="7">
        <v>10106605578685</v>
      </c>
      <c r="U6572" s="11" t="s">
        <v>23</v>
      </c>
      <c r="V6572" s="11" t="s">
        <v>119</v>
      </c>
      <c r="W6572" s="12" t="e">
        <f>VLOOKUP(T6572,$P$2:$R$118,2,FALSE)</f>
        <v>#N/A</v>
      </c>
      <c r="X6572" s="1" t="e">
        <f>VLOOKUP(T6572,$P$2:$R$118,3,FALSE)</f>
        <v>#N/A</v>
      </c>
      <c r="Y6572" s="1" t="str">
        <f>VLOOKUP(T6572,$AB$2:$AD$2012,2,FALSE)</f>
        <v>促销品</v>
      </c>
      <c r="Z6572" s="1" t="e">
        <f>VLOOKUP(T6572,$AB$2:$AD$2012,3,FALSE)</f>
        <v>#N/A</v>
      </c>
      <c r="AB6572" s="14"/>
    </row>
    <row r="6573" s="1" customFormat="1" spans="16:28">
      <c r="P6573" s="2"/>
      <c r="Q6573" s="2"/>
      <c r="S6573" s="6"/>
      <c r="T6573" s="7">
        <v>10106605578684</v>
      </c>
      <c r="U6573" s="11" t="s">
        <v>23</v>
      </c>
      <c r="V6573" s="11" t="s">
        <v>119</v>
      </c>
      <c r="W6573" s="12" t="e">
        <f>VLOOKUP(T6573,$P$2:$R$118,2,FALSE)</f>
        <v>#N/A</v>
      </c>
      <c r="X6573" s="1" t="e">
        <f>VLOOKUP(T6573,$P$2:$R$118,3,FALSE)</f>
        <v>#N/A</v>
      </c>
      <c r="Y6573" s="1" t="str">
        <f>VLOOKUP(T6573,$AB$2:$AD$2012,2,FALSE)</f>
        <v>促销品</v>
      </c>
      <c r="Z6573" s="1" t="e">
        <f>VLOOKUP(T6573,$AB$2:$AD$2012,3,FALSE)</f>
        <v>#N/A</v>
      </c>
      <c r="AB6573" s="14"/>
    </row>
    <row r="6574" s="1" customFormat="1" spans="16:28">
      <c r="P6574" s="2"/>
      <c r="Q6574" s="2"/>
      <c r="S6574" s="6"/>
      <c r="T6574" s="7">
        <v>10106597786747</v>
      </c>
      <c r="U6574" s="11" t="s">
        <v>665</v>
      </c>
      <c r="V6574" s="11" t="s">
        <v>669</v>
      </c>
      <c r="W6574" s="12" t="e">
        <f>VLOOKUP(T6574,$P$2:$R$118,2,FALSE)</f>
        <v>#N/A</v>
      </c>
      <c r="X6574" s="1" t="e">
        <f>VLOOKUP(T6574,$P$2:$R$118,3,FALSE)</f>
        <v>#N/A</v>
      </c>
      <c r="Y6574" s="1" t="e">
        <f>VLOOKUP(T6574,$AB$2:$AD$2012,2,FALSE)</f>
        <v>#N/A</v>
      </c>
      <c r="Z6574" s="1" t="e">
        <f>VLOOKUP(T6574,$AB$2:$AD$2012,3,FALSE)</f>
        <v>#N/A</v>
      </c>
      <c r="AB6574" s="14"/>
    </row>
    <row r="6575" s="1" customFormat="1" spans="16:28">
      <c r="P6575" s="2"/>
      <c r="Q6575" s="2"/>
      <c r="S6575" s="6"/>
      <c r="T6575" s="7">
        <v>10106597786748</v>
      </c>
      <c r="U6575" s="11" t="s">
        <v>665</v>
      </c>
      <c r="V6575" s="11" t="s">
        <v>669</v>
      </c>
      <c r="W6575" s="12" t="e">
        <f>VLOOKUP(T6575,$P$2:$R$118,2,FALSE)</f>
        <v>#N/A</v>
      </c>
      <c r="X6575" s="1" t="e">
        <f>VLOOKUP(T6575,$P$2:$R$118,3,FALSE)</f>
        <v>#N/A</v>
      </c>
      <c r="Y6575" s="1" t="e">
        <f>VLOOKUP(T6575,$AB$2:$AD$2012,2,FALSE)</f>
        <v>#N/A</v>
      </c>
      <c r="Z6575" s="1" t="e">
        <f>VLOOKUP(T6575,$AB$2:$AD$2012,3,FALSE)</f>
        <v>#N/A</v>
      </c>
      <c r="AB6575" s="14"/>
    </row>
    <row r="6576" s="1" customFormat="1" spans="16:28">
      <c r="P6576" s="2"/>
      <c r="Q6576" s="2"/>
      <c r="S6576" s="6"/>
      <c r="T6576" s="7">
        <v>10106597786749</v>
      </c>
      <c r="U6576" s="11" t="s">
        <v>665</v>
      </c>
      <c r="V6576" s="11" t="s">
        <v>669</v>
      </c>
      <c r="W6576" s="12" t="e">
        <f>VLOOKUP(T6576,$P$2:$R$118,2,FALSE)</f>
        <v>#N/A</v>
      </c>
      <c r="X6576" s="1" t="e">
        <f>VLOOKUP(T6576,$P$2:$R$118,3,FALSE)</f>
        <v>#N/A</v>
      </c>
      <c r="Y6576" s="1" t="e">
        <f>VLOOKUP(T6576,$AB$2:$AD$2012,2,FALSE)</f>
        <v>#N/A</v>
      </c>
      <c r="Z6576" s="1" t="e">
        <f>VLOOKUP(T6576,$AB$2:$AD$2012,3,FALSE)</f>
        <v>#N/A</v>
      </c>
      <c r="AB6576" s="14"/>
    </row>
    <row r="6577" s="1" customFormat="1" spans="16:28">
      <c r="P6577" s="2"/>
      <c r="Q6577" s="2"/>
      <c r="S6577" s="6"/>
      <c r="T6577" s="7">
        <v>10106595820748</v>
      </c>
      <c r="U6577" s="11" t="s">
        <v>23</v>
      </c>
      <c r="V6577" s="11" t="s">
        <v>637</v>
      </c>
      <c r="W6577" s="12" t="e">
        <f>VLOOKUP(T6577,$P$2:$R$118,2,FALSE)</f>
        <v>#N/A</v>
      </c>
      <c r="X6577" s="1" t="e">
        <f>VLOOKUP(T6577,$P$2:$R$118,3,FALSE)</f>
        <v>#N/A</v>
      </c>
      <c r="Y6577" s="1" t="str">
        <f>VLOOKUP(T6577,$AB$2:$AD$2012,2,FALSE)</f>
        <v>促销品</v>
      </c>
      <c r="Z6577" s="1" t="e">
        <f>VLOOKUP(T6577,$AB$2:$AD$2012,3,FALSE)</f>
        <v>#N/A</v>
      </c>
      <c r="AB6577" s="14"/>
    </row>
    <row r="6578" s="1" customFormat="1" spans="16:28">
      <c r="P6578" s="2"/>
      <c r="Q6578" s="2"/>
      <c r="S6578" s="6"/>
      <c r="T6578" s="7">
        <v>10106595820749</v>
      </c>
      <c r="U6578" s="11" t="s">
        <v>23</v>
      </c>
      <c r="V6578" s="11" t="s">
        <v>637</v>
      </c>
      <c r="W6578" s="12" t="e">
        <f>VLOOKUP(T6578,$P$2:$R$118,2,FALSE)</f>
        <v>#N/A</v>
      </c>
      <c r="X6578" s="1" t="e">
        <f>VLOOKUP(T6578,$P$2:$R$118,3,FALSE)</f>
        <v>#N/A</v>
      </c>
      <c r="Y6578" s="1" t="str">
        <f>VLOOKUP(T6578,$AB$2:$AD$2012,2,FALSE)</f>
        <v>促销品</v>
      </c>
      <c r="Z6578" s="1" t="e">
        <f>VLOOKUP(T6578,$AB$2:$AD$2012,3,FALSE)</f>
        <v>#N/A</v>
      </c>
      <c r="AB6578" s="14"/>
    </row>
    <row r="6579" s="1" customFormat="1" spans="16:28">
      <c r="P6579" s="2"/>
      <c r="Q6579" s="2"/>
      <c r="S6579" s="6"/>
      <c r="T6579" s="7">
        <v>10106595820750</v>
      </c>
      <c r="U6579" s="11" t="s">
        <v>23</v>
      </c>
      <c r="V6579" s="11" t="s">
        <v>637</v>
      </c>
      <c r="W6579" s="12" t="e">
        <f>VLOOKUP(T6579,$P$2:$R$118,2,FALSE)</f>
        <v>#N/A</v>
      </c>
      <c r="X6579" s="1" t="e">
        <f>VLOOKUP(T6579,$P$2:$R$118,3,FALSE)</f>
        <v>#N/A</v>
      </c>
      <c r="Y6579" s="1" t="str">
        <f>VLOOKUP(T6579,$AB$2:$AD$2012,2,FALSE)</f>
        <v>促销品</v>
      </c>
      <c r="Z6579" s="1" t="e">
        <f>VLOOKUP(T6579,$AB$2:$AD$2012,3,FALSE)</f>
        <v>#N/A</v>
      </c>
      <c r="AB6579" s="14"/>
    </row>
    <row r="6580" s="1" customFormat="1" spans="16:28">
      <c r="P6580" s="2"/>
      <c r="Q6580" s="2"/>
      <c r="S6580" s="6"/>
      <c r="T6580" s="7">
        <v>10106595820751</v>
      </c>
      <c r="U6580" s="11" t="s">
        <v>23</v>
      </c>
      <c r="V6580" s="11" t="s">
        <v>637</v>
      </c>
      <c r="W6580" s="12" t="e">
        <f>VLOOKUP(T6580,$P$2:$R$118,2,FALSE)</f>
        <v>#N/A</v>
      </c>
      <c r="X6580" s="1" t="e">
        <f>VLOOKUP(T6580,$P$2:$R$118,3,FALSE)</f>
        <v>#N/A</v>
      </c>
      <c r="Y6580" s="1" t="str">
        <f>VLOOKUP(T6580,$AB$2:$AD$2012,2,FALSE)</f>
        <v>促销品</v>
      </c>
      <c r="Z6580" s="1" t="e">
        <f>VLOOKUP(T6580,$AB$2:$AD$2012,3,FALSE)</f>
        <v>#N/A</v>
      </c>
      <c r="AB6580" s="14"/>
    </row>
    <row r="6581" s="1" customFormat="1" spans="16:28">
      <c r="P6581" s="2"/>
      <c r="Q6581" s="2"/>
      <c r="S6581" s="6"/>
      <c r="T6581" s="7">
        <v>10106595820752</v>
      </c>
      <c r="U6581" s="11" t="s">
        <v>23</v>
      </c>
      <c r="V6581" s="11" t="s">
        <v>637</v>
      </c>
      <c r="W6581" s="12" t="e">
        <f>VLOOKUP(T6581,$P$2:$R$118,2,FALSE)</f>
        <v>#N/A</v>
      </c>
      <c r="X6581" s="1" t="e">
        <f>VLOOKUP(T6581,$P$2:$R$118,3,FALSE)</f>
        <v>#N/A</v>
      </c>
      <c r="Y6581" s="1" t="str">
        <f>VLOOKUP(T6581,$AB$2:$AD$2012,2,FALSE)</f>
        <v>促销品</v>
      </c>
      <c r="Z6581" s="1" t="e">
        <f>VLOOKUP(T6581,$AB$2:$AD$2012,3,FALSE)</f>
        <v>#N/A</v>
      </c>
      <c r="AB6581" s="14"/>
    </row>
    <row r="6582" s="1" customFormat="1" spans="16:28">
      <c r="P6582" s="2"/>
      <c r="Q6582" s="2"/>
      <c r="S6582" s="6"/>
      <c r="T6582" s="7">
        <v>10106595820753</v>
      </c>
      <c r="U6582" s="11" t="s">
        <v>23</v>
      </c>
      <c r="V6582" s="11" t="s">
        <v>637</v>
      </c>
      <c r="W6582" s="12" t="e">
        <f>VLOOKUP(T6582,$P$2:$R$118,2,FALSE)</f>
        <v>#N/A</v>
      </c>
      <c r="X6582" s="1" t="e">
        <f>VLOOKUP(T6582,$P$2:$R$118,3,FALSE)</f>
        <v>#N/A</v>
      </c>
      <c r="Y6582" s="1" t="str">
        <f>VLOOKUP(T6582,$AB$2:$AD$2012,2,FALSE)</f>
        <v>促销品</v>
      </c>
      <c r="Z6582" s="1" t="e">
        <f>VLOOKUP(T6582,$AB$2:$AD$2012,3,FALSE)</f>
        <v>#N/A</v>
      </c>
      <c r="AB6582" s="14"/>
    </row>
    <row r="6583" s="1" customFormat="1" spans="16:28">
      <c r="P6583" s="2"/>
      <c r="Q6583" s="2"/>
      <c r="S6583" s="6"/>
      <c r="T6583" s="7">
        <v>10106595820754</v>
      </c>
      <c r="U6583" s="11" t="s">
        <v>23</v>
      </c>
      <c r="V6583" s="11" t="s">
        <v>637</v>
      </c>
      <c r="W6583" s="12" t="e">
        <f>VLOOKUP(T6583,$P$2:$R$118,2,FALSE)</f>
        <v>#N/A</v>
      </c>
      <c r="X6583" s="1" t="e">
        <f>VLOOKUP(T6583,$P$2:$R$118,3,FALSE)</f>
        <v>#N/A</v>
      </c>
      <c r="Y6583" s="1" t="str">
        <f>VLOOKUP(T6583,$AB$2:$AD$2012,2,FALSE)</f>
        <v>促销品</v>
      </c>
      <c r="Z6583" s="1" t="e">
        <f>VLOOKUP(T6583,$AB$2:$AD$2012,3,FALSE)</f>
        <v>#N/A</v>
      </c>
      <c r="AB6583" s="14"/>
    </row>
    <row r="6584" s="1" customFormat="1" spans="16:28">
      <c r="P6584" s="2"/>
      <c r="Q6584" s="2"/>
      <c r="S6584" s="6"/>
      <c r="T6584" s="7">
        <v>10106600828699</v>
      </c>
      <c r="U6584" s="11" t="s">
        <v>23</v>
      </c>
      <c r="V6584" s="11" t="s">
        <v>24</v>
      </c>
      <c r="W6584" s="12" t="e">
        <f>VLOOKUP(T6584,$P$2:$R$118,2,FALSE)</f>
        <v>#N/A</v>
      </c>
      <c r="X6584" s="1" t="e">
        <f>VLOOKUP(T6584,$P$2:$R$118,3,FALSE)</f>
        <v>#N/A</v>
      </c>
      <c r="Y6584" s="1" t="e">
        <f>VLOOKUP(T6584,$AB$2:$AD$2012,2,FALSE)</f>
        <v>#N/A</v>
      </c>
      <c r="Z6584" s="1" t="e">
        <f>VLOOKUP(T6584,$AB$2:$AD$2012,3,FALSE)</f>
        <v>#N/A</v>
      </c>
      <c r="AB6584" s="14"/>
    </row>
    <row r="6585" s="1" customFormat="1" spans="16:28">
      <c r="P6585" s="2"/>
      <c r="Q6585" s="2"/>
      <c r="S6585" s="6"/>
      <c r="T6585" s="7">
        <v>10106600828698</v>
      </c>
      <c r="U6585" s="11" t="s">
        <v>23</v>
      </c>
      <c r="V6585" s="11" t="s">
        <v>24</v>
      </c>
      <c r="W6585" s="12" t="e">
        <f>VLOOKUP(T6585,$P$2:$R$118,2,FALSE)</f>
        <v>#N/A</v>
      </c>
      <c r="X6585" s="1" t="e">
        <f>VLOOKUP(T6585,$P$2:$R$118,3,FALSE)</f>
        <v>#N/A</v>
      </c>
      <c r="Y6585" s="1" t="e">
        <f>VLOOKUP(T6585,$AB$2:$AD$2012,2,FALSE)</f>
        <v>#N/A</v>
      </c>
      <c r="Z6585" s="1" t="e">
        <f>VLOOKUP(T6585,$AB$2:$AD$2012,3,FALSE)</f>
        <v>#N/A</v>
      </c>
      <c r="AB6585" s="14"/>
    </row>
    <row r="6586" s="1" customFormat="1" spans="16:28">
      <c r="P6586" s="2"/>
      <c r="Q6586" s="2"/>
      <c r="S6586" s="6"/>
      <c r="T6586" s="7">
        <v>10106600828703</v>
      </c>
      <c r="U6586" s="11" t="s">
        <v>23</v>
      </c>
      <c r="V6586" s="11" t="s">
        <v>24</v>
      </c>
      <c r="W6586" s="12" t="e">
        <f>VLOOKUP(T6586,$P$2:$R$118,2,FALSE)</f>
        <v>#N/A</v>
      </c>
      <c r="X6586" s="1" t="e">
        <f>VLOOKUP(T6586,$P$2:$R$118,3,FALSE)</f>
        <v>#N/A</v>
      </c>
      <c r="Y6586" s="1" t="e">
        <f>VLOOKUP(T6586,$AB$2:$AD$2012,2,FALSE)</f>
        <v>#N/A</v>
      </c>
      <c r="Z6586" s="1" t="e">
        <f>VLOOKUP(T6586,$AB$2:$AD$2012,3,FALSE)</f>
        <v>#N/A</v>
      </c>
      <c r="AB6586" s="14"/>
    </row>
    <row r="6587" s="1" customFormat="1" spans="16:28">
      <c r="P6587" s="2"/>
      <c r="Q6587" s="2"/>
      <c r="S6587" s="6"/>
      <c r="T6587" s="7">
        <v>10106600828702</v>
      </c>
      <c r="U6587" s="11" t="s">
        <v>23</v>
      </c>
      <c r="V6587" s="11" t="s">
        <v>24</v>
      </c>
      <c r="W6587" s="12" t="e">
        <f>VLOOKUP(T6587,$P$2:$R$118,2,FALSE)</f>
        <v>#N/A</v>
      </c>
      <c r="X6587" s="1" t="e">
        <f>VLOOKUP(T6587,$P$2:$R$118,3,FALSE)</f>
        <v>#N/A</v>
      </c>
      <c r="Y6587" s="1" t="e">
        <f>VLOOKUP(T6587,$AB$2:$AD$2012,2,FALSE)</f>
        <v>#N/A</v>
      </c>
      <c r="Z6587" s="1" t="e">
        <f>VLOOKUP(T6587,$AB$2:$AD$2012,3,FALSE)</f>
        <v>#N/A</v>
      </c>
      <c r="AB6587" s="14"/>
    </row>
    <row r="6588" s="1" customFormat="1" spans="16:28">
      <c r="P6588" s="2"/>
      <c r="Q6588" s="2"/>
      <c r="S6588" s="6"/>
      <c r="T6588" s="7">
        <v>10106600828701</v>
      </c>
      <c r="U6588" s="11" t="s">
        <v>23</v>
      </c>
      <c r="V6588" s="11" t="s">
        <v>24</v>
      </c>
      <c r="W6588" s="12" t="e">
        <f>VLOOKUP(T6588,$P$2:$R$118,2,FALSE)</f>
        <v>#N/A</v>
      </c>
      <c r="X6588" s="1" t="e">
        <f>VLOOKUP(T6588,$P$2:$R$118,3,FALSE)</f>
        <v>#N/A</v>
      </c>
      <c r="Y6588" s="1" t="e">
        <f>VLOOKUP(T6588,$AB$2:$AD$2012,2,FALSE)</f>
        <v>#N/A</v>
      </c>
      <c r="Z6588" s="1" t="e">
        <f>VLOOKUP(T6588,$AB$2:$AD$2012,3,FALSE)</f>
        <v>#N/A</v>
      </c>
      <c r="AB6588" s="14"/>
    </row>
    <row r="6589" s="1" customFormat="1" spans="16:28">
      <c r="P6589" s="2"/>
      <c r="Q6589" s="2"/>
      <c r="S6589" s="6"/>
      <c r="T6589" s="7">
        <v>10106600828700</v>
      </c>
      <c r="U6589" s="11" t="s">
        <v>23</v>
      </c>
      <c r="V6589" s="11" t="s">
        <v>24</v>
      </c>
      <c r="W6589" s="12" t="e">
        <f>VLOOKUP(T6589,$P$2:$R$118,2,FALSE)</f>
        <v>#N/A</v>
      </c>
      <c r="X6589" s="1" t="e">
        <f>VLOOKUP(T6589,$P$2:$R$118,3,FALSE)</f>
        <v>#N/A</v>
      </c>
      <c r="Y6589" s="1" t="e">
        <f>VLOOKUP(T6589,$AB$2:$AD$2012,2,FALSE)</f>
        <v>#N/A</v>
      </c>
      <c r="Z6589" s="1" t="e">
        <f>VLOOKUP(T6589,$AB$2:$AD$2012,3,FALSE)</f>
        <v>#N/A</v>
      </c>
      <c r="AB6589" s="14"/>
    </row>
    <row r="6590" s="1" customFormat="1" spans="16:28">
      <c r="P6590" s="2"/>
      <c r="Q6590" s="2"/>
      <c r="S6590" s="6"/>
      <c r="T6590" s="7">
        <v>10106600828707</v>
      </c>
      <c r="U6590" s="11" t="s">
        <v>23</v>
      </c>
      <c r="V6590" s="11" t="s">
        <v>24</v>
      </c>
      <c r="W6590" s="12" t="e">
        <f>VLOOKUP(T6590,$P$2:$R$118,2,FALSE)</f>
        <v>#N/A</v>
      </c>
      <c r="X6590" s="1" t="e">
        <f>VLOOKUP(T6590,$P$2:$R$118,3,FALSE)</f>
        <v>#N/A</v>
      </c>
      <c r="Y6590" s="1" t="e">
        <f>VLOOKUP(T6590,$AB$2:$AD$2012,2,FALSE)</f>
        <v>#N/A</v>
      </c>
      <c r="Z6590" s="1" t="e">
        <f>VLOOKUP(T6590,$AB$2:$AD$2012,3,FALSE)</f>
        <v>#N/A</v>
      </c>
      <c r="AB6590" s="14"/>
    </row>
    <row r="6591" s="1" customFormat="1" spans="16:28">
      <c r="P6591" s="2"/>
      <c r="Q6591" s="2"/>
      <c r="S6591" s="6"/>
      <c r="T6591" s="7">
        <v>10106600828706</v>
      </c>
      <c r="U6591" s="11" t="s">
        <v>23</v>
      </c>
      <c r="V6591" s="11" t="s">
        <v>24</v>
      </c>
      <c r="W6591" s="12" t="e">
        <f>VLOOKUP(T6591,$P$2:$R$118,2,FALSE)</f>
        <v>#N/A</v>
      </c>
      <c r="X6591" s="1" t="e">
        <f>VLOOKUP(T6591,$P$2:$R$118,3,FALSE)</f>
        <v>#N/A</v>
      </c>
      <c r="Y6591" s="1" t="e">
        <f>VLOOKUP(T6591,$AB$2:$AD$2012,2,FALSE)</f>
        <v>#N/A</v>
      </c>
      <c r="Z6591" s="1" t="e">
        <f>VLOOKUP(T6591,$AB$2:$AD$2012,3,FALSE)</f>
        <v>#N/A</v>
      </c>
      <c r="AB6591" s="14"/>
    </row>
    <row r="6592" s="1" customFormat="1" spans="16:28">
      <c r="P6592" s="2"/>
      <c r="Q6592" s="2"/>
      <c r="S6592" s="6"/>
      <c r="T6592" s="7">
        <v>10106600828705</v>
      </c>
      <c r="U6592" s="11" t="s">
        <v>23</v>
      </c>
      <c r="V6592" s="11" t="s">
        <v>24</v>
      </c>
      <c r="W6592" s="12" t="e">
        <f>VLOOKUP(T6592,$P$2:$R$118,2,FALSE)</f>
        <v>#N/A</v>
      </c>
      <c r="X6592" s="1" t="e">
        <f>VLOOKUP(T6592,$P$2:$R$118,3,FALSE)</f>
        <v>#N/A</v>
      </c>
      <c r="Y6592" s="1" t="e">
        <f>VLOOKUP(T6592,$AB$2:$AD$2012,2,FALSE)</f>
        <v>#N/A</v>
      </c>
      <c r="Z6592" s="1" t="e">
        <f>VLOOKUP(T6592,$AB$2:$AD$2012,3,FALSE)</f>
        <v>#N/A</v>
      </c>
      <c r="AB6592" s="14"/>
    </row>
    <row r="6593" s="1" customFormat="1" spans="16:28">
      <c r="P6593" s="2"/>
      <c r="Q6593" s="2"/>
      <c r="S6593" s="6"/>
      <c r="T6593" s="7">
        <v>10106600828704</v>
      </c>
      <c r="U6593" s="11" t="s">
        <v>23</v>
      </c>
      <c r="V6593" s="11" t="s">
        <v>24</v>
      </c>
      <c r="W6593" s="12" t="e">
        <f>VLOOKUP(T6593,$P$2:$R$118,2,FALSE)</f>
        <v>#N/A</v>
      </c>
      <c r="X6593" s="1" t="e">
        <f>VLOOKUP(T6593,$P$2:$R$118,3,FALSE)</f>
        <v>#N/A</v>
      </c>
      <c r="Y6593" s="1" t="e">
        <f>VLOOKUP(T6593,$AB$2:$AD$2012,2,FALSE)</f>
        <v>#N/A</v>
      </c>
      <c r="Z6593" s="1" t="e">
        <f>VLOOKUP(T6593,$AB$2:$AD$2012,3,FALSE)</f>
        <v>#N/A</v>
      </c>
      <c r="AB6593" s="14"/>
    </row>
    <row r="6594" s="1" customFormat="1" spans="16:28">
      <c r="P6594" s="2"/>
      <c r="Q6594" s="2"/>
      <c r="S6594" s="6"/>
      <c r="T6594" s="7">
        <v>10106600828709</v>
      </c>
      <c r="U6594" s="11" t="s">
        <v>23</v>
      </c>
      <c r="V6594" s="11" t="s">
        <v>24</v>
      </c>
      <c r="W6594" s="12" t="e">
        <f>VLOOKUP(T6594,$P$2:$R$118,2,FALSE)</f>
        <v>#N/A</v>
      </c>
      <c r="X6594" s="1" t="e">
        <f>VLOOKUP(T6594,$P$2:$R$118,3,FALSE)</f>
        <v>#N/A</v>
      </c>
      <c r="Y6594" s="1" t="e">
        <f>VLOOKUP(T6594,$AB$2:$AD$2012,2,FALSE)</f>
        <v>#N/A</v>
      </c>
      <c r="Z6594" s="1" t="e">
        <f>VLOOKUP(T6594,$AB$2:$AD$2012,3,FALSE)</f>
        <v>#N/A</v>
      </c>
      <c r="AB6594" s="14"/>
    </row>
    <row r="6595" s="1" customFormat="1" spans="16:28">
      <c r="P6595" s="2"/>
      <c r="Q6595" s="2"/>
      <c r="S6595" s="6"/>
      <c r="T6595" s="7">
        <v>10106600828708</v>
      </c>
      <c r="U6595" s="11" t="s">
        <v>23</v>
      </c>
      <c r="V6595" s="11" t="s">
        <v>24</v>
      </c>
      <c r="W6595" s="12" t="e">
        <f>VLOOKUP(T6595,$P$2:$R$118,2,FALSE)</f>
        <v>#N/A</v>
      </c>
      <c r="X6595" s="1" t="e">
        <f>VLOOKUP(T6595,$P$2:$R$118,3,FALSE)</f>
        <v>#N/A</v>
      </c>
      <c r="Y6595" s="1" t="e">
        <f>VLOOKUP(T6595,$AB$2:$AD$2012,2,FALSE)</f>
        <v>#N/A</v>
      </c>
      <c r="Z6595" s="1" t="e">
        <f>VLOOKUP(T6595,$AB$2:$AD$2012,3,FALSE)</f>
        <v>#N/A</v>
      </c>
      <c r="AB6595" s="14"/>
    </row>
    <row r="6596" s="1" customFormat="1" spans="16:28">
      <c r="P6596" s="2"/>
      <c r="Q6596" s="2"/>
      <c r="S6596" s="6"/>
      <c r="T6596" s="7">
        <v>10106592546479</v>
      </c>
      <c r="U6596" s="11" t="s">
        <v>638</v>
      </c>
      <c r="V6596" s="11" t="s">
        <v>639</v>
      </c>
      <c r="W6596" s="12" t="e">
        <f>VLOOKUP(T6596,$P$2:$R$118,2,FALSE)</f>
        <v>#N/A</v>
      </c>
      <c r="X6596" s="1" t="e">
        <f>VLOOKUP(T6596,$P$2:$R$118,3,FALSE)</f>
        <v>#N/A</v>
      </c>
      <c r="Y6596" s="1" t="e">
        <f>VLOOKUP(T6596,$AB$2:$AD$2012,2,FALSE)</f>
        <v>#N/A</v>
      </c>
      <c r="Z6596" s="1" t="e">
        <f>VLOOKUP(T6596,$AB$2:$AD$2012,3,FALSE)</f>
        <v>#N/A</v>
      </c>
      <c r="AB6596" s="14"/>
    </row>
    <row r="6597" s="1" customFormat="1" spans="16:28">
      <c r="P6597" s="2"/>
      <c r="Q6597" s="2"/>
      <c r="S6597" s="6"/>
      <c r="T6597" s="7">
        <v>10106592546482</v>
      </c>
      <c r="U6597" s="11" t="s">
        <v>638</v>
      </c>
      <c r="V6597" s="11" t="s">
        <v>639</v>
      </c>
      <c r="W6597" s="12" t="e">
        <f>VLOOKUP(T6597,$P$2:$R$118,2,FALSE)</f>
        <v>#N/A</v>
      </c>
      <c r="X6597" s="1" t="e">
        <f>VLOOKUP(T6597,$P$2:$R$118,3,FALSE)</f>
        <v>#N/A</v>
      </c>
      <c r="Y6597" s="1" t="e">
        <f>VLOOKUP(T6597,$AB$2:$AD$2012,2,FALSE)</f>
        <v>#N/A</v>
      </c>
      <c r="Z6597" s="1" t="e">
        <f>VLOOKUP(T6597,$AB$2:$AD$2012,3,FALSE)</f>
        <v>#N/A</v>
      </c>
      <c r="AB6597" s="14"/>
    </row>
    <row r="6598" s="1" customFormat="1" spans="16:28">
      <c r="P6598" s="2"/>
      <c r="Q6598" s="2"/>
      <c r="S6598" s="6"/>
      <c r="T6598" s="7">
        <v>10106592546483</v>
      </c>
      <c r="U6598" s="11" t="s">
        <v>638</v>
      </c>
      <c r="V6598" s="11" t="s">
        <v>639</v>
      </c>
      <c r="W6598" s="12" t="e">
        <f>VLOOKUP(T6598,$P$2:$R$118,2,FALSE)</f>
        <v>#N/A</v>
      </c>
      <c r="X6598" s="1" t="e">
        <f>VLOOKUP(T6598,$P$2:$R$118,3,FALSE)</f>
        <v>#N/A</v>
      </c>
      <c r="Y6598" s="1" t="e">
        <f>VLOOKUP(T6598,$AB$2:$AD$2012,2,FALSE)</f>
        <v>#N/A</v>
      </c>
      <c r="Z6598" s="1" t="e">
        <f>VLOOKUP(T6598,$AB$2:$AD$2012,3,FALSE)</f>
        <v>#N/A</v>
      </c>
      <c r="AB6598" s="14"/>
    </row>
    <row r="6599" s="1" customFormat="1" spans="16:28">
      <c r="P6599" s="2"/>
      <c r="Q6599" s="2"/>
      <c r="S6599" s="6"/>
      <c r="T6599" s="7">
        <v>10106592546480</v>
      </c>
      <c r="U6599" s="11" t="s">
        <v>638</v>
      </c>
      <c r="V6599" s="11" t="s">
        <v>639</v>
      </c>
      <c r="W6599" s="12" t="e">
        <f>VLOOKUP(T6599,$P$2:$R$118,2,FALSE)</f>
        <v>#N/A</v>
      </c>
      <c r="X6599" s="1" t="e">
        <f>VLOOKUP(T6599,$P$2:$R$118,3,FALSE)</f>
        <v>#N/A</v>
      </c>
      <c r="Y6599" s="1" t="e">
        <f>VLOOKUP(T6599,$AB$2:$AD$2012,2,FALSE)</f>
        <v>#N/A</v>
      </c>
      <c r="Z6599" s="1" t="e">
        <f>VLOOKUP(T6599,$AB$2:$AD$2012,3,FALSE)</f>
        <v>#N/A</v>
      </c>
      <c r="AB6599" s="14"/>
    </row>
    <row r="6600" s="1" customFormat="1" spans="16:28">
      <c r="P6600" s="2"/>
      <c r="Q6600" s="2"/>
      <c r="S6600" s="6"/>
      <c r="T6600" s="7">
        <v>10106592546481</v>
      </c>
      <c r="U6600" s="11" t="s">
        <v>638</v>
      </c>
      <c r="V6600" s="11" t="s">
        <v>639</v>
      </c>
      <c r="W6600" s="12" t="e">
        <f>VLOOKUP(T6600,$P$2:$R$118,2,FALSE)</f>
        <v>#N/A</v>
      </c>
      <c r="X6600" s="1" t="e">
        <f>VLOOKUP(T6600,$P$2:$R$118,3,FALSE)</f>
        <v>#N/A</v>
      </c>
      <c r="Y6600" s="1" t="e">
        <f>VLOOKUP(T6600,$AB$2:$AD$2012,2,FALSE)</f>
        <v>#N/A</v>
      </c>
      <c r="Z6600" s="1" t="e">
        <f>VLOOKUP(T6600,$AB$2:$AD$2012,3,FALSE)</f>
        <v>#N/A</v>
      </c>
      <c r="AB6600" s="14"/>
    </row>
    <row r="6601" s="1" customFormat="1" spans="16:28">
      <c r="P6601" s="2"/>
      <c r="Q6601" s="2"/>
      <c r="S6601" s="6"/>
      <c r="T6601" s="7">
        <v>10106592546486</v>
      </c>
      <c r="U6601" s="11" t="s">
        <v>638</v>
      </c>
      <c r="V6601" s="11" t="s">
        <v>639</v>
      </c>
      <c r="W6601" s="12" t="e">
        <f>VLOOKUP(T6601,$P$2:$R$118,2,FALSE)</f>
        <v>#N/A</v>
      </c>
      <c r="X6601" s="1" t="e">
        <f>VLOOKUP(T6601,$P$2:$R$118,3,FALSE)</f>
        <v>#N/A</v>
      </c>
      <c r="Y6601" s="1" t="e">
        <f>VLOOKUP(T6601,$AB$2:$AD$2012,2,FALSE)</f>
        <v>#N/A</v>
      </c>
      <c r="Z6601" s="1" t="e">
        <f>VLOOKUP(T6601,$AB$2:$AD$2012,3,FALSE)</f>
        <v>#N/A</v>
      </c>
      <c r="AB6601" s="14"/>
    </row>
    <row r="6602" s="1" customFormat="1" spans="16:28">
      <c r="P6602" s="2"/>
      <c r="Q6602" s="2"/>
      <c r="S6602" s="6"/>
      <c r="T6602" s="7">
        <v>10106592546484</v>
      </c>
      <c r="U6602" s="11" t="s">
        <v>638</v>
      </c>
      <c r="V6602" s="11" t="s">
        <v>639</v>
      </c>
      <c r="W6602" s="12" t="e">
        <f>VLOOKUP(T6602,$P$2:$R$118,2,FALSE)</f>
        <v>#N/A</v>
      </c>
      <c r="X6602" s="1" t="e">
        <f>VLOOKUP(T6602,$P$2:$R$118,3,FALSE)</f>
        <v>#N/A</v>
      </c>
      <c r="Y6602" s="1" t="e">
        <f>VLOOKUP(T6602,$AB$2:$AD$2012,2,FALSE)</f>
        <v>#N/A</v>
      </c>
      <c r="Z6602" s="1" t="e">
        <f>VLOOKUP(T6602,$AB$2:$AD$2012,3,FALSE)</f>
        <v>#N/A</v>
      </c>
      <c r="AB6602" s="14"/>
    </row>
    <row r="6603" s="1" customFormat="1" spans="16:28">
      <c r="P6603" s="2"/>
      <c r="Q6603" s="2"/>
      <c r="S6603" s="6"/>
      <c r="T6603" s="7">
        <v>10106592546485</v>
      </c>
      <c r="U6603" s="11" t="s">
        <v>638</v>
      </c>
      <c r="V6603" s="11" t="s">
        <v>639</v>
      </c>
      <c r="W6603" s="12" t="e">
        <f>VLOOKUP(T6603,$P$2:$R$118,2,FALSE)</f>
        <v>#N/A</v>
      </c>
      <c r="X6603" s="1" t="e">
        <f>VLOOKUP(T6603,$P$2:$R$118,3,FALSE)</f>
        <v>#N/A</v>
      </c>
      <c r="Y6603" s="1" t="e">
        <f>VLOOKUP(T6603,$AB$2:$AD$2012,2,FALSE)</f>
        <v>#N/A</v>
      </c>
      <c r="Z6603" s="1" t="e">
        <f>VLOOKUP(T6603,$AB$2:$AD$2012,3,FALSE)</f>
        <v>#N/A</v>
      </c>
      <c r="AB6603" s="14"/>
    </row>
    <row r="6604" s="1" customFormat="1" spans="16:28">
      <c r="P6604" s="2"/>
      <c r="Q6604" s="2"/>
      <c r="S6604" s="6"/>
      <c r="T6604" s="7">
        <v>10106604737536</v>
      </c>
      <c r="U6604" s="11" t="s">
        <v>23</v>
      </c>
      <c r="V6604" s="11" t="s">
        <v>679</v>
      </c>
      <c r="W6604" s="12" t="e">
        <f>VLOOKUP(T6604,$P$2:$R$118,2,FALSE)</f>
        <v>#N/A</v>
      </c>
      <c r="X6604" s="1" t="e">
        <f>VLOOKUP(T6604,$P$2:$R$118,3,FALSE)</f>
        <v>#N/A</v>
      </c>
      <c r="Y6604" s="1" t="e">
        <f>VLOOKUP(T6604,$AB$2:$AD$2012,2,FALSE)</f>
        <v>#N/A</v>
      </c>
      <c r="Z6604" s="1" t="e">
        <f>VLOOKUP(T6604,$AB$2:$AD$2012,3,FALSE)</f>
        <v>#N/A</v>
      </c>
      <c r="AB6604" s="14"/>
    </row>
    <row r="6605" s="1" customFormat="1" spans="16:28">
      <c r="P6605" s="2"/>
      <c r="Q6605" s="2"/>
      <c r="S6605" s="6"/>
      <c r="T6605" s="7">
        <v>10106604737532</v>
      </c>
      <c r="U6605" s="11" t="s">
        <v>23</v>
      </c>
      <c r="V6605" s="11" t="s">
        <v>679</v>
      </c>
      <c r="W6605" s="12" t="e">
        <f>VLOOKUP(T6605,$P$2:$R$118,2,FALSE)</f>
        <v>#N/A</v>
      </c>
      <c r="X6605" s="1" t="e">
        <f>VLOOKUP(T6605,$P$2:$R$118,3,FALSE)</f>
        <v>#N/A</v>
      </c>
      <c r="Y6605" s="1" t="e">
        <f>VLOOKUP(T6605,$AB$2:$AD$2012,2,FALSE)</f>
        <v>#N/A</v>
      </c>
      <c r="Z6605" s="1" t="e">
        <f>VLOOKUP(T6605,$AB$2:$AD$2012,3,FALSE)</f>
        <v>#N/A</v>
      </c>
      <c r="AB6605" s="14"/>
    </row>
    <row r="6606" s="1" customFormat="1" spans="16:28">
      <c r="P6606" s="2"/>
      <c r="Q6606" s="2"/>
      <c r="S6606" s="6"/>
      <c r="T6606" s="7">
        <v>10106604737533</v>
      </c>
      <c r="U6606" s="11" t="s">
        <v>23</v>
      </c>
      <c r="V6606" s="11" t="s">
        <v>679</v>
      </c>
      <c r="W6606" s="12" t="e">
        <f>VLOOKUP(T6606,$P$2:$R$118,2,FALSE)</f>
        <v>#N/A</v>
      </c>
      <c r="X6606" s="1" t="e">
        <f>VLOOKUP(T6606,$P$2:$R$118,3,FALSE)</f>
        <v>#N/A</v>
      </c>
      <c r="Y6606" s="1" t="e">
        <f>VLOOKUP(T6606,$AB$2:$AD$2012,2,FALSE)</f>
        <v>#N/A</v>
      </c>
      <c r="Z6606" s="1" t="e">
        <f>VLOOKUP(T6606,$AB$2:$AD$2012,3,FALSE)</f>
        <v>#N/A</v>
      </c>
      <c r="AB6606" s="14"/>
    </row>
    <row r="6607" s="1" customFormat="1" spans="16:28">
      <c r="P6607" s="2"/>
      <c r="Q6607" s="2"/>
      <c r="S6607" s="6"/>
      <c r="T6607" s="7">
        <v>10106604737534</v>
      </c>
      <c r="U6607" s="11" t="s">
        <v>23</v>
      </c>
      <c r="V6607" s="11" t="s">
        <v>679</v>
      </c>
      <c r="W6607" s="12" t="e">
        <f>VLOOKUP(T6607,$P$2:$R$118,2,FALSE)</f>
        <v>#N/A</v>
      </c>
      <c r="X6607" s="1" t="e">
        <f>VLOOKUP(T6607,$P$2:$R$118,3,FALSE)</f>
        <v>#N/A</v>
      </c>
      <c r="Y6607" s="1" t="e">
        <f>VLOOKUP(T6607,$AB$2:$AD$2012,2,FALSE)</f>
        <v>#N/A</v>
      </c>
      <c r="Z6607" s="1" t="e">
        <f>VLOOKUP(T6607,$AB$2:$AD$2012,3,FALSE)</f>
        <v>#N/A</v>
      </c>
      <c r="AB6607" s="14"/>
    </row>
    <row r="6608" s="1" customFormat="1" spans="16:28">
      <c r="P6608" s="2"/>
      <c r="Q6608" s="2"/>
      <c r="S6608" s="6"/>
      <c r="T6608" s="7">
        <v>10106604737535</v>
      </c>
      <c r="U6608" s="11" t="s">
        <v>23</v>
      </c>
      <c r="V6608" s="11" t="s">
        <v>679</v>
      </c>
      <c r="W6608" s="12" t="e">
        <f>VLOOKUP(T6608,$P$2:$R$118,2,FALSE)</f>
        <v>#N/A</v>
      </c>
      <c r="X6608" s="1" t="e">
        <f>VLOOKUP(T6608,$P$2:$R$118,3,FALSE)</f>
        <v>#N/A</v>
      </c>
      <c r="Y6608" s="1" t="e">
        <f>VLOOKUP(T6608,$AB$2:$AD$2012,2,FALSE)</f>
        <v>#N/A</v>
      </c>
      <c r="Z6608" s="1" t="e">
        <f>VLOOKUP(T6608,$AB$2:$AD$2012,3,FALSE)</f>
        <v>#N/A</v>
      </c>
      <c r="AB6608" s="14"/>
    </row>
    <row r="6609" s="1" customFormat="1" spans="16:28">
      <c r="P6609" s="2"/>
      <c r="Q6609" s="2"/>
      <c r="S6609" s="6"/>
      <c r="T6609" s="7">
        <v>10106599436928</v>
      </c>
      <c r="U6609" s="11" t="s">
        <v>23</v>
      </c>
      <c r="V6609" s="11" t="s">
        <v>670</v>
      </c>
      <c r="W6609" s="12" t="e">
        <f>VLOOKUP(T6609,$P$2:$R$118,2,FALSE)</f>
        <v>#N/A</v>
      </c>
      <c r="X6609" s="1" t="e">
        <f>VLOOKUP(T6609,$P$2:$R$118,3,FALSE)</f>
        <v>#N/A</v>
      </c>
      <c r="Y6609" s="1" t="e">
        <f>VLOOKUP(T6609,$AB$2:$AD$2012,2,FALSE)</f>
        <v>#N/A</v>
      </c>
      <c r="Z6609" s="1" t="e">
        <f>VLOOKUP(T6609,$AB$2:$AD$2012,3,FALSE)</f>
        <v>#N/A</v>
      </c>
      <c r="AB6609" s="14"/>
    </row>
    <row r="6610" s="1" customFormat="1" spans="16:28">
      <c r="P6610" s="2"/>
      <c r="Q6610" s="2"/>
      <c r="S6610" s="6"/>
      <c r="T6610" s="7">
        <v>10106599436925</v>
      </c>
      <c r="U6610" s="11" t="s">
        <v>23</v>
      </c>
      <c r="V6610" s="11" t="s">
        <v>670</v>
      </c>
      <c r="W6610" s="12" t="e">
        <f>VLOOKUP(T6610,$P$2:$R$118,2,FALSE)</f>
        <v>#N/A</v>
      </c>
      <c r="X6610" s="1" t="e">
        <f>VLOOKUP(T6610,$P$2:$R$118,3,FALSE)</f>
        <v>#N/A</v>
      </c>
      <c r="Y6610" s="1" t="e">
        <f>VLOOKUP(T6610,$AB$2:$AD$2012,2,FALSE)</f>
        <v>#N/A</v>
      </c>
      <c r="Z6610" s="1" t="e">
        <f>VLOOKUP(T6610,$AB$2:$AD$2012,3,FALSE)</f>
        <v>#N/A</v>
      </c>
      <c r="AB6610" s="14"/>
    </row>
    <row r="6611" s="1" customFormat="1" spans="16:28">
      <c r="P6611" s="2"/>
      <c r="Q6611" s="2"/>
      <c r="S6611" s="6"/>
      <c r="T6611" s="7">
        <v>10106599436924</v>
      </c>
      <c r="U6611" s="11" t="s">
        <v>23</v>
      </c>
      <c r="V6611" s="11" t="s">
        <v>670</v>
      </c>
      <c r="W6611" s="12" t="e">
        <f>VLOOKUP(T6611,$P$2:$R$118,2,FALSE)</f>
        <v>#N/A</v>
      </c>
      <c r="X6611" s="1" t="e">
        <f>VLOOKUP(T6611,$P$2:$R$118,3,FALSE)</f>
        <v>#N/A</v>
      </c>
      <c r="Y6611" s="1" t="e">
        <f>VLOOKUP(T6611,$AB$2:$AD$2012,2,FALSE)</f>
        <v>#N/A</v>
      </c>
      <c r="Z6611" s="1" t="e">
        <f>VLOOKUP(T6611,$AB$2:$AD$2012,3,FALSE)</f>
        <v>#N/A</v>
      </c>
      <c r="AB6611" s="14"/>
    </row>
    <row r="6612" s="1" customFormat="1" spans="16:28">
      <c r="P6612" s="2"/>
      <c r="Q6612" s="2"/>
      <c r="S6612" s="6"/>
      <c r="T6612" s="7">
        <v>10106599436927</v>
      </c>
      <c r="U6612" s="11" t="s">
        <v>23</v>
      </c>
      <c r="V6612" s="11" t="s">
        <v>670</v>
      </c>
      <c r="W6612" s="12" t="e">
        <f>VLOOKUP(T6612,$P$2:$R$118,2,FALSE)</f>
        <v>#N/A</v>
      </c>
      <c r="X6612" s="1" t="e">
        <f>VLOOKUP(T6612,$P$2:$R$118,3,FALSE)</f>
        <v>#N/A</v>
      </c>
      <c r="Y6612" s="1" t="e">
        <f>VLOOKUP(T6612,$AB$2:$AD$2012,2,FALSE)</f>
        <v>#N/A</v>
      </c>
      <c r="Z6612" s="1" t="e">
        <f>VLOOKUP(T6612,$AB$2:$AD$2012,3,FALSE)</f>
        <v>#N/A</v>
      </c>
      <c r="AB6612" s="14"/>
    </row>
    <row r="6613" s="1" customFormat="1" spans="16:28">
      <c r="P6613" s="2"/>
      <c r="Q6613" s="2"/>
      <c r="S6613" s="6"/>
      <c r="T6613" s="7">
        <v>10106599436926</v>
      </c>
      <c r="U6613" s="11" t="s">
        <v>23</v>
      </c>
      <c r="V6613" s="11" t="s">
        <v>670</v>
      </c>
      <c r="W6613" s="12" t="e">
        <f>VLOOKUP(T6613,$P$2:$R$118,2,FALSE)</f>
        <v>#N/A</v>
      </c>
      <c r="X6613" s="1" t="e">
        <f>VLOOKUP(T6613,$P$2:$R$118,3,FALSE)</f>
        <v>#N/A</v>
      </c>
      <c r="Y6613" s="1" t="e">
        <f>VLOOKUP(T6613,$AB$2:$AD$2012,2,FALSE)</f>
        <v>#N/A</v>
      </c>
      <c r="Z6613" s="1" t="e">
        <f>VLOOKUP(T6613,$AB$2:$AD$2012,3,FALSE)</f>
        <v>#N/A</v>
      </c>
      <c r="AB6613" s="14"/>
    </row>
    <row r="6614" s="1" customFormat="1" spans="16:28">
      <c r="P6614" s="2"/>
      <c r="Q6614" s="2"/>
      <c r="S6614" s="6"/>
      <c r="T6614" s="7">
        <v>10106599436923</v>
      </c>
      <c r="U6614" s="11" t="s">
        <v>23</v>
      </c>
      <c r="V6614" s="11" t="s">
        <v>670</v>
      </c>
      <c r="W6614" s="12" t="e">
        <f>VLOOKUP(T6614,$P$2:$R$118,2,FALSE)</f>
        <v>#N/A</v>
      </c>
      <c r="X6614" s="1" t="e">
        <f>VLOOKUP(T6614,$P$2:$R$118,3,FALSE)</f>
        <v>#N/A</v>
      </c>
      <c r="Y6614" s="1" t="e">
        <f>VLOOKUP(T6614,$AB$2:$AD$2012,2,FALSE)</f>
        <v>#N/A</v>
      </c>
      <c r="Z6614" s="1" t="e">
        <f>VLOOKUP(T6614,$AB$2:$AD$2012,3,FALSE)</f>
        <v>#N/A</v>
      </c>
      <c r="AB6614" s="14"/>
    </row>
    <row r="6615" s="1" customFormat="1" spans="16:28">
      <c r="P6615" s="2"/>
      <c r="Q6615" s="2"/>
      <c r="S6615" s="6"/>
      <c r="T6615" s="7">
        <v>10106597234832</v>
      </c>
      <c r="U6615" s="11" t="s">
        <v>665</v>
      </c>
      <c r="V6615" s="11" t="s">
        <v>669</v>
      </c>
      <c r="W6615" s="12" t="e">
        <f>VLOOKUP(T6615,$P$2:$R$118,2,FALSE)</f>
        <v>#N/A</v>
      </c>
      <c r="X6615" s="1" t="e">
        <f>VLOOKUP(T6615,$P$2:$R$118,3,FALSE)</f>
        <v>#N/A</v>
      </c>
      <c r="Y6615" s="1" t="e">
        <f>VLOOKUP(T6615,$AB$2:$AD$2012,2,FALSE)</f>
        <v>#N/A</v>
      </c>
      <c r="Z6615" s="1" t="e">
        <f>VLOOKUP(T6615,$AB$2:$AD$2012,3,FALSE)</f>
        <v>#N/A</v>
      </c>
      <c r="AB6615" s="14"/>
    </row>
    <row r="6616" s="1" customFormat="1" spans="16:28">
      <c r="P6616" s="2"/>
      <c r="Q6616" s="2"/>
      <c r="S6616" s="6"/>
      <c r="T6616" s="7">
        <v>10106597234830</v>
      </c>
      <c r="U6616" s="11" t="s">
        <v>665</v>
      </c>
      <c r="V6616" s="11" t="s">
        <v>669</v>
      </c>
      <c r="W6616" s="12" t="e">
        <f>VLOOKUP(T6616,$P$2:$R$118,2,FALSE)</f>
        <v>#N/A</v>
      </c>
      <c r="X6616" s="1" t="e">
        <f>VLOOKUP(T6616,$P$2:$R$118,3,FALSE)</f>
        <v>#N/A</v>
      </c>
      <c r="Y6616" s="1" t="e">
        <f>VLOOKUP(T6616,$AB$2:$AD$2012,2,FALSE)</f>
        <v>#N/A</v>
      </c>
      <c r="Z6616" s="1" t="e">
        <f>VLOOKUP(T6616,$AB$2:$AD$2012,3,FALSE)</f>
        <v>#N/A</v>
      </c>
      <c r="AB6616" s="14"/>
    </row>
    <row r="6617" s="1" customFormat="1" spans="16:28">
      <c r="P6617" s="2"/>
      <c r="Q6617" s="2"/>
      <c r="S6617" s="6"/>
      <c r="T6617" s="7">
        <v>10106597234831</v>
      </c>
      <c r="U6617" s="11" t="s">
        <v>665</v>
      </c>
      <c r="V6617" s="11" t="s">
        <v>669</v>
      </c>
      <c r="W6617" s="12" t="e">
        <f>VLOOKUP(T6617,$P$2:$R$118,2,FALSE)</f>
        <v>#N/A</v>
      </c>
      <c r="X6617" s="1" t="e">
        <f>VLOOKUP(T6617,$P$2:$R$118,3,FALSE)</f>
        <v>#N/A</v>
      </c>
      <c r="Y6617" s="1" t="e">
        <f>VLOOKUP(T6617,$AB$2:$AD$2012,2,FALSE)</f>
        <v>#N/A</v>
      </c>
      <c r="Z6617" s="1" t="e">
        <f>VLOOKUP(T6617,$AB$2:$AD$2012,3,FALSE)</f>
        <v>#N/A</v>
      </c>
      <c r="AB6617" s="14"/>
    </row>
    <row r="6618" s="1" customFormat="1" spans="16:28">
      <c r="P6618" s="2"/>
      <c r="Q6618" s="2"/>
      <c r="S6618" s="6"/>
      <c r="T6618" s="7">
        <v>10106599258160</v>
      </c>
      <c r="U6618" s="11" t="s">
        <v>23</v>
      </c>
      <c r="V6618" s="11" t="s">
        <v>670</v>
      </c>
      <c r="W6618" s="12" t="e">
        <f>VLOOKUP(T6618,$P$2:$R$118,2,FALSE)</f>
        <v>#N/A</v>
      </c>
      <c r="X6618" s="1" t="e">
        <f>VLOOKUP(T6618,$P$2:$R$118,3,FALSE)</f>
        <v>#N/A</v>
      </c>
      <c r="Y6618" s="1" t="e">
        <f>VLOOKUP(T6618,$AB$2:$AD$2012,2,FALSE)</f>
        <v>#N/A</v>
      </c>
      <c r="Z6618" s="1" t="e">
        <f>VLOOKUP(T6618,$AB$2:$AD$2012,3,FALSE)</f>
        <v>#N/A</v>
      </c>
      <c r="AB6618" s="14"/>
    </row>
    <row r="6619" s="1" customFormat="1" spans="16:28">
      <c r="P6619" s="2"/>
      <c r="Q6619" s="2"/>
      <c r="S6619" s="6"/>
      <c r="T6619" s="7">
        <v>10106599258155</v>
      </c>
      <c r="U6619" s="11" t="s">
        <v>23</v>
      </c>
      <c r="V6619" s="11" t="s">
        <v>670</v>
      </c>
      <c r="W6619" s="12" t="e">
        <f>VLOOKUP(T6619,$P$2:$R$118,2,FALSE)</f>
        <v>#N/A</v>
      </c>
      <c r="X6619" s="1" t="e">
        <f>VLOOKUP(T6619,$P$2:$R$118,3,FALSE)</f>
        <v>#N/A</v>
      </c>
      <c r="Y6619" s="1" t="e">
        <f>VLOOKUP(T6619,$AB$2:$AD$2012,2,FALSE)</f>
        <v>#N/A</v>
      </c>
      <c r="Z6619" s="1" t="e">
        <f>VLOOKUP(T6619,$AB$2:$AD$2012,3,FALSE)</f>
        <v>#N/A</v>
      </c>
      <c r="AB6619" s="14"/>
    </row>
    <row r="6620" s="1" customFormat="1" spans="16:28">
      <c r="P6620" s="2"/>
      <c r="Q6620" s="2"/>
      <c r="S6620" s="6"/>
      <c r="T6620" s="7">
        <v>10106599258154</v>
      </c>
      <c r="U6620" s="11" t="s">
        <v>23</v>
      </c>
      <c r="V6620" s="11" t="s">
        <v>670</v>
      </c>
      <c r="W6620" s="12" t="e">
        <f>VLOOKUP(T6620,$P$2:$R$118,2,FALSE)</f>
        <v>#N/A</v>
      </c>
      <c r="X6620" s="1" t="e">
        <f>VLOOKUP(T6620,$P$2:$R$118,3,FALSE)</f>
        <v>#N/A</v>
      </c>
      <c r="Y6620" s="1" t="e">
        <f>VLOOKUP(T6620,$AB$2:$AD$2012,2,FALSE)</f>
        <v>#N/A</v>
      </c>
      <c r="Z6620" s="1" t="e">
        <f>VLOOKUP(T6620,$AB$2:$AD$2012,3,FALSE)</f>
        <v>#N/A</v>
      </c>
      <c r="AB6620" s="14"/>
    </row>
    <row r="6621" s="1" customFormat="1" spans="16:28">
      <c r="P6621" s="2"/>
      <c r="Q6621" s="2"/>
      <c r="S6621" s="6"/>
      <c r="T6621" s="7">
        <v>10106599258159</v>
      </c>
      <c r="U6621" s="11" t="s">
        <v>23</v>
      </c>
      <c r="V6621" s="11" t="s">
        <v>670</v>
      </c>
      <c r="W6621" s="12" t="e">
        <f>VLOOKUP(T6621,$P$2:$R$118,2,FALSE)</f>
        <v>#N/A</v>
      </c>
      <c r="X6621" s="1" t="e">
        <f>VLOOKUP(T6621,$P$2:$R$118,3,FALSE)</f>
        <v>#N/A</v>
      </c>
      <c r="Y6621" s="1" t="e">
        <f>VLOOKUP(T6621,$AB$2:$AD$2012,2,FALSE)</f>
        <v>#N/A</v>
      </c>
      <c r="Z6621" s="1" t="e">
        <f>VLOOKUP(T6621,$AB$2:$AD$2012,3,FALSE)</f>
        <v>#N/A</v>
      </c>
      <c r="AB6621" s="14"/>
    </row>
    <row r="6622" s="1" customFormat="1" spans="16:28">
      <c r="P6622" s="2"/>
      <c r="Q6622" s="2"/>
      <c r="S6622" s="6"/>
      <c r="T6622" s="7">
        <v>10106599258158</v>
      </c>
      <c r="U6622" s="11" t="s">
        <v>23</v>
      </c>
      <c r="V6622" s="11" t="s">
        <v>670</v>
      </c>
      <c r="W6622" s="12" t="e">
        <f>VLOOKUP(T6622,$P$2:$R$118,2,FALSE)</f>
        <v>#N/A</v>
      </c>
      <c r="X6622" s="1" t="e">
        <f>VLOOKUP(T6622,$P$2:$R$118,3,FALSE)</f>
        <v>#N/A</v>
      </c>
      <c r="Y6622" s="1" t="e">
        <f>VLOOKUP(T6622,$AB$2:$AD$2012,2,FALSE)</f>
        <v>#N/A</v>
      </c>
      <c r="Z6622" s="1" t="e">
        <f>VLOOKUP(T6622,$AB$2:$AD$2012,3,FALSE)</f>
        <v>#N/A</v>
      </c>
      <c r="AB6622" s="14"/>
    </row>
    <row r="6623" s="1" customFormat="1" spans="16:28">
      <c r="P6623" s="2"/>
      <c r="Q6623" s="2"/>
      <c r="S6623" s="6"/>
      <c r="T6623" s="7">
        <v>10106599258157</v>
      </c>
      <c r="U6623" s="11" t="s">
        <v>23</v>
      </c>
      <c r="V6623" s="11" t="s">
        <v>670</v>
      </c>
      <c r="W6623" s="12" t="e">
        <f>VLOOKUP(T6623,$P$2:$R$118,2,FALSE)</f>
        <v>#N/A</v>
      </c>
      <c r="X6623" s="1" t="e">
        <f>VLOOKUP(T6623,$P$2:$R$118,3,FALSE)</f>
        <v>#N/A</v>
      </c>
      <c r="Y6623" s="1" t="e">
        <f>VLOOKUP(T6623,$AB$2:$AD$2012,2,FALSE)</f>
        <v>#N/A</v>
      </c>
      <c r="Z6623" s="1" t="e">
        <f>VLOOKUP(T6623,$AB$2:$AD$2012,3,FALSE)</f>
        <v>#N/A</v>
      </c>
      <c r="AB6623" s="14"/>
    </row>
    <row r="6624" s="1" customFormat="1" spans="16:28">
      <c r="P6624" s="2"/>
      <c r="Q6624" s="2"/>
      <c r="S6624" s="6"/>
      <c r="T6624" s="7">
        <v>10106599258156</v>
      </c>
      <c r="U6624" s="11" t="s">
        <v>23</v>
      </c>
      <c r="V6624" s="11" t="s">
        <v>670</v>
      </c>
      <c r="W6624" s="12" t="e">
        <f>VLOOKUP(T6624,$P$2:$R$118,2,FALSE)</f>
        <v>#N/A</v>
      </c>
      <c r="X6624" s="1" t="e">
        <f>VLOOKUP(T6624,$P$2:$R$118,3,FALSE)</f>
        <v>#N/A</v>
      </c>
      <c r="Y6624" s="1" t="e">
        <f>VLOOKUP(T6624,$AB$2:$AD$2012,2,FALSE)</f>
        <v>#N/A</v>
      </c>
      <c r="Z6624" s="1" t="e">
        <f>VLOOKUP(T6624,$AB$2:$AD$2012,3,FALSE)</f>
        <v>#N/A</v>
      </c>
      <c r="AB6624" s="14"/>
    </row>
    <row r="6625" s="1" customFormat="1" spans="16:28">
      <c r="P6625" s="2"/>
      <c r="Q6625" s="2"/>
      <c r="S6625" s="6"/>
      <c r="T6625" s="7">
        <v>10106600135288</v>
      </c>
      <c r="U6625" s="11" t="s">
        <v>23</v>
      </c>
      <c r="V6625" s="11" t="s">
        <v>663</v>
      </c>
      <c r="W6625" s="12" t="e">
        <f>VLOOKUP(T6625,$P$2:$R$118,2,FALSE)</f>
        <v>#N/A</v>
      </c>
      <c r="X6625" s="1" t="e">
        <f>VLOOKUP(T6625,$P$2:$R$118,3,FALSE)</f>
        <v>#N/A</v>
      </c>
      <c r="Y6625" s="1" t="e">
        <f>VLOOKUP(T6625,$AB$2:$AD$2012,2,FALSE)</f>
        <v>#N/A</v>
      </c>
      <c r="Z6625" s="1" t="e">
        <f>VLOOKUP(T6625,$AB$2:$AD$2012,3,FALSE)</f>
        <v>#N/A</v>
      </c>
      <c r="AB6625" s="14"/>
    </row>
    <row r="6626" s="1" customFormat="1" spans="16:28">
      <c r="P6626" s="2"/>
      <c r="Q6626" s="2"/>
      <c r="S6626" s="6"/>
      <c r="T6626" s="7">
        <v>10106600135286</v>
      </c>
      <c r="U6626" s="11" t="s">
        <v>23</v>
      </c>
      <c r="V6626" s="11" t="s">
        <v>663</v>
      </c>
      <c r="W6626" s="12" t="e">
        <f>VLOOKUP(T6626,$P$2:$R$118,2,FALSE)</f>
        <v>#N/A</v>
      </c>
      <c r="X6626" s="1" t="e">
        <f>VLOOKUP(T6626,$P$2:$R$118,3,FALSE)</f>
        <v>#N/A</v>
      </c>
      <c r="Y6626" s="1" t="e">
        <f>VLOOKUP(T6626,$AB$2:$AD$2012,2,FALSE)</f>
        <v>#N/A</v>
      </c>
      <c r="Z6626" s="1" t="e">
        <f>VLOOKUP(T6626,$AB$2:$AD$2012,3,FALSE)</f>
        <v>#N/A</v>
      </c>
      <c r="AB6626" s="14"/>
    </row>
    <row r="6627" s="1" customFormat="1" spans="16:28">
      <c r="P6627" s="2"/>
      <c r="Q6627" s="2"/>
      <c r="S6627" s="6"/>
      <c r="T6627" s="7">
        <v>10106600135287</v>
      </c>
      <c r="U6627" s="11" t="s">
        <v>23</v>
      </c>
      <c r="V6627" s="11" t="s">
        <v>663</v>
      </c>
      <c r="W6627" s="12" t="e">
        <f>VLOOKUP(T6627,$P$2:$R$118,2,FALSE)</f>
        <v>#N/A</v>
      </c>
      <c r="X6627" s="1" t="e">
        <f>VLOOKUP(T6627,$P$2:$R$118,3,FALSE)</f>
        <v>#N/A</v>
      </c>
      <c r="Y6627" s="1" t="e">
        <f>VLOOKUP(T6627,$AB$2:$AD$2012,2,FALSE)</f>
        <v>#N/A</v>
      </c>
      <c r="Z6627" s="1" t="e">
        <f>VLOOKUP(T6627,$AB$2:$AD$2012,3,FALSE)</f>
        <v>#N/A</v>
      </c>
      <c r="AB6627" s="14"/>
    </row>
    <row r="6628" s="1" customFormat="1" spans="16:28">
      <c r="P6628" s="2"/>
      <c r="Q6628" s="2"/>
      <c r="S6628" s="6"/>
      <c r="T6628" s="7">
        <v>10106600135284</v>
      </c>
      <c r="U6628" s="11" t="s">
        <v>23</v>
      </c>
      <c r="V6628" s="11" t="s">
        <v>663</v>
      </c>
      <c r="W6628" s="12" t="e">
        <f>VLOOKUP(T6628,$P$2:$R$118,2,FALSE)</f>
        <v>#N/A</v>
      </c>
      <c r="X6628" s="1" t="e">
        <f>VLOOKUP(T6628,$P$2:$R$118,3,FALSE)</f>
        <v>#N/A</v>
      </c>
      <c r="Y6628" s="1" t="e">
        <f>VLOOKUP(T6628,$AB$2:$AD$2012,2,FALSE)</f>
        <v>#N/A</v>
      </c>
      <c r="Z6628" s="1" t="e">
        <f>VLOOKUP(T6628,$AB$2:$AD$2012,3,FALSE)</f>
        <v>#N/A</v>
      </c>
      <c r="AB6628" s="14"/>
    </row>
    <row r="6629" s="1" customFormat="1" spans="16:28">
      <c r="P6629" s="2"/>
      <c r="Q6629" s="2"/>
      <c r="S6629" s="6"/>
      <c r="T6629" s="7">
        <v>10106600135285</v>
      </c>
      <c r="U6629" s="11" t="s">
        <v>23</v>
      </c>
      <c r="V6629" s="11" t="s">
        <v>663</v>
      </c>
      <c r="W6629" s="12" t="e">
        <f>VLOOKUP(T6629,$P$2:$R$118,2,FALSE)</f>
        <v>#N/A</v>
      </c>
      <c r="X6629" s="1" t="e">
        <f>VLOOKUP(T6629,$P$2:$R$118,3,FALSE)</f>
        <v>#N/A</v>
      </c>
      <c r="Y6629" s="1" t="e">
        <f>VLOOKUP(T6629,$AB$2:$AD$2012,2,FALSE)</f>
        <v>#N/A</v>
      </c>
      <c r="Z6629" s="1" t="e">
        <f>VLOOKUP(T6629,$AB$2:$AD$2012,3,FALSE)</f>
        <v>#N/A</v>
      </c>
      <c r="AB6629" s="14"/>
    </row>
    <row r="6630" s="1" customFormat="1" spans="16:28">
      <c r="P6630" s="2"/>
      <c r="Q6630" s="2"/>
      <c r="S6630" s="6"/>
      <c r="T6630" s="7">
        <v>10106606281636</v>
      </c>
      <c r="U6630" s="11" t="s">
        <v>653</v>
      </c>
      <c r="V6630" s="11" t="s">
        <v>662</v>
      </c>
      <c r="W6630" s="12" t="e">
        <f>VLOOKUP(T6630,$P$2:$R$118,2,FALSE)</f>
        <v>#N/A</v>
      </c>
      <c r="X6630" s="1" t="e">
        <f>VLOOKUP(T6630,$P$2:$R$118,3,FALSE)</f>
        <v>#N/A</v>
      </c>
      <c r="Y6630" s="1" t="e">
        <f>VLOOKUP(T6630,$AB$2:$AD$2012,2,FALSE)</f>
        <v>#N/A</v>
      </c>
      <c r="Z6630" s="1" t="e">
        <f>VLOOKUP(T6630,$AB$2:$AD$2012,3,FALSE)</f>
        <v>#N/A</v>
      </c>
      <c r="AB6630" s="14"/>
    </row>
    <row r="6631" s="1" customFormat="1" spans="16:28">
      <c r="P6631" s="2"/>
      <c r="Q6631" s="2"/>
      <c r="S6631" s="6"/>
      <c r="T6631" s="7">
        <v>10106606281633</v>
      </c>
      <c r="U6631" s="11" t="s">
        <v>653</v>
      </c>
      <c r="V6631" s="11" t="s">
        <v>662</v>
      </c>
      <c r="W6631" s="12" t="e">
        <f>VLOOKUP(T6631,$P$2:$R$118,2,FALSE)</f>
        <v>#N/A</v>
      </c>
      <c r="X6631" s="1" t="e">
        <f>VLOOKUP(T6631,$P$2:$R$118,3,FALSE)</f>
        <v>#N/A</v>
      </c>
      <c r="Y6631" s="1" t="e">
        <f>VLOOKUP(T6631,$AB$2:$AD$2012,2,FALSE)</f>
        <v>#N/A</v>
      </c>
      <c r="Z6631" s="1" t="e">
        <f>VLOOKUP(T6631,$AB$2:$AD$2012,3,FALSE)</f>
        <v>#N/A</v>
      </c>
      <c r="AB6631" s="14"/>
    </row>
    <row r="6632" s="1" customFormat="1" spans="16:28">
      <c r="P6632" s="2"/>
      <c r="Q6632" s="2"/>
      <c r="S6632" s="6"/>
      <c r="T6632" s="7">
        <v>10106606281634</v>
      </c>
      <c r="U6632" s="11" t="s">
        <v>653</v>
      </c>
      <c r="V6632" s="11" t="s">
        <v>662</v>
      </c>
      <c r="W6632" s="12" t="e">
        <f>VLOOKUP(T6632,$P$2:$R$118,2,FALSE)</f>
        <v>#N/A</v>
      </c>
      <c r="X6632" s="1" t="e">
        <f>VLOOKUP(T6632,$P$2:$R$118,3,FALSE)</f>
        <v>#N/A</v>
      </c>
      <c r="Y6632" s="1" t="e">
        <f>VLOOKUP(T6632,$AB$2:$AD$2012,2,FALSE)</f>
        <v>#N/A</v>
      </c>
      <c r="Z6632" s="1" t="e">
        <f>VLOOKUP(T6632,$AB$2:$AD$2012,3,FALSE)</f>
        <v>#N/A</v>
      </c>
      <c r="AB6632" s="14"/>
    </row>
    <row r="6633" s="1" customFormat="1" spans="16:28">
      <c r="P6633" s="2"/>
      <c r="Q6633" s="2"/>
      <c r="S6633" s="6"/>
      <c r="T6633" s="7">
        <v>10106606281635</v>
      </c>
      <c r="U6633" s="11" t="s">
        <v>653</v>
      </c>
      <c r="V6633" s="11" t="s">
        <v>662</v>
      </c>
      <c r="W6633" s="12" t="e">
        <f>VLOOKUP(T6633,$P$2:$R$118,2,FALSE)</f>
        <v>#N/A</v>
      </c>
      <c r="X6633" s="1" t="e">
        <f>VLOOKUP(T6633,$P$2:$R$118,3,FALSE)</f>
        <v>#N/A</v>
      </c>
      <c r="Y6633" s="1" t="e">
        <f>VLOOKUP(T6633,$AB$2:$AD$2012,2,FALSE)</f>
        <v>#N/A</v>
      </c>
      <c r="Z6633" s="1" t="e">
        <f>VLOOKUP(T6633,$AB$2:$AD$2012,3,FALSE)</f>
        <v>#N/A</v>
      </c>
      <c r="AB6633" s="14"/>
    </row>
    <row r="6634" s="1" customFormat="1" spans="16:28">
      <c r="P6634" s="2"/>
      <c r="Q6634" s="2"/>
      <c r="S6634" s="6"/>
      <c r="T6634" s="7">
        <v>10106606892390</v>
      </c>
      <c r="U6634" s="11" t="s">
        <v>23</v>
      </c>
      <c r="V6634" s="11" t="s">
        <v>56</v>
      </c>
      <c r="W6634" s="12" t="e">
        <f>VLOOKUP(T6634,$P$2:$R$118,2,FALSE)</f>
        <v>#N/A</v>
      </c>
      <c r="X6634" s="1" t="e">
        <f>VLOOKUP(T6634,$P$2:$R$118,3,FALSE)</f>
        <v>#N/A</v>
      </c>
      <c r="Y6634" s="1" t="e">
        <f>VLOOKUP(T6634,$AB$2:$AD$2012,2,FALSE)</f>
        <v>#N/A</v>
      </c>
      <c r="Z6634" s="1" t="e">
        <f>VLOOKUP(T6634,$AB$2:$AD$2012,3,FALSE)</f>
        <v>#N/A</v>
      </c>
      <c r="AB6634" s="14"/>
    </row>
    <row r="6635" s="1" customFormat="1" spans="16:28">
      <c r="P6635" s="2"/>
      <c r="Q6635" s="2"/>
      <c r="S6635" s="6"/>
      <c r="T6635" s="7">
        <v>10106606892389</v>
      </c>
      <c r="U6635" s="11" t="s">
        <v>23</v>
      </c>
      <c r="V6635" s="11" t="s">
        <v>56</v>
      </c>
      <c r="W6635" s="12" t="e">
        <f>VLOOKUP(T6635,$P$2:$R$118,2,FALSE)</f>
        <v>#N/A</v>
      </c>
      <c r="X6635" s="1" t="e">
        <f>VLOOKUP(T6635,$P$2:$R$118,3,FALSE)</f>
        <v>#N/A</v>
      </c>
      <c r="Y6635" s="1" t="e">
        <f>VLOOKUP(T6635,$AB$2:$AD$2012,2,FALSE)</f>
        <v>#N/A</v>
      </c>
      <c r="Z6635" s="1" t="e">
        <f>VLOOKUP(T6635,$AB$2:$AD$2012,3,FALSE)</f>
        <v>#N/A</v>
      </c>
      <c r="AB6635" s="14"/>
    </row>
    <row r="6636" s="1" customFormat="1" spans="16:28">
      <c r="P6636" s="2"/>
      <c r="Q6636" s="2"/>
      <c r="S6636" s="6"/>
      <c r="T6636" s="7">
        <v>10106606892388</v>
      </c>
      <c r="U6636" s="11" t="s">
        <v>23</v>
      </c>
      <c r="V6636" s="11" t="s">
        <v>56</v>
      </c>
      <c r="W6636" s="12" t="e">
        <f>VLOOKUP(T6636,$P$2:$R$118,2,FALSE)</f>
        <v>#N/A</v>
      </c>
      <c r="X6636" s="1" t="e">
        <f>VLOOKUP(T6636,$P$2:$R$118,3,FALSE)</f>
        <v>#N/A</v>
      </c>
      <c r="Y6636" s="1" t="e">
        <f>VLOOKUP(T6636,$AB$2:$AD$2012,2,FALSE)</f>
        <v>#N/A</v>
      </c>
      <c r="Z6636" s="1" t="e">
        <f>VLOOKUP(T6636,$AB$2:$AD$2012,3,FALSE)</f>
        <v>#N/A</v>
      </c>
      <c r="AB6636" s="14"/>
    </row>
    <row r="6637" s="1" customFormat="1" spans="16:28">
      <c r="P6637" s="2"/>
      <c r="Q6637" s="2"/>
      <c r="S6637" s="6"/>
      <c r="T6637" s="7">
        <v>10106606892387</v>
      </c>
      <c r="U6637" s="11" t="s">
        <v>23</v>
      </c>
      <c r="V6637" s="11" t="s">
        <v>56</v>
      </c>
      <c r="W6637" s="12" t="e">
        <f>VLOOKUP(T6637,$P$2:$R$118,2,FALSE)</f>
        <v>#N/A</v>
      </c>
      <c r="X6637" s="1" t="e">
        <f>VLOOKUP(T6637,$P$2:$R$118,3,FALSE)</f>
        <v>#N/A</v>
      </c>
      <c r="Y6637" s="1" t="e">
        <f>VLOOKUP(T6637,$AB$2:$AD$2012,2,FALSE)</f>
        <v>#N/A</v>
      </c>
      <c r="Z6637" s="1" t="e">
        <f>VLOOKUP(T6637,$AB$2:$AD$2012,3,FALSE)</f>
        <v>#N/A</v>
      </c>
      <c r="AB6637" s="14"/>
    </row>
    <row r="6638" s="1" customFormat="1" spans="16:28">
      <c r="P6638" s="2"/>
      <c r="Q6638" s="2"/>
      <c r="S6638" s="6"/>
      <c r="T6638" s="7">
        <v>10106606892386</v>
      </c>
      <c r="U6638" s="11" t="s">
        <v>23</v>
      </c>
      <c r="V6638" s="11" t="s">
        <v>56</v>
      </c>
      <c r="W6638" s="12" t="e">
        <f>VLOOKUP(T6638,$P$2:$R$118,2,FALSE)</f>
        <v>#N/A</v>
      </c>
      <c r="X6638" s="1" t="e">
        <f>VLOOKUP(T6638,$P$2:$R$118,3,FALSE)</f>
        <v>#N/A</v>
      </c>
      <c r="Y6638" s="1" t="e">
        <f>VLOOKUP(T6638,$AB$2:$AD$2012,2,FALSE)</f>
        <v>#N/A</v>
      </c>
      <c r="Z6638" s="1" t="e">
        <f>VLOOKUP(T6638,$AB$2:$AD$2012,3,FALSE)</f>
        <v>#N/A</v>
      </c>
      <c r="AB6638" s="14"/>
    </row>
    <row r="6639" s="1" customFormat="1" spans="16:28">
      <c r="P6639" s="2"/>
      <c r="Q6639" s="2"/>
      <c r="S6639" s="6"/>
      <c r="T6639" s="7">
        <v>10106596324080</v>
      </c>
      <c r="U6639" s="11" t="s">
        <v>23</v>
      </c>
      <c r="V6639" s="11" t="s">
        <v>637</v>
      </c>
      <c r="W6639" s="12" t="e">
        <f>VLOOKUP(T6639,$P$2:$R$118,2,FALSE)</f>
        <v>#N/A</v>
      </c>
      <c r="X6639" s="1" t="e">
        <f>VLOOKUP(T6639,$P$2:$R$118,3,FALSE)</f>
        <v>#N/A</v>
      </c>
      <c r="Y6639" s="1" t="e">
        <f>VLOOKUP(T6639,$AB$2:$AD$2012,2,FALSE)</f>
        <v>#N/A</v>
      </c>
      <c r="Z6639" s="1" t="e">
        <f>VLOOKUP(T6639,$AB$2:$AD$2012,3,FALSE)</f>
        <v>#N/A</v>
      </c>
      <c r="AB6639" s="14"/>
    </row>
    <row r="6640" s="1" customFormat="1" spans="16:28">
      <c r="P6640" s="2"/>
      <c r="Q6640" s="2"/>
      <c r="S6640" s="6"/>
      <c r="T6640" s="7">
        <v>10106596324076</v>
      </c>
      <c r="U6640" s="11" t="s">
        <v>23</v>
      </c>
      <c r="V6640" s="11" t="s">
        <v>637</v>
      </c>
      <c r="W6640" s="12" t="e">
        <f>VLOOKUP(T6640,$P$2:$R$118,2,FALSE)</f>
        <v>#N/A</v>
      </c>
      <c r="X6640" s="1" t="e">
        <f>VLOOKUP(T6640,$P$2:$R$118,3,FALSE)</f>
        <v>#N/A</v>
      </c>
      <c r="Y6640" s="1" t="e">
        <f>VLOOKUP(T6640,$AB$2:$AD$2012,2,FALSE)</f>
        <v>#N/A</v>
      </c>
      <c r="Z6640" s="1" t="e">
        <f>VLOOKUP(T6640,$AB$2:$AD$2012,3,FALSE)</f>
        <v>#N/A</v>
      </c>
      <c r="AB6640" s="14"/>
    </row>
    <row r="6641" s="1" customFormat="1" spans="16:28">
      <c r="P6641" s="2"/>
      <c r="Q6641" s="2"/>
      <c r="S6641" s="6"/>
      <c r="T6641" s="7">
        <v>10106596324077</v>
      </c>
      <c r="U6641" s="11" t="s">
        <v>23</v>
      </c>
      <c r="V6641" s="11" t="s">
        <v>637</v>
      </c>
      <c r="W6641" s="12" t="e">
        <f>VLOOKUP(T6641,$P$2:$R$118,2,FALSE)</f>
        <v>#N/A</v>
      </c>
      <c r="X6641" s="1" t="e">
        <f>VLOOKUP(T6641,$P$2:$R$118,3,FALSE)</f>
        <v>#N/A</v>
      </c>
      <c r="Y6641" s="1" t="e">
        <f>VLOOKUP(T6641,$AB$2:$AD$2012,2,FALSE)</f>
        <v>#N/A</v>
      </c>
      <c r="Z6641" s="1" t="e">
        <f>VLOOKUP(T6641,$AB$2:$AD$2012,3,FALSE)</f>
        <v>#N/A</v>
      </c>
      <c r="AB6641" s="14"/>
    </row>
    <row r="6642" s="1" customFormat="1" spans="16:28">
      <c r="P6642" s="2"/>
      <c r="Q6642" s="2"/>
      <c r="S6642" s="6"/>
      <c r="T6642" s="7">
        <v>10106596324078</v>
      </c>
      <c r="U6642" s="11" t="s">
        <v>23</v>
      </c>
      <c r="V6642" s="11" t="s">
        <v>637</v>
      </c>
      <c r="W6642" s="12" t="e">
        <f>VLOOKUP(T6642,$P$2:$R$118,2,FALSE)</f>
        <v>#N/A</v>
      </c>
      <c r="X6642" s="1" t="e">
        <f>VLOOKUP(T6642,$P$2:$R$118,3,FALSE)</f>
        <v>#N/A</v>
      </c>
      <c r="Y6642" s="1" t="e">
        <f>VLOOKUP(T6642,$AB$2:$AD$2012,2,FALSE)</f>
        <v>#N/A</v>
      </c>
      <c r="Z6642" s="1" t="e">
        <f>VLOOKUP(T6642,$AB$2:$AD$2012,3,FALSE)</f>
        <v>#N/A</v>
      </c>
      <c r="AB6642" s="14"/>
    </row>
    <row r="6643" s="1" customFormat="1" spans="16:28">
      <c r="P6643" s="2"/>
      <c r="Q6643" s="2"/>
      <c r="S6643" s="6"/>
      <c r="T6643" s="7">
        <v>10106596324079</v>
      </c>
      <c r="U6643" s="11" t="s">
        <v>23</v>
      </c>
      <c r="V6643" s="11" t="s">
        <v>637</v>
      </c>
      <c r="W6643" s="12" t="e">
        <f>VLOOKUP(T6643,$P$2:$R$118,2,FALSE)</f>
        <v>#N/A</v>
      </c>
      <c r="X6643" s="1" t="e">
        <f>VLOOKUP(T6643,$P$2:$R$118,3,FALSE)</f>
        <v>#N/A</v>
      </c>
      <c r="Y6643" s="1" t="e">
        <f>VLOOKUP(T6643,$AB$2:$AD$2012,2,FALSE)</f>
        <v>#N/A</v>
      </c>
      <c r="Z6643" s="1" t="e">
        <f>VLOOKUP(T6643,$AB$2:$AD$2012,3,FALSE)</f>
        <v>#N/A</v>
      </c>
      <c r="AB6643" s="14"/>
    </row>
    <row r="6644" s="1" customFormat="1" spans="16:28">
      <c r="P6644" s="2"/>
      <c r="Q6644" s="2"/>
      <c r="S6644" s="6"/>
      <c r="T6644" s="7">
        <v>10106596324073</v>
      </c>
      <c r="U6644" s="11" t="s">
        <v>23</v>
      </c>
      <c r="V6644" s="11" t="s">
        <v>637</v>
      </c>
      <c r="W6644" s="12" t="e">
        <f>VLOOKUP(T6644,$P$2:$R$118,2,FALSE)</f>
        <v>#N/A</v>
      </c>
      <c r="X6644" s="1" t="e">
        <f>VLOOKUP(T6644,$P$2:$R$118,3,FALSE)</f>
        <v>#N/A</v>
      </c>
      <c r="Y6644" s="1" t="e">
        <f>VLOOKUP(T6644,$AB$2:$AD$2012,2,FALSE)</f>
        <v>#N/A</v>
      </c>
      <c r="Z6644" s="1" t="e">
        <f>VLOOKUP(T6644,$AB$2:$AD$2012,3,FALSE)</f>
        <v>#N/A</v>
      </c>
      <c r="AB6644" s="14"/>
    </row>
    <row r="6645" s="1" customFormat="1" spans="16:28">
      <c r="P6645" s="2"/>
      <c r="Q6645" s="2"/>
      <c r="S6645" s="6"/>
      <c r="T6645" s="7">
        <v>10106596324074</v>
      </c>
      <c r="U6645" s="11" t="s">
        <v>23</v>
      </c>
      <c r="V6645" s="11" t="s">
        <v>637</v>
      </c>
      <c r="W6645" s="12" t="e">
        <f>VLOOKUP(T6645,$P$2:$R$118,2,FALSE)</f>
        <v>#N/A</v>
      </c>
      <c r="X6645" s="1" t="e">
        <f>VLOOKUP(T6645,$P$2:$R$118,3,FALSE)</f>
        <v>#N/A</v>
      </c>
      <c r="Y6645" s="1" t="e">
        <f>VLOOKUP(T6645,$AB$2:$AD$2012,2,FALSE)</f>
        <v>#N/A</v>
      </c>
      <c r="Z6645" s="1" t="e">
        <f>VLOOKUP(T6645,$AB$2:$AD$2012,3,FALSE)</f>
        <v>#N/A</v>
      </c>
      <c r="AB6645" s="14"/>
    </row>
    <row r="6646" s="1" customFormat="1" spans="16:28">
      <c r="P6646" s="2"/>
      <c r="Q6646" s="2"/>
      <c r="S6646" s="6"/>
      <c r="T6646" s="7">
        <v>10106596324075</v>
      </c>
      <c r="U6646" s="11" t="s">
        <v>23</v>
      </c>
      <c r="V6646" s="11" t="s">
        <v>637</v>
      </c>
      <c r="W6646" s="12" t="e">
        <f>VLOOKUP(T6646,$P$2:$R$118,2,FALSE)</f>
        <v>#N/A</v>
      </c>
      <c r="X6646" s="1" t="e">
        <f>VLOOKUP(T6646,$P$2:$R$118,3,FALSE)</f>
        <v>#N/A</v>
      </c>
      <c r="Y6646" s="1" t="e">
        <f>VLOOKUP(T6646,$AB$2:$AD$2012,2,FALSE)</f>
        <v>#N/A</v>
      </c>
      <c r="Z6646" s="1" t="e">
        <f>VLOOKUP(T6646,$AB$2:$AD$2012,3,FALSE)</f>
        <v>#N/A</v>
      </c>
      <c r="AB6646" s="14"/>
    </row>
    <row r="6647" s="1" customFormat="1" spans="16:28">
      <c r="P6647" s="2"/>
      <c r="Q6647" s="2"/>
      <c r="S6647" s="6"/>
      <c r="T6647" s="7">
        <v>10106597564056</v>
      </c>
      <c r="U6647" s="11" t="s">
        <v>665</v>
      </c>
      <c r="V6647" s="11" t="s">
        <v>669</v>
      </c>
      <c r="W6647" s="12" t="e">
        <f>VLOOKUP(T6647,$P$2:$R$118,2,FALSE)</f>
        <v>#N/A</v>
      </c>
      <c r="X6647" s="1" t="e">
        <f>VLOOKUP(T6647,$P$2:$R$118,3,FALSE)</f>
        <v>#N/A</v>
      </c>
      <c r="Y6647" s="1" t="e">
        <f>VLOOKUP(T6647,$AB$2:$AD$2012,2,FALSE)</f>
        <v>#N/A</v>
      </c>
      <c r="Z6647" s="1" t="e">
        <f>VLOOKUP(T6647,$AB$2:$AD$2012,3,FALSE)</f>
        <v>#N/A</v>
      </c>
      <c r="AB6647" s="14"/>
    </row>
    <row r="6648" s="1" customFormat="1" spans="16:28">
      <c r="P6648" s="2"/>
      <c r="Q6648" s="2"/>
      <c r="S6648" s="6"/>
      <c r="T6648" s="7">
        <v>10106597564055</v>
      </c>
      <c r="U6648" s="11" t="s">
        <v>665</v>
      </c>
      <c r="V6648" s="11" t="s">
        <v>669</v>
      </c>
      <c r="W6648" s="12" t="e">
        <f>VLOOKUP(T6648,$P$2:$R$118,2,FALSE)</f>
        <v>#N/A</v>
      </c>
      <c r="X6648" s="1" t="e">
        <f>VLOOKUP(T6648,$P$2:$R$118,3,FALSE)</f>
        <v>#N/A</v>
      </c>
      <c r="Y6648" s="1" t="e">
        <f>VLOOKUP(T6648,$AB$2:$AD$2012,2,FALSE)</f>
        <v>#N/A</v>
      </c>
      <c r="Z6648" s="1" t="e">
        <f>VLOOKUP(T6648,$AB$2:$AD$2012,3,FALSE)</f>
        <v>#N/A</v>
      </c>
      <c r="AB6648" s="14"/>
    </row>
    <row r="6649" s="1" customFormat="1" spans="16:28">
      <c r="P6649" s="2"/>
      <c r="Q6649" s="2"/>
      <c r="S6649" s="6"/>
      <c r="T6649" s="7">
        <v>10106597564054</v>
      </c>
      <c r="U6649" s="11" t="s">
        <v>665</v>
      </c>
      <c r="V6649" s="11" t="s">
        <v>669</v>
      </c>
      <c r="W6649" s="12" t="e">
        <f>VLOOKUP(T6649,$P$2:$R$118,2,FALSE)</f>
        <v>#N/A</v>
      </c>
      <c r="X6649" s="1" t="e">
        <f>VLOOKUP(T6649,$P$2:$R$118,3,FALSE)</f>
        <v>#N/A</v>
      </c>
      <c r="Y6649" s="1" t="e">
        <f>VLOOKUP(T6649,$AB$2:$AD$2012,2,FALSE)</f>
        <v>#N/A</v>
      </c>
      <c r="Z6649" s="1" t="e">
        <f>VLOOKUP(T6649,$AB$2:$AD$2012,3,FALSE)</f>
        <v>#N/A</v>
      </c>
      <c r="AB6649" s="14"/>
    </row>
    <row r="6650" s="1" customFormat="1" spans="16:28">
      <c r="P6650" s="2"/>
      <c r="Q6650" s="2"/>
      <c r="S6650" s="6"/>
      <c r="T6650" s="7">
        <v>10106606239916</v>
      </c>
      <c r="U6650" s="11" t="s">
        <v>680</v>
      </c>
      <c r="V6650" s="11" t="s">
        <v>681</v>
      </c>
      <c r="W6650" s="12" t="e">
        <f>VLOOKUP(T6650,$P$2:$R$118,2,FALSE)</f>
        <v>#N/A</v>
      </c>
      <c r="X6650" s="1" t="e">
        <f>VLOOKUP(T6650,$P$2:$R$118,3,FALSE)</f>
        <v>#N/A</v>
      </c>
      <c r="Y6650" s="1" t="e">
        <f>VLOOKUP(T6650,$AB$2:$AD$2012,2,FALSE)</f>
        <v>#N/A</v>
      </c>
      <c r="Z6650" s="1" t="e">
        <f>VLOOKUP(T6650,$AB$2:$AD$2012,3,FALSE)</f>
        <v>#N/A</v>
      </c>
      <c r="AB6650" s="14"/>
    </row>
    <row r="6651" s="1" customFormat="1" spans="16:28">
      <c r="P6651" s="2"/>
      <c r="Q6651" s="2"/>
      <c r="S6651" s="6"/>
      <c r="T6651" s="7">
        <v>10106606239915</v>
      </c>
      <c r="U6651" s="11" t="s">
        <v>680</v>
      </c>
      <c r="V6651" s="11" t="s">
        <v>681</v>
      </c>
      <c r="W6651" s="12" t="e">
        <f>VLOOKUP(T6651,$P$2:$R$118,2,FALSE)</f>
        <v>#N/A</v>
      </c>
      <c r="X6651" s="1" t="e">
        <f>VLOOKUP(T6651,$P$2:$R$118,3,FALSE)</f>
        <v>#N/A</v>
      </c>
      <c r="Y6651" s="1" t="e">
        <f>VLOOKUP(T6651,$AB$2:$AD$2012,2,FALSE)</f>
        <v>#N/A</v>
      </c>
      <c r="Z6651" s="1" t="e">
        <f>VLOOKUP(T6651,$AB$2:$AD$2012,3,FALSE)</f>
        <v>#N/A</v>
      </c>
      <c r="AB6651" s="14"/>
    </row>
    <row r="6652" s="1" customFormat="1" spans="16:28">
      <c r="P6652" s="2"/>
      <c r="Q6652" s="2"/>
      <c r="S6652" s="6"/>
      <c r="T6652" s="7">
        <v>10106607314132</v>
      </c>
      <c r="U6652" s="11" t="s">
        <v>23</v>
      </c>
      <c r="V6652" s="11" t="s">
        <v>56</v>
      </c>
      <c r="W6652" s="12" t="e">
        <f>VLOOKUP(T6652,$P$2:$R$118,2,FALSE)</f>
        <v>#N/A</v>
      </c>
      <c r="X6652" s="1" t="e">
        <f>VLOOKUP(T6652,$P$2:$R$118,3,FALSE)</f>
        <v>#N/A</v>
      </c>
      <c r="Y6652" s="1" t="e">
        <f>VLOOKUP(T6652,$AB$2:$AD$2012,2,FALSE)</f>
        <v>#N/A</v>
      </c>
      <c r="Z6652" s="1" t="e">
        <f>VLOOKUP(T6652,$AB$2:$AD$2012,3,FALSE)</f>
        <v>#N/A</v>
      </c>
      <c r="AB6652" s="14"/>
    </row>
    <row r="6653" s="1" customFormat="1" spans="16:28">
      <c r="P6653" s="2"/>
      <c r="Q6653" s="2"/>
      <c r="S6653" s="6"/>
      <c r="T6653" s="7">
        <v>10106607314133</v>
      </c>
      <c r="U6653" s="11" t="s">
        <v>23</v>
      </c>
      <c r="V6653" s="11" t="s">
        <v>56</v>
      </c>
      <c r="W6653" s="12" t="e">
        <f>VLOOKUP(T6653,$P$2:$R$118,2,FALSE)</f>
        <v>#N/A</v>
      </c>
      <c r="X6653" s="1" t="e">
        <f>VLOOKUP(T6653,$P$2:$R$118,3,FALSE)</f>
        <v>#N/A</v>
      </c>
      <c r="Y6653" s="1" t="e">
        <f>VLOOKUP(T6653,$AB$2:$AD$2012,2,FALSE)</f>
        <v>#N/A</v>
      </c>
      <c r="Z6653" s="1" t="e">
        <f>VLOOKUP(T6653,$AB$2:$AD$2012,3,FALSE)</f>
        <v>#N/A</v>
      </c>
      <c r="AB6653" s="14"/>
    </row>
    <row r="6654" s="1" customFormat="1" spans="16:28">
      <c r="P6654" s="2"/>
      <c r="Q6654" s="2"/>
      <c r="S6654" s="6"/>
      <c r="T6654" s="7">
        <v>10106607314134</v>
      </c>
      <c r="U6654" s="11" t="s">
        <v>23</v>
      </c>
      <c r="V6654" s="11" t="s">
        <v>56</v>
      </c>
      <c r="W6654" s="12" t="e">
        <f>VLOOKUP(T6654,$P$2:$R$118,2,FALSE)</f>
        <v>#N/A</v>
      </c>
      <c r="X6654" s="1" t="e">
        <f>VLOOKUP(T6654,$P$2:$R$118,3,FALSE)</f>
        <v>#N/A</v>
      </c>
      <c r="Y6654" s="1" t="e">
        <f>VLOOKUP(T6654,$AB$2:$AD$2012,2,FALSE)</f>
        <v>#N/A</v>
      </c>
      <c r="Z6654" s="1" t="e">
        <f>VLOOKUP(T6654,$AB$2:$AD$2012,3,FALSE)</f>
        <v>#N/A</v>
      </c>
      <c r="AB6654" s="14"/>
    </row>
    <row r="6655" s="1" customFormat="1" spans="16:28">
      <c r="P6655" s="2"/>
      <c r="Q6655" s="2"/>
      <c r="S6655" s="6"/>
      <c r="T6655" s="7">
        <v>10106607314135</v>
      </c>
      <c r="U6655" s="11" t="s">
        <v>23</v>
      </c>
      <c r="V6655" s="11" t="s">
        <v>56</v>
      </c>
      <c r="W6655" s="12" t="e">
        <f>VLOOKUP(T6655,$P$2:$R$118,2,FALSE)</f>
        <v>#N/A</v>
      </c>
      <c r="X6655" s="1" t="e">
        <f>VLOOKUP(T6655,$P$2:$R$118,3,FALSE)</f>
        <v>#N/A</v>
      </c>
      <c r="Y6655" s="1" t="e">
        <f>VLOOKUP(T6655,$AB$2:$AD$2012,2,FALSE)</f>
        <v>#N/A</v>
      </c>
      <c r="Z6655" s="1" t="e">
        <f>VLOOKUP(T6655,$AB$2:$AD$2012,3,FALSE)</f>
        <v>#N/A</v>
      </c>
      <c r="AB6655" s="14"/>
    </row>
    <row r="6656" s="1" customFormat="1" spans="16:28">
      <c r="P6656" s="2"/>
      <c r="Q6656" s="2"/>
      <c r="S6656" s="6"/>
      <c r="T6656" s="7">
        <v>10106607314131</v>
      </c>
      <c r="U6656" s="11" t="s">
        <v>23</v>
      </c>
      <c r="V6656" s="11" t="s">
        <v>56</v>
      </c>
      <c r="W6656" s="12" t="e">
        <f>VLOOKUP(T6656,$P$2:$R$118,2,FALSE)</f>
        <v>#N/A</v>
      </c>
      <c r="X6656" s="1" t="e">
        <f>VLOOKUP(T6656,$P$2:$R$118,3,FALSE)</f>
        <v>#N/A</v>
      </c>
      <c r="Y6656" s="1" t="e">
        <f>VLOOKUP(T6656,$AB$2:$AD$2012,2,FALSE)</f>
        <v>#N/A</v>
      </c>
      <c r="Z6656" s="1" t="e">
        <f>VLOOKUP(T6656,$AB$2:$AD$2012,3,FALSE)</f>
        <v>#N/A</v>
      </c>
      <c r="AB6656" s="14"/>
    </row>
    <row r="6657" s="1" customFormat="1" spans="16:28">
      <c r="P6657" s="2"/>
      <c r="Q6657" s="2"/>
      <c r="S6657" s="6"/>
      <c r="T6657" s="7">
        <v>10106606387262</v>
      </c>
      <c r="U6657" s="11" t="s">
        <v>23</v>
      </c>
      <c r="V6657" s="11" t="s">
        <v>496</v>
      </c>
      <c r="W6657" s="12" t="e">
        <f>VLOOKUP(T6657,$P$2:$R$118,2,FALSE)</f>
        <v>#N/A</v>
      </c>
      <c r="X6657" s="1" t="e">
        <f>VLOOKUP(T6657,$P$2:$R$118,3,FALSE)</f>
        <v>#N/A</v>
      </c>
      <c r="Y6657" s="1" t="e">
        <f>VLOOKUP(T6657,$AB$2:$AD$2012,2,FALSE)</f>
        <v>#N/A</v>
      </c>
      <c r="Z6657" s="1" t="e">
        <f>VLOOKUP(T6657,$AB$2:$AD$2012,3,FALSE)</f>
        <v>#N/A</v>
      </c>
      <c r="AB6657" s="14"/>
    </row>
    <row r="6658" s="1" customFormat="1" spans="16:28">
      <c r="P6658" s="2"/>
      <c r="Q6658" s="2"/>
      <c r="S6658" s="6"/>
      <c r="T6658" s="7">
        <v>10106606387263</v>
      </c>
      <c r="U6658" s="11" t="s">
        <v>23</v>
      </c>
      <c r="V6658" s="11" t="s">
        <v>496</v>
      </c>
      <c r="W6658" s="12" t="e">
        <f>VLOOKUP(T6658,$P$2:$R$118,2,FALSE)</f>
        <v>#N/A</v>
      </c>
      <c r="X6658" s="1" t="e">
        <f>VLOOKUP(T6658,$P$2:$R$118,3,FALSE)</f>
        <v>#N/A</v>
      </c>
      <c r="Y6658" s="1" t="e">
        <f>VLOOKUP(T6658,$AB$2:$AD$2012,2,FALSE)</f>
        <v>#N/A</v>
      </c>
      <c r="Z6658" s="1" t="e">
        <f>VLOOKUP(T6658,$AB$2:$AD$2012,3,FALSE)</f>
        <v>#N/A</v>
      </c>
      <c r="AB6658" s="14"/>
    </row>
    <row r="6659" s="1" customFormat="1" spans="16:28">
      <c r="P6659" s="2"/>
      <c r="Q6659" s="2"/>
      <c r="S6659" s="6"/>
      <c r="T6659" s="7">
        <v>10106606387260</v>
      </c>
      <c r="U6659" s="11" t="s">
        <v>23</v>
      </c>
      <c r="V6659" s="11" t="s">
        <v>496</v>
      </c>
      <c r="W6659" s="12" t="e">
        <f>VLOOKUP(T6659,$P$2:$R$118,2,FALSE)</f>
        <v>#N/A</v>
      </c>
      <c r="X6659" s="1" t="e">
        <f>VLOOKUP(T6659,$P$2:$R$118,3,FALSE)</f>
        <v>#N/A</v>
      </c>
      <c r="Y6659" s="1" t="e">
        <f>VLOOKUP(T6659,$AB$2:$AD$2012,2,FALSE)</f>
        <v>#N/A</v>
      </c>
      <c r="Z6659" s="1" t="e">
        <f>VLOOKUP(T6659,$AB$2:$AD$2012,3,FALSE)</f>
        <v>#N/A</v>
      </c>
      <c r="AB6659" s="14"/>
    </row>
    <row r="6660" s="1" customFormat="1" spans="16:28">
      <c r="P6660" s="2"/>
      <c r="Q6660" s="2"/>
      <c r="S6660" s="6"/>
      <c r="T6660" s="7">
        <v>10106606387261</v>
      </c>
      <c r="U6660" s="11" t="s">
        <v>23</v>
      </c>
      <c r="V6660" s="11" t="s">
        <v>496</v>
      </c>
      <c r="W6660" s="12" t="e">
        <f>VLOOKUP(T6660,$P$2:$R$118,2,FALSE)</f>
        <v>#N/A</v>
      </c>
      <c r="X6660" s="1" t="e">
        <f>VLOOKUP(T6660,$P$2:$R$118,3,FALSE)</f>
        <v>#N/A</v>
      </c>
      <c r="Y6660" s="1" t="e">
        <f>VLOOKUP(T6660,$AB$2:$AD$2012,2,FALSE)</f>
        <v>#N/A</v>
      </c>
      <c r="Z6660" s="1" t="e">
        <f>VLOOKUP(T6660,$AB$2:$AD$2012,3,FALSE)</f>
        <v>#N/A</v>
      </c>
      <c r="AB6660" s="14"/>
    </row>
    <row r="6661" s="1" customFormat="1" spans="16:28">
      <c r="P6661" s="2"/>
      <c r="Q6661" s="2"/>
      <c r="S6661" s="6"/>
      <c r="T6661" s="7">
        <v>10106607466510</v>
      </c>
      <c r="U6661" s="11" t="s">
        <v>23</v>
      </c>
      <c r="V6661" s="11" t="s">
        <v>56</v>
      </c>
      <c r="W6661" s="12" t="e">
        <f>VLOOKUP(T6661,$P$2:$R$118,2,FALSE)</f>
        <v>#N/A</v>
      </c>
      <c r="X6661" s="1" t="e">
        <f>VLOOKUP(T6661,$P$2:$R$118,3,FALSE)</f>
        <v>#N/A</v>
      </c>
      <c r="Y6661" s="1" t="e">
        <f>VLOOKUP(T6661,$AB$2:$AD$2012,2,FALSE)</f>
        <v>#N/A</v>
      </c>
      <c r="Z6661" s="1" t="e">
        <f>VLOOKUP(T6661,$AB$2:$AD$2012,3,FALSE)</f>
        <v>#N/A</v>
      </c>
      <c r="AB6661" s="14"/>
    </row>
    <row r="6662" s="1" customFormat="1" spans="16:28">
      <c r="P6662" s="2"/>
      <c r="Q6662" s="2"/>
      <c r="S6662" s="6"/>
      <c r="T6662" s="7">
        <v>10106607525313</v>
      </c>
      <c r="U6662" s="11" t="s">
        <v>23</v>
      </c>
      <c r="V6662" s="11" t="s">
        <v>56</v>
      </c>
      <c r="W6662" s="12" t="e">
        <f>VLOOKUP(T6662,$P$2:$R$118,2,FALSE)</f>
        <v>#N/A</v>
      </c>
      <c r="X6662" s="1" t="e">
        <f>VLOOKUP(T6662,$P$2:$R$118,3,FALSE)</f>
        <v>#N/A</v>
      </c>
      <c r="Y6662" s="1" t="e">
        <f>VLOOKUP(T6662,$AB$2:$AD$2012,2,FALSE)</f>
        <v>#N/A</v>
      </c>
      <c r="Z6662" s="1" t="e">
        <f>VLOOKUP(T6662,$AB$2:$AD$2012,3,FALSE)</f>
        <v>#N/A</v>
      </c>
      <c r="AB6662" s="14"/>
    </row>
    <row r="6663" s="1" customFormat="1" spans="16:28">
      <c r="P6663" s="2"/>
      <c r="Q6663" s="2"/>
      <c r="S6663" s="6"/>
      <c r="T6663" s="7">
        <v>10106607525312</v>
      </c>
      <c r="U6663" s="11" t="s">
        <v>23</v>
      </c>
      <c r="V6663" s="11" t="s">
        <v>56</v>
      </c>
      <c r="W6663" s="12" t="e">
        <f>VLOOKUP(T6663,$P$2:$R$118,2,FALSE)</f>
        <v>#N/A</v>
      </c>
      <c r="X6663" s="1" t="e">
        <f>VLOOKUP(T6663,$P$2:$R$118,3,FALSE)</f>
        <v>#N/A</v>
      </c>
      <c r="Y6663" s="1" t="e">
        <f>VLOOKUP(T6663,$AB$2:$AD$2012,2,FALSE)</f>
        <v>#N/A</v>
      </c>
      <c r="Z6663" s="1" t="e">
        <f>VLOOKUP(T6663,$AB$2:$AD$2012,3,FALSE)</f>
        <v>#N/A</v>
      </c>
      <c r="AB6663" s="14"/>
    </row>
    <row r="6664" s="1" customFormat="1" spans="16:28">
      <c r="P6664" s="2"/>
      <c r="Q6664" s="2"/>
      <c r="S6664" s="6"/>
      <c r="T6664" s="7">
        <v>10106607466508</v>
      </c>
      <c r="U6664" s="11" t="s">
        <v>23</v>
      </c>
      <c r="V6664" s="11" t="s">
        <v>56</v>
      </c>
      <c r="W6664" s="12" t="e">
        <f>VLOOKUP(T6664,$P$2:$R$118,2,FALSE)</f>
        <v>#N/A</v>
      </c>
      <c r="X6664" s="1" t="e">
        <f>VLOOKUP(T6664,$P$2:$R$118,3,FALSE)</f>
        <v>#N/A</v>
      </c>
      <c r="Y6664" s="1" t="e">
        <f>VLOOKUP(T6664,$AB$2:$AD$2012,2,FALSE)</f>
        <v>#N/A</v>
      </c>
      <c r="Z6664" s="1" t="e">
        <f>VLOOKUP(T6664,$AB$2:$AD$2012,3,FALSE)</f>
        <v>#N/A</v>
      </c>
      <c r="AB6664" s="14"/>
    </row>
    <row r="6665" s="1" customFormat="1" spans="16:28">
      <c r="P6665" s="2"/>
      <c r="Q6665" s="2"/>
      <c r="S6665" s="6"/>
      <c r="T6665" s="7">
        <v>10106607466509</v>
      </c>
      <c r="U6665" s="11" t="s">
        <v>23</v>
      </c>
      <c r="V6665" s="11" t="s">
        <v>56</v>
      </c>
      <c r="W6665" s="12" t="e">
        <f>VLOOKUP(T6665,$P$2:$R$118,2,FALSE)</f>
        <v>#N/A</v>
      </c>
      <c r="X6665" s="1" t="e">
        <f>VLOOKUP(T6665,$P$2:$R$118,3,FALSE)</f>
        <v>#N/A</v>
      </c>
      <c r="Y6665" s="1" t="e">
        <f>VLOOKUP(T6665,$AB$2:$AD$2012,2,FALSE)</f>
        <v>#N/A</v>
      </c>
      <c r="Z6665" s="1" t="e">
        <f>VLOOKUP(T6665,$AB$2:$AD$2012,3,FALSE)</f>
        <v>#N/A</v>
      </c>
      <c r="AB6665" s="14"/>
    </row>
    <row r="6666" s="1" customFormat="1" spans="16:28">
      <c r="P6666" s="2"/>
      <c r="Q6666" s="2"/>
      <c r="S6666" s="6"/>
      <c r="T6666" s="7">
        <v>10106607466506</v>
      </c>
      <c r="U6666" s="11" t="s">
        <v>23</v>
      </c>
      <c r="V6666" s="11" t="s">
        <v>56</v>
      </c>
      <c r="W6666" s="12" t="e">
        <f>VLOOKUP(T6666,$P$2:$R$118,2,FALSE)</f>
        <v>#N/A</v>
      </c>
      <c r="X6666" s="1" t="e">
        <f>VLOOKUP(T6666,$P$2:$R$118,3,FALSE)</f>
        <v>#N/A</v>
      </c>
      <c r="Y6666" s="1" t="e">
        <f>VLOOKUP(T6666,$AB$2:$AD$2012,2,FALSE)</f>
        <v>#N/A</v>
      </c>
      <c r="Z6666" s="1" t="e">
        <f>VLOOKUP(T6666,$AB$2:$AD$2012,3,FALSE)</f>
        <v>#N/A</v>
      </c>
      <c r="AB6666" s="14"/>
    </row>
    <row r="6667" s="1" customFormat="1" spans="16:28">
      <c r="P6667" s="2"/>
      <c r="Q6667" s="2"/>
      <c r="S6667" s="6"/>
      <c r="T6667" s="7">
        <v>10106607466507</v>
      </c>
      <c r="U6667" s="11" t="s">
        <v>23</v>
      </c>
      <c r="V6667" s="11" t="s">
        <v>56</v>
      </c>
      <c r="W6667" s="12" t="e">
        <f>VLOOKUP(T6667,$P$2:$R$118,2,FALSE)</f>
        <v>#N/A</v>
      </c>
      <c r="X6667" s="1" t="e">
        <f>VLOOKUP(T6667,$P$2:$R$118,3,FALSE)</f>
        <v>#N/A</v>
      </c>
      <c r="Y6667" s="1" t="e">
        <f>VLOOKUP(T6667,$AB$2:$AD$2012,2,FALSE)</f>
        <v>#N/A</v>
      </c>
      <c r="Z6667" s="1" t="e">
        <f>VLOOKUP(T6667,$AB$2:$AD$2012,3,FALSE)</f>
        <v>#N/A</v>
      </c>
      <c r="AB6667" s="14"/>
    </row>
    <row r="6668" s="1" customFormat="1" spans="16:28">
      <c r="P6668" s="2"/>
      <c r="Q6668" s="2"/>
      <c r="S6668" s="6"/>
      <c r="T6668" s="7">
        <v>10106607466504</v>
      </c>
      <c r="U6668" s="11" t="s">
        <v>23</v>
      </c>
      <c r="V6668" s="11" t="s">
        <v>56</v>
      </c>
      <c r="W6668" s="12" t="e">
        <f>VLOOKUP(T6668,$P$2:$R$118,2,FALSE)</f>
        <v>#N/A</v>
      </c>
      <c r="X6668" s="1" t="e">
        <f>VLOOKUP(T6668,$P$2:$R$118,3,FALSE)</f>
        <v>#N/A</v>
      </c>
      <c r="Y6668" s="1" t="e">
        <f>VLOOKUP(T6668,$AB$2:$AD$2012,2,FALSE)</f>
        <v>#N/A</v>
      </c>
      <c r="Z6668" s="1" t="e">
        <f>VLOOKUP(T6668,$AB$2:$AD$2012,3,FALSE)</f>
        <v>#N/A</v>
      </c>
      <c r="AB6668" s="14"/>
    </row>
    <row r="6669" s="1" customFormat="1" spans="16:28">
      <c r="P6669" s="2"/>
      <c r="Q6669" s="2"/>
      <c r="S6669" s="6"/>
      <c r="T6669" s="7">
        <v>10106607466505</v>
      </c>
      <c r="U6669" s="11" t="s">
        <v>23</v>
      </c>
      <c r="V6669" s="11" t="s">
        <v>56</v>
      </c>
      <c r="W6669" s="12" t="e">
        <f>VLOOKUP(T6669,$P$2:$R$118,2,FALSE)</f>
        <v>#N/A</v>
      </c>
      <c r="X6669" s="1" t="e">
        <f>VLOOKUP(T6669,$P$2:$R$118,3,FALSE)</f>
        <v>#N/A</v>
      </c>
      <c r="Y6669" s="1" t="e">
        <f>VLOOKUP(T6669,$AB$2:$AD$2012,2,FALSE)</f>
        <v>#N/A</v>
      </c>
      <c r="Z6669" s="1" t="e">
        <f>VLOOKUP(T6669,$AB$2:$AD$2012,3,FALSE)</f>
        <v>#N/A</v>
      </c>
      <c r="AB6669" s="14"/>
    </row>
    <row r="6670" s="1" customFormat="1" spans="16:28">
      <c r="P6670" s="2"/>
      <c r="Q6670" s="2"/>
      <c r="S6670" s="6"/>
      <c r="T6670" s="7">
        <v>10106607525311</v>
      </c>
      <c r="U6670" s="11" t="s">
        <v>23</v>
      </c>
      <c r="V6670" s="11" t="s">
        <v>56</v>
      </c>
      <c r="W6670" s="12" t="e">
        <f>VLOOKUP(T6670,$P$2:$R$118,2,FALSE)</f>
        <v>#N/A</v>
      </c>
      <c r="X6670" s="1" t="e">
        <f>VLOOKUP(T6670,$P$2:$R$118,3,FALSE)</f>
        <v>#N/A</v>
      </c>
      <c r="Y6670" s="1" t="e">
        <f>VLOOKUP(T6670,$AB$2:$AD$2012,2,FALSE)</f>
        <v>#N/A</v>
      </c>
      <c r="Z6670" s="1" t="e">
        <f>VLOOKUP(T6670,$AB$2:$AD$2012,3,FALSE)</f>
        <v>#N/A</v>
      </c>
      <c r="AB6670" s="14"/>
    </row>
    <row r="6671" s="1" customFormat="1" spans="16:28">
      <c r="P6671" s="2"/>
      <c r="Q6671" s="2"/>
      <c r="S6671" s="6"/>
      <c r="T6671" s="7">
        <v>10106602573605</v>
      </c>
      <c r="U6671" s="11" t="s">
        <v>23</v>
      </c>
      <c r="V6671" s="11" t="s">
        <v>670</v>
      </c>
      <c r="W6671" s="12" t="e">
        <f>VLOOKUP(T6671,$P$2:$R$118,2,FALSE)</f>
        <v>#N/A</v>
      </c>
      <c r="X6671" s="1" t="e">
        <f>VLOOKUP(T6671,$P$2:$R$118,3,FALSE)</f>
        <v>#N/A</v>
      </c>
      <c r="Y6671" s="1" t="e">
        <f>VLOOKUP(T6671,$AB$2:$AD$2012,2,FALSE)</f>
        <v>#N/A</v>
      </c>
      <c r="Z6671" s="1" t="e">
        <f>VLOOKUP(T6671,$AB$2:$AD$2012,3,FALSE)</f>
        <v>#N/A</v>
      </c>
      <c r="AB6671" s="14"/>
    </row>
    <row r="6672" s="1" customFormat="1" spans="16:28">
      <c r="P6672" s="2"/>
      <c r="Q6672" s="2"/>
      <c r="S6672" s="6"/>
      <c r="T6672" s="7">
        <v>10106602573604</v>
      </c>
      <c r="U6672" s="11" t="s">
        <v>23</v>
      </c>
      <c r="V6672" s="11" t="s">
        <v>670</v>
      </c>
      <c r="W6672" s="12" t="e">
        <f>VLOOKUP(T6672,$P$2:$R$118,2,FALSE)</f>
        <v>#N/A</v>
      </c>
      <c r="X6672" s="1" t="e">
        <f>VLOOKUP(T6672,$P$2:$R$118,3,FALSE)</f>
        <v>#N/A</v>
      </c>
      <c r="Y6672" s="1" t="e">
        <f>VLOOKUP(T6672,$AB$2:$AD$2012,2,FALSE)</f>
        <v>#N/A</v>
      </c>
      <c r="Z6672" s="1" t="e">
        <f>VLOOKUP(T6672,$AB$2:$AD$2012,3,FALSE)</f>
        <v>#N/A</v>
      </c>
      <c r="AB6672" s="14"/>
    </row>
    <row r="6673" s="1" customFormat="1" spans="16:28">
      <c r="P6673" s="2"/>
      <c r="Q6673" s="2"/>
      <c r="S6673" s="6"/>
      <c r="T6673" s="7">
        <v>10106602573607</v>
      </c>
      <c r="U6673" s="11" t="s">
        <v>23</v>
      </c>
      <c r="V6673" s="11" t="s">
        <v>670</v>
      </c>
      <c r="W6673" s="12" t="e">
        <f>VLOOKUP(T6673,$P$2:$R$118,2,FALSE)</f>
        <v>#N/A</v>
      </c>
      <c r="X6673" s="1" t="e">
        <f>VLOOKUP(T6673,$P$2:$R$118,3,FALSE)</f>
        <v>#N/A</v>
      </c>
      <c r="Y6673" s="1" t="e">
        <f>VLOOKUP(T6673,$AB$2:$AD$2012,2,FALSE)</f>
        <v>#N/A</v>
      </c>
      <c r="Z6673" s="1" t="e">
        <f>VLOOKUP(T6673,$AB$2:$AD$2012,3,FALSE)</f>
        <v>#N/A</v>
      </c>
      <c r="AB6673" s="14"/>
    </row>
    <row r="6674" s="1" customFormat="1" spans="16:28">
      <c r="P6674" s="2"/>
      <c r="Q6674" s="2"/>
      <c r="S6674" s="6"/>
      <c r="T6674" s="7">
        <v>10106602573606</v>
      </c>
      <c r="U6674" s="11" t="s">
        <v>23</v>
      </c>
      <c r="V6674" s="11" t="s">
        <v>670</v>
      </c>
      <c r="W6674" s="12" t="e">
        <f>VLOOKUP(T6674,$P$2:$R$118,2,FALSE)</f>
        <v>#N/A</v>
      </c>
      <c r="X6674" s="1" t="e">
        <f>VLOOKUP(T6674,$P$2:$R$118,3,FALSE)</f>
        <v>#N/A</v>
      </c>
      <c r="Y6674" s="1" t="e">
        <f>VLOOKUP(T6674,$AB$2:$AD$2012,2,FALSE)</f>
        <v>#N/A</v>
      </c>
      <c r="Z6674" s="1" t="e">
        <f>VLOOKUP(T6674,$AB$2:$AD$2012,3,FALSE)</f>
        <v>#N/A</v>
      </c>
      <c r="AB6674" s="14"/>
    </row>
    <row r="6675" s="1" customFormat="1" spans="16:28">
      <c r="P6675" s="2"/>
      <c r="Q6675" s="2"/>
      <c r="S6675" s="6"/>
      <c r="T6675" s="7">
        <v>10106602573601</v>
      </c>
      <c r="U6675" s="11" t="s">
        <v>23</v>
      </c>
      <c r="V6675" s="11" t="s">
        <v>670</v>
      </c>
      <c r="W6675" s="12" t="e">
        <f>VLOOKUP(T6675,$P$2:$R$118,2,FALSE)</f>
        <v>#N/A</v>
      </c>
      <c r="X6675" s="1" t="e">
        <f>VLOOKUP(T6675,$P$2:$R$118,3,FALSE)</f>
        <v>#N/A</v>
      </c>
      <c r="Y6675" s="1" t="e">
        <f>VLOOKUP(T6675,$AB$2:$AD$2012,2,FALSE)</f>
        <v>#N/A</v>
      </c>
      <c r="Z6675" s="1" t="e">
        <f>VLOOKUP(T6675,$AB$2:$AD$2012,3,FALSE)</f>
        <v>#N/A</v>
      </c>
      <c r="AB6675" s="14"/>
    </row>
    <row r="6676" s="1" customFormat="1" spans="16:28">
      <c r="P6676" s="2"/>
      <c r="Q6676" s="2"/>
      <c r="S6676" s="6"/>
      <c r="T6676" s="7">
        <v>10106602573603</v>
      </c>
      <c r="U6676" s="11" t="s">
        <v>23</v>
      </c>
      <c r="V6676" s="11" t="s">
        <v>670</v>
      </c>
      <c r="W6676" s="12" t="e">
        <f>VLOOKUP(T6676,$P$2:$R$118,2,FALSE)</f>
        <v>#N/A</v>
      </c>
      <c r="X6676" s="1" t="e">
        <f>VLOOKUP(T6676,$P$2:$R$118,3,FALSE)</f>
        <v>#N/A</v>
      </c>
      <c r="Y6676" s="1" t="e">
        <f>VLOOKUP(T6676,$AB$2:$AD$2012,2,FALSE)</f>
        <v>#N/A</v>
      </c>
      <c r="Z6676" s="1" t="e">
        <f>VLOOKUP(T6676,$AB$2:$AD$2012,3,FALSE)</f>
        <v>#N/A</v>
      </c>
      <c r="AB6676" s="14"/>
    </row>
    <row r="6677" s="1" customFormat="1" spans="16:28">
      <c r="P6677" s="2"/>
      <c r="Q6677" s="2"/>
      <c r="S6677" s="6"/>
      <c r="T6677" s="7">
        <v>10106602573602</v>
      </c>
      <c r="U6677" s="11" t="s">
        <v>23</v>
      </c>
      <c r="V6677" s="11" t="s">
        <v>670</v>
      </c>
      <c r="W6677" s="12" t="e">
        <f>VLOOKUP(T6677,$P$2:$R$118,2,FALSE)</f>
        <v>#N/A</v>
      </c>
      <c r="X6677" s="1" t="e">
        <f>VLOOKUP(T6677,$P$2:$R$118,3,FALSE)</f>
        <v>#N/A</v>
      </c>
      <c r="Y6677" s="1" t="e">
        <f>VLOOKUP(T6677,$AB$2:$AD$2012,2,FALSE)</f>
        <v>#N/A</v>
      </c>
      <c r="Z6677" s="1" t="e">
        <f>VLOOKUP(T6677,$AB$2:$AD$2012,3,FALSE)</f>
        <v>#N/A</v>
      </c>
      <c r="AB6677" s="14"/>
    </row>
    <row r="6678" s="1" customFormat="1" spans="16:28">
      <c r="P6678" s="2"/>
      <c r="Q6678" s="2"/>
      <c r="S6678" s="6"/>
      <c r="T6678" s="7">
        <v>10106607106295</v>
      </c>
      <c r="U6678" s="11" t="s">
        <v>660</v>
      </c>
      <c r="V6678" s="11" t="s">
        <v>661</v>
      </c>
      <c r="W6678" s="12" t="e">
        <f>VLOOKUP(T6678,$P$2:$R$118,2,FALSE)</f>
        <v>#N/A</v>
      </c>
      <c r="X6678" s="1" t="e">
        <f>VLOOKUP(T6678,$P$2:$R$118,3,FALSE)</f>
        <v>#N/A</v>
      </c>
      <c r="Y6678" s="1" t="e">
        <f>VLOOKUP(T6678,$AB$2:$AD$2012,2,FALSE)</f>
        <v>#N/A</v>
      </c>
      <c r="Z6678" s="1" t="e">
        <f>VLOOKUP(T6678,$AB$2:$AD$2012,3,FALSE)</f>
        <v>#N/A</v>
      </c>
      <c r="AB6678" s="14"/>
    </row>
    <row r="6679" s="1" customFormat="1" spans="16:28">
      <c r="P6679" s="2"/>
      <c r="Q6679" s="2"/>
      <c r="S6679" s="6"/>
      <c r="T6679" s="7">
        <v>10106603101301</v>
      </c>
      <c r="U6679" s="11" t="s">
        <v>23</v>
      </c>
      <c r="V6679" s="11" t="s">
        <v>670</v>
      </c>
      <c r="W6679" s="12" t="e">
        <f>VLOOKUP(T6679,$P$2:$R$118,2,FALSE)</f>
        <v>#N/A</v>
      </c>
      <c r="X6679" s="1" t="e">
        <f>VLOOKUP(T6679,$P$2:$R$118,3,FALSE)</f>
        <v>#N/A</v>
      </c>
      <c r="Y6679" s="1" t="e">
        <f>VLOOKUP(T6679,$AB$2:$AD$2012,2,FALSE)</f>
        <v>#N/A</v>
      </c>
      <c r="Z6679" s="1" t="e">
        <f>VLOOKUP(T6679,$AB$2:$AD$2012,3,FALSE)</f>
        <v>#N/A</v>
      </c>
      <c r="AB6679" s="14"/>
    </row>
    <row r="6680" s="1" customFormat="1" spans="16:28">
      <c r="P6680" s="2"/>
      <c r="Q6680" s="2"/>
      <c r="S6680" s="6"/>
      <c r="T6680" s="7">
        <v>10106603101300</v>
      </c>
      <c r="U6680" s="11" t="s">
        <v>23</v>
      </c>
      <c r="V6680" s="11" t="s">
        <v>670</v>
      </c>
      <c r="W6680" s="12" t="e">
        <f>VLOOKUP(T6680,$P$2:$R$118,2,FALSE)</f>
        <v>#N/A</v>
      </c>
      <c r="X6680" s="1" t="e">
        <f>VLOOKUP(T6680,$P$2:$R$118,3,FALSE)</f>
        <v>#N/A</v>
      </c>
      <c r="Y6680" s="1" t="e">
        <f>VLOOKUP(T6680,$AB$2:$AD$2012,2,FALSE)</f>
        <v>#N/A</v>
      </c>
      <c r="Z6680" s="1" t="e">
        <f>VLOOKUP(T6680,$AB$2:$AD$2012,3,FALSE)</f>
        <v>#N/A</v>
      </c>
      <c r="AB6680" s="14"/>
    </row>
    <row r="6681" s="1" customFormat="1" spans="16:28">
      <c r="P6681" s="2"/>
      <c r="Q6681" s="2"/>
      <c r="S6681" s="6"/>
      <c r="T6681" s="7">
        <v>10106603101302</v>
      </c>
      <c r="U6681" s="11" t="s">
        <v>23</v>
      </c>
      <c r="V6681" s="11" t="s">
        <v>670</v>
      </c>
      <c r="W6681" s="12" t="e">
        <f>VLOOKUP(T6681,$P$2:$R$118,2,FALSE)</f>
        <v>#N/A</v>
      </c>
      <c r="X6681" s="1" t="e">
        <f>VLOOKUP(T6681,$P$2:$R$118,3,FALSE)</f>
        <v>#N/A</v>
      </c>
      <c r="Y6681" s="1" t="e">
        <f>VLOOKUP(T6681,$AB$2:$AD$2012,2,FALSE)</f>
        <v>#N/A</v>
      </c>
      <c r="Z6681" s="1" t="e">
        <f>VLOOKUP(T6681,$AB$2:$AD$2012,3,FALSE)</f>
        <v>#N/A</v>
      </c>
      <c r="AB6681" s="14"/>
    </row>
    <row r="6682" s="1" customFormat="1" spans="16:28">
      <c r="P6682" s="2"/>
      <c r="Q6682" s="2"/>
      <c r="S6682" s="6"/>
      <c r="T6682" s="7">
        <v>10106603101297</v>
      </c>
      <c r="U6682" s="11" t="s">
        <v>23</v>
      </c>
      <c r="V6682" s="11" t="s">
        <v>670</v>
      </c>
      <c r="W6682" s="12" t="e">
        <f>VLOOKUP(T6682,$P$2:$R$118,2,FALSE)</f>
        <v>#N/A</v>
      </c>
      <c r="X6682" s="1" t="e">
        <f>VLOOKUP(T6682,$P$2:$R$118,3,FALSE)</f>
        <v>#N/A</v>
      </c>
      <c r="Y6682" s="1" t="e">
        <f>VLOOKUP(T6682,$AB$2:$AD$2012,2,FALSE)</f>
        <v>#N/A</v>
      </c>
      <c r="Z6682" s="1" t="e">
        <f>VLOOKUP(T6682,$AB$2:$AD$2012,3,FALSE)</f>
        <v>#N/A</v>
      </c>
      <c r="AB6682" s="14"/>
    </row>
    <row r="6683" s="1" customFormat="1" spans="16:28">
      <c r="P6683" s="2"/>
      <c r="Q6683" s="2"/>
      <c r="S6683" s="6"/>
      <c r="T6683" s="7">
        <v>10106603101296</v>
      </c>
      <c r="U6683" s="11" t="s">
        <v>23</v>
      </c>
      <c r="V6683" s="11" t="s">
        <v>670</v>
      </c>
      <c r="W6683" s="12" t="e">
        <f>VLOOKUP(T6683,$P$2:$R$118,2,FALSE)</f>
        <v>#N/A</v>
      </c>
      <c r="X6683" s="1" t="e">
        <f>VLOOKUP(T6683,$P$2:$R$118,3,FALSE)</f>
        <v>#N/A</v>
      </c>
      <c r="Y6683" s="1" t="e">
        <f>VLOOKUP(T6683,$AB$2:$AD$2012,2,FALSE)</f>
        <v>#N/A</v>
      </c>
      <c r="Z6683" s="1" t="e">
        <f>VLOOKUP(T6683,$AB$2:$AD$2012,3,FALSE)</f>
        <v>#N/A</v>
      </c>
      <c r="AB6683" s="14"/>
    </row>
    <row r="6684" s="1" customFormat="1" spans="16:28">
      <c r="P6684" s="2"/>
      <c r="Q6684" s="2"/>
      <c r="S6684" s="6"/>
      <c r="T6684" s="7">
        <v>10106603101299</v>
      </c>
      <c r="U6684" s="11" t="s">
        <v>23</v>
      </c>
      <c r="V6684" s="11" t="s">
        <v>670</v>
      </c>
      <c r="W6684" s="12" t="e">
        <f>VLOOKUP(T6684,$P$2:$R$118,2,FALSE)</f>
        <v>#N/A</v>
      </c>
      <c r="X6684" s="1" t="e">
        <f>VLOOKUP(T6684,$P$2:$R$118,3,FALSE)</f>
        <v>#N/A</v>
      </c>
      <c r="Y6684" s="1" t="e">
        <f>VLOOKUP(T6684,$AB$2:$AD$2012,2,FALSE)</f>
        <v>#N/A</v>
      </c>
      <c r="Z6684" s="1" t="e">
        <f>VLOOKUP(T6684,$AB$2:$AD$2012,3,FALSE)</f>
        <v>#N/A</v>
      </c>
      <c r="AB6684" s="14"/>
    </row>
    <row r="6685" s="1" customFormat="1" spans="16:28">
      <c r="P6685" s="2"/>
      <c r="Q6685" s="2"/>
      <c r="S6685" s="6"/>
      <c r="T6685" s="7">
        <v>10106603101298</v>
      </c>
      <c r="U6685" s="11" t="s">
        <v>23</v>
      </c>
      <c r="V6685" s="11" t="s">
        <v>670</v>
      </c>
      <c r="W6685" s="12" t="e">
        <f>VLOOKUP(T6685,$P$2:$R$118,2,FALSE)</f>
        <v>#N/A</v>
      </c>
      <c r="X6685" s="1" t="e">
        <f>VLOOKUP(T6685,$P$2:$R$118,3,FALSE)</f>
        <v>#N/A</v>
      </c>
      <c r="Y6685" s="1" t="e">
        <f>VLOOKUP(T6685,$AB$2:$AD$2012,2,FALSE)</f>
        <v>#N/A</v>
      </c>
      <c r="Z6685" s="1" t="e">
        <f>VLOOKUP(T6685,$AB$2:$AD$2012,3,FALSE)</f>
        <v>#N/A</v>
      </c>
      <c r="AB6685" s="14"/>
    </row>
    <row r="6686" s="1" customFormat="1" spans="16:28">
      <c r="P6686" s="2"/>
      <c r="Q6686" s="2"/>
      <c r="S6686" s="6"/>
      <c r="T6686" s="7">
        <v>10106607301897</v>
      </c>
      <c r="U6686" s="11" t="s">
        <v>23</v>
      </c>
      <c r="V6686" s="11" t="s">
        <v>56</v>
      </c>
      <c r="W6686" s="12" t="e">
        <f>VLOOKUP(T6686,$P$2:$R$118,2,FALSE)</f>
        <v>#N/A</v>
      </c>
      <c r="X6686" s="1" t="e">
        <f>VLOOKUP(T6686,$P$2:$R$118,3,FALSE)</f>
        <v>#N/A</v>
      </c>
      <c r="Y6686" s="1" t="e">
        <f>VLOOKUP(T6686,$AB$2:$AD$2012,2,FALSE)</f>
        <v>#N/A</v>
      </c>
      <c r="Z6686" s="1" t="e">
        <f>VLOOKUP(T6686,$AB$2:$AD$2012,3,FALSE)</f>
        <v>#N/A</v>
      </c>
      <c r="AB6686" s="14"/>
    </row>
    <row r="6687" s="1" customFormat="1" spans="16:28">
      <c r="P6687" s="2"/>
      <c r="Q6687" s="2"/>
      <c r="S6687" s="6"/>
      <c r="T6687" s="7">
        <v>10106607301896</v>
      </c>
      <c r="U6687" s="11" t="s">
        <v>23</v>
      </c>
      <c r="V6687" s="11" t="s">
        <v>56</v>
      </c>
      <c r="W6687" s="12" t="e">
        <f>VLOOKUP(T6687,$P$2:$R$118,2,FALSE)</f>
        <v>#N/A</v>
      </c>
      <c r="X6687" s="1" t="e">
        <f>VLOOKUP(T6687,$P$2:$R$118,3,FALSE)</f>
        <v>#N/A</v>
      </c>
      <c r="Y6687" s="1" t="e">
        <f>VLOOKUP(T6687,$AB$2:$AD$2012,2,FALSE)</f>
        <v>#N/A</v>
      </c>
      <c r="Z6687" s="1" t="e">
        <f>VLOOKUP(T6687,$AB$2:$AD$2012,3,FALSE)</f>
        <v>#N/A</v>
      </c>
      <c r="AB6687" s="14"/>
    </row>
    <row r="6688" s="1" customFormat="1" spans="16:28">
      <c r="P6688" s="2"/>
      <c r="Q6688" s="2"/>
      <c r="S6688" s="6"/>
      <c r="T6688" s="7">
        <v>10106607301898</v>
      </c>
      <c r="U6688" s="11" t="s">
        <v>23</v>
      </c>
      <c r="V6688" s="11" t="s">
        <v>56</v>
      </c>
      <c r="W6688" s="12" t="e">
        <f>VLOOKUP(T6688,$P$2:$R$118,2,FALSE)</f>
        <v>#N/A</v>
      </c>
      <c r="X6688" s="1" t="e">
        <f>VLOOKUP(T6688,$P$2:$R$118,3,FALSE)</f>
        <v>#N/A</v>
      </c>
      <c r="Y6688" s="1" t="e">
        <f>VLOOKUP(T6688,$AB$2:$AD$2012,2,FALSE)</f>
        <v>#N/A</v>
      </c>
      <c r="Z6688" s="1" t="e">
        <f>VLOOKUP(T6688,$AB$2:$AD$2012,3,FALSE)</f>
        <v>#N/A</v>
      </c>
      <c r="AB6688" s="14"/>
    </row>
    <row r="6689" s="1" customFormat="1" spans="16:28">
      <c r="P6689" s="2"/>
      <c r="Q6689" s="2"/>
      <c r="S6689" s="6"/>
      <c r="T6689" s="7">
        <v>10106607301893</v>
      </c>
      <c r="U6689" s="11" t="s">
        <v>23</v>
      </c>
      <c r="V6689" s="11" t="s">
        <v>56</v>
      </c>
      <c r="W6689" s="12" t="e">
        <f>VLOOKUP(T6689,$P$2:$R$118,2,FALSE)</f>
        <v>#N/A</v>
      </c>
      <c r="X6689" s="1" t="e">
        <f>VLOOKUP(T6689,$P$2:$R$118,3,FALSE)</f>
        <v>#N/A</v>
      </c>
      <c r="Y6689" s="1" t="e">
        <f>VLOOKUP(T6689,$AB$2:$AD$2012,2,FALSE)</f>
        <v>#N/A</v>
      </c>
      <c r="Z6689" s="1" t="e">
        <f>VLOOKUP(T6689,$AB$2:$AD$2012,3,FALSE)</f>
        <v>#N/A</v>
      </c>
      <c r="AB6689" s="14"/>
    </row>
    <row r="6690" s="1" customFormat="1" spans="16:28">
      <c r="P6690" s="2"/>
      <c r="Q6690" s="2"/>
      <c r="S6690" s="6"/>
      <c r="T6690" s="7">
        <v>10106607301892</v>
      </c>
      <c r="U6690" s="11" t="s">
        <v>23</v>
      </c>
      <c r="V6690" s="11" t="s">
        <v>56</v>
      </c>
      <c r="W6690" s="12" t="e">
        <f>VLOOKUP(T6690,$P$2:$R$118,2,FALSE)</f>
        <v>#N/A</v>
      </c>
      <c r="X6690" s="1" t="e">
        <f>VLOOKUP(T6690,$P$2:$R$118,3,FALSE)</f>
        <v>#N/A</v>
      </c>
      <c r="Y6690" s="1" t="e">
        <f>VLOOKUP(T6690,$AB$2:$AD$2012,2,FALSE)</f>
        <v>#N/A</v>
      </c>
      <c r="Z6690" s="1" t="e">
        <f>VLOOKUP(T6690,$AB$2:$AD$2012,3,FALSE)</f>
        <v>#N/A</v>
      </c>
      <c r="AB6690" s="14"/>
    </row>
    <row r="6691" s="1" customFormat="1" spans="16:28">
      <c r="P6691" s="2"/>
      <c r="Q6691" s="2"/>
      <c r="S6691" s="6"/>
      <c r="T6691" s="7">
        <v>10106607301895</v>
      </c>
      <c r="U6691" s="11" t="s">
        <v>23</v>
      </c>
      <c r="V6691" s="11" t="s">
        <v>56</v>
      </c>
      <c r="W6691" s="12" t="e">
        <f>VLOOKUP(T6691,$P$2:$R$118,2,FALSE)</f>
        <v>#N/A</v>
      </c>
      <c r="X6691" s="1" t="e">
        <f>VLOOKUP(T6691,$P$2:$R$118,3,FALSE)</f>
        <v>#N/A</v>
      </c>
      <c r="Y6691" s="1" t="e">
        <f>VLOOKUP(T6691,$AB$2:$AD$2012,2,FALSE)</f>
        <v>#N/A</v>
      </c>
      <c r="Z6691" s="1" t="e">
        <f>VLOOKUP(T6691,$AB$2:$AD$2012,3,FALSE)</f>
        <v>#N/A</v>
      </c>
      <c r="AB6691" s="14"/>
    </row>
    <row r="6692" s="1" customFormat="1" spans="16:28">
      <c r="P6692" s="2"/>
      <c r="Q6692" s="2"/>
      <c r="S6692" s="6"/>
      <c r="T6692" s="7">
        <v>10106607301894</v>
      </c>
      <c r="U6692" s="11" t="s">
        <v>23</v>
      </c>
      <c r="V6692" s="11" t="s">
        <v>56</v>
      </c>
      <c r="W6692" s="12" t="e">
        <f>VLOOKUP(T6692,$P$2:$R$118,2,FALSE)</f>
        <v>#N/A</v>
      </c>
      <c r="X6692" s="1" t="e">
        <f>VLOOKUP(T6692,$P$2:$R$118,3,FALSE)</f>
        <v>#N/A</v>
      </c>
      <c r="Y6692" s="1" t="e">
        <f>VLOOKUP(T6692,$AB$2:$AD$2012,2,FALSE)</f>
        <v>#N/A</v>
      </c>
      <c r="Z6692" s="1" t="e">
        <f>VLOOKUP(T6692,$AB$2:$AD$2012,3,FALSE)</f>
        <v>#N/A</v>
      </c>
      <c r="AB6692" s="14"/>
    </row>
    <row r="6693" s="1" customFormat="1" spans="16:28">
      <c r="P6693" s="2"/>
      <c r="Q6693" s="2"/>
      <c r="S6693" s="6"/>
      <c r="T6693" s="7">
        <v>10106607301889</v>
      </c>
      <c r="U6693" s="11" t="s">
        <v>23</v>
      </c>
      <c r="V6693" s="11" t="s">
        <v>56</v>
      </c>
      <c r="W6693" s="12" t="e">
        <f>VLOOKUP(T6693,$P$2:$R$118,2,FALSE)</f>
        <v>#N/A</v>
      </c>
      <c r="X6693" s="1" t="e">
        <f>VLOOKUP(T6693,$P$2:$R$118,3,FALSE)</f>
        <v>#N/A</v>
      </c>
      <c r="Y6693" s="1" t="e">
        <f>VLOOKUP(T6693,$AB$2:$AD$2012,2,FALSE)</f>
        <v>#N/A</v>
      </c>
      <c r="Z6693" s="1" t="e">
        <f>VLOOKUP(T6693,$AB$2:$AD$2012,3,FALSE)</f>
        <v>#N/A</v>
      </c>
      <c r="AB6693" s="14"/>
    </row>
    <row r="6694" s="1" customFormat="1" spans="16:28">
      <c r="P6694" s="2"/>
      <c r="Q6694" s="2"/>
      <c r="S6694" s="6"/>
      <c r="T6694" s="7">
        <v>10106607301888</v>
      </c>
      <c r="U6694" s="11" t="s">
        <v>23</v>
      </c>
      <c r="V6694" s="11" t="s">
        <v>56</v>
      </c>
      <c r="W6694" s="12" t="e">
        <f>VLOOKUP(T6694,$P$2:$R$118,2,FALSE)</f>
        <v>#N/A</v>
      </c>
      <c r="X6694" s="1" t="e">
        <f>VLOOKUP(T6694,$P$2:$R$118,3,FALSE)</f>
        <v>#N/A</v>
      </c>
      <c r="Y6694" s="1" t="e">
        <f>VLOOKUP(T6694,$AB$2:$AD$2012,2,FALSE)</f>
        <v>#N/A</v>
      </c>
      <c r="Z6694" s="1" t="e">
        <f>VLOOKUP(T6694,$AB$2:$AD$2012,3,FALSE)</f>
        <v>#N/A</v>
      </c>
      <c r="AB6694" s="14"/>
    </row>
    <row r="6695" s="1" customFormat="1" spans="16:28">
      <c r="P6695" s="2"/>
      <c r="Q6695" s="2"/>
      <c r="S6695" s="6"/>
      <c r="T6695" s="7">
        <v>10106607301891</v>
      </c>
      <c r="U6695" s="11" t="s">
        <v>23</v>
      </c>
      <c r="V6695" s="11" t="s">
        <v>56</v>
      </c>
      <c r="W6695" s="12" t="e">
        <f>VLOOKUP(T6695,$P$2:$R$118,2,FALSE)</f>
        <v>#N/A</v>
      </c>
      <c r="X6695" s="1" t="e">
        <f>VLOOKUP(T6695,$P$2:$R$118,3,FALSE)</f>
        <v>#N/A</v>
      </c>
      <c r="Y6695" s="1" t="e">
        <f>VLOOKUP(T6695,$AB$2:$AD$2012,2,FALSE)</f>
        <v>#N/A</v>
      </c>
      <c r="Z6695" s="1" t="e">
        <f>VLOOKUP(T6695,$AB$2:$AD$2012,3,FALSE)</f>
        <v>#N/A</v>
      </c>
      <c r="AB6695" s="14"/>
    </row>
    <row r="6696" s="1" customFormat="1" spans="16:28">
      <c r="P6696" s="2"/>
      <c r="Q6696" s="2"/>
      <c r="S6696" s="6"/>
      <c r="T6696" s="7">
        <v>10106607301890</v>
      </c>
      <c r="U6696" s="11" t="s">
        <v>23</v>
      </c>
      <c r="V6696" s="11" t="s">
        <v>56</v>
      </c>
      <c r="W6696" s="12" t="e">
        <f>VLOOKUP(T6696,$P$2:$R$118,2,FALSE)</f>
        <v>#N/A</v>
      </c>
      <c r="X6696" s="1" t="e">
        <f>VLOOKUP(T6696,$P$2:$R$118,3,FALSE)</f>
        <v>#N/A</v>
      </c>
      <c r="Y6696" s="1" t="e">
        <f>VLOOKUP(T6696,$AB$2:$AD$2012,2,FALSE)</f>
        <v>#N/A</v>
      </c>
      <c r="Z6696" s="1" t="e">
        <f>VLOOKUP(T6696,$AB$2:$AD$2012,3,FALSE)</f>
        <v>#N/A</v>
      </c>
      <c r="AB6696" s="14"/>
    </row>
    <row r="6697" s="1" customFormat="1" spans="16:28">
      <c r="P6697" s="2"/>
      <c r="Q6697" s="2"/>
      <c r="S6697" s="6"/>
      <c r="T6697" s="7">
        <v>10106607301885</v>
      </c>
      <c r="U6697" s="11" t="s">
        <v>23</v>
      </c>
      <c r="V6697" s="11" t="s">
        <v>56</v>
      </c>
      <c r="W6697" s="12" t="e">
        <f>VLOOKUP(T6697,$P$2:$R$118,2,FALSE)</f>
        <v>#N/A</v>
      </c>
      <c r="X6697" s="1" t="e">
        <f>VLOOKUP(T6697,$P$2:$R$118,3,FALSE)</f>
        <v>#N/A</v>
      </c>
      <c r="Y6697" s="1" t="e">
        <f>VLOOKUP(T6697,$AB$2:$AD$2012,2,FALSE)</f>
        <v>#N/A</v>
      </c>
      <c r="Z6697" s="1" t="e">
        <f>VLOOKUP(T6697,$AB$2:$AD$2012,3,FALSE)</f>
        <v>#N/A</v>
      </c>
      <c r="AB6697" s="14"/>
    </row>
    <row r="6698" s="1" customFormat="1" spans="16:28">
      <c r="P6698" s="2"/>
      <c r="Q6698" s="2"/>
      <c r="S6698" s="6"/>
      <c r="T6698" s="7">
        <v>10106607301884</v>
      </c>
      <c r="U6698" s="11" t="s">
        <v>23</v>
      </c>
      <c r="V6698" s="11" t="s">
        <v>56</v>
      </c>
      <c r="W6698" s="12" t="e">
        <f>VLOOKUP(T6698,$P$2:$R$118,2,FALSE)</f>
        <v>#N/A</v>
      </c>
      <c r="X6698" s="1" t="e">
        <f>VLOOKUP(T6698,$P$2:$R$118,3,FALSE)</f>
        <v>#N/A</v>
      </c>
      <c r="Y6698" s="1" t="e">
        <f>VLOOKUP(T6698,$AB$2:$AD$2012,2,FALSE)</f>
        <v>#N/A</v>
      </c>
      <c r="Z6698" s="1" t="e">
        <f>VLOOKUP(T6698,$AB$2:$AD$2012,3,FALSE)</f>
        <v>#N/A</v>
      </c>
      <c r="AB6698" s="14"/>
    </row>
    <row r="6699" s="1" customFormat="1" spans="16:28">
      <c r="P6699" s="2"/>
      <c r="Q6699" s="2"/>
      <c r="S6699" s="6"/>
      <c r="T6699" s="7">
        <v>10106607301887</v>
      </c>
      <c r="U6699" s="11" t="s">
        <v>23</v>
      </c>
      <c r="V6699" s="11" t="s">
        <v>56</v>
      </c>
      <c r="W6699" s="12" t="e">
        <f>VLOOKUP(T6699,$P$2:$R$118,2,FALSE)</f>
        <v>#N/A</v>
      </c>
      <c r="X6699" s="1" t="e">
        <f>VLOOKUP(T6699,$P$2:$R$118,3,FALSE)</f>
        <v>#N/A</v>
      </c>
      <c r="Y6699" s="1" t="e">
        <f>VLOOKUP(T6699,$AB$2:$AD$2012,2,FALSE)</f>
        <v>#N/A</v>
      </c>
      <c r="Z6699" s="1" t="e">
        <f>VLOOKUP(T6699,$AB$2:$AD$2012,3,FALSE)</f>
        <v>#N/A</v>
      </c>
      <c r="AB6699" s="14"/>
    </row>
    <row r="6700" s="1" customFormat="1" spans="16:28">
      <c r="P6700" s="2"/>
      <c r="Q6700" s="2"/>
      <c r="S6700" s="6"/>
      <c r="T6700" s="7">
        <v>10106607301886</v>
      </c>
      <c r="U6700" s="11" t="s">
        <v>23</v>
      </c>
      <c r="V6700" s="11" t="s">
        <v>56</v>
      </c>
      <c r="W6700" s="12" t="e">
        <f>VLOOKUP(T6700,$P$2:$R$118,2,FALSE)</f>
        <v>#N/A</v>
      </c>
      <c r="X6700" s="1" t="e">
        <f>VLOOKUP(T6700,$P$2:$R$118,3,FALSE)</f>
        <v>#N/A</v>
      </c>
      <c r="Y6700" s="1" t="e">
        <f>VLOOKUP(T6700,$AB$2:$AD$2012,2,FALSE)</f>
        <v>#N/A</v>
      </c>
      <c r="Z6700" s="1" t="e">
        <f>VLOOKUP(T6700,$AB$2:$AD$2012,3,FALSE)</f>
        <v>#N/A</v>
      </c>
      <c r="AB6700" s="14"/>
    </row>
    <row r="6701" s="1" customFormat="1" spans="16:28">
      <c r="P6701" s="2"/>
      <c r="Q6701" s="2"/>
      <c r="S6701" s="6"/>
      <c r="T6701" s="7">
        <v>10106607301881</v>
      </c>
      <c r="U6701" s="11" t="s">
        <v>23</v>
      </c>
      <c r="V6701" s="11" t="s">
        <v>56</v>
      </c>
      <c r="W6701" s="12" t="e">
        <f>VLOOKUP(T6701,$P$2:$R$118,2,FALSE)</f>
        <v>#N/A</v>
      </c>
      <c r="X6701" s="1" t="e">
        <f>VLOOKUP(T6701,$P$2:$R$118,3,FALSE)</f>
        <v>#N/A</v>
      </c>
      <c r="Y6701" s="1" t="e">
        <f>VLOOKUP(T6701,$AB$2:$AD$2012,2,FALSE)</f>
        <v>#N/A</v>
      </c>
      <c r="Z6701" s="1" t="e">
        <f>VLOOKUP(T6701,$AB$2:$AD$2012,3,FALSE)</f>
        <v>#N/A</v>
      </c>
      <c r="AB6701" s="14"/>
    </row>
    <row r="6702" s="1" customFormat="1" spans="16:28">
      <c r="P6702" s="2"/>
      <c r="Q6702" s="2"/>
      <c r="S6702" s="6"/>
      <c r="T6702" s="7">
        <v>10106607301880</v>
      </c>
      <c r="U6702" s="11" t="s">
        <v>23</v>
      </c>
      <c r="V6702" s="11" t="s">
        <v>56</v>
      </c>
      <c r="W6702" s="12" t="e">
        <f>VLOOKUP(T6702,$P$2:$R$118,2,FALSE)</f>
        <v>#N/A</v>
      </c>
      <c r="X6702" s="1" t="e">
        <f>VLOOKUP(T6702,$P$2:$R$118,3,FALSE)</f>
        <v>#N/A</v>
      </c>
      <c r="Y6702" s="1" t="e">
        <f>VLOOKUP(T6702,$AB$2:$AD$2012,2,FALSE)</f>
        <v>#N/A</v>
      </c>
      <c r="Z6702" s="1" t="e">
        <f>VLOOKUP(T6702,$AB$2:$AD$2012,3,FALSE)</f>
        <v>#N/A</v>
      </c>
      <c r="AB6702" s="14"/>
    </row>
    <row r="6703" s="1" customFormat="1" spans="16:28">
      <c r="P6703" s="2"/>
      <c r="Q6703" s="2"/>
      <c r="S6703" s="6"/>
      <c r="T6703" s="7">
        <v>10106607301883</v>
      </c>
      <c r="U6703" s="11" t="s">
        <v>23</v>
      </c>
      <c r="V6703" s="11" t="s">
        <v>56</v>
      </c>
      <c r="W6703" s="12" t="e">
        <f>VLOOKUP(T6703,$P$2:$R$118,2,FALSE)</f>
        <v>#N/A</v>
      </c>
      <c r="X6703" s="1" t="e">
        <f>VLOOKUP(T6703,$P$2:$R$118,3,FALSE)</f>
        <v>#N/A</v>
      </c>
      <c r="Y6703" s="1" t="e">
        <f>VLOOKUP(T6703,$AB$2:$AD$2012,2,FALSE)</f>
        <v>#N/A</v>
      </c>
      <c r="Z6703" s="1" t="e">
        <f>VLOOKUP(T6703,$AB$2:$AD$2012,3,FALSE)</f>
        <v>#N/A</v>
      </c>
      <c r="AB6703" s="14"/>
    </row>
    <row r="6704" s="1" customFormat="1" spans="16:28">
      <c r="P6704" s="2"/>
      <c r="Q6704" s="2"/>
      <c r="S6704" s="6"/>
      <c r="T6704" s="7">
        <v>10106607301882</v>
      </c>
      <c r="U6704" s="11" t="s">
        <v>23</v>
      </c>
      <c r="V6704" s="11" t="s">
        <v>56</v>
      </c>
      <c r="W6704" s="12" t="e">
        <f>VLOOKUP(T6704,$P$2:$R$118,2,FALSE)</f>
        <v>#N/A</v>
      </c>
      <c r="X6704" s="1" t="e">
        <f>VLOOKUP(T6704,$P$2:$R$118,3,FALSE)</f>
        <v>#N/A</v>
      </c>
      <c r="Y6704" s="1" t="e">
        <f>VLOOKUP(T6704,$AB$2:$AD$2012,2,FALSE)</f>
        <v>#N/A</v>
      </c>
      <c r="Z6704" s="1" t="e">
        <f>VLOOKUP(T6704,$AB$2:$AD$2012,3,FALSE)</f>
        <v>#N/A</v>
      </c>
      <c r="AB6704" s="14"/>
    </row>
    <row r="6705" s="1" customFormat="1" spans="16:28">
      <c r="P6705" s="2"/>
      <c r="Q6705" s="2"/>
      <c r="S6705" s="6"/>
      <c r="T6705" s="7">
        <v>10106607301879</v>
      </c>
      <c r="U6705" s="11" t="s">
        <v>23</v>
      </c>
      <c r="V6705" s="11" t="s">
        <v>56</v>
      </c>
      <c r="W6705" s="12" t="e">
        <f>VLOOKUP(T6705,$P$2:$R$118,2,FALSE)</f>
        <v>#N/A</v>
      </c>
      <c r="X6705" s="1" t="e">
        <f>VLOOKUP(T6705,$P$2:$R$118,3,FALSE)</f>
        <v>#N/A</v>
      </c>
      <c r="Y6705" s="1" t="e">
        <f>VLOOKUP(T6705,$AB$2:$AD$2012,2,FALSE)</f>
        <v>#N/A</v>
      </c>
      <c r="Z6705" s="1" t="e">
        <f>VLOOKUP(T6705,$AB$2:$AD$2012,3,FALSE)</f>
        <v>#N/A</v>
      </c>
      <c r="AB6705" s="14"/>
    </row>
    <row r="6706" s="1" customFormat="1" spans="16:28">
      <c r="P6706" s="2"/>
      <c r="Q6706" s="2"/>
      <c r="S6706" s="6"/>
      <c r="T6706" s="7">
        <v>10106602737862</v>
      </c>
      <c r="U6706" s="11" t="s">
        <v>23</v>
      </c>
      <c r="V6706" s="11" t="s">
        <v>24</v>
      </c>
      <c r="W6706" s="12" t="e">
        <f>VLOOKUP(T6706,$P$2:$R$118,2,FALSE)</f>
        <v>#N/A</v>
      </c>
      <c r="X6706" s="1" t="e">
        <f>VLOOKUP(T6706,$P$2:$R$118,3,FALSE)</f>
        <v>#N/A</v>
      </c>
      <c r="Y6706" s="1" t="str">
        <f>VLOOKUP(T6706,$AB$2:$AD$2012,2,FALSE)</f>
        <v>促销品</v>
      </c>
      <c r="Z6706" s="1" t="e">
        <f>VLOOKUP(T6706,$AB$2:$AD$2012,3,FALSE)</f>
        <v>#N/A</v>
      </c>
      <c r="AB6706" s="14"/>
    </row>
    <row r="6707" s="1" customFormat="1" spans="16:28">
      <c r="P6707" s="2"/>
      <c r="Q6707" s="2"/>
      <c r="S6707" s="6"/>
      <c r="T6707" s="7">
        <v>10106602737863</v>
      </c>
      <c r="U6707" s="11" t="s">
        <v>23</v>
      </c>
      <c r="V6707" s="11" t="s">
        <v>24</v>
      </c>
      <c r="W6707" s="12" t="e">
        <f>VLOOKUP(T6707,$P$2:$R$118,2,FALSE)</f>
        <v>#N/A</v>
      </c>
      <c r="X6707" s="1" t="e">
        <f>VLOOKUP(T6707,$P$2:$R$118,3,FALSE)</f>
        <v>#N/A</v>
      </c>
      <c r="Y6707" s="1" t="str">
        <f>VLOOKUP(T6707,$AB$2:$AD$2012,2,FALSE)</f>
        <v>促销品</v>
      </c>
      <c r="Z6707" s="1" t="e">
        <f>VLOOKUP(T6707,$AB$2:$AD$2012,3,FALSE)</f>
        <v>#N/A</v>
      </c>
      <c r="AB6707" s="14"/>
    </row>
    <row r="6708" s="1" customFormat="1" spans="16:28">
      <c r="P6708" s="2"/>
      <c r="Q6708" s="2"/>
      <c r="S6708" s="6"/>
      <c r="T6708" s="7">
        <v>10106602737860</v>
      </c>
      <c r="U6708" s="11" t="s">
        <v>23</v>
      </c>
      <c r="V6708" s="11" t="s">
        <v>24</v>
      </c>
      <c r="W6708" s="12" t="e">
        <f>VLOOKUP(T6708,$P$2:$R$118,2,FALSE)</f>
        <v>#N/A</v>
      </c>
      <c r="X6708" s="1" t="e">
        <f>VLOOKUP(T6708,$P$2:$R$118,3,FALSE)</f>
        <v>#N/A</v>
      </c>
      <c r="Y6708" s="1" t="str">
        <f>VLOOKUP(T6708,$AB$2:$AD$2012,2,FALSE)</f>
        <v>促销品</v>
      </c>
      <c r="Z6708" s="1" t="e">
        <f>VLOOKUP(T6708,$AB$2:$AD$2012,3,FALSE)</f>
        <v>#N/A</v>
      </c>
      <c r="AB6708" s="14"/>
    </row>
    <row r="6709" s="1" customFormat="1" spans="16:28">
      <c r="P6709" s="2"/>
      <c r="Q6709" s="2"/>
      <c r="S6709" s="6"/>
      <c r="T6709" s="7">
        <v>10106602737861</v>
      </c>
      <c r="U6709" s="11" t="s">
        <v>23</v>
      </c>
      <c r="V6709" s="11" t="s">
        <v>24</v>
      </c>
      <c r="W6709" s="12" t="e">
        <f>VLOOKUP(T6709,$P$2:$R$118,2,FALSE)</f>
        <v>#N/A</v>
      </c>
      <c r="X6709" s="1" t="e">
        <f>VLOOKUP(T6709,$P$2:$R$118,3,FALSE)</f>
        <v>#N/A</v>
      </c>
      <c r="Y6709" s="1" t="str">
        <f>VLOOKUP(T6709,$AB$2:$AD$2012,2,FALSE)</f>
        <v>促销品</v>
      </c>
      <c r="Z6709" s="1" t="e">
        <f>VLOOKUP(T6709,$AB$2:$AD$2012,3,FALSE)</f>
        <v>#N/A</v>
      </c>
      <c r="AB6709" s="14"/>
    </row>
    <row r="6710" s="1" customFormat="1" spans="16:28">
      <c r="P6710" s="2"/>
      <c r="Q6710" s="2"/>
      <c r="S6710" s="6"/>
      <c r="T6710" s="7">
        <v>10106602737858</v>
      </c>
      <c r="U6710" s="11" t="s">
        <v>23</v>
      </c>
      <c r="V6710" s="11" t="s">
        <v>24</v>
      </c>
      <c r="W6710" s="12" t="e">
        <f>VLOOKUP(T6710,$P$2:$R$118,2,FALSE)</f>
        <v>#N/A</v>
      </c>
      <c r="X6710" s="1" t="e">
        <f>VLOOKUP(T6710,$P$2:$R$118,3,FALSE)</f>
        <v>#N/A</v>
      </c>
      <c r="Y6710" s="1" t="str">
        <f>VLOOKUP(T6710,$AB$2:$AD$2012,2,FALSE)</f>
        <v>促销品</v>
      </c>
      <c r="Z6710" s="1" t="e">
        <f>VLOOKUP(T6710,$AB$2:$AD$2012,3,FALSE)</f>
        <v>#N/A</v>
      </c>
      <c r="AB6710" s="14"/>
    </row>
    <row r="6711" s="1" customFormat="1" spans="16:28">
      <c r="P6711" s="2"/>
      <c r="Q6711" s="2"/>
      <c r="S6711" s="6"/>
      <c r="T6711" s="7">
        <v>10106602737859</v>
      </c>
      <c r="U6711" s="11" t="s">
        <v>23</v>
      </c>
      <c r="V6711" s="11" t="s">
        <v>24</v>
      </c>
      <c r="W6711" s="12" t="e">
        <f>VLOOKUP(T6711,$P$2:$R$118,2,FALSE)</f>
        <v>#N/A</v>
      </c>
      <c r="X6711" s="1" t="e">
        <f>VLOOKUP(T6711,$P$2:$R$118,3,FALSE)</f>
        <v>#N/A</v>
      </c>
      <c r="Y6711" s="1" t="str">
        <f>VLOOKUP(T6711,$AB$2:$AD$2012,2,FALSE)</f>
        <v>促销品</v>
      </c>
      <c r="Z6711" s="1" t="e">
        <f>VLOOKUP(T6711,$AB$2:$AD$2012,3,FALSE)</f>
        <v>#N/A</v>
      </c>
      <c r="AB6711" s="14"/>
    </row>
    <row r="6712" s="1" customFormat="1" spans="16:28">
      <c r="P6712" s="2"/>
      <c r="Q6712" s="2"/>
      <c r="S6712" s="6"/>
      <c r="T6712" s="7">
        <v>10106602737856</v>
      </c>
      <c r="U6712" s="11" t="s">
        <v>23</v>
      </c>
      <c r="V6712" s="11" t="s">
        <v>24</v>
      </c>
      <c r="W6712" s="12" t="e">
        <f>VLOOKUP(T6712,$P$2:$R$118,2,FALSE)</f>
        <v>#N/A</v>
      </c>
      <c r="X6712" s="1" t="e">
        <f>VLOOKUP(T6712,$P$2:$R$118,3,FALSE)</f>
        <v>#N/A</v>
      </c>
      <c r="Y6712" s="1" t="str">
        <f>VLOOKUP(T6712,$AB$2:$AD$2012,2,FALSE)</f>
        <v>促销品</v>
      </c>
      <c r="Z6712" s="1" t="e">
        <f>VLOOKUP(T6712,$AB$2:$AD$2012,3,FALSE)</f>
        <v>#N/A</v>
      </c>
      <c r="AB6712" s="14"/>
    </row>
    <row r="6713" s="1" customFormat="1" spans="16:28">
      <c r="P6713" s="2"/>
      <c r="Q6713" s="2"/>
      <c r="S6713" s="6"/>
      <c r="T6713" s="7">
        <v>10106602737857</v>
      </c>
      <c r="U6713" s="11" t="s">
        <v>23</v>
      </c>
      <c r="V6713" s="11" t="s">
        <v>24</v>
      </c>
      <c r="W6713" s="12" t="e">
        <f>VLOOKUP(T6713,$P$2:$R$118,2,FALSE)</f>
        <v>#N/A</v>
      </c>
      <c r="X6713" s="1" t="e">
        <f>VLOOKUP(T6713,$P$2:$R$118,3,FALSE)</f>
        <v>#N/A</v>
      </c>
      <c r="Y6713" s="1" t="str">
        <f>VLOOKUP(T6713,$AB$2:$AD$2012,2,FALSE)</f>
        <v>促销品</v>
      </c>
      <c r="Z6713" s="1" t="e">
        <f>VLOOKUP(T6713,$AB$2:$AD$2012,3,FALSE)</f>
        <v>#N/A</v>
      </c>
      <c r="AB6713" s="14"/>
    </row>
    <row r="6714" s="1" customFormat="1" spans="16:28">
      <c r="P6714" s="2"/>
      <c r="Q6714" s="2"/>
      <c r="S6714" s="6"/>
      <c r="T6714" s="7">
        <v>10106602737864</v>
      </c>
      <c r="U6714" s="11" t="s">
        <v>23</v>
      </c>
      <c r="V6714" s="11" t="s">
        <v>24</v>
      </c>
      <c r="W6714" s="12" t="e">
        <f>VLOOKUP(T6714,$P$2:$R$118,2,FALSE)</f>
        <v>#N/A</v>
      </c>
      <c r="X6714" s="1" t="e">
        <f>VLOOKUP(T6714,$P$2:$R$118,3,FALSE)</f>
        <v>#N/A</v>
      </c>
      <c r="Y6714" s="1" t="str">
        <f>VLOOKUP(T6714,$AB$2:$AD$2012,2,FALSE)</f>
        <v>促销品</v>
      </c>
      <c r="Z6714" s="1" t="e">
        <f>VLOOKUP(T6714,$AB$2:$AD$2012,3,FALSE)</f>
        <v>#N/A</v>
      </c>
      <c r="AB6714" s="14"/>
    </row>
    <row r="6715" s="1" customFormat="1" spans="16:28">
      <c r="P6715" s="2"/>
      <c r="Q6715" s="2"/>
      <c r="S6715" s="6"/>
      <c r="T6715" s="7">
        <v>10106602737847</v>
      </c>
      <c r="U6715" s="11" t="s">
        <v>23</v>
      </c>
      <c r="V6715" s="11" t="s">
        <v>24</v>
      </c>
      <c r="W6715" s="12" t="e">
        <f>VLOOKUP(T6715,$P$2:$R$118,2,FALSE)</f>
        <v>#N/A</v>
      </c>
      <c r="X6715" s="1" t="e">
        <f>VLOOKUP(T6715,$P$2:$R$118,3,FALSE)</f>
        <v>#N/A</v>
      </c>
      <c r="Y6715" s="1" t="str">
        <f>VLOOKUP(T6715,$AB$2:$AD$2012,2,FALSE)</f>
        <v>促销品</v>
      </c>
      <c r="Z6715" s="1" t="e">
        <f>VLOOKUP(T6715,$AB$2:$AD$2012,3,FALSE)</f>
        <v>#N/A</v>
      </c>
      <c r="AB6715" s="14"/>
    </row>
    <row r="6716" s="1" customFormat="1" spans="16:28">
      <c r="P6716" s="2"/>
      <c r="Q6716" s="2"/>
      <c r="S6716" s="6"/>
      <c r="T6716" s="7">
        <v>10106602737854</v>
      </c>
      <c r="U6716" s="11" t="s">
        <v>23</v>
      </c>
      <c r="V6716" s="11" t="s">
        <v>24</v>
      </c>
      <c r="W6716" s="12" t="e">
        <f>VLOOKUP(T6716,$P$2:$R$118,2,FALSE)</f>
        <v>#N/A</v>
      </c>
      <c r="X6716" s="1" t="e">
        <f>VLOOKUP(T6716,$P$2:$R$118,3,FALSE)</f>
        <v>#N/A</v>
      </c>
      <c r="Y6716" s="1" t="str">
        <f>VLOOKUP(T6716,$AB$2:$AD$2012,2,FALSE)</f>
        <v>促销品</v>
      </c>
      <c r="Z6716" s="1" t="e">
        <f>VLOOKUP(T6716,$AB$2:$AD$2012,3,FALSE)</f>
        <v>#N/A</v>
      </c>
      <c r="AB6716" s="14"/>
    </row>
    <row r="6717" s="1" customFormat="1" spans="16:28">
      <c r="P6717" s="2"/>
      <c r="Q6717" s="2"/>
      <c r="S6717" s="6"/>
      <c r="T6717" s="7">
        <v>10106602737855</v>
      </c>
      <c r="U6717" s="11" t="s">
        <v>23</v>
      </c>
      <c r="V6717" s="11" t="s">
        <v>24</v>
      </c>
      <c r="W6717" s="12" t="e">
        <f>VLOOKUP(T6717,$P$2:$R$118,2,FALSE)</f>
        <v>#N/A</v>
      </c>
      <c r="X6717" s="1" t="e">
        <f>VLOOKUP(T6717,$P$2:$R$118,3,FALSE)</f>
        <v>#N/A</v>
      </c>
      <c r="Y6717" s="1" t="str">
        <f>VLOOKUP(T6717,$AB$2:$AD$2012,2,FALSE)</f>
        <v>促销品</v>
      </c>
      <c r="Z6717" s="1" t="e">
        <f>VLOOKUP(T6717,$AB$2:$AD$2012,3,FALSE)</f>
        <v>#N/A</v>
      </c>
      <c r="AB6717" s="14"/>
    </row>
    <row r="6718" s="1" customFormat="1" spans="16:28">
      <c r="P6718" s="2"/>
      <c r="Q6718" s="2"/>
      <c r="S6718" s="6"/>
      <c r="T6718" s="7">
        <v>10106602737852</v>
      </c>
      <c r="U6718" s="11" t="s">
        <v>23</v>
      </c>
      <c r="V6718" s="11" t="s">
        <v>24</v>
      </c>
      <c r="W6718" s="12" t="e">
        <f>VLOOKUP(T6718,$P$2:$R$118,2,FALSE)</f>
        <v>#N/A</v>
      </c>
      <c r="X6718" s="1" t="e">
        <f>VLOOKUP(T6718,$P$2:$R$118,3,FALSE)</f>
        <v>#N/A</v>
      </c>
      <c r="Y6718" s="1" t="str">
        <f>VLOOKUP(T6718,$AB$2:$AD$2012,2,FALSE)</f>
        <v>促销品</v>
      </c>
      <c r="Z6718" s="1" t="e">
        <f>VLOOKUP(T6718,$AB$2:$AD$2012,3,FALSE)</f>
        <v>#N/A</v>
      </c>
      <c r="AB6718" s="14"/>
    </row>
    <row r="6719" s="1" customFormat="1" spans="16:28">
      <c r="P6719" s="2"/>
      <c r="Q6719" s="2"/>
      <c r="S6719" s="6"/>
      <c r="T6719" s="7">
        <v>10106602737853</v>
      </c>
      <c r="U6719" s="11" t="s">
        <v>23</v>
      </c>
      <c r="V6719" s="11" t="s">
        <v>24</v>
      </c>
      <c r="W6719" s="12" t="e">
        <f>VLOOKUP(T6719,$P$2:$R$118,2,FALSE)</f>
        <v>#N/A</v>
      </c>
      <c r="X6719" s="1" t="e">
        <f>VLOOKUP(T6719,$P$2:$R$118,3,FALSE)</f>
        <v>#N/A</v>
      </c>
      <c r="Y6719" s="1" t="str">
        <f>VLOOKUP(T6719,$AB$2:$AD$2012,2,FALSE)</f>
        <v>促销品</v>
      </c>
      <c r="Z6719" s="1" t="e">
        <f>VLOOKUP(T6719,$AB$2:$AD$2012,3,FALSE)</f>
        <v>#N/A</v>
      </c>
      <c r="AB6719" s="14"/>
    </row>
    <row r="6720" s="1" customFormat="1" spans="16:28">
      <c r="P6720" s="2"/>
      <c r="Q6720" s="2"/>
      <c r="S6720" s="6"/>
      <c r="T6720" s="7">
        <v>10106602737850</v>
      </c>
      <c r="U6720" s="11" t="s">
        <v>23</v>
      </c>
      <c r="V6720" s="11" t="s">
        <v>24</v>
      </c>
      <c r="W6720" s="12" t="e">
        <f>VLOOKUP(T6720,$P$2:$R$118,2,FALSE)</f>
        <v>#N/A</v>
      </c>
      <c r="X6720" s="1" t="e">
        <f>VLOOKUP(T6720,$P$2:$R$118,3,FALSE)</f>
        <v>#N/A</v>
      </c>
      <c r="Y6720" s="1" t="str">
        <f>VLOOKUP(T6720,$AB$2:$AD$2012,2,FALSE)</f>
        <v>促销品</v>
      </c>
      <c r="Z6720" s="1" t="e">
        <f>VLOOKUP(T6720,$AB$2:$AD$2012,3,FALSE)</f>
        <v>#N/A</v>
      </c>
      <c r="AB6720" s="14"/>
    </row>
    <row r="6721" s="1" customFormat="1" spans="16:28">
      <c r="P6721" s="2"/>
      <c r="Q6721" s="2"/>
      <c r="S6721" s="6"/>
      <c r="T6721" s="7">
        <v>10106602737851</v>
      </c>
      <c r="U6721" s="11" t="s">
        <v>23</v>
      </c>
      <c r="V6721" s="11" t="s">
        <v>24</v>
      </c>
      <c r="W6721" s="12" t="e">
        <f>VLOOKUP(T6721,$P$2:$R$118,2,FALSE)</f>
        <v>#N/A</v>
      </c>
      <c r="X6721" s="1" t="e">
        <f>VLOOKUP(T6721,$P$2:$R$118,3,FALSE)</f>
        <v>#N/A</v>
      </c>
      <c r="Y6721" s="1" t="str">
        <f>VLOOKUP(T6721,$AB$2:$AD$2012,2,FALSE)</f>
        <v>促销品</v>
      </c>
      <c r="Z6721" s="1" t="e">
        <f>VLOOKUP(T6721,$AB$2:$AD$2012,3,FALSE)</f>
        <v>#N/A</v>
      </c>
      <c r="AB6721" s="14"/>
    </row>
    <row r="6722" s="1" customFormat="1" spans="16:28">
      <c r="P6722" s="2"/>
      <c r="Q6722" s="2"/>
      <c r="S6722" s="6"/>
      <c r="T6722" s="7">
        <v>10106602737848</v>
      </c>
      <c r="U6722" s="11" t="s">
        <v>23</v>
      </c>
      <c r="V6722" s="11" t="s">
        <v>24</v>
      </c>
      <c r="W6722" s="12" t="e">
        <f>VLOOKUP(T6722,$P$2:$R$118,2,FALSE)</f>
        <v>#N/A</v>
      </c>
      <c r="X6722" s="1" t="e">
        <f>VLOOKUP(T6722,$P$2:$R$118,3,FALSE)</f>
        <v>#N/A</v>
      </c>
      <c r="Y6722" s="1" t="str">
        <f>VLOOKUP(T6722,$AB$2:$AD$2012,2,FALSE)</f>
        <v>促销品</v>
      </c>
      <c r="Z6722" s="1" t="e">
        <f>VLOOKUP(T6722,$AB$2:$AD$2012,3,FALSE)</f>
        <v>#N/A</v>
      </c>
      <c r="AB6722" s="14"/>
    </row>
    <row r="6723" s="1" customFormat="1" spans="16:28">
      <c r="P6723" s="2"/>
      <c r="Q6723" s="2"/>
      <c r="S6723" s="6"/>
      <c r="T6723" s="7">
        <v>10106602737849</v>
      </c>
      <c r="U6723" s="11" t="s">
        <v>23</v>
      </c>
      <c r="V6723" s="11" t="s">
        <v>24</v>
      </c>
      <c r="W6723" s="12" t="e">
        <f>VLOOKUP(T6723,$P$2:$R$118,2,FALSE)</f>
        <v>#N/A</v>
      </c>
      <c r="X6723" s="1" t="e">
        <f>VLOOKUP(T6723,$P$2:$R$118,3,FALSE)</f>
        <v>#N/A</v>
      </c>
      <c r="Y6723" s="1" t="str">
        <f>VLOOKUP(T6723,$AB$2:$AD$2012,2,FALSE)</f>
        <v>促销品</v>
      </c>
      <c r="Z6723" s="1" t="e">
        <f>VLOOKUP(T6723,$AB$2:$AD$2012,3,FALSE)</f>
        <v>#N/A</v>
      </c>
      <c r="AB6723" s="14"/>
    </row>
    <row r="6724" s="1" customFormat="1" spans="16:28">
      <c r="P6724" s="2"/>
      <c r="Q6724" s="2"/>
      <c r="S6724" s="6"/>
      <c r="T6724" s="7">
        <v>10106905621077</v>
      </c>
      <c r="U6724" s="11" t="s">
        <v>23</v>
      </c>
      <c r="V6724" s="11" t="s">
        <v>56</v>
      </c>
      <c r="W6724" s="12" t="e">
        <f>VLOOKUP(T6724,$P$2:$R$118,2,FALSE)</f>
        <v>#N/A</v>
      </c>
      <c r="X6724" s="1" t="e">
        <f>VLOOKUP(T6724,$P$2:$R$118,3,FALSE)</f>
        <v>#N/A</v>
      </c>
      <c r="Y6724" s="1" t="e">
        <f>VLOOKUP(T6724,$AB$2:$AD$2012,2,FALSE)</f>
        <v>#N/A</v>
      </c>
      <c r="Z6724" s="1" t="e">
        <f>VLOOKUP(T6724,$AB$2:$AD$2012,3,FALSE)</f>
        <v>#N/A</v>
      </c>
      <c r="AB6724" s="14"/>
    </row>
    <row r="6725" s="1" customFormat="1" spans="16:28">
      <c r="P6725" s="2"/>
      <c r="Q6725" s="2"/>
      <c r="S6725" s="6"/>
      <c r="T6725" s="7">
        <v>10106905621076</v>
      </c>
      <c r="U6725" s="11" t="s">
        <v>23</v>
      </c>
      <c r="V6725" s="11" t="s">
        <v>56</v>
      </c>
      <c r="W6725" s="12" t="e">
        <f>VLOOKUP(T6725,$P$2:$R$118,2,FALSE)</f>
        <v>#N/A</v>
      </c>
      <c r="X6725" s="1" t="e">
        <f>VLOOKUP(T6725,$P$2:$R$118,3,FALSE)</f>
        <v>#N/A</v>
      </c>
      <c r="Y6725" s="1" t="e">
        <f>VLOOKUP(T6725,$AB$2:$AD$2012,2,FALSE)</f>
        <v>#N/A</v>
      </c>
      <c r="Z6725" s="1" t="e">
        <f>VLOOKUP(T6725,$AB$2:$AD$2012,3,FALSE)</f>
        <v>#N/A</v>
      </c>
      <c r="AB6725" s="14"/>
    </row>
    <row r="6726" s="1" customFormat="1" spans="16:28">
      <c r="P6726" s="2"/>
      <c r="Q6726" s="2"/>
      <c r="S6726" s="6"/>
      <c r="T6726" s="7">
        <v>10106905621079</v>
      </c>
      <c r="U6726" s="11" t="s">
        <v>23</v>
      </c>
      <c r="V6726" s="11" t="s">
        <v>56</v>
      </c>
      <c r="W6726" s="12" t="e">
        <f>VLOOKUP(T6726,$P$2:$R$118,2,FALSE)</f>
        <v>#N/A</v>
      </c>
      <c r="X6726" s="1" t="e">
        <f>VLOOKUP(T6726,$P$2:$R$118,3,FALSE)</f>
        <v>#N/A</v>
      </c>
      <c r="Y6726" s="1" t="e">
        <f>VLOOKUP(T6726,$AB$2:$AD$2012,2,FALSE)</f>
        <v>#N/A</v>
      </c>
      <c r="Z6726" s="1" t="e">
        <f>VLOOKUP(T6726,$AB$2:$AD$2012,3,FALSE)</f>
        <v>#N/A</v>
      </c>
      <c r="AB6726" s="14"/>
    </row>
    <row r="6727" s="1" customFormat="1" spans="16:28">
      <c r="P6727" s="2"/>
      <c r="Q6727" s="2"/>
      <c r="S6727" s="6"/>
      <c r="T6727" s="7">
        <v>10106905621078</v>
      </c>
      <c r="U6727" s="11" t="s">
        <v>23</v>
      </c>
      <c r="V6727" s="11" t="s">
        <v>56</v>
      </c>
      <c r="W6727" s="12" t="e">
        <f>VLOOKUP(T6727,$P$2:$R$118,2,FALSE)</f>
        <v>#N/A</v>
      </c>
      <c r="X6727" s="1" t="e">
        <f>VLOOKUP(T6727,$P$2:$R$118,3,FALSE)</f>
        <v>#N/A</v>
      </c>
      <c r="Y6727" s="1" t="e">
        <f>VLOOKUP(T6727,$AB$2:$AD$2012,2,FALSE)</f>
        <v>#N/A</v>
      </c>
      <c r="Z6727" s="1" t="e">
        <f>VLOOKUP(T6727,$AB$2:$AD$2012,3,FALSE)</f>
        <v>#N/A</v>
      </c>
      <c r="AB6727" s="14"/>
    </row>
    <row r="6728" s="1" customFormat="1" spans="16:28">
      <c r="P6728" s="2"/>
      <c r="Q6728" s="2"/>
      <c r="S6728" s="6"/>
      <c r="T6728" s="7">
        <v>10106905621073</v>
      </c>
      <c r="U6728" s="11" t="s">
        <v>23</v>
      </c>
      <c r="V6728" s="11" t="s">
        <v>56</v>
      </c>
      <c r="W6728" s="12" t="e">
        <f>VLOOKUP(T6728,$P$2:$R$118,2,FALSE)</f>
        <v>#N/A</v>
      </c>
      <c r="X6728" s="1" t="e">
        <f>VLOOKUP(T6728,$P$2:$R$118,3,FALSE)</f>
        <v>#N/A</v>
      </c>
      <c r="Y6728" s="1" t="e">
        <f>VLOOKUP(T6728,$AB$2:$AD$2012,2,FALSE)</f>
        <v>#N/A</v>
      </c>
      <c r="Z6728" s="1" t="e">
        <f>VLOOKUP(T6728,$AB$2:$AD$2012,3,FALSE)</f>
        <v>#N/A</v>
      </c>
      <c r="AB6728" s="14"/>
    </row>
    <row r="6729" s="1" customFormat="1" spans="16:28">
      <c r="P6729" s="2"/>
      <c r="Q6729" s="2"/>
      <c r="S6729" s="6"/>
      <c r="T6729" s="7">
        <v>10106905621072</v>
      </c>
      <c r="U6729" s="11" t="s">
        <v>23</v>
      </c>
      <c r="V6729" s="11" t="s">
        <v>56</v>
      </c>
      <c r="W6729" s="12" t="e">
        <f>VLOOKUP(T6729,$P$2:$R$118,2,FALSE)</f>
        <v>#N/A</v>
      </c>
      <c r="X6729" s="1" t="e">
        <f>VLOOKUP(T6729,$P$2:$R$118,3,FALSE)</f>
        <v>#N/A</v>
      </c>
      <c r="Y6729" s="1" t="e">
        <f>VLOOKUP(T6729,$AB$2:$AD$2012,2,FALSE)</f>
        <v>#N/A</v>
      </c>
      <c r="Z6729" s="1" t="e">
        <f>VLOOKUP(T6729,$AB$2:$AD$2012,3,FALSE)</f>
        <v>#N/A</v>
      </c>
      <c r="AB6729" s="14"/>
    </row>
    <row r="6730" s="1" customFormat="1" spans="16:28">
      <c r="P6730" s="2"/>
      <c r="Q6730" s="2"/>
      <c r="S6730" s="6"/>
      <c r="T6730" s="7">
        <v>10106905621075</v>
      </c>
      <c r="U6730" s="11" t="s">
        <v>23</v>
      </c>
      <c r="V6730" s="11" t="s">
        <v>56</v>
      </c>
      <c r="W6730" s="12" t="e">
        <f>VLOOKUP(T6730,$P$2:$R$118,2,FALSE)</f>
        <v>#N/A</v>
      </c>
      <c r="X6730" s="1" t="e">
        <f>VLOOKUP(T6730,$P$2:$R$118,3,FALSE)</f>
        <v>#N/A</v>
      </c>
      <c r="Y6730" s="1" t="e">
        <f>VLOOKUP(T6730,$AB$2:$AD$2012,2,FALSE)</f>
        <v>#N/A</v>
      </c>
      <c r="Z6730" s="1" t="e">
        <f>VLOOKUP(T6730,$AB$2:$AD$2012,3,FALSE)</f>
        <v>#N/A</v>
      </c>
      <c r="AB6730" s="14"/>
    </row>
    <row r="6731" s="1" customFormat="1" spans="16:28">
      <c r="P6731" s="2"/>
      <c r="Q6731" s="2"/>
      <c r="S6731" s="6"/>
      <c r="T6731" s="7">
        <v>10106905621074</v>
      </c>
      <c r="U6731" s="11" t="s">
        <v>23</v>
      </c>
      <c r="V6731" s="11" t="s">
        <v>56</v>
      </c>
      <c r="W6731" s="12" t="e">
        <f>VLOOKUP(T6731,$P$2:$R$118,2,FALSE)</f>
        <v>#N/A</v>
      </c>
      <c r="X6731" s="1" t="e">
        <f>VLOOKUP(T6731,$P$2:$R$118,3,FALSE)</f>
        <v>#N/A</v>
      </c>
      <c r="Y6731" s="1" t="e">
        <f>VLOOKUP(T6731,$AB$2:$AD$2012,2,FALSE)</f>
        <v>#N/A</v>
      </c>
      <c r="Z6731" s="1" t="e">
        <f>VLOOKUP(T6731,$AB$2:$AD$2012,3,FALSE)</f>
        <v>#N/A</v>
      </c>
      <c r="AB6731" s="14"/>
    </row>
    <row r="6732" s="1" customFormat="1" spans="16:28">
      <c r="P6732" s="2"/>
      <c r="Q6732" s="2"/>
      <c r="S6732" s="6"/>
      <c r="T6732" s="7">
        <v>10106607461550</v>
      </c>
      <c r="U6732" s="11" t="s">
        <v>23</v>
      </c>
      <c r="V6732" s="11" t="s">
        <v>496</v>
      </c>
      <c r="W6732" s="12" t="e">
        <f>VLOOKUP(T6732,$P$2:$R$118,2,FALSE)</f>
        <v>#N/A</v>
      </c>
      <c r="X6732" s="1" t="e">
        <f>VLOOKUP(T6732,$P$2:$R$118,3,FALSE)</f>
        <v>#N/A</v>
      </c>
      <c r="Y6732" s="1" t="e">
        <f>VLOOKUP(T6732,$AB$2:$AD$2012,2,FALSE)</f>
        <v>#N/A</v>
      </c>
      <c r="Z6732" s="1" t="e">
        <f>VLOOKUP(T6732,$AB$2:$AD$2012,3,FALSE)</f>
        <v>#N/A</v>
      </c>
      <c r="AB6732" s="14"/>
    </row>
    <row r="6733" s="1" customFormat="1" spans="16:28">
      <c r="P6733" s="2"/>
      <c r="Q6733" s="2"/>
      <c r="S6733" s="6"/>
      <c r="T6733" s="7">
        <v>10106607461551</v>
      </c>
      <c r="U6733" s="11" t="s">
        <v>23</v>
      </c>
      <c r="V6733" s="11" t="s">
        <v>496</v>
      </c>
      <c r="W6733" s="12" t="e">
        <f>VLOOKUP(T6733,$P$2:$R$118,2,FALSE)</f>
        <v>#N/A</v>
      </c>
      <c r="X6733" s="1" t="e">
        <f>VLOOKUP(T6733,$P$2:$R$118,3,FALSE)</f>
        <v>#N/A</v>
      </c>
      <c r="Y6733" s="1" t="e">
        <f>VLOOKUP(T6733,$AB$2:$AD$2012,2,FALSE)</f>
        <v>#N/A</v>
      </c>
      <c r="Z6733" s="1" t="e">
        <f>VLOOKUP(T6733,$AB$2:$AD$2012,3,FALSE)</f>
        <v>#N/A</v>
      </c>
      <c r="AB6733" s="14"/>
    </row>
    <row r="6734" s="1" customFormat="1" spans="16:28">
      <c r="P6734" s="2"/>
      <c r="Q6734" s="2"/>
      <c r="S6734" s="6"/>
      <c r="T6734" s="7">
        <v>10106607461548</v>
      </c>
      <c r="U6734" s="11" t="s">
        <v>23</v>
      </c>
      <c r="V6734" s="11" t="s">
        <v>496</v>
      </c>
      <c r="W6734" s="12" t="e">
        <f>VLOOKUP(T6734,$P$2:$R$118,2,FALSE)</f>
        <v>#N/A</v>
      </c>
      <c r="X6734" s="1" t="e">
        <f>VLOOKUP(T6734,$P$2:$R$118,3,FALSE)</f>
        <v>#N/A</v>
      </c>
      <c r="Y6734" s="1" t="e">
        <f>VLOOKUP(T6734,$AB$2:$AD$2012,2,FALSE)</f>
        <v>#N/A</v>
      </c>
      <c r="Z6734" s="1" t="e">
        <f>VLOOKUP(T6734,$AB$2:$AD$2012,3,FALSE)</f>
        <v>#N/A</v>
      </c>
      <c r="AB6734" s="14"/>
    </row>
    <row r="6735" s="1" customFormat="1" spans="16:28">
      <c r="P6735" s="2"/>
      <c r="Q6735" s="2"/>
      <c r="S6735" s="6"/>
      <c r="T6735" s="7">
        <v>10106607461549</v>
      </c>
      <c r="U6735" s="11" t="s">
        <v>23</v>
      </c>
      <c r="V6735" s="11" t="s">
        <v>496</v>
      </c>
      <c r="W6735" s="12" t="e">
        <f>VLOOKUP(T6735,$P$2:$R$118,2,FALSE)</f>
        <v>#N/A</v>
      </c>
      <c r="X6735" s="1" t="e">
        <f>VLOOKUP(T6735,$P$2:$R$118,3,FALSE)</f>
        <v>#N/A</v>
      </c>
      <c r="Y6735" s="1" t="e">
        <f>VLOOKUP(T6735,$AB$2:$AD$2012,2,FALSE)</f>
        <v>#N/A</v>
      </c>
      <c r="Z6735" s="1" t="e">
        <f>VLOOKUP(T6735,$AB$2:$AD$2012,3,FALSE)</f>
        <v>#N/A</v>
      </c>
      <c r="AB6735" s="14"/>
    </row>
    <row r="6736" s="1" customFormat="1" spans="16:28">
      <c r="P6736" s="2"/>
      <c r="Q6736" s="2"/>
      <c r="S6736" s="6"/>
      <c r="T6736" s="7">
        <v>10106607461546</v>
      </c>
      <c r="U6736" s="11" t="s">
        <v>23</v>
      </c>
      <c r="V6736" s="11" t="s">
        <v>496</v>
      </c>
      <c r="W6736" s="12" t="e">
        <f>VLOOKUP(T6736,$P$2:$R$118,2,FALSE)</f>
        <v>#N/A</v>
      </c>
      <c r="X6736" s="1" t="e">
        <f>VLOOKUP(T6736,$P$2:$R$118,3,FALSE)</f>
        <v>#N/A</v>
      </c>
      <c r="Y6736" s="1" t="e">
        <f>VLOOKUP(T6736,$AB$2:$AD$2012,2,FALSE)</f>
        <v>#N/A</v>
      </c>
      <c r="Z6736" s="1" t="e">
        <f>VLOOKUP(T6736,$AB$2:$AD$2012,3,FALSE)</f>
        <v>#N/A</v>
      </c>
      <c r="AB6736" s="14"/>
    </row>
    <row r="6737" s="1" customFormat="1" spans="16:28">
      <c r="P6737" s="2"/>
      <c r="Q6737" s="2"/>
      <c r="S6737" s="6"/>
      <c r="T6737" s="7">
        <v>10106607461547</v>
      </c>
      <c r="U6737" s="11" t="s">
        <v>23</v>
      </c>
      <c r="V6737" s="11" t="s">
        <v>496</v>
      </c>
      <c r="W6737" s="12" t="e">
        <f>VLOOKUP(T6737,$P$2:$R$118,2,FALSE)</f>
        <v>#N/A</v>
      </c>
      <c r="X6737" s="1" t="e">
        <f>VLOOKUP(T6737,$P$2:$R$118,3,FALSE)</f>
        <v>#N/A</v>
      </c>
      <c r="Y6737" s="1" t="e">
        <f>VLOOKUP(T6737,$AB$2:$AD$2012,2,FALSE)</f>
        <v>#N/A</v>
      </c>
      <c r="Z6737" s="1" t="e">
        <f>VLOOKUP(T6737,$AB$2:$AD$2012,3,FALSE)</f>
        <v>#N/A</v>
      </c>
      <c r="AB6737" s="14"/>
    </row>
    <row r="6738" s="1" customFormat="1" spans="16:28">
      <c r="P6738" s="2"/>
      <c r="Q6738" s="2"/>
      <c r="S6738" s="6"/>
      <c r="T6738" s="7">
        <v>10106607461545</v>
      </c>
      <c r="U6738" s="11" t="s">
        <v>23</v>
      </c>
      <c r="V6738" s="11" t="s">
        <v>496</v>
      </c>
      <c r="W6738" s="12" t="e">
        <f>VLOOKUP(T6738,$P$2:$R$118,2,FALSE)</f>
        <v>#N/A</v>
      </c>
      <c r="X6738" s="1" t="e">
        <f>VLOOKUP(T6738,$P$2:$R$118,3,FALSE)</f>
        <v>#N/A</v>
      </c>
      <c r="Y6738" s="1" t="e">
        <f>VLOOKUP(T6738,$AB$2:$AD$2012,2,FALSE)</f>
        <v>#N/A</v>
      </c>
      <c r="Z6738" s="1" t="e">
        <f>VLOOKUP(T6738,$AB$2:$AD$2012,3,FALSE)</f>
        <v>#N/A</v>
      </c>
      <c r="AB6738" s="14"/>
    </row>
    <row r="6739" s="1" customFormat="1" spans="16:28">
      <c r="P6739" s="2"/>
      <c r="Q6739" s="2"/>
      <c r="S6739" s="6"/>
      <c r="T6739" s="7">
        <v>10106607461554</v>
      </c>
      <c r="U6739" s="11" t="s">
        <v>23</v>
      </c>
      <c r="V6739" s="11" t="s">
        <v>496</v>
      </c>
      <c r="W6739" s="12" t="e">
        <f>VLOOKUP(T6739,$P$2:$R$118,2,FALSE)</f>
        <v>#N/A</v>
      </c>
      <c r="X6739" s="1" t="e">
        <f>VLOOKUP(T6739,$P$2:$R$118,3,FALSE)</f>
        <v>#N/A</v>
      </c>
      <c r="Y6739" s="1" t="e">
        <f>VLOOKUP(T6739,$AB$2:$AD$2012,2,FALSE)</f>
        <v>#N/A</v>
      </c>
      <c r="Z6739" s="1" t="e">
        <f>VLOOKUP(T6739,$AB$2:$AD$2012,3,FALSE)</f>
        <v>#N/A</v>
      </c>
      <c r="AB6739" s="14"/>
    </row>
    <row r="6740" s="1" customFormat="1" spans="16:28">
      <c r="P6740" s="2"/>
      <c r="Q6740" s="2"/>
      <c r="S6740" s="6"/>
      <c r="T6740" s="7">
        <v>10106607461552</v>
      </c>
      <c r="U6740" s="11" t="s">
        <v>23</v>
      </c>
      <c r="V6740" s="11" t="s">
        <v>496</v>
      </c>
      <c r="W6740" s="12" t="e">
        <f>VLOOKUP(T6740,$P$2:$R$118,2,FALSE)</f>
        <v>#N/A</v>
      </c>
      <c r="X6740" s="1" t="e">
        <f>VLOOKUP(T6740,$P$2:$R$118,3,FALSE)</f>
        <v>#N/A</v>
      </c>
      <c r="Y6740" s="1" t="e">
        <f>VLOOKUP(T6740,$AB$2:$AD$2012,2,FALSE)</f>
        <v>#N/A</v>
      </c>
      <c r="Z6740" s="1" t="e">
        <f>VLOOKUP(T6740,$AB$2:$AD$2012,3,FALSE)</f>
        <v>#N/A</v>
      </c>
      <c r="AB6740" s="14"/>
    </row>
    <row r="6741" s="1" customFormat="1" spans="16:28">
      <c r="P6741" s="2"/>
      <c r="Q6741" s="2"/>
      <c r="S6741" s="6"/>
      <c r="T6741" s="7">
        <v>10106607461553</v>
      </c>
      <c r="U6741" s="11" t="s">
        <v>23</v>
      </c>
      <c r="V6741" s="11" t="s">
        <v>496</v>
      </c>
      <c r="W6741" s="12" t="e">
        <f>VLOOKUP(T6741,$P$2:$R$118,2,FALSE)</f>
        <v>#N/A</v>
      </c>
      <c r="X6741" s="1" t="e">
        <f>VLOOKUP(T6741,$P$2:$R$118,3,FALSE)</f>
        <v>#N/A</v>
      </c>
      <c r="Y6741" s="1" t="e">
        <f>VLOOKUP(T6741,$AB$2:$AD$2012,2,FALSE)</f>
        <v>#N/A</v>
      </c>
      <c r="Z6741" s="1" t="e">
        <f>VLOOKUP(T6741,$AB$2:$AD$2012,3,FALSE)</f>
        <v>#N/A</v>
      </c>
      <c r="AB6741" s="14"/>
    </row>
    <row r="6742" s="1" customFormat="1" spans="16:28">
      <c r="P6742" s="2"/>
      <c r="Q6742" s="2"/>
      <c r="S6742" s="6"/>
      <c r="T6742" s="7">
        <v>10106596639007</v>
      </c>
      <c r="U6742" s="11" t="s">
        <v>23</v>
      </c>
      <c r="V6742" s="11" t="s">
        <v>637</v>
      </c>
      <c r="W6742" s="12" t="e">
        <f>VLOOKUP(T6742,$P$2:$R$118,2,FALSE)</f>
        <v>#N/A</v>
      </c>
      <c r="X6742" s="1" t="e">
        <f>VLOOKUP(T6742,$P$2:$R$118,3,FALSE)</f>
        <v>#N/A</v>
      </c>
      <c r="Y6742" s="1" t="e">
        <f>VLOOKUP(T6742,$AB$2:$AD$2012,2,FALSE)</f>
        <v>#N/A</v>
      </c>
      <c r="Z6742" s="1" t="e">
        <f>VLOOKUP(T6742,$AB$2:$AD$2012,3,FALSE)</f>
        <v>#N/A</v>
      </c>
      <c r="AB6742" s="14"/>
    </row>
    <row r="6743" s="1" customFormat="1" spans="16:28">
      <c r="P6743" s="2"/>
      <c r="Q6743" s="2"/>
      <c r="S6743" s="6"/>
      <c r="T6743" s="7">
        <v>10106596639006</v>
      </c>
      <c r="U6743" s="11" t="s">
        <v>23</v>
      </c>
      <c r="V6743" s="11" t="s">
        <v>637</v>
      </c>
      <c r="W6743" s="12" t="e">
        <f>VLOOKUP(T6743,$P$2:$R$118,2,FALSE)</f>
        <v>#N/A</v>
      </c>
      <c r="X6743" s="1" t="e">
        <f>VLOOKUP(T6743,$P$2:$R$118,3,FALSE)</f>
        <v>#N/A</v>
      </c>
      <c r="Y6743" s="1" t="e">
        <f>VLOOKUP(T6743,$AB$2:$AD$2012,2,FALSE)</f>
        <v>#N/A</v>
      </c>
      <c r="Z6743" s="1" t="e">
        <f>VLOOKUP(T6743,$AB$2:$AD$2012,3,FALSE)</f>
        <v>#N/A</v>
      </c>
      <c r="AB6743" s="14"/>
    </row>
    <row r="6744" s="1" customFormat="1" spans="16:28">
      <c r="P6744" s="2"/>
      <c r="Q6744" s="2"/>
      <c r="S6744" s="6"/>
      <c r="T6744" s="7">
        <v>10106596639005</v>
      </c>
      <c r="U6744" s="11" t="s">
        <v>23</v>
      </c>
      <c r="V6744" s="11" t="s">
        <v>637</v>
      </c>
      <c r="W6744" s="12" t="e">
        <f>VLOOKUP(T6744,$P$2:$R$118,2,FALSE)</f>
        <v>#N/A</v>
      </c>
      <c r="X6744" s="1" t="e">
        <f>VLOOKUP(T6744,$P$2:$R$118,3,FALSE)</f>
        <v>#N/A</v>
      </c>
      <c r="Y6744" s="1" t="e">
        <f>VLOOKUP(T6744,$AB$2:$AD$2012,2,FALSE)</f>
        <v>#N/A</v>
      </c>
      <c r="Z6744" s="1" t="e">
        <f>VLOOKUP(T6744,$AB$2:$AD$2012,3,FALSE)</f>
        <v>#N/A</v>
      </c>
      <c r="AB6744" s="14"/>
    </row>
    <row r="6745" s="1" customFormat="1" spans="16:28">
      <c r="P6745" s="2"/>
      <c r="Q6745" s="2"/>
      <c r="S6745" s="6"/>
      <c r="T6745" s="7">
        <v>10106596639010</v>
      </c>
      <c r="U6745" s="11" t="s">
        <v>23</v>
      </c>
      <c r="V6745" s="11" t="s">
        <v>637</v>
      </c>
      <c r="W6745" s="12" t="e">
        <f>VLOOKUP(T6745,$P$2:$R$118,2,FALSE)</f>
        <v>#N/A</v>
      </c>
      <c r="X6745" s="1" t="e">
        <f>VLOOKUP(T6745,$P$2:$R$118,3,FALSE)</f>
        <v>#N/A</v>
      </c>
      <c r="Y6745" s="1" t="e">
        <f>VLOOKUP(T6745,$AB$2:$AD$2012,2,FALSE)</f>
        <v>#N/A</v>
      </c>
      <c r="Z6745" s="1" t="e">
        <f>VLOOKUP(T6745,$AB$2:$AD$2012,3,FALSE)</f>
        <v>#N/A</v>
      </c>
      <c r="AB6745" s="14"/>
    </row>
    <row r="6746" s="1" customFormat="1" spans="16:28">
      <c r="P6746" s="2"/>
      <c r="Q6746" s="2"/>
      <c r="S6746" s="6"/>
      <c r="T6746" s="7">
        <v>10106596639009</v>
      </c>
      <c r="U6746" s="11" t="s">
        <v>23</v>
      </c>
      <c r="V6746" s="11" t="s">
        <v>637</v>
      </c>
      <c r="W6746" s="12" t="e">
        <f>VLOOKUP(T6746,$P$2:$R$118,2,FALSE)</f>
        <v>#N/A</v>
      </c>
      <c r="X6746" s="1" t="e">
        <f>VLOOKUP(T6746,$P$2:$R$118,3,FALSE)</f>
        <v>#N/A</v>
      </c>
      <c r="Y6746" s="1" t="e">
        <f>VLOOKUP(T6746,$AB$2:$AD$2012,2,FALSE)</f>
        <v>#N/A</v>
      </c>
      <c r="Z6746" s="1" t="e">
        <f>VLOOKUP(T6746,$AB$2:$AD$2012,3,FALSE)</f>
        <v>#N/A</v>
      </c>
      <c r="AB6746" s="14"/>
    </row>
    <row r="6747" s="1" customFormat="1" spans="16:28">
      <c r="P6747" s="2"/>
      <c r="Q6747" s="2"/>
      <c r="S6747" s="6"/>
      <c r="T6747" s="7">
        <v>10106596639008</v>
      </c>
      <c r="U6747" s="11" t="s">
        <v>23</v>
      </c>
      <c r="V6747" s="11" t="s">
        <v>637</v>
      </c>
      <c r="W6747" s="12" t="e">
        <f>VLOOKUP(T6747,$P$2:$R$118,2,FALSE)</f>
        <v>#N/A</v>
      </c>
      <c r="X6747" s="1" t="e">
        <f>VLOOKUP(T6747,$P$2:$R$118,3,FALSE)</f>
        <v>#N/A</v>
      </c>
      <c r="Y6747" s="1" t="e">
        <f>VLOOKUP(T6747,$AB$2:$AD$2012,2,FALSE)</f>
        <v>#N/A</v>
      </c>
      <c r="Z6747" s="1" t="e">
        <f>VLOOKUP(T6747,$AB$2:$AD$2012,3,FALSE)</f>
        <v>#N/A</v>
      </c>
      <c r="AB6747" s="14"/>
    </row>
    <row r="6748" s="1" customFormat="1" spans="16:28">
      <c r="P6748" s="2"/>
      <c r="Q6748" s="2"/>
      <c r="S6748" s="6"/>
      <c r="T6748" s="7">
        <v>10106596697911</v>
      </c>
      <c r="U6748" s="11" t="s">
        <v>23</v>
      </c>
      <c r="V6748" s="11" t="s">
        <v>637</v>
      </c>
      <c r="W6748" s="12" t="e">
        <f>VLOOKUP(T6748,$P$2:$R$118,2,FALSE)</f>
        <v>#N/A</v>
      </c>
      <c r="X6748" s="1" t="e">
        <f>VLOOKUP(T6748,$P$2:$R$118,3,FALSE)</f>
        <v>#N/A</v>
      </c>
      <c r="Y6748" s="1" t="e">
        <f>VLOOKUP(T6748,$AB$2:$AD$2012,2,FALSE)</f>
        <v>#N/A</v>
      </c>
      <c r="Z6748" s="1" t="e">
        <f>VLOOKUP(T6748,$AB$2:$AD$2012,3,FALSE)</f>
        <v>#N/A</v>
      </c>
      <c r="AB6748" s="14"/>
    </row>
    <row r="6749" s="1" customFormat="1" spans="16:28">
      <c r="P6749" s="2"/>
      <c r="Q6749" s="2"/>
      <c r="S6749" s="6"/>
      <c r="T6749" s="7">
        <v>10106603719922</v>
      </c>
      <c r="U6749" s="11" t="s">
        <v>638</v>
      </c>
      <c r="V6749" s="11" t="s">
        <v>639</v>
      </c>
      <c r="W6749" s="12" t="e">
        <f>VLOOKUP(T6749,$P$2:$R$118,2,FALSE)</f>
        <v>#N/A</v>
      </c>
      <c r="X6749" s="1" t="e">
        <f>VLOOKUP(T6749,$P$2:$R$118,3,FALSE)</f>
        <v>#N/A</v>
      </c>
      <c r="Y6749" s="1" t="e">
        <f>VLOOKUP(T6749,$AB$2:$AD$2012,2,FALSE)</f>
        <v>#N/A</v>
      </c>
      <c r="Z6749" s="1" t="e">
        <f>VLOOKUP(T6749,$AB$2:$AD$2012,3,FALSE)</f>
        <v>#N/A</v>
      </c>
      <c r="AB6749" s="14"/>
    </row>
    <row r="6750" s="1" customFormat="1" spans="16:28">
      <c r="P6750" s="2"/>
      <c r="Q6750" s="2"/>
      <c r="S6750" s="6"/>
      <c r="T6750" s="7">
        <v>10106603719921</v>
      </c>
      <c r="U6750" s="11" t="s">
        <v>638</v>
      </c>
      <c r="V6750" s="11" t="s">
        <v>639</v>
      </c>
      <c r="W6750" s="12" t="e">
        <f>VLOOKUP(T6750,$P$2:$R$118,2,FALSE)</f>
        <v>#N/A</v>
      </c>
      <c r="X6750" s="1" t="e">
        <f>VLOOKUP(T6750,$P$2:$R$118,3,FALSE)</f>
        <v>#N/A</v>
      </c>
      <c r="Y6750" s="1" t="e">
        <f>VLOOKUP(T6750,$AB$2:$AD$2012,2,FALSE)</f>
        <v>#N/A</v>
      </c>
      <c r="Z6750" s="1" t="e">
        <f>VLOOKUP(T6750,$AB$2:$AD$2012,3,FALSE)</f>
        <v>#N/A</v>
      </c>
      <c r="AB6750" s="14"/>
    </row>
    <row r="6751" s="1" customFormat="1" spans="16:28">
      <c r="P6751" s="2"/>
      <c r="Q6751" s="2"/>
      <c r="S6751" s="6"/>
      <c r="T6751" s="7">
        <v>10106603719920</v>
      </c>
      <c r="U6751" s="11" t="s">
        <v>638</v>
      </c>
      <c r="V6751" s="11" t="s">
        <v>639</v>
      </c>
      <c r="W6751" s="12" t="e">
        <f>VLOOKUP(T6751,$P$2:$R$118,2,FALSE)</f>
        <v>#N/A</v>
      </c>
      <c r="X6751" s="1" t="e">
        <f>VLOOKUP(T6751,$P$2:$R$118,3,FALSE)</f>
        <v>#N/A</v>
      </c>
      <c r="Y6751" s="1" t="e">
        <f>VLOOKUP(T6751,$AB$2:$AD$2012,2,FALSE)</f>
        <v>#N/A</v>
      </c>
      <c r="Z6751" s="1" t="e">
        <f>VLOOKUP(T6751,$AB$2:$AD$2012,3,FALSE)</f>
        <v>#N/A</v>
      </c>
      <c r="AB6751" s="14"/>
    </row>
    <row r="6752" s="1" customFormat="1" spans="16:28">
      <c r="P6752" s="2"/>
      <c r="Q6752" s="2"/>
      <c r="S6752" s="6"/>
      <c r="T6752" s="7">
        <v>10106603719919</v>
      </c>
      <c r="U6752" s="11" t="s">
        <v>638</v>
      </c>
      <c r="V6752" s="11" t="s">
        <v>639</v>
      </c>
      <c r="W6752" s="12" t="e">
        <f>VLOOKUP(T6752,$P$2:$R$118,2,FALSE)</f>
        <v>#N/A</v>
      </c>
      <c r="X6752" s="1" t="e">
        <f>VLOOKUP(T6752,$P$2:$R$118,3,FALSE)</f>
        <v>#N/A</v>
      </c>
      <c r="Y6752" s="1" t="e">
        <f>VLOOKUP(T6752,$AB$2:$AD$2012,2,FALSE)</f>
        <v>#N/A</v>
      </c>
      <c r="Z6752" s="1" t="e">
        <f>VLOOKUP(T6752,$AB$2:$AD$2012,3,FALSE)</f>
        <v>#N/A</v>
      </c>
      <c r="AB6752" s="14"/>
    </row>
    <row r="6753" s="1" customFormat="1" spans="16:28">
      <c r="P6753" s="2"/>
      <c r="Q6753" s="2"/>
      <c r="S6753" s="6"/>
      <c r="T6753" s="7">
        <v>10106603719918</v>
      </c>
      <c r="U6753" s="11" t="s">
        <v>638</v>
      </c>
      <c r="V6753" s="11" t="s">
        <v>639</v>
      </c>
      <c r="W6753" s="12" t="e">
        <f>VLOOKUP(T6753,$P$2:$R$118,2,FALSE)</f>
        <v>#N/A</v>
      </c>
      <c r="X6753" s="1" t="e">
        <f>VLOOKUP(T6753,$P$2:$R$118,3,FALSE)</f>
        <v>#N/A</v>
      </c>
      <c r="Y6753" s="1" t="e">
        <f>VLOOKUP(T6753,$AB$2:$AD$2012,2,FALSE)</f>
        <v>#N/A</v>
      </c>
      <c r="Z6753" s="1" t="e">
        <f>VLOOKUP(T6753,$AB$2:$AD$2012,3,FALSE)</f>
        <v>#N/A</v>
      </c>
      <c r="AB6753" s="14"/>
    </row>
    <row r="6754" s="1" customFormat="1" spans="16:28">
      <c r="P6754" s="2"/>
      <c r="Q6754" s="2"/>
      <c r="S6754" s="6"/>
      <c r="T6754" s="7">
        <v>10106606247548</v>
      </c>
      <c r="U6754" s="11" t="s">
        <v>638</v>
      </c>
      <c r="V6754" s="11" t="s">
        <v>639</v>
      </c>
      <c r="W6754" s="12" t="e">
        <f>VLOOKUP(T6754,$P$2:$R$118,2,FALSE)</f>
        <v>#N/A</v>
      </c>
      <c r="X6754" s="1" t="e">
        <f>VLOOKUP(T6754,$P$2:$R$118,3,FALSE)</f>
        <v>#N/A</v>
      </c>
      <c r="Y6754" s="1" t="e">
        <f>VLOOKUP(T6754,$AB$2:$AD$2012,2,FALSE)</f>
        <v>#N/A</v>
      </c>
      <c r="Z6754" s="1" t="e">
        <f>VLOOKUP(T6754,$AB$2:$AD$2012,3,FALSE)</f>
        <v>#N/A</v>
      </c>
      <c r="AB6754" s="14"/>
    </row>
    <row r="6755" s="1" customFormat="1" spans="16:28">
      <c r="P6755" s="2"/>
      <c r="Q6755" s="2"/>
      <c r="S6755" s="6"/>
      <c r="T6755" s="7">
        <v>10106606247545</v>
      </c>
      <c r="U6755" s="11" t="s">
        <v>638</v>
      </c>
      <c r="V6755" s="11" t="s">
        <v>639</v>
      </c>
      <c r="W6755" s="12" t="e">
        <f>VLOOKUP(T6755,$P$2:$R$118,2,FALSE)</f>
        <v>#N/A</v>
      </c>
      <c r="X6755" s="1" t="e">
        <f>VLOOKUP(T6755,$P$2:$R$118,3,FALSE)</f>
        <v>#N/A</v>
      </c>
      <c r="Y6755" s="1" t="e">
        <f>VLOOKUP(T6755,$AB$2:$AD$2012,2,FALSE)</f>
        <v>#N/A</v>
      </c>
      <c r="Z6755" s="1" t="e">
        <f>VLOOKUP(T6755,$AB$2:$AD$2012,3,FALSE)</f>
        <v>#N/A</v>
      </c>
      <c r="AB6755" s="14"/>
    </row>
    <row r="6756" s="1" customFormat="1" spans="16:28">
      <c r="P6756" s="2"/>
      <c r="Q6756" s="2"/>
      <c r="S6756" s="6"/>
      <c r="T6756" s="7">
        <v>10106606247547</v>
      </c>
      <c r="U6756" s="11" t="s">
        <v>638</v>
      </c>
      <c r="V6756" s="11" t="s">
        <v>639</v>
      </c>
      <c r="W6756" s="12" t="e">
        <f>VLOOKUP(T6756,$P$2:$R$118,2,FALSE)</f>
        <v>#N/A</v>
      </c>
      <c r="X6756" s="1" t="e">
        <f>VLOOKUP(T6756,$P$2:$R$118,3,FALSE)</f>
        <v>#N/A</v>
      </c>
      <c r="Y6756" s="1" t="e">
        <f>VLOOKUP(T6756,$AB$2:$AD$2012,2,FALSE)</f>
        <v>#N/A</v>
      </c>
      <c r="Z6756" s="1" t="e">
        <f>VLOOKUP(T6756,$AB$2:$AD$2012,3,FALSE)</f>
        <v>#N/A</v>
      </c>
      <c r="AB6756" s="14"/>
    </row>
    <row r="6757" s="1" customFormat="1" spans="16:28">
      <c r="P6757" s="2"/>
      <c r="Q6757" s="2"/>
      <c r="S6757" s="6"/>
      <c r="T6757" s="7">
        <v>10106606247546</v>
      </c>
      <c r="U6757" s="11" t="s">
        <v>638</v>
      </c>
      <c r="V6757" s="11" t="s">
        <v>639</v>
      </c>
      <c r="W6757" s="12" t="e">
        <f>VLOOKUP(T6757,$P$2:$R$118,2,FALSE)</f>
        <v>#N/A</v>
      </c>
      <c r="X6757" s="1" t="e">
        <f>VLOOKUP(T6757,$P$2:$R$118,3,FALSE)</f>
        <v>#N/A</v>
      </c>
      <c r="Y6757" s="1" t="e">
        <f>VLOOKUP(T6757,$AB$2:$AD$2012,2,FALSE)</f>
        <v>#N/A</v>
      </c>
      <c r="Z6757" s="1" t="e">
        <f>VLOOKUP(T6757,$AB$2:$AD$2012,3,FALSE)</f>
        <v>#N/A</v>
      </c>
      <c r="AB6757" s="14"/>
    </row>
    <row r="6758" s="1" customFormat="1" spans="16:28">
      <c r="P6758" s="2"/>
      <c r="Q6758" s="2"/>
      <c r="S6758" s="6"/>
      <c r="T6758" s="7">
        <v>10106606115608</v>
      </c>
      <c r="U6758" s="11" t="s">
        <v>641</v>
      </c>
      <c r="V6758" s="11" t="s">
        <v>671</v>
      </c>
      <c r="W6758" s="12" t="e">
        <f>VLOOKUP(T6758,$P$2:$R$118,2,FALSE)</f>
        <v>#N/A</v>
      </c>
      <c r="X6758" s="1" t="e">
        <f>VLOOKUP(T6758,$P$2:$R$118,3,FALSE)</f>
        <v>#N/A</v>
      </c>
      <c r="Y6758" s="1" t="e">
        <f>VLOOKUP(T6758,$AB$2:$AD$2012,2,FALSE)</f>
        <v>#N/A</v>
      </c>
      <c r="Z6758" s="1" t="e">
        <f>VLOOKUP(T6758,$AB$2:$AD$2012,3,FALSE)</f>
        <v>#N/A</v>
      </c>
      <c r="AB6758" s="14"/>
    </row>
    <row r="6759" s="1" customFormat="1" spans="16:28">
      <c r="P6759" s="2"/>
      <c r="Q6759" s="2"/>
      <c r="S6759" s="6"/>
      <c r="T6759" s="7">
        <v>10106606115607</v>
      </c>
      <c r="U6759" s="11" t="s">
        <v>641</v>
      </c>
      <c r="V6759" s="11" t="s">
        <v>671</v>
      </c>
      <c r="W6759" s="12" t="e">
        <f>VLOOKUP(T6759,$P$2:$R$118,2,FALSE)</f>
        <v>#N/A</v>
      </c>
      <c r="X6759" s="1" t="e">
        <f>VLOOKUP(T6759,$P$2:$R$118,3,FALSE)</f>
        <v>#N/A</v>
      </c>
      <c r="Y6759" s="1" t="e">
        <f>VLOOKUP(T6759,$AB$2:$AD$2012,2,FALSE)</f>
        <v>#N/A</v>
      </c>
      <c r="Z6759" s="1" t="e">
        <f>VLOOKUP(T6759,$AB$2:$AD$2012,3,FALSE)</f>
        <v>#N/A</v>
      </c>
      <c r="AB6759" s="14"/>
    </row>
    <row r="6760" s="1" customFormat="1" spans="16:28">
      <c r="P6760" s="2"/>
      <c r="Q6760" s="2"/>
      <c r="S6760" s="6"/>
      <c r="T6760" s="7">
        <v>10106601310373</v>
      </c>
      <c r="U6760" s="11" t="s">
        <v>23</v>
      </c>
      <c r="V6760" s="11" t="s">
        <v>154</v>
      </c>
      <c r="W6760" s="12" t="e">
        <f>VLOOKUP(T6760,$P$2:$R$118,2,FALSE)</f>
        <v>#N/A</v>
      </c>
      <c r="X6760" s="1" t="e">
        <f>VLOOKUP(T6760,$P$2:$R$118,3,FALSE)</f>
        <v>#N/A</v>
      </c>
      <c r="Y6760" s="1" t="e">
        <f>VLOOKUP(T6760,$AB$2:$AD$2012,2,FALSE)</f>
        <v>#N/A</v>
      </c>
      <c r="Z6760" s="1" t="e">
        <f>VLOOKUP(T6760,$AB$2:$AD$2012,3,FALSE)</f>
        <v>#N/A</v>
      </c>
      <c r="AB6760" s="14"/>
    </row>
    <row r="6761" s="1" customFormat="1" spans="16:28">
      <c r="P6761" s="2"/>
      <c r="Q6761" s="2"/>
      <c r="S6761" s="6"/>
      <c r="T6761" s="7">
        <v>10106601310374</v>
      </c>
      <c r="U6761" s="11" t="s">
        <v>23</v>
      </c>
      <c r="V6761" s="11" t="s">
        <v>154</v>
      </c>
      <c r="W6761" s="12" t="e">
        <f>VLOOKUP(T6761,$P$2:$R$118,2,FALSE)</f>
        <v>#N/A</v>
      </c>
      <c r="X6761" s="1" t="e">
        <f>VLOOKUP(T6761,$P$2:$R$118,3,FALSE)</f>
        <v>#N/A</v>
      </c>
      <c r="Y6761" s="1" t="e">
        <f>VLOOKUP(T6761,$AB$2:$AD$2012,2,FALSE)</f>
        <v>#N/A</v>
      </c>
      <c r="Z6761" s="1" t="e">
        <f>VLOOKUP(T6761,$AB$2:$AD$2012,3,FALSE)</f>
        <v>#N/A</v>
      </c>
      <c r="AB6761" s="14"/>
    </row>
    <row r="6762" s="1" customFormat="1" spans="16:28">
      <c r="P6762" s="2"/>
      <c r="Q6762" s="2"/>
      <c r="S6762" s="6"/>
      <c r="T6762" s="7">
        <v>10106601310375</v>
      </c>
      <c r="U6762" s="11" t="s">
        <v>23</v>
      </c>
      <c r="V6762" s="11" t="s">
        <v>154</v>
      </c>
      <c r="W6762" s="12" t="e">
        <f>VLOOKUP(T6762,$P$2:$R$118,2,FALSE)</f>
        <v>#N/A</v>
      </c>
      <c r="X6762" s="1" t="e">
        <f>VLOOKUP(T6762,$P$2:$R$118,3,FALSE)</f>
        <v>#N/A</v>
      </c>
      <c r="Y6762" s="1" t="e">
        <f>VLOOKUP(T6762,$AB$2:$AD$2012,2,FALSE)</f>
        <v>#N/A</v>
      </c>
      <c r="Z6762" s="1" t="e">
        <f>VLOOKUP(T6762,$AB$2:$AD$2012,3,FALSE)</f>
        <v>#N/A</v>
      </c>
      <c r="AB6762" s="14"/>
    </row>
    <row r="6763" s="1" customFormat="1" spans="16:28">
      <c r="P6763" s="2"/>
      <c r="Q6763" s="2"/>
      <c r="S6763" s="6"/>
      <c r="T6763" s="7">
        <v>10106601310376</v>
      </c>
      <c r="U6763" s="11" t="s">
        <v>23</v>
      </c>
      <c r="V6763" s="11" t="s">
        <v>154</v>
      </c>
      <c r="W6763" s="12" t="e">
        <f>VLOOKUP(T6763,$P$2:$R$118,2,FALSE)</f>
        <v>#N/A</v>
      </c>
      <c r="X6763" s="1" t="e">
        <f>VLOOKUP(T6763,$P$2:$R$118,3,FALSE)</f>
        <v>#N/A</v>
      </c>
      <c r="Y6763" s="1" t="e">
        <f>VLOOKUP(T6763,$AB$2:$AD$2012,2,FALSE)</f>
        <v>#N/A</v>
      </c>
      <c r="Z6763" s="1" t="e">
        <f>VLOOKUP(T6763,$AB$2:$AD$2012,3,FALSE)</f>
        <v>#N/A</v>
      </c>
      <c r="AB6763" s="14"/>
    </row>
    <row r="6764" s="1" customFormat="1" spans="16:28">
      <c r="P6764" s="2"/>
      <c r="Q6764" s="2"/>
      <c r="S6764" s="6"/>
      <c r="T6764" s="7">
        <v>10106601310377</v>
      </c>
      <c r="U6764" s="11" t="s">
        <v>23</v>
      </c>
      <c r="V6764" s="11" t="s">
        <v>154</v>
      </c>
      <c r="W6764" s="12" t="e">
        <f>VLOOKUP(T6764,$P$2:$R$118,2,FALSE)</f>
        <v>#N/A</v>
      </c>
      <c r="X6764" s="1" t="e">
        <f>VLOOKUP(T6764,$P$2:$R$118,3,FALSE)</f>
        <v>#N/A</v>
      </c>
      <c r="Y6764" s="1" t="e">
        <f>VLOOKUP(T6764,$AB$2:$AD$2012,2,FALSE)</f>
        <v>#N/A</v>
      </c>
      <c r="Z6764" s="1" t="e">
        <f>VLOOKUP(T6764,$AB$2:$AD$2012,3,FALSE)</f>
        <v>#N/A</v>
      </c>
      <c r="AB6764" s="14"/>
    </row>
    <row r="6765" s="1" customFormat="1" spans="16:28">
      <c r="P6765" s="2"/>
      <c r="Q6765" s="2"/>
      <c r="S6765" s="6"/>
      <c r="T6765" s="7">
        <v>10106601310378</v>
      </c>
      <c r="U6765" s="11" t="s">
        <v>23</v>
      </c>
      <c r="V6765" s="11" t="s">
        <v>154</v>
      </c>
      <c r="W6765" s="12" t="e">
        <f>VLOOKUP(T6765,$P$2:$R$118,2,FALSE)</f>
        <v>#N/A</v>
      </c>
      <c r="X6765" s="1" t="e">
        <f>VLOOKUP(T6765,$P$2:$R$118,3,FALSE)</f>
        <v>#N/A</v>
      </c>
      <c r="Y6765" s="1" t="e">
        <f>VLOOKUP(T6765,$AB$2:$AD$2012,2,FALSE)</f>
        <v>#N/A</v>
      </c>
      <c r="Z6765" s="1" t="e">
        <f>VLOOKUP(T6765,$AB$2:$AD$2012,3,FALSE)</f>
        <v>#N/A</v>
      </c>
      <c r="AB6765" s="14"/>
    </row>
    <row r="6766" s="1" customFormat="1" spans="16:28">
      <c r="P6766" s="2"/>
      <c r="Q6766" s="2"/>
      <c r="S6766" s="6"/>
      <c r="T6766" s="7">
        <v>10106600728443</v>
      </c>
      <c r="U6766" s="11" t="s">
        <v>23</v>
      </c>
      <c r="V6766" s="11" t="s">
        <v>670</v>
      </c>
      <c r="W6766" s="12" t="e">
        <f>VLOOKUP(T6766,$P$2:$R$118,2,FALSE)</f>
        <v>#N/A</v>
      </c>
      <c r="X6766" s="1" t="e">
        <f>VLOOKUP(T6766,$P$2:$R$118,3,FALSE)</f>
        <v>#N/A</v>
      </c>
      <c r="Y6766" s="1" t="e">
        <f>VLOOKUP(T6766,$AB$2:$AD$2012,2,FALSE)</f>
        <v>#N/A</v>
      </c>
      <c r="Z6766" s="1" t="e">
        <f>VLOOKUP(T6766,$AB$2:$AD$2012,3,FALSE)</f>
        <v>#N/A</v>
      </c>
      <c r="AB6766" s="14"/>
    </row>
    <row r="6767" s="1" customFormat="1" spans="16:28">
      <c r="P6767" s="2"/>
      <c r="Q6767" s="2"/>
      <c r="S6767" s="6"/>
      <c r="T6767" s="7">
        <v>10106600728445</v>
      </c>
      <c r="U6767" s="11" t="s">
        <v>23</v>
      </c>
      <c r="V6767" s="11" t="s">
        <v>670</v>
      </c>
      <c r="W6767" s="12" t="e">
        <f>VLOOKUP(T6767,$P$2:$R$118,2,FALSE)</f>
        <v>#N/A</v>
      </c>
      <c r="X6767" s="1" t="e">
        <f>VLOOKUP(T6767,$P$2:$R$118,3,FALSE)</f>
        <v>#N/A</v>
      </c>
      <c r="Y6767" s="1" t="e">
        <f>VLOOKUP(T6767,$AB$2:$AD$2012,2,FALSE)</f>
        <v>#N/A</v>
      </c>
      <c r="Z6767" s="1" t="e">
        <f>VLOOKUP(T6767,$AB$2:$AD$2012,3,FALSE)</f>
        <v>#N/A</v>
      </c>
      <c r="AB6767" s="14"/>
    </row>
    <row r="6768" s="1" customFormat="1" spans="16:28">
      <c r="P6768" s="2"/>
      <c r="Q6768" s="2"/>
      <c r="S6768" s="6"/>
      <c r="T6768" s="7">
        <v>10106600728444</v>
      </c>
      <c r="U6768" s="11" t="s">
        <v>23</v>
      </c>
      <c r="V6768" s="11" t="s">
        <v>670</v>
      </c>
      <c r="W6768" s="12" t="e">
        <f>VLOOKUP(T6768,$P$2:$R$118,2,FALSE)</f>
        <v>#N/A</v>
      </c>
      <c r="X6768" s="1" t="e">
        <f>VLOOKUP(T6768,$P$2:$R$118,3,FALSE)</f>
        <v>#N/A</v>
      </c>
      <c r="Y6768" s="1" t="e">
        <f>VLOOKUP(T6768,$AB$2:$AD$2012,2,FALSE)</f>
        <v>#N/A</v>
      </c>
      <c r="Z6768" s="1" t="e">
        <f>VLOOKUP(T6768,$AB$2:$AD$2012,3,FALSE)</f>
        <v>#N/A</v>
      </c>
      <c r="AB6768" s="14"/>
    </row>
    <row r="6769" s="1" customFormat="1" spans="16:28">
      <c r="P6769" s="2"/>
      <c r="Q6769" s="2"/>
      <c r="S6769" s="6"/>
      <c r="T6769" s="7">
        <v>10106600728447</v>
      </c>
      <c r="U6769" s="11" t="s">
        <v>23</v>
      </c>
      <c r="V6769" s="11" t="s">
        <v>670</v>
      </c>
      <c r="W6769" s="12" t="e">
        <f>VLOOKUP(T6769,$P$2:$R$118,2,FALSE)</f>
        <v>#N/A</v>
      </c>
      <c r="X6769" s="1" t="e">
        <f>VLOOKUP(T6769,$P$2:$R$118,3,FALSE)</f>
        <v>#N/A</v>
      </c>
      <c r="Y6769" s="1" t="e">
        <f>VLOOKUP(T6769,$AB$2:$AD$2012,2,FALSE)</f>
        <v>#N/A</v>
      </c>
      <c r="Z6769" s="1" t="e">
        <f>VLOOKUP(T6769,$AB$2:$AD$2012,3,FALSE)</f>
        <v>#N/A</v>
      </c>
      <c r="AB6769" s="14"/>
    </row>
    <row r="6770" s="1" customFormat="1" spans="16:28">
      <c r="P6770" s="2"/>
      <c r="Q6770" s="2"/>
      <c r="S6770" s="6"/>
      <c r="T6770" s="7">
        <v>10106600728446</v>
      </c>
      <c r="U6770" s="11" t="s">
        <v>23</v>
      </c>
      <c r="V6770" s="11" t="s">
        <v>670</v>
      </c>
      <c r="W6770" s="12" t="e">
        <f>VLOOKUP(T6770,$P$2:$R$118,2,FALSE)</f>
        <v>#N/A</v>
      </c>
      <c r="X6770" s="1" t="e">
        <f>VLOOKUP(T6770,$P$2:$R$118,3,FALSE)</f>
        <v>#N/A</v>
      </c>
      <c r="Y6770" s="1" t="e">
        <f>VLOOKUP(T6770,$AB$2:$AD$2012,2,FALSE)</f>
        <v>#N/A</v>
      </c>
      <c r="Z6770" s="1" t="e">
        <f>VLOOKUP(T6770,$AB$2:$AD$2012,3,FALSE)</f>
        <v>#N/A</v>
      </c>
      <c r="AB6770" s="14"/>
    </row>
    <row r="6771" s="1" customFormat="1" spans="16:28">
      <c r="P6771" s="2"/>
      <c r="Q6771" s="2"/>
      <c r="S6771" s="6"/>
      <c r="T6771" s="7">
        <v>10106600728449</v>
      </c>
      <c r="U6771" s="11" t="s">
        <v>23</v>
      </c>
      <c r="V6771" s="11" t="s">
        <v>670</v>
      </c>
      <c r="W6771" s="12" t="e">
        <f>VLOOKUP(T6771,$P$2:$R$118,2,FALSE)</f>
        <v>#N/A</v>
      </c>
      <c r="X6771" s="1" t="e">
        <f>VLOOKUP(T6771,$P$2:$R$118,3,FALSE)</f>
        <v>#N/A</v>
      </c>
      <c r="Y6771" s="1" t="e">
        <f>VLOOKUP(T6771,$AB$2:$AD$2012,2,FALSE)</f>
        <v>#N/A</v>
      </c>
      <c r="Z6771" s="1" t="e">
        <f>VLOOKUP(T6771,$AB$2:$AD$2012,3,FALSE)</f>
        <v>#N/A</v>
      </c>
      <c r="AB6771" s="14"/>
    </row>
    <row r="6772" s="1" customFormat="1" spans="16:28">
      <c r="P6772" s="2"/>
      <c r="Q6772" s="2"/>
      <c r="S6772" s="6"/>
      <c r="T6772" s="7">
        <v>10106600728448</v>
      </c>
      <c r="U6772" s="11" t="s">
        <v>23</v>
      </c>
      <c r="V6772" s="11" t="s">
        <v>670</v>
      </c>
      <c r="W6772" s="12" t="e">
        <f>VLOOKUP(T6772,$P$2:$R$118,2,FALSE)</f>
        <v>#N/A</v>
      </c>
      <c r="X6772" s="1" t="e">
        <f>VLOOKUP(T6772,$P$2:$R$118,3,FALSE)</f>
        <v>#N/A</v>
      </c>
      <c r="Y6772" s="1" t="e">
        <f>VLOOKUP(T6772,$AB$2:$AD$2012,2,FALSE)</f>
        <v>#N/A</v>
      </c>
      <c r="Z6772" s="1" t="e">
        <f>VLOOKUP(T6772,$AB$2:$AD$2012,3,FALSE)</f>
        <v>#N/A</v>
      </c>
      <c r="AB6772" s="14"/>
    </row>
    <row r="6773" s="1" customFormat="1" spans="16:28">
      <c r="P6773" s="2"/>
      <c r="Q6773" s="2"/>
      <c r="S6773" s="6"/>
      <c r="T6773" s="7">
        <v>10106600728450</v>
      </c>
      <c r="U6773" s="11" t="s">
        <v>23</v>
      </c>
      <c r="V6773" s="11" t="s">
        <v>670</v>
      </c>
      <c r="W6773" s="12" t="e">
        <f>VLOOKUP(T6773,$P$2:$R$118,2,FALSE)</f>
        <v>#N/A</v>
      </c>
      <c r="X6773" s="1" t="e">
        <f>VLOOKUP(T6773,$P$2:$R$118,3,FALSE)</f>
        <v>#N/A</v>
      </c>
      <c r="Y6773" s="1" t="e">
        <f>VLOOKUP(T6773,$AB$2:$AD$2012,2,FALSE)</f>
        <v>#N/A</v>
      </c>
      <c r="Z6773" s="1" t="e">
        <f>VLOOKUP(T6773,$AB$2:$AD$2012,3,FALSE)</f>
        <v>#N/A</v>
      </c>
      <c r="AB6773" s="14"/>
    </row>
    <row r="6774" s="1" customFormat="1" spans="16:28">
      <c r="P6774" s="2"/>
      <c r="Q6774" s="2"/>
      <c r="S6774" s="6"/>
      <c r="T6774" s="7">
        <v>10106602630356</v>
      </c>
      <c r="U6774" s="11" t="s">
        <v>23</v>
      </c>
      <c r="V6774" s="11" t="s">
        <v>670</v>
      </c>
      <c r="W6774" s="12" t="e">
        <f>VLOOKUP(T6774,$P$2:$R$118,2,FALSE)</f>
        <v>#N/A</v>
      </c>
      <c r="X6774" s="1" t="e">
        <f>VLOOKUP(T6774,$P$2:$R$118,3,FALSE)</f>
        <v>#N/A</v>
      </c>
      <c r="Y6774" s="1" t="e">
        <f>VLOOKUP(T6774,$AB$2:$AD$2012,2,FALSE)</f>
        <v>#N/A</v>
      </c>
      <c r="Z6774" s="1" t="e">
        <f>VLOOKUP(T6774,$AB$2:$AD$2012,3,FALSE)</f>
        <v>#N/A</v>
      </c>
      <c r="AB6774" s="14"/>
    </row>
    <row r="6775" s="1" customFormat="1" spans="16:28">
      <c r="P6775" s="2"/>
      <c r="Q6775" s="2"/>
      <c r="S6775" s="6"/>
      <c r="T6775" s="7">
        <v>10106602630357</v>
      </c>
      <c r="U6775" s="11" t="s">
        <v>23</v>
      </c>
      <c r="V6775" s="11" t="s">
        <v>670</v>
      </c>
      <c r="W6775" s="12" t="e">
        <f>VLOOKUP(T6775,$P$2:$R$118,2,FALSE)</f>
        <v>#N/A</v>
      </c>
      <c r="X6775" s="1" t="e">
        <f>VLOOKUP(T6775,$P$2:$R$118,3,FALSE)</f>
        <v>#N/A</v>
      </c>
      <c r="Y6775" s="1" t="e">
        <f>VLOOKUP(T6775,$AB$2:$AD$2012,2,FALSE)</f>
        <v>#N/A</v>
      </c>
      <c r="Z6775" s="1" t="e">
        <f>VLOOKUP(T6775,$AB$2:$AD$2012,3,FALSE)</f>
        <v>#N/A</v>
      </c>
      <c r="AB6775" s="14"/>
    </row>
    <row r="6776" s="1" customFormat="1" spans="16:28">
      <c r="P6776" s="2"/>
      <c r="Q6776" s="2"/>
      <c r="S6776" s="6"/>
      <c r="T6776" s="7">
        <v>10106602630358</v>
      </c>
      <c r="U6776" s="11" t="s">
        <v>23</v>
      </c>
      <c r="V6776" s="11" t="s">
        <v>670</v>
      </c>
      <c r="W6776" s="12" t="e">
        <f>VLOOKUP(T6776,$P$2:$R$118,2,FALSE)</f>
        <v>#N/A</v>
      </c>
      <c r="X6776" s="1" t="e">
        <f>VLOOKUP(T6776,$P$2:$R$118,3,FALSE)</f>
        <v>#N/A</v>
      </c>
      <c r="Y6776" s="1" t="e">
        <f>VLOOKUP(T6776,$AB$2:$AD$2012,2,FALSE)</f>
        <v>#N/A</v>
      </c>
      <c r="Z6776" s="1" t="e">
        <f>VLOOKUP(T6776,$AB$2:$AD$2012,3,FALSE)</f>
        <v>#N/A</v>
      </c>
      <c r="AB6776" s="14"/>
    </row>
    <row r="6777" s="1" customFormat="1" spans="16:28">
      <c r="P6777" s="2"/>
      <c r="Q6777" s="2"/>
      <c r="S6777" s="6"/>
      <c r="T6777" s="7">
        <v>10106602630359</v>
      </c>
      <c r="U6777" s="11" t="s">
        <v>23</v>
      </c>
      <c r="V6777" s="11" t="s">
        <v>670</v>
      </c>
      <c r="W6777" s="12" t="e">
        <f>VLOOKUP(T6777,$P$2:$R$118,2,FALSE)</f>
        <v>#N/A</v>
      </c>
      <c r="X6777" s="1" t="e">
        <f>VLOOKUP(T6777,$P$2:$R$118,3,FALSE)</f>
        <v>#N/A</v>
      </c>
      <c r="Y6777" s="1" t="e">
        <f>VLOOKUP(T6777,$AB$2:$AD$2012,2,FALSE)</f>
        <v>#N/A</v>
      </c>
      <c r="Z6777" s="1" t="e">
        <f>VLOOKUP(T6777,$AB$2:$AD$2012,3,FALSE)</f>
        <v>#N/A</v>
      </c>
      <c r="AB6777" s="14"/>
    </row>
    <row r="6778" s="1" customFormat="1" spans="16:28">
      <c r="P6778" s="2"/>
      <c r="Q6778" s="2"/>
      <c r="S6778" s="6"/>
      <c r="T6778" s="7">
        <v>10106602630354</v>
      </c>
      <c r="U6778" s="11" t="s">
        <v>23</v>
      </c>
      <c r="V6778" s="11" t="s">
        <v>670</v>
      </c>
      <c r="W6778" s="12" t="e">
        <f>VLOOKUP(T6778,$P$2:$R$118,2,FALSE)</f>
        <v>#N/A</v>
      </c>
      <c r="X6778" s="1" t="e">
        <f>VLOOKUP(T6778,$P$2:$R$118,3,FALSE)</f>
        <v>#N/A</v>
      </c>
      <c r="Y6778" s="1" t="e">
        <f>VLOOKUP(T6778,$AB$2:$AD$2012,2,FALSE)</f>
        <v>#N/A</v>
      </c>
      <c r="Z6778" s="1" t="e">
        <f>VLOOKUP(T6778,$AB$2:$AD$2012,3,FALSE)</f>
        <v>#N/A</v>
      </c>
      <c r="AB6778" s="14"/>
    </row>
    <row r="6779" s="1" customFormat="1" spans="16:28">
      <c r="P6779" s="2"/>
      <c r="Q6779" s="2"/>
      <c r="S6779" s="6"/>
      <c r="T6779" s="7">
        <v>10106602630355</v>
      </c>
      <c r="U6779" s="11" t="s">
        <v>23</v>
      </c>
      <c r="V6779" s="11" t="s">
        <v>670</v>
      </c>
      <c r="W6779" s="12" t="e">
        <f>VLOOKUP(T6779,$P$2:$R$118,2,FALSE)</f>
        <v>#N/A</v>
      </c>
      <c r="X6779" s="1" t="e">
        <f>VLOOKUP(T6779,$P$2:$R$118,3,FALSE)</f>
        <v>#N/A</v>
      </c>
      <c r="Y6779" s="1" t="e">
        <f>VLOOKUP(T6779,$AB$2:$AD$2012,2,FALSE)</f>
        <v>#N/A</v>
      </c>
      <c r="Z6779" s="1" t="e">
        <f>VLOOKUP(T6779,$AB$2:$AD$2012,3,FALSE)</f>
        <v>#N/A</v>
      </c>
      <c r="AB6779" s="14"/>
    </row>
    <row r="6780" s="1" customFormat="1" spans="16:28">
      <c r="P6780" s="2"/>
      <c r="Q6780" s="2"/>
      <c r="S6780" s="6"/>
      <c r="T6780" s="7">
        <v>10106602630360</v>
      </c>
      <c r="U6780" s="11" t="s">
        <v>23</v>
      </c>
      <c r="V6780" s="11" t="s">
        <v>670</v>
      </c>
      <c r="W6780" s="12" t="e">
        <f>VLOOKUP(T6780,$P$2:$R$118,2,FALSE)</f>
        <v>#N/A</v>
      </c>
      <c r="X6780" s="1" t="e">
        <f>VLOOKUP(T6780,$P$2:$R$118,3,FALSE)</f>
        <v>#N/A</v>
      </c>
      <c r="Y6780" s="1" t="e">
        <f>VLOOKUP(T6780,$AB$2:$AD$2012,2,FALSE)</f>
        <v>#N/A</v>
      </c>
      <c r="Z6780" s="1" t="e">
        <f>VLOOKUP(T6780,$AB$2:$AD$2012,3,FALSE)</f>
        <v>#N/A</v>
      </c>
      <c r="AB6780" s="14"/>
    </row>
    <row r="6781" s="1" customFormat="1" spans="16:28">
      <c r="P6781" s="2"/>
      <c r="Q6781" s="2"/>
      <c r="S6781" s="6"/>
      <c r="T6781" s="7">
        <v>10106596812157</v>
      </c>
      <c r="U6781" s="11" t="s">
        <v>23</v>
      </c>
      <c r="V6781" s="11" t="s">
        <v>637</v>
      </c>
      <c r="W6781" s="12" t="e">
        <f>VLOOKUP(T6781,$P$2:$R$118,2,FALSE)</f>
        <v>#N/A</v>
      </c>
      <c r="X6781" s="1" t="e">
        <f>VLOOKUP(T6781,$P$2:$R$118,3,FALSE)</f>
        <v>#N/A</v>
      </c>
      <c r="Y6781" s="1" t="e">
        <f>VLOOKUP(T6781,$AB$2:$AD$2012,2,FALSE)</f>
        <v>#N/A</v>
      </c>
      <c r="Z6781" s="1" t="e">
        <f>VLOOKUP(T6781,$AB$2:$AD$2012,3,FALSE)</f>
        <v>#N/A</v>
      </c>
      <c r="AB6781" s="14"/>
    </row>
    <row r="6782" s="1" customFormat="1" spans="16:28">
      <c r="P6782" s="2"/>
      <c r="Q6782" s="2"/>
      <c r="S6782" s="6"/>
      <c r="T6782" s="7">
        <v>10106596812156</v>
      </c>
      <c r="U6782" s="11" t="s">
        <v>23</v>
      </c>
      <c r="V6782" s="11" t="s">
        <v>637</v>
      </c>
      <c r="W6782" s="12" t="e">
        <f>VLOOKUP(T6782,$P$2:$R$118,2,FALSE)</f>
        <v>#N/A</v>
      </c>
      <c r="X6782" s="1" t="e">
        <f>VLOOKUP(T6782,$P$2:$R$118,3,FALSE)</f>
        <v>#N/A</v>
      </c>
      <c r="Y6782" s="1" t="e">
        <f>VLOOKUP(T6782,$AB$2:$AD$2012,2,FALSE)</f>
        <v>#N/A</v>
      </c>
      <c r="Z6782" s="1" t="e">
        <f>VLOOKUP(T6782,$AB$2:$AD$2012,3,FALSE)</f>
        <v>#N/A</v>
      </c>
      <c r="AB6782" s="14"/>
    </row>
    <row r="6783" s="1" customFormat="1" spans="16:28">
      <c r="P6783" s="2"/>
      <c r="Q6783" s="2"/>
      <c r="S6783" s="6"/>
      <c r="T6783" s="7">
        <v>10106596812159</v>
      </c>
      <c r="U6783" s="11" t="s">
        <v>23</v>
      </c>
      <c r="V6783" s="11" t="s">
        <v>637</v>
      </c>
      <c r="W6783" s="12" t="e">
        <f>VLOOKUP(T6783,$P$2:$R$118,2,FALSE)</f>
        <v>#N/A</v>
      </c>
      <c r="X6783" s="1" t="e">
        <f>VLOOKUP(T6783,$P$2:$R$118,3,FALSE)</f>
        <v>#N/A</v>
      </c>
      <c r="Y6783" s="1" t="e">
        <f>VLOOKUP(T6783,$AB$2:$AD$2012,2,FALSE)</f>
        <v>#N/A</v>
      </c>
      <c r="Z6783" s="1" t="e">
        <f>VLOOKUP(T6783,$AB$2:$AD$2012,3,FALSE)</f>
        <v>#N/A</v>
      </c>
      <c r="AB6783" s="14"/>
    </row>
    <row r="6784" s="1" customFormat="1" spans="16:28">
      <c r="P6784" s="2"/>
      <c r="Q6784" s="2"/>
      <c r="S6784" s="6"/>
      <c r="T6784" s="7">
        <v>10106596812158</v>
      </c>
      <c r="U6784" s="11" t="s">
        <v>23</v>
      </c>
      <c r="V6784" s="11" t="s">
        <v>637</v>
      </c>
      <c r="W6784" s="12" t="e">
        <f>VLOOKUP(T6784,$P$2:$R$118,2,FALSE)</f>
        <v>#N/A</v>
      </c>
      <c r="X6784" s="1" t="e">
        <f>VLOOKUP(T6784,$P$2:$R$118,3,FALSE)</f>
        <v>#N/A</v>
      </c>
      <c r="Y6784" s="1" t="e">
        <f>VLOOKUP(T6784,$AB$2:$AD$2012,2,FALSE)</f>
        <v>#N/A</v>
      </c>
      <c r="Z6784" s="1" t="e">
        <f>VLOOKUP(T6784,$AB$2:$AD$2012,3,FALSE)</f>
        <v>#N/A</v>
      </c>
      <c r="AB6784" s="14"/>
    </row>
    <row r="6785" s="1" customFormat="1" spans="16:28">
      <c r="P6785" s="2"/>
      <c r="Q6785" s="2"/>
      <c r="S6785" s="6"/>
      <c r="T6785" s="7">
        <v>10106596812155</v>
      </c>
      <c r="U6785" s="11" t="s">
        <v>23</v>
      </c>
      <c r="V6785" s="11" t="s">
        <v>637</v>
      </c>
      <c r="W6785" s="12" t="e">
        <f>VLOOKUP(T6785,$P$2:$R$118,2,FALSE)</f>
        <v>#N/A</v>
      </c>
      <c r="X6785" s="1" t="e">
        <f>VLOOKUP(T6785,$P$2:$R$118,3,FALSE)</f>
        <v>#N/A</v>
      </c>
      <c r="Y6785" s="1" t="e">
        <f>VLOOKUP(T6785,$AB$2:$AD$2012,2,FALSE)</f>
        <v>#N/A</v>
      </c>
      <c r="Z6785" s="1" t="e">
        <f>VLOOKUP(T6785,$AB$2:$AD$2012,3,FALSE)</f>
        <v>#N/A</v>
      </c>
      <c r="AB6785" s="14"/>
    </row>
    <row r="6786" s="1" customFormat="1" spans="16:28">
      <c r="P6786" s="2"/>
      <c r="Q6786" s="2"/>
      <c r="S6786" s="6"/>
      <c r="T6786" s="7">
        <v>10106596812154</v>
      </c>
      <c r="U6786" s="11" t="s">
        <v>23</v>
      </c>
      <c r="V6786" s="11" t="s">
        <v>637</v>
      </c>
      <c r="W6786" s="12" t="e">
        <f>VLOOKUP(T6786,$P$2:$R$118,2,FALSE)</f>
        <v>#N/A</v>
      </c>
      <c r="X6786" s="1" t="e">
        <f>VLOOKUP(T6786,$P$2:$R$118,3,FALSE)</f>
        <v>#N/A</v>
      </c>
      <c r="Y6786" s="1" t="e">
        <f>VLOOKUP(T6786,$AB$2:$AD$2012,2,FALSE)</f>
        <v>#N/A</v>
      </c>
      <c r="Z6786" s="1" t="e">
        <f>VLOOKUP(T6786,$AB$2:$AD$2012,3,FALSE)</f>
        <v>#N/A</v>
      </c>
      <c r="AB6786" s="14"/>
    </row>
    <row r="6787" s="1" customFormat="1" spans="16:28">
      <c r="P6787" s="2"/>
      <c r="Q6787" s="2"/>
      <c r="S6787" s="6"/>
      <c r="T6787" s="7">
        <v>10106596812161</v>
      </c>
      <c r="U6787" s="11" t="s">
        <v>23</v>
      </c>
      <c r="V6787" s="11" t="s">
        <v>637</v>
      </c>
      <c r="W6787" s="12" t="e">
        <f>VLOOKUP(T6787,$P$2:$R$118,2,FALSE)</f>
        <v>#N/A</v>
      </c>
      <c r="X6787" s="1" t="e">
        <f>VLOOKUP(T6787,$P$2:$R$118,3,FALSE)</f>
        <v>#N/A</v>
      </c>
      <c r="Y6787" s="1" t="e">
        <f>VLOOKUP(T6787,$AB$2:$AD$2012,2,FALSE)</f>
        <v>#N/A</v>
      </c>
      <c r="Z6787" s="1" t="e">
        <f>VLOOKUP(T6787,$AB$2:$AD$2012,3,FALSE)</f>
        <v>#N/A</v>
      </c>
      <c r="AB6787" s="14"/>
    </row>
    <row r="6788" s="1" customFormat="1" spans="16:28">
      <c r="P6788" s="2"/>
      <c r="Q6788" s="2"/>
      <c r="S6788" s="6"/>
      <c r="T6788" s="7">
        <v>10106596812160</v>
      </c>
      <c r="U6788" s="11" t="s">
        <v>23</v>
      </c>
      <c r="V6788" s="11" t="s">
        <v>637</v>
      </c>
      <c r="W6788" s="12" t="e">
        <f>VLOOKUP(T6788,$P$2:$R$118,2,FALSE)</f>
        <v>#N/A</v>
      </c>
      <c r="X6788" s="1" t="e">
        <f>VLOOKUP(T6788,$P$2:$R$118,3,FALSE)</f>
        <v>#N/A</v>
      </c>
      <c r="Y6788" s="1" t="e">
        <f>VLOOKUP(T6788,$AB$2:$AD$2012,2,FALSE)</f>
        <v>#N/A</v>
      </c>
      <c r="Z6788" s="1" t="e">
        <f>VLOOKUP(T6788,$AB$2:$AD$2012,3,FALSE)</f>
        <v>#N/A</v>
      </c>
      <c r="AB6788" s="14"/>
    </row>
    <row r="6789" s="1" customFormat="1" spans="16:28">
      <c r="P6789" s="2"/>
      <c r="Q6789" s="2"/>
      <c r="S6789" s="6"/>
      <c r="T6789" s="7">
        <v>10106590932818</v>
      </c>
      <c r="U6789" s="11" t="s">
        <v>23</v>
      </c>
      <c r="V6789" s="11" t="s">
        <v>496</v>
      </c>
      <c r="W6789" s="12" t="e">
        <f>VLOOKUP(T6789,$P$2:$R$118,2,FALSE)</f>
        <v>#N/A</v>
      </c>
      <c r="X6789" s="1" t="e">
        <f>VLOOKUP(T6789,$P$2:$R$118,3,FALSE)</f>
        <v>#N/A</v>
      </c>
      <c r="Y6789" s="1" t="e">
        <f>VLOOKUP(T6789,$AB$2:$AD$2012,2,FALSE)</f>
        <v>#N/A</v>
      </c>
      <c r="Z6789" s="1" t="e">
        <f>VLOOKUP(T6789,$AB$2:$AD$2012,3,FALSE)</f>
        <v>#N/A</v>
      </c>
      <c r="AB6789" s="14"/>
    </row>
    <row r="6790" s="1" customFormat="1" spans="16:28">
      <c r="P6790" s="2"/>
      <c r="Q6790" s="2"/>
      <c r="S6790" s="6"/>
      <c r="T6790" s="7">
        <v>10106590932819</v>
      </c>
      <c r="U6790" s="11" t="s">
        <v>23</v>
      </c>
      <c r="V6790" s="11" t="s">
        <v>496</v>
      </c>
      <c r="W6790" s="12" t="e">
        <f>VLOOKUP(T6790,$P$2:$R$118,2,FALSE)</f>
        <v>#N/A</v>
      </c>
      <c r="X6790" s="1" t="e">
        <f>VLOOKUP(T6790,$P$2:$R$118,3,FALSE)</f>
        <v>#N/A</v>
      </c>
      <c r="Y6790" s="1" t="e">
        <f>VLOOKUP(T6790,$AB$2:$AD$2012,2,FALSE)</f>
        <v>#N/A</v>
      </c>
      <c r="Z6790" s="1" t="e">
        <f>VLOOKUP(T6790,$AB$2:$AD$2012,3,FALSE)</f>
        <v>#N/A</v>
      </c>
      <c r="AB6790" s="14"/>
    </row>
    <row r="6791" s="1" customFormat="1" spans="16:28">
      <c r="P6791" s="2"/>
      <c r="Q6791" s="2"/>
      <c r="S6791" s="6"/>
      <c r="T6791" s="7">
        <v>10106590932817</v>
      </c>
      <c r="U6791" s="11" t="s">
        <v>23</v>
      </c>
      <c r="V6791" s="11" t="s">
        <v>496</v>
      </c>
      <c r="W6791" s="12" t="e">
        <f>VLOOKUP(T6791,$P$2:$R$118,2,FALSE)</f>
        <v>#N/A</v>
      </c>
      <c r="X6791" s="1" t="e">
        <f>VLOOKUP(T6791,$P$2:$R$118,3,FALSE)</f>
        <v>#N/A</v>
      </c>
      <c r="Y6791" s="1" t="e">
        <f>VLOOKUP(T6791,$AB$2:$AD$2012,2,FALSE)</f>
        <v>#N/A</v>
      </c>
      <c r="Z6791" s="1" t="e">
        <f>VLOOKUP(T6791,$AB$2:$AD$2012,3,FALSE)</f>
        <v>#N/A</v>
      </c>
      <c r="AB6791" s="14"/>
    </row>
    <row r="6792" s="1" customFormat="1" spans="16:28">
      <c r="P6792" s="2"/>
      <c r="Q6792" s="2"/>
      <c r="S6792" s="6"/>
      <c r="T6792" s="7">
        <v>10106590932820</v>
      </c>
      <c r="U6792" s="11" t="s">
        <v>23</v>
      </c>
      <c r="V6792" s="11" t="s">
        <v>496</v>
      </c>
      <c r="W6792" s="12" t="e">
        <f>VLOOKUP(T6792,$P$2:$R$118,2,FALSE)</f>
        <v>#N/A</v>
      </c>
      <c r="X6792" s="1" t="e">
        <f>VLOOKUP(T6792,$P$2:$R$118,3,FALSE)</f>
        <v>#N/A</v>
      </c>
      <c r="Y6792" s="1" t="e">
        <f>VLOOKUP(T6792,$AB$2:$AD$2012,2,FALSE)</f>
        <v>#N/A</v>
      </c>
      <c r="Z6792" s="1" t="e">
        <f>VLOOKUP(T6792,$AB$2:$AD$2012,3,FALSE)</f>
        <v>#N/A</v>
      </c>
      <c r="AB6792" s="14"/>
    </row>
    <row r="6793" s="1" customFormat="1" spans="16:28">
      <c r="P6793" s="2"/>
      <c r="Q6793" s="2"/>
      <c r="S6793" s="6"/>
      <c r="T6793" s="7">
        <v>10106602762855</v>
      </c>
      <c r="U6793" s="11" t="s">
        <v>23</v>
      </c>
      <c r="V6793" s="11" t="s">
        <v>670</v>
      </c>
      <c r="W6793" s="12" t="e">
        <f>VLOOKUP(T6793,$P$2:$R$118,2,FALSE)</f>
        <v>#N/A</v>
      </c>
      <c r="X6793" s="1" t="e">
        <f>VLOOKUP(T6793,$P$2:$R$118,3,FALSE)</f>
        <v>#N/A</v>
      </c>
      <c r="Y6793" s="1" t="e">
        <f>VLOOKUP(T6793,$AB$2:$AD$2012,2,FALSE)</f>
        <v>#N/A</v>
      </c>
      <c r="Z6793" s="1" t="e">
        <f>VLOOKUP(T6793,$AB$2:$AD$2012,3,FALSE)</f>
        <v>#N/A</v>
      </c>
      <c r="AB6793" s="14"/>
    </row>
    <row r="6794" s="1" customFormat="1" spans="16:28">
      <c r="P6794" s="2"/>
      <c r="Q6794" s="2"/>
      <c r="S6794" s="6"/>
      <c r="T6794" s="7">
        <v>10106602762860</v>
      </c>
      <c r="U6794" s="11" t="s">
        <v>23</v>
      </c>
      <c r="V6794" s="11" t="s">
        <v>670</v>
      </c>
      <c r="W6794" s="12" t="e">
        <f>VLOOKUP(T6794,$P$2:$R$118,2,FALSE)</f>
        <v>#N/A</v>
      </c>
      <c r="X6794" s="1" t="e">
        <f>VLOOKUP(T6794,$P$2:$R$118,3,FALSE)</f>
        <v>#N/A</v>
      </c>
      <c r="Y6794" s="1" t="e">
        <f>VLOOKUP(T6794,$AB$2:$AD$2012,2,FALSE)</f>
        <v>#N/A</v>
      </c>
      <c r="Z6794" s="1" t="e">
        <f>VLOOKUP(T6794,$AB$2:$AD$2012,3,FALSE)</f>
        <v>#N/A</v>
      </c>
      <c r="AB6794" s="14"/>
    </row>
    <row r="6795" s="1" customFormat="1" spans="16:28">
      <c r="P6795" s="2"/>
      <c r="Q6795" s="2"/>
      <c r="S6795" s="6"/>
      <c r="T6795" s="7">
        <v>10106602762861</v>
      </c>
      <c r="U6795" s="11" t="s">
        <v>23</v>
      </c>
      <c r="V6795" s="11" t="s">
        <v>670</v>
      </c>
      <c r="W6795" s="12" t="e">
        <f>VLOOKUP(T6795,$P$2:$R$118,2,FALSE)</f>
        <v>#N/A</v>
      </c>
      <c r="X6795" s="1" t="e">
        <f>VLOOKUP(T6795,$P$2:$R$118,3,FALSE)</f>
        <v>#N/A</v>
      </c>
      <c r="Y6795" s="1" t="e">
        <f>VLOOKUP(T6795,$AB$2:$AD$2012,2,FALSE)</f>
        <v>#N/A</v>
      </c>
      <c r="Z6795" s="1" t="e">
        <f>VLOOKUP(T6795,$AB$2:$AD$2012,3,FALSE)</f>
        <v>#N/A</v>
      </c>
      <c r="AB6795" s="14"/>
    </row>
    <row r="6796" s="1" customFormat="1" spans="16:28">
      <c r="P6796" s="2"/>
      <c r="Q6796" s="2"/>
      <c r="S6796" s="6"/>
      <c r="T6796" s="7">
        <v>10106602762858</v>
      </c>
      <c r="U6796" s="11" t="s">
        <v>23</v>
      </c>
      <c r="V6796" s="11" t="s">
        <v>670</v>
      </c>
      <c r="W6796" s="12" t="e">
        <f>VLOOKUP(T6796,$P$2:$R$118,2,FALSE)</f>
        <v>#N/A</v>
      </c>
      <c r="X6796" s="1" t="e">
        <f>VLOOKUP(T6796,$P$2:$R$118,3,FALSE)</f>
        <v>#N/A</v>
      </c>
      <c r="Y6796" s="1" t="e">
        <f>VLOOKUP(T6796,$AB$2:$AD$2012,2,FALSE)</f>
        <v>#N/A</v>
      </c>
      <c r="Z6796" s="1" t="e">
        <f>VLOOKUP(T6796,$AB$2:$AD$2012,3,FALSE)</f>
        <v>#N/A</v>
      </c>
      <c r="AB6796" s="14"/>
    </row>
    <row r="6797" s="1" customFormat="1" spans="16:28">
      <c r="P6797" s="2"/>
      <c r="Q6797" s="2"/>
      <c r="S6797" s="6"/>
      <c r="T6797" s="7">
        <v>10106602762859</v>
      </c>
      <c r="U6797" s="11" t="s">
        <v>23</v>
      </c>
      <c r="V6797" s="11" t="s">
        <v>670</v>
      </c>
      <c r="W6797" s="12" t="e">
        <f>VLOOKUP(T6797,$P$2:$R$118,2,FALSE)</f>
        <v>#N/A</v>
      </c>
      <c r="X6797" s="1" t="e">
        <f>VLOOKUP(T6797,$P$2:$R$118,3,FALSE)</f>
        <v>#N/A</v>
      </c>
      <c r="Y6797" s="1" t="e">
        <f>VLOOKUP(T6797,$AB$2:$AD$2012,2,FALSE)</f>
        <v>#N/A</v>
      </c>
      <c r="Z6797" s="1" t="e">
        <f>VLOOKUP(T6797,$AB$2:$AD$2012,3,FALSE)</f>
        <v>#N/A</v>
      </c>
      <c r="AB6797" s="14"/>
    </row>
    <row r="6798" s="1" customFormat="1" spans="16:28">
      <c r="P6798" s="2"/>
      <c r="Q6798" s="2"/>
      <c r="S6798" s="6"/>
      <c r="T6798" s="7">
        <v>10106602762856</v>
      </c>
      <c r="U6798" s="11" t="s">
        <v>23</v>
      </c>
      <c r="V6798" s="11" t="s">
        <v>670</v>
      </c>
      <c r="W6798" s="12" t="e">
        <f>VLOOKUP(T6798,$P$2:$R$118,2,FALSE)</f>
        <v>#N/A</v>
      </c>
      <c r="X6798" s="1" t="e">
        <f>VLOOKUP(T6798,$P$2:$R$118,3,FALSE)</f>
        <v>#N/A</v>
      </c>
      <c r="Y6798" s="1" t="e">
        <f>VLOOKUP(T6798,$AB$2:$AD$2012,2,FALSE)</f>
        <v>#N/A</v>
      </c>
      <c r="Z6798" s="1" t="e">
        <f>VLOOKUP(T6798,$AB$2:$AD$2012,3,FALSE)</f>
        <v>#N/A</v>
      </c>
      <c r="AB6798" s="14"/>
    </row>
    <row r="6799" s="1" customFormat="1" spans="16:28">
      <c r="P6799" s="2"/>
      <c r="Q6799" s="2"/>
      <c r="S6799" s="6"/>
      <c r="T6799" s="7">
        <v>10106602762857</v>
      </c>
      <c r="U6799" s="11" t="s">
        <v>23</v>
      </c>
      <c r="V6799" s="11" t="s">
        <v>670</v>
      </c>
      <c r="W6799" s="12" t="e">
        <f>VLOOKUP(T6799,$P$2:$R$118,2,FALSE)</f>
        <v>#N/A</v>
      </c>
      <c r="X6799" s="1" t="e">
        <f>VLOOKUP(T6799,$P$2:$R$118,3,FALSE)</f>
        <v>#N/A</v>
      </c>
      <c r="Y6799" s="1" t="e">
        <f>VLOOKUP(T6799,$AB$2:$AD$2012,2,FALSE)</f>
        <v>#N/A</v>
      </c>
      <c r="Z6799" s="1" t="e">
        <f>VLOOKUP(T6799,$AB$2:$AD$2012,3,FALSE)</f>
        <v>#N/A</v>
      </c>
      <c r="AB6799" s="14"/>
    </row>
    <row r="6800" s="1" customFormat="1" spans="16:28">
      <c r="P6800" s="2"/>
      <c r="Q6800" s="2"/>
      <c r="S6800" s="6"/>
      <c r="T6800" s="7">
        <v>10106602687013</v>
      </c>
      <c r="U6800" s="11" t="s">
        <v>23</v>
      </c>
      <c r="V6800" s="11" t="s">
        <v>670</v>
      </c>
      <c r="W6800" s="12" t="e">
        <f>VLOOKUP(T6800,$P$2:$R$118,2,FALSE)</f>
        <v>#N/A</v>
      </c>
      <c r="X6800" s="1" t="e">
        <f>VLOOKUP(T6800,$P$2:$R$118,3,FALSE)</f>
        <v>#N/A</v>
      </c>
      <c r="Y6800" s="1" t="e">
        <f>VLOOKUP(T6800,$AB$2:$AD$2012,2,FALSE)</f>
        <v>#N/A</v>
      </c>
      <c r="Z6800" s="1" t="e">
        <f>VLOOKUP(T6800,$AB$2:$AD$2012,3,FALSE)</f>
        <v>#N/A</v>
      </c>
      <c r="AB6800" s="14"/>
    </row>
    <row r="6801" s="1" customFormat="1" spans="16:28">
      <c r="P6801" s="2"/>
      <c r="Q6801" s="2"/>
      <c r="S6801" s="6"/>
      <c r="T6801" s="7">
        <v>10106602687012</v>
      </c>
      <c r="U6801" s="11" t="s">
        <v>23</v>
      </c>
      <c r="V6801" s="11" t="s">
        <v>670</v>
      </c>
      <c r="W6801" s="12" t="e">
        <f>VLOOKUP(T6801,$P$2:$R$118,2,FALSE)</f>
        <v>#N/A</v>
      </c>
      <c r="X6801" s="1" t="e">
        <f>VLOOKUP(T6801,$P$2:$R$118,3,FALSE)</f>
        <v>#N/A</v>
      </c>
      <c r="Y6801" s="1" t="e">
        <f>VLOOKUP(T6801,$AB$2:$AD$2012,2,FALSE)</f>
        <v>#N/A</v>
      </c>
      <c r="Z6801" s="1" t="e">
        <f>VLOOKUP(T6801,$AB$2:$AD$2012,3,FALSE)</f>
        <v>#N/A</v>
      </c>
      <c r="AB6801" s="14"/>
    </row>
    <row r="6802" s="1" customFormat="1" spans="16:28">
      <c r="P6802" s="2"/>
      <c r="Q6802" s="2"/>
      <c r="S6802" s="6"/>
      <c r="T6802" s="7">
        <v>10106602687011</v>
      </c>
      <c r="U6802" s="11" t="s">
        <v>23</v>
      </c>
      <c r="V6802" s="11" t="s">
        <v>670</v>
      </c>
      <c r="W6802" s="12" t="e">
        <f>VLOOKUP(T6802,$P$2:$R$118,2,FALSE)</f>
        <v>#N/A</v>
      </c>
      <c r="X6802" s="1" t="e">
        <f>VLOOKUP(T6802,$P$2:$R$118,3,FALSE)</f>
        <v>#N/A</v>
      </c>
      <c r="Y6802" s="1" t="e">
        <f>VLOOKUP(T6802,$AB$2:$AD$2012,2,FALSE)</f>
        <v>#N/A</v>
      </c>
      <c r="Z6802" s="1" t="e">
        <f>VLOOKUP(T6802,$AB$2:$AD$2012,3,FALSE)</f>
        <v>#N/A</v>
      </c>
      <c r="AB6802" s="14"/>
    </row>
    <row r="6803" s="1" customFormat="1" spans="16:28">
      <c r="P6803" s="2"/>
      <c r="Q6803" s="2"/>
      <c r="S6803" s="6"/>
      <c r="T6803" s="7">
        <v>10106602679410</v>
      </c>
      <c r="U6803" s="11" t="s">
        <v>23</v>
      </c>
      <c r="V6803" s="11" t="s">
        <v>670</v>
      </c>
      <c r="W6803" s="12" t="e">
        <f>VLOOKUP(T6803,$P$2:$R$118,2,FALSE)</f>
        <v>#N/A</v>
      </c>
      <c r="X6803" s="1" t="e">
        <f>VLOOKUP(T6803,$P$2:$R$118,3,FALSE)</f>
        <v>#N/A</v>
      </c>
      <c r="Y6803" s="1" t="e">
        <f>VLOOKUP(T6803,$AB$2:$AD$2012,2,FALSE)</f>
        <v>#N/A</v>
      </c>
      <c r="Z6803" s="1" t="e">
        <f>VLOOKUP(T6803,$AB$2:$AD$2012,3,FALSE)</f>
        <v>#N/A</v>
      </c>
      <c r="AB6803" s="14"/>
    </row>
    <row r="6804" s="1" customFormat="1" spans="16:28">
      <c r="P6804" s="2"/>
      <c r="Q6804" s="2"/>
      <c r="S6804" s="6"/>
      <c r="T6804" s="7">
        <v>10106602679409</v>
      </c>
      <c r="U6804" s="11" t="s">
        <v>23</v>
      </c>
      <c r="V6804" s="11" t="s">
        <v>670</v>
      </c>
      <c r="W6804" s="12" t="e">
        <f>VLOOKUP(T6804,$P$2:$R$118,2,FALSE)</f>
        <v>#N/A</v>
      </c>
      <c r="X6804" s="1" t="e">
        <f>VLOOKUP(T6804,$P$2:$R$118,3,FALSE)</f>
        <v>#N/A</v>
      </c>
      <c r="Y6804" s="1" t="e">
        <f>VLOOKUP(T6804,$AB$2:$AD$2012,2,FALSE)</f>
        <v>#N/A</v>
      </c>
      <c r="Z6804" s="1" t="e">
        <f>VLOOKUP(T6804,$AB$2:$AD$2012,3,FALSE)</f>
        <v>#N/A</v>
      </c>
      <c r="AB6804" s="14"/>
    </row>
    <row r="6805" s="1" customFormat="1" spans="16:28">
      <c r="P6805" s="2"/>
      <c r="Q6805" s="2"/>
      <c r="S6805" s="6"/>
      <c r="T6805" s="7">
        <v>10106602679408</v>
      </c>
      <c r="U6805" s="11" t="s">
        <v>23</v>
      </c>
      <c r="V6805" s="11" t="s">
        <v>670</v>
      </c>
      <c r="W6805" s="12" t="e">
        <f>VLOOKUP(T6805,$P$2:$R$118,2,FALSE)</f>
        <v>#N/A</v>
      </c>
      <c r="X6805" s="1" t="e">
        <f>VLOOKUP(T6805,$P$2:$R$118,3,FALSE)</f>
        <v>#N/A</v>
      </c>
      <c r="Y6805" s="1" t="e">
        <f>VLOOKUP(T6805,$AB$2:$AD$2012,2,FALSE)</f>
        <v>#N/A</v>
      </c>
      <c r="Z6805" s="1" t="e">
        <f>VLOOKUP(T6805,$AB$2:$AD$2012,3,FALSE)</f>
        <v>#N/A</v>
      </c>
      <c r="AB6805" s="14"/>
    </row>
    <row r="6806" s="1" customFormat="1" spans="16:28">
      <c r="P6806" s="2"/>
      <c r="Q6806" s="2"/>
      <c r="S6806" s="6"/>
      <c r="T6806" s="7">
        <v>10106602679407</v>
      </c>
      <c r="U6806" s="11" t="s">
        <v>23</v>
      </c>
      <c r="V6806" s="11" t="s">
        <v>670</v>
      </c>
      <c r="W6806" s="12" t="e">
        <f>VLOOKUP(T6806,$P$2:$R$118,2,FALSE)</f>
        <v>#N/A</v>
      </c>
      <c r="X6806" s="1" t="e">
        <f>VLOOKUP(T6806,$P$2:$R$118,3,FALSE)</f>
        <v>#N/A</v>
      </c>
      <c r="Y6806" s="1" t="e">
        <f>VLOOKUP(T6806,$AB$2:$AD$2012,2,FALSE)</f>
        <v>#N/A</v>
      </c>
      <c r="Z6806" s="1" t="e">
        <f>VLOOKUP(T6806,$AB$2:$AD$2012,3,FALSE)</f>
        <v>#N/A</v>
      </c>
      <c r="AB6806" s="14"/>
    </row>
    <row r="6807" s="1" customFormat="1" spans="16:28">
      <c r="P6807" s="2"/>
      <c r="Q6807" s="2"/>
      <c r="S6807" s="6"/>
      <c r="T6807" s="7">
        <v>10106602541729</v>
      </c>
      <c r="U6807" s="11" t="s">
        <v>23</v>
      </c>
      <c r="V6807" s="11" t="s">
        <v>154</v>
      </c>
      <c r="W6807" s="12" t="e">
        <f>VLOOKUP(T6807,$P$2:$R$118,2,FALSE)</f>
        <v>#N/A</v>
      </c>
      <c r="X6807" s="1" t="e">
        <f>VLOOKUP(T6807,$P$2:$R$118,3,FALSE)</f>
        <v>#N/A</v>
      </c>
      <c r="Y6807" s="1" t="e">
        <f>VLOOKUP(T6807,$AB$2:$AD$2012,2,FALSE)</f>
        <v>#N/A</v>
      </c>
      <c r="Z6807" s="1" t="e">
        <f>VLOOKUP(T6807,$AB$2:$AD$2012,3,FALSE)</f>
        <v>#N/A</v>
      </c>
      <c r="AB6807" s="14"/>
    </row>
    <row r="6808" s="1" customFormat="1" spans="16:28">
      <c r="P6808" s="2"/>
      <c r="Q6808" s="2"/>
      <c r="S6808" s="6"/>
      <c r="T6808" s="7">
        <v>10106602541728</v>
      </c>
      <c r="U6808" s="11" t="s">
        <v>23</v>
      </c>
      <c r="V6808" s="11" t="s">
        <v>154</v>
      </c>
      <c r="W6808" s="12" t="e">
        <f>VLOOKUP(T6808,$P$2:$R$118,2,FALSE)</f>
        <v>#N/A</v>
      </c>
      <c r="X6808" s="1" t="e">
        <f>VLOOKUP(T6808,$P$2:$R$118,3,FALSE)</f>
        <v>#N/A</v>
      </c>
      <c r="Y6808" s="1" t="e">
        <f>VLOOKUP(T6808,$AB$2:$AD$2012,2,FALSE)</f>
        <v>#N/A</v>
      </c>
      <c r="Z6808" s="1" t="e">
        <f>VLOOKUP(T6808,$AB$2:$AD$2012,3,FALSE)</f>
        <v>#N/A</v>
      </c>
      <c r="AB6808" s="14"/>
    </row>
    <row r="6809" s="1" customFormat="1" spans="16:28">
      <c r="P6809" s="2"/>
      <c r="Q6809" s="2"/>
      <c r="S6809" s="6"/>
      <c r="T6809" s="7">
        <v>10106602541731</v>
      </c>
      <c r="U6809" s="11" t="s">
        <v>23</v>
      </c>
      <c r="V6809" s="11" t="s">
        <v>154</v>
      </c>
      <c r="W6809" s="12" t="e">
        <f>VLOOKUP(T6809,$P$2:$R$118,2,FALSE)</f>
        <v>#N/A</v>
      </c>
      <c r="X6809" s="1" t="e">
        <f>VLOOKUP(T6809,$P$2:$R$118,3,FALSE)</f>
        <v>#N/A</v>
      </c>
      <c r="Y6809" s="1" t="e">
        <f>VLOOKUP(T6809,$AB$2:$AD$2012,2,FALSE)</f>
        <v>#N/A</v>
      </c>
      <c r="Z6809" s="1" t="e">
        <f>VLOOKUP(T6809,$AB$2:$AD$2012,3,FALSE)</f>
        <v>#N/A</v>
      </c>
      <c r="AB6809" s="14"/>
    </row>
    <row r="6810" s="1" customFormat="1" spans="16:28">
      <c r="P6810" s="2"/>
      <c r="Q6810" s="2"/>
      <c r="S6810" s="6"/>
      <c r="T6810" s="7">
        <v>10106602541730</v>
      </c>
      <c r="U6810" s="11" t="s">
        <v>23</v>
      </c>
      <c r="V6810" s="11" t="s">
        <v>154</v>
      </c>
      <c r="W6810" s="12" t="e">
        <f>VLOOKUP(T6810,$P$2:$R$118,2,FALSE)</f>
        <v>#N/A</v>
      </c>
      <c r="X6810" s="1" t="e">
        <f>VLOOKUP(T6810,$P$2:$R$118,3,FALSE)</f>
        <v>#N/A</v>
      </c>
      <c r="Y6810" s="1" t="e">
        <f>VLOOKUP(T6810,$AB$2:$AD$2012,2,FALSE)</f>
        <v>#N/A</v>
      </c>
      <c r="Z6810" s="1" t="e">
        <f>VLOOKUP(T6810,$AB$2:$AD$2012,3,FALSE)</f>
        <v>#N/A</v>
      </c>
      <c r="AB6810" s="14"/>
    </row>
    <row r="6811" s="1" customFormat="1" spans="16:28">
      <c r="P6811" s="2"/>
      <c r="Q6811" s="2"/>
      <c r="S6811" s="6"/>
      <c r="T6811" s="7">
        <v>10106602541727</v>
      </c>
      <c r="U6811" s="11" t="s">
        <v>23</v>
      </c>
      <c r="V6811" s="11" t="s">
        <v>154</v>
      </c>
      <c r="W6811" s="12" t="e">
        <f>VLOOKUP(T6811,$P$2:$R$118,2,FALSE)</f>
        <v>#N/A</v>
      </c>
      <c r="X6811" s="1" t="e">
        <f>VLOOKUP(T6811,$P$2:$R$118,3,FALSE)</f>
        <v>#N/A</v>
      </c>
      <c r="Y6811" s="1" t="e">
        <f>VLOOKUP(T6811,$AB$2:$AD$2012,2,FALSE)</f>
        <v>#N/A</v>
      </c>
      <c r="Z6811" s="1" t="e">
        <f>VLOOKUP(T6811,$AB$2:$AD$2012,3,FALSE)</f>
        <v>#N/A</v>
      </c>
      <c r="AB6811" s="14"/>
    </row>
    <row r="6812" s="1" customFormat="1" spans="16:28">
      <c r="P6812" s="2"/>
      <c r="Q6812" s="2"/>
      <c r="S6812" s="6"/>
      <c r="T6812" s="7">
        <v>10106602541726</v>
      </c>
      <c r="U6812" s="11" t="s">
        <v>23</v>
      </c>
      <c r="V6812" s="11" t="s">
        <v>154</v>
      </c>
      <c r="W6812" s="12" t="e">
        <f>VLOOKUP(T6812,$P$2:$R$118,2,FALSE)</f>
        <v>#N/A</v>
      </c>
      <c r="X6812" s="1" t="e">
        <f>VLOOKUP(T6812,$P$2:$R$118,3,FALSE)</f>
        <v>#N/A</v>
      </c>
      <c r="Y6812" s="1" t="e">
        <f>VLOOKUP(T6812,$AB$2:$AD$2012,2,FALSE)</f>
        <v>#N/A</v>
      </c>
      <c r="Z6812" s="1" t="e">
        <f>VLOOKUP(T6812,$AB$2:$AD$2012,3,FALSE)</f>
        <v>#N/A</v>
      </c>
      <c r="AB6812" s="14"/>
    </row>
    <row r="6813" s="1" customFormat="1" spans="16:28">
      <c r="P6813" s="2"/>
      <c r="Q6813" s="2"/>
      <c r="S6813" s="6"/>
      <c r="T6813" s="7">
        <v>10106591801977</v>
      </c>
      <c r="U6813" s="11" t="s">
        <v>23</v>
      </c>
      <c r="V6813" s="11" t="s">
        <v>678</v>
      </c>
      <c r="W6813" s="12" t="e">
        <f>VLOOKUP(T6813,$P$2:$R$118,2,FALSE)</f>
        <v>#N/A</v>
      </c>
      <c r="X6813" s="1" t="e">
        <f>VLOOKUP(T6813,$P$2:$R$118,3,FALSE)</f>
        <v>#N/A</v>
      </c>
      <c r="Y6813" s="1" t="e">
        <f>VLOOKUP(T6813,$AB$2:$AD$2012,2,FALSE)</f>
        <v>#N/A</v>
      </c>
      <c r="Z6813" s="1" t="e">
        <f>VLOOKUP(T6813,$AB$2:$AD$2012,3,FALSE)</f>
        <v>#N/A</v>
      </c>
      <c r="AB6813" s="14"/>
    </row>
    <row r="6814" s="1" customFormat="1" spans="16:28">
      <c r="P6814" s="2"/>
      <c r="Q6814" s="2"/>
      <c r="S6814" s="6"/>
      <c r="T6814" s="7">
        <v>10106591801976</v>
      </c>
      <c r="U6814" s="11" t="s">
        <v>23</v>
      </c>
      <c r="V6814" s="11" t="s">
        <v>678</v>
      </c>
      <c r="W6814" s="12" t="e">
        <f>VLOOKUP(T6814,$P$2:$R$118,2,FALSE)</f>
        <v>#N/A</v>
      </c>
      <c r="X6814" s="1" t="e">
        <f>VLOOKUP(T6814,$P$2:$R$118,3,FALSE)</f>
        <v>#N/A</v>
      </c>
      <c r="Y6814" s="1" t="e">
        <f>VLOOKUP(T6814,$AB$2:$AD$2012,2,FALSE)</f>
        <v>#N/A</v>
      </c>
      <c r="Z6814" s="1" t="e">
        <f>VLOOKUP(T6814,$AB$2:$AD$2012,3,FALSE)</f>
        <v>#N/A</v>
      </c>
      <c r="AB6814" s="14"/>
    </row>
    <row r="6815" s="1" customFormat="1" spans="16:28">
      <c r="P6815" s="2"/>
      <c r="Q6815" s="2"/>
      <c r="S6815" s="6"/>
      <c r="T6815" s="7">
        <v>10106591801979</v>
      </c>
      <c r="U6815" s="11" t="s">
        <v>23</v>
      </c>
      <c r="V6815" s="11" t="s">
        <v>678</v>
      </c>
      <c r="W6815" s="12" t="e">
        <f>VLOOKUP(T6815,$P$2:$R$118,2,FALSE)</f>
        <v>#N/A</v>
      </c>
      <c r="X6815" s="1" t="e">
        <f>VLOOKUP(T6815,$P$2:$R$118,3,FALSE)</f>
        <v>#N/A</v>
      </c>
      <c r="Y6815" s="1" t="e">
        <f>VLOOKUP(T6815,$AB$2:$AD$2012,2,FALSE)</f>
        <v>#N/A</v>
      </c>
      <c r="Z6815" s="1" t="e">
        <f>VLOOKUP(T6815,$AB$2:$AD$2012,3,FALSE)</f>
        <v>#N/A</v>
      </c>
      <c r="AB6815" s="14"/>
    </row>
    <row r="6816" s="1" customFormat="1" spans="16:28">
      <c r="P6816" s="2"/>
      <c r="Q6816" s="2"/>
      <c r="S6816" s="6"/>
      <c r="T6816" s="7">
        <v>10106591801978</v>
      </c>
      <c r="U6816" s="11" t="s">
        <v>23</v>
      </c>
      <c r="V6816" s="11" t="s">
        <v>678</v>
      </c>
      <c r="W6816" s="12" t="e">
        <f>VLOOKUP(T6816,$P$2:$R$118,2,FALSE)</f>
        <v>#N/A</v>
      </c>
      <c r="X6816" s="1" t="e">
        <f>VLOOKUP(T6816,$P$2:$R$118,3,FALSE)</f>
        <v>#N/A</v>
      </c>
      <c r="Y6816" s="1" t="e">
        <f>VLOOKUP(T6816,$AB$2:$AD$2012,2,FALSE)</f>
        <v>#N/A</v>
      </c>
      <c r="Z6816" s="1" t="e">
        <f>VLOOKUP(T6816,$AB$2:$AD$2012,3,FALSE)</f>
        <v>#N/A</v>
      </c>
      <c r="AB6816" s="14"/>
    </row>
    <row r="6817" s="1" customFormat="1" spans="16:28">
      <c r="P6817" s="2"/>
      <c r="Q6817" s="2"/>
      <c r="S6817" s="6"/>
      <c r="T6817" s="7">
        <v>10106591801980</v>
      </c>
      <c r="U6817" s="11" t="s">
        <v>23</v>
      </c>
      <c r="V6817" s="11" t="s">
        <v>678</v>
      </c>
      <c r="W6817" s="12" t="e">
        <f>VLOOKUP(T6817,$P$2:$R$118,2,FALSE)</f>
        <v>#N/A</v>
      </c>
      <c r="X6817" s="1" t="e">
        <f>VLOOKUP(T6817,$P$2:$R$118,3,FALSE)</f>
        <v>#N/A</v>
      </c>
      <c r="Y6817" s="1" t="e">
        <f>VLOOKUP(T6817,$AB$2:$AD$2012,2,FALSE)</f>
        <v>#N/A</v>
      </c>
      <c r="Z6817" s="1" t="e">
        <f>VLOOKUP(T6817,$AB$2:$AD$2012,3,FALSE)</f>
        <v>#N/A</v>
      </c>
      <c r="AB6817" s="14"/>
    </row>
    <row r="6818" s="1" customFormat="1" spans="16:28">
      <c r="P6818" s="2"/>
      <c r="Q6818" s="2"/>
      <c r="S6818" s="6"/>
      <c r="T6818" s="7">
        <v>10106529059147</v>
      </c>
      <c r="U6818" s="11" t="s">
        <v>653</v>
      </c>
      <c r="V6818" s="11" t="s">
        <v>654</v>
      </c>
      <c r="W6818" s="12" t="e">
        <f>VLOOKUP(T6818,$P$2:$R$118,2,FALSE)</f>
        <v>#N/A</v>
      </c>
      <c r="X6818" s="1" t="e">
        <f>VLOOKUP(T6818,$P$2:$R$118,3,FALSE)</f>
        <v>#N/A</v>
      </c>
      <c r="Y6818" s="1" t="e">
        <f>VLOOKUP(T6818,$AB$2:$AD$2012,2,FALSE)</f>
        <v>#N/A</v>
      </c>
      <c r="Z6818" s="1" t="e">
        <f>VLOOKUP(T6818,$AB$2:$AD$2012,3,FALSE)</f>
        <v>#N/A</v>
      </c>
      <c r="AB6818" s="14"/>
    </row>
    <row r="6819" s="1" customFormat="1" spans="16:28">
      <c r="P6819" s="2"/>
      <c r="Q6819" s="2"/>
      <c r="S6819" s="6"/>
      <c r="T6819" s="7">
        <v>10106529059148</v>
      </c>
      <c r="U6819" s="11" t="s">
        <v>653</v>
      </c>
      <c r="V6819" s="11" t="s">
        <v>654</v>
      </c>
      <c r="W6819" s="12" t="e">
        <f>VLOOKUP(T6819,$P$2:$R$118,2,FALSE)</f>
        <v>#N/A</v>
      </c>
      <c r="X6819" s="1" t="e">
        <f>VLOOKUP(T6819,$P$2:$R$118,3,FALSE)</f>
        <v>#N/A</v>
      </c>
      <c r="Y6819" s="1" t="e">
        <f>VLOOKUP(T6819,$AB$2:$AD$2012,2,FALSE)</f>
        <v>#N/A</v>
      </c>
      <c r="Z6819" s="1" t="e">
        <f>VLOOKUP(T6819,$AB$2:$AD$2012,3,FALSE)</f>
        <v>#N/A</v>
      </c>
      <c r="AB6819" s="14"/>
    </row>
    <row r="6820" s="1" customFormat="1" spans="16:28">
      <c r="P6820" s="2"/>
      <c r="Q6820" s="2"/>
      <c r="S6820" s="6"/>
      <c r="T6820" s="7">
        <v>10106529059149</v>
      </c>
      <c r="U6820" s="11" t="s">
        <v>653</v>
      </c>
      <c r="V6820" s="11" t="s">
        <v>654</v>
      </c>
      <c r="W6820" s="12" t="e">
        <f>VLOOKUP(T6820,$P$2:$R$118,2,FALSE)</f>
        <v>#N/A</v>
      </c>
      <c r="X6820" s="1" t="e">
        <f>VLOOKUP(T6820,$P$2:$R$118,3,FALSE)</f>
        <v>#N/A</v>
      </c>
      <c r="Y6820" s="1" t="e">
        <f>VLOOKUP(T6820,$AB$2:$AD$2012,2,FALSE)</f>
        <v>#N/A</v>
      </c>
      <c r="Z6820" s="1" t="e">
        <f>VLOOKUP(T6820,$AB$2:$AD$2012,3,FALSE)</f>
        <v>#N/A</v>
      </c>
      <c r="AB6820" s="14"/>
    </row>
    <row r="6821" s="1" customFormat="1" spans="16:28">
      <c r="P6821" s="2"/>
      <c r="Q6821" s="2"/>
      <c r="S6821" s="6"/>
      <c r="T6821" s="7">
        <v>10106528990307</v>
      </c>
      <c r="U6821" s="11" t="s">
        <v>653</v>
      </c>
      <c r="V6821" s="11" t="s">
        <v>654</v>
      </c>
      <c r="W6821" s="12" t="e">
        <f>VLOOKUP(T6821,$P$2:$R$118,2,FALSE)</f>
        <v>#N/A</v>
      </c>
      <c r="X6821" s="1" t="e">
        <f>VLOOKUP(T6821,$P$2:$R$118,3,FALSE)</f>
        <v>#N/A</v>
      </c>
      <c r="Y6821" s="1" t="e">
        <f>VLOOKUP(T6821,$AB$2:$AD$2012,2,FALSE)</f>
        <v>#N/A</v>
      </c>
      <c r="Z6821" s="1" t="e">
        <f>VLOOKUP(T6821,$AB$2:$AD$2012,3,FALSE)</f>
        <v>#N/A</v>
      </c>
      <c r="AB6821" s="14"/>
    </row>
    <row r="6822" s="1" customFormat="1" spans="16:28">
      <c r="P6822" s="2"/>
      <c r="Q6822" s="2"/>
      <c r="S6822" s="6"/>
      <c r="T6822" s="7">
        <v>10106528990306</v>
      </c>
      <c r="U6822" s="11" t="s">
        <v>653</v>
      </c>
      <c r="V6822" s="11" t="s">
        <v>654</v>
      </c>
      <c r="W6822" s="12" t="e">
        <f>VLOOKUP(T6822,$P$2:$R$118,2,FALSE)</f>
        <v>#N/A</v>
      </c>
      <c r="X6822" s="1" t="e">
        <f>VLOOKUP(T6822,$P$2:$R$118,3,FALSE)</f>
        <v>#N/A</v>
      </c>
      <c r="Y6822" s="1" t="e">
        <f>VLOOKUP(T6822,$AB$2:$AD$2012,2,FALSE)</f>
        <v>#N/A</v>
      </c>
      <c r="Z6822" s="1" t="e">
        <f>VLOOKUP(T6822,$AB$2:$AD$2012,3,FALSE)</f>
        <v>#N/A</v>
      </c>
      <c r="AB6822" s="14"/>
    </row>
    <row r="6823" s="1" customFormat="1" spans="16:28">
      <c r="P6823" s="2"/>
      <c r="Q6823" s="2"/>
      <c r="S6823" s="6"/>
      <c r="T6823" s="7">
        <v>10106528990309</v>
      </c>
      <c r="U6823" s="11" t="s">
        <v>653</v>
      </c>
      <c r="V6823" s="11" t="s">
        <v>654</v>
      </c>
      <c r="W6823" s="12" t="e">
        <f>VLOOKUP(T6823,$P$2:$R$118,2,FALSE)</f>
        <v>#N/A</v>
      </c>
      <c r="X6823" s="1" t="e">
        <f>VLOOKUP(T6823,$P$2:$R$118,3,FALSE)</f>
        <v>#N/A</v>
      </c>
      <c r="Y6823" s="1" t="e">
        <f>VLOOKUP(T6823,$AB$2:$AD$2012,2,FALSE)</f>
        <v>#N/A</v>
      </c>
      <c r="Z6823" s="1" t="e">
        <f>VLOOKUP(T6823,$AB$2:$AD$2012,3,FALSE)</f>
        <v>#N/A</v>
      </c>
      <c r="AB6823" s="14"/>
    </row>
    <row r="6824" s="1" customFormat="1" spans="16:28">
      <c r="P6824" s="2"/>
      <c r="Q6824" s="2"/>
      <c r="S6824" s="6"/>
      <c r="T6824" s="7">
        <v>10106528990308</v>
      </c>
      <c r="U6824" s="11" t="s">
        <v>653</v>
      </c>
      <c r="V6824" s="11" t="s">
        <v>654</v>
      </c>
      <c r="W6824" s="12" t="e">
        <f>VLOOKUP(T6824,$P$2:$R$118,2,FALSE)</f>
        <v>#N/A</v>
      </c>
      <c r="X6824" s="1" t="e">
        <f>VLOOKUP(T6824,$P$2:$R$118,3,FALSE)</f>
        <v>#N/A</v>
      </c>
      <c r="Y6824" s="1" t="e">
        <f>VLOOKUP(T6824,$AB$2:$AD$2012,2,FALSE)</f>
        <v>#N/A</v>
      </c>
      <c r="Z6824" s="1" t="e">
        <f>VLOOKUP(T6824,$AB$2:$AD$2012,3,FALSE)</f>
        <v>#N/A</v>
      </c>
      <c r="AB6824" s="14"/>
    </row>
    <row r="6825" s="1" customFormat="1" spans="16:28">
      <c r="P6825" s="2"/>
      <c r="Q6825" s="2"/>
      <c r="S6825" s="6"/>
      <c r="T6825" s="7">
        <v>10106529103042</v>
      </c>
      <c r="U6825" s="11" t="s">
        <v>653</v>
      </c>
      <c r="V6825" s="11" t="s">
        <v>654</v>
      </c>
      <c r="W6825" s="12" t="e">
        <f>VLOOKUP(T6825,$P$2:$R$118,2,FALSE)</f>
        <v>#N/A</v>
      </c>
      <c r="X6825" s="1" t="e">
        <f>VLOOKUP(T6825,$P$2:$R$118,3,FALSE)</f>
        <v>#N/A</v>
      </c>
      <c r="Y6825" s="1" t="e">
        <f>VLOOKUP(T6825,$AB$2:$AD$2012,2,FALSE)</f>
        <v>#N/A</v>
      </c>
      <c r="Z6825" s="1" t="e">
        <f>VLOOKUP(T6825,$AB$2:$AD$2012,3,FALSE)</f>
        <v>#N/A</v>
      </c>
      <c r="AB6825" s="14"/>
    </row>
    <row r="6826" s="1" customFormat="1" spans="16:28">
      <c r="P6826" s="2"/>
      <c r="Q6826" s="2"/>
      <c r="S6826" s="6"/>
      <c r="T6826" s="7">
        <v>10106529103043</v>
      </c>
      <c r="U6826" s="11" t="s">
        <v>653</v>
      </c>
      <c r="V6826" s="11" t="s">
        <v>654</v>
      </c>
      <c r="W6826" s="12" t="e">
        <f>VLOOKUP(T6826,$P$2:$R$118,2,FALSE)</f>
        <v>#N/A</v>
      </c>
      <c r="X6826" s="1" t="e">
        <f>VLOOKUP(T6826,$P$2:$R$118,3,FALSE)</f>
        <v>#N/A</v>
      </c>
      <c r="Y6826" s="1" t="e">
        <f>VLOOKUP(T6826,$AB$2:$AD$2012,2,FALSE)</f>
        <v>#N/A</v>
      </c>
      <c r="Z6826" s="1" t="e">
        <f>VLOOKUP(T6826,$AB$2:$AD$2012,3,FALSE)</f>
        <v>#N/A</v>
      </c>
      <c r="AB6826" s="14"/>
    </row>
    <row r="6827" s="1" customFormat="1" spans="16:28">
      <c r="P6827" s="2"/>
      <c r="Q6827" s="2"/>
      <c r="S6827" s="6"/>
      <c r="T6827" s="7">
        <v>10106529103040</v>
      </c>
      <c r="U6827" s="11" t="s">
        <v>653</v>
      </c>
      <c r="V6827" s="11" t="s">
        <v>654</v>
      </c>
      <c r="W6827" s="12" t="e">
        <f>VLOOKUP(T6827,$P$2:$R$118,2,FALSE)</f>
        <v>#N/A</v>
      </c>
      <c r="X6827" s="1" t="e">
        <f>VLOOKUP(T6827,$P$2:$R$118,3,FALSE)</f>
        <v>#N/A</v>
      </c>
      <c r="Y6827" s="1" t="e">
        <f>VLOOKUP(T6827,$AB$2:$AD$2012,2,FALSE)</f>
        <v>#N/A</v>
      </c>
      <c r="Z6827" s="1" t="e">
        <f>VLOOKUP(T6827,$AB$2:$AD$2012,3,FALSE)</f>
        <v>#N/A</v>
      </c>
      <c r="AB6827" s="14"/>
    </row>
    <row r="6828" s="1" customFormat="1" spans="16:28">
      <c r="P6828" s="2"/>
      <c r="Q6828" s="2"/>
      <c r="S6828" s="6"/>
      <c r="T6828" s="7">
        <v>10106529103041</v>
      </c>
      <c r="U6828" s="11" t="s">
        <v>653</v>
      </c>
      <c r="V6828" s="11" t="s">
        <v>654</v>
      </c>
      <c r="W6828" s="12" t="e">
        <f>VLOOKUP(T6828,$P$2:$R$118,2,FALSE)</f>
        <v>#N/A</v>
      </c>
      <c r="X6828" s="1" t="e">
        <f>VLOOKUP(T6828,$P$2:$R$118,3,FALSE)</f>
        <v>#N/A</v>
      </c>
      <c r="Y6828" s="1" t="e">
        <f>VLOOKUP(T6828,$AB$2:$AD$2012,2,FALSE)</f>
        <v>#N/A</v>
      </c>
      <c r="Z6828" s="1" t="e">
        <f>VLOOKUP(T6828,$AB$2:$AD$2012,3,FALSE)</f>
        <v>#N/A</v>
      </c>
      <c r="AB6828" s="14"/>
    </row>
    <row r="6829" s="1" customFormat="1" spans="16:28">
      <c r="P6829" s="2"/>
      <c r="Q6829" s="2"/>
      <c r="S6829" s="6"/>
      <c r="T6829" s="7">
        <v>10106529139804</v>
      </c>
      <c r="U6829" s="11" t="s">
        <v>653</v>
      </c>
      <c r="V6829" s="11" t="s">
        <v>654</v>
      </c>
      <c r="W6829" s="12" t="e">
        <f>VLOOKUP(T6829,$P$2:$R$118,2,FALSE)</f>
        <v>#N/A</v>
      </c>
      <c r="X6829" s="1" t="e">
        <f>VLOOKUP(T6829,$P$2:$R$118,3,FALSE)</f>
        <v>#N/A</v>
      </c>
      <c r="Y6829" s="1" t="e">
        <f>VLOOKUP(T6829,$AB$2:$AD$2012,2,FALSE)</f>
        <v>#N/A</v>
      </c>
      <c r="Z6829" s="1" t="e">
        <f>VLOOKUP(T6829,$AB$2:$AD$2012,3,FALSE)</f>
        <v>#N/A</v>
      </c>
      <c r="AB6829" s="14"/>
    </row>
    <row r="6830" s="1" customFormat="1" spans="16:28">
      <c r="P6830" s="2"/>
      <c r="Q6830" s="2"/>
      <c r="S6830" s="6"/>
      <c r="T6830" s="7">
        <v>10106529139801</v>
      </c>
      <c r="U6830" s="11" t="s">
        <v>653</v>
      </c>
      <c r="V6830" s="11" t="s">
        <v>654</v>
      </c>
      <c r="W6830" s="12" t="e">
        <f>VLOOKUP(T6830,$P$2:$R$118,2,FALSE)</f>
        <v>#N/A</v>
      </c>
      <c r="X6830" s="1" t="e">
        <f>VLOOKUP(T6830,$P$2:$R$118,3,FALSE)</f>
        <v>#N/A</v>
      </c>
      <c r="Y6830" s="1" t="e">
        <f>VLOOKUP(T6830,$AB$2:$AD$2012,2,FALSE)</f>
        <v>#N/A</v>
      </c>
      <c r="Z6830" s="1" t="e">
        <f>VLOOKUP(T6830,$AB$2:$AD$2012,3,FALSE)</f>
        <v>#N/A</v>
      </c>
      <c r="AB6830" s="14"/>
    </row>
    <row r="6831" s="1" customFormat="1" spans="16:28">
      <c r="P6831" s="2"/>
      <c r="Q6831" s="2"/>
      <c r="S6831" s="6"/>
      <c r="T6831" s="7">
        <v>10106529139803</v>
      </c>
      <c r="U6831" s="11" t="s">
        <v>653</v>
      </c>
      <c r="V6831" s="11" t="s">
        <v>654</v>
      </c>
      <c r="W6831" s="12" t="e">
        <f>VLOOKUP(T6831,$P$2:$R$118,2,FALSE)</f>
        <v>#N/A</v>
      </c>
      <c r="X6831" s="1" t="e">
        <f>VLOOKUP(T6831,$P$2:$R$118,3,FALSE)</f>
        <v>#N/A</v>
      </c>
      <c r="Y6831" s="1" t="e">
        <f>VLOOKUP(T6831,$AB$2:$AD$2012,2,FALSE)</f>
        <v>#N/A</v>
      </c>
      <c r="Z6831" s="1" t="e">
        <f>VLOOKUP(T6831,$AB$2:$AD$2012,3,FALSE)</f>
        <v>#N/A</v>
      </c>
      <c r="AB6831" s="14"/>
    </row>
    <row r="6832" s="1" customFormat="1" spans="16:28">
      <c r="P6832" s="2"/>
      <c r="Q6832" s="2"/>
      <c r="S6832" s="6"/>
      <c r="T6832" s="7">
        <v>10106529139802</v>
      </c>
      <c r="U6832" s="11" t="s">
        <v>653</v>
      </c>
      <c r="V6832" s="11" t="s">
        <v>654</v>
      </c>
      <c r="W6832" s="12" t="e">
        <f>VLOOKUP(T6832,$P$2:$R$118,2,FALSE)</f>
        <v>#N/A</v>
      </c>
      <c r="X6832" s="1" t="e">
        <f>VLOOKUP(T6832,$P$2:$R$118,3,FALSE)</f>
        <v>#N/A</v>
      </c>
      <c r="Y6832" s="1" t="e">
        <f>VLOOKUP(T6832,$AB$2:$AD$2012,2,FALSE)</f>
        <v>#N/A</v>
      </c>
      <c r="Z6832" s="1" t="e">
        <f>VLOOKUP(T6832,$AB$2:$AD$2012,3,FALSE)</f>
        <v>#N/A</v>
      </c>
      <c r="AB6832" s="14"/>
    </row>
    <row r="6833" s="1" customFormat="1" spans="16:28">
      <c r="P6833" s="2"/>
      <c r="Q6833" s="2"/>
      <c r="S6833" s="6"/>
      <c r="T6833" s="7">
        <v>10106556752929</v>
      </c>
      <c r="U6833" s="11" t="s">
        <v>665</v>
      </c>
      <c r="V6833" s="11" t="s">
        <v>669</v>
      </c>
      <c r="W6833" s="12" t="e">
        <f>VLOOKUP(T6833,$P$2:$R$118,2,FALSE)</f>
        <v>#N/A</v>
      </c>
      <c r="X6833" s="1" t="e">
        <f>VLOOKUP(T6833,$P$2:$R$118,3,FALSE)</f>
        <v>#N/A</v>
      </c>
      <c r="Y6833" s="1" t="e">
        <f>VLOOKUP(T6833,$AB$2:$AD$2012,2,FALSE)</f>
        <v>#N/A</v>
      </c>
      <c r="Z6833" s="1" t="e">
        <f>VLOOKUP(T6833,$AB$2:$AD$2012,3,FALSE)</f>
        <v>#N/A</v>
      </c>
      <c r="AB6833" s="14"/>
    </row>
    <row r="6834" s="1" customFormat="1" spans="16:28">
      <c r="P6834" s="2"/>
      <c r="Q6834" s="2"/>
      <c r="S6834" s="6"/>
      <c r="T6834" s="7">
        <v>10106556752930</v>
      </c>
      <c r="U6834" s="11" t="s">
        <v>665</v>
      </c>
      <c r="V6834" s="11" t="s">
        <v>669</v>
      </c>
      <c r="W6834" s="12" t="e">
        <f>VLOOKUP(T6834,$P$2:$R$118,2,FALSE)</f>
        <v>#N/A</v>
      </c>
      <c r="X6834" s="1" t="e">
        <f>VLOOKUP(T6834,$P$2:$R$118,3,FALSE)</f>
        <v>#N/A</v>
      </c>
      <c r="Y6834" s="1" t="e">
        <f>VLOOKUP(T6834,$AB$2:$AD$2012,2,FALSE)</f>
        <v>#N/A</v>
      </c>
      <c r="Z6834" s="1" t="e">
        <f>VLOOKUP(T6834,$AB$2:$AD$2012,3,FALSE)</f>
        <v>#N/A</v>
      </c>
      <c r="AB6834" s="14"/>
    </row>
    <row r="6835" s="1" customFormat="1" spans="16:28">
      <c r="P6835" s="2"/>
      <c r="Q6835" s="2"/>
      <c r="S6835" s="6"/>
      <c r="T6835" s="7">
        <v>10106556752931</v>
      </c>
      <c r="U6835" s="11" t="s">
        <v>665</v>
      </c>
      <c r="V6835" s="11" t="s">
        <v>669</v>
      </c>
      <c r="W6835" s="12" t="e">
        <f>VLOOKUP(T6835,$P$2:$R$118,2,FALSE)</f>
        <v>#N/A</v>
      </c>
      <c r="X6835" s="1" t="e">
        <f>VLOOKUP(T6835,$P$2:$R$118,3,FALSE)</f>
        <v>#N/A</v>
      </c>
      <c r="Y6835" s="1" t="e">
        <f>VLOOKUP(T6835,$AB$2:$AD$2012,2,FALSE)</f>
        <v>#N/A</v>
      </c>
      <c r="Z6835" s="1" t="e">
        <f>VLOOKUP(T6835,$AB$2:$AD$2012,3,FALSE)</f>
        <v>#N/A</v>
      </c>
      <c r="AB6835" s="14"/>
    </row>
    <row r="6836" s="1" customFormat="1" spans="16:28">
      <c r="P6836" s="2"/>
      <c r="Q6836" s="2"/>
      <c r="S6836" s="6"/>
      <c r="T6836" s="7">
        <v>10106529037127</v>
      </c>
      <c r="U6836" s="11" t="s">
        <v>653</v>
      </c>
      <c r="V6836" s="11" t="s">
        <v>654</v>
      </c>
      <c r="W6836" s="12" t="e">
        <f>VLOOKUP(T6836,$P$2:$R$118,2,FALSE)</f>
        <v>#N/A</v>
      </c>
      <c r="X6836" s="1" t="e">
        <f>VLOOKUP(T6836,$P$2:$R$118,3,FALSE)</f>
        <v>#N/A</v>
      </c>
      <c r="Y6836" s="1" t="e">
        <f>VLOOKUP(T6836,$AB$2:$AD$2012,2,FALSE)</f>
        <v>#N/A</v>
      </c>
      <c r="Z6836" s="1" t="e">
        <f>VLOOKUP(T6836,$AB$2:$AD$2012,3,FALSE)</f>
        <v>#N/A</v>
      </c>
      <c r="AB6836" s="14"/>
    </row>
    <row r="6837" s="1" customFormat="1" spans="16:28">
      <c r="P6837" s="2"/>
      <c r="Q6837" s="2"/>
      <c r="S6837" s="6"/>
      <c r="T6837" s="7">
        <v>10106529037130</v>
      </c>
      <c r="U6837" s="11" t="s">
        <v>653</v>
      </c>
      <c r="V6837" s="11" t="s">
        <v>654</v>
      </c>
      <c r="W6837" s="12" t="e">
        <f>VLOOKUP(T6837,$P$2:$R$118,2,FALSE)</f>
        <v>#N/A</v>
      </c>
      <c r="X6837" s="1" t="e">
        <f>VLOOKUP(T6837,$P$2:$R$118,3,FALSE)</f>
        <v>#N/A</v>
      </c>
      <c r="Y6837" s="1" t="e">
        <f>VLOOKUP(T6837,$AB$2:$AD$2012,2,FALSE)</f>
        <v>#N/A</v>
      </c>
      <c r="Z6837" s="1" t="e">
        <f>VLOOKUP(T6837,$AB$2:$AD$2012,3,FALSE)</f>
        <v>#N/A</v>
      </c>
      <c r="AB6837" s="14"/>
    </row>
    <row r="6838" s="1" customFormat="1" spans="16:28">
      <c r="P6838" s="2"/>
      <c r="Q6838" s="2"/>
      <c r="S6838" s="6"/>
      <c r="T6838" s="7">
        <v>10106529037129</v>
      </c>
      <c r="U6838" s="11" t="s">
        <v>653</v>
      </c>
      <c r="V6838" s="11" t="s">
        <v>654</v>
      </c>
      <c r="W6838" s="12" t="e">
        <f>VLOOKUP(T6838,$P$2:$R$118,2,FALSE)</f>
        <v>#N/A</v>
      </c>
      <c r="X6838" s="1" t="e">
        <f>VLOOKUP(T6838,$P$2:$R$118,3,FALSE)</f>
        <v>#N/A</v>
      </c>
      <c r="Y6838" s="1" t="e">
        <f>VLOOKUP(T6838,$AB$2:$AD$2012,2,FALSE)</f>
        <v>#N/A</v>
      </c>
      <c r="Z6838" s="1" t="e">
        <f>VLOOKUP(T6838,$AB$2:$AD$2012,3,FALSE)</f>
        <v>#N/A</v>
      </c>
      <c r="AB6838" s="14"/>
    </row>
    <row r="6839" s="1" customFormat="1" spans="16:28">
      <c r="P6839" s="2"/>
      <c r="Q6839" s="2"/>
      <c r="S6839" s="6"/>
      <c r="T6839" s="7">
        <v>10106529037128</v>
      </c>
      <c r="U6839" s="11" t="s">
        <v>653</v>
      </c>
      <c r="V6839" s="11" t="s">
        <v>654</v>
      </c>
      <c r="W6839" s="12" t="e">
        <f>VLOOKUP(T6839,$P$2:$R$118,2,FALSE)</f>
        <v>#N/A</v>
      </c>
      <c r="X6839" s="1" t="e">
        <f>VLOOKUP(T6839,$P$2:$R$118,3,FALSE)</f>
        <v>#N/A</v>
      </c>
      <c r="Y6839" s="1" t="e">
        <f>VLOOKUP(T6839,$AB$2:$AD$2012,2,FALSE)</f>
        <v>#N/A</v>
      </c>
      <c r="Z6839" s="1" t="e">
        <f>VLOOKUP(T6839,$AB$2:$AD$2012,3,FALSE)</f>
        <v>#N/A</v>
      </c>
      <c r="AB6839" s="14"/>
    </row>
    <row r="6840" s="1" customFormat="1" spans="16:28">
      <c r="P6840" s="2"/>
      <c r="Q6840" s="2"/>
      <c r="S6840" s="6"/>
      <c r="T6840" s="7">
        <v>10106529115207</v>
      </c>
      <c r="U6840" s="11" t="s">
        <v>653</v>
      </c>
      <c r="V6840" s="11" t="s">
        <v>654</v>
      </c>
      <c r="W6840" s="12" t="e">
        <f>VLOOKUP(T6840,$P$2:$R$118,2,FALSE)</f>
        <v>#N/A</v>
      </c>
      <c r="X6840" s="1" t="e">
        <f>VLOOKUP(T6840,$P$2:$R$118,3,FALSE)</f>
        <v>#N/A</v>
      </c>
      <c r="Y6840" s="1" t="e">
        <f>VLOOKUP(T6840,$AB$2:$AD$2012,2,FALSE)</f>
        <v>#N/A</v>
      </c>
      <c r="Z6840" s="1" t="e">
        <f>VLOOKUP(T6840,$AB$2:$AD$2012,3,FALSE)</f>
        <v>#N/A</v>
      </c>
      <c r="AB6840" s="14"/>
    </row>
    <row r="6841" s="1" customFormat="1" spans="16:28">
      <c r="P6841" s="2"/>
      <c r="Q6841" s="2"/>
      <c r="S6841" s="6"/>
      <c r="T6841" s="7">
        <v>10106529115208</v>
      </c>
      <c r="U6841" s="11" t="s">
        <v>653</v>
      </c>
      <c r="V6841" s="11" t="s">
        <v>654</v>
      </c>
      <c r="W6841" s="12" t="e">
        <f>VLOOKUP(T6841,$P$2:$R$118,2,FALSE)</f>
        <v>#N/A</v>
      </c>
      <c r="X6841" s="1" t="e">
        <f>VLOOKUP(T6841,$P$2:$R$118,3,FALSE)</f>
        <v>#N/A</v>
      </c>
      <c r="Y6841" s="1" t="e">
        <f>VLOOKUP(T6841,$AB$2:$AD$2012,2,FALSE)</f>
        <v>#N/A</v>
      </c>
      <c r="Z6841" s="1" t="e">
        <f>VLOOKUP(T6841,$AB$2:$AD$2012,3,FALSE)</f>
        <v>#N/A</v>
      </c>
      <c r="AB6841" s="14"/>
    </row>
    <row r="6842" s="1" customFormat="1" spans="16:28">
      <c r="P6842" s="2"/>
      <c r="Q6842" s="2"/>
      <c r="S6842" s="6"/>
      <c r="T6842" s="7">
        <v>10106529115209</v>
      </c>
      <c r="U6842" s="11" t="s">
        <v>653</v>
      </c>
      <c r="V6842" s="11" t="s">
        <v>654</v>
      </c>
      <c r="W6842" s="12" t="e">
        <f>VLOOKUP(T6842,$P$2:$R$118,2,FALSE)</f>
        <v>#N/A</v>
      </c>
      <c r="X6842" s="1" t="e">
        <f>VLOOKUP(T6842,$P$2:$R$118,3,FALSE)</f>
        <v>#N/A</v>
      </c>
      <c r="Y6842" s="1" t="e">
        <f>VLOOKUP(T6842,$AB$2:$AD$2012,2,FALSE)</f>
        <v>#N/A</v>
      </c>
      <c r="Z6842" s="1" t="e">
        <f>VLOOKUP(T6842,$AB$2:$AD$2012,3,FALSE)</f>
        <v>#N/A</v>
      </c>
      <c r="AB6842" s="14"/>
    </row>
    <row r="6843" s="1" customFormat="1" spans="16:28">
      <c r="P6843" s="2"/>
      <c r="Q6843" s="2"/>
      <c r="S6843" s="6"/>
      <c r="T6843" s="7">
        <v>10106529131136</v>
      </c>
      <c r="U6843" s="11" t="s">
        <v>653</v>
      </c>
      <c r="V6843" s="11" t="s">
        <v>654</v>
      </c>
      <c r="W6843" s="12" t="e">
        <f>VLOOKUP(T6843,$P$2:$R$118,2,FALSE)</f>
        <v>#N/A</v>
      </c>
      <c r="X6843" s="1" t="e">
        <f>VLOOKUP(T6843,$P$2:$R$118,3,FALSE)</f>
        <v>#N/A</v>
      </c>
      <c r="Y6843" s="1" t="e">
        <f>VLOOKUP(T6843,$AB$2:$AD$2012,2,FALSE)</f>
        <v>#N/A</v>
      </c>
      <c r="Z6843" s="1" t="e">
        <f>VLOOKUP(T6843,$AB$2:$AD$2012,3,FALSE)</f>
        <v>#N/A</v>
      </c>
      <c r="AB6843" s="14"/>
    </row>
    <row r="6844" s="1" customFormat="1" spans="16:28">
      <c r="P6844" s="2"/>
      <c r="Q6844" s="2"/>
      <c r="S6844" s="6"/>
      <c r="T6844" s="7">
        <v>10106529131133</v>
      </c>
      <c r="U6844" s="11" t="s">
        <v>653</v>
      </c>
      <c r="V6844" s="11" t="s">
        <v>654</v>
      </c>
      <c r="W6844" s="12" t="e">
        <f>VLOOKUP(T6844,$P$2:$R$118,2,FALSE)</f>
        <v>#N/A</v>
      </c>
      <c r="X6844" s="1" t="e">
        <f>VLOOKUP(T6844,$P$2:$R$118,3,FALSE)</f>
        <v>#N/A</v>
      </c>
      <c r="Y6844" s="1" t="e">
        <f>VLOOKUP(T6844,$AB$2:$AD$2012,2,FALSE)</f>
        <v>#N/A</v>
      </c>
      <c r="Z6844" s="1" t="e">
        <f>VLOOKUP(T6844,$AB$2:$AD$2012,3,FALSE)</f>
        <v>#N/A</v>
      </c>
      <c r="AB6844" s="14"/>
    </row>
    <row r="6845" s="1" customFormat="1" spans="16:28">
      <c r="P6845" s="2"/>
      <c r="Q6845" s="2"/>
      <c r="S6845" s="6"/>
      <c r="T6845" s="7">
        <v>10106529131135</v>
      </c>
      <c r="U6845" s="11" t="s">
        <v>653</v>
      </c>
      <c r="V6845" s="11" t="s">
        <v>654</v>
      </c>
      <c r="W6845" s="12" t="e">
        <f>VLOOKUP(T6845,$P$2:$R$118,2,FALSE)</f>
        <v>#N/A</v>
      </c>
      <c r="X6845" s="1" t="e">
        <f>VLOOKUP(T6845,$P$2:$R$118,3,FALSE)</f>
        <v>#N/A</v>
      </c>
      <c r="Y6845" s="1" t="e">
        <f>VLOOKUP(T6845,$AB$2:$AD$2012,2,FALSE)</f>
        <v>#N/A</v>
      </c>
      <c r="Z6845" s="1" t="e">
        <f>VLOOKUP(T6845,$AB$2:$AD$2012,3,FALSE)</f>
        <v>#N/A</v>
      </c>
      <c r="AB6845" s="14"/>
    </row>
    <row r="6846" s="1" customFormat="1" spans="16:28">
      <c r="P6846" s="2"/>
      <c r="Q6846" s="2"/>
      <c r="S6846" s="6"/>
      <c r="T6846" s="7">
        <v>10106529131134</v>
      </c>
      <c r="U6846" s="11" t="s">
        <v>653</v>
      </c>
      <c r="V6846" s="11" t="s">
        <v>654</v>
      </c>
      <c r="W6846" s="12" t="e">
        <f>VLOOKUP(T6846,$P$2:$R$118,2,FALSE)</f>
        <v>#N/A</v>
      </c>
      <c r="X6846" s="1" t="e">
        <f>VLOOKUP(T6846,$P$2:$R$118,3,FALSE)</f>
        <v>#N/A</v>
      </c>
      <c r="Y6846" s="1" t="e">
        <f>VLOOKUP(T6846,$AB$2:$AD$2012,2,FALSE)</f>
        <v>#N/A</v>
      </c>
      <c r="Z6846" s="1" t="e">
        <f>VLOOKUP(T6846,$AB$2:$AD$2012,3,FALSE)</f>
        <v>#N/A</v>
      </c>
      <c r="AB6846" s="14"/>
    </row>
    <row r="6847" s="1" customFormat="1" spans="16:28">
      <c r="P6847" s="2"/>
      <c r="Q6847" s="2"/>
      <c r="S6847" s="6"/>
      <c r="T6847" s="7">
        <v>10106529095906</v>
      </c>
      <c r="U6847" s="11" t="s">
        <v>653</v>
      </c>
      <c r="V6847" s="11" t="s">
        <v>654</v>
      </c>
      <c r="W6847" s="12" t="e">
        <f>VLOOKUP(T6847,$P$2:$R$118,2,FALSE)</f>
        <v>#N/A</v>
      </c>
      <c r="X6847" s="1" t="e">
        <f>VLOOKUP(T6847,$P$2:$R$118,3,FALSE)</f>
        <v>#N/A</v>
      </c>
      <c r="Y6847" s="1" t="e">
        <f>VLOOKUP(T6847,$AB$2:$AD$2012,2,FALSE)</f>
        <v>#N/A</v>
      </c>
      <c r="Z6847" s="1" t="e">
        <f>VLOOKUP(T6847,$AB$2:$AD$2012,3,FALSE)</f>
        <v>#N/A</v>
      </c>
      <c r="AB6847" s="14"/>
    </row>
    <row r="6848" s="1" customFormat="1" spans="16:28">
      <c r="P6848" s="2"/>
      <c r="Q6848" s="2"/>
      <c r="S6848" s="6"/>
      <c r="T6848" s="7">
        <v>10106529095907</v>
      </c>
      <c r="U6848" s="11" t="s">
        <v>653</v>
      </c>
      <c r="V6848" s="11" t="s">
        <v>654</v>
      </c>
      <c r="W6848" s="12" t="e">
        <f>VLOOKUP(T6848,$P$2:$R$118,2,FALSE)</f>
        <v>#N/A</v>
      </c>
      <c r="X6848" s="1" t="e">
        <f>VLOOKUP(T6848,$P$2:$R$118,3,FALSE)</f>
        <v>#N/A</v>
      </c>
      <c r="Y6848" s="1" t="e">
        <f>VLOOKUP(T6848,$AB$2:$AD$2012,2,FALSE)</f>
        <v>#N/A</v>
      </c>
      <c r="Z6848" s="1" t="e">
        <f>VLOOKUP(T6848,$AB$2:$AD$2012,3,FALSE)</f>
        <v>#N/A</v>
      </c>
      <c r="AB6848" s="14"/>
    </row>
    <row r="6849" s="1" customFormat="1" spans="16:28">
      <c r="P6849" s="2"/>
      <c r="Q6849" s="2"/>
      <c r="S6849" s="6"/>
      <c r="T6849" s="7">
        <v>10106529095905</v>
      </c>
      <c r="U6849" s="11" t="s">
        <v>653</v>
      </c>
      <c r="V6849" s="11" t="s">
        <v>654</v>
      </c>
      <c r="W6849" s="12" t="e">
        <f>VLOOKUP(T6849,$P$2:$R$118,2,FALSE)</f>
        <v>#N/A</v>
      </c>
      <c r="X6849" s="1" t="e">
        <f>VLOOKUP(T6849,$P$2:$R$118,3,FALSE)</f>
        <v>#N/A</v>
      </c>
      <c r="Y6849" s="1" t="e">
        <f>VLOOKUP(T6849,$AB$2:$AD$2012,2,FALSE)</f>
        <v>#N/A</v>
      </c>
      <c r="Z6849" s="1" t="e">
        <f>VLOOKUP(T6849,$AB$2:$AD$2012,3,FALSE)</f>
        <v>#N/A</v>
      </c>
      <c r="AB6849" s="14"/>
    </row>
    <row r="6850" s="1" customFormat="1" spans="16:28">
      <c r="P6850" s="2"/>
      <c r="Q6850" s="2"/>
      <c r="S6850" s="6"/>
      <c r="T6850" s="7">
        <v>10106529095908</v>
      </c>
      <c r="U6850" s="11" t="s">
        <v>653</v>
      </c>
      <c r="V6850" s="11" t="s">
        <v>654</v>
      </c>
      <c r="W6850" s="12" t="e">
        <f>VLOOKUP(T6850,$P$2:$R$118,2,FALSE)</f>
        <v>#N/A</v>
      </c>
      <c r="X6850" s="1" t="e">
        <f>VLOOKUP(T6850,$P$2:$R$118,3,FALSE)</f>
        <v>#N/A</v>
      </c>
      <c r="Y6850" s="1" t="e">
        <f>VLOOKUP(T6850,$AB$2:$AD$2012,2,FALSE)</f>
        <v>#N/A</v>
      </c>
      <c r="Z6850" s="1" t="e">
        <f>VLOOKUP(T6850,$AB$2:$AD$2012,3,FALSE)</f>
        <v>#N/A</v>
      </c>
      <c r="AB6850" s="14"/>
    </row>
    <row r="6851" s="1" customFormat="1" spans="16:28">
      <c r="P6851" s="2"/>
      <c r="Q6851" s="2"/>
      <c r="S6851" s="6"/>
      <c r="T6851" s="7">
        <v>10106529136721</v>
      </c>
      <c r="U6851" s="11" t="s">
        <v>653</v>
      </c>
      <c r="V6851" s="11" t="s">
        <v>654</v>
      </c>
      <c r="W6851" s="12" t="e">
        <f>VLOOKUP(T6851,$P$2:$R$118,2,FALSE)</f>
        <v>#N/A</v>
      </c>
      <c r="X6851" s="1" t="e">
        <f>VLOOKUP(T6851,$P$2:$R$118,3,FALSE)</f>
        <v>#N/A</v>
      </c>
      <c r="Y6851" s="1" t="e">
        <f>VLOOKUP(T6851,$AB$2:$AD$2012,2,FALSE)</f>
        <v>#N/A</v>
      </c>
      <c r="Z6851" s="1" t="e">
        <f>VLOOKUP(T6851,$AB$2:$AD$2012,3,FALSE)</f>
        <v>#N/A</v>
      </c>
      <c r="AB6851" s="14"/>
    </row>
    <row r="6852" s="1" customFormat="1" spans="16:28">
      <c r="P6852" s="2"/>
      <c r="Q6852" s="2"/>
      <c r="S6852" s="6"/>
      <c r="T6852" s="7">
        <v>10106529136720</v>
      </c>
      <c r="U6852" s="11" t="s">
        <v>653</v>
      </c>
      <c r="V6852" s="11" t="s">
        <v>654</v>
      </c>
      <c r="W6852" s="12" t="e">
        <f>VLOOKUP(T6852,$P$2:$R$118,2,FALSE)</f>
        <v>#N/A</v>
      </c>
      <c r="X6852" s="1" t="e">
        <f>VLOOKUP(T6852,$P$2:$R$118,3,FALSE)</f>
        <v>#N/A</v>
      </c>
      <c r="Y6852" s="1" t="e">
        <f>VLOOKUP(T6852,$AB$2:$AD$2012,2,FALSE)</f>
        <v>#N/A</v>
      </c>
      <c r="Z6852" s="1" t="e">
        <f>VLOOKUP(T6852,$AB$2:$AD$2012,3,FALSE)</f>
        <v>#N/A</v>
      </c>
      <c r="AB6852" s="14"/>
    </row>
    <row r="6853" s="1" customFormat="1" spans="16:28">
      <c r="P6853" s="2"/>
      <c r="Q6853" s="2"/>
      <c r="S6853" s="6"/>
      <c r="T6853" s="7">
        <v>10106529136722</v>
      </c>
      <c r="U6853" s="11" t="s">
        <v>653</v>
      </c>
      <c r="V6853" s="11" t="s">
        <v>654</v>
      </c>
      <c r="W6853" s="12" t="e">
        <f>VLOOKUP(T6853,$P$2:$R$118,2,FALSE)</f>
        <v>#N/A</v>
      </c>
      <c r="X6853" s="1" t="e">
        <f>VLOOKUP(T6853,$P$2:$R$118,3,FALSE)</f>
        <v>#N/A</v>
      </c>
      <c r="Y6853" s="1" t="e">
        <f>VLOOKUP(T6853,$AB$2:$AD$2012,2,FALSE)</f>
        <v>#N/A</v>
      </c>
      <c r="Z6853" s="1" t="e">
        <f>VLOOKUP(T6853,$AB$2:$AD$2012,3,FALSE)</f>
        <v>#N/A</v>
      </c>
      <c r="AB6853" s="14"/>
    </row>
    <row r="6854" s="1" customFormat="1" spans="16:28">
      <c r="P6854" s="2"/>
      <c r="Q6854" s="2"/>
      <c r="S6854" s="6"/>
      <c r="T6854" s="7">
        <v>10106529136719</v>
      </c>
      <c r="U6854" s="11" t="s">
        <v>653</v>
      </c>
      <c r="V6854" s="11" t="s">
        <v>654</v>
      </c>
      <c r="W6854" s="12" t="e">
        <f>VLOOKUP(T6854,$P$2:$R$118,2,FALSE)</f>
        <v>#N/A</v>
      </c>
      <c r="X6854" s="1" t="e">
        <f>VLOOKUP(T6854,$P$2:$R$118,3,FALSE)</f>
        <v>#N/A</v>
      </c>
      <c r="Y6854" s="1" t="e">
        <f>VLOOKUP(T6854,$AB$2:$AD$2012,2,FALSE)</f>
        <v>#N/A</v>
      </c>
      <c r="Z6854" s="1" t="e">
        <f>VLOOKUP(T6854,$AB$2:$AD$2012,3,FALSE)</f>
        <v>#N/A</v>
      </c>
      <c r="AB6854" s="14"/>
    </row>
    <row r="6855" s="1" customFormat="1" spans="16:28">
      <c r="P6855" s="2"/>
      <c r="Q6855" s="2"/>
      <c r="S6855" s="6"/>
      <c r="T6855" s="7">
        <v>10106491347667</v>
      </c>
      <c r="U6855" s="11" t="s">
        <v>650</v>
      </c>
      <c r="V6855" s="11" t="s">
        <v>651</v>
      </c>
      <c r="W6855" s="12" t="e">
        <f>VLOOKUP(T6855,$P$2:$R$118,2,FALSE)</f>
        <v>#N/A</v>
      </c>
      <c r="X6855" s="1" t="e">
        <f>VLOOKUP(T6855,$P$2:$R$118,3,FALSE)</f>
        <v>#N/A</v>
      </c>
      <c r="Y6855" s="1" t="e">
        <f>VLOOKUP(T6855,$AB$2:$AD$2012,2,FALSE)</f>
        <v>#N/A</v>
      </c>
      <c r="Z6855" s="1" t="e">
        <f>VLOOKUP(T6855,$AB$2:$AD$2012,3,FALSE)</f>
        <v>#N/A</v>
      </c>
      <c r="AB6855" s="14"/>
    </row>
    <row r="6856" s="1" customFormat="1" spans="16:28">
      <c r="P6856" s="2"/>
      <c r="Q6856" s="2"/>
      <c r="S6856" s="6"/>
      <c r="T6856" s="7">
        <v>10106481005997</v>
      </c>
      <c r="U6856" s="11" t="s">
        <v>641</v>
      </c>
      <c r="V6856" s="11" t="s">
        <v>642</v>
      </c>
      <c r="W6856" s="12" t="e">
        <f>VLOOKUP(T6856,$P$2:$R$118,2,FALSE)</f>
        <v>#N/A</v>
      </c>
      <c r="X6856" s="1" t="e">
        <f>VLOOKUP(T6856,$P$2:$R$118,3,FALSE)</f>
        <v>#N/A</v>
      </c>
      <c r="Y6856" s="1" t="e">
        <f>VLOOKUP(T6856,$AB$2:$AD$2012,2,FALSE)</f>
        <v>#N/A</v>
      </c>
      <c r="Z6856" s="1" t="e">
        <f>VLOOKUP(T6856,$AB$2:$AD$2012,3,FALSE)</f>
        <v>#N/A</v>
      </c>
      <c r="AB6856" s="14"/>
    </row>
    <row r="6857" s="1" customFormat="1" spans="16:28">
      <c r="P6857" s="2"/>
      <c r="Q6857" s="2"/>
      <c r="S6857" s="6"/>
      <c r="T6857" s="7">
        <v>10106506049090</v>
      </c>
      <c r="U6857" s="11" t="s">
        <v>665</v>
      </c>
      <c r="V6857" s="11" t="s">
        <v>669</v>
      </c>
      <c r="W6857" s="12" t="e">
        <f>VLOOKUP(T6857,$P$2:$R$118,2,FALSE)</f>
        <v>#N/A</v>
      </c>
      <c r="X6857" s="1" t="e">
        <f>VLOOKUP(T6857,$P$2:$R$118,3,FALSE)</f>
        <v>#N/A</v>
      </c>
      <c r="Y6857" s="1" t="e">
        <f>VLOOKUP(T6857,$AB$2:$AD$2012,2,FALSE)</f>
        <v>#N/A</v>
      </c>
      <c r="Z6857" s="1" t="e">
        <f>VLOOKUP(T6857,$AB$2:$AD$2012,3,FALSE)</f>
        <v>#N/A</v>
      </c>
      <c r="AB6857" s="14"/>
    </row>
    <row r="6858" s="1" customFormat="1" spans="16:28">
      <c r="P6858" s="2"/>
      <c r="Q6858" s="2"/>
      <c r="S6858" s="6"/>
      <c r="T6858" s="7">
        <v>10106506049091</v>
      </c>
      <c r="U6858" s="11" t="s">
        <v>665</v>
      </c>
      <c r="V6858" s="11" t="s">
        <v>669</v>
      </c>
      <c r="W6858" s="12" t="e">
        <f>VLOOKUP(T6858,$P$2:$R$118,2,FALSE)</f>
        <v>#N/A</v>
      </c>
      <c r="X6858" s="1" t="e">
        <f>VLOOKUP(T6858,$P$2:$R$118,3,FALSE)</f>
        <v>#N/A</v>
      </c>
      <c r="Y6858" s="1" t="e">
        <f>VLOOKUP(T6858,$AB$2:$AD$2012,2,FALSE)</f>
        <v>#N/A</v>
      </c>
      <c r="Z6858" s="1" t="e">
        <f>VLOOKUP(T6858,$AB$2:$AD$2012,3,FALSE)</f>
        <v>#N/A</v>
      </c>
      <c r="AB6858" s="14"/>
    </row>
    <row r="6859" s="1" customFormat="1" spans="16:28">
      <c r="P6859" s="2"/>
      <c r="Q6859" s="2"/>
      <c r="S6859" s="6"/>
      <c r="T6859" s="7">
        <v>10106506049089</v>
      </c>
      <c r="U6859" s="11" t="s">
        <v>665</v>
      </c>
      <c r="V6859" s="11" t="s">
        <v>669</v>
      </c>
      <c r="W6859" s="12" t="e">
        <f>VLOOKUP(T6859,$P$2:$R$118,2,FALSE)</f>
        <v>#N/A</v>
      </c>
      <c r="X6859" s="1" t="e">
        <f>VLOOKUP(T6859,$P$2:$R$118,3,FALSE)</f>
        <v>#N/A</v>
      </c>
      <c r="Y6859" s="1" t="e">
        <f>VLOOKUP(T6859,$AB$2:$AD$2012,2,FALSE)</f>
        <v>#N/A</v>
      </c>
      <c r="Z6859" s="1" t="e">
        <f>VLOOKUP(T6859,$AB$2:$AD$2012,3,FALSE)</f>
        <v>#N/A</v>
      </c>
      <c r="AB6859" s="14"/>
    </row>
    <row r="6860" s="1" customFormat="1" spans="16:28">
      <c r="P6860" s="2"/>
      <c r="Q6860" s="2"/>
      <c r="S6860" s="6"/>
      <c r="T6860" s="7">
        <v>10106479996878</v>
      </c>
      <c r="U6860" s="11" t="s">
        <v>641</v>
      </c>
      <c r="V6860" s="11" t="s">
        <v>642</v>
      </c>
      <c r="W6860" s="12" t="e">
        <f>VLOOKUP(T6860,$P$2:$R$118,2,FALSE)</f>
        <v>#N/A</v>
      </c>
      <c r="X6860" s="1" t="e">
        <f>VLOOKUP(T6860,$P$2:$R$118,3,FALSE)</f>
        <v>#N/A</v>
      </c>
      <c r="Y6860" s="1" t="e">
        <f>VLOOKUP(T6860,$AB$2:$AD$2012,2,FALSE)</f>
        <v>#N/A</v>
      </c>
      <c r="Z6860" s="1" t="e">
        <f>VLOOKUP(T6860,$AB$2:$AD$2012,3,FALSE)</f>
        <v>#N/A</v>
      </c>
      <c r="AB6860" s="14"/>
    </row>
    <row r="6861" s="1" customFormat="1" spans="16:28">
      <c r="P6861" s="2"/>
      <c r="Q6861" s="2"/>
      <c r="S6861" s="6"/>
      <c r="T6861" s="7">
        <v>10106483370750</v>
      </c>
      <c r="U6861" s="11" t="s">
        <v>650</v>
      </c>
      <c r="V6861" s="11" t="s">
        <v>651</v>
      </c>
      <c r="W6861" s="12" t="e">
        <f>VLOOKUP(T6861,$P$2:$R$118,2,FALSE)</f>
        <v>#N/A</v>
      </c>
      <c r="X6861" s="1" t="e">
        <f>VLOOKUP(T6861,$P$2:$R$118,3,FALSE)</f>
        <v>#N/A</v>
      </c>
      <c r="Y6861" s="1" t="e">
        <f>VLOOKUP(T6861,$AB$2:$AD$2012,2,FALSE)</f>
        <v>#N/A</v>
      </c>
      <c r="Z6861" s="1" t="e">
        <f>VLOOKUP(T6861,$AB$2:$AD$2012,3,FALSE)</f>
        <v>#N/A</v>
      </c>
      <c r="AB6861" s="14"/>
    </row>
    <row r="6862" s="1" customFormat="1" spans="16:28">
      <c r="P6862" s="2"/>
      <c r="Q6862" s="2"/>
      <c r="S6862" s="6"/>
      <c r="T6862" s="7">
        <v>10106489903090</v>
      </c>
      <c r="U6862" s="11" t="s">
        <v>650</v>
      </c>
      <c r="V6862" s="11" t="s">
        <v>651</v>
      </c>
      <c r="W6862" s="12" t="e">
        <f>VLOOKUP(T6862,$P$2:$R$118,2,FALSE)</f>
        <v>#N/A</v>
      </c>
      <c r="X6862" s="1" t="e">
        <f>VLOOKUP(T6862,$P$2:$R$118,3,FALSE)</f>
        <v>#N/A</v>
      </c>
      <c r="Y6862" s="1" t="e">
        <f>VLOOKUP(T6862,$AB$2:$AD$2012,2,FALSE)</f>
        <v>#N/A</v>
      </c>
      <c r="Z6862" s="1" t="e">
        <f>VLOOKUP(T6862,$AB$2:$AD$2012,3,FALSE)</f>
        <v>#N/A</v>
      </c>
      <c r="AB6862" s="14"/>
    </row>
    <row r="6863" s="1" customFormat="1" spans="16:28">
      <c r="P6863" s="2"/>
      <c r="Q6863" s="2"/>
      <c r="S6863" s="6"/>
      <c r="T6863" s="7">
        <v>10106491628006</v>
      </c>
      <c r="U6863" s="11" t="s">
        <v>52</v>
      </c>
      <c r="V6863" s="11" t="s">
        <v>102</v>
      </c>
      <c r="W6863" s="12" t="e">
        <f>VLOOKUP(T6863,$P$2:$R$118,2,FALSE)</f>
        <v>#N/A</v>
      </c>
      <c r="X6863" s="1" t="e">
        <f>VLOOKUP(T6863,$P$2:$R$118,3,FALSE)</f>
        <v>#N/A</v>
      </c>
      <c r="Y6863" s="1" t="e">
        <f>VLOOKUP(T6863,$AB$2:$AD$2012,2,FALSE)</f>
        <v>#N/A</v>
      </c>
      <c r="Z6863" s="1" t="e">
        <f>VLOOKUP(T6863,$AB$2:$AD$2012,3,FALSE)</f>
        <v>#N/A</v>
      </c>
      <c r="AB6863" s="14"/>
    </row>
    <row r="6864" s="1" customFormat="1" spans="16:28">
      <c r="P6864" s="2"/>
      <c r="Q6864" s="2"/>
      <c r="S6864" s="6"/>
      <c r="T6864" s="7">
        <v>10106491628007</v>
      </c>
      <c r="U6864" s="11" t="s">
        <v>52</v>
      </c>
      <c r="V6864" s="11" t="s">
        <v>102</v>
      </c>
      <c r="W6864" s="12" t="e">
        <f>VLOOKUP(T6864,$P$2:$R$118,2,FALSE)</f>
        <v>#N/A</v>
      </c>
      <c r="X6864" s="1" t="e">
        <f>VLOOKUP(T6864,$P$2:$R$118,3,FALSE)</f>
        <v>#N/A</v>
      </c>
      <c r="Y6864" s="1" t="e">
        <f>VLOOKUP(T6864,$AB$2:$AD$2012,2,FALSE)</f>
        <v>#N/A</v>
      </c>
      <c r="Z6864" s="1" t="e">
        <f>VLOOKUP(T6864,$AB$2:$AD$2012,3,FALSE)</f>
        <v>#N/A</v>
      </c>
      <c r="AB6864" s="14"/>
    </row>
    <row r="6865" s="1" customFormat="1" spans="16:28">
      <c r="P6865" s="2"/>
      <c r="Q6865" s="2"/>
      <c r="S6865" s="6"/>
      <c r="T6865" s="7">
        <v>10106491628008</v>
      </c>
      <c r="U6865" s="11" t="s">
        <v>52</v>
      </c>
      <c r="V6865" s="11" t="s">
        <v>102</v>
      </c>
      <c r="W6865" s="12" t="e">
        <f>VLOOKUP(T6865,$P$2:$R$118,2,FALSE)</f>
        <v>#N/A</v>
      </c>
      <c r="X6865" s="1" t="e">
        <f>VLOOKUP(T6865,$P$2:$R$118,3,FALSE)</f>
        <v>#N/A</v>
      </c>
      <c r="Y6865" s="1" t="e">
        <f>VLOOKUP(T6865,$AB$2:$AD$2012,2,FALSE)</f>
        <v>#N/A</v>
      </c>
      <c r="Z6865" s="1" t="e">
        <f>VLOOKUP(T6865,$AB$2:$AD$2012,3,FALSE)</f>
        <v>#N/A</v>
      </c>
      <c r="AB6865" s="14"/>
    </row>
    <row r="6866" s="1" customFormat="1" spans="16:28">
      <c r="P6866" s="2"/>
      <c r="Q6866" s="2"/>
      <c r="S6866" s="6"/>
      <c r="T6866" s="7">
        <v>10106491628009</v>
      </c>
      <c r="U6866" s="11" t="s">
        <v>52</v>
      </c>
      <c r="V6866" s="11" t="s">
        <v>102</v>
      </c>
      <c r="W6866" s="12" t="e">
        <f>VLOOKUP(T6866,$P$2:$R$118,2,FALSE)</f>
        <v>#N/A</v>
      </c>
      <c r="X6866" s="1" t="e">
        <f>VLOOKUP(T6866,$P$2:$R$118,3,FALSE)</f>
        <v>#N/A</v>
      </c>
      <c r="Y6866" s="1" t="e">
        <f>VLOOKUP(T6866,$AB$2:$AD$2012,2,FALSE)</f>
        <v>#N/A</v>
      </c>
      <c r="Z6866" s="1" t="e">
        <f>VLOOKUP(T6866,$AB$2:$AD$2012,3,FALSE)</f>
        <v>#N/A</v>
      </c>
      <c r="AB6866" s="14"/>
    </row>
    <row r="6867" s="1" customFormat="1" spans="16:28">
      <c r="P6867" s="2"/>
      <c r="Q6867" s="2"/>
      <c r="S6867" s="6"/>
      <c r="T6867" s="7">
        <v>10106481064299</v>
      </c>
      <c r="U6867" s="11" t="s">
        <v>641</v>
      </c>
      <c r="V6867" s="11" t="s">
        <v>642</v>
      </c>
      <c r="W6867" s="12" t="e">
        <f>VLOOKUP(T6867,$P$2:$R$118,2,FALSE)</f>
        <v>#N/A</v>
      </c>
      <c r="X6867" s="1" t="e">
        <f>VLOOKUP(T6867,$P$2:$R$118,3,FALSE)</f>
        <v>#N/A</v>
      </c>
      <c r="Y6867" s="1" t="e">
        <f>VLOOKUP(T6867,$AB$2:$AD$2012,2,FALSE)</f>
        <v>#N/A</v>
      </c>
      <c r="Z6867" s="1" t="e">
        <f>VLOOKUP(T6867,$AB$2:$AD$2012,3,FALSE)</f>
        <v>#N/A</v>
      </c>
      <c r="AB6867" s="14"/>
    </row>
    <row r="6868" s="1" customFormat="1" spans="16:28">
      <c r="P6868" s="2"/>
      <c r="Q6868" s="2"/>
      <c r="S6868" s="6"/>
      <c r="T6868" s="7">
        <v>10106481034099</v>
      </c>
      <c r="U6868" s="11" t="s">
        <v>641</v>
      </c>
      <c r="V6868" s="11" t="s">
        <v>642</v>
      </c>
      <c r="W6868" s="12" t="e">
        <f>VLOOKUP(T6868,$P$2:$R$118,2,FALSE)</f>
        <v>#N/A</v>
      </c>
      <c r="X6868" s="1" t="e">
        <f>VLOOKUP(T6868,$P$2:$R$118,3,FALSE)</f>
        <v>#N/A</v>
      </c>
      <c r="Y6868" s="1" t="e">
        <f>VLOOKUP(T6868,$AB$2:$AD$2012,2,FALSE)</f>
        <v>#N/A</v>
      </c>
      <c r="Z6868" s="1" t="e">
        <f>VLOOKUP(T6868,$AB$2:$AD$2012,3,FALSE)</f>
        <v>#N/A</v>
      </c>
      <c r="AB6868" s="14"/>
    </row>
    <row r="6869" s="1" customFormat="1" spans="16:28">
      <c r="P6869" s="2"/>
      <c r="Q6869" s="2"/>
      <c r="S6869" s="6"/>
      <c r="T6869" s="7">
        <v>10106495303288</v>
      </c>
      <c r="U6869" s="11" t="s">
        <v>638</v>
      </c>
      <c r="V6869" s="11" t="s">
        <v>639</v>
      </c>
      <c r="W6869" s="12" t="e">
        <f>VLOOKUP(T6869,$P$2:$R$118,2,FALSE)</f>
        <v>#N/A</v>
      </c>
      <c r="X6869" s="1" t="e">
        <f>VLOOKUP(T6869,$P$2:$R$118,3,FALSE)</f>
        <v>#N/A</v>
      </c>
      <c r="Y6869" s="1" t="e">
        <f>VLOOKUP(T6869,$AB$2:$AD$2012,2,FALSE)</f>
        <v>#N/A</v>
      </c>
      <c r="Z6869" s="1" t="e">
        <f>VLOOKUP(T6869,$AB$2:$AD$2012,3,FALSE)</f>
        <v>#N/A</v>
      </c>
      <c r="AB6869" s="14"/>
    </row>
    <row r="6870" s="1" customFormat="1" spans="16:28">
      <c r="P6870" s="2"/>
      <c r="Q6870" s="2"/>
      <c r="S6870" s="6"/>
      <c r="T6870" s="7">
        <v>10106495303286</v>
      </c>
      <c r="U6870" s="11" t="s">
        <v>638</v>
      </c>
      <c r="V6870" s="11" t="s">
        <v>639</v>
      </c>
      <c r="W6870" s="12" t="e">
        <f>VLOOKUP(T6870,$P$2:$R$118,2,FALSE)</f>
        <v>#N/A</v>
      </c>
      <c r="X6870" s="1" t="e">
        <f>VLOOKUP(T6870,$P$2:$R$118,3,FALSE)</f>
        <v>#N/A</v>
      </c>
      <c r="Y6870" s="1" t="e">
        <f>VLOOKUP(T6870,$AB$2:$AD$2012,2,FALSE)</f>
        <v>#N/A</v>
      </c>
      <c r="Z6870" s="1" t="e">
        <f>VLOOKUP(T6870,$AB$2:$AD$2012,3,FALSE)</f>
        <v>#N/A</v>
      </c>
      <c r="AB6870" s="14"/>
    </row>
    <row r="6871" s="1" customFormat="1" spans="16:28">
      <c r="P6871" s="2"/>
      <c r="Q6871" s="2"/>
      <c r="S6871" s="6"/>
      <c r="T6871" s="7">
        <v>10106495303287</v>
      </c>
      <c r="U6871" s="11" t="s">
        <v>638</v>
      </c>
      <c r="V6871" s="11" t="s">
        <v>639</v>
      </c>
      <c r="W6871" s="12" t="e">
        <f>VLOOKUP(T6871,$P$2:$R$118,2,FALSE)</f>
        <v>#N/A</v>
      </c>
      <c r="X6871" s="1" t="e">
        <f>VLOOKUP(T6871,$P$2:$R$118,3,FALSE)</f>
        <v>#N/A</v>
      </c>
      <c r="Y6871" s="1" t="e">
        <f>VLOOKUP(T6871,$AB$2:$AD$2012,2,FALSE)</f>
        <v>#N/A</v>
      </c>
      <c r="Z6871" s="1" t="e">
        <f>VLOOKUP(T6871,$AB$2:$AD$2012,3,FALSE)</f>
        <v>#N/A</v>
      </c>
      <c r="AB6871" s="14"/>
    </row>
    <row r="6872" s="1" customFormat="1" spans="16:28">
      <c r="P6872" s="2"/>
      <c r="Q6872" s="2"/>
      <c r="S6872" s="6"/>
      <c r="T6872" s="7">
        <v>10106495303285</v>
      </c>
      <c r="U6872" s="11" t="s">
        <v>638</v>
      </c>
      <c r="V6872" s="11" t="s">
        <v>639</v>
      </c>
      <c r="W6872" s="12" t="e">
        <f>VLOOKUP(T6872,$P$2:$R$118,2,FALSE)</f>
        <v>#N/A</v>
      </c>
      <c r="X6872" s="1" t="e">
        <f>VLOOKUP(T6872,$P$2:$R$118,3,FALSE)</f>
        <v>#N/A</v>
      </c>
      <c r="Y6872" s="1" t="e">
        <f>VLOOKUP(T6872,$AB$2:$AD$2012,2,FALSE)</f>
        <v>#N/A</v>
      </c>
      <c r="Z6872" s="1" t="e">
        <f>VLOOKUP(T6872,$AB$2:$AD$2012,3,FALSE)</f>
        <v>#N/A</v>
      </c>
      <c r="AB6872" s="14"/>
    </row>
    <row r="6873" s="1" customFormat="1" spans="16:28">
      <c r="P6873" s="2"/>
      <c r="Q6873" s="2"/>
      <c r="S6873" s="6"/>
      <c r="T6873" s="7">
        <v>10106488505368</v>
      </c>
      <c r="U6873" s="11" t="s">
        <v>52</v>
      </c>
      <c r="V6873" s="11" t="s">
        <v>193</v>
      </c>
      <c r="W6873" s="12" t="e">
        <f>VLOOKUP(T6873,$P$2:$R$118,2,FALSE)</f>
        <v>#N/A</v>
      </c>
      <c r="X6873" s="1" t="e">
        <f>VLOOKUP(T6873,$P$2:$R$118,3,FALSE)</f>
        <v>#N/A</v>
      </c>
      <c r="Y6873" s="1" t="e">
        <f>VLOOKUP(T6873,$AB$2:$AD$2012,2,FALSE)</f>
        <v>#N/A</v>
      </c>
      <c r="Z6873" s="1" t="e">
        <f>VLOOKUP(T6873,$AB$2:$AD$2012,3,FALSE)</f>
        <v>#N/A</v>
      </c>
      <c r="AB6873" s="14"/>
    </row>
    <row r="6874" s="1" customFormat="1" spans="16:28">
      <c r="P6874" s="2"/>
      <c r="Q6874" s="2"/>
      <c r="S6874" s="6"/>
      <c r="T6874" s="7">
        <v>10106488505365</v>
      </c>
      <c r="U6874" s="11" t="s">
        <v>52</v>
      </c>
      <c r="V6874" s="11" t="s">
        <v>193</v>
      </c>
      <c r="W6874" s="12" t="e">
        <f>VLOOKUP(T6874,$P$2:$R$118,2,FALSE)</f>
        <v>#N/A</v>
      </c>
      <c r="X6874" s="1" t="e">
        <f>VLOOKUP(T6874,$P$2:$R$118,3,FALSE)</f>
        <v>#N/A</v>
      </c>
      <c r="Y6874" s="1" t="e">
        <f>VLOOKUP(T6874,$AB$2:$AD$2012,2,FALSE)</f>
        <v>#N/A</v>
      </c>
      <c r="Z6874" s="1" t="e">
        <f>VLOOKUP(T6874,$AB$2:$AD$2012,3,FALSE)</f>
        <v>#N/A</v>
      </c>
      <c r="AB6874" s="14"/>
    </row>
    <row r="6875" s="1" customFormat="1" spans="16:28">
      <c r="P6875" s="2"/>
      <c r="Q6875" s="2"/>
      <c r="S6875" s="6"/>
      <c r="T6875" s="7">
        <v>10106488505364</v>
      </c>
      <c r="U6875" s="11" t="s">
        <v>52</v>
      </c>
      <c r="V6875" s="11" t="s">
        <v>193</v>
      </c>
      <c r="W6875" s="12" t="e">
        <f>VLOOKUP(T6875,$P$2:$R$118,2,FALSE)</f>
        <v>#N/A</v>
      </c>
      <c r="X6875" s="1" t="e">
        <f>VLOOKUP(T6875,$P$2:$R$118,3,FALSE)</f>
        <v>#N/A</v>
      </c>
      <c r="Y6875" s="1" t="e">
        <f>VLOOKUP(T6875,$AB$2:$AD$2012,2,FALSE)</f>
        <v>#N/A</v>
      </c>
      <c r="Z6875" s="1" t="e">
        <f>VLOOKUP(T6875,$AB$2:$AD$2012,3,FALSE)</f>
        <v>#N/A</v>
      </c>
      <c r="AB6875" s="14"/>
    </row>
    <row r="6876" s="1" customFormat="1" spans="16:28">
      <c r="P6876" s="2"/>
      <c r="Q6876" s="2"/>
      <c r="S6876" s="6"/>
      <c r="T6876" s="7">
        <v>10106488505367</v>
      </c>
      <c r="U6876" s="11" t="s">
        <v>52</v>
      </c>
      <c r="V6876" s="11" t="s">
        <v>193</v>
      </c>
      <c r="W6876" s="12" t="e">
        <f>VLOOKUP(T6876,$P$2:$R$118,2,FALSE)</f>
        <v>#N/A</v>
      </c>
      <c r="X6876" s="1" t="e">
        <f>VLOOKUP(T6876,$P$2:$R$118,3,FALSE)</f>
        <v>#N/A</v>
      </c>
      <c r="Y6876" s="1" t="e">
        <f>VLOOKUP(T6876,$AB$2:$AD$2012,2,FALSE)</f>
        <v>#N/A</v>
      </c>
      <c r="Z6876" s="1" t="e">
        <f>VLOOKUP(T6876,$AB$2:$AD$2012,3,FALSE)</f>
        <v>#N/A</v>
      </c>
      <c r="AB6876" s="14"/>
    </row>
    <row r="6877" s="1" customFormat="1" spans="16:28">
      <c r="P6877" s="2"/>
      <c r="Q6877" s="2"/>
      <c r="S6877" s="6"/>
      <c r="T6877" s="7">
        <v>10106488505366</v>
      </c>
      <c r="U6877" s="11" t="s">
        <v>52</v>
      </c>
      <c r="V6877" s="11" t="s">
        <v>193</v>
      </c>
      <c r="W6877" s="12" t="e">
        <f>VLOOKUP(T6877,$P$2:$R$118,2,FALSE)</f>
        <v>#N/A</v>
      </c>
      <c r="X6877" s="1" t="e">
        <f>VLOOKUP(T6877,$P$2:$R$118,3,FALSE)</f>
        <v>#N/A</v>
      </c>
      <c r="Y6877" s="1" t="e">
        <f>VLOOKUP(T6877,$AB$2:$AD$2012,2,FALSE)</f>
        <v>#N/A</v>
      </c>
      <c r="Z6877" s="1" t="e">
        <f>VLOOKUP(T6877,$AB$2:$AD$2012,3,FALSE)</f>
        <v>#N/A</v>
      </c>
      <c r="AB6877" s="14"/>
    </row>
    <row r="6878" s="1" customFormat="1" spans="16:28">
      <c r="P6878" s="2"/>
      <c r="Q6878" s="2"/>
      <c r="S6878" s="6"/>
      <c r="T6878" s="7">
        <v>10106495659420</v>
      </c>
      <c r="U6878" s="11" t="s">
        <v>638</v>
      </c>
      <c r="V6878" s="11" t="s">
        <v>639</v>
      </c>
      <c r="W6878" s="12" t="e">
        <f>VLOOKUP(T6878,$P$2:$R$118,2,FALSE)</f>
        <v>#N/A</v>
      </c>
      <c r="X6878" s="1" t="e">
        <f>VLOOKUP(T6878,$P$2:$R$118,3,FALSE)</f>
        <v>#N/A</v>
      </c>
      <c r="Y6878" s="1" t="e">
        <f>VLOOKUP(T6878,$AB$2:$AD$2012,2,FALSE)</f>
        <v>#N/A</v>
      </c>
      <c r="Z6878" s="1" t="e">
        <f>VLOOKUP(T6878,$AB$2:$AD$2012,3,FALSE)</f>
        <v>#N/A</v>
      </c>
      <c r="AB6878" s="14"/>
    </row>
    <row r="6879" s="1" customFormat="1" spans="16:28">
      <c r="P6879" s="2"/>
      <c r="Q6879" s="2"/>
      <c r="S6879" s="6"/>
      <c r="T6879" s="7">
        <v>10106495659417</v>
      </c>
      <c r="U6879" s="11" t="s">
        <v>638</v>
      </c>
      <c r="V6879" s="11" t="s">
        <v>639</v>
      </c>
      <c r="W6879" s="12" t="e">
        <f>VLOOKUP(T6879,$P$2:$R$118,2,FALSE)</f>
        <v>#N/A</v>
      </c>
      <c r="X6879" s="1" t="e">
        <f>VLOOKUP(T6879,$P$2:$R$118,3,FALSE)</f>
        <v>#N/A</v>
      </c>
      <c r="Y6879" s="1" t="e">
        <f>VLOOKUP(T6879,$AB$2:$AD$2012,2,FALSE)</f>
        <v>#N/A</v>
      </c>
      <c r="Z6879" s="1" t="e">
        <f>VLOOKUP(T6879,$AB$2:$AD$2012,3,FALSE)</f>
        <v>#N/A</v>
      </c>
      <c r="AB6879" s="14"/>
    </row>
    <row r="6880" s="1" customFormat="1" spans="16:28">
      <c r="P6880" s="2"/>
      <c r="Q6880" s="2"/>
      <c r="S6880" s="6"/>
      <c r="T6880" s="7">
        <v>10106495659418</v>
      </c>
      <c r="U6880" s="11" t="s">
        <v>638</v>
      </c>
      <c r="V6880" s="11" t="s">
        <v>639</v>
      </c>
      <c r="W6880" s="12" t="e">
        <f>VLOOKUP(T6880,$P$2:$R$118,2,FALSE)</f>
        <v>#N/A</v>
      </c>
      <c r="X6880" s="1" t="e">
        <f>VLOOKUP(T6880,$P$2:$R$118,3,FALSE)</f>
        <v>#N/A</v>
      </c>
      <c r="Y6880" s="1" t="e">
        <f>VLOOKUP(T6880,$AB$2:$AD$2012,2,FALSE)</f>
        <v>#N/A</v>
      </c>
      <c r="Z6880" s="1" t="e">
        <f>VLOOKUP(T6880,$AB$2:$AD$2012,3,FALSE)</f>
        <v>#N/A</v>
      </c>
      <c r="AB6880" s="14"/>
    </row>
    <row r="6881" s="1" customFormat="1" spans="16:28">
      <c r="P6881" s="2"/>
      <c r="Q6881" s="2"/>
      <c r="S6881" s="6"/>
      <c r="T6881" s="7">
        <v>10106495659419</v>
      </c>
      <c r="U6881" s="11" t="s">
        <v>638</v>
      </c>
      <c r="V6881" s="11" t="s">
        <v>639</v>
      </c>
      <c r="W6881" s="12" t="e">
        <f>VLOOKUP(T6881,$P$2:$R$118,2,FALSE)</f>
        <v>#N/A</v>
      </c>
      <c r="X6881" s="1" t="e">
        <f>VLOOKUP(T6881,$P$2:$R$118,3,FALSE)</f>
        <v>#N/A</v>
      </c>
      <c r="Y6881" s="1" t="e">
        <f>VLOOKUP(T6881,$AB$2:$AD$2012,2,FALSE)</f>
        <v>#N/A</v>
      </c>
      <c r="Z6881" s="1" t="e">
        <f>VLOOKUP(T6881,$AB$2:$AD$2012,3,FALSE)</f>
        <v>#N/A</v>
      </c>
      <c r="AB6881" s="14"/>
    </row>
    <row r="6882" s="1" customFormat="1" spans="16:28">
      <c r="P6882" s="2"/>
      <c r="Q6882" s="2"/>
      <c r="S6882" s="6"/>
      <c r="T6882" s="7">
        <v>10106495243519</v>
      </c>
      <c r="U6882" s="11" t="s">
        <v>638</v>
      </c>
      <c r="V6882" s="11" t="s">
        <v>639</v>
      </c>
      <c r="W6882" s="12" t="e">
        <f>VLOOKUP(T6882,$P$2:$R$118,2,FALSE)</f>
        <v>#N/A</v>
      </c>
      <c r="X6882" s="1" t="e">
        <f>VLOOKUP(T6882,$P$2:$R$118,3,FALSE)</f>
        <v>#N/A</v>
      </c>
      <c r="Y6882" s="1" t="e">
        <f>VLOOKUP(T6882,$AB$2:$AD$2012,2,FALSE)</f>
        <v>#N/A</v>
      </c>
      <c r="Z6882" s="1" t="e">
        <f>VLOOKUP(T6882,$AB$2:$AD$2012,3,FALSE)</f>
        <v>#N/A</v>
      </c>
      <c r="AB6882" s="14"/>
    </row>
    <row r="6883" s="1" customFormat="1" spans="16:28">
      <c r="P6883" s="2"/>
      <c r="Q6883" s="2"/>
      <c r="S6883" s="6"/>
      <c r="T6883" s="7">
        <v>10106318550180</v>
      </c>
      <c r="U6883" s="11" t="s">
        <v>52</v>
      </c>
      <c r="V6883" s="11" t="s">
        <v>644</v>
      </c>
      <c r="W6883" s="12" t="e">
        <f>VLOOKUP(T6883,$P$2:$R$118,2,FALSE)</f>
        <v>#N/A</v>
      </c>
      <c r="X6883" s="1" t="e">
        <f>VLOOKUP(T6883,$P$2:$R$118,3,FALSE)</f>
        <v>#N/A</v>
      </c>
      <c r="Y6883" s="1" t="e">
        <f>VLOOKUP(T6883,$AB$2:$AD$2012,2,FALSE)</f>
        <v>#N/A</v>
      </c>
      <c r="Z6883" s="1" t="e">
        <f>VLOOKUP(T6883,$AB$2:$AD$2012,3,FALSE)</f>
        <v>#N/A</v>
      </c>
      <c r="AB6883" s="14"/>
    </row>
    <row r="6884" s="1" customFormat="1" spans="16:28">
      <c r="P6884" s="2"/>
      <c r="Q6884" s="2"/>
      <c r="S6884" s="6"/>
      <c r="T6884" s="7">
        <v>10106318550179</v>
      </c>
      <c r="U6884" s="11" t="s">
        <v>52</v>
      </c>
      <c r="V6884" s="11" t="s">
        <v>644</v>
      </c>
      <c r="W6884" s="12" t="e">
        <f>VLOOKUP(T6884,$P$2:$R$118,2,FALSE)</f>
        <v>#N/A</v>
      </c>
      <c r="X6884" s="1" t="e">
        <f>VLOOKUP(T6884,$P$2:$R$118,3,FALSE)</f>
        <v>#N/A</v>
      </c>
      <c r="Y6884" s="1" t="e">
        <f>VLOOKUP(T6884,$AB$2:$AD$2012,2,FALSE)</f>
        <v>#N/A</v>
      </c>
      <c r="Z6884" s="1" t="e">
        <f>VLOOKUP(T6884,$AB$2:$AD$2012,3,FALSE)</f>
        <v>#N/A</v>
      </c>
      <c r="AB6884" s="14"/>
    </row>
    <row r="6885" s="1" customFormat="1" spans="16:28">
      <c r="P6885" s="2"/>
      <c r="Q6885" s="2"/>
      <c r="S6885" s="6"/>
      <c r="T6885" s="7">
        <v>10106318550178</v>
      </c>
      <c r="U6885" s="11" t="s">
        <v>52</v>
      </c>
      <c r="V6885" s="11" t="s">
        <v>644</v>
      </c>
      <c r="W6885" s="12" t="e">
        <f>VLOOKUP(T6885,$P$2:$R$118,2,FALSE)</f>
        <v>#N/A</v>
      </c>
      <c r="X6885" s="1" t="e">
        <f>VLOOKUP(T6885,$P$2:$R$118,3,FALSE)</f>
        <v>#N/A</v>
      </c>
      <c r="Y6885" s="1" t="e">
        <f>VLOOKUP(T6885,$AB$2:$AD$2012,2,FALSE)</f>
        <v>#N/A</v>
      </c>
      <c r="Z6885" s="1" t="e">
        <f>VLOOKUP(T6885,$AB$2:$AD$2012,3,FALSE)</f>
        <v>#N/A</v>
      </c>
      <c r="AB6885" s="14"/>
    </row>
    <row r="6886" s="1" customFormat="1" spans="16:28">
      <c r="P6886" s="2"/>
      <c r="Q6886" s="2"/>
      <c r="S6886" s="6"/>
      <c r="T6886" s="7">
        <v>10105241002410</v>
      </c>
      <c r="U6886" s="11" t="s">
        <v>23</v>
      </c>
      <c r="V6886" s="11" t="s">
        <v>677</v>
      </c>
      <c r="W6886" s="12" t="e">
        <f>VLOOKUP(T6886,$P$2:$R$118,2,FALSE)</f>
        <v>#N/A</v>
      </c>
      <c r="X6886" s="1" t="e">
        <f>VLOOKUP(T6886,$P$2:$R$118,3,FALSE)</f>
        <v>#N/A</v>
      </c>
      <c r="Y6886" s="1" t="str">
        <f>VLOOKUP(T6886,$AB$2:$AD$2012,2,FALSE)</f>
        <v>促销品</v>
      </c>
      <c r="Z6886" s="1" t="str">
        <f>VLOOKUP(T6886,$AB$2:$AD$2012,3,FALSE)</f>
        <v>promo</v>
      </c>
      <c r="AB6886" s="14"/>
    </row>
    <row r="6887" s="1" customFormat="1" spans="16:28">
      <c r="P6887" s="2"/>
      <c r="Q6887" s="2"/>
      <c r="S6887" s="6"/>
      <c r="T6887" s="7">
        <v>10105241085416</v>
      </c>
      <c r="U6887" s="11" t="s">
        <v>23</v>
      </c>
      <c r="V6887" s="11" t="s">
        <v>677</v>
      </c>
      <c r="W6887" s="12" t="e">
        <f>VLOOKUP(T6887,$P$2:$R$118,2,FALSE)</f>
        <v>#N/A</v>
      </c>
      <c r="X6887" s="1" t="e">
        <f>VLOOKUP(T6887,$P$2:$R$118,3,FALSE)</f>
        <v>#N/A</v>
      </c>
      <c r="Y6887" s="1" t="str">
        <f>VLOOKUP(T6887,$AB$2:$AD$2012,2,FALSE)</f>
        <v>促销品</v>
      </c>
      <c r="Z6887" s="1" t="str">
        <f>VLOOKUP(T6887,$AB$2:$AD$2012,3,FALSE)</f>
        <v>promo</v>
      </c>
      <c r="AB6887" s="14"/>
    </row>
    <row r="6888" s="1" customFormat="1" spans="16:28">
      <c r="P6888" s="2"/>
      <c r="Q6888" s="2"/>
      <c r="S6888" s="6"/>
      <c r="T6888" s="7">
        <v>10105241085417</v>
      </c>
      <c r="U6888" s="11" t="s">
        <v>23</v>
      </c>
      <c r="V6888" s="11" t="s">
        <v>677</v>
      </c>
      <c r="W6888" s="12" t="e">
        <f>VLOOKUP(T6888,$P$2:$R$118,2,FALSE)</f>
        <v>#N/A</v>
      </c>
      <c r="X6888" s="1" t="e">
        <f>VLOOKUP(T6888,$P$2:$R$118,3,FALSE)</f>
        <v>#N/A</v>
      </c>
      <c r="Y6888" s="1" t="str">
        <f>VLOOKUP(T6888,$AB$2:$AD$2012,2,FALSE)</f>
        <v>促销品</v>
      </c>
      <c r="Z6888" s="1" t="str">
        <f>VLOOKUP(T6888,$AB$2:$AD$2012,3,FALSE)</f>
        <v>promo</v>
      </c>
      <c r="AB6888" s="14"/>
    </row>
    <row r="6889" s="1" customFormat="1" spans="16:28">
      <c r="P6889" s="2"/>
      <c r="Q6889" s="2"/>
      <c r="S6889" s="6"/>
      <c r="T6889" s="7">
        <v>10105241085414</v>
      </c>
      <c r="U6889" s="11" t="s">
        <v>23</v>
      </c>
      <c r="V6889" s="11" t="s">
        <v>677</v>
      </c>
      <c r="W6889" s="12" t="e">
        <f>VLOOKUP(T6889,$P$2:$R$118,2,FALSE)</f>
        <v>#N/A</v>
      </c>
      <c r="X6889" s="1" t="e">
        <f>VLOOKUP(T6889,$P$2:$R$118,3,FALSE)</f>
        <v>#N/A</v>
      </c>
      <c r="Y6889" s="1" t="str">
        <f>VLOOKUP(T6889,$AB$2:$AD$2012,2,FALSE)</f>
        <v>促销品</v>
      </c>
      <c r="Z6889" s="1" t="str">
        <f>VLOOKUP(T6889,$AB$2:$AD$2012,3,FALSE)</f>
        <v>promo</v>
      </c>
      <c r="AB6889" s="14"/>
    </row>
    <row r="6890" s="1" customFormat="1" spans="16:28">
      <c r="P6890" s="2"/>
      <c r="Q6890" s="2"/>
      <c r="S6890" s="6"/>
      <c r="T6890" s="7">
        <v>10105241085415</v>
      </c>
      <c r="U6890" s="11" t="s">
        <v>23</v>
      </c>
      <c r="V6890" s="11" t="s">
        <v>677</v>
      </c>
      <c r="W6890" s="12" t="e">
        <f>VLOOKUP(T6890,$P$2:$R$118,2,FALSE)</f>
        <v>#N/A</v>
      </c>
      <c r="X6890" s="1" t="e">
        <f>VLOOKUP(T6890,$P$2:$R$118,3,FALSE)</f>
        <v>#N/A</v>
      </c>
      <c r="Y6890" s="1" t="str">
        <f>VLOOKUP(T6890,$AB$2:$AD$2012,2,FALSE)</f>
        <v>促销品</v>
      </c>
      <c r="Z6890" s="1" t="str">
        <f>VLOOKUP(T6890,$AB$2:$AD$2012,3,FALSE)</f>
        <v>promo</v>
      </c>
      <c r="AB6890" s="14"/>
    </row>
    <row r="6891" s="1" customFormat="1" spans="16:28">
      <c r="P6891" s="2"/>
      <c r="Q6891" s="2"/>
      <c r="S6891" s="6"/>
      <c r="T6891" s="7">
        <v>10105241085412</v>
      </c>
      <c r="U6891" s="11" t="s">
        <v>23</v>
      </c>
      <c r="V6891" s="11" t="s">
        <v>677</v>
      </c>
      <c r="W6891" s="12" t="e">
        <f>VLOOKUP(T6891,$P$2:$R$118,2,FALSE)</f>
        <v>#N/A</v>
      </c>
      <c r="X6891" s="1" t="e">
        <f>VLOOKUP(T6891,$P$2:$R$118,3,FALSE)</f>
        <v>#N/A</v>
      </c>
      <c r="Y6891" s="1" t="str">
        <f>VLOOKUP(T6891,$AB$2:$AD$2012,2,FALSE)</f>
        <v>促销品</v>
      </c>
      <c r="Z6891" s="1" t="str">
        <f>VLOOKUP(T6891,$AB$2:$AD$2012,3,FALSE)</f>
        <v>promo</v>
      </c>
      <c r="AB6891" s="14"/>
    </row>
    <row r="6892" s="1" customFormat="1" spans="16:28">
      <c r="P6892" s="2"/>
      <c r="Q6892" s="2"/>
      <c r="S6892" s="6"/>
      <c r="T6892" s="7">
        <v>10105241085413</v>
      </c>
      <c r="U6892" s="11" t="s">
        <v>23</v>
      </c>
      <c r="V6892" s="11" t="s">
        <v>677</v>
      </c>
      <c r="W6892" s="12" t="e">
        <f>VLOOKUP(T6892,$P$2:$R$118,2,FALSE)</f>
        <v>#N/A</v>
      </c>
      <c r="X6892" s="1" t="e">
        <f>VLOOKUP(T6892,$P$2:$R$118,3,FALSE)</f>
        <v>#N/A</v>
      </c>
      <c r="Y6892" s="1" t="str">
        <f>VLOOKUP(T6892,$AB$2:$AD$2012,2,FALSE)</f>
        <v>促销品</v>
      </c>
      <c r="Z6892" s="1" t="str">
        <f>VLOOKUP(T6892,$AB$2:$AD$2012,3,FALSE)</f>
        <v>promo</v>
      </c>
      <c r="AB6892" s="14"/>
    </row>
    <row r="6893" s="1" customFormat="1" spans="16:28">
      <c r="P6893" s="2"/>
      <c r="Q6893" s="2"/>
      <c r="S6893" s="6"/>
      <c r="T6893" s="7">
        <v>10105241085411</v>
      </c>
      <c r="U6893" s="11" t="s">
        <v>23</v>
      </c>
      <c r="V6893" s="11" t="s">
        <v>677</v>
      </c>
      <c r="W6893" s="12" t="e">
        <f>VLOOKUP(T6893,$P$2:$R$118,2,FALSE)</f>
        <v>#N/A</v>
      </c>
      <c r="X6893" s="1" t="e">
        <f>VLOOKUP(T6893,$P$2:$R$118,3,FALSE)</f>
        <v>#N/A</v>
      </c>
      <c r="Y6893" s="1" t="str">
        <f>VLOOKUP(T6893,$AB$2:$AD$2012,2,FALSE)</f>
        <v>促销品</v>
      </c>
      <c r="Z6893" s="1" t="str">
        <f>VLOOKUP(T6893,$AB$2:$AD$2012,3,FALSE)</f>
        <v>promo</v>
      </c>
      <c r="AB6893" s="14"/>
    </row>
    <row r="6894" s="1" customFormat="1" spans="16:28">
      <c r="P6894" s="2"/>
      <c r="Q6894" s="2"/>
      <c r="S6894" s="6"/>
      <c r="T6894" s="7">
        <v>10105301315120</v>
      </c>
      <c r="U6894" s="11" t="s">
        <v>650</v>
      </c>
      <c r="V6894" s="11" t="s">
        <v>651</v>
      </c>
      <c r="W6894" s="12" t="e">
        <f>VLOOKUP(T6894,$P$2:$R$118,2,FALSE)</f>
        <v>#N/A</v>
      </c>
      <c r="X6894" s="1" t="e">
        <f>VLOOKUP(T6894,$P$2:$R$118,3,FALSE)</f>
        <v>#N/A</v>
      </c>
      <c r="Y6894" s="1" t="e">
        <f>VLOOKUP(T6894,$AB$2:$AD$2012,2,FALSE)</f>
        <v>#N/A</v>
      </c>
      <c r="Z6894" s="1" t="e">
        <f>VLOOKUP(T6894,$AB$2:$AD$2012,3,FALSE)</f>
        <v>#N/A</v>
      </c>
      <c r="AB6894" s="14"/>
    </row>
    <row r="6895" s="1" customFormat="1" spans="16:28">
      <c r="P6895" s="2"/>
      <c r="Q6895" s="2"/>
      <c r="S6895" s="6"/>
      <c r="T6895" s="7">
        <v>10105239209201</v>
      </c>
      <c r="U6895" s="11" t="s">
        <v>23</v>
      </c>
      <c r="V6895" s="11" t="s">
        <v>670</v>
      </c>
      <c r="W6895" s="12" t="e">
        <f>VLOOKUP(T6895,$P$2:$R$118,2,FALSE)</f>
        <v>#N/A</v>
      </c>
      <c r="X6895" s="1" t="e">
        <f>VLOOKUP(T6895,$P$2:$R$118,3,FALSE)</f>
        <v>#N/A</v>
      </c>
      <c r="Y6895" s="1" t="str">
        <f>VLOOKUP(T6895,$AB$2:$AD$2012,2,FALSE)</f>
        <v>促销品</v>
      </c>
      <c r="Z6895" s="1" t="e">
        <f>VLOOKUP(T6895,$AB$2:$AD$2012,3,FALSE)</f>
        <v>#N/A</v>
      </c>
      <c r="AB6895" s="14"/>
    </row>
    <row r="6896" s="1" customFormat="1" spans="16:28">
      <c r="P6896" s="2"/>
      <c r="Q6896" s="2"/>
      <c r="S6896" s="6"/>
      <c r="T6896" s="7">
        <v>10105239209200</v>
      </c>
      <c r="U6896" s="11" t="s">
        <v>23</v>
      </c>
      <c r="V6896" s="11" t="s">
        <v>670</v>
      </c>
      <c r="W6896" s="12" t="e">
        <f>VLOOKUP(T6896,$P$2:$R$118,2,FALSE)</f>
        <v>#N/A</v>
      </c>
      <c r="X6896" s="1" t="e">
        <f>VLOOKUP(T6896,$P$2:$R$118,3,FALSE)</f>
        <v>#N/A</v>
      </c>
      <c r="Y6896" s="1" t="str">
        <f>VLOOKUP(T6896,$AB$2:$AD$2012,2,FALSE)</f>
        <v>促销品</v>
      </c>
      <c r="Z6896" s="1" t="e">
        <f>VLOOKUP(T6896,$AB$2:$AD$2012,3,FALSE)</f>
        <v>#N/A</v>
      </c>
      <c r="AB6896" s="14"/>
    </row>
    <row r="6897" s="1" customFormat="1" spans="16:28">
      <c r="P6897" s="2"/>
      <c r="Q6897" s="2"/>
      <c r="S6897" s="6"/>
      <c r="T6897" s="7">
        <v>10105239209197</v>
      </c>
      <c r="U6897" s="11" t="s">
        <v>23</v>
      </c>
      <c r="V6897" s="11" t="s">
        <v>670</v>
      </c>
      <c r="W6897" s="12" t="e">
        <f>VLOOKUP(T6897,$P$2:$R$118,2,FALSE)</f>
        <v>#N/A</v>
      </c>
      <c r="X6897" s="1" t="e">
        <f>VLOOKUP(T6897,$P$2:$R$118,3,FALSE)</f>
        <v>#N/A</v>
      </c>
      <c r="Y6897" s="1" t="str">
        <f>VLOOKUP(T6897,$AB$2:$AD$2012,2,FALSE)</f>
        <v>促销品</v>
      </c>
      <c r="Z6897" s="1" t="e">
        <f>VLOOKUP(T6897,$AB$2:$AD$2012,3,FALSE)</f>
        <v>#N/A</v>
      </c>
      <c r="AB6897" s="14"/>
    </row>
    <row r="6898" s="1" customFormat="1" spans="16:28">
      <c r="P6898" s="2"/>
      <c r="Q6898" s="2"/>
      <c r="S6898" s="6"/>
      <c r="T6898" s="7">
        <v>10105239209196</v>
      </c>
      <c r="U6898" s="11" t="s">
        <v>23</v>
      </c>
      <c r="V6898" s="11" t="s">
        <v>670</v>
      </c>
      <c r="W6898" s="12" t="e">
        <f>VLOOKUP(T6898,$P$2:$R$118,2,FALSE)</f>
        <v>#N/A</v>
      </c>
      <c r="X6898" s="1" t="e">
        <f>VLOOKUP(T6898,$P$2:$R$118,3,FALSE)</f>
        <v>#N/A</v>
      </c>
      <c r="Y6898" s="1" t="str">
        <f>VLOOKUP(T6898,$AB$2:$AD$2012,2,FALSE)</f>
        <v>促销品</v>
      </c>
      <c r="Z6898" s="1" t="e">
        <f>VLOOKUP(T6898,$AB$2:$AD$2012,3,FALSE)</f>
        <v>#N/A</v>
      </c>
      <c r="AB6898" s="14"/>
    </row>
    <row r="6899" s="1" customFormat="1" spans="16:28">
      <c r="P6899" s="2"/>
      <c r="Q6899" s="2"/>
      <c r="S6899" s="6"/>
      <c r="T6899" s="7">
        <v>10105239209199</v>
      </c>
      <c r="U6899" s="11" t="s">
        <v>23</v>
      </c>
      <c r="V6899" s="11" t="s">
        <v>670</v>
      </c>
      <c r="W6899" s="12" t="e">
        <f>VLOOKUP(T6899,$P$2:$R$118,2,FALSE)</f>
        <v>#N/A</v>
      </c>
      <c r="X6899" s="1" t="e">
        <f>VLOOKUP(T6899,$P$2:$R$118,3,FALSE)</f>
        <v>#N/A</v>
      </c>
      <c r="Y6899" s="1" t="str">
        <f>VLOOKUP(T6899,$AB$2:$AD$2012,2,FALSE)</f>
        <v>促销品</v>
      </c>
      <c r="Z6899" s="1" t="e">
        <f>VLOOKUP(T6899,$AB$2:$AD$2012,3,FALSE)</f>
        <v>#N/A</v>
      </c>
      <c r="AB6899" s="14"/>
    </row>
    <row r="6900" s="1" customFormat="1" spans="16:28">
      <c r="P6900" s="2"/>
      <c r="Q6900" s="2"/>
      <c r="S6900" s="6"/>
      <c r="T6900" s="7">
        <v>10105239209198</v>
      </c>
      <c r="U6900" s="11" t="s">
        <v>23</v>
      </c>
      <c r="V6900" s="11" t="s">
        <v>670</v>
      </c>
      <c r="W6900" s="12" t="e">
        <f>VLOOKUP(T6900,$P$2:$R$118,2,FALSE)</f>
        <v>#N/A</v>
      </c>
      <c r="X6900" s="1" t="e">
        <f>VLOOKUP(T6900,$P$2:$R$118,3,FALSE)</f>
        <v>#N/A</v>
      </c>
      <c r="Y6900" s="1" t="str">
        <f>VLOOKUP(T6900,$AB$2:$AD$2012,2,FALSE)</f>
        <v>促销品</v>
      </c>
      <c r="Z6900" s="1" t="e">
        <f>VLOOKUP(T6900,$AB$2:$AD$2012,3,FALSE)</f>
        <v>#N/A</v>
      </c>
      <c r="AB6900" s="14"/>
    </row>
    <row r="6901" s="1" customFormat="1" spans="16:28">
      <c r="P6901" s="2"/>
      <c r="Q6901" s="2"/>
      <c r="S6901" s="6"/>
      <c r="T6901" s="7">
        <v>10105200762388</v>
      </c>
      <c r="U6901" s="11" t="s">
        <v>640</v>
      </c>
      <c r="V6901" s="11" t="s">
        <v>643</v>
      </c>
      <c r="W6901" s="12" t="e">
        <f>VLOOKUP(T6901,$P$2:$R$118,2,FALSE)</f>
        <v>#N/A</v>
      </c>
      <c r="X6901" s="1" t="e">
        <f>VLOOKUP(T6901,$P$2:$R$118,3,FALSE)</f>
        <v>#N/A</v>
      </c>
      <c r="Y6901" s="1" t="e">
        <f>VLOOKUP(T6901,$AB$2:$AD$2012,2,FALSE)</f>
        <v>#N/A</v>
      </c>
      <c r="Z6901" s="1" t="e">
        <f>VLOOKUP(T6901,$AB$2:$AD$2012,3,FALSE)</f>
        <v>#N/A</v>
      </c>
      <c r="AB6901" s="14"/>
    </row>
    <row r="6902" s="1" customFormat="1" spans="16:28">
      <c r="P6902" s="2"/>
      <c r="Q6902" s="2"/>
      <c r="S6902" s="6"/>
      <c r="T6902" s="7">
        <v>10105200762389</v>
      </c>
      <c r="U6902" s="11" t="s">
        <v>640</v>
      </c>
      <c r="V6902" s="11" t="s">
        <v>643</v>
      </c>
      <c r="W6902" s="12" t="e">
        <f>VLOOKUP(T6902,$P$2:$R$118,2,FALSE)</f>
        <v>#N/A</v>
      </c>
      <c r="X6902" s="1" t="e">
        <f>VLOOKUP(T6902,$P$2:$R$118,3,FALSE)</f>
        <v>#N/A</v>
      </c>
      <c r="Y6902" s="1" t="e">
        <f>VLOOKUP(T6902,$AB$2:$AD$2012,2,FALSE)</f>
        <v>#N/A</v>
      </c>
      <c r="Z6902" s="1" t="e">
        <f>VLOOKUP(T6902,$AB$2:$AD$2012,3,FALSE)</f>
        <v>#N/A</v>
      </c>
      <c r="AB6902" s="14"/>
    </row>
    <row r="6903" s="1" customFormat="1" spans="16:28">
      <c r="P6903" s="2"/>
      <c r="Q6903" s="2"/>
      <c r="S6903" s="6"/>
      <c r="T6903" s="7">
        <v>10105200762386</v>
      </c>
      <c r="U6903" s="11" t="s">
        <v>640</v>
      </c>
      <c r="V6903" s="11" t="s">
        <v>643</v>
      </c>
      <c r="W6903" s="12" t="e">
        <f>VLOOKUP(T6903,$P$2:$R$118,2,FALSE)</f>
        <v>#N/A</v>
      </c>
      <c r="X6903" s="1" t="e">
        <f>VLOOKUP(T6903,$P$2:$R$118,3,FALSE)</f>
        <v>#N/A</v>
      </c>
      <c r="Y6903" s="1" t="e">
        <f>VLOOKUP(T6903,$AB$2:$AD$2012,2,FALSE)</f>
        <v>#N/A</v>
      </c>
      <c r="Z6903" s="1" t="e">
        <f>VLOOKUP(T6903,$AB$2:$AD$2012,3,FALSE)</f>
        <v>#N/A</v>
      </c>
      <c r="AB6903" s="14"/>
    </row>
    <row r="6904" s="1" customFormat="1" spans="16:28">
      <c r="P6904" s="2"/>
      <c r="Q6904" s="2"/>
      <c r="S6904" s="6"/>
      <c r="T6904" s="7">
        <v>10105200762387</v>
      </c>
      <c r="U6904" s="11" t="s">
        <v>640</v>
      </c>
      <c r="V6904" s="11" t="s">
        <v>643</v>
      </c>
      <c r="W6904" s="12" t="e">
        <f>VLOOKUP(T6904,$P$2:$R$118,2,FALSE)</f>
        <v>#N/A</v>
      </c>
      <c r="X6904" s="1" t="e">
        <f>VLOOKUP(T6904,$P$2:$R$118,3,FALSE)</f>
        <v>#N/A</v>
      </c>
      <c r="Y6904" s="1" t="e">
        <f>VLOOKUP(T6904,$AB$2:$AD$2012,2,FALSE)</f>
        <v>#N/A</v>
      </c>
      <c r="Z6904" s="1" t="e">
        <f>VLOOKUP(T6904,$AB$2:$AD$2012,3,FALSE)</f>
        <v>#N/A</v>
      </c>
      <c r="AB6904" s="14"/>
    </row>
    <row r="6905" s="1" customFormat="1" spans="16:28">
      <c r="P6905" s="2"/>
      <c r="Q6905" s="2"/>
      <c r="S6905" s="6"/>
      <c r="T6905" s="7">
        <v>10105200762384</v>
      </c>
      <c r="U6905" s="11" t="s">
        <v>640</v>
      </c>
      <c r="V6905" s="11" t="s">
        <v>643</v>
      </c>
      <c r="W6905" s="12" t="e">
        <f>VLOOKUP(T6905,$P$2:$R$118,2,FALSE)</f>
        <v>#N/A</v>
      </c>
      <c r="X6905" s="1" t="e">
        <f>VLOOKUP(T6905,$P$2:$R$118,3,FALSE)</f>
        <v>#N/A</v>
      </c>
      <c r="Y6905" s="1" t="e">
        <f>VLOOKUP(T6905,$AB$2:$AD$2012,2,FALSE)</f>
        <v>#N/A</v>
      </c>
      <c r="Z6905" s="1" t="e">
        <f>VLOOKUP(T6905,$AB$2:$AD$2012,3,FALSE)</f>
        <v>#N/A</v>
      </c>
      <c r="AB6905" s="14"/>
    </row>
    <row r="6906" s="1" customFormat="1" spans="16:28">
      <c r="P6906" s="2"/>
      <c r="Q6906" s="2"/>
      <c r="S6906" s="6"/>
      <c r="T6906" s="7">
        <v>10105200762385</v>
      </c>
      <c r="U6906" s="11" t="s">
        <v>640</v>
      </c>
      <c r="V6906" s="11" t="s">
        <v>643</v>
      </c>
      <c r="W6906" s="12" t="e">
        <f>VLOOKUP(T6906,$P$2:$R$118,2,FALSE)</f>
        <v>#N/A</v>
      </c>
      <c r="X6906" s="1" t="e">
        <f>VLOOKUP(T6906,$P$2:$R$118,3,FALSE)</f>
        <v>#N/A</v>
      </c>
      <c r="Y6906" s="1" t="e">
        <f>VLOOKUP(T6906,$AB$2:$AD$2012,2,FALSE)</f>
        <v>#N/A</v>
      </c>
      <c r="Z6906" s="1" t="e">
        <f>VLOOKUP(T6906,$AB$2:$AD$2012,3,FALSE)</f>
        <v>#N/A</v>
      </c>
      <c r="AB6906" s="14"/>
    </row>
    <row r="6907" s="1" customFormat="1" spans="16:28">
      <c r="P6907" s="2"/>
      <c r="Q6907" s="2"/>
      <c r="S6907" s="6"/>
      <c r="T6907" s="7">
        <v>10105200762382</v>
      </c>
      <c r="U6907" s="11" t="s">
        <v>640</v>
      </c>
      <c r="V6907" s="11" t="s">
        <v>643</v>
      </c>
      <c r="W6907" s="12" t="e">
        <f>VLOOKUP(T6907,$P$2:$R$118,2,FALSE)</f>
        <v>#N/A</v>
      </c>
      <c r="X6907" s="1" t="e">
        <f>VLOOKUP(T6907,$P$2:$R$118,3,FALSE)</f>
        <v>#N/A</v>
      </c>
      <c r="Y6907" s="1" t="e">
        <f>VLOOKUP(T6907,$AB$2:$AD$2012,2,FALSE)</f>
        <v>#N/A</v>
      </c>
      <c r="Z6907" s="1" t="e">
        <f>VLOOKUP(T6907,$AB$2:$AD$2012,3,FALSE)</f>
        <v>#N/A</v>
      </c>
      <c r="AB6907" s="14"/>
    </row>
    <row r="6908" s="1" customFormat="1" spans="16:28">
      <c r="P6908" s="2"/>
      <c r="Q6908" s="2"/>
      <c r="S6908" s="6"/>
      <c r="T6908" s="7">
        <v>10105200762383</v>
      </c>
      <c r="U6908" s="11" t="s">
        <v>640</v>
      </c>
      <c r="V6908" s="11" t="s">
        <v>643</v>
      </c>
      <c r="W6908" s="12" t="e">
        <f>VLOOKUP(T6908,$P$2:$R$118,2,FALSE)</f>
        <v>#N/A</v>
      </c>
      <c r="X6908" s="1" t="e">
        <f>VLOOKUP(T6908,$P$2:$R$118,3,FALSE)</f>
        <v>#N/A</v>
      </c>
      <c r="Y6908" s="1" t="e">
        <f>VLOOKUP(T6908,$AB$2:$AD$2012,2,FALSE)</f>
        <v>#N/A</v>
      </c>
      <c r="Z6908" s="1" t="e">
        <f>VLOOKUP(T6908,$AB$2:$AD$2012,3,FALSE)</f>
        <v>#N/A</v>
      </c>
      <c r="AB6908" s="14"/>
    </row>
    <row r="6909" s="1" customFormat="1" spans="16:28">
      <c r="P6909" s="2"/>
      <c r="Q6909" s="2"/>
      <c r="S6909" s="6"/>
      <c r="T6909" s="7">
        <v>10105153643501</v>
      </c>
      <c r="U6909" s="11" t="s">
        <v>641</v>
      </c>
      <c r="V6909" s="11" t="s">
        <v>642</v>
      </c>
      <c r="W6909" s="12" t="e">
        <f>VLOOKUP(T6909,$P$2:$R$118,2,FALSE)</f>
        <v>#N/A</v>
      </c>
      <c r="X6909" s="1" t="e">
        <f>VLOOKUP(T6909,$P$2:$R$118,3,FALSE)</f>
        <v>#N/A</v>
      </c>
      <c r="Y6909" s="1" t="e">
        <f>VLOOKUP(T6909,$AB$2:$AD$2012,2,FALSE)</f>
        <v>#N/A</v>
      </c>
      <c r="Z6909" s="1" t="e">
        <f>VLOOKUP(T6909,$AB$2:$AD$2012,3,FALSE)</f>
        <v>#N/A</v>
      </c>
      <c r="AB6909" s="14"/>
    </row>
    <row r="6910" s="1" customFormat="1" spans="16:28">
      <c r="P6910" s="2"/>
      <c r="Q6910" s="2"/>
      <c r="S6910" s="6"/>
      <c r="T6910" s="7">
        <v>10105153514144</v>
      </c>
      <c r="U6910" s="11" t="s">
        <v>641</v>
      </c>
      <c r="V6910" s="11" t="s">
        <v>642</v>
      </c>
      <c r="W6910" s="12" t="e">
        <f>VLOOKUP(T6910,$P$2:$R$118,2,FALSE)</f>
        <v>#N/A</v>
      </c>
      <c r="X6910" s="1" t="e">
        <f>VLOOKUP(T6910,$P$2:$R$118,3,FALSE)</f>
        <v>#N/A</v>
      </c>
      <c r="Y6910" s="1" t="e">
        <f>VLOOKUP(T6910,$AB$2:$AD$2012,2,FALSE)</f>
        <v>#N/A</v>
      </c>
      <c r="Z6910" s="1" t="e">
        <f>VLOOKUP(T6910,$AB$2:$AD$2012,3,FALSE)</f>
        <v>#N/A</v>
      </c>
      <c r="AB6910" s="14"/>
    </row>
    <row r="6911" s="1" customFormat="1" spans="16:28">
      <c r="P6911" s="2"/>
      <c r="Q6911" s="2"/>
      <c r="S6911" s="6"/>
      <c r="T6911" s="7">
        <v>10105158570291</v>
      </c>
      <c r="U6911" s="11" t="s">
        <v>641</v>
      </c>
      <c r="V6911" s="11" t="s">
        <v>642</v>
      </c>
      <c r="W6911" s="12" t="e">
        <f>VLOOKUP(T6911,$P$2:$R$118,2,FALSE)</f>
        <v>#N/A</v>
      </c>
      <c r="X6911" s="1" t="e">
        <f>VLOOKUP(T6911,$P$2:$R$118,3,FALSE)</f>
        <v>#N/A</v>
      </c>
      <c r="Y6911" s="1" t="e">
        <f>VLOOKUP(T6911,$AB$2:$AD$2012,2,FALSE)</f>
        <v>#N/A</v>
      </c>
      <c r="Z6911" s="1" t="e">
        <f>VLOOKUP(T6911,$AB$2:$AD$2012,3,FALSE)</f>
        <v>#N/A</v>
      </c>
      <c r="AB6911" s="14"/>
    </row>
    <row r="6912" s="1" customFormat="1" spans="16:28">
      <c r="P6912" s="2"/>
      <c r="Q6912" s="2"/>
      <c r="S6912" s="6"/>
      <c r="T6912" s="7">
        <v>10105162935751</v>
      </c>
      <c r="U6912" s="11" t="s">
        <v>638</v>
      </c>
      <c r="V6912" s="11" t="s">
        <v>639</v>
      </c>
      <c r="W6912" s="12" t="e">
        <f>VLOOKUP(T6912,$P$2:$R$118,2,FALSE)</f>
        <v>#N/A</v>
      </c>
      <c r="X6912" s="1" t="e">
        <f>VLOOKUP(T6912,$P$2:$R$118,3,FALSE)</f>
        <v>#N/A</v>
      </c>
      <c r="Y6912" s="1" t="e">
        <f>VLOOKUP(T6912,$AB$2:$AD$2012,2,FALSE)</f>
        <v>#N/A</v>
      </c>
      <c r="Z6912" s="1" t="e">
        <f>VLOOKUP(T6912,$AB$2:$AD$2012,3,FALSE)</f>
        <v>#N/A</v>
      </c>
      <c r="AB6912" s="14"/>
    </row>
    <row r="6913" s="1" customFormat="1" spans="16:28">
      <c r="P6913" s="2"/>
      <c r="Q6913" s="2"/>
      <c r="S6913" s="6"/>
      <c r="T6913" s="7">
        <v>10105162935753</v>
      </c>
      <c r="U6913" s="11" t="s">
        <v>638</v>
      </c>
      <c r="V6913" s="11" t="s">
        <v>639</v>
      </c>
      <c r="W6913" s="12" t="e">
        <f>VLOOKUP(T6913,$P$2:$R$118,2,FALSE)</f>
        <v>#N/A</v>
      </c>
      <c r="X6913" s="1" t="e">
        <f>VLOOKUP(T6913,$P$2:$R$118,3,FALSE)</f>
        <v>#N/A</v>
      </c>
      <c r="Y6913" s="1" t="e">
        <f>VLOOKUP(T6913,$AB$2:$AD$2012,2,FALSE)</f>
        <v>#N/A</v>
      </c>
      <c r="Z6913" s="1" t="e">
        <f>VLOOKUP(T6913,$AB$2:$AD$2012,3,FALSE)</f>
        <v>#N/A</v>
      </c>
      <c r="AB6913" s="14"/>
    </row>
    <row r="6914" s="1" customFormat="1" spans="16:28">
      <c r="P6914" s="2"/>
      <c r="Q6914" s="2"/>
      <c r="S6914" s="6"/>
      <c r="T6914" s="7">
        <v>10105162935752</v>
      </c>
      <c r="U6914" s="11" t="s">
        <v>638</v>
      </c>
      <c r="V6914" s="11" t="s">
        <v>639</v>
      </c>
      <c r="W6914" s="12" t="e">
        <f>VLOOKUP(T6914,$P$2:$R$118,2,FALSE)</f>
        <v>#N/A</v>
      </c>
      <c r="X6914" s="1" t="e">
        <f>VLOOKUP(T6914,$P$2:$R$118,3,FALSE)</f>
        <v>#N/A</v>
      </c>
      <c r="Y6914" s="1" t="e">
        <f>VLOOKUP(T6914,$AB$2:$AD$2012,2,FALSE)</f>
        <v>#N/A</v>
      </c>
      <c r="Z6914" s="1" t="e">
        <f>VLOOKUP(T6914,$AB$2:$AD$2012,3,FALSE)</f>
        <v>#N/A</v>
      </c>
      <c r="AB6914" s="14"/>
    </row>
    <row r="6915" s="1" customFormat="1" spans="16:28">
      <c r="P6915" s="2"/>
      <c r="Q6915" s="2"/>
      <c r="S6915" s="6"/>
      <c r="T6915" s="7">
        <v>10105162935754</v>
      </c>
      <c r="U6915" s="11" t="s">
        <v>638</v>
      </c>
      <c r="V6915" s="11" t="s">
        <v>639</v>
      </c>
      <c r="W6915" s="12" t="e">
        <f>VLOOKUP(T6915,$P$2:$R$118,2,FALSE)</f>
        <v>#N/A</v>
      </c>
      <c r="X6915" s="1" t="e">
        <f>VLOOKUP(T6915,$P$2:$R$118,3,FALSE)</f>
        <v>#N/A</v>
      </c>
      <c r="Y6915" s="1" t="e">
        <f>VLOOKUP(T6915,$AB$2:$AD$2012,2,FALSE)</f>
        <v>#N/A</v>
      </c>
      <c r="Z6915" s="1" t="e">
        <f>VLOOKUP(T6915,$AB$2:$AD$2012,3,FALSE)</f>
        <v>#N/A</v>
      </c>
      <c r="AB6915" s="14"/>
    </row>
    <row r="6916" s="1" customFormat="1" spans="16:28">
      <c r="P6916" s="2"/>
      <c r="Q6916" s="2"/>
      <c r="S6916" s="6"/>
      <c r="T6916" s="7">
        <v>10105157651054</v>
      </c>
      <c r="U6916" s="11" t="s">
        <v>641</v>
      </c>
      <c r="V6916" s="11" t="s">
        <v>642</v>
      </c>
      <c r="W6916" s="12" t="e">
        <f>VLOOKUP(T6916,$P$2:$R$118,2,FALSE)</f>
        <v>#N/A</v>
      </c>
      <c r="X6916" s="1" t="e">
        <f>VLOOKUP(T6916,$P$2:$R$118,3,FALSE)</f>
        <v>#N/A</v>
      </c>
      <c r="Y6916" s="1" t="e">
        <f>VLOOKUP(T6916,$AB$2:$AD$2012,2,FALSE)</f>
        <v>#N/A</v>
      </c>
      <c r="Z6916" s="1" t="e">
        <f>VLOOKUP(T6916,$AB$2:$AD$2012,3,FALSE)</f>
        <v>#N/A</v>
      </c>
      <c r="AB6916" s="14"/>
    </row>
    <row r="6917" s="1" customFormat="1" spans="16:28">
      <c r="P6917" s="2"/>
      <c r="Q6917" s="2"/>
      <c r="S6917" s="6"/>
      <c r="T6917" s="7">
        <v>10105168123882</v>
      </c>
      <c r="U6917" s="11" t="s">
        <v>650</v>
      </c>
      <c r="V6917" s="11" t="s">
        <v>651</v>
      </c>
      <c r="W6917" s="12" t="e">
        <f>VLOOKUP(T6917,$P$2:$R$118,2,FALSE)</f>
        <v>#N/A</v>
      </c>
      <c r="X6917" s="1" t="e">
        <f>VLOOKUP(T6917,$P$2:$R$118,3,FALSE)</f>
        <v>#N/A</v>
      </c>
      <c r="Y6917" s="1" t="e">
        <f>VLOOKUP(T6917,$AB$2:$AD$2012,2,FALSE)</f>
        <v>#N/A</v>
      </c>
      <c r="Z6917" s="1" t="e">
        <f>VLOOKUP(T6917,$AB$2:$AD$2012,3,FALSE)</f>
        <v>#N/A</v>
      </c>
      <c r="AB6917" s="14"/>
    </row>
    <row r="6918" s="1" customFormat="1" spans="16:28">
      <c r="P6918" s="2"/>
      <c r="Q6918" s="2"/>
      <c r="S6918" s="6"/>
      <c r="T6918" s="7">
        <v>10105168123883</v>
      </c>
      <c r="U6918" s="11" t="s">
        <v>650</v>
      </c>
      <c r="V6918" s="11" t="s">
        <v>651</v>
      </c>
      <c r="W6918" s="12" t="e">
        <f>VLOOKUP(T6918,$P$2:$R$118,2,FALSE)</f>
        <v>#N/A</v>
      </c>
      <c r="X6918" s="1" t="e">
        <f>VLOOKUP(T6918,$P$2:$R$118,3,FALSE)</f>
        <v>#N/A</v>
      </c>
      <c r="Y6918" s="1" t="e">
        <f>VLOOKUP(T6918,$AB$2:$AD$2012,2,FALSE)</f>
        <v>#N/A</v>
      </c>
      <c r="Z6918" s="1" t="e">
        <f>VLOOKUP(T6918,$AB$2:$AD$2012,3,FALSE)</f>
        <v>#N/A</v>
      </c>
      <c r="AB6918" s="14"/>
    </row>
    <row r="6919" s="1" customFormat="1" spans="16:28">
      <c r="P6919" s="2"/>
      <c r="Q6919" s="2"/>
      <c r="S6919" s="6"/>
      <c r="T6919" s="7">
        <v>10105153832521</v>
      </c>
      <c r="U6919" s="11" t="s">
        <v>641</v>
      </c>
      <c r="V6919" s="11" t="s">
        <v>642</v>
      </c>
      <c r="W6919" s="12" t="e">
        <f>VLOOKUP(T6919,$P$2:$R$118,2,FALSE)</f>
        <v>#N/A</v>
      </c>
      <c r="X6919" s="1" t="e">
        <f>VLOOKUP(T6919,$P$2:$R$118,3,FALSE)</f>
        <v>#N/A</v>
      </c>
      <c r="Y6919" s="1" t="e">
        <f>VLOOKUP(T6919,$AB$2:$AD$2012,2,FALSE)</f>
        <v>#N/A</v>
      </c>
      <c r="Z6919" s="1" t="e">
        <f>VLOOKUP(T6919,$AB$2:$AD$2012,3,FALSE)</f>
        <v>#N/A</v>
      </c>
      <c r="AB6919" s="14"/>
    </row>
    <row r="6920" s="1" customFormat="1" spans="16:28">
      <c r="P6920" s="2"/>
      <c r="Q6920" s="2"/>
      <c r="S6920" s="6"/>
      <c r="T6920" s="7">
        <v>10105168311175</v>
      </c>
      <c r="U6920" s="11" t="s">
        <v>23</v>
      </c>
      <c r="V6920" s="11" t="s">
        <v>637</v>
      </c>
      <c r="W6920" s="12" t="e">
        <f>VLOOKUP(T6920,$P$2:$R$118,2,FALSE)</f>
        <v>#N/A</v>
      </c>
      <c r="X6920" s="1" t="e">
        <f>VLOOKUP(T6920,$P$2:$R$118,3,FALSE)</f>
        <v>#N/A</v>
      </c>
      <c r="Y6920" s="1" t="e">
        <f>VLOOKUP(T6920,$AB$2:$AD$2012,2,FALSE)</f>
        <v>#N/A</v>
      </c>
      <c r="Z6920" s="1" t="e">
        <f>VLOOKUP(T6920,$AB$2:$AD$2012,3,FALSE)</f>
        <v>#N/A</v>
      </c>
      <c r="AB6920" s="14"/>
    </row>
    <row r="6921" s="1" customFormat="1" spans="16:28">
      <c r="P6921" s="2"/>
      <c r="Q6921" s="2"/>
      <c r="S6921" s="6"/>
      <c r="T6921" s="7">
        <v>10105168311174</v>
      </c>
      <c r="U6921" s="11" t="s">
        <v>23</v>
      </c>
      <c r="V6921" s="11" t="s">
        <v>637</v>
      </c>
      <c r="W6921" s="12" t="e">
        <f>VLOOKUP(T6921,$P$2:$R$118,2,FALSE)</f>
        <v>#N/A</v>
      </c>
      <c r="X6921" s="1" t="e">
        <f>VLOOKUP(T6921,$P$2:$R$118,3,FALSE)</f>
        <v>#N/A</v>
      </c>
      <c r="Y6921" s="1" t="e">
        <f>VLOOKUP(T6921,$AB$2:$AD$2012,2,FALSE)</f>
        <v>#N/A</v>
      </c>
      <c r="Z6921" s="1" t="e">
        <f>VLOOKUP(T6921,$AB$2:$AD$2012,3,FALSE)</f>
        <v>#N/A</v>
      </c>
      <c r="AB6921" s="14"/>
    </row>
    <row r="6922" s="1" customFormat="1" spans="16:28">
      <c r="P6922" s="2"/>
      <c r="Q6922" s="2"/>
      <c r="S6922" s="6"/>
      <c r="T6922" s="7">
        <v>10105168311173</v>
      </c>
      <c r="U6922" s="11" t="s">
        <v>23</v>
      </c>
      <c r="V6922" s="11" t="s">
        <v>637</v>
      </c>
      <c r="W6922" s="12" t="e">
        <f>VLOOKUP(T6922,$P$2:$R$118,2,FALSE)</f>
        <v>#N/A</v>
      </c>
      <c r="X6922" s="1" t="e">
        <f>VLOOKUP(T6922,$P$2:$R$118,3,FALSE)</f>
        <v>#N/A</v>
      </c>
      <c r="Y6922" s="1" t="e">
        <f>VLOOKUP(T6922,$AB$2:$AD$2012,2,FALSE)</f>
        <v>#N/A</v>
      </c>
      <c r="Z6922" s="1" t="e">
        <f>VLOOKUP(T6922,$AB$2:$AD$2012,3,FALSE)</f>
        <v>#N/A</v>
      </c>
      <c r="AB6922" s="14"/>
    </row>
    <row r="6923" s="1" customFormat="1" spans="16:28">
      <c r="P6923" s="2"/>
      <c r="Q6923" s="2"/>
      <c r="S6923" s="6"/>
      <c r="T6923" s="7">
        <v>10105168311180</v>
      </c>
      <c r="U6923" s="11" t="s">
        <v>23</v>
      </c>
      <c r="V6923" s="11" t="s">
        <v>637</v>
      </c>
      <c r="W6923" s="12" t="e">
        <f>VLOOKUP(T6923,$P$2:$R$118,2,FALSE)</f>
        <v>#N/A</v>
      </c>
      <c r="X6923" s="1" t="e">
        <f>VLOOKUP(T6923,$P$2:$R$118,3,FALSE)</f>
        <v>#N/A</v>
      </c>
      <c r="Y6923" s="1" t="e">
        <f>VLOOKUP(T6923,$AB$2:$AD$2012,2,FALSE)</f>
        <v>#N/A</v>
      </c>
      <c r="Z6923" s="1" t="e">
        <f>VLOOKUP(T6923,$AB$2:$AD$2012,3,FALSE)</f>
        <v>#N/A</v>
      </c>
      <c r="AB6923" s="14"/>
    </row>
    <row r="6924" s="1" customFormat="1" spans="16:28">
      <c r="P6924" s="2"/>
      <c r="Q6924" s="2"/>
      <c r="S6924" s="6"/>
      <c r="T6924" s="7">
        <v>10105168311179</v>
      </c>
      <c r="U6924" s="11" t="s">
        <v>23</v>
      </c>
      <c r="V6924" s="11" t="s">
        <v>637</v>
      </c>
      <c r="W6924" s="12" t="e">
        <f>VLOOKUP(T6924,$P$2:$R$118,2,FALSE)</f>
        <v>#N/A</v>
      </c>
      <c r="X6924" s="1" t="e">
        <f>VLOOKUP(T6924,$P$2:$R$118,3,FALSE)</f>
        <v>#N/A</v>
      </c>
      <c r="Y6924" s="1" t="e">
        <f>VLOOKUP(T6924,$AB$2:$AD$2012,2,FALSE)</f>
        <v>#N/A</v>
      </c>
      <c r="Z6924" s="1" t="e">
        <f>VLOOKUP(T6924,$AB$2:$AD$2012,3,FALSE)</f>
        <v>#N/A</v>
      </c>
      <c r="AB6924" s="14"/>
    </row>
    <row r="6925" s="1" customFormat="1" spans="16:28">
      <c r="P6925" s="2"/>
      <c r="Q6925" s="2"/>
      <c r="S6925" s="6"/>
      <c r="T6925" s="7">
        <v>10105168311178</v>
      </c>
      <c r="U6925" s="11" t="s">
        <v>23</v>
      </c>
      <c r="V6925" s="11" t="s">
        <v>637</v>
      </c>
      <c r="W6925" s="12" t="e">
        <f>VLOOKUP(T6925,$P$2:$R$118,2,FALSE)</f>
        <v>#N/A</v>
      </c>
      <c r="X6925" s="1" t="e">
        <f>VLOOKUP(T6925,$P$2:$R$118,3,FALSE)</f>
        <v>#N/A</v>
      </c>
      <c r="Y6925" s="1" t="e">
        <f>VLOOKUP(T6925,$AB$2:$AD$2012,2,FALSE)</f>
        <v>#N/A</v>
      </c>
      <c r="Z6925" s="1" t="e">
        <f>VLOOKUP(T6925,$AB$2:$AD$2012,3,FALSE)</f>
        <v>#N/A</v>
      </c>
      <c r="AB6925" s="14"/>
    </row>
    <row r="6926" s="1" customFormat="1" spans="16:28">
      <c r="P6926" s="2"/>
      <c r="Q6926" s="2"/>
      <c r="S6926" s="6"/>
      <c r="T6926" s="7">
        <v>10105168311177</v>
      </c>
      <c r="U6926" s="11" t="s">
        <v>23</v>
      </c>
      <c r="V6926" s="11" t="s">
        <v>637</v>
      </c>
      <c r="W6926" s="12" t="e">
        <f>VLOOKUP(T6926,$P$2:$R$118,2,FALSE)</f>
        <v>#N/A</v>
      </c>
      <c r="X6926" s="1" t="e">
        <f>VLOOKUP(T6926,$P$2:$R$118,3,FALSE)</f>
        <v>#N/A</v>
      </c>
      <c r="Y6926" s="1" t="e">
        <f>VLOOKUP(T6926,$AB$2:$AD$2012,2,FALSE)</f>
        <v>#N/A</v>
      </c>
      <c r="Z6926" s="1" t="e">
        <f>VLOOKUP(T6926,$AB$2:$AD$2012,3,FALSE)</f>
        <v>#N/A</v>
      </c>
      <c r="AB6926" s="14"/>
    </row>
    <row r="6927" s="1" customFormat="1" spans="16:28">
      <c r="P6927" s="2"/>
      <c r="Q6927" s="2"/>
      <c r="S6927" s="6"/>
      <c r="T6927" s="7">
        <v>10105168311176</v>
      </c>
      <c r="U6927" s="11" t="s">
        <v>23</v>
      </c>
      <c r="V6927" s="11" t="s">
        <v>637</v>
      </c>
      <c r="W6927" s="12" t="e">
        <f>VLOOKUP(T6927,$P$2:$R$118,2,FALSE)</f>
        <v>#N/A</v>
      </c>
      <c r="X6927" s="1" t="e">
        <f>VLOOKUP(T6927,$P$2:$R$118,3,FALSE)</f>
        <v>#N/A</v>
      </c>
      <c r="Y6927" s="1" t="e">
        <f>VLOOKUP(T6927,$AB$2:$AD$2012,2,FALSE)</f>
        <v>#N/A</v>
      </c>
      <c r="Z6927" s="1" t="e">
        <f>VLOOKUP(T6927,$AB$2:$AD$2012,3,FALSE)</f>
        <v>#N/A</v>
      </c>
      <c r="AB6927" s="14"/>
    </row>
    <row r="6928" s="1" customFormat="1" spans="16:28">
      <c r="P6928" s="2"/>
      <c r="Q6928" s="2"/>
      <c r="S6928" s="6"/>
      <c r="T6928" s="7">
        <v>10105190319479</v>
      </c>
      <c r="U6928" s="11" t="s">
        <v>23</v>
      </c>
      <c r="V6928" s="11" t="s">
        <v>56</v>
      </c>
      <c r="W6928" s="12" t="e">
        <f>VLOOKUP(T6928,$P$2:$R$118,2,FALSE)</f>
        <v>#N/A</v>
      </c>
      <c r="X6928" s="1" t="e">
        <f>VLOOKUP(T6928,$P$2:$R$118,3,FALSE)</f>
        <v>#N/A</v>
      </c>
      <c r="Y6928" s="1" t="e">
        <f>VLOOKUP(T6928,$AB$2:$AD$2012,2,FALSE)</f>
        <v>#N/A</v>
      </c>
      <c r="Z6928" s="1" t="e">
        <f>VLOOKUP(T6928,$AB$2:$AD$2012,3,FALSE)</f>
        <v>#N/A</v>
      </c>
      <c r="AB6928" s="14"/>
    </row>
    <row r="6929" s="1" customFormat="1" spans="16:28">
      <c r="P6929" s="2"/>
      <c r="Q6929" s="2"/>
      <c r="S6929" s="6"/>
      <c r="T6929" s="7">
        <v>10105190319478</v>
      </c>
      <c r="U6929" s="11" t="s">
        <v>23</v>
      </c>
      <c r="V6929" s="11" t="s">
        <v>56</v>
      </c>
      <c r="W6929" s="12" t="e">
        <f>VLOOKUP(T6929,$P$2:$R$118,2,FALSE)</f>
        <v>#N/A</v>
      </c>
      <c r="X6929" s="1" t="e">
        <f>VLOOKUP(T6929,$P$2:$R$118,3,FALSE)</f>
        <v>#N/A</v>
      </c>
      <c r="Y6929" s="1" t="e">
        <f>VLOOKUP(T6929,$AB$2:$AD$2012,2,FALSE)</f>
        <v>#N/A</v>
      </c>
      <c r="Z6929" s="1" t="e">
        <f>VLOOKUP(T6929,$AB$2:$AD$2012,3,FALSE)</f>
        <v>#N/A</v>
      </c>
      <c r="AB6929" s="14"/>
    </row>
    <row r="6930" s="1" customFormat="1" spans="16:28">
      <c r="P6930" s="2"/>
      <c r="Q6930" s="2"/>
      <c r="S6930" s="6"/>
      <c r="T6930" s="7">
        <v>10105190319477</v>
      </c>
      <c r="U6930" s="11" t="s">
        <v>23</v>
      </c>
      <c r="V6930" s="11" t="s">
        <v>56</v>
      </c>
      <c r="W6930" s="12" t="e">
        <f>VLOOKUP(T6930,$P$2:$R$118,2,FALSE)</f>
        <v>#N/A</v>
      </c>
      <c r="X6930" s="1" t="e">
        <f>VLOOKUP(T6930,$P$2:$R$118,3,FALSE)</f>
        <v>#N/A</v>
      </c>
      <c r="Y6930" s="1" t="e">
        <f>VLOOKUP(T6930,$AB$2:$AD$2012,2,FALSE)</f>
        <v>#N/A</v>
      </c>
      <c r="Z6930" s="1" t="e">
        <f>VLOOKUP(T6930,$AB$2:$AD$2012,3,FALSE)</f>
        <v>#N/A</v>
      </c>
      <c r="AB6930" s="14"/>
    </row>
    <row r="6931" s="1" customFormat="1" spans="16:28">
      <c r="P6931" s="2"/>
      <c r="Q6931" s="2"/>
      <c r="S6931" s="6"/>
      <c r="T6931" s="7">
        <v>10105190319476</v>
      </c>
      <c r="U6931" s="11" t="s">
        <v>23</v>
      </c>
      <c r="V6931" s="11" t="s">
        <v>56</v>
      </c>
      <c r="W6931" s="12" t="e">
        <f>VLOOKUP(T6931,$P$2:$R$118,2,FALSE)</f>
        <v>#N/A</v>
      </c>
      <c r="X6931" s="1" t="e">
        <f>VLOOKUP(T6931,$P$2:$R$118,3,FALSE)</f>
        <v>#N/A</v>
      </c>
      <c r="Y6931" s="1" t="e">
        <f>VLOOKUP(T6931,$AB$2:$AD$2012,2,FALSE)</f>
        <v>#N/A</v>
      </c>
      <c r="Z6931" s="1" t="e">
        <f>VLOOKUP(T6931,$AB$2:$AD$2012,3,FALSE)</f>
        <v>#N/A</v>
      </c>
      <c r="AB6931" s="14"/>
    </row>
    <row r="6932" s="1" customFormat="1" spans="16:28">
      <c r="P6932" s="2"/>
      <c r="Q6932" s="2"/>
      <c r="S6932" s="6"/>
      <c r="T6932" s="7">
        <v>10105190319474</v>
      </c>
      <c r="U6932" s="11" t="s">
        <v>23</v>
      </c>
      <c r="V6932" s="11" t="s">
        <v>56</v>
      </c>
      <c r="W6932" s="12" t="e">
        <f>VLOOKUP(T6932,$P$2:$R$118,2,FALSE)</f>
        <v>#N/A</v>
      </c>
      <c r="X6932" s="1" t="e">
        <f>VLOOKUP(T6932,$P$2:$R$118,3,FALSE)</f>
        <v>#N/A</v>
      </c>
      <c r="Y6932" s="1" t="e">
        <f>VLOOKUP(T6932,$AB$2:$AD$2012,2,FALSE)</f>
        <v>#N/A</v>
      </c>
      <c r="Z6932" s="1" t="e">
        <f>VLOOKUP(T6932,$AB$2:$AD$2012,3,FALSE)</f>
        <v>#N/A</v>
      </c>
      <c r="AB6932" s="14"/>
    </row>
    <row r="6933" s="1" customFormat="1" spans="16:28">
      <c r="P6933" s="2"/>
      <c r="Q6933" s="2"/>
      <c r="S6933" s="6"/>
      <c r="T6933" s="7">
        <v>10105190319473</v>
      </c>
      <c r="U6933" s="11" t="s">
        <v>23</v>
      </c>
      <c r="V6933" s="11" t="s">
        <v>56</v>
      </c>
      <c r="W6933" s="12" t="e">
        <f>VLOOKUP(T6933,$P$2:$R$118,2,FALSE)</f>
        <v>#N/A</v>
      </c>
      <c r="X6933" s="1" t="e">
        <f>VLOOKUP(T6933,$P$2:$R$118,3,FALSE)</f>
        <v>#N/A</v>
      </c>
      <c r="Y6933" s="1" t="e">
        <f>VLOOKUP(T6933,$AB$2:$AD$2012,2,FALSE)</f>
        <v>#N/A</v>
      </c>
      <c r="Z6933" s="1" t="e">
        <f>VLOOKUP(T6933,$AB$2:$AD$2012,3,FALSE)</f>
        <v>#N/A</v>
      </c>
      <c r="AB6933" s="14"/>
    </row>
    <row r="6934" s="1" customFormat="1" spans="16:28">
      <c r="P6934" s="2"/>
      <c r="Q6934" s="2"/>
      <c r="S6934" s="6"/>
      <c r="T6934" s="7">
        <v>10105190319472</v>
      </c>
      <c r="U6934" s="11" t="s">
        <v>23</v>
      </c>
      <c r="V6934" s="11" t="s">
        <v>56</v>
      </c>
      <c r="W6934" s="12" t="e">
        <f>VLOOKUP(T6934,$P$2:$R$118,2,FALSE)</f>
        <v>#N/A</v>
      </c>
      <c r="X6934" s="1" t="e">
        <f>VLOOKUP(T6934,$P$2:$R$118,3,FALSE)</f>
        <v>#N/A</v>
      </c>
      <c r="Y6934" s="1" t="e">
        <f>VLOOKUP(T6934,$AB$2:$AD$2012,2,FALSE)</f>
        <v>#N/A</v>
      </c>
      <c r="Z6934" s="1" t="e">
        <f>VLOOKUP(T6934,$AB$2:$AD$2012,3,FALSE)</f>
        <v>#N/A</v>
      </c>
      <c r="AB6934" s="14"/>
    </row>
    <row r="6935" s="1" customFormat="1" spans="16:28">
      <c r="P6935" s="2"/>
      <c r="Q6935" s="2"/>
      <c r="S6935" s="6"/>
      <c r="T6935" s="7">
        <v>10105190319480</v>
      </c>
      <c r="U6935" s="11" t="s">
        <v>23</v>
      </c>
      <c r="V6935" s="11" t="s">
        <v>56</v>
      </c>
      <c r="W6935" s="12" t="e">
        <f>VLOOKUP(T6935,$P$2:$R$118,2,FALSE)</f>
        <v>#N/A</v>
      </c>
      <c r="X6935" s="1" t="e">
        <f>VLOOKUP(T6935,$P$2:$R$118,3,FALSE)</f>
        <v>#N/A</v>
      </c>
      <c r="Y6935" s="1" t="e">
        <f>VLOOKUP(T6935,$AB$2:$AD$2012,2,FALSE)</f>
        <v>#N/A</v>
      </c>
      <c r="Z6935" s="1" t="e">
        <f>VLOOKUP(T6935,$AB$2:$AD$2012,3,FALSE)</f>
        <v>#N/A</v>
      </c>
      <c r="AB6935" s="14"/>
    </row>
    <row r="6936" s="1" customFormat="1" spans="16:28">
      <c r="P6936" s="2"/>
      <c r="Q6936" s="2"/>
      <c r="S6936" s="6"/>
      <c r="T6936" s="7">
        <v>10105190319463</v>
      </c>
      <c r="U6936" s="11" t="s">
        <v>23</v>
      </c>
      <c r="V6936" s="11" t="s">
        <v>56</v>
      </c>
      <c r="W6936" s="12" t="e">
        <f>VLOOKUP(T6936,$P$2:$R$118,2,FALSE)</f>
        <v>#N/A</v>
      </c>
      <c r="X6936" s="1" t="e">
        <f>VLOOKUP(T6936,$P$2:$R$118,3,FALSE)</f>
        <v>#N/A</v>
      </c>
      <c r="Y6936" s="1" t="e">
        <f>VLOOKUP(T6936,$AB$2:$AD$2012,2,FALSE)</f>
        <v>#N/A</v>
      </c>
      <c r="Z6936" s="1" t="e">
        <f>VLOOKUP(T6936,$AB$2:$AD$2012,3,FALSE)</f>
        <v>#N/A</v>
      </c>
      <c r="AB6936" s="14"/>
    </row>
    <row r="6937" s="1" customFormat="1" spans="16:28">
      <c r="P6937" s="2"/>
      <c r="Q6937" s="2"/>
      <c r="S6937" s="6"/>
      <c r="T6937" s="7">
        <v>10105190319471</v>
      </c>
      <c r="U6937" s="11" t="s">
        <v>23</v>
      </c>
      <c r="V6937" s="11" t="s">
        <v>56</v>
      </c>
      <c r="W6937" s="12" t="e">
        <f>VLOOKUP(T6937,$P$2:$R$118,2,FALSE)</f>
        <v>#N/A</v>
      </c>
      <c r="X6937" s="1" t="e">
        <f>VLOOKUP(T6937,$P$2:$R$118,3,FALSE)</f>
        <v>#N/A</v>
      </c>
      <c r="Y6937" s="1" t="e">
        <f>VLOOKUP(T6937,$AB$2:$AD$2012,2,FALSE)</f>
        <v>#N/A</v>
      </c>
      <c r="Z6937" s="1" t="e">
        <f>VLOOKUP(T6937,$AB$2:$AD$2012,3,FALSE)</f>
        <v>#N/A</v>
      </c>
      <c r="AB6937" s="14"/>
    </row>
    <row r="6938" s="1" customFormat="1" spans="16:28">
      <c r="P6938" s="2"/>
      <c r="Q6938" s="2"/>
      <c r="S6938" s="6"/>
      <c r="T6938" s="7">
        <v>10105190319470</v>
      </c>
      <c r="U6938" s="11" t="s">
        <v>23</v>
      </c>
      <c r="V6938" s="11" t="s">
        <v>56</v>
      </c>
      <c r="W6938" s="12" t="e">
        <f>VLOOKUP(T6938,$P$2:$R$118,2,FALSE)</f>
        <v>#N/A</v>
      </c>
      <c r="X6938" s="1" t="e">
        <f>VLOOKUP(T6938,$P$2:$R$118,3,FALSE)</f>
        <v>#N/A</v>
      </c>
      <c r="Y6938" s="1" t="e">
        <f>VLOOKUP(T6938,$AB$2:$AD$2012,2,FALSE)</f>
        <v>#N/A</v>
      </c>
      <c r="Z6938" s="1" t="e">
        <f>VLOOKUP(T6938,$AB$2:$AD$2012,3,FALSE)</f>
        <v>#N/A</v>
      </c>
      <c r="AB6938" s="14"/>
    </row>
    <row r="6939" s="1" customFormat="1" spans="16:28">
      <c r="P6939" s="2"/>
      <c r="Q6939" s="2"/>
      <c r="S6939" s="6"/>
      <c r="T6939" s="7">
        <v>10105190319469</v>
      </c>
      <c r="U6939" s="11" t="s">
        <v>23</v>
      </c>
      <c r="V6939" s="11" t="s">
        <v>56</v>
      </c>
      <c r="W6939" s="12" t="e">
        <f>VLOOKUP(T6939,$P$2:$R$118,2,FALSE)</f>
        <v>#N/A</v>
      </c>
      <c r="X6939" s="1" t="e">
        <f>VLOOKUP(T6939,$P$2:$R$118,3,FALSE)</f>
        <v>#N/A</v>
      </c>
      <c r="Y6939" s="1" t="e">
        <f>VLOOKUP(T6939,$AB$2:$AD$2012,2,FALSE)</f>
        <v>#N/A</v>
      </c>
      <c r="Z6939" s="1" t="e">
        <f>VLOOKUP(T6939,$AB$2:$AD$2012,3,FALSE)</f>
        <v>#N/A</v>
      </c>
      <c r="AB6939" s="14"/>
    </row>
    <row r="6940" s="1" customFormat="1" spans="16:28">
      <c r="P6940" s="2"/>
      <c r="Q6940" s="2"/>
      <c r="S6940" s="6"/>
      <c r="T6940" s="7">
        <v>10105190319467</v>
      </c>
      <c r="U6940" s="11" t="s">
        <v>23</v>
      </c>
      <c r="V6940" s="11" t="s">
        <v>56</v>
      </c>
      <c r="W6940" s="12" t="e">
        <f>VLOOKUP(T6940,$P$2:$R$118,2,FALSE)</f>
        <v>#N/A</v>
      </c>
      <c r="X6940" s="1" t="e">
        <f>VLOOKUP(T6940,$P$2:$R$118,3,FALSE)</f>
        <v>#N/A</v>
      </c>
      <c r="Y6940" s="1" t="e">
        <f>VLOOKUP(T6940,$AB$2:$AD$2012,2,FALSE)</f>
        <v>#N/A</v>
      </c>
      <c r="Z6940" s="1" t="e">
        <f>VLOOKUP(T6940,$AB$2:$AD$2012,3,FALSE)</f>
        <v>#N/A</v>
      </c>
      <c r="AB6940" s="14"/>
    </row>
    <row r="6941" s="1" customFormat="1" spans="16:28">
      <c r="P6941" s="2"/>
      <c r="Q6941" s="2"/>
      <c r="S6941" s="6"/>
      <c r="T6941" s="7">
        <v>10105190319466</v>
      </c>
      <c r="U6941" s="11" t="s">
        <v>23</v>
      </c>
      <c r="V6941" s="11" t="s">
        <v>56</v>
      </c>
      <c r="W6941" s="12" t="e">
        <f>VLOOKUP(T6941,$P$2:$R$118,2,FALSE)</f>
        <v>#N/A</v>
      </c>
      <c r="X6941" s="1" t="e">
        <f>VLOOKUP(T6941,$P$2:$R$118,3,FALSE)</f>
        <v>#N/A</v>
      </c>
      <c r="Y6941" s="1" t="e">
        <f>VLOOKUP(T6941,$AB$2:$AD$2012,2,FALSE)</f>
        <v>#N/A</v>
      </c>
      <c r="Z6941" s="1" t="e">
        <f>VLOOKUP(T6941,$AB$2:$AD$2012,3,FALSE)</f>
        <v>#N/A</v>
      </c>
      <c r="AB6941" s="14"/>
    </row>
    <row r="6942" s="1" customFormat="1" spans="16:28">
      <c r="P6942" s="2"/>
      <c r="Q6942" s="2"/>
      <c r="S6942" s="6"/>
      <c r="T6942" s="7">
        <v>10105190319465</v>
      </c>
      <c r="U6942" s="11" t="s">
        <v>23</v>
      </c>
      <c r="V6942" s="11" t="s">
        <v>56</v>
      </c>
      <c r="W6942" s="12" t="e">
        <f>VLOOKUP(T6942,$P$2:$R$118,2,FALSE)</f>
        <v>#N/A</v>
      </c>
      <c r="X6942" s="1" t="e">
        <f>VLOOKUP(T6942,$P$2:$R$118,3,FALSE)</f>
        <v>#N/A</v>
      </c>
      <c r="Y6942" s="1" t="e">
        <f>VLOOKUP(T6942,$AB$2:$AD$2012,2,FALSE)</f>
        <v>#N/A</v>
      </c>
      <c r="Z6942" s="1" t="e">
        <f>VLOOKUP(T6942,$AB$2:$AD$2012,3,FALSE)</f>
        <v>#N/A</v>
      </c>
      <c r="AB6942" s="14"/>
    </row>
    <row r="6943" s="1" customFormat="1" spans="16:28">
      <c r="P6943" s="2"/>
      <c r="Q6943" s="2"/>
      <c r="S6943" s="6"/>
      <c r="T6943" s="7">
        <v>10105190319464</v>
      </c>
      <c r="U6943" s="11" t="s">
        <v>23</v>
      </c>
      <c r="V6943" s="11" t="s">
        <v>56</v>
      </c>
      <c r="W6943" s="12" t="e">
        <f>VLOOKUP(T6943,$P$2:$R$118,2,FALSE)</f>
        <v>#N/A</v>
      </c>
      <c r="X6943" s="1" t="e">
        <f>VLOOKUP(T6943,$P$2:$R$118,3,FALSE)</f>
        <v>#N/A</v>
      </c>
      <c r="Y6943" s="1" t="e">
        <f>VLOOKUP(T6943,$AB$2:$AD$2012,2,FALSE)</f>
        <v>#N/A</v>
      </c>
      <c r="Z6943" s="1" t="e">
        <f>VLOOKUP(T6943,$AB$2:$AD$2012,3,FALSE)</f>
        <v>#N/A</v>
      </c>
      <c r="AB6943" s="14"/>
    </row>
    <row r="6944" s="1" customFormat="1" spans="16:28">
      <c r="P6944" s="2"/>
      <c r="Q6944" s="2"/>
      <c r="S6944" s="6"/>
      <c r="T6944" s="7">
        <v>10105161054849</v>
      </c>
      <c r="U6944" s="11" t="s">
        <v>52</v>
      </c>
      <c r="V6944" s="11" t="s">
        <v>326</v>
      </c>
      <c r="W6944" s="12" t="e">
        <f>VLOOKUP(T6944,$P$2:$R$118,2,FALSE)</f>
        <v>#N/A</v>
      </c>
      <c r="X6944" s="1" t="e">
        <f>VLOOKUP(T6944,$P$2:$R$118,3,FALSE)</f>
        <v>#N/A</v>
      </c>
      <c r="Y6944" s="1" t="e">
        <f>VLOOKUP(T6944,$AB$2:$AD$2012,2,FALSE)</f>
        <v>#N/A</v>
      </c>
      <c r="Z6944" s="1" t="e">
        <f>VLOOKUP(T6944,$AB$2:$AD$2012,3,FALSE)</f>
        <v>#N/A</v>
      </c>
      <c r="AB6944" s="14"/>
    </row>
    <row r="6945" s="1" customFormat="1" spans="16:28">
      <c r="P6945" s="2"/>
      <c r="Q6945" s="2"/>
      <c r="S6945" s="6"/>
      <c r="T6945" s="7">
        <v>10105161054850</v>
      </c>
      <c r="U6945" s="11" t="s">
        <v>52</v>
      </c>
      <c r="V6945" s="11" t="s">
        <v>326</v>
      </c>
      <c r="W6945" s="12" t="e">
        <f>VLOOKUP(T6945,$P$2:$R$118,2,FALSE)</f>
        <v>#N/A</v>
      </c>
      <c r="X6945" s="1" t="e">
        <f>VLOOKUP(T6945,$P$2:$R$118,3,FALSE)</f>
        <v>#N/A</v>
      </c>
      <c r="Y6945" s="1" t="e">
        <f>VLOOKUP(T6945,$AB$2:$AD$2012,2,FALSE)</f>
        <v>#N/A</v>
      </c>
      <c r="Z6945" s="1" t="e">
        <f>VLOOKUP(T6945,$AB$2:$AD$2012,3,FALSE)</f>
        <v>#N/A</v>
      </c>
      <c r="AB6945" s="14"/>
    </row>
    <row r="6946" s="1" customFormat="1" spans="16:28">
      <c r="P6946" s="2"/>
      <c r="Q6946" s="2"/>
      <c r="S6946" s="6"/>
      <c r="T6946" s="7">
        <v>10105161054851</v>
      </c>
      <c r="U6946" s="11" t="s">
        <v>52</v>
      </c>
      <c r="V6946" s="11" t="s">
        <v>326</v>
      </c>
      <c r="W6946" s="12" t="e">
        <f>VLOOKUP(T6946,$P$2:$R$118,2,FALSE)</f>
        <v>#N/A</v>
      </c>
      <c r="X6946" s="1" t="e">
        <f>VLOOKUP(T6946,$P$2:$R$118,3,FALSE)</f>
        <v>#N/A</v>
      </c>
      <c r="Y6946" s="1" t="e">
        <f>VLOOKUP(T6946,$AB$2:$AD$2012,2,FALSE)</f>
        <v>#N/A</v>
      </c>
      <c r="Z6946" s="1" t="e">
        <f>VLOOKUP(T6946,$AB$2:$AD$2012,3,FALSE)</f>
        <v>#N/A</v>
      </c>
      <c r="AB6946" s="14"/>
    </row>
    <row r="6947" s="1" customFormat="1" spans="16:28">
      <c r="P6947" s="2"/>
      <c r="Q6947" s="2"/>
      <c r="S6947" s="6"/>
      <c r="T6947" s="7">
        <v>10105161054852</v>
      </c>
      <c r="U6947" s="11" t="s">
        <v>52</v>
      </c>
      <c r="V6947" s="11" t="s">
        <v>326</v>
      </c>
      <c r="W6947" s="12" t="e">
        <f>VLOOKUP(T6947,$P$2:$R$118,2,FALSE)</f>
        <v>#N/A</v>
      </c>
      <c r="X6947" s="1" t="e">
        <f>VLOOKUP(T6947,$P$2:$R$118,3,FALSE)</f>
        <v>#N/A</v>
      </c>
      <c r="Y6947" s="1" t="e">
        <f>VLOOKUP(T6947,$AB$2:$AD$2012,2,FALSE)</f>
        <v>#N/A</v>
      </c>
      <c r="Z6947" s="1" t="e">
        <f>VLOOKUP(T6947,$AB$2:$AD$2012,3,FALSE)</f>
        <v>#N/A</v>
      </c>
      <c r="AB6947" s="14"/>
    </row>
    <row r="6948" s="1" customFormat="1" spans="16:28">
      <c r="P6948" s="2"/>
      <c r="Q6948" s="2"/>
      <c r="S6948" s="6"/>
      <c r="T6948" s="7">
        <v>10105161054853</v>
      </c>
      <c r="U6948" s="11" t="s">
        <v>52</v>
      </c>
      <c r="V6948" s="11" t="s">
        <v>326</v>
      </c>
      <c r="W6948" s="12" t="e">
        <f>VLOOKUP(T6948,$P$2:$R$118,2,FALSE)</f>
        <v>#N/A</v>
      </c>
      <c r="X6948" s="1" t="e">
        <f>VLOOKUP(T6948,$P$2:$R$118,3,FALSE)</f>
        <v>#N/A</v>
      </c>
      <c r="Y6948" s="1" t="e">
        <f>VLOOKUP(T6948,$AB$2:$AD$2012,2,FALSE)</f>
        <v>#N/A</v>
      </c>
      <c r="Z6948" s="1" t="e">
        <f>VLOOKUP(T6948,$AB$2:$AD$2012,3,FALSE)</f>
        <v>#N/A</v>
      </c>
      <c r="AB6948" s="14"/>
    </row>
    <row r="6949" s="1" customFormat="1" spans="16:28">
      <c r="P6949" s="2"/>
      <c r="Q6949" s="2"/>
      <c r="S6949" s="6"/>
      <c r="T6949" s="7">
        <v>10105153939308</v>
      </c>
      <c r="U6949" s="11" t="s">
        <v>641</v>
      </c>
      <c r="V6949" s="11" t="s">
        <v>642</v>
      </c>
      <c r="W6949" s="12" t="e">
        <f>VLOOKUP(T6949,$P$2:$R$118,2,FALSE)</f>
        <v>#N/A</v>
      </c>
      <c r="X6949" s="1" t="e">
        <f>VLOOKUP(T6949,$P$2:$R$118,3,FALSE)</f>
        <v>#N/A</v>
      </c>
      <c r="Y6949" s="1" t="e">
        <f>VLOOKUP(T6949,$AB$2:$AD$2012,2,FALSE)</f>
        <v>#N/A</v>
      </c>
      <c r="Z6949" s="1" t="e">
        <f>VLOOKUP(T6949,$AB$2:$AD$2012,3,FALSE)</f>
        <v>#N/A</v>
      </c>
      <c r="AB6949" s="14"/>
    </row>
    <row r="6950" s="1" customFormat="1" spans="16:28">
      <c r="P6950" s="2"/>
      <c r="Q6950" s="2"/>
      <c r="S6950" s="6"/>
      <c r="T6950" s="7">
        <v>10105153697222</v>
      </c>
      <c r="U6950" s="11" t="s">
        <v>641</v>
      </c>
      <c r="V6950" s="11" t="s">
        <v>642</v>
      </c>
      <c r="W6950" s="12" t="e">
        <f>VLOOKUP(T6950,$P$2:$R$118,2,FALSE)</f>
        <v>#N/A</v>
      </c>
      <c r="X6950" s="1" t="e">
        <f>VLOOKUP(T6950,$P$2:$R$118,3,FALSE)</f>
        <v>#N/A</v>
      </c>
      <c r="Y6950" s="1" t="e">
        <f>VLOOKUP(T6950,$AB$2:$AD$2012,2,FALSE)</f>
        <v>#N/A</v>
      </c>
      <c r="Z6950" s="1" t="e">
        <f>VLOOKUP(T6950,$AB$2:$AD$2012,3,FALSE)</f>
        <v>#N/A</v>
      </c>
      <c r="AB6950" s="14"/>
    </row>
    <row r="6951" s="1" customFormat="1" spans="16:28">
      <c r="P6951" s="2"/>
      <c r="Q6951" s="2"/>
      <c r="S6951" s="6"/>
      <c r="T6951" s="7">
        <v>10105153432481</v>
      </c>
      <c r="U6951" s="11" t="s">
        <v>641</v>
      </c>
      <c r="V6951" s="11" t="s">
        <v>642</v>
      </c>
      <c r="W6951" s="12" t="e">
        <f>VLOOKUP(T6951,$P$2:$R$118,2,FALSE)</f>
        <v>#N/A</v>
      </c>
      <c r="X6951" s="1" t="e">
        <f>VLOOKUP(T6951,$P$2:$R$118,3,FALSE)</f>
        <v>#N/A</v>
      </c>
      <c r="Y6951" s="1" t="e">
        <f>VLOOKUP(T6951,$AB$2:$AD$2012,2,FALSE)</f>
        <v>#N/A</v>
      </c>
      <c r="Z6951" s="1" t="e">
        <f>VLOOKUP(T6951,$AB$2:$AD$2012,3,FALSE)</f>
        <v>#N/A</v>
      </c>
      <c r="AB6951" s="14"/>
    </row>
    <row r="6952" s="1" customFormat="1" spans="16:28">
      <c r="P6952" s="2"/>
      <c r="Q6952" s="2"/>
      <c r="S6952" s="6"/>
      <c r="T6952" s="7">
        <v>10105056225901</v>
      </c>
      <c r="U6952" s="11" t="s">
        <v>52</v>
      </c>
      <c r="V6952" s="11" t="s">
        <v>102</v>
      </c>
      <c r="W6952" s="12" t="e">
        <f>VLOOKUP(T6952,$P$2:$R$118,2,FALSE)</f>
        <v>#N/A</v>
      </c>
      <c r="X6952" s="1" t="e">
        <f>VLOOKUP(T6952,$P$2:$R$118,3,FALSE)</f>
        <v>#N/A</v>
      </c>
      <c r="Y6952" s="1" t="e">
        <f>VLOOKUP(T6952,$AB$2:$AD$2012,2,FALSE)</f>
        <v>#N/A</v>
      </c>
      <c r="Z6952" s="1" t="e">
        <f>VLOOKUP(T6952,$AB$2:$AD$2012,3,FALSE)</f>
        <v>#N/A</v>
      </c>
      <c r="AB6952" s="14"/>
    </row>
    <row r="6953" s="1" customFormat="1" spans="16:28">
      <c r="P6953" s="2"/>
      <c r="Q6953" s="2"/>
      <c r="S6953" s="6"/>
      <c r="T6953" s="7">
        <v>10105056225900</v>
      </c>
      <c r="U6953" s="11" t="s">
        <v>52</v>
      </c>
      <c r="V6953" s="11" t="s">
        <v>102</v>
      </c>
      <c r="W6953" s="12" t="e">
        <f>VLOOKUP(T6953,$P$2:$R$118,2,FALSE)</f>
        <v>#N/A</v>
      </c>
      <c r="X6953" s="1" t="e">
        <f>VLOOKUP(T6953,$P$2:$R$118,3,FALSE)</f>
        <v>#N/A</v>
      </c>
      <c r="Y6953" s="1" t="e">
        <f>VLOOKUP(T6953,$AB$2:$AD$2012,2,FALSE)</f>
        <v>#N/A</v>
      </c>
      <c r="Z6953" s="1" t="e">
        <f>VLOOKUP(T6953,$AB$2:$AD$2012,3,FALSE)</f>
        <v>#N/A</v>
      </c>
      <c r="AB6953" s="14"/>
    </row>
    <row r="6954" s="1" customFormat="1" spans="16:28">
      <c r="P6954" s="2"/>
      <c r="Q6954" s="2"/>
      <c r="S6954" s="6"/>
      <c r="T6954" s="7">
        <v>10105056225903</v>
      </c>
      <c r="U6954" s="11" t="s">
        <v>52</v>
      </c>
      <c r="V6954" s="11" t="s">
        <v>102</v>
      </c>
      <c r="W6954" s="12" t="e">
        <f>VLOOKUP(T6954,$P$2:$R$118,2,FALSE)</f>
        <v>#N/A</v>
      </c>
      <c r="X6954" s="1" t="e">
        <f>VLOOKUP(T6954,$P$2:$R$118,3,FALSE)</f>
        <v>#N/A</v>
      </c>
      <c r="Y6954" s="1" t="e">
        <f>VLOOKUP(T6954,$AB$2:$AD$2012,2,FALSE)</f>
        <v>#N/A</v>
      </c>
      <c r="Z6954" s="1" t="e">
        <f>VLOOKUP(T6954,$AB$2:$AD$2012,3,FALSE)</f>
        <v>#N/A</v>
      </c>
      <c r="AB6954" s="14"/>
    </row>
    <row r="6955" s="1" customFormat="1" spans="16:28">
      <c r="P6955" s="2"/>
      <c r="Q6955" s="2"/>
      <c r="S6955" s="6"/>
      <c r="T6955" s="7">
        <v>10105056225902</v>
      </c>
      <c r="U6955" s="11" t="s">
        <v>52</v>
      </c>
      <c r="V6955" s="11" t="s">
        <v>102</v>
      </c>
      <c r="W6955" s="12" t="e">
        <f>VLOOKUP(T6955,$P$2:$R$118,2,FALSE)</f>
        <v>#N/A</v>
      </c>
      <c r="X6955" s="1" t="e">
        <f>VLOOKUP(T6955,$P$2:$R$118,3,FALSE)</f>
        <v>#N/A</v>
      </c>
      <c r="Y6955" s="1" t="e">
        <f>VLOOKUP(T6955,$AB$2:$AD$2012,2,FALSE)</f>
        <v>#N/A</v>
      </c>
      <c r="Z6955" s="1" t="e">
        <f>VLOOKUP(T6955,$AB$2:$AD$2012,3,FALSE)</f>
        <v>#N/A</v>
      </c>
      <c r="AB6955" s="14"/>
    </row>
    <row r="6956" s="1" customFormat="1" spans="16:28">
      <c r="P6956" s="2"/>
      <c r="Q6956" s="2"/>
      <c r="S6956" s="6"/>
      <c r="T6956" s="7">
        <v>10105056225904</v>
      </c>
      <c r="U6956" s="11" t="s">
        <v>52</v>
      </c>
      <c r="V6956" s="11" t="s">
        <v>102</v>
      </c>
      <c r="W6956" s="12" t="e">
        <f>VLOOKUP(T6956,$P$2:$R$118,2,FALSE)</f>
        <v>#N/A</v>
      </c>
      <c r="X6956" s="1" t="e">
        <f>VLOOKUP(T6956,$P$2:$R$118,3,FALSE)</f>
        <v>#N/A</v>
      </c>
      <c r="Y6956" s="1" t="e">
        <f>VLOOKUP(T6956,$AB$2:$AD$2012,2,FALSE)</f>
        <v>#N/A</v>
      </c>
      <c r="Z6956" s="1" t="e">
        <f>VLOOKUP(T6956,$AB$2:$AD$2012,3,FALSE)</f>
        <v>#N/A</v>
      </c>
      <c r="AB6956" s="14"/>
    </row>
    <row r="6957" s="1" customFormat="1" spans="16:28">
      <c r="P6957" s="2"/>
      <c r="Q6957" s="2"/>
      <c r="S6957" s="6"/>
      <c r="T6957" s="7">
        <v>10104466853507</v>
      </c>
      <c r="U6957" s="11" t="s">
        <v>641</v>
      </c>
      <c r="V6957" s="11" t="s">
        <v>642</v>
      </c>
      <c r="W6957" s="12" t="e">
        <f>VLOOKUP(T6957,$P$2:$R$118,2,FALSE)</f>
        <v>#N/A</v>
      </c>
      <c r="X6957" s="1" t="e">
        <f>VLOOKUP(T6957,$P$2:$R$118,3,FALSE)</f>
        <v>#N/A</v>
      </c>
      <c r="Y6957" s="1" t="e">
        <f>VLOOKUP(T6957,$AB$2:$AD$2012,2,FALSE)</f>
        <v>#N/A</v>
      </c>
      <c r="Z6957" s="1" t="e">
        <f>VLOOKUP(T6957,$AB$2:$AD$2012,3,FALSE)</f>
        <v>#N/A</v>
      </c>
      <c r="AB6957" s="14"/>
    </row>
    <row r="6958" s="1" customFormat="1" spans="16:28">
      <c r="P6958" s="2"/>
      <c r="Q6958" s="2"/>
      <c r="S6958" s="6"/>
      <c r="T6958" s="7">
        <v>10104463594151</v>
      </c>
      <c r="U6958" s="11" t="s">
        <v>23</v>
      </c>
      <c r="V6958" s="11" t="s">
        <v>24</v>
      </c>
      <c r="W6958" s="12" t="e">
        <f>VLOOKUP(T6958,$P$2:$R$118,2,FALSE)</f>
        <v>#N/A</v>
      </c>
      <c r="X6958" s="1" t="e">
        <f>VLOOKUP(T6958,$P$2:$R$118,3,FALSE)</f>
        <v>#N/A</v>
      </c>
      <c r="Y6958" s="1" t="e">
        <f>VLOOKUP(T6958,$AB$2:$AD$2012,2,FALSE)</f>
        <v>#N/A</v>
      </c>
      <c r="Z6958" s="1" t="e">
        <f>VLOOKUP(T6958,$AB$2:$AD$2012,3,FALSE)</f>
        <v>#N/A</v>
      </c>
      <c r="AB6958" s="14"/>
    </row>
    <row r="6959" s="1" customFormat="1" spans="16:28">
      <c r="P6959" s="2"/>
      <c r="Q6959" s="2"/>
      <c r="S6959" s="6"/>
      <c r="T6959" s="7">
        <v>10104463594156</v>
      </c>
      <c r="U6959" s="11" t="s">
        <v>23</v>
      </c>
      <c r="V6959" s="11" t="s">
        <v>24</v>
      </c>
      <c r="W6959" s="12" t="e">
        <f>VLOOKUP(T6959,$P$2:$R$118,2,FALSE)</f>
        <v>#N/A</v>
      </c>
      <c r="X6959" s="1" t="e">
        <f>VLOOKUP(T6959,$P$2:$R$118,3,FALSE)</f>
        <v>#N/A</v>
      </c>
      <c r="Y6959" s="1" t="e">
        <f>VLOOKUP(T6959,$AB$2:$AD$2012,2,FALSE)</f>
        <v>#N/A</v>
      </c>
      <c r="Z6959" s="1" t="e">
        <f>VLOOKUP(T6959,$AB$2:$AD$2012,3,FALSE)</f>
        <v>#N/A</v>
      </c>
      <c r="AB6959" s="14"/>
    </row>
    <row r="6960" s="1" customFormat="1" spans="16:28">
      <c r="P6960" s="2"/>
      <c r="Q6960" s="2"/>
      <c r="S6960" s="6"/>
      <c r="T6960" s="7">
        <v>10104463594157</v>
      </c>
      <c r="U6960" s="11" t="s">
        <v>23</v>
      </c>
      <c r="V6960" s="11" t="s">
        <v>24</v>
      </c>
      <c r="W6960" s="12" t="e">
        <f>VLOOKUP(T6960,$P$2:$R$118,2,FALSE)</f>
        <v>#N/A</v>
      </c>
      <c r="X6960" s="1" t="e">
        <f>VLOOKUP(T6960,$P$2:$R$118,3,FALSE)</f>
        <v>#N/A</v>
      </c>
      <c r="Y6960" s="1" t="e">
        <f>VLOOKUP(T6960,$AB$2:$AD$2012,2,FALSE)</f>
        <v>#N/A</v>
      </c>
      <c r="Z6960" s="1" t="e">
        <f>VLOOKUP(T6960,$AB$2:$AD$2012,3,FALSE)</f>
        <v>#N/A</v>
      </c>
      <c r="AB6960" s="14"/>
    </row>
    <row r="6961" s="1" customFormat="1" spans="16:28">
      <c r="P6961" s="2"/>
      <c r="Q6961" s="2"/>
      <c r="S6961" s="6"/>
      <c r="T6961" s="7">
        <v>10104463594154</v>
      </c>
      <c r="U6961" s="11" t="s">
        <v>23</v>
      </c>
      <c r="V6961" s="11" t="s">
        <v>24</v>
      </c>
      <c r="W6961" s="12" t="e">
        <f>VLOOKUP(T6961,$P$2:$R$118,2,FALSE)</f>
        <v>#N/A</v>
      </c>
      <c r="X6961" s="1" t="e">
        <f>VLOOKUP(T6961,$P$2:$R$118,3,FALSE)</f>
        <v>#N/A</v>
      </c>
      <c r="Y6961" s="1" t="e">
        <f>VLOOKUP(T6961,$AB$2:$AD$2012,2,FALSE)</f>
        <v>#N/A</v>
      </c>
      <c r="Z6961" s="1" t="e">
        <f>VLOOKUP(T6961,$AB$2:$AD$2012,3,FALSE)</f>
        <v>#N/A</v>
      </c>
      <c r="AB6961" s="14"/>
    </row>
    <row r="6962" s="1" customFormat="1" spans="16:28">
      <c r="P6962" s="2"/>
      <c r="Q6962" s="2"/>
      <c r="S6962" s="6"/>
      <c r="T6962" s="7">
        <v>10104463594155</v>
      </c>
      <c r="U6962" s="11" t="s">
        <v>23</v>
      </c>
      <c r="V6962" s="11" t="s">
        <v>24</v>
      </c>
      <c r="W6962" s="12" t="e">
        <f>VLOOKUP(T6962,$P$2:$R$118,2,FALSE)</f>
        <v>#N/A</v>
      </c>
      <c r="X6962" s="1" t="e">
        <f>VLOOKUP(T6962,$P$2:$R$118,3,FALSE)</f>
        <v>#N/A</v>
      </c>
      <c r="Y6962" s="1" t="e">
        <f>VLOOKUP(T6962,$AB$2:$AD$2012,2,FALSE)</f>
        <v>#N/A</v>
      </c>
      <c r="Z6962" s="1" t="e">
        <f>VLOOKUP(T6962,$AB$2:$AD$2012,3,FALSE)</f>
        <v>#N/A</v>
      </c>
      <c r="AB6962" s="14"/>
    </row>
    <row r="6963" s="1" customFormat="1" spans="16:28">
      <c r="P6963" s="2"/>
      <c r="Q6963" s="2"/>
      <c r="S6963" s="6"/>
      <c r="T6963" s="7">
        <v>10104463594152</v>
      </c>
      <c r="U6963" s="11" t="s">
        <v>23</v>
      </c>
      <c r="V6963" s="11" t="s">
        <v>24</v>
      </c>
      <c r="W6963" s="12" t="e">
        <f>VLOOKUP(T6963,$P$2:$R$118,2,FALSE)</f>
        <v>#N/A</v>
      </c>
      <c r="X6963" s="1" t="e">
        <f>VLOOKUP(T6963,$P$2:$R$118,3,FALSE)</f>
        <v>#N/A</v>
      </c>
      <c r="Y6963" s="1" t="e">
        <f>VLOOKUP(T6963,$AB$2:$AD$2012,2,FALSE)</f>
        <v>#N/A</v>
      </c>
      <c r="Z6963" s="1" t="e">
        <f>VLOOKUP(T6963,$AB$2:$AD$2012,3,FALSE)</f>
        <v>#N/A</v>
      </c>
      <c r="AB6963" s="14"/>
    </row>
    <row r="6964" s="1" customFormat="1" spans="16:28">
      <c r="P6964" s="2"/>
      <c r="Q6964" s="2"/>
      <c r="S6964" s="6"/>
      <c r="T6964" s="7">
        <v>10104463594153</v>
      </c>
      <c r="U6964" s="11" t="s">
        <v>23</v>
      </c>
      <c r="V6964" s="11" t="s">
        <v>24</v>
      </c>
      <c r="W6964" s="12" t="e">
        <f>VLOOKUP(T6964,$P$2:$R$118,2,FALSE)</f>
        <v>#N/A</v>
      </c>
      <c r="X6964" s="1" t="e">
        <f>VLOOKUP(T6964,$P$2:$R$118,3,FALSE)</f>
        <v>#N/A</v>
      </c>
      <c r="Y6964" s="1" t="e">
        <f>VLOOKUP(T6964,$AB$2:$AD$2012,2,FALSE)</f>
        <v>#N/A</v>
      </c>
      <c r="Z6964" s="1" t="e">
        <f>VLOOKUP(T6964,$AB$2:$AD$2012,3,FALSE)</f>
        <v>#N/A</v>
      </c>
      <c r="AB6964" s="14"/>
    </row>
    <row r="6965" s="1" customFormat="1" spans="16:28">
      <c r="P6965" s="2"/>
      <c r="Q6965" s="2"/>
      <c r="S6965" s="6"/>
      <c r="T6965" s="7">
        <v>10103583494417</v>
      </c>
      <c r="U6965" s="11" t="s">
        <v>23</v>
      </c>
      <c r="V6965" s="11" t="s">
        <v>24</v>
      </c>
      <c r="W6965" s="12" t="e">
        <f>VLOOKUP(T6965,$P$2:$R$118,2,FALSE)</f>
        <v>#N/A</v>
      </c>
      <c r="X6965" s="1" t="e">
        <f>VLOOKUP(T6965,$P$2:$R$118,3,FALSE)</f>
        <v>#N/A</v>
      </c>
      <c r="Y6965" s="1" t="e">
        <f>VLOOKUP(T6965,$AB$2:$AD$2012,2,FALSE)</f>
        <v>#N/A</v>
      </c>
      <c r="Z6965" s="1" t="e">
        <f>VLOOKUP(T6965,$AB$2:$AD$2012,3,FALSE)</f>
        <v>#N/A</v>
      </c>
      <c r="AB6965" s="14"/>
    </row>
    <row r="6966" s="1" customFormat="1" spans="16:28">
      <c r="P6966" s="2"/>
      <c r="Q6966" s="2"/>
      <c r="S6966" s="6"/>
      <c r="T6966" s="7">
        <v>10103583494416</v>
      </c>
      <c r="U6966" s="11" t="s">
        <v>23</v>
      </c>
      <c r="V6966" s="11" t="s">
        <v>24</v>
      </c>
      <c r="W6966" s="12" t="e">
        <f>VLOOKUP(T6966,$P$2:$R$118,2,FALSE)</f>
        <v>#N/A</v>
      </c>
      <c r="X6966" s="1" t="e">
        <f>VLOOKUP(T6966,$P$2:$R$118,3,FALSE)</f>
        <v>#N/A</v>
      </c>
      <c r="Y6966" s="1" t="e">
        <f>VLOOKUP(T6966,$AB$2:$AD$2012,2,FALSE)</f>
        <v>#N/A</v>
      </c>
      <c r="Z6966" s="1" t="e">
        <f>VLOOKUP(T6966,$AB$2:$AD$2012,3,FALSE)</f>
        <v>#N/A</v>
      </c>
      <c r="AB6966" s="14"/>
    </row>
    <row r="6967" s="1" customFormat="1" spans="16:28">
      <c r="P6967" s="2"/>
      <c r="Q6967" s="2"/>
      <c r="S6967" s="6"/>
      <c r="T6967" s="7">
        <v>10103583494419</v>
      </c>
      <c r="U6967" s="11" t="s">
        <v>23</v>
      </c>
      <c r="V6967" s="11" t="s">
        <v>24</v>
      </c>
      <c r="W6967" s="12" t="e">
        <f>VLOOKUP(T6967,$P$2:$R$118,2,FALSE)</f>
        <v>#N/A</v>
      </c>
      <c r="X6967" s="1" t="e">
        <f>VLOOKUP(T6967,$P$2:$R$118,3,FALSE)</f>
        <v>#N/A</v>
      </c>
      <c r="Y6967" s="1" t="e">
        <f>VLOOKUP(T6967,$AB$2:$AD$2012,2,FALSE)</f>
        <v>#N/A</v>
      </c>
      <c r="Z6967" s="1" t="e">
        <f>VLOOKUP(T6967,$AB$2:$AD$2012,3,FALSE)</f>
        <v>#N/A</v>
      </c>
      <c r="AB6967" s="14"/>
    </row>
    <row r="6968" s="1" customFormat="1" spans="16:28">
      <c r="P6968" s="2"/>
      <c r="Q6968" s="2"/>
      <c r="S6968" s="6"/>
      <c r="T6968" s="7">
        <v>10103583494418</v>
      </c>
      <c r="U6968" s="11" t="s">
        <v>23</v>
      </c>
      <c r="V6968" s="11" t="s">
        <v>24</v>
      </c>
      <c r="W6968" s="12" t="e">
        <f>VLOOKUP(T6968,$P$2:$R$118,2,FALSE)</f>
        <v>#N/A</v>
      </c>
      <c r="X6968" s="1" t="e">
        <f>VLOOKUP(T6968,$P$2:$R$118,3,FALSE)</f>
        <v>#N/A</v>
      </c>
      <c r="Y6968" s="1" t="e">
        <f>VLOOKUP(T6968,$AB$2:$AD$2012,2,FALSE)</f>
        <v>#N/A</v>
      </c>
      <c r="Z6968" s="1" t="e">
        <f>VLOOKUP(T6968,$AB$2:$AD$2012,3,FALSE)</f>
        <v>#N/A</v>
      </c>
      <c r="AB6968" s="14"/>
    </row>
    <row r="6969" s="1" customFormat="1" spans="16:28">
      <c r="P6969" s="2"/>
      <c r="Q6969" s="2"/>
      <c r="S6969" s="6"/>
      <c r="T6969" s="7">
        <v>10103583494421</v>
      </c>
      <c r="U6969" s="11" t="s">
        <v>23</v>
      </c>
      <c r="V6969" s="11" t="s">
        <v>24</v>
      </c>
      <c r="W6969" s="12" t="e">
        <f>VLOOKUP(T6969,$P$2:$R$118,2,FALSE)</f>
        <v>#N/A</v>
      </c>
      <c r="X6969" s="1" t="e">
        <f>VLOOKUP(T6969,$P$2:$R$118,3,FALSE)</f>
        <v>#N/A</v>
      </c>
      <c r="Y6969" s="1" t="e">
        <f>VLOOKUP(T6969,$AB$2:$AD$2012,2,FALSE)</f>
        <v>#N/A</v>
      </c>
      <c r="Z6969" s="1" t="e">
        <f>VLOOKUP(T6969,$AB$2:$AD$2012,3,FALSE)</f>
        <v>#N/A</v>
      </c>
      <c r="AB6969" s="14"/>
    </row>
    <row r="6970" s="1" customFormat="1" spans="16:28">
      <c r="P6970" s="2"/>
      <c r="Q6970" s="2"/>
      <c r="S6970" s="6"/>
      <c r="T6970" s="7">
        <v>10103583494420</v>
      </c>
      <c r="U6970" s="11" t="s">
        <v>23</v>
      </c>
      <c r="V6970" s="11" t="s">
        <v>24</v>
      </c>
      <c r="W6970" s="12" t="e">
        <f>VLOOKUP(T6970,$P$2:$R$118,2,FALSE)</f>
        <v>#N/A</v>
      </c>
      <c r="X6970" s="1" t="e">
        <f>VLOOKUP(T6970,$P$2:$R$118,3,FALSE)</f>
        <v>#N/A</v>
      </c>
      <c r="Y6970" s="1" t="e">
        <f>VLOOKUP(T6970,$AB$2:$AD$2012,2,FALSE)</f>
        <v>#N/A</v>
      </c>
      <c r="Z6970" s="1" t="e">
        <f>VLOOKUP(T6970,$AB$2:$AD$2012,3,FALSE)</f>
        <v>#N/A</v>
      </c>
      <c r="AB6970" s="14"/>
    </row>
    <row r="6971" s="1" customFormat="1" spans="16:28">
      <c r="P6971" s="2"/>
      <c r="Q6971" s="2"/>
      <c r="S6971" s="6"/>
      <c r="T6971" s="7">
        <v>10103583494423</v>
      </c>
      <c r="U6971" s="11" t="s">
        <v>23</v>
      </c>
      <c r="V6971" s="11" t="s">
        <v>24</v>
      </c>
      <c r="W6971" s="12" t="e">
        <f>VLOOKUP(T6971,$P$2:$R$118,2,FALSE)</f>
        <v>#N/A</v>
      </c>
      <c r="X6971" s="1" t="e">
        <f>VLOOKUP(T6971,$P$2:$R$118,3,FALSE)</f>
        <v>#N/A</v>
      </c>
      <c r="Y6971" s="1" t="e">
        <f>VLOOKUP(T6971,$AB$2:$AD$2012,2,FALSE)</f>
        <v>#N/A</v>
      </c>
      <c r="Z6971" s="1" t="e">
        <f>VLOOKUP(T6971,$AB$2:$AD$2012,3,FALSE)</f>
        <v>#N/A</v>
      </c>
      <c r="AB6971" s="14"/>
    </row>
    <row r="6972" s="1" customFormat="1" spans="16:28">
      <c r="P6972" s="2"/>
      <c r="Q6972" s="2"/>
      <c r="S6972" s="6"/>
      <c r="T6972" s="7">
        <v>10103583494422</v>
      </c>
      <c r="U6972" s="11" t="s">
        <v>23</v>
      </c>
      <c r="V6972" s="11" t="s">
        <v>24</v>
      </c>
      <c r="W6972" s="12" t="e">
        <f>VLOOKUP(T6972,$P$2:$R$118,2,FALSE)</f>
        <v>#N/A</v>
      </c>
      <c r="X6972" s="1" t="e">
        <f>VLOOKUP(T6972,$P$2:$R$118,3,FALSE)</f>
        <v>#N/A</v>
      </c>
      <c r="Y6972" s="1" t="e">
        <f>VLOOKUP(T6972,$AB$2:$AD$2012,2,FALSE)</f>
        <v>#N/A</v>
      </c>
      <c r="Z6972" s="1" t="e">
        <f>VLOOKUP(T6972,$AB$2:$AD$2012,3,FALSE)</f>
        <v>#N/A</v>
      </c>
      <c r="AB6972" s="14"/>
    </row>
    <row r="6973" s="1" customFormat="1" spans="16:28">
      <c r="P6973" s="2"/>
      <c r="Q6973" s="2"/>
      <c r="S6973" s="6"/>
      <c r="T6973" s="7">
        <v>10103583494425</v>
      </c>
      <c r="U6973" s="11" t="s">
        <v>23</v>
      </c>
      <c r="V6973" s="11" t="s">
        <v>24</v>
      </c>
      <c r="W6973" s="12" t="e">
        <f>VLOOKUP(T6973,$P$2:$R$118,2,FALSE)</f>
        <v>#N/A</v>
      </c>
      <c r="X6973" s="1" t="e">
        <f>VLOOKUP(T6973,$P$2:$R$118,3,FALSE)</f>
        <v>#N/A</v>
      </c>
      <c r="Y6973" s="1" t="e">
        <f>VLOOKUP(T6973,$AB$2:$AD$2012,2,FALSE)</f>
        <v>#N/A</v>
      </c>
      <c r="Z6973" s="1" t="e">
        <f>VLOOKUP(T6973,$AB$2:$AD$2012,3,FALSE)</f>
        <v>#N/A</v>
      </c>
      <c r="AB6973" s="14"/>
    </row>
    <row r="6974" s="1" customFormat="1" spans="16:28">
      <c r="P6974" s="2"/>
      <c r="Q6974" s="2"/>
      <c r="S6974" s="6"/>
      <c r="T6974" s="7">
        <v>10103583494424</v>
      </c>
      <c r="U6974" s="11" t="s">
        <v>23</v>
      </c>
      <c r="V6974" s="11" t="s">
        <v>24</v>
      </c>
      <c r="W6974" s="12" t="e">
        <f>VLOOKUP(T6974,$P$2:$R$118,2,FALSE)</f>
        <v>#N/A</v>
      </c>
      <c r="X6974" s="1" t="e">
        <f>VLOOKUP(T6974,$P$2:$R$118,3,FALSE)</f>
        <v>#N/A</v>
      </c>
      <c r="Y6974" s="1" t="e">
        <f>VLOOKUP(T6974,$AB$2:$AD$2012,2,FALSE)</f>
        <v>#N/A</v>
      </c>
      <c r="Z6974" s="1" t="e">
        <f>VLOOKUP(T6974,$AB$2:$AD$2012,3,FALSE)</f>
        <v>#N/A</v>
      </c>
      <c r="AB6974" s="14"/>
    </row>
    <row r="6975" s="1" customFormat="1" spans="16:28">
      <c r="P6975" s="2"/>
      <c r="Q6975" s="2"/>
      <c r="S6975" s="6"/>
      <c r="T6975" s="7">
        <v>10103583494427</v>
      </c>
      <c r="U6975" s="11" t="s">
        <v>23</v>
      </c>
      <c r="V6975" s="11" t="s">
        <v>24</v>
      </c>
      <c r="W6975" s="12" t="e">
        <f>VLOOKUP(T6975,$P$2:$R$118,2,FALSE)</f>
        <v>#N/A</v>
      </c>
      <c r="X6975" s="1" t="e">
        <f>VLOOKUP(T6975,$P$2:$R$118,3,FALSE)</f>
        <v>#N/A</v>
      </c>
      <c r="Y6975" s="1" t="e">
        <f>VLOOKUP(T6975,$AB$2:$AD$2012,2,FALSE)</f>
        <v>#N/A</v>
      </c>
      <c r="Z6975" s="1" t="e">
        <f>VLOOKUP(T6975,$AB$2:$AD$2012,3,FALSE)</f>
        <v>#N/A</v>
      </c>
      <c r="AB6975" s="14"/>
    </row>
    <row r="6976" s="1" customFormat="1" spans="16:28">
      <c r="P6976" s="2"/>
      <c r="Q6976" s="2"/>
      <c r="S6976" s="6"/>
      <c r="T6976" s="7">
        <v>10103583445307</v>
      </c>
      <c r="U6976" s="11" t="s">
        <v>23</v>
      </c>
      <c r="V6976" s="11" t="s">
        <v>24</v>
      </c>
      <c r="W6976" s="12" t="e">
        <f>VLOOKUP(T6976,$P$2:$R$118,2,FALSE)</f>
        <v>#N/A</v>
      </c>
      <c r="X6976" s="1" t="e">
        <f>VLOOKUP(T6976,$P$2:$R$118,3,FALSE)</f>
        <v>#N/A</v>
      </c>
      <c r="Y6976" s="1" t="e">
        <f>VLOOKUP(T6976,$AB$2:$AD$2012,2,FALSE)</f>
        <v>#N/A</v>
      </c>
      <c r="Z6976" s="1" t="e">
        <f>VLOOKUP(T6976,$AB$2:$AD$2012,3,FALSE)</f>
        <v>#N/A</v>
      </c>
      <c r="AB6976" s="14"/>
    </row>
    <row r="6977" s="1" customFormat="1" spans="16:28">
      <c r="P6977" s="2"/>
      <c r="Q6977" s="2"/>
      <c r="S6977" s="6"/>
      <c r="T6977" s="7">
        <v>10103583494426</v>
      </c>
      <c r="U6977" s="11" t="s">
        <v>23</v>
      </c>
      <c r="V6977" s="11" t="s">
        <v>24</v>
      </c>
      <c r="W6977" s="12" t="e">
        <f>VLOOKUP(T6977,$P$2:$R$118,2,FALSE)</f>
        <v>#N/A</v>
      </c>
      <c r="X6977" s="1" t="e">
        <f>VLOOKUP(T6977,$P$2:$R$118,3,FALSE)</f>
        <v>#N/A</v>
      </c>
      <c r="Y6977" s="1" t="e">
        <f>VLOOKUP(T6977,$AB$2:$AD$2012,2,FALSE)</f>
        <v>#N/A</v>
      </c>
      <c r="Z6977" s="1" t="e">
        <f>VLOOKUP(T6977,$AB$2:$AD$2012,3,FALSE)</f>
        <v>#N/A</v>
      </c>
      <c r="AB6977" s="14"/>
    </row>
    <row r="6978" s="1" customFormat="1" spans="16:28">
      <c r="P6978" s="2"/>
      <c r="Q6978" s="2"/>
      <c r="S6978" s="6"/>
      <c r="T6978" s="7">
        <v>10103583445308</v>
      </c>
      <c r="U6978" s="11" t="s">
        <v>23</v>
      </c>
      <c r="V6978" s="11" t="s">
        <v>24</v>
      </c>
      <c r="W6978" s="12" t="e">
        <f>VLOOKUP(T6978,$P$2:$R$118,2,FALSE)</f>
        <v>#N/A</v>
      </c>
      <c r="X6978" s="1" t="e">
        <f>VLOOKUP(T6978,$P$2:$R$118,3,FALSE)</f>
        <v>#N/A</v>
      </c>
      <c r="Y6978" s="1" t="e">
        <f>VLOOKUP(T6978,$AB$2:$AD$2012,2,FALSE)</f>
        <v>#N/A</v>
      </c>
      <c r="Z6978" s="1" t="e">
        <f>VLOOKUP(T6978,$AB$2:$AD$2012,3,FALSE)</f>
        <v>#N/A</v>
      </c>
      <c r="AB6978" s="14"/>
    </row>
    <row r="6979" s="1" customFormat="1" spans="16:28">
      <c r="P6979" s="2"/>
      <c r="Q6979" s="2"/>
      <c r="S6979" s="6"/>
      <c r="T6979" s="7">
        <v>10103583445309</v>
      </c>
      <c r="U6979" s="11" t="s">
        <v>23</v>
      </c>
      <c r="V6979" s="11" t="s">
        <v>24</v>
      </c>
      <c r="W6979" s="12" t="e">
        <f>VLOOKUP(T6979,$P$2:$R$118,2,FALSE)</f>
        <v>#N/A</v>
      </c>
      <c r="X6979" s="1" t="e">
        <f>VLOOKUP(T6979,$P$2:$R$118,3,FALSE)</f>
        <v>#N/A</v>
      </c>
      <c r="Y6979" s="1" t="e">
        <f>VLOOKUP(T6979,$AB$2:$AD$2012,2,FALSE)</f>
        <v>#N/A</v>
      </c>
      <c r="Z6979" s="1" t="e">
        <f>VLOOKUP(T6979,$AB$2:$AD$2012,3,FALSE)</f>
        <v>#N/A</v>
      </c>
      <c r="AB6979" s="14"/>
    </row>
    <row r="6980" s="1" customFormat="1" spans="16:28">
      <c r="P6980" s="2"/>
      <c r="Q6980" s="2"/>
      <c r="S6980" s="6"/>
      <c r="T6980" s="7">
        <v>10103583445310</v>
      </c>
      <c r="U6980" s="11" t="s">
        <v>23</v>
      </c>
      <c r="V6980" s="11" t="s">
        <v>24</v>
      </c>
      <c r="W6980" s="12" t="e">
        <f>VLOOKUP(T6980,$P$2:$R$118,2,FALSE)</f>
        <v>#N/A</v>
      </c>
      <c r="X6980" s="1" t="e">
        <f>VLOOKUP(T6980,$P$2:$R$118,3,FALSE)</f>
        <v>#N/A</v>
      </c>
      <c r="Y6980" s="1" t="e">
        <f>VLOOKUP(T6980,$AB$2:$AD$2012,2,FALSE)</f>
        <v>#N/A</v>
      </c>
      <c r="Z6980" s="1" t="e">
        <f>VLOOKUP(T6980,$AB$2:$AD$2012,3,FALSE)</f>
        <v>#N/A</v>
      </c>
      <c r="AB6980" s="14"/>
    </row>
    <row r="6981" s="1" customFormat="1" spans="16:28">
      <c r="P6981" s="2"/>
      <c r="Q6981" s="2"/>
      <c r="S6981" s="6"/>
      <c r="T6981" s="7">
        <v>10103583494411</v>
      </c>
      <c r="U6981" s="11" t="s">
        <v>23</v>
      </c>
      <c r="V6981" s="11" t="s">
        <v>24</v>
      </c>
      <c r="W6981" s="12" t="e">
        <f>VLOOKUP(T6981,$P$2:$R$118,2,FALSE)</f>
        <v>#N/A</v>
      </c>
      <c r="X6981" s="1" t="e">
        <f>VLOOKUP(T6981,$P$2:$R$118,3,FALSE)</f>
        <v>#N/A</v>
      </c>
      <c r="Y6981" s="1" t="e">
        <f>VLOOKUP(T6981,$AB$2:$AD$2012,2,FALSE)</f>
        <v>#N/A</v>
      </c>
      <c r="Z6981" s="1" t="e">
        <f>VLOOKUP(T6981,$AB$2:$AD$2012,3,FALSE)</f>
        <v>#N/A</v>
      </c>
      <c r="AB6981" s="14"/>
    </row>
    <row r="6982" s="1" customFormat="1" spans="16:28">
      <c r="P6982" s="2"/>
      <c r="Q6982" s="2"/>
      <c r="S6982" s="6"/>
      <c r="T6982" s="7">
        <v>10103583494413</v>
      </c>
      <c r="U6982" s="11" t="s">
        <v>23</v>
      </c>
      <c r="V6982" s="11" t="s">
        <v>24</v>
      </c>
      <c r="W6982" s="12" t="e">
        <f>VLOOKUP(T6982,$P$2:$R$118,2,FALSE)</f>
        <v>#N/A</v>
      </c>
      <c r="X6982" s="1" t="e">
        <f>VLOOKUP(T6982,$P$2:$R$118,3,FALSE)</f>
        <v>#N/A</v>
      </c>
      <c r="Y6982" s="1" t="e">
        <f>VLOOKUP(T6982,$AB$2:$AD$2012,2,FALSE)</f>
        <v>#N/A</v>
      </c>
      <c r="Z6982" s="1" t="e">
        <f>VLOOKUP(T6982,$AB$2:$AD$2012,3,FALSE)</f>
        <v>#N/A</v>
      </c>
      <c r="AB6982" s="14"/>
    </row>
    <row r="6983" s="1" customFormat="1" spans="16:28">
      <c r="P6983" s="2"/>
      <c r="Q6983" s="2"/>
      <c r="S6983" s="6"/>
      <c r="T6983" s="7">
        <v>10103583494412</v>
      </c>
      <c r="U6983" s="11" t="s">
        <v>23</v>
      </c>
      <c r="V6983" s="11" t="s">
        <v>24</v>
      </c>
      <c r="W6983" s="12" t="e">
        <f>VLOOKUP(T6983,$P$2:$R$118,2,FALSE)</f>
        <v>#N/A</v>
      </c>
      <c r="X6983" s="1" t="e">
        <f>VLOOKUP(T6983,$P$2:$R$118,3,FALSE)</f>
        <v>#N/A</v>
      </c>
      <c r="Y6983" s="1" t="e">
        <f>VLOOKUP(T6983,$AB$2:$AD$2012,2,FALSE)</f>
        <v>#N/A</v>
      </c>
      <c r="Z6983" s="1" t="e">
        <f>VLOOKUP(T6983,$AB$2:$AD$2012,3,FALSE)</f>
        <v>#N/A</v>
      </c>
      <c r="AB6983" s="14"/>
    </row>
    <row r="6984" s="1" customFormat="1" spans="16:28">
      <c r="P6984" s="2"/>
      <c r="Q6984" s="2"/>
      <c r="S6984" s="6"/>
      <c r="T6984" s="7">
        <v>10103583494415</v>
      </c>
      <c r="U6984" s="11" t="s">
        <v>23</v>
      </c>
      <c r="V6984" s="11" t="s">
        <v>24</v>
      </c>
      <c r="W6984" s="12" t="e">
        <f>VLOOKUP(T6984,$P$2:$R$118,2,FALSE)</f>
        <v>#N/A</v>
      </c>
      <c r="X6984" s="1" t="e">
        <f>VLOOKUP(T6984,$P$2:$R$118,3,FALSE)</f>
        <v>#N/A</v>
      </c>
      <c r="Y6984" s="1" t="e">
        <f>VLOOKUP(T6984,$AB$2:$AD$2012,2,FALSE)</f>
        <v>#N/A</v>
      </c>
      <c r="Z6984" s="1" t="e">
        <f>VLOOKUP(T6984,$AB$2:$AD$2012,3,FALSE)</f>
        <v>#N/A</v>
      </c>
      <c r="AB6984" s="14"/>
    </row>
    <row r="6985" s="1" customFormat="1" spans="16:28">
      <c r="P6985" s="2"/>
      <c r="Q6985" s="2"/>
      <c r="S6985" s="6"/>
      <c r="T6985" s="7">
        <v>10103583494414</v>
      </c>
      <c r="U6985" s="11" t="s">
        <v>23</v>
      </c>
      <c r="V6985" s="11" t="s">
        <v>24</v>
      </c>
      <c r="W6985" s="12" t="e">
        <f>VLOOKUP(T6985,$P$2:$R$118,2,FALSE)</f>
        <v>#N/A</v>
      </c>
      <c r="X6985" s="1" t="e">
        <f>VLOOKUP(T6985,$P$2:$R$118,3,FALSE)</f>
        <v>#N/A</v>
      </c>
      <c r="Y6985" s="1" t="e">
        <f>VLOOKUP(T6985,$AB$2:$AD$2012,2,FALSE)</f>
        <v>#N/A</v>
      </c>
      <c r="Z6985" s="1" t="e">
        <f>VLOOKUP(T6985,$AB$2:$AD$2012,3,FALSE)</f>
        <v>#N/A</v>
      </c>
      <c r="AB6985" s="14"/>
    </row>
    <row r="6986" s="1" customFormat="1" spans="16:28">
      <c r="P6986" s="2"/>
      <c r="Q6986" s="2"/>
      <c r="S6986" s="6"/>
      <c r="T6986" s="7">
        <v>10107270835872</v>
      </c>
      <c r="U6986" s="11" t="s">
        <v>640</v>
      </c>
      <c r="V6986" s="11" t="s">
        <v>649</v>
      </c>
      <c r="W6986" s="12" t="e">
        <f>VLOOKUP(T6986,$P$2:$R$118,2,FALSE)</f>
        <v>#N/A</v>
      </c>
      <c r="X6986" s="1" t="e">
        <f>VLOOKUP(T6986,$P$2:$R$118,3,FALSE)</f>
        <v>#N/A</v>
      </c>
      <c r="Y6986" s="1" t="e">
        <f>VLOOKUP(T6986,$AB$2:$AD$2012,2,FALSE)</f>
        <v>#N/A</v>
      </c>
      <c r="Z6986" s="1" t="e">
        <f>VLOOKUP(T6986,$AB$2:$AD$2012,3,FALSE)</f>
        <v>#N/A</v>
      </c>
      <c r="AB6986" s="14"/>
    </row>
    <row r="6987" s="1" customFormat="1" spans="16:28">
      <c r="P6987" s="2"/>
      <c r="Q6987" s="2"/>
      <c r="S6987" s="6"/>
      <c r="T6987" s="7">
        <v>10107270835873</v>
      </c>
      <c r="U6987" s="11" t="s">
        <v>640</v>
      </c>
      <c r="V6987" s="11" t="s">
        <v>649</v>
      </c>
      <c r="W6987" s="12" t="e">
        <f>VLOOKUP(T6987,$P$2:$R$118,2,FALSE)</f>
        <v>#N/A</v>
      </c>
      <c r="X6987" s="1" t="e">
        <f>VLOOKUP(T6987,$P$2:$R$118,3,FALSE)</f>
        <v>#N/A</v>
      </c>
      <c r="Y6987" s="1" t="e">
        <f>VLOOKUP(T6987,$AB$2:$AD$2012,2,FALSE)</f>
        <v>#N/A</v>
      </c>
      <c r="Z6987" s="1" t="e">
        <f>VLOOKUP(T6987,$AB$2:$AD$2012,3,FALSE)</f>
        <v>#N/A</v>
      </c>
      <c r="AB6987" s="14"/>
    </row>
    <row r="6988" s="1" customFormat="1" spans="16:28">
      <c r="P6988" s="2"/>
      <c r="Q6988" s="2"/>
      <c r="S6988" s="6"/>
      <c r="T6988" s="7">
        <v>10107270835874</v>
      </c>
      <c r="U6988" s="11" t="s">
        <v>640</v>
      </c>
      <c r="V6988" s="11" t="s">
        <v>649</v>
      </c>
      <c r="W6988" s="12" t="e">
        <f>VLOOKUP(T6988,$P$2:$R$118,2,FALSE)</f>
        <v>#N/A</v>
      </c>
      <c r="X6988" s="1" t="e">
        <f>VLOOKUP(T6988,$P$2:$R$118,3,FALSE)</f>
        <v>#N/A</v>
      </c>
      <c r="Y6988" s="1" t="e">
        <f>VLOOKUP(T6988,$AB$2:$AD$2012,2,FALSE)</f>
        <v>#N/A</v>
      </c>
      <c r="Z6988" s="1" t="e">
        <f>VLOOKUP(T6988,$AB$2:$AD$2012,3,FALSE)</f>
        <v>#N/A</v>
      </c>
      <c r="AB6988" s="14"/>
    </row>
    <row r="6989" s="1" customFormat="1" spans="16:28">
      <c r="P6989" s="2"/>
      <c r="Q6989" s="2"/>
      <c r="S6989" s="6"/>
      <c r="T6989" s="7">
        <v>10107270835875</v>
      </c>
      <c r="U6989" s="11" t="s">
        <v>640</v>
      </c>
      <c r="V6989" s="11" t="s">
        <v>649</v>
      </c>
      <c r="W6989" s="12" t="e">
        <f>VLOOKUP(T6989,$P$2:$R$118,2,FALSE)</f>
        <v>#N/A</v>
      </c>
      <c r="X6989" s="1" t="e">
        <f>VLOOKUP(T6989,$P$2:$R$118,3,FALSE)</f>
        <v>#N/A</v>
      </c>
      <c r="Y6989" s="1" t="e">
        <f>VLOOKUP(T6989,$AB$2:$AD$2012,2,FALSE)</f>
        <v>#N/A</v>
      </c>
      <c r="Z6989" s="1" t="e">
        <f>VLOOKUP(T6989,$AB$2:$AD$2012,3,FALSE)</f>
        <v>#N/A</v>
      </c>
      <c r="AB6989" s="14"/>
    </row>
    <row r="6990" s="1" customFormat="1" spans="16:28">
      <c r="P6990" s="2"/>
      <c r="Q6990" s="2"/>
      <c r="S6990" s="6"/>
      <c r="T6990" s="7">
        <v>10107270835876</v>
      </c>
      <c r="U6990" s="11" t="s">
        <v>640</v>
      </c>
      <c r="V6990" s="11" t="s">
        <v>649</v>
      </c>
      <c r="W6990" s="12" t="e">
        <f>VLOOKUP(T6990,$P$2:$R$118,2,FALSE)</f>
        <v>#N/A</v>
      </c>
      <c r="X6990" s="1" t="e">
        <f>VLOOKUP(T6990,$P$2:$R$118,3,FALSE)</f>
        <v>#N/A</v>
      </c>
      <c r="Y6990" s="1" t="e">
        <f>VLOOKUP(T6990,$AB$2:$AD$2012,2,FALSE)</f>
        <v>#N/A</v>
      </c>
      <c r="Z6990" s="1" t="e">
        <f>VLOOKUP(T6990,$AB$2:$AD$2012,3,FALSE)</f>
        <v>#N/A</v>
      </c>
      <c r="AB6990" s="14"/>
    </row>
    <row r="6991" s="1" customFormat="1" spans="16:28">
      <c r="P6991" s="2"/>
      <c r="Q6991" s="2"/>
      <c r="S6991" s="6"/>
      <c r="T6991" s="7">
        <v>10107270835877</v>
      </c>
      <c r="U6991" s="11" t="s">
        <v>640</v>
      </c>
      <c r="V6991" s="11" t="s">
        <v>649</v>
      </c>
      <c r="W6991" s="12" t="e">
        <f>VLOOKUP(T6991,$P$2:$R$118,2,FALSE)</f>
        <v>#N/A</v>
      </c>
      <c r="X6991" s="1" t="e">
        <f>VLOOKUP(T6991,$P$2:$R$118,3,FALSE)</f>
        <v>#N/A</v>
      </c>
      <c r="Y6991" s="1" t="e">
        <f>VLOOKUP(T6991,$AB$2:$AD$2012,2,FALSE)</f>
        <v>#N/A</v>
      </c>
      <c r="Z6991" s="1" t="e">
        <f>VLOOKUP(T6991,$AB$2:$AD$2012,3,FALSE)</f>
        <v>#N/A</v>
      </c>
      <c r="AB6991" s="14"/>
    </row>
    <row r="6992" s="1" customFormat="1" spans="16:28">
      <c r="P6992" s="2"/>
      <c r="Q6992" s="2"/>
      <c r="S6992" s="6"/>
      <c r="T6992" s="7">
        <v>10107270835878</v>
      </c>
      <c r="U6992" s="11" t="s">
        <v>640</v>
      </c>
      <c r="V6992" s="11" t="s">
        <v>649</v>
      </c>
      <c r="W6992" s="12" t="e">
        <f>VLOOKUP(T6992,$P$2:$R$118,2,FALSE)</f>
        <v>#N/A</v>
      </c>
      <c r="X6992" s="1" t="e">
        <f>VLOOKUP(T6992,$P$2:$R$118,3,FALSE)</f>
        <v>#N/A</v>
      </c>
      <c r="Y6992" s="1" t="e">
        <f>VLOOKUP(T6992,$AB$2:$AD$2012,2,FALSE)</f>
        <v>#N/A</v>
      </c>
      <c r="Z6992" s="1" t="e">
        <f>VLOOKUP(T6992,$AB$2:$AD$2012,3,FALSE)</f>
        <v>#N/A</v>
      </c>
      <c r="AB6992" s="14"/>
    </row>
    <row r="6993" s="1" customFormat="1" spans="16:28">
      <c r="P6993" s="2"/>
      <c r="Q6993" s="2"/>
      <c r="S6993" s="6"/>
      <c r="T6993" s="7">
        <v>10107270835879</v>
      </c>
      <c r="U6993" s="11" t="s">
        <v>640</v>
      </c>
      <c r="V6993" s="11" t="s">
        <v>649</v>
      </c>
      <c r="W6993" s="12" t="e">
        <f>VLOOKUP(T6993,$P$2:$R$118,2,FALSE)</f>
        <v>#N/A</v>
      </c>
      <c r="X6993" s="1" t="e">
        <f>VLOOKUP(T6993,$P$2:$R$118,3,FALSE)</f>
        <v>#N/A</v>
      </c>
      <c r="Y6993" s="1" t="e">
        <f>VLOOKUP(T6993,$AB$2:$AD$2012,2,FALSE)</f>
        <v>#N/A</v>
      </c>
      <c r="Z6993" s="1" t="e">
        <f>VLOOKUP(T6993,$AB$2:$AD$2012,3,FALSE)</f>
        <v>#N/A</v>
      </c>
      <c r="AB6993" s="14"/>
    </row>
    <row r="6994" s="1" customFormat="1" spans="16:28">
      <c r="P6994" s="2"/>
      <c r="Q6994" s="2"/>
      <c r="S6994" s="6"/>
      <c r="T6994" s="7">
        <v>10107270993065</v>
      </c>
      <c r="U6994" s="11" t="s">
        <v>640</v>
      </c>
      <c r="V6994" s="11" t="s">
        <v>646</v>
      </c>
      <c r="W6994" s="12" t="e">
        <f>VLOOKUP(T6994,$P$2:$R$118,2,FALSE)</f>
        <v>#N/A</v>
      </c>
      <c r="X6994" s="1" t="e">
        <f>VLOOKUP(T6994,$P$2:$R$118,3,FALSE)</f>
        <v>#N/A</v>
      </c>
      <c r="Y6994" s="1" t="e">
        <f>VLOOKUP(T6994,$AB$2:$AD$2012,2,FALSE)</f>
        <v>#N/A</v>
      </c>
      <c r="Z6994" s="1" t="e">
        <f>VLOOKUP(T6994,$AB$2:$AD$2012,3,FALSE)</f>
        <v>#N/A</v>
      </c>
      <c r="AB6994" s="14"/>
    </row>
    <row r="6995" s="1" customFormat="1" spans="16:28">
      <c r="P6995" s="2"/>
      <c r="Q6995" s="2"/>
      <c r="S6995" s="6"/>
      <c r="T6995" s="7">
        <v>10107270993064</v>
      </c>
      <c r="U6995" s="11" t="s">
        <v>640</v>
      </c>
      <c r="V6995" s="11" t="s">
        <v>646</v>
      </c>
      <c r="W6995" s="12" t="e">
        <f>VLOOKUP(T6995,$P$2:$R$118,2,FALSE)</f>
        <v>#N/A</v>
      </c>
      <c r="X6995" s="1" t="e">
        <f>VLOOKUP(T6995,$P$2:$R$118,3,FALSE)</f>
        <v>#N/A</v>
      </c>
      <c r="Y6995" s="1" t="e">
        <f>VLOOKUP(T6995,$AB$2:$AD$2012,2,FALSE)</f>
        <v>#N/A</v>
      </c>
      <c r="Z6995" s="1" t="e">
        <f>VLOOKUP(T6995,$AB$2:$AD$2012,3,FALSE)</f>
        <v>#N/A</v>
      </c>
      <c r="AB6995" s="14"/>
    </row>
    <row r="6996" s="1" customFormat="1" spans="16:28">
      <c r="P6996" s="2"/>
      <c r="Q6996" s="2"/>
      <c r="S6996" s="6"/>
      <c r="T6996" s="7">
        <v>10107270993067</v>
      </c>
      <c r="U6996" s="11" t="s">
        <v>640</v>
      </c>
      <c r="V6996" s="11" t="s">
        <v>646</v>
      </c>
      <c r="W6996" s="12" t="e">
        <f>VLOOKUP(T6996,$P$2:$R$118,2,FALSE)</f>
        <v>#N/A</v>
      </c>
      <c r="X6996" s="1" t="e">
        <f>VLOOKUP(T6996,$P$2:$R$118,3,FALSE)</f>
        <v>#N/A</v>
      </c>
      <c r="Y6996" s="1" t="e">
        <f>VLOOKUP(T6996,$AB$2:$AD$2012,2,FALSE)</f>
        <v>#N/A</v>
      </c>
      <c r="Z6996" s="1" t="e">
        <f>VLOOKUP(T6996,$AB$2:$AD$2012,3,FALSE)</f>
        <v>#N/A</v>
      </c>
      <c r="AB6996" s="14"/>
    </row>
    <row r="6997" s="1" customFormat="1" spans="16:28">
      <c r="P6997" s="2"/>
      <c r="Q6997" s="2"/>
      <c r="S6997" s="6"/>
      <c r="T6997" s="7">
        <v>10107270993066</v>
      </c>
      <c r="U6997" s="11" t="s">
        <v>640</v>
      </c>
      <c r="V6997" s="11" t="s">
        <v>646</v>
      </c>
      <c r="W6997" s="12" t="e">
        <f>VLOOKUP(T6997,$P$2:$R$118,2,FALSE)</f>
        <v>#N/A</v>
      </c>
      <c r="X6997" s="1" t="e">
        <f>VLOOKUP(T6997,$P$2:$R$118,3,FALSE)</f>
        <v>#N/A</v>
      </c>
      <c r="Y6997" s="1" t="e">
        <f>VLOOKUP(T6997,$AB$2:$AD$2012,2,FALSE)</f>
        <v>#N/A</v>
      </c>
      <c r="Z6997" s="1" t="e">
        <f>VLOOKUP(T6997,$AB$2:$AD$2012,3,FALSE)</f>
        <v>#N/A</v>
      </c>
      <c r="AB6997" s="14"/>
    </row>
    <row r="6998" s="1" customFormat="1" spans="16:28">
      <c r="P6998" s="2"/>
      <c r="Q6998" s="2"/>
      <c r="S6998" s="6"/>
      <c r="T6998" s="7">
        <v>10107270993061</v>
      </c>
      <c r="U6998" s="11" t="s">
        <v>640</v>
      </c>
      <c r="V6998" s="11" t="s">
        <v>646</v>
      </c>
      <c r="W6998" s="12" t="e">
        <f>VLOOKUP(T6998,$P$2:$R$118,2,FALSE)</f>
        <v>#N/A</v>
      </c>
      <c r="X6998" s="1" t="e">
        <f>VLOOKUP(T6998,$P$2:$R$118,3,FALSE)</f>
        <v>#N/A</v>
      </c>
      <c r="Y6998" s="1" t="e">
        <f>VLOOKUP(T6998,$AB$2:$AD$2012,2,FALSE)</f>
        <v>#N/A</v>
      </c>
      <c r="Z6998" s="1" t="e">
        <f>VLOOKUP(T6998,$AB$2:$AD$2012,3,FALSE)</f>
        <v>#N/A</v>
      </c>
      <c r="AB6998" s="14"/>
    </row>
    <row r="6999" s="1" customFormat="1" spans="16:28">
      <c r="P6999" s="2"/>
      <c r="Q6999" s="2"/>
      <c r="S6999" s="6"/>
      <c r="T6999" s="7">
        <v>10107270993060</v>
      </c>
      <c r="U6999" s="11" t="s">
        <v>640</v>
      </c>
      <c r="V6999" s="11" t="s">
        <v>646</v>
      </c>
      <c r="W6999" s="12" t="e">
        <f>VLOOKUP(T6999,$P$2:$R$118,2,FALSE)</f>
        <v>#N/A</v>
      </c>
      <c r="X6999" s="1" t="e">
        <f>VLOOKUP(T6999,$P$2:$R$118,3,FALSE)</f>
        <v>#N/A</v>
      </c>
      <c r="Y6999" s="1" t="e">
        <f>VLOOKUP(T6999,$AB$2:$AD$2012,2,FALSE)</f>
        <v>#N/A</v>
      </c>
      <c r="Z6999" s="1" t="e">
        <f>VLOOKUP(T6999,$AB$2:$AD$2012,3,FALSE)</f>
        <v>#N/A</v>
      </c>
      <c r="AB6999" s="14"/>
    </row>
    <row r="7000" s="1" customFormat="1" spans="16:28">
      <c r="P7000" s="2"/>
      <c r="Q7000" s="2"/>
      <c r="S7000" s="6"/>
      <c r="T7000" s="7">
        <v>10107270993063</v>
      </c>
      <c r="U7000" s="11" t="s">
        <v>640</v>
      </c>
      <c r="V7000" s="11" t="s">
        <v>646</v>
      </c>
      <c r="W7000" s="12" t="e">
        <f>VLOOKUP(T7000,$P$2:$R$118,2,FALSE)</f>
        <v>#N/A</v>
      </c>
      <c r="X7000" s="1" t="e">
        <f>VLOOKUP(T7000,$P$2:$R$118,3,FALSE)</f>
        <v>#N/A</v>
      </c>
      <c r="Y7000" s="1" t="e">
        <f>VLOOKUP(T7000,$AB$2:$AD$2012,2,FALSE)</f>
        <v>#N/A</v>
      </c>
      <c r="Z7000" s="1" t="e">
        <f>VLOOKUP(T7000,$AB$2:$AD$2012,3,FALSE)</f>
        <v>#N/A</v>
      </c>
      <c r="AB7000" s="14"/>
    </row>
    <row r="7001" s="1" customFormat="1" spans="16:28">
      <c r="P7001" s="2"/>
      <c r="Q7001" s="2"/>
      <c r="S7001" s="6"/>
      <c r="T7001" s="7">
        <v>10107270993062</v>
      </c>
      <c r="U7001" s="11" t="s">
        <v>640</v>
      </c>
      <c r="V7001" s="11" t="s">
        <v>646</v>
      </c>
      <c r="W7001" s="12" t="e">
        <f>VLOOKUP(T7001,$P$2:$R$118,2,FALSE)</f>
        <v>#N/A</v>
      </c>
      <c r="X7001" s="1" t="e">
        <f>VLOOKUP(T7001,$P$2:$R$118,3,FALSE)</f>
        <v>#N/A</v>
      </c>
      <c r="Y7001" s="1" t="e">
        <f>VLOOKUP(T7001,$AB$2:$AD$2012,2,FALSE)</f>
        <v>#N/A</v>
      </c>
      <c r="Z7001" s="1" t="e">
        <f>VLOOKUP(T7001,$AB$2:$AD$2012,3,FALSE)</f>
        <v>#N/A</v>
      </c>
      <c r="AB7001" s="14"/>
    </row>
    <row r="7002" s="1" customFormat="1" spans="16:28">
      <c r="P7002" s="2"/>
      <c r="Q7002" s="2"/>
      <c r="S7002" s="6"/>
      <c r="T7002" s="7">
        <v>10107270993059</v>
      </c>
      <c r="U7002" s="11" t="s">
        <v>640</v>
      </c>
      <c r="V7002" s="11" t="s">
        <v>646</v>
      </c>
      <c r="W7002" s="12" t="e">
        <f>VLOOKUP(T7002,$P$2:$R$118,2,FALSE)</f>
        <v>#N/A</v>
      </c>
      <c r="X7002" s="1" t="e">
        <f>VLOOKUP(T7002,$P$2:$R$118,3,FALSE)</f>
        <v>#N/A</v>
      </c>
      <c r="Y7002" s="1" t="e">
        <f>VLOOKUP(T7002,$AB$2:$AD$2012,2,FALSE)</f>
        <v>#N/A</v>
      </c>
      <c r="Z7002" s="1" t="e">
        <f>VLOOKUP(T7002,$AB$2:$AD$2012,3,FALSE)</f>
        <v>#N/A</v>
      </c>
      <c r="AB7002" s="14"/>
    </row>
    <row r="7003" s="1" customFormat="1" spans="16:28">
      <c r="P7003" s="2"/>
      <c r="Q7003" s="2"/>
      <c r="S7003" s="6"/>
      <c r="T7003" s="7">
        <v>10107270993058</v>
      </c>
      <c r="U7003" s="11" t="s">
        <v>640</v>
      </c>
      <c r="V7003" s="11" t="s">
        <v>646</v>
      </c>
      <c r="W7003" s="12" t="e">
        <f>VLOOKUP(T7003,$P$2:$R$118,2,FALSE)</f>
        <v>#N/A</v>
      </c>
      <c r="X7003" s="1" t="e">
        <f>VLOOKUP(T7003,$P$2:$R$118,3,FALSE)</f>
        <v>#N/A</v>
      </c>
      <c r="Y7003" s="1" t="e">
        <f>VLOOKUP(T7003,$AB$2:$AD$2012,2,FALSE)</f>
        <v>#N/A</v>
      </c>
      <c r="Z7003" s="1" t="e">
        <f>VLOOKUP(T7003,$AB$2:$AD$2012,3,FALSE)</f>
        <v>#N/A</v>
      </c>
      <c r="AB7003" s="14"/>
    </row>
    <row r="7004" s="1" customFormat="1" spans="16:28">
      <c r="P7004" s="2"/>
      <c r="Q7004" s="2"/>
      <c r="S7004" s="6"/>
      <c r="T7004" s="7">
        <v>10107194861051</v>
      </c>
      <c r="U7004" s="11" t="s">
        <v>650</v>
      </c>
      <c r="V7004" s="11" t="s">
        <v>651</v>
      </c>
      <c r="W7004" s="12" t="e">
        <f>VLOOKUP(T7004,$P$2:$R$118,2,FALSE)</f>
        <v>#N/A</v>
      </c>
      <c r="X7004" s="1" t="e">
        <f>VLOOKUP(T7004,$P$2:$R$118,3,FALSE)</f>
        <v>#N/A</v>
      </c>
      <c r="Y7004" s="1" t="e">
        <f>VLOOKUP(T7004,$AB$2:$AD$2012,2,FALSE)</f>
        <v>#N/A</v>
      </c>
      <c r="Z7004" s="1" t="e">
        <f>VLOOKUP(T7004,$AB$2:$AD$2012,3,FALSE)</f>
        <v>#N/A</v>
      </c>
      <c r="AB7004" s="14"/>
    </row>
    <row r="7005" s="1" customFormat="1" spans="16:28">
      <c r="P7005" s="2"/>
      <c r="Q7005" s="2"/>
      <c r="S7005" s="6"/>
      <c r="T7005" s="7">
        <v>10107270977962</v>
      </c>
      <c r="U7005" s="11" t="s">
        <v>640</v>
      </c>
      <c r="V7005" s="11" t="s">
        <v>646</v>
      </c>
      <c r="W7005" s="12" t="e">
        <f>VLOOKUP(T7005,$P$2:$R$118,2,FALSE)</f>
        <v>#N/A</v>
      </c>
      <c r="X7005" s="1" t="e">
        <f>VLOOKUP(T7005,$P$2:$R$118,3,FALSE)</f>
        <v>#N/A</v>
      </c>
      <c r="Y7005" s="1" t="e">
        <f>VLOOKUP(T7005,$AB$2:$AD$2012,2,FALSE)</f>
        <v>#N/A</v>
      </c>
      <c r="Z7005" s="1" t="e">
        <f>VLOOKUP(T7005,$AB$2:$AD$2012,3,FALSE)</f>
        <v>#N/A</v>
      </c>
      <c r="AB7005" s="14"/>
    </row>
    <row r="7006" s="1" customFormat="1" spans="16:28">
      <c r="P7006" s="2"/>
      <c r="Q7006" s="2"/>
      <c r="S7006" s="6"/>
      <c r="T7006" s="7">
        <v>10107270977963</v>
      </c>
      <c r="U7006" s="11" t="s">
        <v>640</v>
      </c>
      <c r="V7006" s="11" t="s">
        <v>646</v>
      </c>
      <c r="W7006" s="12" t="e">
        <f>VLOOKUP(T7006,$P$2:$R$118,2,FALSE)</f>
        <v>#N/A</v>
      </c>
      <c r="X7006" s="1" t="e">
        <f>VLOOKUP(T7006,$P$2:$R$118,3,FALSE)</f>
        <v>#N/A</v>
      </c>
      <c r="Y7006" s="1" t="e">
        <f>VLOOKUP(T7006,$AB$2:$AD$2012,2,FALSE)</f>
        <v>#N/A</v>
      </c>
      <c r="Z7006" s="1" t="e">
        <f>VLOOKUP(T7006,$AB$2:$AD$2012,3,FALSE)</f>
        <v>#N/A</v>
      </c>
      <c r="AB7006" s="14"/>
    </row>
    <row r="7007" s="1" customFormat="1" spans="16:28">
      <c r="P7007" s="2"/>
      <c r="Q7007" s="2"/>
      <c r="S7007" s="6"/>
      <c r="T7007" s="7">
        <v>10107270977960</v>
      </c>
      <c r="U7007" s="11" t="s">
        <v>640</v>
      </c>
      <c r="V7007" s="11" t="s">
        <v>646</v>
      </c>
      <c r="W7007" s="12" t="e">
        <f>VLOOKUP(T7007,$P$2:$R$118,2,FALSE)</f>
        <v>#N/A</v>
      </c>
      <c r="X7007" s="1" t="e">
        <f>VLOOKUP(T7007,$P$2:$R$118,3,FALSE)</f>
        <v>#N/A</v>
      </c>
      <c r="Y7007" s="1" t="e">
        <f>VLOOKUP(T7007,$AB$2:$AD$2012,2,FALSE)</f>
        <v>#N/A</v>
      </c>
      <c r="Z7007" s="1" t="e">
        <f>VLOOKUP(T7007,$AB$2:$AD$2012,3,FALSE)</f>
        <v>#N/A</v>
      </c>
      <c r="AB7007" s="14"/>
    </row>
    <row r="7008" s="1" customFormat="1" spans="16:28">
      <c r="P7008" s="2"/>
      <c r="Q7008" s="2"/>
      <c r="S7008" s="6"/>
      <c r="T7008" s="7">
        <v>10107270977961</v>
      </c>
      <c r="U7008" s="11" t="s">
        <v>640</v>
      </c>
      <c r="V7008" s="11" t="s">
        <v>646</v>
      </c>
      <c r="W7008" s="12" t="e">
        <f>VLOOKUP(T7008,$P$2:$R$118,2,FALSE)</f>
        <v>#N/A</v>
      </c>
      <c r="X7008" s="1" t="e">
        <f>VLOOKUP(T7008,$P$2:$R$118,3,FALSE)</f>
        <v>#N/A</v>
      </c>
      <c r="Y7008" s="1" t="e">
        <f>VLOOKUP(T7008,$AB$2:$AD$2012,2,FALSE)</f>
        <v>#N/A</v>
      </c>
      <c r="Z7008" s="1" t="e">
        <f>VLOOKUP(T7008,$AB$2:$AD$2012,3,FALSE)</f>
        <v>#N/A</v>
      </c>
      <c r="AB7008" s="14"/>
    </row>
    <row r="7009" s="1" customFormat="1" spans="16:28">
      <c r="P7009" s="2"/>
      <c r="Q7009" s="2"/>
      <c r="S7009" s="6"/>
      <c r="T7009" s="7">
        <v>10107270977964</v>
      </c>
      <c r="U7009" s="11" t="s">
        <v>640</v>
      </c>
      <c r="V7009" s="11" t="s">
        <v>646</v>
      </c>
      <c r="W7009" s="12" t="e">
        <f>VLOOKUP(T7009,$P$2:$R$118,2,FALSE)</f>
        <v>#N/A</v>
      </c>
      <c r="X7009" s="1" t="e">
        <f>VLOOKUP(T7009,$P$2:$R$118,3,FALSE)</f>
        <v>#N/A</v>
      </c>
      <c r="Y7009" s="1" t="e">
        <f>VLOOKUP(T7009,$AB$2:$AD$2012,2,FALSE)</f>
        <v>#N/A</v>
      </c>
      <c r="Z7009" s="1" t="e">
        <f>VLOOKUP(T7009,$AB$2:$AD$2012,3,FALSE)</f>
        <v>#N/A</v>
      </c>
      <c r="AB7009" s="14"/>
    </row>
    <row r="7010" s="1" customFormat="1" spans="16:28">
      <c r="P7010" s="2"/>
      <c r="Q7010" s="2"/>
      <c r="S7010" s="6"/>
      <c r="T7010" s="7">
        <v>10107270977958</v>
      </c>
      <c r="U7010" s="11" t="s">
        <v>640</v>
      </c>
      <c r="V7010" s="11" t="s">
        <v>646</v>
      </c>
      <c r="W7010" s="12" t="e">
        <f>VLOOKUP(T7010,$P$2:$R$118,2,FALSE)</f>
        <v>#N/A</v>
      </c>
      <c r="X7010" s="1" t="e">
        <f>VLOOKUP(T7010,$P$2:$R$118,3,FALSE)</f>
        <v>#N/A</v>
      </c>
      <c r="Y7010" s="1" t="e">
        <f>VLOOKUP(T7010,$AB$2:$AD$2012,2,FALSE)</f>
        <v>#N/A</v>
      </c>
      <c r="Z7010" s="1" t="e">
        <f>VLOOKUP(T7010,$AB$2:$AD$2012,3,FALSE)</f>
        <v>#N/A</v>
      </c>
      <c r="AB7010" s="14"/>
    </row>
    <row r="7011" s="1" customFormat="1" spans="16:28">
      <c r="P7011" s="2"/>
      <c r="Q7011" s="2"/>
      <c r="S7011" s="6"/>
      <c r="T7011" s="7">
        <v>10107270977959</v>
      </c>
      <c r="U7011" s="11" t="s">
        <v>640</v>
      </c>
      <c r="V7011" s="11" t="s">
        <v>646</v>
      </c>
      <c r="W7011" s="12" t="e">
        <f>VLOOKUP(T7011,$P$2:$R$118,2,FALSE)</f>
        <v>#N/A</v>
      </c>
      <c r="X7011" s="1" t="e">
        <f>VLOOKUP(T7011,$P$2:$R$118,3,FALSE)</f>
        <v>#N/A</v>
      </c>
      <c r="Y7011" s="1" t="e">
        <f>VLOOKUP(T7011,$AB$2:$AD$2012,2,FALSE)</f>
        <v>#N/A</v>
      </c>
      <c r="Z7011" s="1" t="e">
        <f>VLOOKUP(T7011,$AB$2:$AD$2012,3,FALSE)</f>
        <v>#N/A</v>
      </c>
      <c r="AB7011" s="14"/>
    </row>
    <row r="7012" s="1" customFormat="1" spans="16:28">
      <c r="P7012" s="2"/>
      <c r="Q7012" s="2"/>
      <c r="S7012" s="6"/>
      <c r="T7012" s="7">
        <v>10107270977957</v>
      </c>
      <c r="U7012" s="11" t="s">
        <v>640</v>
      </c>
      <c r="V7012" s="11" t="s">
        <v>646</v>
      </c>
      <c r="W7012" s="12" t="e">
        <f>VLOOKUP(T7012,$P$2:$R$118,2,FALSE)</f>
        <v>#N/A</v>
      </c>
      <c r="X7012" s="1" t="e">
        <f>VLOOKUP(T7012,$P$2:$R$118,3,FALSE)</f>
        <v>#N/A</v>
      </c>
      <c r="Y7012" s="1" t="e">
        <f>VLOOKUP(T7012,$AB$2:$AD$2012,2,FALSE)</f>
        <v>#N/A</v>
      </c>
      <c r="Z7012" s="1" t="e">
        <f>VLOOKUP(T7012,$AB$2:$AD$2012,3,FALSE)</f>
        <v>#N/A</v>
      </c>
      <c r="AB7012" s="14"/>
    </row>
    <row r="7013" s="1" customFormat="1" spans="16:28">
      <c r="P7013" s="2"/>
      <c r="Q7013" s="2"/>
      <c r="S7013" s="6"/>
      <c r="T7013" s="7">
        <v>10107194787414</v>
      </c>
      <c r="U7013" s="11" t="s">
        <v>650</v>
      </c>
      <c r="V7013" s="11" t="s">
        <v>651</v>
      </c>
      <c r="W7013" s="12" t="e">
        <f>VLOOKUP(T7013,$P$2:$R$118,2,FALSE)</f>
        <v>#N/A</v>
      </c>
      <c r="X7013" s="1" t="e">
        <f>VLOOKUP(T7013,$P$2:$R$118,3,FALSE)</f>
        <v>#N/A</v>
      </c>
      <c r="Y7013" s="1" t="e">
        <f>VLOOKUP(T7013,$AB$2:$AD$2012,2,FALSE)</f>
        <v>#N/A</v>
      </c>
      <c r="Z7013" s="1" t="e">
        <f>VLOOKUP(T7013,$AB$2:$AD$2012,3,FALSE)</f>
        <v>#N/A</v>
      </c>
      <c r="AB7013" s="14"/>
    </row>
    <row r="7014" s="1" customFormat="1" spans="16:28">
      <c r="P7014" s="2"/>
      <c r="Q7014" s="2"/>
      <c r="S7014" s="6"/>
      <c r="T7014" s="7">
        <v>10107194787415</v>
      </c>
      <c r="U7014" s="11" t="s">
        <v>650</v>
      </c>
      <c r="V7014" s="11" t="s">
        <v>651</v>
      </c>
      <c r="W7014" s="12" t="e">
        <f>VLOOKUP(T7014,$P$2:$R$118,2,FALSE)</f>
        <v>#N/A</v>
      </c>
      <c r="X7014" s="1" t="e">
        <f>VLOOKUP(T7014,$P$2:$R$118,3,FALSE)</f>
        <v>#N/A</v>
      </c>
      <c r="Y7014" s="1" t="e">
        <f>VLOOKUP(T7014,$AB$2:$AD$2012,2,FALSE)</f>
        <v>#N/A</v>
      </c>
      <c r="Z7014" s="1" t="e">
        <f>VLOOKUP(T7014,$AB$2:$AD$2012,3,FALSE)</f>
        <v>#N/A</v>
      </c>
      <c r="AB7014" s="14"/>
    </row>
    <row r="7015" s="1" customFormat="1" spans="16:28">
      <c r="P7015" s="2"/>
      <c r="Q7015" s="2"/>
      <c r="S7015" s="6"/>
      <c r="T7015" s="7">
        <v>10107277637084</v>
      </c>
      <c r="U7015" s="11" t="s">
        <v>52</v>
      </c>
      <c r="V7015" s="11" t="s">
        <v>611</v>
      </c>
      <c r="W7015" s="12" t="e">
        <f>VLOOKUP(T7015,$P$2:$R$118,2,FALSE)</f>
        <v>#N/A</v>
      </c>
      <c r="X7015" s="1" t="e">
        <f>VLOOKUP(T7015,$P$2:$R$118,3,FALSE)</f>
        <v>#N/A</v>
      </c>
      <c r="Y7015" s="1" t="e">
        <f>VLOOKUP(T7015,$AB$2:$AD$2012,2,FALSE)</f>
        <v>#N/A</v>
      </c>
      <c r="Z7015" s="1" t="e">
        <f>VLOOKUP(T7015,$AB$2:$AD$2012,3,FALSE)</f>
        <v>#N/A</v>
      </c>
      <c r="AB7015" s="14"/>
    </row>
    <row r="7016" s="1" customFormat="1" spans="16:28">
      <c r="P7016" s="2"/>
      <c r="Q7016" s="2"/>
      <c r="S7016" s="6"/>
      <c r="T7016" s="7">
        <v>10107277637085</v>
      </c>
      <c r="U7016" s="11" t="s">
        <v>52</v>
      </c>
      <c r="V7016" s="11" t="s">
        <v>611</v>
      </c>
      <c r="W7016" s="12" t="e">
        <f>VLOOKUP(T7016,$P$2:$R$118,2,FALSE)</f>
        <v>#N/A</v>
      </c>
      <c r="X7016" s="1" t="e">
        <f>VLOOKUP(T7016,$P$2:$R$118,3,FALSE)</f>
        <v>#N/A</v>
      </c>
      <c r="Y7016" s="1" t="e">
        <f>VLOOKUP(T7016,$AB$2:$AD$2012,2,FALSE)</f>
        <v>#N/A</v>
      </c>
      <c r="Z7016" s="1" t="e">
        <f>VLOOKUP(T7016,$AB$2:$AD$2012,3,FALSE)</f>
        <v>#N/A</v>
      </c>
      <c r="AB7016" s="14"/>
    </row>
    <row r="7017" s="1" customFormat="1" spans="16:28">
      <c r="P7017" s="2"/>
      <c r="Q7017" s="2"/>
      <c r="S7017" s="6"/>
      <c r="T7017" s="7">
        <v>10107277637086</v>
      </c>
      <c r="U7017" s="11" t="s">
        <v>52</v>
      </c>
      <c r="V7017" s="11" t="s">
        <v>611</v>
      </c>
      <c r="W7017" s="12" t="e">
        <f>VLOOKUP(T7017,$P$2:$R$118,2,FALSE)</f>
        <v>#N/A</v>
      </c>
      <c r="X7017" s="1" t="e">
        <f>VLOOKUP(T7017,$P$2:$R$118,3,FALSE)</f>
        <v>#N/A</v>
      </c>
      <c r="Y7017" s="1" t="e">
        <f>VLOOKUP(T7017,$AB$2:$AD$2012,2,FALSE)</f>
        <v>#N/A</v>
      </c>
      <c r="Z7017" s="1" t="e">
        <f>VLOOKUP(T7017,$AB$2:$AD$2012,3,FALSE)</f>
        <v>#N/A</v>
      </c>
      <c r="AB7017" s="14"/>
    </row>
    <row r="7018" s="1" customFormat="1" spans="16:28">
      <c r="P7018" s="2"/>
      <c r="Q7018" s="2"/>
      <c r="S7018" s="6"/>
      <c r="T7018" s="7">
        <v>10107277637087</v>
      </c>
      <c r="U7018" s="11" t="s">
        <v>52</v>
      </c>
      <c r="V7018" s="11" t="s">
        <v>611</v>
      </c>
      <c r="W7018" s="12" t="e">
        <f>VLOOKUP(T7018,$P$2:$R$118,2,FALSE)</f>
        <v>#N/A</v>
      </c>
      <c r="X7018" s="1" t="e">
        <f>VLOOKUP(T7018,$P$2:$R$118,3,FALSE)</f>
        <v>#N/A</v>
      </c>
      <c r="Y7018" s="1" t="e">
        <f>VLOOKUP(T7018,$AB$2:$AD$2012,2,FALSE)</f>
        <v>#N/A</v>
      </c>
      <c r="Z7018" s="1" t="e">
        <f>VLOOKUP(T7018,$AB$2:$AD$2012,3,FALSE)</f>
        <v>#N/A</v>
      </c>
      <c r="AB7018" s="14"/>
    </row>
    <row r="7019" s="1" customFormat="1" spans="16:28">
      <c r="P7019" s="2"/>
      <c r="Q7019" s="2"/>
      <c r="S7019" s="6"/>
      <c r="T7019" s="7">
        <v>10106960926263</v>
      </c>
      <c r="U7019" s="11" t="s">
        <v>23</v>
      </c>
      <c r="V7019" s="11" t="s">
        <v>331</v>
      </c>
      <c r="W7019" s="12" t="e">
        <f>VLOOKUP(T7019,$P$2:$R$118,2,FALSE)</f>
        <v>#N/A</v>
      </c>
      <c r="X7019" s="1" t="e">
        <f>VLOOKUP(T7019,$P$2:$R$118,3,FALSE)</f>
        <v>#N/A</v>
      </c>
      <c r="Y7019" s="1" t="str">
        <f>VLOOKUP(T7019,$AB$2:$AD$2012,2,FALSE)</f>
        <v>促销品</v>
      </c>
      <c r="Z7019" s="1" t="e">
        <f>VLOOKUP(T7019,$AB$2:$AD$2012,3,FALSE)</f>
        <v>#N/A</v>
      </c>
      <c r="AB7019" s="14"/>
    </row>
    <row r="7020" s="1" customFormat="1" spans="16:28">
      <c r="P7020" s="2"/>
      <c r="Q7020" s="2"/>
      <c r="S7020" s="6"/>
      <c r="T7020" s="7">
        <v>10106960926265</v>
      </c>
      <c r="U7020" s="11" t="s">
        <v>23</v>
      </c>
      <c r="V7020" s="11" t="s">
        <v>331</v>
      </c>
      <c r="W7020" s="12" t="e">
        <f>VLOOKUP(T7020,$P$2:$R$118,2,FALSE)</f>
        <v>#N/A</v>
      </c>
      <c r="X7020" s="1" t="e">
        <f>VLOOKUP(T7020,$P$2:$R$118,3,FALSE)</f>
        <v>#N/A</v>
      </c>
      <c r="Y7020" s="1" t="str">
        <f>VLOOKUP(T7020,$AB$2:$AD$2012,2,FALSE)</f>
        <v>促销品</v>
      </c>
      <c r="Z7020" s="1" t="e">
        <f>VLOOKUP(T7020,$AB$2:$AD$2012,3,FALSE)</f>
        <v>#N/A</v>
      </c>
      <c r="AB7020" s="14"/>
    </row>
    <row r="7021" s="1" customFormat="1" spans="16:28">
      <c r="P7021" s="2"/>
      <c r="Q7021" s="2"/>
      <c r="S7021" s="6"/>
      <c r="T7021" s="7">
        <v>10106960926264</v>
      </c>
      <c r="U7021" s="11" t="s">
        <v>23</v>
      </c>
      <c r="V7021" s="11" t="s">
        <v>331</v>
      </c>
      <c r="W7021" s="12" t="e">
        <f>VLOOKUP(T7021,$P$2:$R$118,2,FALSE)</f>
        <v>#N/A</v>
      </c>
      <c r="X7021" s="1" t="e">
        <f>VLOOKUP(T7021,$P$2:$R$118,3,FALSE)</f>
        <v>#N/A</v>
      </c>
      <c r="Y7021" s="1" t="str">
        <f>VLOOKUP(T7021,$AB$2:$AD$2012,2,FALSE)</f>
        <v>促销品</v>
      </c>
      <c r="Z7021" s="1" t="e">
        <f>VLOOKUP(T7021,$AB$2:$AD$2012,3,FALSE)</f>
        <v>#N/A</v>
      </c>
      <c r="AB7021" s="14"/>
    </row>
    <row r="7022" s="1" customFormat="1" spans="16:28">
      <c r="P7022" s="2"/>
      <c r="Q7022" s="2"/>
      <c r="S7022" s="6"/>
      <c r="T7022" s="7">
        <v>10106960926266</v>
      </c>
      <c r="U7022" s="11" t="s">
        <v>23</v>
      </c>
      <c r="V7022" s="11" t="s">
        <v>331</v>
      </c>
      <c r="W7022" s="12" t="e">
        <f>VLOOKUP(T7022,$P$2:$R$118,2,FALSE)</f>
        <v>#N/A</v>
      </c>
      <c r="X7022" s="1" t="e">
        <f>VLOOKUP(T7022,$P$2:$R$118,3,FALSE)</f>
        <v>#N/A</v>
      </c>
      <c r="Y7022" s="1" t="str">
        <f>VLOOKUP(T7022,$AB$2:$AD$2012,2,FALSE)</f>
        <v>促销品</v>
      </c>
      <c r="Z7022" s="1" t="e">
        <f>VLOOKUP(T7022,$AB$2:$AD$2012,3,FALSE)</f>
        <v>#N/A</v>
      </c>
      <c r="AB7022" s="14"/>
    </row>
    <row r="7023" s="1" customFormat="1" spans="16:28">
      <c r="P7023" s="2"/>
      <c r="Q7023" s="2"/>
      <c r="S7023" s="6"/>
      <c r="T7023" s="7">
        <v>10106889483447</v>
      </c>
      <c r="U7023" s="11" t="s">
        <v>23</v>
      </c>
      <c r="V7023" s="11" t="s">
        <v>56</v>
      </c>
      <c r="W7023" s="12" t="e">
        <f>VLOOKUP(T7023,$P$2:$R$118,2,FALSE)</f>
        <v>#N/A</v>
      </c>
      <c r="X7023" s="1" t="e">
        <f>VLOOKUP(T7023,$P$2:$R$118,3,FALSE)</f>
        <v>#N/A</v>
      </c>
      <c r="Y7023" s="1" t="e">
        <f>VLOOKUP(T7023,$AB$2:$AD$2012,2,FALSE)</f>
        <v>#N/A</v>
      </c>
      <c r="Z7023" s="1" t="e">
        <f>VLOOKUP(T7023,$AB$2:$AD$2012,3,FALSE)</f>
        <v>#N/A</v>
      </c>
      <c r="AB7023" s="14"/>
    </row>
    <row r="7024" s="1" customFormat="1" spans="16:28">
      <c r="P7024" s="2"/>
      <c r="Q7024" s="2"/>
      <c r="S7024" s="6"/>
      <c r="T7024" s="7">
        <v>10106889483446</v>
      </c>
      <c r="U7024" s="11" t="s">
        <v>23</v>
      </c>
      <c r="V7024" s="11" t="s">
        <v>56</v>
      </c>
      <c r="W7024" s="12" t="e">
        <f>VLOOKUP(T7024,$P$2:$R$118,2,FALSE)</f>
        <v>#N/A</v>
      </c>
      <c r="X7024" s="1" t="e">
        <f>VLOOKUP(T7024,$P$2:$R$118,3,FALSE)</f>
        <v>#N/A</v>
      </c>
      <c r="Y7024" s="1" t="e">
        <f>VLOOKUP(T7024,$AB$2:$AD$2012,2,FALSE)</f>
        <v>#N/A</v>
      </c>
      <c r="Z7024" s="1" t="e">
        <f>VLOOKUP(T7024,$AB$2:$AD$2012,3,FALSE)</f>
        <v>#N/A</v>
      </c>
      <c r="AB7024" s="14"/>
    </row>
    <row r="7025" s="1" customFormat="1" spans="16:28">
      <c r="P7025" s="2"/>
      <c r="Q7025" s="2"/>
      <c r="S7025" s="6"/>
      <c r="T7025" s="7">
        <v>10106889483445</v>
      </c>
      <c r="U7025" s="11" t="s">
        <v>23</v>
      </c>
      <c r="V7025" s="11" t="s">
        <v>56</v>
      </c>
      <c r="W7025" s="12" t="e">
        <f>VLOOKUP(T7025,$P$2:$R$118,2,FALSE)</f>
        <v>#N/A</v>
      </c>
      <c r="X7025" s="1" t="e">
        <f>VLOOKUP(T7025,$P$2:$R$118,3,FALSE)</f>
        <v>#N/A</v>
      </c>
      <c r="Y7025" s="1" t="e">
        <f>VLOOKUP(T7025,$AB$2:$AD$2012,2,FALSE)</f>
        <v>#N/A</v>
      </c>
      <c r="Z7025" s="1" t="e">
        <f>VLOOKUP(T7025,$AB$2:$AD$2012,3,FALSE)</f>
        <v>#N/A</v>
      </c>
      <c r="AB7025" s="14"/>
    </row>
    <row r="7026" s="1" customFormat="1" spans="16:28">
      <c r="P7026" s="2"/>
      <c r="Q7026" s="2"/>
      <c r="S7026" s="6"/>
      <c r="T7026" s="7">
        <v>10106889483444</v>
      </c>
      <c r="U7026" s="11" t="s">
        <v>23</v>
      </c>
      <c r="V7026" s="11" t="s">
        <v>56</v>
      </c>
      <c r="W7026" s="12" t="e">
        <f>VLOOKUP(T7026,$P$2:$R$118,2,FALSE)</f>
        <v>#N/A</v>
      </c>
      <c r="X7026" s="1" t="e">
        <f>VLOOKUP(T7026,$P$2:$R$118,3,FALSE)</f>
        <v>#N/A</v>
      </c>
      <c r="Y7026" s="1" t="e">
        <f>VLOOKUP(T7026,$AB$2:$AD$2012,2,FALSE)</f>
        <v>#N/A</v>
      </c>
      <c r="Z7026" s="1" t="e">
        <f>VLOOKUP(T7026,$AB$2:$AD$2012,3,FALSE)</f>
        <v>#N/A</v>
      </c>
      <c r="AB7026" s="14"/>
    </row>
    <row r="7027" s="1" customFormat="1" spans="16:28">
      <c r="P7027" s="2"/>
      <c r="Q7027" s="2"/>
      <c r="S7027" s="6"/>
      <c r="T7027" s="7">
        <v>10106889483443</v>
      </c>
      <c r="U7027" s="11" t="s">
        <v>23</v>
      </c>
      <c r="V7027" s="11" t="s">
        <v>56</v>
      </c>
      <c r="W7027" s="12" t="e">
        <f>VLOOKUP(T7027,$P$2:$R$118,2,FALSE)</f>
        <v>#N/A</v>
      </c>
      <c r="X7027" s="1" t="e">
        <f>VLOOKUP(T7027,$P$2:$R$118,3,FALSE)</f>
        <v>#N/A</v>
      </c>
      <c r="Y7027" s="1" t="e">
        <f>VLOOKUP(T7027,$AB$2:$AD$2012,2,FALSE)</f>
        <v>#N/A</v>
      </c>
      <c r="Z7027" s="1" t="e">
        <f>VLOOKUP(T7027,$AB$2:$AD$2012,3,FALSE)</f>
        <v>#N/A</v>
      </c>
      <c r="AB7027" s="14"/>
    </row>
    <row r="7028" s="1" customFormat="1" spans="16:28">
      <c r="P7028" s="2"/>
      <c r="Q7028" s="2"/>
      <c r="S7028" s="6"/>
      <c r="T7028" s="7">
        <v>10106875205584</v>
      </c>
      <c r="U7028" s="11" t="s">
        <v>650</v>
      </c>
      <c r="V7028" s="11" t="s">
        <v>651</v>
      </c>
      <c r="W7028" s="12" t="e">
        <f>VLOOKUP(T7028,$P$2:$R$118,2,FALSE)</f>
        <v>#N/A</v>
      </c>
      <c r="X7028" s="1" t="e">
        <f>VLOOKUP(T7028,$P$2:$R$118,3,FALSE)</f>
        <v>#N/A</v>
      </c>
      <c r="Y7028" s="1" t="e">
        <f>VLOOKUP(T7028,$AB$2:$AD$2012,2,FALSE)</f>
        <v>#N/A</v>
      </c>
      <c r="Z7028" s="1" t="e">
        <f>VLOOKUP(T7028,$AB$2:$AD$2012,3,FALSE)</f>
        <v>#N/A</v>
      </c>
      <c r="AB7028" s="14"/>
    </row>
    <row r="7029" s="1" customFormat="1" spans="16:28">
      <c r="P7029" s="2"/>
      <c r="Q7029" s="2"/>
      <c r="S7029" s="6"/>
      <c r="T7029" s="7">
        <v>10106875205583</v>
      </c>
      <c r="U7029" s="11" t="s">
        <v>650</v>
      </c>
      <c r="V7029" s="11" t="s">
        <v>651</v>
      </c>
      <c r="W7029" s="12" t="e">
        <f>VLOOKUP(T7029,$P$2:$R$118,2,FALSE)</f>
        <v>#N/A</v>
      </c>
      <c r="X7029" s="1" t="e">
        <f>VLOOKUP(T7029,$P$2:$R$118,3,FALSE)</f>
        <v>#N/A</v>
      </c>
      <c r="Y7029" s="1" t="e">
        <f>VLOOKUP(T7029,$AB$2:$AD$2012,2,FALSE)</f>
        <v>#N/A</v>
      </c>
      <c r="Z7029" s="1" t="e">
        <f>VLOOKUP(T7029,$AB$2:$AD$2012,3,FALSE)</f>
        <v>#N/A</v>
      </c>
      <c r="AB7029" s="14"/>
    </row>
    <row r="7030" s="1" customFormat="1" spans="16:28">
      <c r="P7030" s="2"/>
      <c r="Q7030" s="2"/>
      <c r="S7030" s="6"/>
      <c r="T7030" s="7">
        <v>10106875526945</v>
      </c>
      <c r="U7030" s="11" t="s">
        <v>52</v>
      </c>
      <c r="V7030" s="11" t="s">
        <v>645</v>
      </c>
      <c r="W7030" s="12" t="e">
        <f>VLOOKUP(T7030,$P$2:$R$118,2,FALSE)</f>
        <v>#N/A</v>
      </c>
      <c r="X7030" s="1" t="e">
        <f>VLOOKUP(T7030,$P$2:$R$118,3,FALSE)</f>
        <v>#N/A</v>
      </c>
      <c r="Y7030" s="1" t="e">
        <f>VLOOKUP(T7030,$AB$2:$AD$2012,2,FALSE)</f>
        <v>#N/A</v>
      </c>
      <c r="Z7030" s="1" t="e">
        <f>VLOOKUP(T7030,$AB$2:$AD$2012,3,FALSE)</f>
        <v>#N/A</v>
      </c>
      <c r="AB7030" s="14"/>
    </row>
    <row r="7031" s="1" customFormat="1" spans="16:28">
      <c r="P7031" s="2"/>
      <c r="Q7031" s="2"/>
      <c r="S7031" s="6"/>
      <c r="T7031" s="7">
        <v>10106875526946</v>
      </c>
      <c r="U7031" s="11" t="s">
        <v>52</v>
      </c>
      <c r="V7031" s="11" t="s">
        <v>645</v>
      </c>
      <c r="W7031" s="12" t="e">
        <f>VLOOKUP(T7031,$P$2:$R$118,2,FALSE)</f>
        <v>#N/A</v>
      </c>
      <c r="X7031" s="1" t="e">
        <f>VLOOKUP(T7031,$P$2:$R$118,3,FALSE)</f>
        <v>#N/A</v>
      </c>
      <c r="Y7031" s="1" t="e">
        <f>VLOOKUP(T7031,$AB$2:$AD$2012,2,FALSE)</f>
        <v>#N/A</v>
      </c>
      <c r="Z7031" s="1" t="e">
        <f>VLOOKUP(T7031,$AB$2:$AD$2012,3,FALSE)</f>
        <v>#N/A</v>
      </c>
      <c r="AB7031" s="14"/>
    </row>
    <row r="7032" s="1" customFormat="1" spans="16:28">
      <c r="P7032" s="2"/>
      <c r="Q7032" s="2"/>
      <c r="S7032" s="6"/>
      <c r="T7032" s="7">
        <v>10106875526947</v>
      </c>
      <c r="U7032" s="11" t="s">
        <v>52</v>
      </c>
      <c r="V7032" s="11" t="s">
        <v>645</v>
      </c>
      <c r="W7032" s="12" t="e">
        <f>VLOOKUP(T7032,$P$2:$R$118,2,FALSE)</f>
        <v>#N/A</v>
      </c>
      <c r="X7032" s="1" t="e">
        <f>VLOOKUP(T7032,$P$2:$R$118,3,FALSE)</f>
        <v>#N/A</v>
      </c>
      <c r="Y7032" s="1" t="e">
        <f>VLOOKUP(T7032,$AB$2:$AD$2012,2,FALSE)</f>
        <v>#N/A</v>
      </c>
      <c r="Z7032" s="1" t="e">
        <f>VLOOKUP(T7032,$AB$2:$AD$2012,3,FALSE)</f>
        <v>#N/A</v>
      </c>
      <c r="AB7032" s="14"/>
    </row>
    <row r="7033" s="1" customFormat="1" spans="16:28">
      <c r="P7033" s="2"/>
      <c r="Q7033" s="2"/>
      <c r="S7033" s="6"/>
      <c r="T7033" s="7">
        <v>10107078768759</v>
      </c>
      <c r="U7033" s="11" t="s">
        <v>635</v>
      </c>
      <c r="V7033" s="11" t="s">
        <v>636</v>
      </c>
      <c r="W7033" s="12" t="e">
        <f>VLOOKUP(T7033,$P$2:$R$118,2,FALSE)</f>
        <v>#N/A</v>
      </c>
      <c r="X7033" s="1" t="e">
        <f>VLOOKUP(T7033,$P$2:$R$118,3,FALSE)</f>
        <v>#N/A</v>
      </c>
      <c r="Y7033" s="1" t="e">
        <f>VLOOKUP(T7033,$AB$2:$AD$2012,2,FALSE)</f>
        <v>#N/A</v>
      </c>
      <c r="Z7033" s="1" t="e">
        <f>VLOOKUP(T7033,$AB$2:$AD$2012,3,FALSE)</f>
        <v>#N/A</v>
      </c>
      <c r="AB7033" s="14"/>
    </row>
    <row r="7034" s="1" customFormat="1" spans="16:28">
      <c r="P7034" s="2"/>
      <c r="Q7034" s="2"/>
      <c r="S7034" s="6"/>
      <c r="T7034" s="7">
        <v>10107078768758</v>
      </c>
      <c r="U7034" s="11" t="s">
        <v>635</v>
      </c>
      <c r="V7034" s="11" t="s">
        <v>636</v>
      </c>
      <c r="W7034" s="12" t="e">
        <f>VLOOKUP(T7034,$P$2:$R$118,2,FALSE)</f>
        <v>#N/A</v>
      </c>
      <c r="X7034" s="1" t="e">
        <f>VLOOKUP(T7034,$P$2:$R$118,3,FALSE)</f>
        <v>#N/A</v>
      </c>
      <c r="Y7034" s="1" t="e">
        <f>VLOOKUP(T7034,$AB$2:$AD$2012,2,FALSE)</f>
        <v>#N/A</v>
      </c>
      <c r="Z7034" s="1" t="e">
        <f>VLOOKUP(T7034,$AB$2:$AD$2012,3,FALSE)</f>
        <v>#N/A</v>
      </c>
      <c r="AB7034" s="14"/>
    </row>
    <row r="7035" s="1" customFormat="1" spans="16:28">
      <c r="P7035" s="2"/>
      <c r="Q7035" s="2"/>
      <c r="S7035" s="6"/>
      <c r="T7035" s="7">
        <v>10107078768757</v>
      </c>
      <c r="U7035" s="11" t="s">
        <v>635</v>
      </c>
      <c r="V7035" s="11" t="s">
        <v>636</v>
      </c>
      <c r="W7035" s="12" t="e">
        <f>VLOOKUP(T7035,$P$2:$R$118,2,FALSE)</f>
        <v>#N/A</v>
      </c>
      <c r="X7035" s="1" t="e">
        <f>VLOOKUP(T7035,$P$2:$R$118,3,FALSE)</f>
        <v>#N/A</v>
      </c>
      <c r="Y7035" s="1" t="e">
        <f>VLOOKUP(T7035,$AB$2:$AD$2012,2,FALSE)</f>
        <v>#N/A</v>
      </c>
      <c r="Z7035" s="1" t="e">
        <f>VLOOKUP(T7035,$AB$2:$AD$2012,3,FALSE)</f>
        <v>#N/A</v>
      </c>
      <c r="AB7035" s="14"/>
    </row>
    <row r="7036" s="1" customFormat="1" spans="16:28">
      <c r="P7036" s="2"/>
      <c r="Q7036" s="2"/>
      <c r="S7036" s="6"/>
      <c r="T7036" s="7">
        <v>10107078768756</v>
      </c>
      <c r="U7036" s="11" t="s">
        <v>635</v>
      </c>
      <c r="V7036" s="11" t="s">
        <v>636</v>
      </c>
      <c r="W7036" s="12" t="e">
        <f>VLOOKUP(T7036,$P$2:$R$118,2,FALSE)</f>
        <v>#N/A</v>
      </c>
      <c r="X7036" s="1" t="e">
        <f>VLOOKUP(T7036,$P$2:$R$118,3,FALSE)</f>
        <v>#N/A</v>
      </c>
      <c r="Y7036" s="1" t="e">
        <f>VLOOKUP(T7036,$AB$2:$AD$2012,2,FALSE)</f>
        <v>#N/A</v>
      </c>
      <c r="Z7036" s="1" t="e">
        <f>VLOOKUP(T7036,$AB$2:$AD$2012,3,FALSE)</f>
        <v>#N/A</v>
      </c>
      <c r="AB7036" s="14"/>
    </row>
    <row r="7037" s="1" customFormat="1" spans="16:28">
      <c r="P7037" s="2"/>
      <c r="Q7037" s="2"/>
      <c r="S7037" s="6"/>
      <c r="T7037" s="7">
        <v>10107078768767</v>
      </c>
      <c r="U7037" s="11" t="s">
        <v>635</v>
      </c>
      <c r="V7037" s="11" t="s">
        <v>636</v>
      </c>
      <c r="W7037" s="12" t="e">
        <f>VLOOKUP(T7037,$P$2:$R$118,2,FALSE)</f>
        <v>#N/A</v>
      </c>
      <c r="X7037" s="1" t="e">
        <f>VLOOKUP(T7037,$P$2:$R$118,3,FALSE)</f>
        <v>#N/A</v>
      </c>
      <c r="Y7037" s="1" t="e">
        <f>VLOOKUP(T7037,$AB$2:$AD$2012,2,FALSE)</f>
        <v>#N/A</v>
      </c>
      <c r="Z7037" s="1" t="e">
        <f>VLOOKUP(T7037,$AB$2:$AD$2012,3,FALSE)</f>
        <v>#N/A</v>
      </c>
      <c r="AB7037" s="14"/>
    </row>
    <row r="7038" s="1" customFormat="1" spans="16:28">
      <c r="P7038" s="2"/>
      <c r="Q7038" s="2"/>
      <c r="S7038" s="6"/>
      <c r="T7038" s="7">
        <v>10107078768766</v>
      </c>
      <c r="U7038" s="11" t="s">
        <v>635</v>
      </c>
      <c r="V7038" s="11" t="s">
        <v>636</v>
      </c>
      <c r="W7038" s="12" t="e">
        <f>VLOOKUP(T7038,$P$2:$R$118,2,FALSE)</f>
        <v>#N/A</v>
      </c>
      <c r="X7038" s="1" t="e">
        <f>VLOOKUP(T7038,$P$2:$R$118,3,FALSE)</f>
        <v>#N/A</v>
      </c>
      <c r="Y7038" s="1" t="e">
        <f>VLOOKUP(T7038,$AB$2:$AD$2012,2,FALSE)</f>
        <v>#N/A</v>
      </c>
      <c r="Z7038" s="1" t="e">
        <f>VLOOKUP(T7038,$AB$2:$AD$2012,3,FALSE)</f>
        <v>#N/A</v>
      </c>
      <c r="AB7038" s="14"/>
    </row>
    <row r="7039" s="1" customFormat="1" spans="16:28">
      <c r="P7039" s="2"/>
      <c r="Q7039" s="2"/>
      <c r="S7039" s="6"/>
      <c r="T7039" s="7">
        <v>10107078768765</v>
      </c>
      <c r="U7039" s="11" t="s">
        <v>635</v>
      </c>
      <c r="V7039" s="11" t="s">
        <v>636</v>
      </c>
      <c r="W7039" s="12" t="e">
        <f>VLOOKUP(T7039,$P$2:$R$118,2,FALSE)</f>
        <v>#N/A</v>
      </c>
      <c r="X7039" s="1" t="e">
        <f>VLOOKUP(T7039,$P$2:$R$118,3,FALSE)</f>
        <v>#N/A</v>
      </c>
      <c r="Y7039" s="1" t="e">
        <f>VLOOKUP(T7039,$AB$2:$AD$2012,2,FALSE)</f>
        <v>#N/A</v>
      </c>
      <c r="Z7039" s="1" t="e">
        <f>VLOOKUP(T7039,$AB$2:$AD$2012,3,FALSE)</f>
        <v>#N/A</v>
      </c>
      <c r="AB7039" s="14"/>
    </row>
    <row r="7040" s="1" customFormat="1" spans="16:28">
      <c r="P7040" s="2"/>
      <c r="Q7040" s="2"/>
      <c r="S7040" s="6"/>
      <c r="T7040" s="7">
        <v>10107078768764</v>
      </c>
      <c r="U7040" s="11" t="s">
        <v>635</v>
      </c>
      <c r="V7040" s="11" t="s">
        <v>636</v>
      </c>
      <c r="W7040" s="12" t="e">
        <f>VLOOKUP(T7040,$P$2:$R$118,2,FALSE)</f>
        <v>#N/A</v>
      </c>
      <c r="X7040" s="1" t="e">
        <f>VLOOKUP(T7040,$P$2:$R$118,3,FALSE)</f>
        <v>#N/A</v>
      </c>
      <c r="Y7040" s="1" t="e">
        <f>VLOOKUP(T7040,$AB$2:$AD$2012,2,FALSE)</f>
        <v>#N/A</v>
      </c>
      <c r="Z7040" s="1" t="e">
        <f>VLOOKUP(T7040,$AB$2:$AD$2012,3,FALSE)</f>
        <v>#N/A</v>
      </c>
      <c r="AB7040" s="14"/>
    </row>
    <row r="7041" s="1" customFormat="1" spans="16:28">
      <c r="P7041" s="2"/>
      <c r="Q7041" s="2"/>
      <c r="S7041" s="6"/>
      <c r="T7041" s="7">
        <v>10107078768763</v>
      </c>
      <c r="U7041" s="11" t="s">
        <v>635</v>
      </c>
      <c r="V7041" s="11" t="s">
        <v>636</v>
      </c>
      <c r="W7041" s="12" t="e">
        <f>VLOOKUP(T7041,$P$2:$R$118,2,FALSE)</f>
        <v>#N/A</v>
      </c>
      <c r="X7041" s="1" t="e">
        <f>VLOOKUP(T7041,$P$2:$R$118,3,FALSE)</f>
        <v>#N/A</v>
      </c>
      <c r="Y7041" s="1" t="e">
        <f>VLOOKUP(T7041,$AB$2:$AD$2012,2,FALSE)</f>
        <v>#N/A</v>
      </c>
      <c r="Z7041" s="1" t="e">
        <f>VLOOKUP(T7041,$AB$2:$AD$2012,3,FALSE)</f>
        <v>#N/A</v>
      </c>
      <c r="AB7041" s="14"/>
    </row>
    <row r="7042" s="1" customFormat="1" spans="16:28">
      <c r="P7042" s="2"/>
      <c r="Q7042" s="2"/>
      <c r="S7042" s="6"/>
      <c r="T7042" s="7">
        <v>10107078768762</v>
      </c>
      <c r="U7042" s="11" t="s">
        <v>635</v>
      </c>
      <c r="V7042" s="11" t="s">
        <v>636</v>
      </c>
      <c r="W7042" s="12" t="e">
        <f>VLOOKUP(T7042,$P$2:$R$118,2,FALSE)</f>
        <v>#N/A</v>
      </c>
      <c r="X7042" s="1" t="e">
        <f>VLOOKUP(T7042,$P$2:$R$118,3,FALSE)</f>
        <v>#N/A</v>
      </c>
      <c r="Y7042" s="1" t="e">
        <f>VLOOKUP(T7042,$AB$2:$AD$2012,2,FALSE)</f>
        <v>#N/A</v>
      </c>
      <c r="Z7042" s="1" t="e">
        <f>VLOOKUP(T7042,$AB$2:$AD$2012,3,FALSE)</f>
        <v>#N/A</v>
      </c>
      <c r="AB7042" s="14"/>
    </row>
    <row r="7043" s="1" customFormat="1" spans="16:28">
      <c r="P7043" s="2"/>
      <c r="Q7043" s="2"/>
      <c r="S7043" s="6"/>
      <c r="T7043" s="7">
        <v>10107078768761</v>
      </c>
      <c r="U7043" s="11" t="s">
        <v>635</v>
      </c>
      <c r="V7043" s="11" t="s">
        <v>636</v>
      </c>
      <c r="W7043" s="12" t="e">
        <f>VLOOKUP(T7043,$P$2:$R$118,2,FALSE)</f>
        <v>#N/A</v>
      </c>
      <c r="X7043" s="1" t="e">
        <f>VLOOKUP(T7043,$P$2:$R$118,3,FALSE)</f>
        <v>#N/A</v>
      </c>
      <c r="Y7043" s="1" t="e">
        <f>VLOOKUP(T7043,$AB$2:$AD$2012,2,FALSE)</f>
        <v>#N/A</v>
      </c>
      <c r="Z7043" s="1" t="e">
        <f>VLOOKUP(T7043,$AB$2:$AD$2012,3,FALSE)</f>
        <v>#N/A</v>
      </c>
      <c r="AB7043" s="14"/>
    </row>
    <row r="7044" s="1" customFormat="1" spans="16:28">
      <c r="P7044" s="2"/>
      <c r="Q7044" s="2"/>
      <c r="S7044" s="6"/>
      <c r="T7044" s="7">
        <v>10107078768760</v>
      </c>
      <c r="U7044" s="11" t="s">
        <v>635</v>
      </c>
      <c r="V7044" s="11" t="s">
        <v>636</v>
      </c>
      <c r="W7044" s="12" t="e">
        <f>VLOOKUP(T7044,$P$2:$R$118,2,FALSE)</f>
        <v>#N/A</v>
      </c>
      <c r="X7044" s="1" t="e">
        <f>VLOOKUP(T7044,$P$2:$R$118,3,FALSE)</f>
        <v>#N/A</v>
      </c>
      <c r="Y7044" s="1" t="e">
        <f>VLOOKUP(T7044,$AB$2:$AD$2012,2,FALSE)</f>
        <v>#N/A</v>
      </c>
      <c r="Z7044" s="1" t="e">
        <f>VLOOKUP(T7044,$AB$2:$AD$2012,3,FALSE)</f>
        <v>#N/A</v>
      </c>
      <c r="AB7044" s="14"/>
    </row>
    <row r="7045" s="1" customFormat="1" spans="16:28">
      <c r="P7045" s="2"/>
      <c r="Q7045" s="2"/>
      <c r="S7045" s="6"/>
      <c r="T7045" s="7">
        <v>10105349432771</v>
      </c>
      <c r="U7045" s="11" t="s">
        <v>640</v>
      </c>
      <c r="V7045" s="11" t="s">
        <v>581</v>
      </c>
      <c r="W7045" s="12" t="e">
        <f>VLOOKUP(T7045,$P$2:$R$118,2,FALSE)</f>
        <v>#N/A</v>
      </c>
      <c r="X7045" s="1" t="e">
        <f>VLOOKUP(T7045,$P$2:$R$118,3,FALSE)</f>
        <v>#N/A</v>
      </c>
      <c r="Y7045" s="1" t="e">
        <f>VLOOKUP(T7045,$AB$2:$AD$2012,2,FALSE)</f>
        <v>#N/A</v>
      </c>
      <c r="Z7045" s="1" t="e">
        <f>VLOOKUP(T7045,$AB$2:$AD$2012,3,FALSE)</f>
        <v>#N/A</v>
      </c>
      <c r="AB7045" s="14"/>
    </row>
    <row r="7046" s="1" customFormat="1" spans="16:28">
      <c r="P7046" s="2"/>
      <c r="Q7046" s="2"/>
      <c r="S7046" s="6"/>
      <c r="T7046" s="7">
        <v>10105349432770</v>
      </c>
      <c r="U7046" s="11" t="s">
        <v>640</v>
      </c>
      <c r="V7046" s="11" t="s">
        <v>581</v>
      </c>
      <c r="W7046" s="12" t="e">
        <f>VLOOKUP(T7046,$P$2:$R$118,2,FALSE)</f>
        <v>#N/A</v>
      </c>
      <c r="X7046" s="1" t="e">
        <f>VLOOKUP(T7046,$P$2:$R$118,3,FALSE)</f>
        <v>#N/A</v>
      </c>
      <c r="Y7046" s="1" t="e">
        <f>VLOOKUP(T7046,$AB$2:$AD$2012,2,FALSE)</f>
        <v>#N/A</v>
      </c>
      <c r="Z7046" s="1" t="e">
        <f>VLOOKUP(T7046,$AB$2:$AD$2012,3,FALSE)</f>
        <v>#N/A</v>
      </c>
      <c r="AB7046" s="14"/>
    </row>
    <row r="7047" s="1" customFormat="1" spans="16:28">
      <c r="P7047" s="2"/>
      <c r="Q7047" s="2"/>
      <c r="S7047" s="6"/>
      <c r="T7047" s="7">
        <v>10105349432769</v>
      </c>
      <c r="U7047" s="11" t="s">
        <v>640</v>
      </c>
      <c r="V7047" s="11" t="s">
        <v>581</v>
      </c>
      <c r="W7047" s="12" t="e">
        <f>VLOOKUP(T7047,$P$2:$R$118,2,FALSE)</f>
        <v>#N/A</v>
      </c>
      <c r="X7047" s="1" t="e">
        <f>VLOOKUP(T7047,$P$2:$R$118,3,FALSE)</f>
        <v>#N/A</v>
      </c>
      <c r="Y7047" s="1" t="e">
        <f>VLOOKUP(T7047,$AB$2:$AD$2012,2,FALSE)</f>
        <v>#N/A</v>
      </c>
      <c r="Z7047" s="1" t="e">
        <f>VLOOKUP(T7047,$AB$2:$AD$2012,3,FALSE)</f>
        <v>#N/A</v>
      </c>
      <c r="AB7047" s="14"/>
    </row>
    <row r="7048" s="1" customFormat="1" spans="16:28">
      <c r="P7048" s="2"/>
      <c r="Q7048" s="2"/>
      <c r="S7048" s="6"/>
      <c r="T7048" s="7">
        <v>10105349432768</v>
      </c>
      <c r="U7048" s="11" t="s">
        <v>640</v>
      </c>
      <c r="V7048" s="11" t="s">
        <v>581</v>
      </c>
      <c r="W7048" s="12" t="e">
        <f>VLOOKUP(T7048,$P$2:$R$118,2,FALSE)</f>
        <v>#N/A</v>
      </c>
      <c r="X7048" s="1" t="e">
        <f>VLOOKUP(T7048,$P$2:$R$118,3,FALSE)</f>
        <v>#N/A</v>
      </c>
      <c r="Y7048" s="1" t="e">
        <f>VLOOKUP(T7048,$AB$2:$AD$2012,2,FALSE)</f>
        <v>#N/A</v>
      </c>
      <c r="Z7048" s="1" t="e">
        <f>VLOOKUP(T7048,$AB$2:$AD$2012,3,FALSE)</f>
        <v>#N/A</v>
      </c>
      <c r="AB7048" s="14"/>
    </row>
    <row r="7049" s="1" customFormat="1" spans="16:28">
      <c r="P7049" s="2"/>
      <c r="Q7049" s="2"/>
      <c r="S7049" s="6"/>
      <c r="T7049" s="7">
        <v>10105349432772</v>
      </c>
      <c r="U7049" s="11" t="s">
        <v>640</v>
      </c>
      <c r="V7049" s="11" t="s">
        <v>581</v>
      </c>
      <c r="W7049" s="12" t="e">
        <f>VLOOKUP(T7049,$P$2:$R$118,2,FALSE)</f>
        <v>#N/A</v>
      </c>
      <c r="X7049" s="1" t="e">
        <f>VLOOKUP(T7049,$P$2:$R$118,3,FALSE)</f>
        <v>#N/A</v>
      </c>
      <c r="Y7049" s="1" t="e">
        <f>VLOOKUP(T7049,$AB$2:$AD$2012,2,FALSE)</f>
        <v>#N/A</v>
      </c>
      <c r="Z7049" s="1" t="e">
        <f>VLOOKUP(T7049,$AB$2:$AD$2012,3,FALSE)</f>
        <v>#N/A</v>
      </c>
      <c r="AB7049" s="14"/>
    </row>
    <row r="7050" s="1" customFormat="1" spans="16:28">
      <c r="P7050" s="2"/>
      <c r="Q7050" s="2"/>
      <c r="S7050" s="6"/>
      <c r="T7050" s="7">
        <v>10105349432767</v>
      </c>
      <c r="U7050" s="11" t="s">
        <v>640</v>
      </c>
      <c r="V7050" s="11" t="s">
        <v>581</v>
      </c>
      <c r="W7050" s="12" t="e">
        <f>VLOOKUP(T7050,$P$2:$R$118,2,FALSE)</f>
        <v>#N/A</v>
      </c>
      <c r="X7050" s="1" t="e">
        <f>VLOOKUP(T7050,$P$2:$R$118,3,FALSE)</f>
        <v>#N/A</v>
      </c>
      <c r="Y7050" s="1" t="e">
        <f>VLOOKUP(T7050,$AB$2:$AD$2012,2,FALSE)</f>
        <v>#N/A</v>
      </c>
      <c r="Z7050" s="1" t="e">
        <f>VLOOKUP(T7050,$AB$2:$AD$2012,3,FALSE)</f>
        <v>#N/A</v>
      </c>
      <c r="AB7050" s="14"/>
    </row>
    <row r="7051" s="1" customFormat="1" spans="16:28">
      <c r="P7051" s="2"/>
      <c r="Q7051" s="2"/>
      <c r="S7051" s="6"/>
      <c r="T7051" s="7">
        <v>10105349432766</v>
      </c>
      <c r="U7051" s="11" t="s">
        <v>640</v>
      </c>
      <c r="V7051" s="11" t="s">
        <v>581</v>
      </c>
      <c r="W7051" s="12" t="e">
        <f>VLOOKUP(T7051,$P$2:$R$118,2,FALSE)</f>
        <v>#N/A</v>
      </c>
      <c r="X7051" s="1" t="e">
        <f>VLOOKUP(T7051,$P$2:$R$118,3,FALSE)</f>
        <v>#N/A</v>
      </c>
      <c r="Y7051" s="1" t="e">
        <f>VLOOKUP(T7051,$AB$2:$AD$2012,2,FALSE)</f>
        <v>#N/A</v>
      </c>
      <c r="Z7051" s="1" t="e">
        <f>VLOOKUP(T7051,$AB$2:$AD$2012,3,FALSE)</f>
        <v>#N/A</v>
      </c>
      <c r="AB7051" s="14"/>
    </row>
    <row r="7052" s="1" customFormat="1" spans="16:28">
      <c r="P7052" s="2"/>
      <c r="Q7052" s="2"/>
      <c r="S7052" s="6"/>
      <c r="T7052" s="7">
        <v>10105349432765</v>
      </c>
      <c r="U7052" s="11" t="s">
        <v>640</v>
      </c>
      <c r="V7052" s="11" t="s">
        <v>581</v>
      </c>
      <c r="W7052" s="12" t="e">
        <f>VLOOKUP(T7052,$P$2:$R$118,2,FALSE)</f>
        <v>#N/A</v>
      </c>
      <c r="X7052" s="1" t="e">
        <f>VLOOKUP(T7052,$P$2:$R$118,3,FALSE)</f>
        <v>#N/A</v>
      </c>
      <c r="Y7052" s="1" t="e">
        <f>VLOOKUP(T7052,$AB$2:$AD$2012,2,FALSE)</f>
        <v>#N/A</v>
      </c>
      <c r="Z7052" s="1" t="e">
        <f>VLOOKUP(T7052,$AB$2:$AD$2012,3,FALSE)</f>
        <v>#N/A</v>
      </c>
      <c r="AB7052" s="14"/>
    </row>
    <row r="7053" s="1" customFormat="1" spans="16:28">
      <c r="P7053" s="2"/>
      <c r="Q7053" s="2"/>
      <c r="S7053" s="6"/>
      <c r="T7053" s="7">
        <v>10107089706380</v>
      </c>
      <c r="U7053" s="11" t="s">
        <v>635</v>
      </c>
      <c r="V7053" s="11" t="s">
        <v>636</v>
      </c>
      <c r="W7053" s="12" t="e">
        <f>VLOOKUP(T7053,$P$2:$R$118,2,FALSE)</f>
        <v>#N/A</v>
      </c>
      <c r="X7053" s="1" t="e">
        <f>VLOOKUP(T7053,$P$2:$R$118,3,FALSE)</f>
        <v>#N/A</v>
      </c>
      <c r="Y7053" s="1" t="e">
        <f>VLOOKUP(T7053,$AB$2:$AD$2012,2,FALSE)</f>
        <v>#N/A</v>
      </c>
      <c r="Z7053" s="1" t="e">
        <f>VLOOKUP(T7053,$AB$2:$AD$2012,3,FALSE)</f>
        <v>#N/A</v>
      </c>
      <c r="AB7053" s="14"/>
    </row>
    <row r="7054" s="1" customFormat="1" spans="16:28">
      <c r="P7054" s="2"/>
      <c r="Q7054" s="2"/>
      <c r="S7054" s="6"/>
      <c r="T7054" s="7">
        <v>10107089706381</v>
      </c>
      <c r="U7054" s="11" t="s">
        <v>635</v>
      </c>
      <c r="V7054" s="11" t="s">
        <v>636</v>
      </c>
      <c r="W7054" s="12" t="e">
        <f>VLOOKUP(T7054,$P$2:$R$118,2,FALSE)</f>
        <v>#N/A</v>
      </c>
      <c r="X7054" s="1" t="e">
        <f>VLOOKUP(T7054,$P$2:$R$118,3,FALSE)</f>
        <v>#N/A</v>
      </c>
      <c r="Y7054" s="1" t="e">
        <f>VLOOKUP(T7054,$AB$2:$AD$2012,2,FALSE)</f>
        <v>#N/A</v>
      </c>
      <c r="Z7054" s="1" t="e">
        <f>VLOOKUP(T7054,$AB$2:$AD$2012,3,FALSE)</f>
        <v>#N/A</v>
      </c>
      <c r="AB7054" s="14"/>
    </row>
    <row r="7055" s="1" customFormat="1" spans="16:28">
      <c r="P7055" s="2"/>
      <c r="Q7055" s="2"/>
      <c r="S7055" s="6"/>
      <c r="T7055" s="7">
        <v>10107089706382</v>
      </c>
      <c r="U7055" s="11" t="s">
        <v>635</v>
      </c>
      <c r="V7055" s="11" t="s">
        <v>636</v>
      </c>
      <c r="W7055" s="12" t="e">
        <f>VLOOKUP(T7055,$P$2:$R$118,2,FALSE)</f>
        <v>#N/A</v>
      </c>
      <c r="X7055" s="1" t="e">
        <f>VLOOKUP(T7055,$P$2:$R$118,3,FALSE)</f>
        <v>#N/A</v>
      </c>
      <c r="Y7055" s="1" t="e">
        <f>VLOOKUP(T7055,$AB$2:$AD$2012,2,FALSE)</f>
        <v>#N/A</v>
      </c>
      <c r="Z7055" s="1" t="e">
        <f>VLOOKUP(T7055,$AB$2:$AD$2012,3,FALSE)</f>
        <v>#N/A</v>
      </c>
      <c r="AB7055" s="14"/>
    </row>
    <row r="7056" s="1" customFormat="1" spans="16:28">
      <c r="P7056" s="2"/>
      <c r="Q7056" s="2"/>
      <c r="S7056" s="6"/>
      <c r="T7056" s="7">
        <v>10107089706383</v>
      </c>
      <c r="U7056" s="11" t="s">
        <v>635</v>
      </c>
      <c r="V7056" s="11" t="s">
        <v>636</v>
      </c>
      <c r="W7056" s="12" t="e">
        <f>VLOOKUP(T7056,$P$2:$R$118,2,FALSE)</f>
        <v>#N/A</v>
      </c>
      <c r="X7056" s="1" t="e">
        <f>VLOOKUP(T7056,$P$2:$R$118,3,FALSE)</f>
        <v>#N/A</v>
      </c>
      <c r="Y7056" s="1" t="e">
        <f>VLOOKUP(T7056,$AB$2:$AD$2012,2,FALSE)</f>
        <v>#N/A</v>
      </c>
      <c r="Z7056" s="1" t="e">
        <f>VLOOKUP(T7056,$AB$2:$AD$2012,3,FALSE)</f>
        <v>#N/A</v>
      </c>
      <c r="AB7056" s="14"/>
    </row>
    <row r="7057" s="1" customFormat="1" spans="16:28">
      <c r="P7057" s="2"/>
      <c r="Q7057" s="2"/>
      <c r="S7057" s="6"/>
      <c r="T7057" s="7">
        <v>10107089706376</v>
      </c>
      <c r="U7057" s="11" t="s">
        <v>635</v>
      </c>
      <c r="V7057" s="11" t="s">
        <v>636</v>
      </c>
      <c r="W7057" s="12" t="e">
        <f>VLOOKUP(T7057,$P$2:$R$118,2,FALSE)</f>
        <v>#N/A</v>
      </c>
      <c r="X7057" s="1" t="e">
        <f>VLOOKUP(T7057,$P$2:$R$118,3,FALSE)</f>
        <v>#N/A</v>
      </c>
      <c r="Y7057" s="1" t="e">
        <f>VLOOKUP(T7057,$AB$2:$AD$2012,2,FALSE)</f>
        <v>#N/A</v>
      </c>
      <c r="Z7057" s="1" t="e">
        <f>VLOOKUP(T7057,$AB$2:$AD$2012,3,FALSE)</f>
        <v>#N/A</v>
      </c>
      <c r="AB7057" s="14"/>
    </row>
    <row r="7058" s="1" customFormat="1" spans="16:28">
      <c r="P7058" s="2"/>
      <c r="Q7058" s="2"/>
      <c r="S7058" s="6"/>
      <c r="T7058" s="7">
        <v>10107089706377</v>
      </c>
      <c r="U7058" s="11" t="s">
        <v>635</v>
      </c>
      <c r="V7058" s="11" t="s">
        <v>636</v>
      </c>
      <c r="W7058" s="12" t="e">
        <f>VLOOKUP(T7058,$P$2:$R$118,2,FALSE)</f>
        <v>#N/A</v>
      </c>
      <c r="X7058" s="1" t="e">
        <f>VLOOKUP(T7058,$P$2:$R$118,3,FALSE)</f>
        <v>#N/A</v>
      </c>
      <c r="Y7058" s="1" t="e">
        <f>VLOOKUP(T7058,$AB$2:$AD$2012,2,FALSE)</f>
        <v>#N/A</v>
      </c>
      <c r="Z7058" s="1" t="e">
        <f>VLOOKUP(T7058,$AB$2:$AD$2012,3,FALSE)</f>
        <v>#N/A</v>
      </c>
      <c r="AB7058" s="14"/>
    </row>
    <row r="7059" s="1" customFormat="1" spans="16:28">
      <c r="P7059" s="2"/>
      <c r="Q7059" s="2"/>
      <c r="S7059" s="6"/>
      <c r="T7059" s="7">
        <v>10107089706378</v>
      </c>
      <c r="U7059" s="11" t="s">
        <v>635</v>
      </c>
      <c r="V7059" s="11" t="s">
        <v>636</v>
      </c>
      <c r="W7059" s="12" t="e">
        <f>VLOOKUP(T7059,$P$2:$R$118,2,FALSE)</f>
        <v>#N/A</v>
      </c>
      <c r="X7059" s="1" t="e">
        <f>VLOOKUP(T7059,$P$2:$R$118,3,FALSE)</f>
        <v>#N/A</v>
      </c>
      <c r="Y7059" s="1" t="e">
        <f>VLOOKUP(T7059,$AB$2:$AD$2012,2,FALSE)</f>
        <v>#N/A</v>
      </c>
      <c r="Z7059" s="1" t="e">
        <f>VLOOKUP(T7059,$AB$2:$AD$2012,3,FALSE)</f>
        <v>#N/A</v>
      </c>
      <c r="AB7059" s="14"/>
    </row>
    <row r="7060" s="1" customFormat="1" spans="16:28">
      <c r="P7060" s="2"/>
      <c r="Q7060" s="2"/>
      <c r="S7060" s="6"/>
      <c r="T7060" s="7">
        <v>10107089706379</v>
      </c>
      <c r="U7060" s="11" t="s">
        <v>635</v>
      </c>
      <c r="V7060" s="11" t="s">
        <v>636</v>
      </c>
      <c r="W7060" s="12" t="e">
        <f>VLOOKUP(T7060,$P$2:$R$118,2,FALSE)</f>
        <v>#N/A</v>
      </c>
      <c r="X7060" s="1" t="e">
        <f>VLOOKUP(T7060,$P$2:$R$118,3,FALSE)</f>
        <v>#N/A</v>
      </c>
      <c r="Y7060" s="1" t="e">
        <f>VLOOKUP(T7060,$AB$2:$AD$2012,2,FALSE)</f>
        <v>#N/A</v>
      </c>
      <c r="Z7060" s="1" t="e">
        <f>VLOOKUP(T7060,$AB$2:$AD$2012,3,FALSE)</f>
        <v>#N/A</v>
      </c>
      <c r="AB7060" s="14"/>
    </row>
    <row r="7061" s="1" customFormat="1" spans="16:28">
      <c r="P7061" s="2"/>
      <c r="Q7061" s="2"/>
      <c r="S7061" s="6"/>
      <c r="T7061" s="7">
        <v>10107089706374</v>
      </c>
      <c r="U7061" s="11" t="s">
        <v>635</v>
      </c>
      <c r="V7061" s="11" t="s">
        <v>636</v>
      </c>
      <c r="W7061" s="12" t="e">
        <f>VLOOKUP(T7061,$P$2:$R$118,2,FALSE)</f>
        <v>#N/A</v>
      </c>
      <c r="X7061" s="1" t="e">
        <f>VLOOKUP(T7061,$P$2:$R$118,3,FALSE)</f>
        <v>#N/A</v>
      </c>
      <c r="Y7061" s="1" t="e">
        <f>VLOOKUP(T7061,$AB$2:$AD$2012,2,FALSE)</f>
        <v>#N/A</v>
      </c>
      <c r="Z7061" s="1" t="e">
        <f>VLOOKUP(T7061,$AB$2:$AD$2012,3,FALSE)</f>
        <v>#N/A</v>
      </c>
      <c r="AB7061" s="14"/>
    </row>
    <row r="7062" s="1" customFormat="1" spans="16:28">
      <c r="P7062" s="2"/>
      <c r="Q7062" s="2"/>
      <c r="S7062" s="6"/>
      <c r="T7062" s="7">
        <v>10107089706375</v>
      </c>
      <c r="U7062" s="11" t="s">
        <v>635</v>
      </c>
      <c r="V7062" s="11" t="s">
        <v>636</v>
      </c>
      <c r="W7062" s="12" t="e">
        <f>VLOOKUP(T7062,$P$2:$R$118,2,FALSE)</f>
        <v>#N/A</v>
      </c>
      <c r="X7062" s="1" t="e">
        <f>VLOOKUP(T7062,$P$2:$R$118,3,FALSE)</f>
        <v>#N/A</v>
      </c>
      <c r="Y7062" s="1" t="e">
        <f>VLOOKUP(T7062,$AB$2:$AD$2012,2,FALSE)</f>
        <v>#N/A</v>
      </c>
      <c r="Z7062" s="1" t="e">
        <f>VLOOKUP(T7062,$AB$2:$AD$2012,3,FALSE)</f>
        <v>#N/A</v>
      </c>
      <c r="AB7062" s="14"/>
    </row>
    <row r="7063" s="1" customFormat="1" spans="16:28">
      <c r="P7063" s="2"/>
      <c r="Q7063" s="2"/>
      <c r="S7063" s="6"/>
      <c r="T7063" s="7">
        <v>10107089706384</v>
      </c>
      <c r="U7063" s="11" t="s">
        <v>635</v>
      </c>
      <c r="V7063" s="11" t="s">
        <v>636</v>
      </c>
      <c r="W7063" s="12" t="e">
        <f>VLOOKUP(T7063,$P$2:$R$118,2,FALSE)</f>
        <v>#N/A</v>
      </c>
      <c r="X7063" s="1" t="e">
        <f>VLOOKUP(T7063,$P$2:$R$118,3,FALSE)</f>
        <v>#N/A</v>
      </c>
      <c r="Y7063" s="1" t="e">
        <f>VLOOKUP(T7063,$AB$2:$AD$2012,2,FALSE)</f>
        <v>#N/A</v>
      </c>
      <c r="Z7063" s="1" t="e">
        <f>VLOOKUP(T7063,$AB$2:$AD$2012,3,FALSE)</f>
        <v>#N/A</v>
      </c>
      <c r="AB7063" s="14"/>
    </row>
    <row r="7064" s="1" customFormat="1" spans="16:28">
      <c r="P7064" s="2"/>
      <c r="Q7064" s="2"/>
      <c r="S7064" s="6"/>
      <c r="T7064" s="7">
        <v>10107089706385</v>
      </c>
      <c r="U7064" s="11" t="s">
        <v>635</v>
      </c>
      <c r="V7064" s="11" t="s">
        <v>636</v>
      </c>
      <c r="W7064" s="12" t="e">
        <f>VLOOKUP(T7064,$P$2:$R$118,2,FALSE)</f>
        <v>#N/A</v>
      </c>
      <c r="X7064" s="1" t="e">
        <f>VLOOKUP(T7064,$P$2:$R$118,3,FALSE)</f>
        <v>#N/A</v>
      </c>
      <c r="Y7064" s="1" t="e">
        <f>VLOOKUP(T7064,$AB$2:$AD$2012,2,FALSE)</f>
        <v>#N/A</v>
      </c>
      <c r="Z7064" s="1" t="e">
        <f>VLOOKUP(T7064,$AB$2:$AD$2012,3,FALSE)</f>
        <v>#N/A</v>
      </c>
      <c r="AB7064" s="14"/>
    </row>
    <row r="7065" s="1" customFormat="1" spans="16:28">
      <c r="P7065" s="2"/>
      <c r="Q7065" s="2"/>
      <c r="S7065" s="6"/>
      <c r="T7065" s="7">
        <v>10106875579339</v>
      </c>
      <c r="U7065" s="11" t="s">
        <v>52</v>
      </c>
      <c r="V7065" s="11" t="s">
        <v>644</v>
      </c>
      <c r="W7065" s="12" t="e">
        <f>VLOOKUP(T7065,$P$2:$R$118,2,FALSE)</f>
        <v>#N/A</v>
      </c>
      <c r="X7065" s="1" t="e">
        <f>VLOOKUP(T7065,$P$2:$R$118,3,FALSE)</f>
        <v>#N/A</v>
      </c>
      <c r="Y7065" s="1" t="str">
        <f>VLOOKUP(T7065,$AB$2:$AD$2012,2,FALSE)</f>
        <v>促销品</v>
      </c>
      <c r="Z7065" s="1" t="e">
        <f>VLOOKUP(T7065,$AB$2:$AD$2012,3,FALSE)</f>
        <v>#N/A</v>
      </c>
      <c r="AB7065" s="14"/>
    </row>
    <row r="7066" s="1" customFormat="1" spans="16:28">
      <c r="P7066" s="2"/>
      <c r="Q7066" s="2"/>
      <c r="S7066" s="6"/>
      <c r="T7066" s="7">
        <v>10106875579338</v>
      </c>
      <c r="U7066" s="11" t="s">
        <v>52</v>
      </c>
      <c r="V7066" s="11" t="s">
        <v>644</v>
      </c>
      <c r="W7066" s="12" t="e">
        <f>VLOOKUP(T7066,$P$2:$R$118,2,FALSE)</f>
        <v>#N/A</v>
      </c>
      <c r="X7066" s="1" t="e">
        <f>VLOOKUP(T7066,$P$2:$R$118,3,FALSE)</f>
        <v>#N/A</v>
      </c>
      <c r="Y7066" s="1" t="str">
        <f>VLOOKUP(T7066,$AB$2:$AD$2012,2,FALSE)</f>
        <v>促销品</v>
      </c>
      <c r="Z7066" s="1" t="e">
        <f>VLOOKUP(T7066,$AB$2:$AD$2012,3,FALSE)</f>
        <v>#N/A</v>
      </c>
      <c r="AB7066" s="14"/>
    </row>
    <row r="7067" s="1" customFormat="1" spans="16:28">
      <c r="P7067" s="2"/>
      <c r="Q7067" s="2"/>
      <c r="S7067" s="6"/>
      <c r="T7067" s="7">
        <v>10106875579340</v>
      </c>
      <c r="U7067" s="11" t="s">
        <v>52</v>
      </c>
      <c r="V7067" s="11" t="s">
        <v>644</v>
      </c>
      <c r="W7067" s="12" t="e">
        <f>VLOOKUP(T7067,$P$2:$R$118,2,FALSE)</f>
        <v>#N/A</v>
      </c>
      <c r="X7067" s="1" t="e">
        <f>VLOOKUP(T7067,$P$2:$R$118,3,FALSE)</f>
        <v>#N/A</v>
      </c>
      <c r="Y7067" s="1" t="str">
        <f>VLOOKUP(T7067,$AB$2:$AD$2012,2,FALSE)</f>
        <v>促销品</v>
      </c>
      <c r="Z7067" s="1" t="e">
        <f>VLOOKUP(T7067,$AB$2:$AD$2012,3,FALSE)</f>
        <v>#N/A</v>
      </c>
      <c r="AB7067" s="14"/>
    </row>
    <row r="7068" s="1" customFormat="1" spans="16:28">
      <c r="P7068" s="2"/>
      <c r="Q7068" s="2"/>
      <c r="S7068" s="6"/>
      <c r="T7068" s="7">
        <v>10107091419215</v>
      </c>
      <c r="U7068" s="11" t="s">
        <v>633</v>
      </c>
      <c r="V7068" s="11" t="s">
        <v>634</v>
      </c>
      <c r="W7068" s="12" t="e">
        <f>VLOOKUP(T7068,$P$2:$R$118,2,FALSE)</f>
        <v>#N/A</v>
      </c>
      <c r="X7068" s="1" t="e">
        <f>VLOOKUP(T7068,$P$2:$R$118,3,FALSE)</f>
        <v>#N/A</v>
      </c>
      <c r="Y7068" s="1" t="e">
        <f>VLOOKUP(T7068,$AB$2:$AD$2012,2,FALSE)</f>
        <v>#N/A</v>
      </c>
      <c r="Z7068" s="1" t="e">
        <f>VLOOKUP(T7068,$AB$2:$AD$2012,3,FALSE)</f>
        <v>#N/A</v>
      </c>
      <c r="AB7068" s="14"/>
    </row>
    <row r="7069" s="1" customFormat="1" spans="16:28">
      <c r="P7069" s="2"/>
      <c r="Q7069" s="2"/>
      <c r="S7069" s="6"/>
      <c r="T7069" s="7">
        <v>10107091419217</v>
      </c>
      <c r="U7069" s="11" t="s">
        <v>633</v>
      </c>
      <c r="V7069" s="11" t="s">
        <v>634</v>
      </c>
      <c r="W7069" s="12" t="e">
        <f>VLOOKUP(T7069,$P$2:$R$118,2,FALSE)</f>
        <v>#N/A</v>
      </c>
      <c r="X7069" s="1" t="e">
        <f>VLOOKUP(T7069,$P$2:$R$118,3,FALSE)</f>
        <v>#N/A</v>
      </c>
      <c r="Y7069" s="1" t="e">
        <f>VLOOKUP(T7069,$AB$2:$AD$2012,2,FALSE)</f>
        <v>#N/A</v>
      </c>
      <c r="Z7069" s="1" t="e">
        <f>VLOOKUP(T7069,$AB$2:$AD$2012,3,FALSE)</f>
        <v>#N/A</v>
      </c>
      <c r="AB7069" s="14"/>
    </row>
    <row r="7070" s="1" customFormat="1" spans="16:28">
      <c r="P7070" s="2"/>
      <c r="Q7070" s="2"/>
      <c r="S7070" s="6"/>
      <c r="T7070" s="7">
        <v>10107091419216</v>
      </c>
      <c r="U7070" s="11" t="s">
        <v>633</v>
      </c>
      <c r="V7070" s="11" t="s">
        <v>634</v>
      </c>
      <c r="W7070" s="12" t="e">
        <f>VLOOKUP(T7070,$P$2:$R$118,2,FALSE)</f>
        <v>#N/A</v>
      </c>
      <c r="X7070" s="1" t="e">
        <f>VLOOKUP(T7070,$P$2:$R$118,3,FALSE)</f>
        <v>#N/A</v>
      </c>
      <c r="Y7070" s="1" t="e">
        <f>VLOOKUP(T7070,$AB$2:$AD$2012,2,FALSE)</f>
        <v>#N/A</v>
      </c>
      <c r="Z7070" s="1" t="e">
        <f>VLOOKUP(T7070,$AB$2:$AD$2012,3,FALSE)</f>
        <v>#N/A</v>
      </c>
      <c r="AB7070" s="14"/>
    </row>
    <row r="7071" s="1" customFormat="1" spans="16:28">
      <c r="P7071" s="2"/>
      <c r="Q7071" s="2"/>
      <c r="S7071" s="6"/>
      <c r="T7071" s="7">
        <v>10107091419219</v>
      </c>
      <c r="U7071" s="11" t="s">
        <v>633</v>
      </c>
      <c r="V7071" s="11" t="s">
        <v>634</v>
      </c>
      <c r="W7071" s="12" t="e">
        <f>VLOOKUP(T7071,$P$2:$R$118,2,FALSE)</f>
        <v>#N/A</v>
      </c>
      <c r="X7071" s="1" t="e">
        <f>VLOOKUP(T7071,$P$2:$R$118,3,FALSE)</f>
        <v>#N/A</v>
      </c>
      <c r="Y7071" s="1" t="e">
        <f>VLOOKUP(T7071,$AB$2:$AD$2012,2,FALSE)</f>
        <v>#N/A</v>
      </c>
      <c r="Z7071" s="1" t="e">
        <f>VLOOKUP(T7071,$AB$2:$AD$2012,3,FALSE)</f>
        <v>#N/A</v>
      </c>
      <c r="AB7071" s="14"/>
    </row>
    <row r="7072" s="1" customFormat="1" spans="16:28">
      <c r="P7072" s="2"/>
      <c r="Q7072" s="2"/>
      <c r="S7072" s="6"/>
      <c r="T7072" s="7">
        <v>10107091419218</v>
      </c>
      <c r="U7072" s="11" t="s">
        <v>633</v>
      </c>
      <c r="V7072" s="11" t="s">
        <v>634</v>
      </c>
      <c r="W7072" s="12" t="e">
        <f>VLOOKUP(T7072,$P$2:$R$118,2,FALSE)</f>
        <v>#N/A</v>
      </c>
      <c r="X7072" s="1" t="e">
        <f>VLOOKUP(T7072,$P$2:$R$118,3,FALSE)</f>
        <v>#N/A</v>
      </c>
      <c r="Y7072" s="1" t="e">
        <f>VLOOKUP(T7072,$AB$2:$AD$2012,2,FALSE)</f>
        <v>#N/A</v>
      </c>
      <c r="Z7072" s="1" t="e">
        <f>VLOOKUP(T7072,$AB$2:$AD$2012,3,FALSE)</f>
        <v>#N/A</v>
      </c>
      <c r="AB7072" s="14"/>
    </row>
    <row r="7073" s="1" customFormat="1" spans="16:28">
      <c r="P7073" s="2"/>
      <c r="Q7073" s="2"/>
      <c r="S7073" s="6"/>
      <c r="T7073" s="7">
        <v>10107091419220</v>
      </c>
      <c r="U7073" s="11" t="s">
        <v>633</v>
      </c>
      <c r="V7073" s="11" t="s">
        <v>634</v>
      </c>
      <c r="W7073" s="12" t="e">
        <f>VLOOKUP(T7073,$P$2:$R$118,2,FALSE)</f>
        <v>#N/A</v>
      </c>
      <c r="X7073" s="1" t="e">
        <f>VLOOKUP(T7073,$P$2:$R$118,3,FALSE)</f>
        <v>#N/A</v>
      </c>
      <c r="Y7073" s="1" t="e">
        <f>VLOOKUP(T7073,$AB$2:$AD$2012,2,FALSE)</f>
        <v>#N/A</v>
      </c>
      <c r="Z7073" s="1" t="e">
        <f>VLOOKUP(T7073,$AB$2:$AD$2012,3,FALSE)</f>
        <v>#N/A</v>
      </c>
      <c r="AB7073" s="14"/>
    </row>
    <row r="7074" s="1" customFormat="1" spans="16:28">
      <c r="P7074" s="2"/>
      <c r="Q7074" s="2"/>
      <c r="S7074" s="6"/>
      <c r="T7074" s="7">
        <v>10107085186217</v>
      </c>
      <c r="U7074" s="11" t="s">
        <v>633</v>
      </c>
      <c r="V7074" s="11" t="s">
        <v>634</v>
      </c>
      <c r="W7074" s="12" t="e">
        <f>VLOOKUP(T7074,$P$2:$R$118,2,FALSE)</f>
        <v>#N/A</v>
      </c>
      <c r="X7074" s="1" t="e">
        <f>VLOOKUP(T7074,$P$2:$R$118,3,FALSE)</f>
        <v>#N/A</v>
      </c>
      <c r="Y7074" s="1" t="e">
        <f>VLOOKUP(T7074,$AB$2:$AD$2012,2,FALSE)</f>
        <v>#N/A</v>
      </c>
      <c r="Z7074" s="1" t="e">
        <f>VLOOKUP(T7074,$AB$2:$AD$2012,3,FALSE)</f>
        <v>#N/A</v>
      </c>
      <c r="AB7074" s="14"/>
    </row>
    <row r="7075" s="1" customFormat="1" spans="16:28">
      <c r="P7075" s="2"/>
      <c r="Q7075" s="2"/>
      <c r="S7075" s="6"/>
      <c r="T7075" s="7">
        <v>10107085186216</v>
      </c>
      <c r="U7075" s="11" t="s">
        <v>633</v>
      </c>
      <c r="V7075" s="11" t="s">
        <v>634</v>
      </c>
      <c r="W7075" s="12" t="e">
        <f>VLOOKUP(T7075,$P$2:$R$118,2,FALSE)</f>
        <v>#N/A</v>
      </c>
      <c r="X7075" s="1" t="e">
        <f>VLOOKUP(T7075,$P$2:$R$118,3,FALSE)</f>
        <v>#N/A</v>
      </c>
      <c r="Y7075" s="1" t="e">
        <f>VLOOKUP(T7075,$AB$2:$AD$2012,2,FALSE)</f>
        <v>#N/A</v>
      </c>
      <c r="Z7075" s="1" t="e">
        <f>VLOOKUP(T7075,$AB$2:$AD$2012,3,FALSE)</f>
        <v>#N/A</v>
      </c>
      <c r="AB7075" s="14"/>
    </row>
    <row r="7076" s="1" customFormat="1" spans="16:28">
      <c r="P7076" s="2"/>
      <c r="Q7076" s="2"/>
      <c r="S7076" s="6"/>
      <c r="T7076" s="7">
        <v>10107085186219</v>
      </c>
      <c r="U7076" s="11" t="s">
        <v>633</v>
      </c>
      <c r="V7076" s="11" t="s">
        <v>634</v>
      </c>
      <c r="W7076" s="12" t="e">
        <f>VLOOKUP(T7076,$P$2:$R$118,2,FALSE)</f>
        <v>#N/A</v>
      </c>
      <c r="X7076" s="1" t="e">
        <f>VLOOKUP(T7076,$P$2:$R$118,3,FALSE)</f>
        <v>#N/A</v>
      </c>
      <c r="Y7076" s="1" t="e">
        <f>VLOOKUP(T7076,$AB$2:$AD$2012,2,FALSE)</f>
        <v>#N/A</v>
      </c>
      <c r="Z7076" s="1" t="e">
        <f>VLOOKUP(T7076,$AB$2:$AD$2012,3,FALSE)</f>
        <v>#N/A</v>
      </c>
      <c r="AB7076" s="14"/>
    </row>
    <row r="7077" s="1" customFormat="1" spans="16:28">
      <c r="P7077" s="2"/>
      <c r="Q7077" s="2"/>
      <c r="S7077" s="6"/>
      <c r="T7077" s="7">
        <v>10107085186218</v>
      </c>
      <c r="U7077" s="11" t="s">
        <v>633</v>
      </c>
      <c r="V7077" s="11" t="s">
        <v>634</v>
      </c>
      <c r="W7077" s="12" t="e">
        <f>VLOOKUP(T7077,$P$2:$R$118,2,FALSE)</f>
        <v>#N/A</v>
      </c>
      <c r="X7077" s="1" t="e">
        <f>VLOOKUP(T7077,$P$2:$R$118,3,FALSE)</f>
        <v>#N/A</v>
      </c>
      <c r="Y7077" s="1" t="e">
        <f>VLOOKUP(T7077,$AB$2:$AD$2012,2,FALSE)</f>
        <v>#N/A</v>
      </c>
      <c r="Z7077" s="1" t="e">
        <f>VLOOKUP(T7077,$AB$2:$AD$2012,3,FALSE)</f>
        <v>#N/A</v>
      </c>
      <c r="AB7077" s="14"/>
    </row>
    <row r="7078" s="1" customFormat="1" spans="16:28">
      <c r="P7078" s="2"/>
      <c r="Q7078" s="2"/>
      <c r="S7078" s="6"/>
      <c r="T7078" s="7">
        <v>10107085186221</v>
      </c>
      <c r="U7078" s="11" t="s">
        <v>633</v>
      </c>
      <c r="V7078" s="11" t="s">
        <v>634</v>
      </c>
      <c r="W7078" s="12" t="e">
        <f>VLOOKUP(T7078,$P$2:$R$118,2,FALSE)</f>
        <v>#N/A</v>
      </c>
      <c r="X7078" s="1" t="e">
        <f>VLOOKUP(T7078,$P$2:$R$118,3,FALSE)</f>
        <v>#N/A</v>
      </c>
      <c r="Y7078" s="1" t="e">
        <f>VLOOKUP(T7078,$AB$2:$AD$2012,2,FALSE)</f>
        <v>#N/A</v>
      </c>
      <c r="Z7078" s="1" t="e">
        <f>VLOOKUP(T7078,$AB$2:$AD$2012,3,FALSE)</f>
        <v>#N/A</v>
      </c>
      <c r="AB7078" s="14"/>
    </row>
    <row r="7079" s="1" customFormat="1" spans="16:28">
      <c r="P7079" s="2"/>
      <c r="Q7079" s="2"/>
      <c r="S7079" s="6"/>
      <c r="T7079" s="7">
        <v>10107085186220</v>
      </c>
      <c r="U7079" s="11" t="s">
        <v>633</v>
      </c>
      <c r="V7079" s="11" t="s">
        <v>634</v>
      </c>
      <c r="W7079" s="12" t="e">
        <f>VLOOKUP(T7079,$P$2:$R$118,2,FALSE)</f>
        <v>#N/A</v>
      </c>
      <c r="X7079" s="1" t="e">
        <f>VLOOKUP(T7079,$P$2:$R$118,3,FALSE)</f>
        <v>#N/A</v>
      </c>
      <c r="Y7079" s="1" t="e">
        <f>VLOOKUP(T7079,$AB$2:$AD$2012,2,FALSE)</f>
        <v>#N/A</v>
      </c>
      <c r="Z7079" s="1" t="e">
        <f>VLOOKUP(T7079,$AB$2:$AD$2012,3,FALSE)</f>
        <v>#N/A</v>
      </c>
      <c r="AB7079" s="14"/>
    </row>
    <row r="7080" s="1" customFormat="1" spans="16:28">
      <c r="P7080" s="2"/>
      <c r="Q7080" s="2"/>
      <c r="S7080" s="6"/>
      <c r="T7080" s="7">
        <v>10107085186223</v>
      </c>
      <c r="U7080" s="11" t="s">
        <v>633</v>
      </c>
      <c r="V7080" s="11" t="s">
        <v>634</v>
      </c>
      <c r="W7080" s="12" t="e">
        <f>VLOOKUP(T7080,$P$2:$R$118,2,FALSE)</f>
        <v>#N/A</v>
      </c>
      <c r="X7080" s="1" t="e">
        <f>VLOOKUP(T7080,$P$2:$R$118,3,FALSE)</f>
        <v>#N/A</v>
      </c>
      <c r="Y7080" s="1" t="e">
        <f>VLOOKUP(T7080,$AB$2:$AD$2012,2,FALSE)</f>
        <v>#N/A</v>
      </c>
      <c r="Z7080" s="1" t="e">
        <f>VLOOKUP(T7080,$AB$2:$AD$2012,3,FALSE)</f>
        <v>#N/A</v>
      </c>
      <c r="AB7080" s="14"/>
    </row>
    <row r="7081" s="1" customFormat="1" spans="16:28">
      <c r="P7081" s="2"/>
      <c r="Q7081" s="2"/>
      <c r="S7081" s="6"/>
      <c r="T7081" s="7">
        <v>10107085186222</v>
      </c>
      <c r="U7081" s="11" t="s">
        <v>633</v>
      </c>
      <c r="V7081" s="11" t="s">
        <v>634</v>
      </c>
      <c r="W7081" s="12" t="e">
        <f>VLOOKUP(T7081,$P$2:$R$118,2,FALSE)</f>
        <v>#N/A</v>
      </c>
      <c r="X7081" s="1" t="e">
        <f>VLOOKUP(T7081,$P$2:$R$118,3,FALSE)</f>
        <v>#N/A</v>
      </c>
      <c r="Y7081" s="1" t="e">
        <f>VLOOKUP(T7081,$AB$2:$AD$2012,2,FALSE)</f>
        <v>#N/A</v>
      </c>
      <c r="Z7081" s="1" t="e">
        <f>VLOOKUP(T7081,$AB$2:$AD$2012,3,FALSE)</f>
        <v>#N/A</v>
      </c>
      <c r="AB7081" s="14"/>
    </row>
    <row r="7082" s="1" customFormat="1" spans="16:28">
      <c r="P7082" s="2"/>
      <c r="Q7082" s="2"/>
      <c r="S7082" s="6"/>
      <c r="T7082" s="7">
        <v>10107088325055</v>
      </c>
      <c r="U7082" s="11" t="s">
        <v>635</v>
      </c>
      <c r="V7082" s="11" t="s">
        <v>652</v>
      </c>
      <c r="W7082" s="12" t="e">
        <f>VLOOKUP(T7082,$P$2:$R$118,2,FALSE)</f>
        <v>#N/A</v>
      </c>
      <c r="X7082" s="1" t="e">
        <f>VLOOKUP(T7082,$P$2:$R$118,3,FALSE)</f>
        <v>#N/A</v>
      </c>
      <c r="Y7082" s="1" t="e">
        <f>VLOOKUP(T7082,$AB$2:$AD$2012,2,FALSE)</f>
        <v>#N/A</v>
      </c>
      <c r="Z7082" s="1" t="e">
        <f>VLOOKUP(T7082,$AB$2:$AD$2012,3,FALSE)</f>
        <v>#N/A</v>
      </c>
      <c r="AB7082" s="14"/>
    </row>
    <row r="7083" s="1" customFormat="1" spans="16:28">
      <c r="P7083" s="2"/>
      <c r="Q7083" s="2"/>
      <c r="S7083" s="6"/>
      <c r="T7083" s="7">
        <v>10107088325054</v>
      </c>
      <c r="U7083" s="11" t="s">
        <v>635</v>
      </c>
      <c r="V7083" s="11" t="s">
        <v>652</v>
      </c>
      <c r="W7083" s="12" t="e">
        <f>VLOOKUP(T7083,$P$2:$R$118,2,FALSE)</f>
        <v>#N/A</v>
      </c>
      <c r="X7083" s="1" t="e">
        <f>VLOOKUP(T7083,$P$2:$R$118,3,FALSE)</f>
        <v>#N/A</v>
      </c>
      <c r="Y7083" s="1" t="e">
        <f>VLOOKUP(T7083,$AB$2:$AD$2012,2,FALSE)</f>
        <v>#N/A</v>
      </c>
      <c r="Z7083" s="1" t="e">
        <f>VLOOKUP(T7083,$AB$2:$AD$2012,3,FALSE)</f>
        <v>#N/A</v>
      </c>
      <c r="AB7083" s="14"/>
    </row>
    <row r="7084" s="1" customFormat="1" spans="16:28">
      <c r="P7084" s="2"/>
      <c r="Q7084" s="2"/>
      <c r="S7084" s="6"/>
      <c r="T7084" s="7">
        <v>10107088325057</v>
      </c>
      <c r="U7084" s="11" t="s">
        <v>635</v>
      </c>
      <c r="V7084" s="11" t="s">
        <v>652</v>
      </c>
      <c r="W7084" s="12" t="e">
        <f>VLOOKUP(T7084,$P$2:$R$118,2,FALSE)</f>
        <v>#N/A</v>
      </c>
      <c r="X7084" s="1" t="e">
        <f>VLOOKUP(T7084,$P$2:$R$118,3,FALSE)</f>
        <v>#N/A</v>
      </c>
      <c r="Y7084" s="1" t="e">
        <f>VLOOKUP(T7084,$AB$2:$AD$2012,2,FALSE)</f>
        <v>#N/A</v>
      </c>
      <c r="Z7084" s="1" t="e">
        <f>VLOOKUP(T7084,$AB$2:$AD$2012,3,FALSE)</f>
        <v>#N/A</v>
      </c>
      <c r="AB7084" s="14"/>
    </row>
    <row r="7085" s="1" customFormat="1" spans="16:28">
      <c r="P7085" s="2"/>
      <c r="Q7085" s="2"/>
      <c r="S7085" s="6"/>
      <c r="T7085" s="7">
        <v>10107088325056</v>
      </c>
      <c r="U7085" s="11" t="s">
        <v>635</v>
      </c>
      <c r="V7085" s="11" t="s">
        <v>652</v>
      </c>
      <c r="W7085" s="12" t="e">
        <f>VLOOKUP(T7085,$P$2:$R$118,2,FALSE)</f>
        <v>#N/A</v>
      </c>
      <c r="X7085" s="1" t="e">
        <f>VLOOKUP(T7085,$P$2:$R$118,3,FALSE)</f>
        <v>#N/A</v>
      </c>
      <c r="Y7085" s="1" t="e">
        <f>VLOOKUP(T7085,$AB$2:$AD$2012,2,FALSE)</f>
        <v>#N/A</v>
      </c>
      <c r="Z7085" s="1" t="e">
        <f>VLOOKUP(T7085,$AB$2:$AD$2012,3,FALSE)</f>
        <v>#N/A</v>
      </c>
      <c r="AB7085" s="14"/>
    </row>
    <row r="7086" s="1" customFormat="1" spans="16:28">
      <c r="P7086" s="2"/>
      <c r="Q7086" s="2"/>
      <c r="S7086" s="6"/>
      <c r="T7086" s="7">
        <v>10107088325059</v>
      </c>
      <c r="U7086" s="11" t="s">
        <v>635</v>
      </c>
      <c r="V7086" s="11" t="s">
        <v>652</v>
      </c>
      <c r="W7086" s="12" t="e">
        <f>VLOOKUP(T7086,$P$2:$R$118,2,FALSE)</f>
        <v>#N/A</v>
      </c>
      <c r="X7086" s="1" t="e">
        <f>VLOOKUP(T7086,$P$2:$R$118,3,FALSE)</f>
        <v>#N/A</v>
      </c>
      <c r="Y7086" s="1" t="e">
        <f>VLOOKUP(T7086,$AB$2:$AD$2012,2,FALSE)</f>
        <v>#N/A</v>
      </c>
      <c r="Z7086" s="1" t="e">
        <f>VLOOKUP(T7086,$AB$2:$AD$2012,3,FALSE)</f>
        <v>#N/A</v>
      </c>
      <c r="AB7086" s="14"/>
    </row>
    <row r="7087" s="1" customFormat="1" spans="16:28">
      <c r="P7087" s="2"/>
      <c r="Q7087" s="2"/>
      <c r="S7087" s="6"/>
      <c r="T7087" s="7">
        <v>10107088325058</v>
      </c>
      <c r="U7087" s="11" t="s">
        <v>635</v>
      </c>
      <c r="V7087" s="11" t="s">
        <v>652</v>
      </c>
      <c r="W7087" s="12" t="e">
        <f>VLOOKUP(T7087,$P$2:$R$118,2,FALSE)</f>
        <v>#N/A</v>
      </c>
      <c r="X7087" s="1" t="e">
        <f>VLOOKUP(T7087,$P$2:$R$118,3,FALSE)</f>
        <v>#N/A</v>
      </c>
      <c r="Y7087" s="1" t="e">
        <f>VLOOKUP(T7087,$AB$2:$AD$2012,2,FALSE)</f>
        <v>#N/A</v>
      </c>
      <c r="Z7087" s="1" t="e">
        <f>VLOOKUP(T7087,$AB$2:$AD$2012,3,FALSE)</f>
        <v>#N/A</v>
      </c>
      <c r="AB7087" s="14"/>
    </row>
    <row r="7088" s="1" customFormat="1" spans="16:28">
      <c r="P7088" s="2"/>
      <c r="Q7088" s="2"/>
      <c r="S7088" s="6"/>
      <c r="T7088" s="7">
        <v>10107088325060</v>
      </c>
      <c r="U7088" s="11" t="s">
        <v>635</v>
      </c>
      <c r="V7088" s="11" t="s">
        <v>652</v>
      </c>
      <c r="W7088" s="12" t="e">
        <f>VLOOKUP(T7088,$P$2:$R$118,2,FALSE)</f>
        <v>#N/A</v>
      </c>
      <c r="X7088" s="1" t="e">
        <f>VLOOKUP(T7088,$P$2:$R$118,3,FALSE)</f>
        <v>#N/A</v>
      </c>
      <c r="Y7088" s="1" t="e">
        <f>VLOOKUP(T7088,$AB$2:$AD$2012,2,FALSE)</f>
        <v>#N/A</v>
      </c>
      <c r="Z7088" s="1" t="e">
        <f>VLOOKUP(T7088,$AB$2:$AD$2012,3,FALSE)</f>
        <v>#N/A</v>
      </c>
      <c r="AB7088" s="14"/>
    </row>
    <row r="7089" s="1" customFormat="1" spans="16:28">
      <c r="P7089" s="2"/>
      <c r="Q7089" s="2"/>
      <c r="S7089" s="6"/>
      <c r="T7089" s="7">
        <v>10107271358304</v>
      </c>
      <c r="U7089" s="11" t="s">
        <v>52</v>
      </c>
      <c r="V7089" s="11" t="s">
        <v>102</v>
      </c>
      <c r="W7089" s="12" t="e">
        <f>VLOOKUP(T7089,$P$2:$R$118,2,FALSE)</f>
        <v>#N/A</v>
      </c>
      <c r="X7089" s="1" t="e">
        <f>VLOOKUP(T7089,$P$2:$R$118,3,FALSE)</f>
        <v>#N/A</v>
      </c>
      <c r="Y7089" s="1" t="e">
        <f>VLOOKUP(T7089,$AB$2:$AD$2012,2,FALSE)</f>
        <v>#N/A</v>
      </c>
      <c r="Z7089" s="1" t="e">
        <f>VLOOKUP(T7089,$AB$2:$AD$2012,3,FALSE)</f>
        <v>#N/A</v>
      </c>
      <c r="AB7089" s="14"/>
    </row>
    <row r="7090" s="1" customFormat="1" spans="16:28">
      <c r="P7090" s="2"/>
      <c r="Q7090" s="2"/>
      <c r="S7090" s="6"/>
      <c r="T7090" s="7">
        <v>10107271358305</v>
      </c>
      <c r="U7090" s="11" t="s">
        <v>52</v>
      </c>
      <c r="V7090" s="11" t="s">
        <v>102</v>
      </c>
      <c r="W7090" s="12" t="e">
        <f>VLOOKUP(T7090,$P$2:$R$118,2,FALSE)</f>
        <v>#N/A</v>
      </c>
      <c r="X7090" s="1" t="e">
        <f>VLOOKUP(T7090,$P$2:$R$118,3,FALSE)</f>
        <v>#N/A</v>
      </c>
      <c r="Y7090" s="1" t="e">
        <f>VLOOKUP(T7090,$AB$2:$AD$2012,2,FALSE)</f>
        <v>#N/A</v>
      </c>
      <c r="Z7090" s="1" t="e">
        <f>VLOOKUP(T7090,$AB$2:$AD$2012,3,FALSE)</f>
        <v>#N/A</v>
      </c>
      <c r="AB7090" s="14"/>
    </row>
    <row r="7091" s="1" customFormat="1" spans="16:28">
      <c r="P7091" s="2"/>
      <c r="Q7091" s="2"/>
      <c r="S7091" s="6"/>
      <c r="T7091" s="7">
        <v>10107271358296</v>
      </c>
      <c r="U7091" s="11" t="s">
        <v>52</v>
      </c>
      <c r="V7091" s="11" t="s">
        <v>102</v>
      </c>
      <c r="W7091" s="12" t="e">
        <f>VLOOKUP(T7091,$P$2:$R$118,2,FALSE)</f>
        <v>#N/A</v>
      </c>
      <c r="X7091" s="1" t="e">
        <f>VLOOKUP(T7091,$P$2:$R$118,3,FALSE)</f>
        <v>#N/A</v>
      </c>
      <c r="Y7091" s="1" t="e">
        <f>VLOOKUP(T7091,$AB$2:$AD$2012,2,FALSE)</f>
        <v>#N/A</v>
      </c>
      <c r="Z7091" s="1" t="e">
        <f>VLOOKUP(T7091,$AB$2:$AD$2012,3,FALSE)</f>
        <v>#N/A</v>
      </c>
      <c r="AB7091" s="14"/>
    </row>
    <row r="7092" s="1" customFormat="1" spans="16:28">
      <c r="P7092" s="2"/>
      <c r="Q7092" s="2"/>
      <c r="S7092" s="6"/>
      <c r="T7092" s="7">
        <v>10107271358297</v>
      </c>
      <c r="U7092" s="11" t="s">
        <v>52</v>
      </c>
      <c r="V7092" s="11" t="s">
        <v>102</v>
      </c>
      <c r="W7092" s="12" t="e">
        <f>VLOOKUP(T7092,$P$2:$R$118,2,FALSE)</f>
        <v>#N/A</v>
      </c>
      <c r="X7092" s="1" t="e">
        <f>VLOOKUP(T7092,$P$2:$R$118,3,FALSE)</f>
        <v>#N/A</v>
      </c>
      <c r="Y7092" s="1" t="e">
        <f>VLOOKUP(T7092,$AB$2:$AD$2012,2,FALSE)</f>
        <v>#N/A</v>
      </c>
      <c r="Z7092" s="1" t="e">
        <f>VLOOKUP(T7092,$AB$2:$AD$2012,3,FALSE)</f>
        <v>#N/A</v>
      </c>
      <c r="AB7092" s="14"/>
    </row>
    <row r="7093" s="1" customFormat="1" spans="16:28">
      <c r="P7093" s="2"/>
      <c r="Q7093" s="2"/>
      <c r="S7093" s="6"/>
      <c r="T7093" s="7">
        <v>10107271358298</v>
      </c>
      <c r="U7093" s="11" t="s">
        <v>52</v>
      </c>
      <c r="V7093" s="11" t="s">
        <v>102</v>
      </c>
      <c r="W7093" s="12" t="e">
        <f>VLOOKUP(T7093,$P$2:$R$118,2,FALSE)</f>
        <v>#N/A</v>
      </c>
      <c r="X7093" s="1" t="e">
        <f>VLOOKUP(T7093,$P$2:$R$118,3,FALSE)</f>
        <v>#N/A</v>
      </c>
      <c r="Y7093" s="1" t="e">
        <f>VLOOKUP(T7093,$AB$2:$AD$2012,2,FALSE)</f>
        <v>#N/A</v>
      </c>
      <c r="Z7093" s="1" t="e">
        <f>VLOOKUP(T7093,$AB$2:$AD$2012,3,FALSE)</f>
        <v>#N/A</v>
      </c>
      <c r="AB7093" s="14"/>
    </row>
    <row r="7094" s="1" customFormat="1" spans="16:28">
      <c r="P7094" s="2"/>
      <c r="Q7094" s="2"/>
      <c r="S7094" s="6"/>
      <c r="T7094" s="7">
        <v>10107271358299</v>
      </c>
      <c r="U7094" s="11" t="s">
        <v>52</v>
      </c>
      <c r="V7094" s="11" t="s">
        <v>102</v>
      </c>
      <c r="W7094" s="12" t="e">
        <f>VLOOKUP(T7094,$P$2:$R$118,2,FALSE)</f>
        <v>#N/A</v>
      </c>
      <c r="X7094" s="1" t="e">
        <f>VLOOKUP(T7094,$P$2:$R$118,3,FALSE)</f>
        <v>#N/A</v>
      </c>
      <c r="Y7094" s="1" t="e">
        <f>VLOOKUP(T7094,$AB$2:$AD$2012,2,FALSE)</f>
        <v>#N/A</v>
      </c>
      <c r="Z7094" s="1" t="e">
        <f>VLOOKUP(T7094,$AB$2:$AD$2012,3,FALSE)</f>
        <v>#N/A</v>
      </c>
      <c r="AB7094" s="14"/>
    </row>
    <row r="7095" s="1" customFormat="1" spans="16:28">
      <c r="P7095" s="2"/>
      <c r="Q7095" s="2"/>
      <c r="S7095" s="6"/>
      <c r="T7095" s="7">
        <v>10107271358300</v>
      </c>
      <c r="U7095" s="11" t="s">
        <v>52</v>
      </c>
      <c r="V7095" s="11" t="s">
        <v>102</v>
      </c>
      <c r="W7095" s="12" t="e">
        <f>VLOOKUP(T7095,$P$2:$R$118,2,FALSE)</f>
        <v>#N/A</v>
      </c>
      <c r="X7095" s="1" t="e">
        <f>VLOOKUP(T7095,$P$2:$R$118,3,FALSE)</f>
        <v>#N/A</v>
      </c>
      <c r="Y7095" s="1" t="e">
        <f>VLOOKUP(T7095,$AB$2:$AD$2012,2,FALSE)</f>
        <v>#N/A</v>
      </c>
      <c r="Z7095" s="1" t="e">
        <f>VLOOKUP(T7095,$AB$2:$AD$2012,3,FALSE)</f>
        <v>#N/A</v>
      </c>
      <c r="AB7095" s="14"/>
    </row>
    <row r="7096" s="1" customFormat="1" spans="16:28">
      <c r="P7096" s="2"/>
      <c r="Q7096" s="2"/>
      <c r="S7096" s="6"/>
      <c r="T7096" s="7">
        <v>10107271358301</v>
      </c>
      <c r="U7096" s="11" t="s">
        <v>52</v>
      </c>
      <c r="V7096" s="11" t="s">
        <v>102</v>
      </c>
      <c r="W7096" s="12" t="e">
        <f>VLOOKUP(T7096,$P$2:$R$118,2,FALSE)</f>
        <v>#N/A</v>
      </c>
      <c r="X7096" s="1" t="e">
        <f>VLOOKUP(T7096,$P$2:$R$118,3,FALSE)</f>
        <v>#N/A</v>
      </c>
      <c r="Y7096" s="1" t="e">
        <f>VLOOKUP(T7096,$AB$2:$AD$2012,2,FALSE)</f>
        <v>#N/A</v>
      </c>
      <c r="Z7096" s="1" t="e">
        <f>VLOOKUP(T7096,$AB$2:$AD$2012,3,FALSE)</f>
        <v>#N/A</v>
      </c>
      <c r="AB7096" s="14"/>
    </row>
    <row r="7097" s="1" customFormat="1" spans="16:28">
      <c r="P7097" s="2"/>
      <c r="Q7097" s="2"/>
      <c r="S7097" s="6"/>
      <c r="T7097" s="7">
        <v>10107271358302</v>
      </c>
      <c r="U7097" s="11" t="s">
        <v>52</v>
      </c>
      <c r="V7097" s="11" t="s">
        <v>102</v>
      </c>
      <c r="W7097" s="12" t="e">
        <f>VLOOKUP(T7097,$P$2:$R$118,2,FALSE)</f>
        <v>#N/A</v>
      </c>
      <c r="X7097" s="1" t="e">
        <f>VLOOKUP(T7097,$P$2:$R$118,3,FALSE)</f>
        <v>#N/A</v>
      </c>
      <c r="Y7097" s="1" t="e">
        <f>VLOOKUP(T7097,$AB$2:$AD$2012,2,FALSE)</f>
        <v>#N/A</v>
      </c>
      <c r="Z7097" s="1" t="e">
        <f>VLOOKUP(T7097,$AB$2:$AD$2012,3,FALSE)</f>
        <v>#N/A</v>
      </c>
      <c r="AB7097" s="14"/>
    </row>
    <row r="7098" s="1" customFormat="1" spans="16:28">
      <c r="P7098" s="2"/>
      <c r="Q7098" s="2"/>
      <c r="S7098" s="6"/>
      <c r="T7098" s="7">
        <v>10107271358303</v>
      </c>
      <c r="U7098" s="11" t="s">
        <v>52</v>
      </c>
      <c r="V7098" s="11" t="s">
        <v>102</v>
      </c>
      <c r="W7098" s="12" t="e">
        <f>VLOOKUP(T7098,$P$2:$R$118,2,FALSE)</f>
        <v>#N/A</v>
      </c>
      <c r="X7098" s="1" t="e">
        <f>VLOOKUP(T7098,$P$2:$R$118,3,FALSE)</f>
        <v>#N/A</v>
      </c>
      <c r="Y7098" s="1" t="e">
        <f>VLOOKUP(T7098,$AB$2:$AD$2012,2,FALSE)</f>
        <v>#N/A</v>
      </c>
      <c r="Z7098" s="1" t="e">
        <f>VLOOKUP(T7098,$AB$2:$AD$2012,3,FALSE)</f>
        <v>#N/A</v>
      </c>
      <c r="AB7098" s="14"/>
    </row>
    <row r="7099" s="1" customFormat="1" spans="16:28">
      <c r="P7099" s="2"/>
      <c r="Q7099" s="2"/>
      <c r="S7099" s="6"/>
      <c r="T7099" s="7">
        <v>10105056227643</v>
      </c>
      <c r="U7099" s="11" t="s">
        <v>23</v>
      </c>
      <c r="V7099" s="11" t="s">
        <v>496</v>
      </c>
      <c r="W7099" s="12" t="e">
        <f>VLOOKUP(T7099,$P$2:$R$118,2,FALSE)</f>
        <v>#N/A</v>
      </c>
      <c r="X7099" s="1" t="e">
        <f>VLOOKUP(T7099,$P$2:$R$118,3,FALSE)</f>
        <v>#N/A</v>
      </c>
      <c r="Y7099" s="1" t="e">
        <f>VLOOKUP(T7099,$AB$2:$AD$2012,2,FALSE)</f>
        <v>#N/A</v>
      </c>
      <c r="Z7099" s="1" t="e">
        <f>VLOOKUP(T7099,$AB$2:$AD$2012,3,FALSE)</f>
        <v>#N/A</v>
      </c>
      <c r="AB7099" s="14"/>
    </row>
    <row r="7100" s="1" customFormat="1" spans="16:28">
      <c r="P7100" s="2"/>
      <c r="Q7100" s="2"/>
      <c r="S7100" s="6"/>
      <c r="T7100" s="7">
        <v>10105056227645</v>
      </c>
      <c r="U7100" s="11" t="s">
        <v>23</v>
      </c>
      <c r="V7100" s="11" t="s">
        <v>496</v>
      </c>
      <c r="W7100" s="12" t="e">
        <f>VLOOKUP(T7100,$P$2:$R$118,2,FALSE)</f>
        <v>#N/A</v>
      </c>
      <c r="X7100" s="1" t="e">
        <f>VLOOKUP(T7100,$P$2:$R$118,3,FALSE)</f>
        <v>#N/A</v>
      </c>
      <c r="Y7100" s="1" t="e">
        <f>VLOOKUP(T7100,$AB$2:$AD$2012,2,FALSE)</f>
        <v>#N/A</v>
      </c>
      <c r="Z7100" s="1" t="e">
        <f>VLOOKUP(T7100,$AB$2:$AD$2012,3,FALSE)</f>
        <v>#N/A</v>
      </c>
      <c r="AB7100" s="14"/>
    </row>
    <row r="7101" s="1" customFormat="1" spans="16:28">
      <c r="P7101" s="2"/>
      <c r="Q7101" s="2"/>
      <c r="S7101" s="6"/>
      <c r="T7101" s="7">
        <v>10105056227644</v>
      </c>
      <c r="U7101" s="11" t="s">
        <v>23</v>
      </c>
      <c r="V7101" s="11" t="s">
        <v>496</v>
      </c>
      <c r="W7101" s="12" t="e">
        <f>VLOOKUP(T7101,$P$2:$R$118,2,FALSE)</f>
        <v>#N/A</v>
      </c>
      <c r="X7101" s="1" t="e">
        <f>VLOOKUP(T7101,$P$2:$R$118,3,FALSE)</f>
        <v>#N/A</v>
      </c>
      <c r="Y7101" s="1" t="e">
        <f>VLOOKUP(T7101,$AB$2:$AD$2012,2,FALSE)</f>
        <v>#N/A</v>
      </c>
      <c r="Z7101" s="1" t="e">
        <f>VLOOKUP(T7101,$AB$2:$AD$2012,3,FALSE)</f>
        <v>#N/A</v>
      </c>
      <c r="AB7101" s="14"/>
    </row>
    <row r="7102" s="1" customFormat="1" spans="16:28">
      <c r="P7102" s="2"/>
      <c r="Q7102" s="2"/>
      <c r="S7102" s="6"/>
      <c r="T7102" s="7">
        <v>10105056227647</v>
      </c>
      <c r="U7102" s="11" t="s">
        <v>23</v>
      </c>
      <c r="V7102" s="11" t="s">
        <v>496</v>
      </c>
      <c r="W7102" s="12" t="e">
        <f>VLOOKUP(T7102,$P$2:$R$118,2,FALSE)</f>
        <v>#N/A</v>
      </c>
      <c r="X7102" s="1" t="e">
        <f>VLOOKUP(T7102,$P$2:$R$118,3,FALSE)</f>
        <v>#N/A</v>
      </c>
      <c r="Y7102" s="1" t="e">
        <f>VLOOKUP(T7102,$AB$2:$AD$2012,2,FALSE)</f>
        <v>#N/A</v>
      </c>
      <c r="Z7102" s="1" t="e">
        <f>VLOOKUP(T7102,$AB$2:$AD$2012,3,FALSE)</f>
        <v>#N/A</v>
      </c>
      <c r="AB7102" s="14"/>
    </row>
    <row r="7103" s="1" customFormat="1" spans="16:28">
      <c r="P7103" s="2"/>
      <c r="Q7103" s="2"/>
      <c r="S7103" s="6"/>
      <c r="T7103" s="7">
        <v>10105056227646</v>
      </c>
      <c r="U7103" s="11" t="s">
        <v>23</v>
      </c>
      <c r="V7103" s="11" t="s">
        <v>496</v>
      </c>
      <c r="W7103" s="12" t="e">
        <f>VLOOKUP(T7103,$P$2:$R$118,2,FALSE)</f>
        <v>#N/A</v>
      </c>
      <c r="X7103" s="1" t="e">
        <f>VLOOKUP(T7103,$P$2:$R$118,3,FALSE)</f>
        <v>#N/A</v>
      </c>
      <c r="Y7103" s="1" t="e">
        <f>VLOOKUP(T7103,$AB$2:$AD$2012,2,FALSE)</f>
        <v>#N/A</v>
      </c>
      <c r="Z7103" s="1" t="e">
        <f>VLOOKUP(T7103,$AB$2:$AD$2012,3,FALSE)</f>
        <v>#N/A</v>
      </c>
      <c r="AB7103" s="14"/>
    </row>
    <row r="7104" s="1" customFormat="1" spans="16:28">
      <c r="P7104" s="2"/>
      <c r="Q7104" s="2"/>
      <c r="S7104" s="6"/>
      <c r="T7104" s="7">
        <v>10105056227649</v>
      </c>
      <c r="U7104" s="11" t="s">
        <v>23</v>
      </c>
      <c r="V7104" s="11" t="s">
        <v>496</v>
      </c>
      <c r="W7104" s="12" t="e">
        <f>VLOOKUP(T7104,$P$2:$R$118,2,FALSE)</f>
        <v>#N/A</v>
      </c>
      <c r="X7104" s="1" t="e">
        <f>VLOOKUP(T7104,$P$2:$R$118,3,FALSE)</f>
        <v>#N/A</v>
      </c>
      <c r="Y7104" s="1" t="e">
        <f>VLOOKUP(T7104,$AB$2:$AD$2012,2,FALSE)</f>
        <v>#N/A</v>
      </c>
      <c r="Z7104" s="1" t="e">
        <f>VLOOKUP(T7104,$AB$2:$AD$2012,3,FALSE)</f>
        <v>#N/A</v>
      </c>
      <c r="AB7104" s="14"/>
    </row>
    <row r="7105" s="1" customFormat="1" spans="16:28">
      <c r="P7105" s="2"/>
      <c r="Q7105" s="2"/>
      <c r="S7105" s="6"/>
      <c r="T7105" s="7">
        <v>10105056227648</v>
      </c>
      <c r="U7105" s="11" t="s">
        <v>23</v>
      </c>
      <c r="V7105" s="11" t="s">
        <v>496</v>
      </c>
      <c r="W7105" s="12" t="e">
        <f>VLOOKUP(T7105,$P$2:$R$118,2,FALSE)</f>
        <v>#N/A</v>
      </c>
      <c r="X7105" s="1" t="e">
        <f>VLOOKUP(T7105,$P$2:$R$118,3,FALSE)</f>
        <v>#N/A</v>
      </c>
      <c r="Y7105" s="1" t="e">
        <f>VLOOKUP(T7105,$AB$2:$AD$2012,2,FALSE)</f>
        <v>#N/A</v>
      </c>
      <c r="Z7105" s="1" t="e">
        <f>VLOOKUP(T7105,$AB$2:$AD$2012,3,FALSE)</f>
        <v>#N/A</v>
      </c>
      <c r="AB7105" s="14"/>
    </row>
    <row r="7106" s="1" customFormat="1" spans="16:28">
      <c r="P7106" s="2"/>
      <c r="Q7106" s="2"/>
      <c r="S7106" s="6"/>
      <c r="T7106" s="7">
        <v>10105056227651</v>
      </c>
      <c r="U7106" s="11" t="s">
        <v>23</v>
      </c>
      <c r="V7106" s="11" t="s">
        <v>496</v>
      </c>
      <c r="W7106" s="12" t="e">
        <f>VLOOKUP(T7106,$P$2:$R$118,2,FALSE)</f>
        <v>#N/A</v>
      </c>
      <c r="X7106" s="1" t="e">
        <f>VLOOKUP(T7106,$P$2:$R$118,3,FALSE)</f>
        <v>#N/A</v>
      </c>
      <c r="Y7106" s="1" t="e">
        <f>VLOOKUP(T7106,$AB$2:$AD$2012,2,FALSE)</f>
        <v>#N/A</v>
      </c>
      <c r="Z7106" s="1" t="e">
        <f>VLOOKUP(T7106,$AB$2:$AD$2012,3,FALSE)</f>
        <v>#N/A</v>
      </c>
      <c r="AB7106" s="14"/>
    </row>
    <row r="7107" s="1" customFormat="1" spans="16:28">
      <c r="P7107" s="2"/>
      <c r="Q7107" s="2"/>
      <c r="S7107" s="6"/>
      <c r="T7107" s="7">
        <v>10105056227650</v>
      </c>
      <c r="U7107" s="11" t="s">
        <v>23</v>
      </c>
      <c r="V7107" s="11" t="s">
        <v>496</v>
      </c>
      <c r="W7107" s="12" t="e">
        <f>VLOOKUP(T7107,$P$2:$R$118,2,FALSE)</f>
        <v>#N/A</v>
      </c>
      <c r="X7107" s="1" t="e">
        <f>VLOOKUP(T7107,$P$2:$R$118,3,FALSE)</f>
        <v>#N/A</v>
      </c>
      <c r="Y7107" s="1" t="e">
        <f>VLOOKUP(T7107,$AB$2:$AD$2012,2,FALSE)</f>
        <v>#N/A</v>
      </c>
      <c r="Z7107" s="1" t="e">
        <f>VLOOKUP(T7107,$AB$2:$AD$2012,3,FALSE)</f>
        <v>#N/A</v>
      </c>
      <c r="AB7107" s="14"/>
    </row>
    <row r="7108" s="1" customFormat="1" spans="16:28">
      <c r="P7108" s="2"/>
      <c r="Q7108" s="2"/>
      <c r="S7108" s="6"/>
      <c r="T7108" s="7">
        <v>10105056227652</v>
      </c>
      <c r="U7108" s="11" t="s">
        <v>23</v>
      </c>
      <c r="V7108" s="11" t="s">
        <v>496</v>
      </c>
      <c r="W7108" s="12" t="e">
        <f>VLOOKUP(T7108,$P$2:$R$118,2,FALSE)</f>
        <v>#N/A</v>
      </c>
      <c r="X7108" s="1" t="e">
        <f>VLOOKUP(T7108,$P$2:$R$118,3,FALSE)</f>
        <v>#N/A</v>
      </c>
      <c r="Y7108" s="1" t="e">
        <f>VLOOKUP(T7108,$AB$2:$AD$2012,2,FALSE)</f>
        <v>#N/A</v>
      </c>
      <c r="Z7108" s="1" t="e">
        <f>VLOOKUP(T7108,$AB$2:$AD$2012,3,FALSE)</f>
        <v>#N/A</v>
      </c>
      <c r="AB7108" s="14"/>
    </row>
    <row r="7109" s="1" customFormat="1" spans="16:28">
      <c r="P7109" s="2"/>
      <c r="Q7109" s="2"/>
      <c r="S7109" s="6"/>
      <c r="T7109" s="7">
        <v>10107088624808</v>
      </c>
      <c r="U7109" s="11" t="s">
        <v>640</v>
      </c>
      <c r="V7109" s="11" t="s">
        <v>581</v>
      </c>
      <c r="W7109" s="12" t="e">
        <f>VLOOKUP(T7109,$P$2:$R$118,2,FALSE)</f>
        <v>#N/A</v>
      </c>
      <c r="X7109" s="1" t="e">
        <f>VLOOKUP(T7109,$P$2:$R$118,3,FALSE)</f>
        <v>#N/A</v>
      </c>
      <c r="Y7109" s="1" t="e">
        <f>VLOOKUP(T7109,$AB$2:$AD$2012,2,FALSE)</f>
        <v>#N/A</v>
      </c>
      <c r="Z7109" s="1" t="e">
        <f>VLOOKUP(T7109,$AB$2:$AD$2012,3,FALSE)</f>
        <v>#N/A</v>
      </c>
      <c r="AB7109" s="14"/>
    </row>
    <row r="7110" s="1" customFormat="1" spans="16:28">
      <c r="P7110" s="2"/>
      <c r="Q7110" s="2"/>
      <c r="S7110" s="6"/>
      <c r="T7110" s="7">
        <v>10107088624809</v>
      </c>
      <c r="U7110" s="11" t="s">
        <v>640</v>
      </c>
      <c r="V7110" s="11" t="s">
        <v>581</v>
      </c>
      <c r="W7110" s="12" t="e">
        <f>VLOOKUP(T7110,$P$2:$R$118,2,FALSE)</f>
        <v>#N/A</v>
      </c>
      <c r="X7110" s="1" t="e">
        <f>VLOOKUP(T7110,$P$2:$R$118,3,FALSE)</f>
        <v>#N/A</v>
      </c>
      <c r="Y7110" s="1" t="e">
        <f>VLOOKUP(T7110,$AB$2:$AD$2012,2,FALSE)</f>
        <v>#N/A</v>
      </c>
      <c r="Z7110" s="1" t="e">
        <f>VLOOKUP(T7110,$AB$2:$AD$2012,3,FALSE)</f>
        <v>#N/A</v>
      </c>
      <c r="AB7110" s="14"/>
    </row>
    <row r="7111" s="1" customFormat="1" spans="16:28">
      <c r="P7111" s="2"/>
      <c r="Q7111" s="2"/>
      <c r="S7111" s="6"/>
      <c r="T7111" s="7">
        <v>10107088624810</v>
      </c>
      <c r="U7111" s="11" t="s">
        <v>640</v>
      </c>
      <c r="V7111" s="11" t="s">
        <v>581</v>
      </c>
      <c r="W7111" s="12" t="e">
        <f>VLOOKUP(T7111,$P$2:$R$118,2,FALSE)</f>
        <v>#N/A</v>
      </c>
      <c r="X7111" s="1" t="e">
        <f>VLOOKUP(T7111,$P$2:$R$118,3,FALSE)</f>
        <v>#N/A</v>
      </c>
      <c r="Y7111" s="1" t="e">
        <f>VLOOKUP(T7111,$AB$2:$AD$2012,2,FALSE)</f>
        <v>#N/A</v>
      </c>
      <c r="Z7111" s="1" t="e">
        <f>VLOOKUP(T7111,$AB$2:$AD$2012,3,FALSE)</f>
        <v>#N/A</v>
      </c>
      <c r="AB7111" s="14"/>
    </row>
    <row r="7112" s="1" customFormat="1" spans="16:28">
      <c r="P7112" s="2"/>
      <c r="Q7112" s="2"/>
      <c r="S7112" s="6"/>
      <c r="T7112" s="7">
        <v>10107088633611</v>
      </c>
      <c r="U7112" s="11" t="s">
        <v>640</v>
      </c>
      <c r="V7112" s="11" t="s">
        <v>581</v>
      </c>
      <c r="W7112" s="12" t="e">
        <f>VLOOKUP(T7112,$P$2:$R$118,2,FALSE)</f>
        <v>#N/A</v>
      </c>
      <c r="X7112" s="1" t="e">
        <f>VLOOKUP(T7112,$P$2:$R$118,3,FALSE)</f>
        <v>#N/A</v>
      </c>
      <c r="Y7112" s="1" t="e">
        <f>VLOOKUP(T7112,$AB$2:$AD$2012,2,FALSE)</f>
        <v>#N/A</v>
      </c>
      <c r="Z7112" s="1" t="e">
        <f>VLOOKUP(T7112,$AB$2:$AD$2012,3,FALSE)</f>
        <v>#N/A</v>
      </c>
      <c r="AB7112" s="14"/>
    </row>
    <row r="7113" s="1" customFormat="1" spans="16:28">
      <c r="P7113" s="2"/>
      <c r="Q7113" s="2"/>
      <c r="S7113" s="6"/>
      <c r="T7113" s="7">
        <v>10107088624804</v>
      </c>
      <c r="U7113" s="11" t="s">
        <v>640</v>
      </c>
      <c r="V7113" s="11" t="s">
        <v>581</v>
      </c>
      <c r="W7113" s="12" t="e">
        <f>VLOOKUP(T7113,$P$2:$R$118,2,FALSE)</f>
        <v>#N/A</v>
      </c>
      <c r="X7113" s="1" t="e">
        <f>VLOOKUP(T7113,$P$2:$R$118,3,FALSE)</f>
        <v>#N/A</v>
      </c>
      <c r="Y7113" s="1" t="e">
        <f>VLOOKUP(T7113,$AB$2:$AD$2012,2,FALSE)</f>
        <v>#N/A</v>
      </c>
      <c r="Z7113" s="1" t="e">
        <f>VLOOKUP(T7113,$AB$2:$AD$2012,3,FALSE)</f>
        <v>#N/A</v>
      </c>
      <c r="AB7113" s="14"/>
    </row>
    <row r="7114" s="1" customFormat="1" spans="16:28">
      <c r="P7114" s="2"/>
      <c r="Q7114" s="2"/>
      <c r="S7114" s="6"/>
      <c r="T7114" s="7">
        <v>10107088624805</v>
      </c>
      <c r="U7114" s="11" t="s">
        <v>640</v>
      </c>
      <c r="V7114" s="11" t="s">
        <v>581</v>
      </c>
      <c r="W7114" s="12" t="e">
        <f>VLOOKUP(T7114,$P$2:$R$118,2,FALSE)</f>
        <v>#N/A</v>
      </c>
      <c r="X7114" s="1" t="e">
        <f>VLOOKUP(T7114,$P$2:$R$118,3,FALSE)</f>
        <v>#N/A</v>
      </c>
      <c r="Y7114" s="1" t="e">
        <f>VLOOKUP(T7114,$AB$2:$AD$2012,2,FALSE)</f>
        <v>#N/A</v>
      </c>
      <c r="Z7114" s="1" t="e">
        <f>VLOOKUP(T7114,$AB$2:$AD$2012,3,FALSE)</f>
        <v>#N/A</v>
      </c>
      <c r="AB7114" s="14"/>
    </row>
    <row r="7115" s="1" customFormat="1" spans="16:28">
      <c r="P7115" s="2"/>
      <c r="Q7115" s="2"/>
      <c r="S7115" s="6"/>
      <c r="T7115" s="7">
        <v>10107088624806</v>
      </c>
      <c r="U7115" s="11" t="s">
        <v>640</v>
      </c>
      <c r="V7115" s="11" t="s">
        <v>581</v>
      </c>
      <c r="W7115" s="12" t="e">
        <f>VLOOKUP(T7115,$P$2:$R$118,2,FALSE)</f>
        <v>#N/A</v>
      </c>
      <c r="X7115" s="1" t="e">
        <f>VLOOKUP(T7115,$P$2:$R$118,3,FALSE)</f>
        <v>#N/A</v>
      </c>
      <c r="Y7115" s="1" t="e">
        <f>VLOOKUP(T7115,$AB$2:$AD$2012,2,FALSE)</f>
        <v>#N/A</v>
      </c>
      <c r="Z7115" s="1" t="e">
        <f>VLOOKUP(T7115,$AB$2:$AD$2012,3,FALSE)</f>
        <v>#N/A</v>
      </c>
      <c r="AB7115" s="14"/>
    </row>
    <row r="7116" s="1" customFormat="1" spans="16:28">
      <c r="P7116" s="2"/>
      <c r="Q7116" s="2"/>
      <c r="S7116" s="6"/>
      <c r="T7116" s="7">
        <v>10107088624807</v>
      </c>
      <c r="U7116" s="11" t="s">
        <v>640</v>
      </c>
      <c r="V7116" s="11" t="s">
        <v>581</v>
      </c>
      <c r="W7116" s="12" t="e">
        <f>VLOOKUP(T7116,$P$2:$R$118,2,FALSE)</f>
        <v>#N/A</v>
      </c>
      <c r="X7116" s="1" t="e">
        <f>VLOOKUP(T7116,$P$2:$R$118,3,FALSE)</f>
        <v>#N/A</v>
      </c>
      <c r="Y7116" s="1" t="e">
        <f>VLOOKUP(T7116,$AB$2:$AD$2012,2,FALSE)</f>
        <v>#N/A</v>
      </c>
      <c r="Z7116" s="1" t="e">
        <f>VLOOKUP(T7116,$AB$2:$AD$2012,3,FALSE)</f>
        <v>#N/A</v>
      </c>
      <c r="AB7116" s="14"/>
    </row>
    <row r="7117" s="1" customFormat="1" spans="16:28">
      <c r="P7117" s="2"/>
      <c r="Q7117" s="2"/>
      <c r="S7117" s="6"/>
      <c r="T7117" s="7">
        <v>10105239822222</v>
      </c>
      <c r="U7117" s="11" t="s">
        <v>23</v>
      </c>
      <c r="V7117" s="11" t="s">
        <v>56</v>
      </c>
      <c r="W7117" s="12" t="e">
        <f>VLOOKUP(T7117,$P$2:$R$118,2,FALSE)</f>
        <v>#N/A</v>
      </c>
      <c r="X7117" s="1" t="e">
        <f>VLOOKUP(T7117,$P$2:$R$118,3,FALSE)</f>
        <v>#N/A</v>
      </c>
      <c r="Y7117" s="1" t="e">
        <f>VLOOKUP(T7117,$AB$2:$AD$2012,2,FALSE)</f>
        <v>#N/A</v>
      </c>
      <c r="Z7117" s="1" t="e">
        <f>VLOOKUP(T7117,$AB$2:$AD$2012,3,FALSE)</f>
        <v>#N/A</v>
      </c>
      <c r="AB7117" s="14"/>
    </row>
    <row r="7118" s="1" customFormat="1" spans="16:28">
      <c r="P7118" s="2"/>
      <c r="Q7118" s="2"/>
      <c r="S7118" s="6"/>
      <c r="T7118" s="7">
        <v>10105239822223</v>
      </c>
      <c r="U7118" s="11" t="s">
        <v>23</v>
      </c>
      <c r="V7118" s="11" t="s">
        <v>56</v>
      </c>
      <c r="W7118" s="12" t="e">
        <f>VLOOKUP(T7118,$P$2:$R$118,2,FALSE)</f>
        <v>#N/A</v>
      </c>
      <c r="X7118" s="1" t="e">
        <f>VLOOKUP(T7118,$P$2:$R$118,3,FALSE)</f>
        <v>#N/A</v>
      </c>
      <c r="Y7118" s="1" t="e">
        <f>VLOOKUP(T7118,$AB$2:$AD$2012,2,FALSE)</f>
        <v>#N/A</v>
      </c>
      <c r="Z7118" s="1" t="e">
        <f>VLOOKUP(T7118,$AB$2:$AD$2012,3,FALSE)</f>
        <v>#N/A</v>
      </c>
      <c r="AB7118" s="14"/>
    </row>
    <row r="7119" s="1" customFormat="1" spans="16:28">
      <c r="P7119" s="2"/>
      <c r="Q7119" s="2"/>
      <c r="S7119" s="6"/>
      <c r="T7119" s="7">
        <v>10105239822226</v>
      </c>
      <c r="U7119" s="11" t="s">
        <v>23</v>
      </c>
      <c r="V7119" s="11" t="s">
        <v>56</v>
      </c>
      <c r="W7119" s="12" t="e">
        <f>VLOOKUP(T7119,$P$2:$R$118,2,FALSE)</f>
        <v>#N/A</v>
      </c>
      <c r="X7119" s="1" t="e">
        <f>VLOOKUP(T7119,$P$2:$R$118,3,FALSE)</f>
        <v>#N/A</v>
      </c>
      <c r="Y7119" s="1" t="e">
        <f>VLOOKUP(T7119,$AB$2:$AD$2012,2,FALSE)</f>
        <v>#N/A</v>
      </c>
      <c r="Z7119" s="1" t="e">
        <f>VLOOKUP(T7119,$AB$2:$AD$2012,3,FALSE)</f>
        <v>#N/A</v>
      </c>
      <c r="AB7119" s="14"/>
    </row>
    <row r="7120" s="1" customFormat="1" spans="16:28">
      <c r="P7120" s="2"/>
      <c r="Q7120" s="2"/>
      <c r="S7120" s="6"/>
      <c r="T7120" s="7">
        <v>10105239822224</v>
      </c>
      <c r="U7120" s="11" t="s">
        <v>23</v>
      </c>
      <c r="V7120" s="11" t="s">
        <v>56</v>
      </c>
      <c r="W7120" s="12" t="e">
        <f>VLOOKUP(T7120,$P$2:$R$118,2,FALSE)</f>
        <v>#N/A</v>
      </c>
      <c r="X7120" s="1" t="e">
        <f>VLOOKUP(T7120,$P$2:$R$118,3,FALSE)</f>
        <v>#N/A</v>
      </c>
      <c r="Y7120" s="1" t="e">
        <f>VLOOKUP(T7120,$AB$2:$AD$2012,2,FALSE)</f>
        <v>#N/A</v>
      </c>
      <c r="Z7120" s="1" t="e">
        <f>VLOOKUP(T7120,$AB$2:$AD$2012,3,FALSE)</f>
        <v>#N/A</v>
      </c>
      <c r="AB7120" s="14"/>
    </row>
    <row r="7121" s="1" customFormat="1" spans="16:28">
      <c r="P7121" s="2"/>
      <c r="Q7121" s="2"/>
      <c r="S7121" s="6"/>
      <c r="T7121" s="7">
        <v>10105239822225</v>
      </c>
      <c r="U7121" s="11" t="s">
        <v>23</v>
      </c>
      <c r="V7121" s="11" t="s">
        <v>56</v>
      </c>
      <c r="W7121" s="12" t="e">
        <f>VLOOKUP(T7121,$P$2:$R$118,2,FALSE)</f>
        <v>#N/A</v>
      </c>
      <c r="X7121" s="1" t="e">
        <f>VLOOKUP(T7121,$P$2:$R$118,3,FALSE)</f>
        <v>#N/A</v>
      </c>
      <c r="Y7121" s="1" t="e">
        <f>VLOOKUP(T7121,$AB$2:$AD$2012,2,FALSE)</f>
        <v>#N/A</v>
      </c>
      <c r="Z7121" s="1" t="e">
        <f>VLOOKUP(T7121,$AB$2:$AD$2012,3,FALSE)</f>
        <v>#N/A</v>
      </c>
      <c r="AB7121" s="14"/>
    </row>
    <row r="7122" s="1" customFormat="1" spans="16:28">
      <c r="P7122" s="2"/>
      <c r="Q7122" s="2"/>
      <c r="S7122" s="6"/>
      <c r="T7122" s="7">
        <v>10107081606339</v>
      </c>
      <c r="U7122" s="11" t="s">
        <v>640</v>
      </c>
      <c r="V7122" s="11" t="s">
        <v>581</v>
      </c>
      <c r="W7122" s="12" t="e">
        <f>VLOOKUP(T7122,$P$2:$R$118,2,FALSE)</f>
        <v>#N/A</v>
      </c>
      <c r="X7122" s="1" t="e">
        <f>VLOOKUP(T7122,$P$2:$R$118,3,FALSE)</f>
        <v>#N/A</v>
      </c>
      <c r="Y7122" s="1" t="e">
        <f>VLOOKUP(T7122,$AB$2:$AD$2012,2,FALSE)</f>
        <v>#N/A</v>
      </c>
      <c r="Z7122" s="1" t="e">
        <f>VLOOKUP(T7122,$AB$2:$AD$2012,3,FALSE)</f>
        <v>#N/A</v>
      </c>
      <c r="AB7122" s="14"/>
    </row>
    <row r="7123" s="1" customFormat="1" spans="16:28">
      <c r="P7123" s="2"/>
      <c r="Q7123" s="2"/>
      <c r="S7123" s="6"/>
      <c r="T7123" s="7">
        <v>10107081606343</v>
      </c>
      <c r="U7123" s="11" t="s">
        <v>640</v>
      </c>
      <c r="V7123" s="11" t="s">
        <v>581</v>
      </c>
      <c r="W7123" s="12" t="e">
        <f>VLOOKUP(T7123,$P$2:$R$118,2,FALSE)</f>
        <v>#N/A</v>
      </c>
      <c r="X7123" s="1" t="e">
        <f>VLOOKUP(T7123,$P$2:$R$118,3,FALSE)</f>
        <v>#N/A</v>
      </c>
      <c r="Y7123" s="1" t="e">
        <f>VLOOKUP(T7123,$AB$2:$AD$2012,2,FALSE)</f>
        <v>#N/A</v>
      </c>
      <c r="Z7123" s="1" t="e">
        <f>VLOOKUP(T7123,$AB$2:$AD$2012,3,FALSE)</f>
        <v>#N/A</v>
      </c>
      <c r="AB7123" s="14"/>
    </row>
    <row r="7124" s="1" customFormat="1" spans="16:28">
      <c r="P7124" s="2"/>
      <c r="Q7124" s="2"/>
      <c r="S7124" s="6"/>
      <c r="T7124" s="7">
        <v>10107081606342</v>
      </c>
      <c r="U7124" s="11" t="s">
        <v>640</v>
      </c>
      <c r="V7124" s="11" t="s">
        <v>581</v>
      </c>
      <c r="W7124" s="12" t="e">
        <f>VLOOKUP(T7124,$P$2:$R$118,2,FALSE)</f>
        <v>#N/A</v>
      </c>
      <c r="X7124" s="1" t="e">
        <f>VLOOKUP(T7124,$P$2:$R$118,3,FALSE)</f>
        <v>#N/A</v>
      </c>
      <c r="Y7124" s="1" t="e">
        <f>VLOOKUP(T7124,$AB$2:$AD$2012,2,FALSE)</f>
        <v>#N/A</v>
      </c>
      <c r="Z7124" s="1" t="e">
        <f>VLOOKUP(T7124,$AB$2:$AD$2012,3,FALSE)</f>
        <v>#N/A</v>
      </c>
      <c r="AB7124" s="14"/>
    </row>
    <row r="7125" s="1" customFormat="1" spans="16:28">
      <c r="P7125" s="2"/>
      <c r="Q7125" s="2"/>
      <c r="S7125" s="6"/>
      <c r="T7125" s="7">
        <v>10107081606341</v>
      </c>
      <c r="U7125" s="11" t="s">
        <v>640</v>
      </c>
      <c r="V7125" s="11" t="s">
        <v>581</v>
      </c>
      <c r="W7125" s="12" t="e">
        <f>VLOOKUP(T7125,$P$2:$R$118,2,FALSE)</f>
        <v>#N/A</v>
      </c>
      <c r="X7125" s="1" t="e">
        <f>VLOOKUP(T7125,$P$2:$R$118,3,FALSE)</f>
        <v>#N/A</v>
      </c>
      <c r="Y7125" s="1" t="e">
        <f>VLOOKUP(T7125,$AB$2:$AD$2012,2,FALSE)</f>
        <v>#N/A</v>
      </c>
      <c r="Z7125" s="1" t="e">
        <f>VLOOKUP(T7125,$AB$2:$AD$2012,3,FALSE)</f>
        <v>#N/A</v>
      </c>
      <c r="AB7125" s="14"/>
    </row>
    <row r="7126" s="1" customFormat="1" spans="16:28">
      <c r="P7126" s="2"/>
      <c r="Q7126" s="2"/>
      <c r="S7126" s="6"/>
      <c r="T7126" s="7">
        <v>10107081606340</v>
      </c>
      <c r="U7126" s="11" t="s">
        <v>640</v>
      </c>
      <c r="V7126" s="11" t="s">
        <v>581</v>
      </c>
      <c r="W7126" s="12" t="e">
        <f>VLOOKUP(T7126,$P$2:$R$118,2,FALSE)</f>
        <v>#N/A</v>
      </c>
      <c r="X7126" s="1" t="e">
        <f>VLOOKUP(T7126,$P$2:$R$118,3,FALSE)</f>
        <v>#N/A</v>
      </c>
      <c r="Y7126" s="1" t="e">
        <f>VLOOKUP(T7126,$AB$2:$AD$2012,2,FALSE)</f>
        <v>#N/A</v>
      </c>
      <c r="Z7126" s="1" t="e">
        <f>VLOOKUP(T7126,$AB$2:$AD$2012,3,FALSE)</f>
        <v>#N/A</v>
      </c>
      <c r="AB7126" s="14"/>
    </row>
    <row r="7127" s="1" customFormat="1" spans="16:28">
      <c r="P7127" s="2"/>
      <c r="Q7127" s="2"/>
      <c r="S7127" s="6"/>
      <c r="T7127" s="7">
        <v>10107081606346</v>
      </c>
      <c r="U7127" s="11" t="s">
        <v>640</v>
      </c>
      <c r="V7127" s="11" t="s">
        <v>581</v>
      </c>
      <c r="W7127" s="12" t="e">
        <f>VLOOKUP(T7127,$P$2:$R$118,2,FALSE)</f>
        <v>#N/A</v>
      </c>
      <c r="X7127" s="1" t="e">
        <f>VLOOKUP(T7127,$P$2:$R$118,3,FALSE)</f>
        <v>#N/A</v>
      </c>
      <c r="Y7127" s="1" t="e">
        <f>VLOOKUP(T7127,$AB$2:$AD$2012,2,FALSE)</f>
        <v>#N/A</v>
      </c>
      <c r="Z7127" s="1" t="e">
        <f>VLOOKUP(T7127,$AB$2:$AD$2012,3,FALSE)</f>
        <v>#N/A</v>
      </c>
      <c r="AB7127" s="14"/>
    </row>
    <row r="7128" s="1" customFormat="1" spans="16:28">
      <c r="P7128" s="2"/>
      <c r="Q7128" s="2"/>
      <c r="S7128" s="6"/>
      <c r="T7128" s="7">
        <v>10107081606345</v>
      </c>
      <c r="U7128" s="11" t="s">
        <v>640</v>
      </c>
      <c r="V7128" s="11" t="s">
        <v>581</v>
      </c>
      <c r="W7128" s="12" t="e">
        <f>VLOOKUP(T7128,$P$2:$R$118,2,FALSE)</f>
        <v>#N/A</v>
      </c>
      <c r="X7128" s="1" t="e">
        <f>VLOOKUP(T7128,$P$2:$R$118,3,FALSE)</f>
        <v>#N/A</v>
      </c>
      <c r="Y7128" s="1" t="e">
        <f>VLOOKUP(T7128,$AB$2:$AD$2012,2,FALSE)</f>
        <v>#N/A</v>
      </c>
      <c r="Z7128" s="1" t="e">
        <f>VLOOKUP(T7128,$AB$2:$AD$2012,3,FALSE)</f>
        <v>#N/A</v>
      </c>
      <c r="AB7128" s="14"/>
    </row>
    <row r="7129" s="1" customFormat="1" spans="16:28">
      <c r="P7129" s="2"/>
      <c r="Q7129" s="2"/>
      <c r="S7129" s="6"/>
      <c r="T7129" s="7">
        <v>10107081606344</v>
      </c>
      <c r="U7129" s="11" t="s">
        <v>640</v>
      </c>
      <c r="V7129" s="11" t="s">
        <v>581</v>
      </c>
      <c r="W7129" s="12" t="e">
        <f>VLOOKUP(T7129,$P$2:$R$118,2,FALSE)</f>
        <v>#N/A</v>
      </c>
      <c r="X7129" s="1" t="e">
        <f>VLOOKUP(T7129,$P$2:$R$118,3,FALSE)</f>
        <v>#N/A</v>
      </c>
      <c r="Y7129" s="1" t="e">
        <f>VLOOKUP(T7129,$AB$2:$AD$2012,2,FALSE)</f>
        <v>#N/A</v>
      </c>
      <c r="Z7129" s="1" t="e">
        <f>VLOOKUP(T7129,$AB$2:$AD$2012,3,FALSE)</f>
        <v>#N/A</v>
      </c>
      <c r="AB7129" s="14"/>
    </row>
    <row r="7130" s="1" customFormat="1" spans="16:28">
      <c r="P7130" s="2"/>
      <c r="Q7130" s="2"/>
      <c r="S7130" s="6"/>
      <c r="T7130" s="7">
        <v>10106890542063</v>
      </c>
      <c r="U7130" s="11" t="s">
        <v>23</v>
      </c>
      <c r="V7130" s="11" t="s">
        <v>496</v>
      </c>
      <c r="W7130" s="12" t="e">
        <f>VLOOKUP(T7130,$P$2:$R$118,2,FALSE)</f>
        <v>#N/A</v>
      </c>
      <c r="X7130" s="1" t="e">
        <f>VLOOKUP(T7130,$P$2:$R$118,3,FALSE)</f>
        <v>#N/A</v>
      </c>
      <c r="Y7130" s="1" t="e">
        <f>VLOOKUP(T7130,$AB$2:$AD$2012,2,FALSE)</f>
        <v>#N/A</v>
      </c>
      <c r="Z7130" s="1" t="e">
        <f>VLOOKUP(T7130,$AB$2:$AD$2012,3,FALSE)</f>
        <v>#N/A</v>
      </c>
      <c r="AB7130" s="14"/>
    </row>
    <row r="7131" s="1" customFormat="1" spans="16:28">
      <c r="P7131" s="2"/>
      <c r="Q7131" s="2"/>
      <c r="S7131" s="6"/>
      <c r="T7131" s="7">
        <v>10106890542062</v>
      </c>
      <c r="U7131" s="11" t="s">
        <v>23</v>
      </c>
      <c r="V7131" s="11" t="s">
        <v>496</v>
      </c>
      <c r="W7131" s="12" t="e">
        <f>VLOOKUP(T7131,$P$2:$R$118,2,FALSE)</f>
        <v>#N/A</v>
      </c>
      <c r="X7131" s="1" t="e">
        <f>VLOOKUP(T7131,$P$2:$R$118,3,FALSE)</f>
        <v>#N/A</v>
      </c>
      <c r="Y7131" s="1" t="e">
        <f>VLOOKUP(T7131,$AB$2:$AD$2012,2,FALSE)</f>
        <v>#N/A</v>
      </c>
      <c r="Z7131" s="1" t="e">
        <f>VLOOKUP(T7131,$AB$2:$AD$2012,3,FALSE)</f>
        <v>#N/A</v>
      </c>
      <c r="AB7131" s="14"/>
    </row>
    <row r="7132" s="1" customFormat="1" spans="16:28">
      <c r="P7132" s="2"/>
      <c r="Q7132" s="2"/>
      <c r="S7132" s="6"/>
      <c r="T7132" s="7">
        <v>10106890542069</v>
      </c>
      <c r="U7132" s="11" t="s">
        <v>23</v>
      </c>
      <c r="V7132" s="11" t="s">
        <v>496</v>
      </c>
      <c r="W7132" s="12" t="e">
        <f>VLOOKUP(T7132,$P$2:$R$118,2,FALSE)</f>
        <v>#N/A</v>
      </c>
      <c r="X7132" s="1" t="e">
        <f>VLOOKUP(T7132,$P$2:$R$118,3,FALSE)</f>
        <v>#N/A</v>
      </c>
      <c r="Y7132" s="1" t="e">
        <f>VLOOKUP(T7132,$AB$2:$AD$2012,2,FALSE)</f>
        <v>#N/A</v>
      </c>
      <c r="Z7132" s="1" t="e">
        <f>VLOOKUP(T7132,$AB$2:$AD$2012,3,FALSE)</f>
        <v>#N/A</v>
      </c>
      <c r="AB7132" s="14"/>
    </row>
    <row r="7133" s="1" customFormat="1" spans="16:28">
      <c r="P7133" s="2"/>
      <c r="Q7133" s="2"/>
      <c r="S7133" s="6"/>
      <c r="T7133" s="7">
        <v>10106890542068</v>
      </c>
      <c r="U7133" s="11" t="s">
        <v>23</v>
      </c>
      <c r="V7133" s="11" t="s">
        <v>496</v>
      </c>
      <c r="W7133" s="12" t="e">
        <f>VLOOKUP(T7133,$P$2:$R$118,2,FALSE)</f>
        <v>#N/A</v>
      </c>
      <c r="X7133" s="1" t="e">
        <f>VLOOKUP(T7133,$P$2:$R$118,3,FALSE)</f>
        <v>#N/A</v>
      </c>
      <c r="Y7133" s="1" t="e">
        <f>VLOOKUP(T7133,$AB$2:$AD$2012,2,FALSE)</f>
        <v>#N/A</v>
      </c>
      <c r="Z7133" s="1" t="e">
        <f>VLOOKUP(T7133,$AB$2:$AD$2012,3,FALSE)</f>
        <v>#N/A</v>
      </c>
      <c r="AB7133" s="14"/>
    </row>
    <row r="7134" s="1" customFormat="1" spans="16:28">
      <c r="P7134" s="2"/>
      <c r="Q7134" s="2"/>
      <c r="S7134" s="6"/>
      <c r="T7134" s="7">
        <v>10106890542067</v>
      </c>
      <c r="U7134" s="11" t="s">
        <v>23</v>
      </c>
      <c r="V7134" s="11" t="s">
        <v>496</v>
      </c>
      <c r="W7134" s="12" t="e">
        <f>VLOOKUP(T7134,$P$2:$R$118,2,FALSE)</f>
        <v>#N/A</v>
      </c>
      <c r="X7134" s="1" t="e">
        <f>VLOOKUP(T7134,$P$2:$R$118,3,FALSE)</f>
        <v>#N/A</v>
      </c>
      <c r="Y7134" s="1" t="e">
        <f>VLOOKUP(T7134,$AB$2:$AD$2012,2,FALSE)</f>
        <v>#N/A</v>
      </c>
      <c r="Z7134" s="1" t="e">
        <f>VLOOKUP(T7134,$AB$2:$AD$2012,3,FALSE)</f>
        <v>#N/A</v>
      </c>
      <c r="AB7134" s="14"/>
    </row>
    <row r="7135" s="1" customFormat="1" spans="16:28">
      <c r="P7135" s="2"/>
      <c r="Q7135" s="2"/>
      <c r="S7135" s="6"/>
      <c r="T7135" s="7">
        <v>10106890542066</v>
      </c>
      <c r="U7135" s="11" t="s">
        <v>23</v>
      </c>
      <c r="V7135" s="11" t="s">
        <v>496</v>
      </c>
      <c r="W7135" s="12" t="e">
        <f>VLOOKUP(T7135,$P$2:$R$118,2,FALSE)</f>
        <v>#N/A</v>
      </c>
      <c r="X7135" s="1" t="e">
        <f>VLOOKUP(T7135,$P$2:$R$118,3,FALSE)</f>
        <v>#N/A</v>
      </c>
      <c r="Y7135" s="1" t="e">
        <f>VLOOKUP(T7135,$AB$2:$AD$2012,2,FALSE)</f>
        <v>#N/A</v>
      </c>
      <c r="Z7135" s="1" t="e">
        <f>VLOOKUP(T7135,$AB$2:$AD$2012,3,FALSE)</f>
        <v>#N/A</v>
      </c>
      <c r="AB7135" s="14"/>
    </row>
    <row r="7136" s="1" customFormat="1" spans="16:28">
      <c r="P7136" s="2"/>
      <c r="Q7136" s="2"/>
      <c r="S7136" s="6"/>
      <c r="T7136" s="7">
        <v>10106890542065</v>
      </c>
      <c r="U7136" s="11" t="s">
        <v>23</v>
      </c>
      <c r="V7136" s="11" t="s">
        <v>496</v>
      </c>
      <c r="W7136" s="12" t="e">
        <f>VLOOKUP(T7136,$P$2:$R$118,2,FALSE)</f>
        <v>#N/A</v>
      </c>
      <c r="X7136" s="1" t="e">
        <f>VLOOKUP(T7136,$P$2:$R$118,3,FALSE)</f>
        <v>#N/A</v>
      </c>
      <c r="Y7136" s="1" t="e">
        <f>VLOOKUP(T7136,$AB$2:$AD$2012,2,FALSE)</f>
        <v>#N/A</v>
      </c>
      <c r="Z7136" s="1" t="e">
        <f>VLOOKUP(T7136,$AB$2:$AD$2012,3,FALSE)</f>
        <v>#N/A</v>
      </c>
      <c r="AB7136" s="14"/>
    </row>
    <row r="7137" s="1" customFormat="1" spans="16:28">
      <c r="P7137" s="2"/>
      <c r="Q7137" s="2"/>
      <c r="S7137" s="6"/>
      <c r="T7137" s="7">
        <v>10106890542064</v>
      </c>
      <c r="U7137" s="11" t="s">
        <v>23</v>
      </c>
      <c r="V7137" s="11" t="s">
        <v>496</v>
      </c>
      <c r="W7137" s="12" t="e">
        <f>VLOOKUP(T7137,$P$2:$R$118,2,FALSE)</f>
        <v>#N/A</v>
      </c>
      <c r="X7137" s="1" t="e">
        <f>VLOOKUP(T7137,$P$2:$R$118,3,FALSE)</f>
        <v>#N/A</v>
      </c>
      <c r="Y7137" s="1" t="e">
        <f>VLOOKUP(T7137,$AB$2:$AD$2012,2,FALSE)</f>
        <v>#N/A</v>
      </c>
      <c r="Z7137" s="1" t="e">
        <f>VLOOKUP(T7137,$AB$2:$AD$2012,3,FALSE)</f>
        <v>#N/A</v>
      </c>
      <c r="AB7137" s="14"/>
    </row>
    <row r="7138" s="1" customFormat="1" spans="16:28">
      <c r="P7138" s="2"/>
      <c r="Q7138" s="2"/>
      <c r="S7138" s="6"/>
      <c r="T7138" s="7">
        <v>10107079264265</v>
      </c>
      <c r="U7138" s="11" t="s">
        <v>640</v>
      </c>
      <c r="V7138" s="11" t="s">
        <v>581</v>
      </c>
      <c r="W7138" s="12" t="e">
        <f>VLOOKUP(T7138,$P$2:$R$118,2,FALSE)</f>
        <v>#N/A</v>
      </c>
      <c r="X7138" s="1" t="e">
        <f>VLOOKUP(T7138,$P$2:$R$118,3,FALSE)</f>
        <v>#N/A</v>
      </c>
      <c r="Y7138" s="1" t="e">
        <f>VLOOKUP(T7138,$AB$2:$AD$2012,2,FALSE)</f>
        <v>#N/A</v>
      </c>
      <c r="Z7138" s="1" t="e">
        <f>VLOOKUP(T7138,$AB$2:$AD$2012,3,FALSE)</f>
        <v>#N/A</v>
      </c>
      <c r="AB7138" s="14"/>
    </row>
    <row r="7139" s="1" customFormat="1" spans="16:28">
      <c r="P7139" s="2"/>
      <c r="Q7139" s="2"/>
      <c r="S7139" s="6"/>
      <c r="T7139" s="7">
        <v>10107079264264</v>
      </c>
      <c r="U7139" s="11" t="s">
        <v>640</v>
      </c>
      <c r="V7139" s="11" t="s">
        <v>581</v>
      </c>
      <c r="W7139" s="12" t="e">
        <f>VLOOKUP(T7139,$P$2:$R$118,2,FALSE)</f>
        <v>#N/A</v>
      </c>
      <c r="X7139" s="1" t="e">
        <f>VLOOKUP(T7139,$P$2:$R$118,3,FALSE)</f>
        <v>#N/A</v>
      </c>
      <c r="Y7139" s="1" t="e">
        <f>VLOOKUP(T7139,$AB$2:$AD$2012,2,FALSE)</f>
        <v>#N/A</v>
      </c>
      <c r="Z7139" s="1" t="e">
        <f>VLOOKUP(T7139,$AB$2:$AD$2012,3,FALSE)</f>
        <v>#N/A</v>
      </c>
      <c r="AB7139" s="14"/>
    </row>
    <row r="7140" s="1" customFormat="1" spans="16:28">
      <c r="P7140" s="2"/>
      <c r="Q7140" s="2"/>
      <c r="S7140" s="6"/>
      <c r="T7140" s="7">
        <v>10107079264263</v>
      </c>
      <c r="U7140" s="11" t="s">
        <v>640</v>
      </c>
      <c r="V7140" s="11" t="s">
        <v>581</v>
      </c>
      <c r="W7140" s="12" t="e">
        <f>VLOOKUP(T7140,$P$2:$R$118,2,FALSE)</f>
        <v>#N/A</v>
      </c>
      <c r="X7140" s="1" t="e">
        <f>VLOOKUP(T7140,$P$2:$R$118,3,FALSE)</f>
        <v>#N/A</v>
      </c>
      <c r="Y7140" s="1" t="e">
        <f>VLOOKUP(T7140,$AB$2:$AD$2012,2,FALSE)</f>
        <v>#N/A</v>
      </c>
      <c r="Z7140" s="1" t="e">
        <f>VLOOKUP(T7140,$AB$2:$AD$2012,3,FALSE)</f>
        <v>#N/A</v>
      </c>
      <c r="AB7140" s="14"/>
    </row>
    <row r="7141" s="1" customFormat="1" spans="16:28">
      <c r="P7141" s="2"/>
      <c r="Q7141" s="2"/>
      <c r="S7141" s="6"/>
      <c r="T7141" s="7">
        <v>10107079264262</v>
      </c>
      <c r="U7141" s="11" t="s">
        <v>640</v>
      </c>
      <c r="V7141" s="11" t="s">
        <v>581</v>
      </c>
      <c r="W7141" s="12" t="e">
        <f>VLOOKUP(T7141,$P$2:$R$118,2,FALSE)</f>
        <v>#N/A</v>
      </c>
      <c r="X7141" s="1" t="e">
        <f>VLOOKUP(T7141,$P$2:$R$118,3,FALSE)</f>
        <v>#N/A</v>
      </c>
      <c r="Y7141" s="1" t="e">
        <f>VLOOKUP(T7141,$AB$2:$AD$2012,2,FALSE)</f>
        <v>#N/A</v>
      </c>
      <c r="Z7141" s="1" t="e">
        <f>VLOOKUP(T7141,$AB$2:$AD$2012,3,FALSE)</f>
        <v>#N/A</v>
      </c>
      <c r="AB7141" s="14"/>
    </row>
    <row r="7142" s="1" customFormat="1" spans="16:28">
      <c r="P7142" s="2"/>
      <c r="Q7142" s="2"/>
      <c r="S7142" s="6"/>
      <c r="T7142" s="7">
        <v>10107079264261</v>
      </c>
      <c r="U7142" s="11" t="s">
        <v>640</v>
      </c>
      <c r="V7142" s="11" t="s">
        <v>581</v>
      </c>
      <c r="W7142" s="12" t="e">
        <f>VLOOKUP(T7142,$P$2:$R$118,2,FALSE)</f>
        <v>#N/A</v>
      </c>
      <c r="X7142" s="1" t="e">
        <f>VLOOKUP(T7142,$P$2:$R$118,3,FALSE)</f>
        <v>#N/A</v>
      </c>
      <c r="Y7142" s="1" t="e">
        <f>VLOOKUP(T7142,$AB$2:$AD$2012,2,FALSE)</f>
        <v>#N/A</v>
      </c>
      <c r="Z7142" s="1" t="e">
        <f>VLOOKUP(T7142,$AB$2:$AD$2012,3,FALSE)</f>
        <v>#N/A</v>
      </c>
      <c r="AB7142" s="14"/>
    </row>
    <row r="7143" s="1" customFormat="1" spans="16:28">
      <c r="P7143" s="2"/>
      <c r="Q7143" s="2"/>
      <c r="S7143" s="6"/>
      <c r="T7143" s="7">
        <v>10107079264260</v>
      </c>
      <c r="U7143" s="11" t="s">
        <v>640</v>
      </c>
      <c r="V7143" s="11" t="s">
        <v>581</v>
      </c>
      <c r="W7143" s="12" t="e">
        <f>VLOOKUP(T7143,$P$2:$R$118,2,FALSE)</f>
        <v>#N/A</v>
      </c>
      <c r="X7143" s="1" t="e">
        <f>VLOOKUP(T7143,$P$2:$R$118,3,FALSE)</f>
        <v>#N/A</v>
      </c>
      <c r="Y7143" s="1" t="e">
        <f>VLOOKUP(T7143,$AB$2:$AD$2012,2,FALSE)</f>
        <v>#N/A</v>
      </c>
      <c r="Z7143" s="1" t="e">
        <f>VLOOKUP(T7143,$AB$2:$AD$2012,3,FALSE)</f>
        <v>#N/A</v>
      </c>
      <c r="AB7143" s="14"/>
    </row>
    <row r="7144" s="1" customFormat="1" spans="16:28">
      <c r="P7144" s="2"/>
      <c r="Q7144" s="2"/>
      <c r="S7144" s="6"/>
      <c r="T7144" s="7">
        <v>10107079264259</v>
      </c>
      <c r="U7144" s="11" t="s">
        <v>640</v>
      </c>
      <c r="V7144" s="11" t="s">
        <v>581</v>
      </c>
      <c r="W7144" s="12" t="e">
        <f>VLOOKUP(T7144,$P$2:$R$118,2,FALSE)</f>
        <v>#N/A</v>
      </c>
      <c r="X7144" s="1" t="e">
        <f>VLOOKUP(T7144,$P$2:$R$118,3,FALSE)</f>
        <v>#N/A</v>
      </c>
      <c r="Y7144" s="1" t="e">
        <f>VLOOKUP(T7144,$AB$2:$AD$2012,2,FALSE)</f>
        <v>#N/A</v>
      </c>
      <c r="Z7144" s="1" t="e">
        <f>VLOOKUP(T7144,$AB$2:$AD$2012,3,FALSE)</f>
        <v>#N/A</v>
      </c>
      <c r="AB7144" s="14"/>
    </row>
    <row r="7145" s="1" customFormat="1" spans="16:28">
      <c r="P7145" s="2"/>
      <c r="Q7145" s="2"/>
      <c r="S7145" s="6"/>
      <c r="T7145" s="7">
        <v>10107079264258</v>
      </c>
      <c r="U7145" s="11" t="s">
        <v>640</v>
      </c>
      <c r="V7145" s="11" t="s">
        <v>581</v>
      </c>
      <c r="W7145" s="12" t="e">
        <f>VLOOKUP(T7145,$P$2:$R$118,2,FALSE)</f>
        <v>#N/A</v>
      </c>
      <c r="X7145" s="1" t="e">
        <f>VLOOKUP(T7145,$P$2:$R$118,3,FALSE)</f>
        <v>#N/A</v>
      </c>
      <c r="Y7145" s="1" t="e">
        <f>VLOOKUP(T7145,$AB$2:$AD$2012,2,FALSE)</f>
        <v>#N/A</v>
      </c>
      <c r="Z7145" s="1" t="e">
        <f>VLOOKUP(T7145,$AB$2:$AD$2012,3,FALSE)</f>
        <v>#N/A</v>
      </c>
      <c r="AB7145" s="14"/>
    </row>
    <row r="7146" s="1" customFormat="1" spans="16:28">
      <c r="P7146" s="2"/>
      <c r="Q7146" s="2"/>
      <c r="S7146" s="6"/>
      <c r="T7146" s="7">
        <v>10107087062572</v>
      </c>
      <c r="U7146" s="11" t="s">
        <v>635</v>
      </c>
      <c r="V7146" s="11" t="s">
        <v>636</v>
      </c>
      <c r="W7146" s="12" t="e">
        <f>VLOOKUP(T7146,$P$2:$R$118,2,FALSE)</f>
        <v>#N/A</v>
      </c>
      <c r="X7146" s="1" t="e">
        <f>VLOOKUP(T7146,$P$2:$R$118,3,FALSE)</f>
        <v>#N/A</v>
      </c>
      <c r="Y7146" s="1" t="e">
        <f>VLOOKUP(T7146,$AB$2:$AD$2012,2,FALSE)</f>
        <v>#N/A</v>
      </c>
      <c r="Z7146" s="1" t="e">
        <f>VLOOKUP(T7146,$AB$2:$AD$2012,3,FALSE)</f>
        <v>#N/A</v>
      </c>
      <c r="AB7146" s="14"/>
    </row>
    <row r="7147" s="1" customFormat="1" spans="16:28">
      <c r="P7147" s="2"/>
      <c r="Q7147" s="2"/>
      <c r="S7147" s="6"/>
      <c r="T7147" s="7">
        <v>10107087062573</v>
      </c>
      <c r="U7147" s="11" t="s">
        <v>635</v>
      </c>
      <c r="V7147" s="11" t="s">
        <v>636</v>
      </c>
      <c r="W7147" s="12" t="e">
        <f>VLOOKUP(T7147,$P$2:$R$118,2,FALSE)</f>
        <v>#N/A</v>
      </c>
      <c r="X7147" s="1" t="e">
        <f>VLOOKUP(T7147,$P$2:$R$118,3,FALSE)</f>
        <v>#N/A</v>
      </c>
      <c r="Y7147" s="1" t="e">
        <f>VLOOKUP(T7147,$AB$2:$AD$2012,2,FALSE)</f>
        <v>#N/A</v>
      </c>
      <c r="Z7147" s="1" t="e">
        <f>VLOOKUP(T7147,$AB$2:$AD$2012,3,FALSE)</f>
        <v>#N/A</v>
      </c>
      <c r="AB7147" s="14"/>
    </row>
    <row r="7148" s="1" customFormat="1" spans="16:28">
      <c r="P7148" s="2"/>
      <c r="Q7148" s="2"/>
      <c r="S7148" s="6"/>
      <c r="T7148" s="7">
        <v>10107087062574</v>
      </c>
      <c r="U7148" s="11" t="s">
        <v>635</v>
      </c>
      <c r="V7148" s="11" t="s">
        <v>636</v>
      </c>
      <c r="W7148" s="12" t="e">
        <f>VLOOKUP(T7148,$P$2:$R$118,2,FALSE)</f>
        <v>#N/A</v>
      </c>
      <c r="X7148" s="1" t="e">
        <f>VLOOKUP(T7148,$P$2:$R$118,3,FALSE)</f>
        <v>#N/A</v>
      </c>
      <c r="Y7148" s="1" t="e">
        <f>VLOOKUP(T7148,$AB$2:$AD$2012,2,FALSE)</f>
        <v>#N/A</v>
      </c>
      <c r="Z7148" s="1" t="e">
        <f>VLOOKUP(T7148,$AB$2:$AD$2012,3,FALSE)</f>
        <v>#N/A</v>
      </c>
      <c r="AB7148" s="14"/>
    </row>
    <row r="7149" s="1" customFormat="1" spans="16:28">
      <c r="P7149" s="2"/>
      <c r="Q7149" s="2"/>
      <c r="S7149" s="6"/>
      <c r="T7149" s="7">
        <v>10107087062575</v>
      </c>
      <c r="U7149" s="11" t="s">
        <v>635</v>
      </c>
      <c r="V7149" s="11" t="s">
        <v>636</v>
      </c>
      <c r="W7149" s="12" t="e">
        <f>VLOOKUP(T7149,$P$2:$R$118,2,FALSE)</f>
        <v>#N/A</v>
      </c>
      <c r="X7149" s="1" t="e">
        <f>VLOOKUP(T7149,$P$2:$R$118,3,FALSE)</f>
        <v>#N/A</v>
      </c>
      <c r="Y7149" s="1" t="e">
        <f>VLOOKUP(T7149,$AB$2:$AD$2012,2,FALSE)</f>
        <v>#N/A</v>
      </c>
      <c r="Z7149" s="1" t="e">
        <f>VLOOKUP(T7149,$AB$2:$AD$2012,3,FALSE)</f>
        <v>#N/A</v>
      </c>
      <c r="AB7149" s="14"/>
    </row>
    <row r="7150" s="1" customFormat="1" spans="16:28">
      <c r="P7150" s="2"/>
      <c r="Q7150" s="2"/>
      <c r="S7150" s="6"/>
      <c r="T7150" s="7">
        <v>10107087062570</v>
      </c>
      <c r="U7150" s="11" t="s">
        <v>635</v>
      </c>
      <c r="V7150" s="11" t="s">
        <v>636</v>
      </c>
      <c r="W7150" s="12" t="e">
        <f>VLOOKUP(T7150,$P$2:$R$118,2,FALSE)</f>
        <v>#N/A</v>
      </c>
      <c r="X7150" s="1" t="e">
        <f>VLOOKUP(T7150,$P$2:$R$118,3,FALSE)</f>
        <v>#N/A</v>
      </c>
      <c r="Y7150" s="1" t="e">
        <f>VLOOKUP(T7150,$AB$2:$AD$2012,2,FALSE)</f>
        <v>#N/A</v>
      </c>
      <c r="Z7150" s="1" t="e">
        <f>VLOOKUP(T7150,$AB$2:$AD$2012,3,FALSE)</f>
        <v>#N/A</v>
      </c>
      <c r="AB7150" s="14"/>
    </row>
    <row r="7151" s="1" customFormat="1" spans="16:28">
      <c r="P7151" s="2"/>
      <c r="Q7151" s="2"/>
      <c r="S7151" s="6"/>
      <c r="T7151" s="7">
        <v>10107087062571</v>
      </c>
      <c r="U7151" s="11" t="s">
        <v>635</v>
      </c>
      <c r="V7151" s="11" t="s">
        <v>636</v>
      </c>
      <c r="W7151" s="12" t="e">
        <f>VLOOKUP(T7151,$P$2:$R$118,2,FALSE)</f>
        <v>#N/A</v>
      </c>
      <c r="X7151" s="1" t="e">
        <f>VLOOKUP(T7151,$P$2:$R$118,3,FALSE)</f>
        <v>#N/A</v>
      </c>
      <c r="Y7151" s="1" t="e">
        <f>VLOOKUP(T7151,$AB$2:$AD$2012,2,FALSE)</f>
        <v>#N/A</v>
      </c>
      <c r="Z7151" s="1" t="e">
        <f>VLOOKUP(T7151,$AB$2:$AD$2012,3,FALSE)</f>
        <v>#N/A</v>
      </c>
      <c r="AB7151" s="14"/>
    </row>
    <row r="7152" s="1" customFormat="1" spans="16:28">
      <c r="P7152" s="2"/>
      <c r="Q7152" s="2"/>
      <c r="S7152" s="6"/>
      <c r="T7152" s="7">
        <v>10105906489910</v>
      </c>
      <c r="U7152" s="11" t="s">
        <v>52</v>
      </c>
      <c r="V7152" s="11" t="s">
        <v>56</v>
      </c>
      <c r="W7152" s="12" t="e">
        <f>VLOOKUP(T7152,$P$2:$R$118,2,FALSE)</f>
        <v>#N/A</v>
      </c>
      <c r="X7152" s="1" t="e">
        <f>VLOOKUP(T7152,$P$2:$R$118,3,FALSE)</f>
        <v>#N/A</v>
      </c>
      <c r="Y7152" s="1" t="str">
        <f>VLOOKUP(T7152,$AB$2:$AD$2012,2,FALSE)</f>
        <v>促销品</v>
      </c>
      <c r="Z7152" s="1" t="e">
        <f>VLOOKUP(T7152,$AB$2:$AD$2012,3,FALSE)</f>
        <v>#N/A</v>
      </c>
      <c r="AB7152" s="14"/>
    </row>
    <row r="7153" s="1" customFormat="1" spans="16:28">
      <c r="P7153" s="2"/>
      <c r="Q7153" s="2"/>
      <c r="S7153" s="6"/>
      <c r="T7153" s="7">
        <v>10105906633811</v>
      </c>
      <c r="U7153" s="11" t="s">
        <v>52</v>
      </c>
      <c r="V7153" s="11" t="s">
        <v>56</v>
      </c>
      <c r="W7153" s="12" t="e">
        <f>VLOOKUP(T7153,$P$2:$R$118,2,FALSE)</f>
        <v>#N/A</v>
      </c>
      <c r="X7153" s="1" t="e">
        <f>VLOOKUP(T7153,$P$2:$R$118,3,FALSE)</f>
        <v>#N/A</v>
      </c>
      <c r="Y7153" s="1" t="str">
        <f>VLOOKUP(T7153,$AB$2:$AD$2012,2,FALSE)</f>
        <v>促销品</v>
      </c>
      <c r="Z7153" s="1" t="e">
        <f>VLOOKUP(T7153,$AB$2:$AD$2012,3,FALSE)</f>
        <v>#N/A</v>
      </c>
      <c r="AB7153" s="14"/>
    </row>
    <row r="7154" s="1" customFormat="1" spans="16:28">
      <c r="P7154" s="2"/>
      <c r="Q7154" s="2"/>
      <c r="S7154" s="6"/>
      <c r="T7154" s="7">
        <v>10105906633813</v>
      </c>
      <c r="U7154" s="11" t="s">
        <v>52</v>
      </c>
      <c r="V7154" s="11" t="s">
        <v>56</v>
      </c>
      <c r="W7154" s="12" t="e">
        <f>VLOOKUP(T7154,$P$2:$R$118,2,FALSE)</f>
        <v>#N/A</v>
      </c>
      <c r="X7154" s="1" t="e">
        <f>VLOOKUP(T7154,$P$2:$R$118,3,FALSE)</f>
        <v>#N/A</v>
      </c>
      <c r="Y7154" s="1" t="str">
        <f>VLOOKUP(T7154,$AB$2:$AD$2012,2,FALSE)</f>
        <v>促销品</v>
      </c>
      <c r="Z7154" s="1" t="e">
        <f>VLOOKUP(T7154,$AB$2:$AD$2012,3,FALSE)</f>
        <v>#N/A</v>
      </c>
      <c r="AB7154" s="14"/>
    </row>
    <row r="7155" s="1" customFormat="1" spans="16:28">
      <c r="P7155" s="2"/>
      <c r="Q7155" s="2"/>
      <c r="S7155" s="6"/>
      <c r="T7155" s="7">
        <v>10105906633812</v>
      </c>
      <c r="U7155" s="11" t="s">
        <v>52</v>
      </c>
      <c r="V7155" s="11" t="s">
        <v>56</v>
      </c>
      <c r="W7155" s="12" t="e">
        <f>VLOOKUP(T7155,$P$2:$R$118,2,FALSE)</f>
        <v>#N/A</v>
      </c>
      <c r="X7155" s="1" t="e">
        <f>VLOOKUP(T7155,$P$2:$R$118,3,FALSE)</f>
        <v>#N/A</v>
      </c>
      <c r="Y7155" s="1" t="str">
        <f>VLOOKUP(T7155,$AB$2:$AD$2012,2,FALSE)</f>
        <v>促销品</v>
      </c>
      <c r="Z7155" s="1" t="e">
        <f>VLOOKUP(T7155,$AB$2:$AD$2012,3,FALSE)</f>
        <v>#N/A</v>
      </c>
      <c r="AB7155" s="14"/>
    </row>
    <row r="7156" s="1" customFormat="1" spans="16:28">
      <c r="P7156" s="2"/>
      <c r="Q7156" s="2"/>
      <c r="S7156" s="6"/>
      <c r="T7156" s="7">
        <v>10106878850961</v>
      </c>
      <c r="U7156" s="11" t="s">
        <v>653</v>
      </c>
      <c r="V7156" s="11" t="s">
        <v>654</v>
      </c>
      <c r="W7156" s="12" t="e">
        <f>VLOOKUP(T7156,$P$2:$R$118,2,FALSE)</f>
        <v>#N/A</v>
      </c>
      <c r="X7156" s="1" t="e">
        <f>VLOOKUP(T7156,$P$2:$R$118,3,FALSE)</f>
        <v>#N/A</v>
      </c>
      <c r="Y7156" s="1" t="e">
        <f>VLOOKUP(T7156,$AB$2:$AD$2012,2,FALSE)</f>
        <v>#N/A</v>
      </c>
      <c r="Z7156" s="1" t="e">
        <f>VLOOKUP(T7156,$AB$2:$AD$2012,3,FALSE)</f>
        <v>#N/A</v>
      </c>
      <c r="AB7156" s="14"/>
    </row>
    <row r="7157" s="1" customFormat="1" spans="16:28">
      <c r="P7157" s="2"/>
      <c r="Q7157" s="2"/>
      <c r="S7157" s="6"/>
      <c r="T7157" s="7">
        <v>10106878850960</v>
      </c>
      <c r="U7157" s="11" t="s">
        <v>653</v>
      </c>
      <c r="V7157" s="11" t="s">
        <v>654</v>
      </c>
      <c r="W7157" s="12" t="e">
        <f>VLOOKUP(T7157,$P$2:$R$118,2,FALSE)</f>
        <v>#N/A</v>
      </c>
      <c r="X7157" s="1" t="e">
        <f>VLOOKUP(T7157,$P$2:$R$118,3,FALSE)</f>
        <v>#N/A</v>
      </c>
      <c r="Y7157" s="1" t="e">
        <f>VLOOKUP(T7157,$AB$2:$AD$2012,2,FALSE)</f>
        <v>#N/A</v>
      </c>
      <c r="Z7157" s="1" t="e">
        <f>VLOOKUP(T7157,$AB$2:$AD$2012,3,FALSE)</f>
        <v>#N/A</v>
      </c>
      <c r="AB7157" s="14"/>
    </row>
    <row r="7158" s="1" customFormat="1" spans="16:28">
      <c r="P7158" s="2"/>
      <c r="Q7158" s="2"/>
      <c r="S7158" s="6"/>
      <c r="T7158" s="7">
        <v>10106878850963</v>
      </c>
      <c r="U7158" s="11" t="s">
        <v>653</v>
      </c>
      <c r="V7158" s="11" t="s">
        <v>654</v>
      </c>
      <c r="W7158" s="12" t="e">
        <f>VLOOKUP(T7158,$P$2:$R$118,2,FALSE)</f>
        <v>#N/A</v>
      </c>
      <c r="X7158" s="1" t="e">
        <f>VLOOKUP(T7158,$P$2:$R$118,3,FALSE)</f>
        <v>#N/A</v>
      </c>
      <c r="Y7158" s="1" t="e">
        <f>VLOOKUP(T7158,$AB$2:$AD$2012,2,FALSE)</f>
        <v>#N/A</v>
      </c>
      <c r="Z7158" s="1" t="e">
        <f>VLOOKUP(T7158,$AB$2:$AD$2012,3,FALSE)</f>
        <v>#N/A</v>
      </c>
      <c r="AB7158" s="14"/>
    </row>
    <row r="7159" s="1" customFormat="1" spans="16:28">
      <c r="P7159" s="2"/>
      <c r="Q7159" s="2"/>
      <c r="S7159" s="6"/>
      <c r="T7159" s="7">
        <v>10106878850962</v>
      </c>
      <c r="U7159" s="11" t="s">
        <v>653</v>
      </c>
      <c r="V7159" s="11" t="s">
        <v>654</v>
      </c>
      <c r="W7159" s="12" t="e">
        <f>VLOOKUP(T7159,$P$2:$R$118,2,FALSE)</f>
        <v>#N/A</v>
      </c>
      <c r="X7159" s="1" t="e">
        <f>VLOOKUP(T7159,$P$2:$R$118,3,FALSE)</f>
        <v>#N/A</v>
      </c>
      <c r="Y7159" s="1" t="e">
        <f>VLOOKUP(T7159,$AB$2:$AD$2012,2,FALSE)</f>
        <v>#N/A</v>
      </c>
      <c r="Z7159" s="1" t="e">
        <f>VLOOKUP(T7159,$AB$2:$AD$2012,3,FALSE)</f>
        <v>#N/A</v>
      </c>
      <c r="AB7159" s="14"/>
    </row>
    <row r="7160" s="1" customFormat="1" spans="16:28">
      <c r="P7160" s="2"/>
      <c r="Q7160" s="2"/>
      <c r="S7160" s="6"/>
      <c r="T7160" s="7">
        <v>10106367418343</v>
      </c>
      <c r="U7160" s="11" t="s">
        <v>52</v>
      </c>
      <c r="V7160" s="11" t="s">
        <v>326</v>
      </c>
      <c r="W7160" s="12" t="e">
        <f>VLOOKUP(T7160,$P$2:$R$118,2,FALSE)</f>
        <v>#N/A</v>
      </c>
      <c r="X7160" s="1" t="e">
        <f>VLOOKUP(T7160,$P$2:$R$118,3,FALSE)</f>
        <v>#N/A</v>
      </c>
      <c r="Y7160" s="1" t="e">
        <f>VLOOKUP(T7160,$AB$2:$AD$2012,2,FALSE)</f>
        <v>#N/A</v>
      </c>
      <c r="Z7160" s="1" t="e">
        <f>VLOOKUP(T7160,$AB$2:$AD$2012,3,FALSE)</f>
        <v>#N/A</v>
      </c>
      <c r="AB7160" s="14"/>
    </row>
    <row r="7161" s="1" customFormat="1" spans="16:28">
      <c r="P7161" s="2"/>
      <c r="Q7161" s="2"/>
      <c r="S7161" s="6"/>
      <c r="T7161" s="7">
        <v>10106367418342</v>
      </c>
      <c r="U7161" s="11" t="s">
        <v>52</v>
      </c>
      <c r="V7161" s="11" t="s">
        <v>326</v>
      </c>
      <c r="W7161" s="12" t="e">
        <f>VLOOKUP(T7161,$P$2:$R$118,2,FALSE)</f>
        <v>#N/A</v>
      </c>
      <c r="X7161" s="1" t="e">
        <f>VLOOKUP(T7161,$P$2:$R$118,3,FALSE)</f>
        <v>#N/A</v>
      </c>
      <c r="Y7161" s="1" t="e">
        <f>VLOOKUP(T7161,$AB$2:$AD$2012,2,FALSE)</f>
        <v>#N/A</v>
      </c>
      <c r="Z7161" s="1" t="e">
        <f>VLOOKUP(T7161,$AB$2:$AD$2012,3,FALSE)</f>
        <v>#N/A</v>
      </c>
      <c r="AB7161" s="14"/>
    </row>
    <row r="7162" s="1" customFormat="1" spans="16:28">
      <c r="P7162" s="2"/>
      <c r="Q7162" s="2"/>
      <c r="S7162" s="6"/>
      <c r="T7162" s="7">
        <v>10106367418345</v>
      </c>
      <c r="U7162" s="11" t="s">
        <v>52</v>
      </c>
      <c r="V7162" s="11" t="s">
        <v>326</v>
      </c>
      <c r="W7162" s="12" t="e">
        <f>VLOOKUP(T7162,$P$2:$R$118,2,FALSE)</f>
        <v>#N/A</v>
      </c>
      <c r="X7162" s="1" t="e">
        <f>VLOOKUP(T7162,$P$2:$R$118,3,FALSE)</f>
        <v>#N/A</v>
      </c>
      <c r="Y7162" s="1" t="e">
        <f>VLOOKUP(T7162,$AB$2:$AD$2012,2,FALSE)</f>
        <v>#N/A</v>
      </c>
      <c r="Z7162" s="1" t="e">
        <f>VLOOKUP(T7162,$AB$2:$AD$2012,3,FALSE)</f>
        <v>#N/A</v>
      </c>
      <c r="AB7162" s="14"/>
    </row>
    <row r="7163" s="1" customFormat="1" spans="16:28">
      <c r="P7163" s="2"/>
      <c r="Q7163" s="2"/>
      <c r="S7163" s="6"/>
      <c r="T7163" s="7">
        <v>10106367418344</v>
      </c>
      <c r="U7163" s="11" t="s">
        <v>52</v>
      </c>
      <c r="V7163" s="11" t="s">
        <v>326</v>
      </c>
      <c r="W7163" s="12" t="e">
        <f>VLOOKUP(T7163,$P$2:$R$118,2,FALSE)</f>
        <v>#N/A</v>
      </c>
      <c r="X7163" s="1" t="e">
        <f>VLOOKUP(T7163,$P$2:$R$118,3,FALSE)</f>
        <v>#N/A</v>
      </c>
      <c r="Y7163" s="1" t="e">
        <f>VLOOKUP(T7163,$AB$2:$AD$2012,2,FALSE)</f>
        <v>#N/A</v>
      </c>
      <c r="Z7163" s="1" t="e">
        <f>VLOOKUP(T7163,$AB$2:$AD$2012,3,FALSE)</f>
        <v>#N/A</v>
      </c>
      <c r="AB7163" s="14"/>
    </row>
    <row r="7164" s="1" customFormat="1" spans="16:28">
      <c r="P7164" s="2"/>
      <c r="Q7164" s="2"/>
      <c r="S7164" s="6"/>
      <c r="T7164" s="7">
        <v>10106367418347</v>
      </c>
      <c r="U7164" s="11" t="s">
        <v>52</v>
      </c>
      <c r="V7164" s="11" t="s">
        <v>326</v>
      </c>
      <c r="W7164" s="12" t="e">
        <f>VLOOKUP(T7164,$P$2:$R$118,2,FALSE)</f>
        <v>#N/A</v>
      </c>
      <c r="X7164" s="1" t="e">
        <f>VLOOKUP(T7164,$P$2:$R$118,3,FALSE)</f>
        <v>#N/A</v>
      </c>
      <c r="Y7164" s="1" t="e">
        <f>VLOOKUP(T7164,$AB$2:$AD$2012,2,FALSE)</f>
        <v>#N/A</v>
      </c>
      <c r="Z7164" s="1" t="e">
        <f>VLOOKUP(T7164,$AB$2:$AD$2012,3,FALSE)</f>
        <v>#N/A</v>
      </c>
      <c r="AB7164" s="14"/>
    </row>
    <row r="7165" s="1" customFormat="1" spans="16:28">
      <c r="P7165" s="2"/>
      <c r="Q7165" s="2"/>
      <c r="S7165" s="6"/>
      <c r="T7165" s="7">
        <v>10106367418346</v>
      </c>
      <c r="U7165" s="11" t="s">
        <v>52</v>
      </c>
      <c r="V7165" s="11" t="s">
        <v>326</v>
      </c>
      <c r="W7165" s="12" t="e">
        <f>VLOOKUP(T7165,$P$2:$R$118,2,FALSE)</f>
        <v>#N/A</v>
      </c>
      <c r="X7165" s="1" t="e">
        <f>VLOOKUP(T7165,$P$2:$R$118,3,FALSE)</f>
        <v>#N/A</v>
      </c>
      <c r="Y7165" s="1" t="e">
        <f>VLOOKUP(T7165,$AB$2:$AD$2012,2,FALSE)</f>
        <v>#N/A</v>
      </c>
      <c r="Z7165" s="1" t="e">
        <f>VLOOKUP(T7165,$AB$2:$AD$2012,3,FALSE)</f>
        <v>#N/A</v>
      </c>
      <c r="AB7165" s="14"/>
    </row>
    <row r="7166" s="1" customFormat="1" spans="16:28">
      <c r="P7166" s="2"/>
      <c r="Q7166" s="2"/>
      <c r="S7166" s="6"/>
      <c r="T7166" s="7">
        <v>10106581323937</v>
      </c>
      <c r="U7166" s="11" t="s">
        <v>23</v>
      </c>
      <c r="V7166" s="11" t="s">
        <v>637</v>
      </c>
      <c r="W7166" s="12" t="e">
        <f>VLOOKUP(T7166,$P$2:$R$118,2,FALSE)</f>
        <v>#N/A</v>
      </c>
      <c r="X7166" s="1" t="e">
        <f>VLOOKUP(T7166,$P$2:$R$118,3,FALSE)</f>
        <v>#N/A</v>
      </c>
      <c r="Y7166" s="1" t="e">
        <f>VLOOKUP(T7166,$AB$2:$AD$2012,2,FALSE)</f>
        <v>#N/A</v>
      </c>
      <c r="Z7166" s="1" t="e">
        <f>VLOOKUP(T7166,$AB$2:$AD$2012,3,FALSE)</f>
        <v>#N/A</v>
      </c>
      <c r="AB7166" s="14"/>
    </row>
    <row r="7167" s="1" customFormat="1" spans="16:28">
      <c r="P7167" s="2"/>
      <c r="Q7167" s="2"/>
      <c r="S7167" s="6"/>
      <c r="T7167" s="7">
        <v>10106581323936</v>
      </c>
      <c r="U7167" s="11" t="s">
        <v>23</v>
      </c>
      <c r="V7167" s="11" t="s">
        <v>637</v>
      </c>
      <c r="W7167" s="12" t="e">
        <f>VLOOKUP(T7167,$P$2:$R$118,2,FALSE)</f>
        <v>#N/A</v>
      </c>
      <c r="X7167" s="1" t="e">
        <f>VLOOKUP(T7167,$P$2:$R$118,3,FALSE)</f>
        <v>#N/A</v>
      </c>
      <c r="Y7167" s="1" t="e">
        <f>VLOOKUP(T7167,$AB$2:$AD$2012,2,FALSE)</f>
        <v>#N/A</v>
      </c>
      <c r="Z7167" s="1" t="e">
        <f>VLOOKUP(T7167,$AB$2:$AD$2012,3,FALSE)</f>
        <v>#N/A</v>
      </c>
      <c r="AB7167" s="14"/>
    </row>
    <row r="7168" s="1" customFormat="1" spans="16:28">
      <c r="P7168" s="2"/>
      <c r="Q7168" s="2"/>
      <c r="S7168" s="6"/>
      <c r="T7168" s="7">
        <v>10106581323938</v>
      </c>
      <c r="U7168" s="11" t="s">
        <v>23</v>
      </c>
      <c r="V7168" s="11" t="s">
        <v>637</v>
      </c>
      <c r="W7168" s="12" t="e">
        <f>VLOOKUP(T7168,$P$2:$R$118,2,FALSE)</f>
        <v>#N/A</v>
      </c>
      <c r="X7168" s="1" t="e">
        <f>VLOOKUP(T7168,$P$2:$R$118,3,FALSE)</f>
        <v>#N/A</v>
      </c>
      <c r="Y7168" s="1" t="e">
        <f>VLOOKUP(T7168,$AB$2:$AD$2012,2,FALSE)</f>
        <v>#N/A</v>
      </c>
      <c r="Z7168" s="1" t="e">
        <f>VLOOKUP(T7168,$AB$2:$AD$2012,3,FALSE)</f>
        <v>#N/A</v>
      </c>
      <c r="AB7168" s="14"/>
    </row>
    <row r="7169" s="1" customFormat="1" spans="16:28">
      <c r="P7169" s="2"/>
      <c r="Q7169" s="2"/>
      <c r="S7169" s="6"/>
      <c r="T7169" s="7">
        <v>10106581323931</v>
      </c>
      <c r="U7169" s="11" t="s">
        <v>23</v>
      </c>
      <c r="V7169" s="11" t="s">
        <v>637</v>
      </c>
      <c r="W7169" s="12" t="e">
        <f>VLOOKUP(T7169,$P$2:$R$118,2,FALSE)</f>
        <v>#N/A</v>
      </c>
      <c r="X7169" s="1" t="e">
        <f>VLOOKUP(T7169,$P$2:$R$118,3,FALSE)</f>
        <v>#N/A</v>
      </c>
      <c r="Y7169" s="1" t="e">
        <f>VLOOKUP(T7169,$AB$2:$AD$2012,2,FALSE)</f>
        <v>#N/A</v>
      </c>
      <c r="Z7169" s="1" t="e">
        <f>VLOOKUP(T7169,$AB$2:$AD$2012,3,FALSE)</f>
        <v>#N/A</v>
      </c>
      <c r="AB7169" s="14"/>
    </row>
    <row r="7170" s="1" customFormat="1" spans="16:28">
      <c r="P7170" s="2"/>
      <c r="Q7170" s="2"/>
      <c r="S7170" s="6"/>
      <c r="T7170" s="7">
        <v>10106581323933</v>
      </c>
      <c r="U7170" s="11" t="s">
        <v>23</v>
      </c>
      <c r="V7170" s="11" t="s">
        <v>637</v>
      </c>
      <c r="W7170" s="12" t="e">
        <f>VLOOKUP(T7170,$P$2:$R$118,2,FALSE)</f>
        <v>#N/A</v>
      </c>
      <c r="X7170" s="1" t="e">
        <f>VLOOKUP(T7170,$P$2:$R$118,3,FALSE)</f>
        <v>#N/A</v>
      </c>
      <c r="Y7170" s="1" t="e">
        <f>VLOOKUP(T7170,$AB$2:$AD$2012,2,FALSE)</f>
        <v>#N/A</v>
      </c>
      <c r="Z7170" s="1" t="e">
        <f>VLOOKUP(T7170,$AB$2:$AD$2012,3,FALSE)</f>
        <v>#N/A</v>
      </c>
      <c r="AB7170" s="14"/>
    </row>
    <row r="7171" s="1" customFormat="1" spans="16:28">
      <c r="P7171" s="2"/>
      <c r="Q7171" s="2"/>
      <c r="S7171" s="6"/>
      <c r="T7171" s="7">
        <v>10106581323932</v>
      </c>
      <c r="U7171" s="11" t="s">
        <v>23</v>
      </c>
      <c r="V7171" s="11" t="s">
        <v>637</v>
      </c>
      <c r="W7171" s="12" t="e">
        <f>VLOOKUP(T7171,$P$2:$R$118,2,FALSE)</f>
        <v>#N/A</v>
      </c>
      <c r="X7171" s="1" t="e">
        <f>VLOOKUP(T7171,$P$2:$R$118,3,FALSE)</f>
        <v>#N/A</v>
      </c>
      <c r="Y7171" s="1" t="e">
        <f>VLOOKUP(T7171,$AB$2:$AD$2012,2,FALSE)</f>
        <v>#N/A</v>
      </c>
      <c r="Z7171" s="1" t="e">
        <f>VLOOKUP(T7171,$AB$2:$AD$2012,3,FALSE)</f>
        <v>#N/A</v>
      </c>
      <c r="AB7171" s="14"/>
    </row>
    <row r="7172" s="1" customFormat="1" spans="16:28">
      <c r="P7172" s="2"/>
      <c r="Q7172" s="2"/>
      <c r="S7172" s="6"/>
      <c r="T7172" s="7">
        <v>10106581323935</v>
      </c>
      <c r="U7172" s="11" t="s">
        <v>23</v>
      </c>
      <c r="V7172" s="11" t="s">
        <v>637</v>
      </c>
      <c r="W7172" s="12" t="e">
        <f>VLOOKUP(T7172,$P$2:$R$118,2,FALSE)</f>
        <v>#N/A</v>
      </c>
      <c r="X7172" s="1" t="e">
        <f>VLOOKUP(T7172,$P$2:$R$118,3,FALSE)</f>
        <v>#N/A</v>
      </c>
      <c r="Y7172" s="1" t="e">
        <f>VLOOKUP(T7172,$AB$2:$AD$2012,2,FALSE)</f>
        <v>#N/A</v>
      </c>
      <c r="Z7172" s="1" t="e">
        <f>VLOOKUP(T7172,$AB$2:$AD$2012,3,FALSE)</f>
        <v>#N/A</v>
      </c>
      <c r="AB7172" s="14"/>
    </row>
    <row r="7173" s="1" customFormat="1" spans="16:28">
      <c r="P7173" s="2"/>
      <c r="Q7173" s="2"/>
      <c r="S7173" s="6"/>
      <c r="T7173" s="7">
        <v>10106581323934</v>
      </c>
      <c r="U7173" s="11" t="s">
        <v>23</v>
      </c>
      <c r="V7173" s="11" t="s">
        <v>637</v>
      </c>
      <c r="W7173" s="12" t="e">
        <f>VLOOKUP(T7173,$P$2:$R$118,2,FALSE)</f>
        <v>#N/A</v>
      </c>
      <c r="X7173" s="1" t="e">
        <f>VLOOKUP(T7173,$P$2:$R$118,3,FALSE)</f>
        <v>#N/A</v>
      </c>
      <c r="Y7173" s="1" t="e">
        <f>VLOOKUP(T7173,$AB$2:$AD$2012,2,FALSE)</f>
        <v>#N/A</v>
      </c>
      <c r="Z7173" s="1" t="e">
        <f>VLOOKUP(T7173,$AB$2:$AD$2012,3,FALSE)</f>
        <v>#N/A</v>
      </c>
      <c r="AB7173" s="14"/>
    </row>
    <row r="7174" s="1" customFormat="1" spans="16:28">
      <c r="P7174" s="2"/>
      <c r="Q7174" s="2"/>
      <c r="S7174" s="6"/>
      <c r="T7174" s="7">
        <v>10105075185000</v>
      </c>
      <c r="U7174" s="11" t="s">
        <v>52</v>
      </c>
      <c r="V7174" s="11" t="s">
        <v>102</v>
      </c>
      <c r="W7174" s="12" t="e">
        <f>VLOOKUP(T7174,$P$2:$R$118,2,FALSE)</f>
        <v>#N/A</v>
      </c>
      <c r="X7174" s="1" t="e">
        <f>VLOOKUP(T7174,$P$2:$R$118,3,FALSE)</f>
        <v>#N/A</v>
      </c>
      <c r="Y7174" s="1" t="e">
        <f>VLOOKUP(T7174,$AB$2:$AD$2012,2,FALSE)</f>
        <v>#N/A</v>
      </c>
      <c r="Z7174" s="1" t="e">
        <f>VLOOKUP(T7174,$AB$2:$AD$2012,3,FALSE)</f>
        <v>#N/A</v>
      </c>
      <c r="AB7174" s="14"/>
    </row>
    <row r="7175" s="1" customFormat="1" spans="16:28">
      <c r="P7175" s="2"/>
      <c r="Q7175" s="2"/>
      <c r="S7175" s="6"/>
      <c r="T7175" s="7">
        <v>10105075184991</v>
      </c>
      <c r="U7175" s="11" t="s">
        <v>52</v>
      </c>
      <c r="V7175" s="11" t="s">
        <v>102</v>
      </c>
      <c r="W7175" s="12" t="e">
        <f>VLOOKUP(T7175,$P$2:$R$118,2,FALSE)</f>
        <v>#N/A</v>
      </c>
      <c r="X7175" s="1" t="e">
        <f>VLOOKUP(T7175,$P$2:$R$118,3,FALSE)</f>
        <v>#N/A</v>
      </c>
      <c r="Y7175" s="1" t="e">
        <f>VLOOKUP(T7175,$AB$2:$AD$2012,2,FALSE)</f>
        <v>#N/A</v>
      </c>
      <c r="Z7175" s="1" t="e">
        <f>VLOOKUP(T7175,$AB$2:$AD$2012,3,FALSE)</f>
        <v>#N/A</v>
      </c>
      <c r="AB7175" s="14"/>
    </row>
    <row r="7176" s="1" customFormat="1" spans="16:28">
      <c r="P7176" s="2"/>
      <c r="Q7176" s="2"/>
      <c r="S7176" s="6"/>
      <c r="T7176" s="7">
        <v>10105075184994</v>
      </c>
      <c r="U7176" s="11" t="s">
        <v>52</v>
      </c>
      <c r="V7176" s="11" t="s">
        <v>102</v>
      </c>
      <c r="W7176" s="12" t="e">
        <f>VLOOKUP(T7176,$P$2:$R$118,2,FALSE)</f>
        <v>#N/A</v>
      </c>
      <c r="X7176" s="1" t="e">
        <f>VLOOKUP(T7176,$P$2:$R$118,3,FALSE)</f>
        <v>#N/A</v>
      </c>
      <c r="Y7176" s="1" t="e">
        <f>VLOOKUP(T7176,$AB$2:$AD$2012,2,FALSE)</f>
        <v>#N/A</v>
      </c>
      <c r="Z7176" s="1" t="e">
        <f>VLOOKUP(T7176,$AB$2:$AD$2012,3,FALSE)</f>
        <v>#N/A</v>
      </c>
      <c r="AB7176" s="14"/>
    </row>
    <row r="7177" s="1" customFormat="1" spans="16:28">
      <c r="P7177" s="2"/>
      <c r="Q7177" s="2"/>
      <c r="S7177" s="6"/>
      <c r="T7177" s="7">
        <v>10105075184995</v>
      </c>
      <c r="U7177" s="11" t="s">
        <v>52</v>
      </c>
      <c r="V7177" s="11" t="s">
        <v>102</v>
      </c>
      <c r="W7177" s="12" t="e">
        <f>VLOOKUP(T7177,$P$2:$R$118,2,FALSE)</f>
        <v>#N/A</v>
      </c>
      <c r="X7177" s="1" t="e">
        <f>VLOOKUP(T7177,$P$2:$R$118,3,FALSE)</f>
        <v>#N/A</v>
      </c>
      <c r="Y7177" s="1" t="e">
        <f>VLOOKUP(T7177,$AB$2:$AD$2012,2,FALSE)</f>
        <v>#N/A</v>
      </c>
      <c r="Z7177" s="1" t="e">
        <f>VLOOKUP(T7177,$AB$2:$AD$2012,3,FALSE)</f>
        <v>#N/A</v>
      </c>
      <c r="AB7177" s="14"/>
    </row>
    <row r="7178" s="1" customFormat="1" spans="16:28">
      <c r="P7178" s="2"/>
      <c r="Q7178" s="2"/>
      <c r="S7178" s="6"/>
      <c r="T7178" s="7">
        <v>10105075184992</v>
      </c>
      <c r="U7178" s="11" t="s">
        <v>52</v>
      </c>
      <c r="V7178" s="11" t="s">
        <v>102</v>
      </c>
      <c r="W7178" s="12" t="e">
        <f>VLOOKUP(T7178,$P$2:$R$118,2,FALSE)</f>
        <v>#N/A</v>
      </c>
      <c r="X7178" s="1" t="e">
        <f>VLOOKUP(T7178,$P$2:$R$118,3,FALSE)</f>
        <v>#N/A</v>
      </c>
      <c r="Y7178" s="1" t="e">
        <f>VLOOKUP(T7178,$AB$2:$AD$2012,2,FALSE)</f>
        <v>#N/A</v>
      </c>
      <c r="Z7178" s="1" t="e">
        <f>VLOOKUP(T7178,$AB$2:$AD$2012,3,FALSE)</f>
        <v>#N/A</v>
      </c>
      <c r="AB7178" s="14"/>
    </row>
    <row r="7179" s="1" customFormat="1" spans="16:28">
      <c r="P7179" s="2"/>
      <c r="Q7179" s="2"/>
      <c r="S7179" s="6"/>
      <c r="T7179" s="7">
        <v>10105075184993</v>
      </c>
      <c r="U7179" s="11" t="s">
        <v>52</v>
      </c>
      <c r="V7179" s="11" t="s">
        <v>102</v>
      </c>
      <c r="W7179" s="12" t="e">
        <f>VLOOKUP(T7179,$P$2:$R$118,2,FALSE)</f>
        <v>#N/A</v>
      </c>
      <c r="X7179" s="1" t="e">
        <f>VLOOKUP(T7179,$P$2:$R$118,3,FALSE)</f>
        <v>#N/A</v>
      </c>
      <c r="Y7179" s="1" t="e">
        <f>VLOOKUP(T7179,$AB$2:$AD$2012,2,FALSE)</f>
        <v>#N/A</v>
      </c>
      <c r="Z7179" s="1" t="e">
        <f>VLOOKUP(T7179,$AB$2:$AD$2012,3,FALSE)</f>
        <v>#N/A</v>
      </c>
      <c r="AB7179" s="14"/>
    </row>
    <row r="7180" s="1" customFormat="1" spans="16:28">
      <c r="P7180" s="2"/>
      <c r="Q7180" s="2"/>
      <c r="S7180" s="6"/>
      <c r="T7180" s="7">
        <v>10105075184998</v>
      </c>
      <c r="U7180" s="11" t="s">
        <v>52</v>
      </c>
      <c r="V7180" s="11" t="s">
        <v>102</v>
      </c>
      <c r="W7180" s="12" t="e">
        <f>VLOOKUP(T7180,$P$2:$R$118,2,FALSE)</f>
        <v>#N/A</v>
      </c>
      <c r="X7180" s="1" t="e">
        <f>VLOOKUP(T7180,$P$2:$R$118,3,FALSE)</f>
        <v>#N/A</v>
      </c>
      <c r="Y7180" s="1" t="e">
        <f>VLOOKUP(T7180,$AB$2:$AD$2012,2,FALSE)</f>
        <v>#N/A</v>
      </c>
      <c r="Z7180" s="1" t="e">
        <f>VLOOKUP(T7180,$AB$2:$AD$2012,3,FALSE)</f>
        <v>#N/A</v>
      </c>
      <c r="AB7180" s="14"/>
    </row>
    <row r="7181" s="1" customFormat="1" spans="16:28">
      <c r="P7181" s="2"/>
      <c r="Q7181" s="2"/>
      <c r="S7181" s="6"/>
      <c r="T7181" s="7">
        <v>10105075184999</v>
      </c>
      <c r="U7181" s="11" t="s">
        <v>52</v>
      </c>
      <c r="V7181" s="11" t="s">
        <v>102</v>
      </c>
      <c r="W7181" s="12" t="e">
        <f>VLOOKUP(T7181,$P$2:$R$118,2,FALSE)</f>
        <v>#N/A</v>
      </c>
      <c r="X7181" s="1" t="e">
        <f>VLOOKUP(T7181,$P$2:$R$118,3,FALSE)</f>
        <v>#N/A</v>
      </c>
      <c r="Y7181" s="1" t="e">
        <f>VLOOKUP(T7181,$AB$2:$AD$2012,2,FALSE)</f>
        <v>#N/A</v>
      </c>
      <c r="Z7181" s="1" t="e">
        <f>VLOOKUP(T7181,$AB$2:$AD$2012,3,FALSE)</f>
        <v>#N/A</v>
      </c>
      <c r="AB7181" s="14"/>
    </row>
    <row r="7182" s="1" customFormat="1" spans="16:28">
      <c r="P7182" s="2"/>
      <c r="Q7182" s="2"/>
      <c r="S7182" s="6"/>
      <c r="T7182" s="7">
        <v>10105075184996</v>
      </c>
      <c r="U7182" s="11" t="s">
        <v>52</v>
      </c>
      <c r="V7182" s="11" t="s">
        <v>102</v>
      </c>
      <c r="W7182" s="12" t="e">
        <f>VLOOKUP(T7182,$P$2:$R$118,2,FALSE)</f>
        <v>#N/A</v>
      </c>
      <c r="X7182" s="1" t="e">
        <f>VLOOKUP(T7182,$P$2:$R$118,3,FALSE)</f>
        <v>#N/A</v>
      </c>
      <c r="Y7182" s="1" t="e">
        <f>VLOOKUP(T7182,$AB$2:$AD$2012,2,FALSE)</f>
        <v>#N/A</v>
      </c>
      <c r="Z7182" s="1" t="e">
        <f>VLOOKUP(T7182,$AB$2:$AD$2012,3,FALSE)</f>
        <v>#N/A</v>
      </c>
      <c r="AB7182" s="14"/>
    </row>
    <row r="7183" s="1" customFormat="1" spans="16:28">
      <c r="P7183" s="2"/>
      <c r="Q7183" s="2"/>
      <c r="S7183" s="6"/>
      <c r="T7183" s="7">
        <v>10105075184997</v>
      </c>
      <c r="U7183" s="11" t="s">
        <v>52</v>
      </c>
      <c r="V7183" s="11" t="s">
        <v>102</v>
      </c>
      <c r="W7183" s="12" t="e">
        <f>VLOOKUP(T7183,$P$2:$R$118,2,FALSE)</f>
        <v>#N/A</v>
      </c>
      <c r="X7183" s="1" t="e">
        <f>VLOOKUP(T7183,$P$2:$R$118,3,FALSE)</f>
        <v>#N/A</v>
      </c>
      <c r="Y7183" s="1" t="e">
        <f>VLOOKUP(T7183,$AB$2:$AD$2012,2,FALSE)</f>
        <v>#N/A</v>
      </c>
      <c r="Z7183" s="1" t="e">
        <f>VLOOKUP(T7183,$AB$2:$AD$2012,3,FALSE)</f>
        <v>#N/A</v>
      </c>
      <c r="AB7183" s="14"/>
    </row>
    <row r="7184" s="1" customFormat="1" spans="16:28">
      <c r="P7184" s="2"/>
      <c r="Q7184" s="2"/>
      <c r="S7184" s="6"/>
      <c r="T7184" s="7">
        <v>10104327761037</v>
      </c>
      <c r="U7184" s="11" t="s">
        <v>52</v>
      </c>
      <c r="V7184" s="11" t="s">
        <v>56</v>
      </c>
      <c r="W7184" s="12" t="e">
        <f>VLOOKUP(T7184,$P$2:$R$118,2,FALSE)</f>
        <v>#N/A</v>
      </c>
      <c r="X7184" s="1" t="e">
        <f>VLOOKUP(T7184,$P$2:$R$118,3,FALSE)</f>
        <v>#N/A</v>
      </c>
      <c r="Y7184" s="1" t="e">
        <f>VLOOKUP(T7184,$AB$2:$AD$2012,2,FALSE)</f>
        <v>#N/A</v>
      </c>
      <c r="Z7184" s="1" t="e">
        <f>VLOOKUP(T7184,$AB$2:$AD$2012,3,FALSE)</f>
        <v>#N/A</v>
      </c>
      <c r="AB7184" s="14"/>
    </row>
    <row r="7185" s="1" customFormat="1" spans="16:28">
      <c r="P7185" s="2"/>
      <c r="Q7185" s="2"/>
      <c r="S7185" s="6"/>
      <c r="T7185" s="7">
        <v>10104327761036</v>
      </c>
      <c r="U7185" s="11" t="s">
        <v>52</v>
      </c>
      <c r="V7185" s="11" t="s">
        <v>56</v>
      </c>
      <c r="W7185" s="12" t="e">
        <f>VLOOKUP(T7185,$P$2:$R$118,2,FALSE)</f>
        <v>#N/A</v>
      </c>
      <c r="X7185" s="1" t="e">
        <f>VLOOKUP(T7185,$P$2:$R$118,3,FALSE)</f>
        <v>#N/A</v>
      </c>
      <c r="Y7185" s="1" t="e">
        <f>VLOOKUP(T7185,$AB$2:$AD$2012,2,FALSE)</f>
        <v>#N/A</v>
      </c>
      <c r="Z7185" s="1" t="e">
        <f>VLOOKUP(T7185,$AB$2:$AD$2012,3,FALSE)</f>
        <v>#N/A</v>
      </c>
      <c r="AB7185" s="14"/>
    </row>
    <row r="7186" s="1" customFormat="1" spans="16:28">
      <c r="P7186" s="2"/>
      <c r="Q7186" s="2"/>
      <c r="S7186" s="6"/>
      <c r="T7186" s="7">
        <v>10106381427243</v>
      </c>
      <c r="U7186" s="11" t="s">
        <v>52</v>
      </c>
      <c r="V7186" s="11" t="s">
        <v>193</v>
      </c>
      <c r="W7186" s="12" t="e">
        <f>VLOOKUP(T7186,$P$2:$R$118,2,FALSE)</f>
        <v>#N/A</v>
      </c>
      <c r="X7186" s="1" t="e">
        <f>VLOOKUP(T7186,$P$2:$R$118,3,FALSE)</f>
        <v>#N/A</v>
      </c>
      <c r="Y7186" s="1" t="str">
        <f>VLOOKUP(T7186,$AB$2:$AD$2012,2,FALSE)</f>
        <v>促销品</v>
      </c>
      <c r="Z7186" s="1" t="e">
        <f>VLOOKUP(T7186,$AB$2:$AD$2012,3,FALSE)</f>
        <v>#N/A</v>
      </c>
      <c r="AB7186" s="14"/>
    </row>
    <row r="7187" s="1" customFormat="1" spans="16:28">
      <c r="P7187" s="2"/>
      <c r="Q7187" s="2"/>
      <c r="S7187" s="6"/>
      <c r="T7187" s="7">
        <v>10106381427242</v>
      </c>
      <c r="U7187" s="11" t="s">
        <v>52</v>
      </c>
      <c r="V7187" s="11" t="s">
        <v>193</v>
      </c>
      <c r="W7187" s="12" t="e">
        <f>VLOOKUP(T7187,$P$2:$R$118,2,FALSE)</f>
        <v>#N/A</v>
      </c>
      <c r="X7187" s="1" t="e">
        <f>VLOOKUP(T7187,$P$2:$R$118,3,FALSE)</f>
        <v>#N/A</v>
      </c>
      <c r="Y7187" s="1" t="str">
        <f>VLOOKUP(T7187,$AB$2:$AD$2012,2,FALSE)</f>
        <v>促销品</v>
      </c>
      <c r="Z7187" s="1" t="e">
        <f>VLOOKUP(T7187,$AB$2:$AD$2012,3,FALSE)</f>
        <v>#N/A</v>
      </c>
      <c r="AB7187" s="14"/>
    </row>
    <row r="7188" s="1" customFormat="1" spans="16:28">
      <c r="P7188" s="2"/>
      <c r="Q7188" s="2"/>
      <c r="S7188" s="6"/>
      <c r="T7188" s="7">
        <v>10106381427241</v>
      </c>
      <c r="U7188" s="11" t="s">
        <v>52</v>
      </c>
      <c r="V7188" s="11" t="s">
        <v>193</v>
      </c>
      <c r="W7188" s="12" t="e">
        <f>VLOOKUP(T7188,$P$2:$R$118,2,FALSE)</f>
        <v>#N/A</v>
      </c>
      <c r="X7188" s="1" t="e">
        <f>VLOOKUP(T7188,$P$2:$R$118,3,FALSE)</f>
        <v>#N/A</v>
      </c>
      <c r="Y7188" s="1" t="str">
        <f>VLOOKUP(T7188,$AB$2:$AD$2012,2,FALSE)</f>
        <v>促销品</v>
      </c>
      <c r="Z7188" s="1" t="e">
        <f>VLOOKUP(T7188,$AB$2:$AD$2012,3,FALSE)</f>
        <v>#N/A</v>
      </c>
      <c r="AB7188" s="14"/>
    </row>
    <row r="7189" s="1" customFormat="1" spans="16:28">
      <c r="P7189" s="2"/>
      <c r="Q7189" s="2"/>
      <c r="S7189" s="6"/>
      <c r="T7189" s="7">
        <v>10106381427240</v>
      </c>
      <c r="U7189" s="11" t="s">
        <v>52</v>
      </c>
      <c r="V7189" s="11" t="s">
        <v>193</v>
      </c>
      <c r="W7189" s="12" t="e">
        <f>VLOOKUP(T7189,$P$2:$R$118,2,FALSE)</f>
        <v>#N/A</v>
      </c>
      <c r="X7189" s="1" t="e">
        <f>VLOOKUP(T7189,$P$2:$R$118,3,FALSE)</f>
        <v>#N/A</v>
      </c>
      <c r="Y7189" s="1" t="str">
        <f>VLOOKUP(T7189,$AB$2:$AD$2012,2,FALSE)</f>
        <v>促销品</v>
      </c>
      <c r="Z7189" s="1" t="e">
        <f>VLOOKUP(T7189,$AB$2:$AD$2012,3,FALSE)</f>
        <v>#N/A</v>
      </c>
      <c r="AB7189" s="14"/>
    </row>
    <row r="7190" s="1" customFormat="1" spans="16:28">
      <c r="P7190" s="2"/>
      <c r="Q7190" s="2"/>
      <c r="S7190" s="6"/>
      <c r="T7190" s="7">
        <v>10106565052809</v>
      </c>
      <c r="U7190" s="11" t="s">
        <v>653</v>
      </c>
      <c r="V7190" s="11" t="s">
        <v>682</v>
      </c>
      <c r="W7190" s="12" t="e">
        <f>VLOOKUP(T7190,$P$2:$R$118,2,FALSE)</f>
        <v>#N/A</v>
      </c>
      <c r="X7190" s="1" t="e">
        <f>VLOOKUP(T7190,$P$2:$R$118,3,FALSE)</f>
        <v>#N/A</v>
      </c>
      <c r="Y7190" s="1" t="e">
        <f>VLOOKUP(T7190,$AB$2:$AD$2012,2,FALSE)</f>
        <v>#N/A</v>
      </c>
      <c r="Z7190" s="1" t="e">
        <f>VLOOKUP(T7190,$AB$2:$AD$2012,3,FALSE)</f>
        <v>#N/A</v>
      </c>
      <c r="AB7190" s="14"/>
    </row>
    <row r="7191" s="1" customFormat="1" spans="16:28">
      <c r="P7191" s="2"/>
      <c r="Q7191" s="2"/>
      <c r="S7191" s="6"/>
      <c r="T7191" s="7">
        <v>10106565052808</v>
      </c>
      <c r="U7191" s="11" t="s">
        <v>653</v>
      </c>
      <c r="V7191" s="11" t="s">
        <v>682</v>
      </c>
      <c r="W7191" s="12" t="e">
        <f>VLOOKUP(T7191,$P$2:$R$118,2,FALSE)</f>
        <v>#N/A</v>
      </c>
      <c r="X7191" s="1" t="e">
        <f>VLOOKUP(T7191,$P$2:$R$118,3,FALSE)</f>
        <v>#N/A</v>
      </c>
      <c r="Y7191" s="1" t="e">
        <f>VLOOKUP(T7191,$AB$2:$AD$2012,2,FALSE)</f>
        <v>#N/A</v>
      </c>
      <c r="Z7191" s="1" t="e">
        <f>VLOOKUP(T7191,$AB$2:$AD$2012,3,FALSE)</f>
        <v>#N/A</v>
      </c>
      <c r="AB7191" s="14"/>
    </row>
    <row r="7192" s="1" customFormat="1" spans="16:28">
      <c r="P7192" s="2"/>
      <c r="Q7192" s="2"/>
      <c r="S7192" s="6"/>
      <c r="T7192" s="7">
        <v>10106565052810</v>
      </c>
      <c r="U7192" s="11" t="s">
        <v>653</v>
      </c>
      <c r="V7192" s="11" t="s">
        <v>682</v>
      </c>
      <c r="W7192" s="12" t="e">
        <f>VLOOKUP(T7192,$P$2:$R$118,2,FALSE)</f>
        <v>#N/A</v>
      </c>
      <c r="X7192" s="1" t="e">
        <f>VLOOKUP(T7192,$P$2:$R$118,3,FALSE)</f>
        <v>#N/A</v>
      </c>
      <c r="Y7192" s="1" t="e">
        <f>VLOOKUP(T7192,$AB$2:$AD$2012,2,FALSE)</f>
        <v>#N/A</v>
      </c>
      <c r="Z7192" s="1" t="e">
        <f>VLOOKUP(T7192,$AB$2:$AD$2012,3,FALSE)</f>
        <v>#N/A</v>
      </c>
      <c r="AB7192" s="14"/>
    </row>
    <row r="7193" s="1" customFormat="1" spans="16:28">
      <c r="P7193" s="2"/>
      <c r="Q7193" s="2"/>
      <c r="S7193" s="6"/>
      <c r="T7193" s="7">
        <v>10106565125011</v>
      </c>
      <c r="U7193" s="11" t="s">
        <v>653</v>
      </c>
      <c r="V7193" s="11" t="s">
        <v>682</v>
      </c>
      <c r="W7193" s="12" t="e">
        <f>VLOOKUP(T7193,$P$2:$R$118,2,FALSE)</f>
        <v>#N/A</v>
      </c>
      <c r="X7193" s="1" t="e">
        <f>VLOOKUP(T7193,$P$2:$R$118,3,FALSE)</f>
        <v>#N/A</v>
      </c>
      <c r="Y7193" s="1" t="e">
        <f>VLOOKUP(T7193,$AB$2:$AD$2012,2,FALSE)</f>
        <v>#N/A</v>
      </c>
      <c r="Z7193" s="1" t="e">
        <f>VLOOKUP(T7193,$AB$2:$AD$2012,3,FALSE)</f>
        <v>#N/A</v>
      </c>
      <c r="AB7193" s="14"/>
    </row>
    <row r="7194" s="1" customFormat="1" spans="16:28">
      <c r="P7194" s="2"/>
      <c r="Q7194" s="2"/>
      <c r="S7194" s="6"/>
      <c r="T7194" s="7">
        <v>10106565125012</v>
      </c>
      <c r="U7194" s="11" t="s">
        <v>653</v>
      </c>
      <c r="V7194" s="11" t="s">
        <v>682</v>
      </c>
      <c r="W7194" s="12" t="e">
        <f>VLOOKUP(T7194,$P$2:$R$118,2,FALSE)</f>
        <v>#N/A</v>
      </c>
      <c r="X7194" s="1" t="e">
        <f>VLOOKUP(T7194,$P$2:$R$118,3,FALSE)</f>
        <v>#N/A</v>
      </c>
      <c r="Y7194" s="1" t="e">
        <f>VLOOKUP(T7194,$AB$2:$AD$2012,2,FALSE)</f>
        <v>#N/A</v>
      </c>
      <c r="Z7194" s="1" t="e">
        <f>VLOOKUP(T7194,$AB$2:$AD$2012,3,FALSE)</f>
        <v>#N/A</v>
      </c>
      <c r="AB7194" s="14"/>
    </row>
    <row r="7195" s="1" customFormat="1" spans="16:28">
      <c r="P7195" s="2"/>
      <c r="Q7195" s="2"/>
      <c r="S7195" s="6"/>
      <c r="T7195" s="7">
        <v>10106565125013</v>
      </c>
      <c r="U7195" s="11" t="s">
        <v>653</v>
      </c>
      <c r="V7195" s="11" t="s">
        <v>682</v>
      </c>
      <c r="W7195" s="12" t="e">
        <f>VLOOKUP(T7195,$P$2:$R$118,2,FALSE)</f>
        <v>#N/A</v>
      </c>
      <c r="X7195" s="1" t="e">
        <f>VLOOKUP(T7195,$P$2:$R$118,3,FALSE)</f>
        <v>#N/A</v>
      </c>
      <c r="Y7195" s="1" t="e">
        <f>VLOOKUP(T7195,$AB$2:$AD$2012,2,FALSE)</f>
        <v>#N/A</v>
      </c>
      <c r="Z7195" s="1" t="e">
        <f>VLOOKUP(T7195,$AB$2:$AD$2012,3,FALSE)</f>
        <v>#N/A</v>
      </c>
      <c r="AB7195" s="14"/>
    </row>
    <row r="7196" s="1" customFormat="1" spans="16:28">
      <c r="P7196" s="2"/>
      <c r="Q7196" s="2"/>
      <c r="S7196" s="6"/>
      <c r="T7196" s="7">
        <v>10106565052807</v>
      </c>
      <c r="U7196" s="11" t="s">
        <v>653</v>
      </c>
      <c r="V7196" s="11" t="s">
        <v>682</v>
      </c>
      <c r="W7196" s="12" t="e">
        <f>VLOOKUP(T7196,$P$2:$R$118,2,FALSE)</f>
        <v>#N/A</v>
      </c>
      <c r="X7196" s="1" t="e">
        <f>VLOOKUP(T7196,$P$2:$R$118,3,FALSE)</f>
        <v>#N/A</v>
      </c>
      <c r="Y7196" s="1" t="e">
        <f>VLOOKUP(T7196,$AB$2:$AD$2012,2,FALSE)</f>
        <v>#N/A</v>
      </c>
      <c r="Z7196" s="1" t="e">
        <f>VLOOKUP(T7196,$AB$2:$AD$2012,3,FALSE)</f>
        <v>#N/A</v>
      </c>
      <c r="AB7196" s="14"/>
    </row>
    <row r="7197" s="1" customFormat="1" spans="16:28">
      <c r="P7197" s="2"/>
      <c r="Q7197" s="2"/>
      <c r="S7197" s="6"/>
      <c r="T7197" s="7">
        <v>10106565052806</v>
      </c>
      <c r="U7197" s="11" t="s">
        <v>653</v>
      </c>
      <c r="V7197" s="11" t="s">
        <v>682</v>
      </c>
      <c r="W7197" s="12" t="e">
        <f>VLOOKUP(T7197,$P$2:$R$118,2,FALSE)</f>
        <v>#N/A</v>
      </c>
      <c r="X7197" s="1" t="e">
        <f>VLOOKUP(T7197,$P$2:$R$118,3,FALSE)</f>
        <v>#N/A</v>
      </c>
      <c r="Y7197" s="1" t="e">
        <f>VLOOKUP(T7197,$AB$2:$AD$2012,2,FALSE)</f>
        <v>#N/A</v>
      </c>
      <c r="Z7197" s="1" t="e">
        <f>VLOOKUP(T7197,$AB$2:$AD$2012,3,FALSE)</f>
        <v>#N/A</v>
      </c>
      <c r="AB7197" s="14"/>
    </row>
    <row r="7198" s="1" customFormat="1" spans="16:28">
      <c r="P7198" s="2"/>
      <c r="Q7198" s="2"/>
      <c r="S7198" s="6"/>
      <c r="T7198" s="7">
        <v>10106576033551</v>
      </c>
      <c r="U7198" s="11" t="s">
        <v>52</v>
      </c>
      <c r="V7198" s="11" t="s">
        <v>193</v>
      </c>
      <c r="W7198" s="12" t="e">
        <f>VLOOKUP(T7198,$P$2:$R$118,2,FALSE)</f>
        <v>#N/A</v>
      </c>
      <c r="X7198" s="1" t="e">
        <f>VLOOKUP(T7198,$P$2:$R$118,3,FALSE)</f>
        <v>#N/A</v>
      </c>
      <c r="Y7198" s="1" t="e">
        <f>VLOOKUP(T7198,$AB$2:$AD$2012,2,FALSE)</f>
        <v>#N/A</v>
      </c>
      <c r="Z7198" s="1" t="e">
        <f>VLOOKUP(T7198,$AB$2:$AD$2012,3,FALSE)</f>
        <v>#N/A</v>
      </c>
      <c r="AB7198" s="14"/>
    </row>
    <row r="7199" s="1" customFormat="1" spans="16:28">
      <c r="P7199" s="2"/>
      <c r="Q7199" s="2"/>
      <c r="S7199" s="6"/>
      <c r="T7199" s="7">
        <v>10106576033558</v>
      </c>
      <c r="U7199" s="11" t="s">
        <v>52</v>
      </c>
      <c r="V7199" s="11" t="s">
        <v>193</v>
      </c>
      <c r="W7199" s="12" t="e">
        <f>VLOOKUP(T7199,$P$2:$R$118,2,FALSE)</f>
        <v>#N/A</v>
      </c>
      <c r="X7199" s="1" t="e">
        <f>VLOOKUP(T7199,$P$2:$R$118,3,FALSE)</f>
        <v>#N/A</v>
      </c>
      <c r="Y7199" s="1" t="e">
        <f>VLOOKUP(T7199,$AB$2:$AD$2012,2,FALSE)</f>
        <v>#N/A</v>
      </c>
      <c r="Z7199" s="1" t="e">
        <f>VLOOKUP(T7199,$AB$2:$AD$2012,3,FALSE)</f>
        <v>#N/A</v>
      </c>
      <c r="AB7199" s="14"/>
    </row>
    <row r="7200" s="1" customFormat="1" spans="16:28">
      <c r="P7200" s="2"/>
      <c r="Q7200" s="2"/>
      <c r="S7200" s="6"/>
      <c r="T7200" s="7">
        <v>10106576033556</v>
      </c>
      <c r="U7200" s="11" t="s">
        <v>52</v>
      </c>
      <c r="V7200" s="11" t="s">
        <v>193</v>
      </c>
      <c r="W7200" s="12" t="e">
        <f>VLOOKUP(T7200,$P$2:$R$118,2,FALSE)</f>
        <v>#N/A</v>
      </c>
      <c r="X7200" s="1" t="e">
        <f>VLOOKUP(T7200,$P$2:$R$118,3,FALSE)</f>
        <v>#N/A</v>
      </c>
      <c r="Y7200" s="1" t="e">
        <f>VLOOKUP(T7200,$AB$2:$AD$2012,2,FALSE)</f>
        <v>#N/A</v>
      </c>
      <c r="Z7200" s="1" t="e">
        <f>VLOOKUP(T7200,$AB$2:$AD$2012,3,FALSE)</f>
        <v>#N/A</v>
      </c>
      <c r="AB7200" s="14"/>
    </row>
    <row r="7201" s="1" customFormat="1" spans="16:28">
      <c r="P7201" s="2"/>
      <c r="Q7201" s="2"/>
      <c r="S7201" s="6"/>
      <c r="T7201" s="7">
        <v>10106576033557</v>
      </c>
      <c r="U7201" s="11" t="s">
        <v>52</v>
      </c>
      <c r="V7201" s="11" t="s">
        <v>193</v>
      </c>
      <c r="W7201" s="12" t="e">
        <f>VLOOKUP(T7201,$P$2:$R$118,2,FALSE)</f>
        <v>#N/A</v>
      </c>
      <c r="X7201" s="1" t="e">
        <f>VLOOKUP(T7201,$P$2:$R$118,3,FALSE)</f>
        <v>#N/A</v>
      </c>
      <c r="Y7201" s="1" t="e">
        <f>VLOOKUP(T7201,$AB$2:$AD$2012,2,FALSE)</f>
        <v>#N/A</v>
      </c>
      <c r="Z7201" s="1" t="e">
        <f>VLOOKUP(T7201,$AB$2:$AD$2012,3,FALSE)</f>
        <v>#N/A</v>
      </c>
      <c r="AB7201" s="14"/>
    </row>
    <row r="7202" s="1" customFormat="1" spans="16:28">
      <c r="P7202" s="2"/>
      <c r="Q7202" s="2"/>
      <c r="S7202" s="6"/>
      <c r="T7202" s="7">
        <v>10106576033554</v>
      </c>
      <c r="U7202" s="11" t="s">
        <v>52</v>
      </c>
      <c r="V7202" s="11" t="s">
        <v>193</v>
      </c>
      <c r="W7202" s="12" t="e">
        <f>VLOOKUP(T7202,$P$2:$R$118,2,FALSE)</f>
        <v>#N/A</v>
      </c>
      <c r="X7202" s="1" t="e">
        <f>VLOOKUP(T7202,$P$2:$R$118,3,FALSE)</f>
        <v>#N/A</v>
      </c>
      <c r="Y7202" s="1" t="e">
        <f>VLOOKUP(T7202,$AB$2:$AD$2012,2,FALSE)</f>
        <v>#N/A</v>
      </c>
      <c r="Z7202" s="1" t="e">
        <f>VLOOKUP(T7202,$AB$2:$AD$2012,3,FALSE)</f>
        <v>#N/A</v>
      </c>
      <c r="AB7202" s="14"/>
    </row>
    <row r="7203" s="1" customFormat="1" spans="16:28">
      <c r="P7203" s="2"/>
      <c r="Q7203" s="2"/>
      <c r="S7203" s="6"/>
      <c r="T7203" s="7">
        <v>10106576033555</v>
      </c>
      <c r="U7203" s="11" t="s">
        <v>52</v>
      </c>
      <c r="V7203" s="11" t="s">
        <v>193</v>
      </c>
      <c r="W7203" s="12" t="e">
        <f>VLOOKUP(T7203,$P$2:$R$118,2,FALSE)</f>
        <v>#N/A</v>
      </c>
      <c r="X7203" s="1" t="e">
        <f>VLOOKUP(T7203,$P$2:$R$118,3,FALSE)</f>
        <v>#N/A</v>
      </c>
      <c r="Y7203" s="1" t="e">
        <f>VLOOKUP(T7203,$AB$2:$AD$2012,2,FALSE)</f>
        <v>#N/A</v>
      </c>
      <c r="Z7203" s="1" t="e">
        <f>VLOOKUP(T7203,$AB$2:$AD$2012,3,FALSE)</f>
        <v>#N/A</v>
      </c>
      <c r="AB7203" s="14"/>
    </row>
    <row r="7204" s="1" customFormat="1" spans="16:28">
      <c r="P7204" s="2"/>
      <c r="Q7204" s="2"/>
      <c r="S7204" s="6"/>
      <c r="T7204" s="7">
        <v>10106576033552</v>
      </c>
      <c r="U7204" s="11" t="s">
        <v>52</v>
      </c>
      <c r="V7204" s="11" t="s">
        <v>193</v>
      </c>
      <c r="W7204" s="12" t="e">
        <f>VLOOKUP(T7204,$P$2:$R$118,2,FALSE)</f>
        <v>#N/A</v>
      </c>
      <c r="X7204" s="1" t="e">
        <f>VLOOKUP(T7204,$P$2:$R$118,3,FALSE)</f>
        <v>#N/A</v>
      </c>
      <c r="Y7204" s="1" t="e">
        <f>VLOOKUP(T7204,$AB$2:$AD$2012,2,FALSE)</f>
        <v>#N/A</v>
      </c>
      <c r="Z7204" s="1" t="e">
        <f>VLOOKUP(T7204,$AB$2:$AD$2012,3,FALSE)</f>
        <v>#N/A</v>
      </c>
      <c r="AB7204" s="14"/>
    </row>
    <row r="7205" s="1" customFormat="1" spans="16:28">
      <c r="P7205" s="2"/>
      <c r="Q7205" s="2"/>
      <c r="S7205" s="6"/>
      <c r="T7205" s="7">
        <v>10106576033553</v>
      </c>
      <c r="U7205" s="11" t="s">
        <v>52</v>
      </c>
      <c r="V7205" s="11" t="s">
        <v>193</v>
      </c>
      <c r="W7205" s="12" t="e">
        <f>VLOOKUP(T7205,$P$2:$R$118,2,FALSE)</f>
        <v>#N/A</v>
      </c>
      <c r="X7205" s="1" t="e">
        <f>VLOOKUP(T7205,$P$2:$R$118,3,FALSE)</f>
        <v>#N/A</v>
      </c>
      <c r="Y7205" s="1" t="e">
        <f>VLOOKUP(T7205,$AB$2:$AD$2012,2,FALSE)</f>
        <v>#N/A</v>
      </c>
      <c r="Z7205" s="1" t="e">
        <f>VLOOKUP(T7205,$AB$2:$AD$2012,3,FALSE)</f>
        <v>#N/A</v>
      </c>
      <c r="AB7205" s="14"/>
    </row>
    <row r="7206" s="1" customFormat="1" spans="16:28">
      <c r="P7206" s="2"/>
      <c r="Q7206" s="2"/>
      <c r="S7206" s="6"/>
      <c r="T7206" s="7">
        <v>10106580401249</v>
      </c>
      <c r="U7206" s="11" t="s">
        <v>52</v>
      </c>
      <c r="V7206" s="11" t="s">
        <v>56</v>
      </c>
      <c r="W7206" s="12" t="e">
        <f>VLOOKUP(T7206,$P$2:$R$118,2,FALSE)</f>
        <v>#N/A</v>
      </c>
      <c r="X7206" s="1" t="e">
        <f>VLOOKUP(T7206,$P$2:$R$118,3,FALSE)</f>
        <v>#N/A</v>
      </c>
      <c r="Y7206" s="1" t="e">
        <f>VLOOKUP(T7206,$AB$2:$AD$2012,2,FALSE)</f>
        <v>#N/A</v>
      </c>
      <c r="Z7206" s="1" t="e">
        <f>VLOOKUP(T7206,$AB$2:$AD$2012,3,FALSE)</f>
        <v>#N/A</v>
      </c>
      <c r="AB7206" s="14"/>
    </row>
    <row r="7207" s="1" customFormat="1" spans="16:28">
      <c r="P7207" s="2"/>
      <c r="Q7207" s="2"/>
      <c r="S7207" s="6"/>
      <c r="T7207" s="7">
        <v>10106580401248</v>
      </c>
      <c r="U7207" s="11" t="s">
        <v>52</v>
      </c>
      <c r="V7207" s="11" t="s">
        <v>56</v>
      </c>
      <c r="W7207" s="12" t="e">
        <f>VLOOKUP(T7207,$P$2:$R$118,2,FALSE)</f>
        <v>#N/A</v>
      </c>
      <c r="X7207" s="1" t="e">
        <f>VLOOKUP(T7207,$P$2:$R$118,3,FALSE)</f>
        <v>#N/A</v>
      </c>
      <c r="Y7207" s="1" t="e">
        <f>VLOOKUP(T7207,$AB$2:$AD$2012,2,FALSE)</f>
        <v>#N/A</v>
      </c>
      <c r="Z7207" s="1" t="e">
        <f>VLOOKUP(T7207,$AB$2:$AD$2012,3,FALSE)</f>
        <v>#N/A</v>
      </c>
      <c r="AB7207" s="14"/>
    </row>
    <row r="7208" s="1" customFormat="1" spans="16:28">
      <c r="P7208" s="2"/>
      <c r="Q7208" s="2"/>
      <c r="S7208" s="6"/>
      <c r="T7208" s="7">
        <v>10106580401239</v>
      </c>
      <c r="U7208" s="11" t="s">
        <v>52</v>
      </c>
      <c r="V7208" s="11" t="s">
        <v>56</v>
      </c>
      <c r="W7208" s="12" t="e">
        <f>VLOOKUP(T7208,$P$2:$R$118,2,FALSE)</f>
        <v>#N/A</v>
      </c>
      <c r="X7208" s="1" t="e">
        <f>VLOOKUP(T7208,$P$2:$R$118,3,FALSE)</f>
        <v>#N/A</v>
      </c>
      <c r="Y7208" s="1" t="e">
        <f>VLOOKUP(T7208,$AB$2:$AD$2012,2,FALSE)</f>
        <v>#N/A</v>
      </c>
      <c r="Z7208" s="1" t="e">
        <f>VLOOKUP(T7208,$AB$2:$AD$2012,3,FALSE)</f>
        <v>#N/A</v>
      </c>
      <c r="AB7208" s="14"/>
    </row>
    <row r="7209" s="1" customFormat="1" spans="16:28">
      <c r="P7209" s="2"/>
      <c r="Q7209" s="2"/>
      <c r="S7209" s="6"/>
      <c r="T7209" s="7">
        <v>10106580401238</v>
      </c>
      <c r="U7209" s="11" t="s">
        <v>52</v>
      </c>
      <c r="V7209" s="11" t="s">
        <v>56</v>
      </c>
      <c r="W7209" s="12" t="e">
        <f>VLOOKUP(T7209,$P$2:$R$118,2,FALSE)</f>
        <v>#N/A</v>
      </c>
      <c r="X7209" s="1" t="e">
        <f>VLOOKUP(T7209,$P$2:$R$118,3,FALSE)</f>
        <v>#N/A</v>
      </c>
      <c r="Y7209" s="1" t="e">
        <f>VLOOKUP(T7209,$AB$2:$AD$2012,2,FALSE)</f>
        <v>#N/A</v>
      </c>
      <c r="Z7209" s="1" t="e">
        <f>VLOOKUP(T7209,$AB$2:$AD$2012,3,FALSE)</f>
        <v>#N/A</v>
      </c>
      <c r="AB7209" s="14"/>
    </row>
    <row r="7210" s="1" customFormat="1" spans="16:28">
      <c r="P7210" s="2"/>
      <c r="Q7210" s="2"/>
      <c r="S7210" s="6"/>
      <c r="T7210" s="7">
        <v>10106580401243</v>
      </c>
      <c r="U7210" s="11" t="s">
        <v>52</v>
      </c>
      <c r="V7210" s="11" t="s">
        <v>56</v>
      </c>
      <c r="W7210" s="12" t="e">
        <f>VLOOKUP(T7210,$P$2:$R$118,2,FALSE)</f>
        <v>#N/A</v>
      </c>
      <c r="X7210" s="1" t="e">
        <f>VLOOKUP(T7210,$P$2:$R$118,3,FALSE)</f>
        <v>#N/A</v>
      </c>
      <c r="Y7210" s="1" t="e">
        <f>VLOOKUP(T7210,$AB$2:$AD$2012,2,FALSE)</f>
        <v>#N/A</v>
      </c>
      <c r="Z7210" s="1" t="e">
        <f>VLOOKUP(T7210,$AB$2:$AD$2012,3,FALSE)</f>
        <v>#N/A</v>
      </c>
      <c r="AB7210" s="14"/>
    </row>
    <row r="7211" s="1" customFormat="1" spans="16:28">
      <c r="P7211" s="2"/>
      <c r="Q7211" s="2"/>
      <c r="S7211" s="6"/>
      <c r="T7211" s="7">
        <v>10106580401242</v>
      </c>
      <c r="U7211" s="11" t="s">
        <v>52</v>
      </c>
      <c r="V7211" s="11" t="s">
        <v>56</v>
      </c>
      <c r="W7211" s="12" t="e">
        <f>VLOOKUP(T7211,$P$2:$R$118,2,FALSE)</f>
        <v>#N/A</v>
      </c>
      <c r="X7211" s="1" t="e">
        <f>VLOOKUP(T7211,$P$2:$R$118,3,FALSE)</f>
        <v>#N/A</v>
      </c>
      <c r="Y7211" s="1" t="e">
        <f>VLOOKUP(T7211,$AB$2:$AD$2012,2,FALSE)</f>
        <v>#N/A</v>
      </c>
      <c r="Z7211" s="1" t="e">
        <f>VLOOKUP(T7211,$AB$2:$AD$2012,3,FALSE)</f>
        <v>#N/A</v>
      </c>
      <c r="AB7211" s="14"/>
    </row>
    <row r="7212" s="1" customFormat="1" spans="16:28">
      <c r="P7212" s="2"/>
      <c r="Q7212" s="2"/>
      <c r="S7212" s="6"/>
      <c r="T7212" s="7">
        <v>10106580401241</v>
      </c>
      <c r="U7212" s="11" t="s">
        <v>52</v>
      </c>
      <c r="V7212" s="11" t="s">
        <v>56</v>
      </c>
      <c r="W7212" s="12" t="e">
        <f>VLOOKUP(T7212,$P$2:$R$118,2,FALSE)</f>
        <v>#N/A</v>
      </c>
      <c r="X7212" s="1" t="e">
        <f>VLOOKUP(T7212,$P$2:$R$118,3,FALSE)</f>
        <v>#N/A</v>
      </c>
      <c r="Y7212" s="1" t="e">
        <f>VLOOKUP(T7212,$AB$2:$AD$2012,2,FALSE)</f>
        <v>#N/A</v>
      </c>
      <c r="Z7212" s="1" t="e">
        <f>VLOOKUP(T7212,$AB$2:$AD$2012,3,FALSE)</f>
        <v>#N/A</v>
      </c>
      <c r="AB7212" s="14"/>
    </row>
    <row r="7213" s="1" customFormat="1" spans="16:28">
      <c r="P7213" s="2"/>
      <c r="Q7213" s="2"/>
      <c r="S7213" s="6"/>
      <c r="T7213" s="7">
        <v>10106580401240</v>
      </c>
      <c r="U7213" s="11" t="s">
        <v>52</v>
      </c>
      <c r="V7213" s="11" t="s">
        <v>56</v>
      </c>
      <c r="W7213" s="12" t="e">
        <f>VLOOKUP(T7213,$P$2:$R$118,2,FALSE)</f>
        <v>#N/A</v>
      </c>
      <c r="X7213" s="1" t="e">
        <f>VLOOKUP(T7213,$P$2:$R$118,3,FALSE)</f>
        <v>#N/A</v>
      </c>
      <c r="Y7213" s="1" t="e">
        <f>VLOOKUP(T7213,$AB$2:$AD$2012,2,FALSE)</f>
        <v>#N/A</v>
      </c>
      <c r="Z7213" s="1" t="e">
        <f>VLOOKUP(T7213,$AB$2:$AD$2012,3,FALSE)</f>
        <v>#N/A</v>
      </c>
      <c r="AB7213" s="14"/>
    </row>
    <row r="7214" s="1" customFormat="1" spans="16:28">
      <c r="P7214" s="2"/>
      <c r="Q7214" s="2"/>
      <c r="S7214" s="6"/>
      <c r="T7214" s="7">
        <v>10106580401247</v>
      </c>
      <c r="U7214" s="11" t="s">
        <v>52</v>
      </c>
      <c r="V7214" s="11" t="s">
        <v>56</v>
      </c>
      <c r="W7214" s="12" t="e">
        <f>VLOOKUP(T7214,$P$2:$R$118,2,FALSE)</f>
        <v>#N/A</v>
      </c>
      <c r="X7214" s="1" t="e">
        <f>VLOOKUP(T7214,$P$2:$R$118,3,FALSE)</f>
        <v>#N/A</v>
      </c>
      <c r="Y7214" s="1" t="e">
        <f>VLOOKUP(T7214,$AB$2:$AD$2012,2,FALSE)</f>
        <v>#N/A</v>
      </c>
      <c r="Z7214" s="1" t="e">
        <f>VLOOKUP(T7214,$AB$2:$AD$2012,3,FALSE)</f>
        <v>#N/A</v>
      </c>
      <c r="AB7214" s="14"/>
    </row>
    <row r="7215" s="1" customFormat="1" spans="16:28">
      <c r="P7215" s="2"/>
      <c r="Q7215" s="2"/>
      <c r="S7215" s="6"/>
      <c r="T7215" s="7">
        <v>10106580401246</v>
      </c>
      <c r="U7215" s="11" t="s">
        <v>52</v>
      </c>
      <c r="V7215" s="11" t="s">
        <v>56</v>
      </c>
      <c r="W7215" s="12" t="e">
        <f>VLOOKUP(T7215,$P$2:$R$118,2,FALSE)</f>
        <v>#N/A</v>
      </c>
      <c r="X7215" s="1" t="e">
        <f>VLOOKUP(T7215,$P$2:$R$118,3,FALSE)</f>
        <v>#N/A</v>
      </c>
      <c r="Y7215" s="1" t="e">
        <f>VLOOKUP(T7215,$AB$2:$AD$2012,2,FALSE)</f>
        <v>#N/A</v>
      </c>
      <c r="Z7215" s="1" t="e">
        <f>VLOOKUP(T7215,$AB$2:$AD$2012,3,FALSE)</f>
        <v>#N/A</v>
      </c>
      <c r="AB7215" s="14"/>
    </row>
    <row r="7216" s="1" customFormat="1" spans="16:28">
      <c r="P7216" s="2"/>
      <c r="Q7216" s="2"/>
      <c r="S7216" s="6"/>
      <c r="T7216" s="7">
        <v>10106580401245</v>
      </c>
      <c r="U7216" s="11" t="s">
        <v>52</v>
      </c>
      <c r="V7216" s="11" t="s">
        <v>56</v>
      </c>
      <c r="W7216" s="12" t="e">
        <f>VLOOKUP(T7216,$P$2:$R$118,2,FALSE)</f>
        <v>#N/A</v>
      </c>
      <c r="X7216" s="1" t="e">
        <f>VLOOKUP(T7216,$P$2:$R$118,3,FALSE)</f>
        <v>#N/A</v>
      </c>
      <c r="Y7216" s="1" t="e">
        <f>VLOOKUP(T7216,$AB$2:$AD$2012,2,FALSE)</f>
        <v>#N/A</v>
      </c>
      <c r="Z7216" s="1" t="e">
        <f>VLOOKUP(T7216,$AB$2:$AD$2012,3,FALSE)</f>
        <v>#N/A</v>
      </c>
      <c r="AB7216" s="14"/>
    </row>
    <row r="7217" s="1" customFormat="1" spans="16:28">
      <c r="P7217" s="2"/>
      <c r="Q7217" s="2"/>
      <c r="S7217" s="6"/>
      <c r="T7217" s="7">
        <v>10106580401244</v>
      </c>
      <c r="U7217" s="11" t="s">
        <v>52</v>
      </c>
      <c r="V7217" s="11" t="s">
        <v>56</v>
      </c>
      <c r="W7217" s="12" t="e">
        <f>VLOOKUP(T7217,$P$2:$R$118,2,FALSE)</f>
        <v>#N/A</v>
      </c>
      <c r="X7217" s="1" t="e">
        <f>VLOOKUP(T7217,$P$2:$R$118,3,FALSE)</f>
        <v>#N/A</v>
      </c>
      <c r="Y7217" s="1" t="e">
        <f>VLOOKUP(T7217,$AB$2:$AD$2012,2,FALSE)</f>
        <v>#N/A</v>
      </c>
      <c r="Z7217" s="1" t="e">
        <f>VLOOKUP(T7217,$AB$2:$AD$2012,3,FALSE)</f>
        <v>#N/A</v>
      </c>
      <c r="AB7217" s="14"/>
    </row>
    <row r="7218" s="1" customFormat="1" spans="16:28">
      <c r="P7218" s="2"/>
      <c r="Q7218" s="2"/>
      <c r="S7218" s="6"/>
      <c r="T7218" s="7">
        <v>10104951917377</v>
      </c>
      <c r="U7218" s="11" t="s">
        <v>635</v>
      </c>
      <c r="V7218" s="11" t="s">
        <v>673</v>
      </c>
      <c r="W7218" s="12" t="e">
        <f>VLOOKUP(T7218,$P$2:$R$118,2,FALSE)</f>
        <v>#N/A</v>
      </c>
      <c r="X7218" s="1" t="e">
        <f>VLOOKUP(T7218,$P$2:$R$118,3,FALSE)</f>
        <v>#N/A</v>
      </c>
      <c r="Y7218" s="1" t="e">
        <f>VLOOKUP(T7218,$AB$2:$AD$2012,2,FALSE)</f>
        <v>#N/A</v>
      </c>
      <c r="Z7218" s="1" t="e">
        <f>VLOOKUP(T7218,$AB$2:$AD$2012,3,FALSE)</f>
        <v>#N/A</v>
      </c>
      <c r="AB7218" s="14"/>
    </row>
    <row r="7219" s="1" customFormat="1" spans="16:28">
      <c r="P7219" s="2"/>
      <c r="Q7219" s="2"/>
      <c r="S7219" s="6"/>
      <c r="T7219" s="7">
        <v>10104951917376</v>
      </c>
      <c r="U7219" s="11" t="s">
        <v>635</v>
      </c>
      <c r="V7219" s="11" t="s">
        <v>673</v>
      </c>
      <c r="W7219" s="12" t="e">
        <f>VLOOKUP(T7219,$P$2:$R$118,2,FALSE)</f>
        <v>#N/A</v>
      </c>
      <c r="X7219" s="1" t="e">
        <f>VLOOKUP(T7219,$P$2:$R$118,3,FALSE)</f>
        <v>#N/A</v>
      </c>
      <c r="Y7219" s="1" t="e">
        <f>VLOOKUP(T7219,$AB$2:$AD$2012,2,FALSE)</f>
        <v>#N/A</v>
      </c>
      <c r="Z7219" s="1" t="e">
        <f>VLOOKUP(T7219,$AB$2:$AD$2012,3,FALSE)</f>
        <v>#N/A</v>
      </c>
      <c r="AB7219" s="14"/>
    </row>
    <row r="7220" s="1" customFormat="1" spans="16:28">
      <c r="P7220" s="2"/>
      <c r="Q7220" s="2"/>
      <c r="S7220" s="6"/>
      <c r="T7220" s="7">
        <v>10104951917379</v>
      </c>
      <c r="U7220" s="11" t="s">
        <v>635</v>
      </c>
      <c r="V7220" s="11" t="s">
        <v>673</v>
      </c>
      <c r="W7220" s="12" t="e">
        <f>VLOOKUP(T7220,$P$2:$R$118,2,FALSE)</f>
        <v>#N/A</v>
      </c>
      <c r="X7220" s="1" t="e">
        <f>VLOOKUP(T7220,$P$2:$R$118,3,FALSE)</f>
        <v>#N/A</v>
      </c>
      <c r="Y7220" s="1" t="e">
        <f>VLOOKUP(T7220,$AB$2:$AD$2012,2,FALSE)</f>
        <v>#N/A</v>
      </c>
      <c r="Z7220" s="1" t="e">
        <f>VLOOKUP(T7220,$AB$2:$AD$2012,3,FALSE)</f>
        <v>#N/A</v>
      </c>
      <c r="AB7220" s="14"/>
    </row>
    <row r="7221" s="1" customFormat="1" spans="16:28">
      <c r="P7221" s="2"/>
      <c r="Q7221" s="2"/>
      <c r="S7221" s="6"/>
      <c r="T7221" s="7">
        <v>10104951917378</v>
      </c>
      <c r="U7221" s="11" t="s">
        <v>635</v>
      </c>
      <c r="V7221" s="11" t="s">
        <v>673</v>
      </c>
      <c r="W7221" s="12" t="e">
        <f>VLOOKUP(T7221,$P$2:$R$118,2,FALSE)</f>
        <v>#N/A</v>
      </c>
      <c r="X7221" s="1" t="e">
        <f>VLOOKUP(T7221,$P$2:$R$118,3,FALSE)</f>
        <v>#N/A</v>
      </c>
      <c r="Y7221" s="1" t="e">
        <f>VLOOKUP(T7221,$AB$2:$AD$2012,2,FALSE)</f>
        <v>#N/A</v>
      </c>
      <c r="Z7221" s="1" t="e">
        <f>VLOOKUP(T7221,$AB$2:$AD$2012,3,FALSE)</f>
        <v>#N/A</v>
      </c>
      <c r="AB7221" s="14"/>
    </row>
    <row r="7222" s="1" customFormat="1" spans="16:28">
      <c r="P7222" s="2"/>
      <c r="Q7222" s="2"/>
      <c r="S7222" s="6"/>
      <c r="T7222" s="7">
        <v>10104951917381</v>
      </c>
      <c r="U7222" s="11" t="s">
        <v>635</v>
      </c>
      <c r="V7222" s="11" t="s">
        <v>673</v>
      </c>
      <c r="W7222" s="12" t="e">
        <f>VLOOKUP(T7222,$P$2:$R$118,2,FALSE)</f>
        <v>#N/A</v>
      </c>
      <c r="X7222" s="1" t="e">
        <f>VLOOKUP(T7222,$P$2:$R$118,3,FALSE)</f>
        <v>#N/A</v>
      </c>
      <c r="Y7222" s="1" t="e">
        <f>VLOOKUP(T7222,$AB$2:$AD$2012,2,FALSE)</f>
        <v>#N/A</v>
      </c>
      <c r="Z7222" s="1" t="e">
        <f>VLOOKUP(T7222,$AB$2:$AD$2012,3,FALSE)</f>
        <v>#N/A</v>
      </c>
      <c r="AB7222" s="14"/>
    </row>
    <row r="7223" s="1" customFormat="1" spans="16:28">
      <c r="P7223" s="2"/>
      <c r="Q7223" s="2"/>
      <c r="S7223" s="6"/>
      <c r="T7223" s="7">
        <v>10104951917380</v>
      </c>
      <c r="U7223" s="11" t="s">
        <v>635</v>
      </c>
      <c r="V7223" s="11" t="s">
        <v>673</v>
      </c>
      <c r="W7223" s="12" t="e">
        <f>VLOOKUP(T7223,$P$2:$R$118,2,FALSE)</f>
        <v>#N/A</v>
      </c>
      <c r="X7223" s="1" t="e">
        <f>VLOOKUP(T7223,$P$2:$R$118,3,FALSE)</f>
        <v>#N/A</v>
      </c>
      <c r="Y7223" s="1" t="e">
        <f>VLOOKUP(T7223,$AB$2:$AD$2012,2,FALSE)</f>
        <v>#N/A</v>
      </c>
      <c r="Z7223" s="1" t="e">
        <f>VLOOKUP(T7223,$AB$2:$AD$2012,3,FALSE)</f>
        <v>#N/A</v>
      </c>
      <c r="AB7223" s="14"/>
    </row>
    <row r="7224" s="1" customFormat="1" spans="16:28">
      <c r="P7224" s="2"/>
      <c r="Q7224" s="2"/>
      <c r="S7224" s="6"/>
      <c r="T7224" s="7">
        <v>10105073431510</v>
      </c>
      <c r="U7224" s="11" t="s">
        <v>52</v>
      </c>
      <c r="V7224" s="11" t="s">
        <v>326</v>
      </c>
      <c r="W7224" s="12" t="e">
        <f>VLOOKUP(T7224,$P$2:$R$118,2,FALSE)</f>
        <v>#N/A</v>
      </c>
      <c r="X7224" s="1" t="e">
        <f>VLOOKUP(T7224,$P$2:$R$118,3,FALSE)</f>
        <v>#N/A</v>
      </c>
      <c r="Y7224" s="1" t="e">
        <f>VLOOKUP(T7224,$AB$2:$AD$2012,2,FALSE)</f>
        <v>#N/A</v>
      </c>
      <c r="Z7224" s="1" t="e">
        <f>VLOOKUP(T7224,$AB$2:$AD$2012,3,FALSE)</f>
        <v>#N/A</v>
      </c>
      <c r="AB7224" s="14"/>
    </row>
    <row r="7225" s="1" customFormat="1" spans="16:28">
      <c r="P7225" s="2"/>
      <c r="Q7225" s="2"/>
      <c r="S7225" s="6"/>
      <c r="T7225" s="7">
        <v>10105073431509</v>
      </c>
      <c r="U7225" s="11" t="s">
        <v>52</v>
      </c>
      <c r="V7225" s="11" t="s">
        <v>326</v>
      </c>
      <c r="W7225" s="12" t="e">
        <f>VLOOKUP(T7225,$P$2:$R$118,2,FALSE)</f>
        <v>#N/A</v>
      </c>
      <c r="X7225" s="1" t="e">
        <f>VLOOKUP(T7225,$P$2:$R$118,3,FALSE)</f>
        <v>#N/A</v>
      </c>
      <c r="Y7225" s="1" t="e">
        <f>VLOOKUP(T7225,$AB$2:$AD$2012,2,FALSE)</f>
        <v>#N/A</v>
      </c>
      <c r="Z7225" s="1" t="e">
        <f>VLOOKUP(T7225,$AB$2:$AD$2012,3,FALSE)</f>
        <v>#N/A</v>
      </c>
      <c r="AB7225" s="14"/>
    </row>
    <row r="7226" s="1" customFormat="1" spans="16:28">
      <c r="P7226" s="2"/>
      <c r="Q7226" s="2"/>
      <c r="S7226" s="6"/>
      <c r="T7226" s="7">
        <v>10105073431508</v>
      </c>
      <c r="U7226" s="11" t="s">
        <v>52</v>
      </c>
      <c r="V7226" s="11" t="s">
        <v>326</v>
      </c>
      <c r="W7226" s="12" t="e">
        <f>VLOOKUP(T7226,$P$2:$R$118,2,FALSE)</f>
        <v>#N/A</v>
      </c>
      <c r="X7226" s="1" t="e">
        <f>VLOOKUP(T7226,$P$2:$R$118,3,FALSE)</f>
        <v>#N/A</v>
      </c>
      <c r="Y7226" s="1" t="e">
        <f>VLOOKUP(T7226,$AB$2:$AD$2012,2,FALSE)</f>
        <v>#N/A</v>
      </c>
      <c r="Z7226" s="1" t="e">
        <f>VLOOKUP(T7226,$AB$2:$AD$2012,3,FALSE)</f>
        <v>#N/A</v>
      </c>
      <c r="AB7226" s="14"/>
    </row>
    <row r="7227" s="1" customFormat="1" spans="16:28">
      <c r="P7227" s="2"/>
      <c r="Q7227" s="2"/>
      <c r="S7227" s="6"/>
      <c r="T7227" s="7">
        <v>10105073431507</v>
      </c>
      <c r="U7227" s="11" t="s">
        <v>52</v>
      </c>
      <c r="V7227" s="11" t="s">
        <v>326</v>
      </c>
      <c r="W7227" s="12" t="e">
        <f>VLOOKUP(T7227,$P$2:$R$118,2,FALSE)</f>
        <v>#N/A</v>
      </c>
      <c r="X7227" s="1" t="e">
        <f>VLOOKUP(T7227,$P$2:$R$118,3,FALSE)</f>
        <v>#N/A</v>
      </c>
      <c r="Y7227" s="1" t="e">
        <f>VLOOKUP(T7227,$AB$2:$AD$2012,2,FALSE)</f>
        <v>#N/A</v>
      </c>
      <c r="Z7227" s="1" t="e">
        <f>VLOOKUP(T7227,$AB$2:$AD$2012,3,FALSE)</f>
        <v>#N/A</v>
      </c>
      <c r="AB7227" s="14"/>
    </row>
    <row r="7228" s="1" customFormat="1" spans="16:28">
      <c r="P7228" s="2"/>
      <c r="Q7228" s="2"/>
      <c r="S7228" s="6"/>
      <c r="T7228" s="7">
        <v>10107081866754</v>
      </c>
      <c r="U7228" s="11" t="s">
        <v>640</v>
      </c>
      <c r="V7228" s="11" t="s">
        <v>581</v>
      </c>
      <c r="W7228" s="12" t="e">
        <f>VLOOKUP(T7228,$P$2:$R$118,2,FALSE)</f>
        <v>#N/A</v>
      </c>
      <c r="X7228" s="1" t="e">
        <f>VLOOKUP(T7228,$P$2:$R$118,3,FALSE)</f>
        <v>#N/A</v>
      </c>
      <c r="Y7228" s="1" t="e">
        <f>VLOOKUP(T7228,$AB$2:$AD$2012,2,FALSE)</f>
        <v>#N/A</v>
      </c>
      <c r="Z7228" s="1" t="e">
        <f>VLOOKUP(T7228,$AB$2:$AD$2012,3,FALSE)</f>
        <v>#N/A</v>
      </c>
      <c r="AB7228" s="14"/>
    </row>
    <row r="7229" s="1" customFormat="1" spans="16:28">
      <c r="P7229" s="2"/>
      <c r="Q7229" s="2"/>
      <c r="S7229" s="6"/>
      <c r="T7229" s="7">
        <v>10107081866753</v>
      </c>
      <c r="U7229" s="11" t="s">
        <v>640</v>
      </c>
      <c r="V7229" s="11" t="s">
        <v>581</v>
      </c>
      <c r="W7229" s="12" t="e">
        <f>VLOOKUP(T7229,$P$2:$R$118,2,FALSE)</f>
        <v>#N/A</v>
      </c>
      <c r="X7229" s="1" t="e">
        <f>VLOOKUP(T7229,$P$2:$R$118,3,FALSE)</f>
        <v>#N/A</v>
      </c>
      <c r="Y7229" s="1" t="e">
        <f>VLOOKUP(T7229,$AB$2:$AD$2012,2,FALSE)</f>
        <v>#N/A</v>
      </c>
      <c r="Z7229" s="1" t="e">
        <f>VLOOKUP(T7229,$AB$2:$AD$2012,3,FALSE)</f>
        <v>#N/A</v>
      </c>
      <c r="AB7229" s="14"/>
    </row>
    <row r="7230" s="1" customFormat="1" spans="16:28">
      <c r="P7230" s="2"/>
      <c r="Q7230" s="2"/>
      <c r="S7230" s="6"/>
      <c r="T7230" s="7">
        <v>10107081866752</v>
      </c>
      <c r="U7230" s="11" t="s">
        <v>640</v>
      </c>
      <c r="V7230" s="11" t="s">
        <v>581</v>
      </c>
      <c r="W7230" s="12" t="e">
        <f>VLOOKUP(T7230,$P$2:$R$118,2,FALSE)</f>
        <v>#N/A</v>
      </c>
      <c r="X7230" s="1" t="e">
        <f>VLOOKUP(T7230,$P$2:$R$118,3,FALSE)</f>
        <v>#N/A</v>
      </c>
      <c r="Y7230" s="1" t="e">
        <f>VLOOKUP(T7230,$AB$2:$AD$2012,2,FALSE)</f>
        <v>#N/A</v>
      </c>
      <c r="Z7230" s="1" t="e">
        <f>VLOOKUP(T7230,$AB$2:$AD$2012,3,FALSE)</f>
        <v>#N/A</v>
      </c>
      <c r="AB7230" s="14"/>
    </row>
    <row r="7231" s="1" customFormat="1" spans="16:28">
      <c r="P7231" s="2"/>
      <c r="Q7231" s="2"/>
      <c r="S7231" s="6"/>
      <c r="T7231" s="7">
        <v>10107081866751</v>
      </c>
      <c r="U7231" s="11" t="s">
        <v>640</v>
      </c>
      <c r="V7231" s="11" t="s">
        <v>581</v>
      </c>
      <c r="W7231" s="12" t="e">
        <f>VLOOKUP(T7231,$P$2:$R$118,2,FALSE)</f>
        <v>#N/A</v>
      </c>
      <c r="X7231" s="1" t="e">
        <f>VLOOKUP(T7231,$P$2:$R$118,3,FALSE)</f>
        <v>#N/A</v>
      </c>
      <c r="Y7231" s="1" t="e">
        <f>VLOOKUP(T7231,$AB$2:$AD$2012,2,FALSE)</f>
        <v>#N/A</v>
      </c>
      <c r="Z7231" s="1" t="e">
        <f>VLOOKUP(T7231,$AB$2:$AD$2012,3,FALSE)</f>
        <v>#N/A</v>
      </c>
      <c r="AB7231" s="14"/>
    </row>
    <row r="7232" s="1" customFormat="1" spans="16:28">
      <c r="P7232" s="2"/>
      <c r="Q7232" s="2"/>
      <c r="S7232" s="6"/>
      <c r="T7232" s="7">
        <v>10107081866750</v>
      </c>
      <c r="U7232" s="11" t="s">
        <v>640</v>
      </c>
      <c r="V7232" s="11" t="s">
        <v>581</v>
      </c>
      <c r="W7232" s="12" t="e">
        <f>VLOOKUP(T7232,$P$2:$R$118,2,FALSE)</f>
        <v>#N/A</v>
      </c>
      <c r="X7232" s="1" t="e">
        <f>VLOOKUP(T7232,$P$2:$R$118,3,FALSE)</f>
        <v>#N/A</v>
      </c>
      <c r="Y7232" s="1" t="e">
        <f>VLOOKUP(T7232,$AB$2:$AD$2012,2,FALSE)</f>
        <v>#N/A</v>
      </c>
      <c r="Z7232" s="1" t="e">
        <f>VLOOKUP(T7232,$AB$2:$AD$2012,3,FALSE)</f>
        <v>#N/A</v>
      </c>
      <c r="AB7232" s="14"/>
    </row>
    <row r="7233" s="1" customFormat="1" spans="16:28">
      <c r="P7233" s="2"/>
      <c r="Q7233" s="2"/>
      <c r="S7233" s="6"/>
      <c r="T7233" s="7">
        <v>10107081866749</v>
      </c>
      <c r="U7233" s="11" t="s">
        <v>640</v>
      </c>
      <c r="V7233" s="11" t="s">
        <v>581</v>
      </c>
      <c r="W7233" s="12" t="e">
        <f>VLOOKUP(T7233,$P$2:$R$118,2,FALSE)</f>
        <v>#N/A</v>
      </c>
      <c r="X7233" s="1" t="e">
        <f>VLOOKUP(T7233,$P$2:$R$118,3,FALSE)</f>
        <v>#N/A</v>
      </c>
      <c r="Y7233" s="1" t="e">
        <f>VLOOKUP(T7233,$AB$2:$AD$2012,2,FALSE)</f>
        <v>#N/A</v>
      </c>
      <c r="Z7233" s="1" t="e">
        <f>VLOOKUP(T7233,$AB$2:$AD$2012,3,FALSE)</f>
        <v>#N/A</v>
      </c>
      <c r="AB7233" s="14"/>
    </row>
    <row r="7234" s="1" customFormat="1" spans="16:28">
      <c r="P7234" s="2"/>
      <c r="Q7234" s="2"/>
      <c r="S7234" s="6"/>
      <c r="T7234" s="7">
        <v>10107081866748</v>
      </c>
      <c r="U7234" s="11" t="s">
        <v>640</v>
      </c>
      <c r="V7234" s="11" t="s">
        <v>581</v>
      </c>
      <c r="W7234" s="12" t="e">
        <f>VLOOKUP(T7234,$P$2:$R$118,2,FALSE)</f>
        <v>#N/A</v>
      </c>
      <c r="X7234" s="1" t="e">
        <f>VLOOKUP(T7234,$P$2:$R$118,3,FALSE)</f>
        <v>#N/A</v>
      </c>
      <c r="Y7234" s="1" t="e">
        <f>VLOOKUP(T7234,$AB$2:$AD$2012,2,FALSE)</f>
        <v>#N/A</v>
      </c>
      <c r="Z7234" s="1" t="e">
        <f>VLOOKUP(T7234,$AB$2:$AD$2012,3,FALSE)</f>
        <v>#N/A</v>
      </c>
      <c r="AB7234" s="14"/>
    </row>
    <row r="7235" s="1" customFormat="1" spans="16:28">
      <c r="P7235" s="2"/>
      <c r="Q7235" s="2"/>
      <c r="S7235" s="6"/>
      <c r="T7235" s="7">
        <v>10107081866747</v>
      </c>
      <c r="U7235" s="11" t="s">
        <v>640</v>
      </c>
      <c r="V7235" s="11" t="s">
        <v>581</v>
      </c>
      <c r="W7235" s="12" t="e">
        <f>VLOOKUP(T7235,$P$2:$R$118,2,FALSE)</f>
        <v>#N/A</v>
      </c>
      <c r="X7235" s="1" t="e">
        <f>VLOOKUP(T7235,$P$2:$R$118,3,FALSE)</f>
        <v>#N/A</v>
      </c>
      <c r="Y7235" s="1" t="e">
        <f>VLOOKUP(T7235,$AB$2:$AD$2012,2,FALSE)</f>
        <v>#N/A</v>
      </c>
      <c r="Z7235" s="1" t="e">
        <f>VLOOKUP(T7235,$AB$2:$AD$2012,3,FALSE)</f>
        <v>#N/A</v>
      </c>
      <c r="AB7235" s="14"/>
    </row>
    <row r="7236" s="1" customFormat="1" spans="16:28">
      <c r="P7236" s="2"/>
      <c r="Q7236" s="2"/>
      <c r="S7236" s="6"/>
      <c r="T7236" s="7">
        <v>10107084533710</v>
      </c>
      <c r="U7236" s="11" t="s">
        <v>633</v>
      </c>
      <c r="V7236" s="11" t="s">
        <v>634</v>
      </c>
      <c r="W7236" s="12" t="e">
        <f>VLOOKUP(T7236,$P$2:$R$118,2,FALSE)</f>
        <v>#N/A</v>
      </c>
      <c r="X7236" s="1" t="e">
        <f>VLOOKUP(T7236,$P$2:$R$118,3,FALSE)</f>
        <v>#N/A</v>
      </c>
      <c r="Y7236" s="1" t="e">
        <f>VLOOKUP(T7236,$AB$2:$AD$2012,2,FALSE)</f>
        <v>#N/A</v>
      </c>
      <c r="Z7236" s="1" t="e">
        <f>VLOOKUP(T7236,$AB$2:$AD$2012,3,FALSE)</f>
        <v>#N/A</v>
      </c>
      <c r="AB7236" s="14"/>
    </row>
    <row r="7237" s="1" customFormat="1" spans="16:28">
      <c r="P7237" s="2"/>
      <c r="Q7237" s="2"/>
      <c r="S7237" s="6"/>
      <c r="T7237" s="7">
        <v>10107084533709</v>
      </c>
      <c r="U7237" s="11" t="s">
        <v>633</v>
      </c>
      <c r="V7237" s="11" t="s">
        <v>634</v>
      </c>
      <c r="W7237" s="12" t="e">
        <f>VLOOKUP(T7237,$P$2:$R$118,2,FALSE)</f>
        <v>#N/A</v>
      </c>
      <c r="X7237" s="1" t="e">
        <f>VLOOKUP(T7237,$P$2:$R$118,3,FALSE)</f>
        <v>#N/A</v>
      </c>
      <c r="Y7237" s="1" t="e">
        <f>VLOOKUP(T7237,$AB$2:$AD$2012,2,FALSE)</f>
        <v>#N/A</v>
      </c>
      <c r="Z7237" s="1" t="e">
        <f>VLOOKUP(T7237,$AB$2:$AD$2012,3,FALSE)</f>
        <v>#N/A</v>
      </c>
      <c r="AB7237" s="14"/>
    </row>
    <row r="7238" s="1" customFormat="1" spans="16:28">
      <c r="P7238" s="2"/>
      <c r="Q7238" s="2"/>
      <c r="S7238" s="6"/>
      <c r="T7238" s="7">
        <v>10107084533708</v>
      </c>
      <c r="U7238" s="11" t="s">
        <v>633</v>
      </c>
      <c r="V7238" s="11" t="s">
        <v>634</v>
      </c>
      <c r="W7238" s="12" t="e">
        <f>VLOOKUP(T7238,$P$2:$R$118,2,FALSE)</f>
        <v>#N/A</v>
      </c>
      <c r="X7238" s="1" t="e">
        <f>VLOOKUP(T7238,$P$2:$R$118,3,FALSE)</f>
        <v>#N/A</v>
      </c>
      <c r="Y7238" s="1" t="e">
        <f>VLOOKUP(T7238,$AB$2:$AD$2012,2,FALSE)</f>
        <v>#N/A</v>
      </c>
      <c r="Z7238" s="1" t="e">
        <f>VLOOKUP(T7238,$AB$2:$AD$2012,3,FALSE)</f>
        <v>#N/A</v>
      </c>
      <c r="AB7238" s="14"/>
    </row>
    <row r="7239" s="1" customFormat="1" spans="16:28">
      <c r="P7239" s="2"/>
      <c r="Q7239" s="2"/>
      <c r="S7239" s="6"/>
      <c r="T7239" s="7">
        <v>10107084533707</v>
      </c>
      <c r="U7239" s="11" t="s">
        <v>633</v>
      </c>
      <c r="V7239" s="11" t="s">
        <v>634</v>
      </c>
      <c r="W7239" s="12" t="e">
        <f>VLOOKUP(T7239,$P$2:$R$118,2,FALSE)</f>
        <v>#N/A</v>
      </c>
      <c r="X7239" s="1" t="e">
        <f>VLOOKUP(T7239,$P$2:$R$118,3,FALSE)</f>
        <v>#N/A</v>
      </c>
      <c r="Y7239" s="1" t="e">
        <f>VLOOKUP(T7239,$AB$2:$AD$2012,2,FALSE)</f>
        <v>#N/A</v>
      </c>
      <c r="Z7239" s="1" t="e">
        <f>VLOOKUP(T7239,$AB$2:$AD$2012,3,FALSE)</f>
        <v>#N/A</v>
      </c>
      <c r="AB7239" s="14"/>
    </row>
    <row r="7240" s="1" customFormat="1" spans="16:28">
      <c r="P7240" s="2"/>
      <c r="Q7240" s="2"/>
      <c r="S7240" s="6"/>
      <c r="T7240" s="7">
        <v>10107084672311</v>
      </c>
      <c r="U7240" s="11" t="s">
        <v>633</v>
      </c>
      <c r="V7240" s="11" t="s">
        <v>634</v>
      </c>
      <c r="W7240" s="12" t="e">
        <f>VLOOKUP(T7240,$P$2:$R$118,2,FALSE)</f>
        <v>#N/A</v>
      </c>
      <c r="X7240" s="1" t="e">
        <f>VLOOKUP(T7240,$P$2:$R$118,3,FALSE)</f>
        <v>#N/A</v>
      </c>
      <c r="Y7240" s="1" t="e">
        <f>VLOOKUP(T7240,$AB$2:$AD$2012,2,FALSE)</f>
        <v>#N/A</v>
      </c>
      <c r="Z7240" s="1" t="e">
        <f>VLOOKUP(T7240,$AB$2:$AD$2012,3,FALSE)</f>
        <v>#N/A</v>
      </c>
      <c r="AB7240" s="14"/>
    </row>
    <row r="7241" s="1" customFormat="1" spans="16:28">
      <c r="P7241" s="2"/>
      <c r="Q7241" s="2"/>
      <c r="S7241" s="6"/>
      <c r="T7241" s="7">
        <v>10107084672312</v>
      </c>
      <c r="U7241" s="11" t="s">
        <v>633</v>
      </c>
      <c r="V7241" s="11" t="s">
        <v>634</v>
      </c>
      <c r="W7241" s="12" t="e">
        <f>VLOOKUP(T7241,$P$2:$R$118,2,FALSE)</f>
        <v>#N/A</v>
      </c>
      <c r="X7241" s="1" t="e">
        <f>VLOOKUP(T7241,$P$2:$R$118,3,FALSE)</f>
        <v>#N/A</v>
      </c>
      <c r="Y7241" s="1" t="e">
        <f>VLOOKUP(T7241,$AB$2:$AD$2012,2,FALSE)</f>
        <v>#N/A</v>
      </c>
      <c r="Z7241" s="1" t="e">
        <f>VLOOKUP(T7241,$AB$2:$AD$2012,3,FALSE)</f>
        <v>#N/A</v>
      </c>
      <c r="AB7241" s="14"/>
    </row>
    <row r="7242" s="1" customFormat="1" spans="16:28">
      <c r="P7242" s="2"/>
      <c r="Q7242" s="2"/>
      <c r="S7242" s="6"/>
      <c r="T7242" s="7">
        <v>10107087840656</v>
      </c>
      <c r="U7242" s="11" t="s">
        <v>635</v>
      </c>
      <c r="V7242" s="11" t="s">
        <v>648</v>
      </c>
      <c r="W7242" s="12" t="e">
        <f>VLOOKUP(T7242,$P$2:$R$118,2,FALSE)</f>
        <v>#N/A</v>
      </c>
      <c r="X7242" s="1" t="e">
        <f>VLOOKUP(T7242,$P$2:$R$118,3,FALSE)</f>
        <v>#N/A</v>
      </c>
      <c r="Y7242" s="1" t="e">
        <f>VLOOKUP(T7242,$AB$2:$AD$2012,2,FALSE)</f>
        <v>#N/A</v>
      </c>
      <c r="Z7242" s="1" t="e">
        <f>VLOOKUP(T7242,$AB$2:$AD$2012,3,FALSE)</f>
        <v>#N/A</v>
      </c>
      <c r="AB7242" s="14"/>
    </row>
    <row r="7243" s="1" customFormat="1" spans="16:28">
      <c r="P7243" s="2"/>
      <c r="Q7243" s="2"/>
      <c r="S7243" s="6"/>
      <c r="T7243" s="7">
        <v>10107087840657</v>
      </c>
      <c r="U7243" s="11" t="s">
        <v>635</v>
      </c>
      <c r="V7243" s="11" t="s">
        <v>648</v>
      </c>
      <c r="W7243" s="12" t="e">
        <f>VLOOKUP(T7243,$P$2:$R$118,2,FALSE)</f>
        <v>#N/A</v>
      </c>
      <c r="X7243" s="1" t="e">
        <f>VLOOKUP(T7243,$P$2:$R$118,3,FALSE)</f>
        <v>#N/A</v>
      </c>
      <c r="Y7243" s="1" t="e">
        <f>VLOOKUP(T7243,$AB$2:$AD$2012,2,FALSE)</f>
        <v>#N/A</v>
      </c>
      <c r="Z7243" s="1" t="e">
        <f>VLOOKUP(T7243,$AB$2:$AD$2012,3,FALSE)</f>
        <v>#N/A</v>
      </c>
      <c r="AB7243" s="14"/>
    </row>
    <row r="7244" s="1" customFormat="1" spans="16:28">
      <c r="P7244" s="2"/>
      <c r="Q7244" s="2"/>
      <c r="S7244" s="6"/>
      <c r="T7244" s="7">
        <v>10107087840658</v>
      </c>
      <c r="U7244" s="11" t="s">
        <v>635</v>
      </c>
      <c r="V7244" s="11" t="s">
        <v>648</v>
      </c>
      <c r="W7244" s="12" t="e">
        <f>VLOOKUP(T7244,$P$2:$R$118,2,FALSE)</f>
        <v>#N/A</v>
      </c>
      <c r="X7244" s="1" t="e">
        <f>VLOOKUP(T7244,$P$2:$R$118,3,FALSE)</f>
        <v>#N/A</v>
      </c>
      <c r="Y7244" s="1" t="e">
        <f>VLOOKUP(T7244,$AB$2:$AD$2012,2,FALSE)</f>
        <v>#N/A</v>
      </c>
      <c r="Z7244" s="1" t="e">
        <f>VLOOKUP(T7244,$AB$2:$AD$2012,3,FALSE)</f>
        <v>#N/A</v>
      </c>
      <c r="AB7244" s="14"/>
    </row>
    <row r="7245" s="1" customFormat="1" spans="16:28">
      <c r="P7245" s="2"/>
      <c r="Q7245" s="2"/>
      <c r="S7245" s="6"/>
      <c r="T7245" s="7">
        <v>10107087840659</v>
      </c>
      <c r="U7245" s="11" t="s">
        <v>635</v>
      </c>
      <c r="V7245" s="11" t="s">
        <v>648</v>
      </c>
      <c r="W7245" s="12" t="e">
        <f>VLOOKUP(T7245,$P$2:$R$118,2,FALSE)</f>
        <v>#N/A</v>
      </c>
      <c r="X7245" s="1" t="e">
        <f>VLOOKUP(T7245,$P$2:$R$118,3,FALSE)</f>
        <v>#N/A</v>
      </c>
      <c r="Y7245" s="1" t="e">
        <f>VLOOKUP(T7245,$AB$2:$AD$2012,2,FALSE)</f>
        <v>#N/A</v>
      </c>
      <c r="Z7245" s="1" t="e">
        <f>VLOOKUP(T7245,$AB$2:$AD$2012,3,FALSE)</f>
        <v>#N/A</v>
      </c>
      <c r="AB7245" s="14"/>
    </row>
    <row r="7246" s="1" customFormat="1" spans="16:28">
      <c r="P7246" s="2"/>
      <c r="Q7246" s="2"/>
      <c r="S7246" s="6"/>
      <c r="T7246" s="7">
        <v>10107087840648</v>
      </c>
      <c r="U7246" s="11" t="s">
        <v>635</v>
      </c>
      <c r="V7246" s="11" t="s">
        <v>648</v>
      </c>
      <c r="W7246" s="12" t="e">
        <f>VLOOKUP(T7246,$P$2:$R$118,2,FALSE)</f>
        <v>#N/A</v>
      </c>
      <c r="X7246" s="1" t="e">
        <f>VLOOKUP(T7246,$P$2:$R$118,3,FALSE)</f>
        <v>#N/A</v>
      </c>
      <c r="Y7246" s="1" t="e">
        <f>VLOOKUP(T7246,$AB$2:$AD$2012,2,FALSE)</f>
        <v>#N/A</v>
      </c>
      <c r="Z7246" s="1" t="e">
        <f>VLOOKUP(T7246,$AB$2:$AD$2012,3,FALSE)</f>
        <v>#N/A</v>
      </c>
      <c r="AB7246" s="14"/>
    </row>
    <row r="7247" s="1" customFormat="1" spans="16:28">
      <c r="P7247" s="2"/>
      <c r="Q7247" s="2"/>
      <c r="S7247" s="6"/>
      <c r="T7247" s="7">
        <v>10107087840649</v>
      </c>
      <c r="U7247" s="11" t="s">
        <v>635</v>
      </c>
      <c r="V7247" s="11" t="s">
        <v>648</v>
      </c>
      <c r="W7247" s="12" t="e">
        <f>VLOOKUP(T7247,$P$2:$R$118,2,FALSE)</f>
        <v>#N/A</v>
      </c>
      <c r="X7247" s="1" t="e">
        <f>VLOOKUP(T7247,$P$2:$R$118,3,FALSE)</f>
        <v>#N/A</v>
      </c>
      <c r="Y7247" s="1" t="e">
        <f>VLOOKUP(T7247,$AB$2:$AD$2012,2,FALSE)</f>
        <v>#N/A</v>
      </c>
      <c r="Z7247" s="1" t="e">
        <f>VLOOKUP(T7247,$AB$2:$AD$2012,3,FALSE)</f>
        <v>#N/A</v>
      </c>
      <c r="AB7247" s="14"/>
    </row>
    <row r="7248" s="1" customFormat="1" spans="16:28">
      <c r="P7248" s="2"/>
      <c r="Q7248" s="2"/>
      <c r="S7248" s="6"/>
      <c r="T7248" s="7">
        <v>10107087840650</v>
      </c>
      <c r="U7248" s="11" t="s">
        <v>635</v>
      </c>
      <c r="V7248" s="11" t="s">
        <v>648</v>
      </c>
      <c r="W7248" s="12" t="e">
        <f>VLOOKUP(T7248,$P$2:$R$118,2,FALSE)</f>
        <v>#N/A</v>
      </c>
      <c r="X7248" s="1" t="e">
        <f>VLOOKUP(T7248,$P$2:$R$118,3,FALSE)</f>
        <v>#N/A</v>
      </c>
      <c r="Y7248" s="1" t="e">
        <f>VLOOKUP(T7248,$AB$2:$AD$2012,2,FALSE)</f>
        <v>#N/A</v>
      </c>
      <c r="Z7248" s="1" t="e">
        <f>VLOOKUP(T7248,$AB$2:$AD$2012,3,FALSE)</f>
        <v>#N/A</v>
      </c>
      <c r="AB7248" s="14"/>
    </row>
    <row r="7249" s="1" customFormat="1" spans="16:28">
      <c r="P7249" s="2"/>
      <c r="Q7249" s="2"/>
      <c r="S7249" s="6"/>
      <c r="T7249" s="7">
        <v>10107087840651</v>
      </c>
      <c r="U7249" s="11" t="s">
        <v>635</v>
      </c>
      <c r="V7249" s="11" t="s">
        <v>648</v>
      </c>
      <c r="W7249" s="12" t="e">
        <f>VLOOKUP(T7249,$P$2:$R$118,2,FALSE)</f>
        <v>#N/A</v>
      </c>
      <c r="X7249" s="1" t="e">
        <f>VLOOKUP(T7249,$P$2:$R$118,3,FALSE)</f>
        <v>#N/A</v>
      </c>
      <c r="Y7249" s="1" t="e">
        <f>VLOOKUP(T7249,$AB$2:$AD$2012,2,FALSE)</f>
        <v>#N/A</v>
      </c>
      <c r="Z7249" s="1" t="e">
        <f>VLOOKUP(T7249,$AB$2:$AD$2012,3,FALSE)</f>
        <v>#N/A</v>
      </c>
      <c r="AB7249" s="14"/>
    </row>
    <row r="7250" s="1" customFormat="1" spans="16:28">
      <c r="P7250" s="2"/>
      <c r="Q7250" s="2"/>
      <c r="S7250" s="6"/>
      <c r="T7250" s="7">
        <v>10107087840652</v>
      </c>
      <c r="U7250" s="11" t="s">
        <v>635</v>
      </c>
      <c r="V7250" s="11" t="s">
        <v>648</v>
      </c>
      <c r="W7250" s="12" t="e">
        <f>VLOOKUP(T7250,$P$2:$R$118,2,FALSE)</f>
        <v>#N/A</v>
      </c>
      <c r="X7250" s="1" t="e">
        <f>VLOOKUP(T7250,$P$2:$R$118,3,FALSE)</f>
        <v>#N/A</v>
      </c>
      <c r="Y7250" s="1" t="e">
        <f>VLOOKUP(T7250,$AB$2:$AD$2012,2,FALSE)</f>
        <v>#N/A</v>
      </c>
      <c r="Z7250" s="1" t="e">
        <f>VLOOKUP(T7250,$AB$2:$AD$2012,3,FALSE)</f>
        <v>#N/A</v>
      </c>
      <c r="AB7250" s="14"/>
    </row>
    <row r="7251" s="1" customFormat="1" spans="16:28">
      <c r="P7251" s="2"/>
      <c r="Q7251" s="2"/>
      <c r="S7251" s="6"/>
      <c r="T7251" s="7">
        <v>10107087840653</v>
      </c>
      <c r="U7251" s="11" t="s">
        <v>635</v>
      </c>
      <c r="V7251" s="11" t="s">
        <v>648</v>
      </c>
      <c r="W7251" s="12" t="e">
        <f>VLOOKUP(T7251,$P$2:$R$118,2,FALSE)</f>
        <v>#N/A</v>
      </c>
      <c r="X7251" s="1" t="e">
        <f>VLOOKUP(T7251,$P$2:$R$118,3,FALSE)</f>
        <v>#N/A</v>
      </c>
      <c r="Y7251" s="1" t="e">
        <f>VLOOKUP(T7251,$AB$2:$AD$2012,2,FALSE)</f>
        <v>#N/A</v>
      </c>
      <c r="Z7251" s="1" t="e">
        <f>VLOOKUP(T7251,$AB$2:$AD$2012,3,FALSE)</f>
        <v>#N/A</v>
      </c>
      <c r="AB7251" s="14"/>
    </row>
    <row r="7252" s="1" customFormat="1" spans="16:28">
      <c r="P7252" s="2"/>
      <c r="Q7252" s="2"/>
      <c r="S7252" s="6"/>
      <c r="T7252" s="7">
        <v>10107087840654</v>
      </c>
      <c r="U7252" s="11" t="s">
        <v>635</v>
      </c>
      <c r="V7252" s="11" t="s">
        <v>648</v>
      </c>
      <c r="W7252" s="12" t="e">
        <f>VLOOKUP(T7252,$P$2:$R$118,2,FALSE)</f>
        <v>#N/A</v>
      </c>
      <c r="X7252" s="1" t="e">
        <f>VLOOKUP(T7252,$P$2:$R$118,3,FALSE)</f>
        <v>#N/A</v>
      </c>
      <c r="Y7252" s="1" t="e">
        <f>VLOOKUP(T7252,$AB$2:$AD$2012,2,FALSE)</f>
        <v>#N/A</v>
      </c>
      <c r="Z7252" s="1" t="e">
        <f>VLOOKUP(T7252,$AB$2:$AD$2012,3,FALSE)</f>
        <v>#N/A</v>
      </c>
      <c r="AB7252" s="14"/>
    </row>
    <row r="7253" s="1" customFormat="1" spans="16:28">
      <c r="P7253" s="2"/>
      <c r="Q7253" s="2"/>
      <c r="S7253" s="6"/>
      <c r="T7253" s="7">
        <v>10107087840655</v>
      </c>
      <c r="U7253" s="11" t="s">
        <v>635</v>
      </c>
      <c r="V7253" s="11" t="s">
        <v>648</v>
      </c>
      <c r="W7253" s="12" t="e">
        <f>VLOOKUP(T7253,$P$2:$R$118,2,FALSE)</f>
        <v>#N/A</v>
      </c>
      <c r="X7253" s="1" t="e">
        <f>VLOOKUP(T7253,$P$2:$R$118,3,FALSE)</f>
        <v>#N/A</v>
      </c>
      <c r="Y7253" s="1" t="e">
        <f>VLOOKUP(T7253,$AB$2:$AD$2012,2,FALSE)</f>
        <v>#N/A</v>
      </c>
      <c r="Z7253" s="1" t="e">
        <f>VLOOKUP(T7253,$AB$2:$AD$2012,3,FALSE)</f>
        <v>#N/A</v>
      </c>
      <c r="AB7253" s="14"/>
    </row>
    <row r="7254" s="1" customFormat="1" spans="16:28">
      <c r="P7254" s="2"/>
      <c r="Q7254" s="2"/>
      <c r="S7254" s="6"/>
      <c r="T7254" s="7">
        <v>10107275329464</v>
      </c>
      <c r="U7254" s="11" t="s">
        <v>52</v>
      </c>
      <c r="V7254" s="11" t="s">
        <v>326</v>
      </c>
      <c r="W7254" s="12" t="e">
        <f>VLOOKUP(T7254,$P$2:$R$118,2,FALSE)</f>
        <v>#N/A</v>
      </c>
      <c r="X7254" s="1" t="e">
        <f>VLOOKUP(T7254,$P$2:$R$118,3,FALSE)</f>
        <v>#N/A</v>
      </c>
      <c r="Y7254" s="1" t="e">
        <f>VLOOKUP(T7254,$AB$2:$AD$2012,2,FALSE)</f>
        <v>#N/A</v>
      </c>
      <c r="Z7254" s="1" t="e">
        <f>VLOOKUP(T7254,$AB$2:$AD$2012,3,FALSE)</f>
        <v>#N/A</v>
      </c>
      <c r="AB7254" s="14"/>
    </row>
    <row r="7255" s="1" customFormat="1" spans="16:28">
      <c r="P7255" s="2"/>
      <c r="Q7255" s="2"/>
      <c r="S7255" s="6"/>
      <c r="T7255" s="7">
        <v>10107275329463</v>
      </c>
      <c r="U7255" s="11" t="s">
        <v>52</v>
      </c>
      <c r="V7255" s="11" t="s">
        <v>326</v>
      </c>
      <c r="W7255" s="12" t="e">
        <f>VLOOKUP(T7255,$P$2:$R$118,2,FALSE)</f>
        <v>#N/A</v>
      </c>
      <c r="X7255" s="1" t="e">
        <f>VLOOKUP(T7255,$P$2:$R$118,3,FALSE)</f>
        <v>#N/A</v>
      </c>
      <c r="Y7255" s="1" t="e">
        <f>VLOOKUP(T7255,$AB$2:$AD$2012,2,FALSE)</f>
        <v>#N/A</v>
      </c>
      <c r="Z7255" s="1" t="e">
        <f>VLOOKUP(T7255,$AB$2:$AD$2012,3,FALSE)</f>
        <v>#N/A</v>
      </c>
      <c r="AB7255" s="14"/>
    </row>
    <row r="7256" s="1" customFormat="1" spans="16:28">
      <c r="P7256" s="2"/>
      <c r="Q7256" s="2"/>
      <c r="S7256" s="6"/>
      <c r="T7256" s="7">
        <v>10107275329462</v>
      </c>
      <c r="U7256" s="11" t="s">
        <v>52</v>
      </c>
      <c r="V7256" s="11" t="s">
        <v>326</v>
      </c>
      <c r="W7256" s="12" t="e">
        <f>VLOOKUP(T7256,$P$2:$R$118,2,FALSE)</f>
        <v>#N/A</v>
      </c>
      <c r="X7256" s="1" t="e">
        <f>VLOOKUP(T7256,$P$2:$R$118,3,FALSE)</f>
        <v>#N/A</v>
      </c>
      <c r="Y7256" s="1" t="e">
        <f>VLOOKUP(T7256,$AB$2:$AD$2012,2,FALSE)</f>
        <v>#N/A</v>
      </c>
      <c r="Z7256" s="1" t="e">
        <f>VLOOKUP(T7256,$AB$2:$AD$2012,3,FALSE)</f>
        <v>#N/A</v>
      </c>
      <c r="AB7256" s="14"/>
    </row>
    <row r="7257" s="1" customFormat="1" spans="16:28">
      <c r="P7257" s="2"/>
      <c r="Q7257" s="2"/>
      <c r="S7257" s="6"/>
      <c r="T7257" s="7">
        <v>10107275329461</v>
      </c>
      <c r="U7257" s="11" t="s">
        <v>52</v>
      </c>
      <c r="V7257" s="11" t="s">
        <v>326</v>
      </c>
      <c r="W7257" s="12" t="e">
        <f>VLOOKUP(T7257,$P$2:$R$118,2,FALSE)</f>
        <v>#N/A</v>
      </c>
      <c r="X7257" s="1" t="e">
        <f>VLOOKUP(T7257,$P$2:$R$118,3,FALSE)</f>
        <v>#N/A</v>
      </c>
      <c r="Y7257" s="1" t="e">
        <f>VLOOKUP(T7257,$AB$2:$AD$2012,2,FALSE)</f>
        <v>#N/A</v>
      </c>
      <c r="Z7257" s="1" t="e">
        <f>VLOOKUP(T7257,$AB$2:$AD$2012,3,FALSE)</f>
        <v>#N/A</v>
      </c>
      <c r="AB7257" s="14"/>
    </row>
    <row r="7258" s="1" customFormat="1" spans="16:28">
      <c r="P7258" s="2"/>
      <c r="Q7258" s="2"/>
      <c r="S7258" s="6"/>
      <c r="T7258" s="7">
        <v>10107275329460</v>
      </c>
      <c r="U7258" s="11" t="s">
        <v>52</v>
      </c>
      <c r="V7258" s="11" t="s">
        <v>326</v>
      </c>
      <c r="W7258" s="12" t="e">
        <f>VLOOKUP(T7258,$P$2:$R$118,2,FALSE)</f>
        <v>#N/A</v>
      </c>
      <c r="X7258" s="1" t="e">
        <f>VLOOKUP(T7258,$P$2:$R$118,3,FALSE)</f>
        <v>#N/A</v>
      </c>
      <c r="Y7258" s="1" t="e">
        <f>VLOOKUP(T7258,$AB$2:$AD$2012,2,FALSE)</f>
        <v>#N/A</v>
      </c>
      <c r="Z7258" s="1" t="e">
        <f>VLOOKUP(T7258,$AB$2:$AD$2012,3,FALSE)</f>
        <v>#N/A</v>
      </c>
      <c r="AB7258" s="14"/>
    </row>
    <row r="7259" s="1" customFormat="1" spans="16:28">
      <c r="P7259" s="2"/>
      <c r="Q7259" s="2"/>
      <c r="S7259" s="6"/>
      <c r="T7259" s="7">
        <v>10107275329459</v>
      </c>
      <c r="U7259" s="11" t="s">
        <v>52</v>
      </c>
      <c r="V7259" s="11" t="s">
        <v>326</v>
      </c>
      <c r="W7259" s="12" t="e">
        <f>VLOOKUP(T7259,$P$2:$R$118,2,FALSE)</f>
        <v>#N/A</v>
      </c>
      <c r="X7259" s="1" t="e">
        <f>VLOOKUP(T7259,$P$2:$R$118,3,FALSE)</f>
        <v>#N/A</v>
      </c>
      <c r="Y7259" s="1" t="e">
        <f>VLOOKUP(T7259,$AB$2:$AD$2012,2,FALSE)</f>
        <v>#N/A</v>
      </c>
      <c r="Z7259" s="1" t="e">
        <f>VLOOKUP(T7259,$AB$2:$AD$2012,3,FALSE)</f>
        <v>#N/A</v>
      </c>
      <c r="AB7259" s="14"/>
    </row>
    <row r="7260" s="1" customFormat="1" spans="16:28">
      <c r="P7260" s="2"/>
      <c r="Q7260" s="2"/>
      <c r="S7260" s="6"/>
      <c r="T7260" s="7">
        <v>10107011629924</v>
      </c>
      <c r="U7260" s="11" t="s">
        <v>52</v>
      </c>
      <c r="V7260" s="11" t="s">
        <v>193</v>
      </c>
      <c r="W7260" s="12" t="e">
        <f>VLOOKUP(T7260,$P$2:$R$118,2,FALSE)</f>
        <v>#N/A</v>
      </c>
      <c r="X7260" s="1" t="e">
        <f>VLOOKUP(T7260,$P$2:$R$118,3,FALSE)</f>
        <v>#N/A</v>
      </c>
      <c r="Y7260" s="1" t="e">
        <f>VLOOKUP(T7260,$AB$2:$AD$2012,2,FALSE)</f>
        <v>#N/A</v>
      </c>
      <c r="Z7260" s="1" t="e">
        <f>VLOOKUP(T7260,$AB$2:$AD$2012,3,FALSE)</f>
        <v>#N/A</v>
      </c>
      <c r="AB7260" s="14"/>
    </row>
    <row r="7261" s="1" customFormat="1" spans="16:28">
      <c r="P7261" s="2"/>
      <c r="Q7261" s="2"/>
      <c r="S7261" s="6"/>
      <c r="T7261" s="7">
        <v>10107011629923</v>
      </c>
      <c r="U7261" s="11" t="s">
        <v>52</v>
      </c>
      <c r="V7261" s="11" t="s">
        <v>193</v>
      </c>
      <c r="W7261" s="12" t="e">
        <f>VLOOKUP(T7261,$P$2:$R$118,2,FALSE)</f>
        <v>#N/A</v>
      </c>
      <c r="X7261" s="1" t="e">
        <f>VLOOKUP(T7261,$P$2:$R$118,3,FALSE)</f>
        <v>#N/A</v>
      </c>
      <c r="Y7261" s="1" t="e">
        <f>VLOOKUP(T7261,$AB$2:$AD$2012,2,FALSE)</f>
        <v>#N/A</v>
      </c>
      <c r="Z7261" s="1" t="e">
        <f>VLOOKUP(T7261,$AB$2:$AD$2012,3,FALSE)</f>
        <v>#N/A</v>
      </c>
      <c r="AB7261" s="14"/>
    </row>
    <row r="7262" s="1" customFormat="1" spans="16:28">
      <c r="P7262" s="2"/>
      <c r="Q7262" s="2"/>
      <c r="S7262" s="6"/>
      <c r="T7262" s="7">
        <v>10107259998645</v>
      </c>
      <c r="U7262" s="11" t="s">
        <v>52</v>
      </c>
      <c r="V7262" s="11" t="s">
        <v>56</v>
      </c>
      <c r="W7262" s="12" t="e">
        <f>VLOOKUP(T7262,$P$2:$R$118,2,FALSE)</f>
        <v>#N/A</v>
      </c>
      <c r="X7262" s="1" t="e">
        <f>VLOOKUP(T7262,$P$2:$R$118,3,FALSE)</f>
        <v>#N/A</v>
      </c>
      <c r="Y7262" s="1" t="e">
        <f>VLOOKUP(T7262,$AB$2:$AD$2012,2,FALSE)</f>
        <v>#N/A</v>
      </c>
      <c r="Z7262" s="1" t="e">
        <f>VLOOKUP(T7262,$AB$2:$AD$2012,3,FALSE)</f>
        <v>#N/A</v>
      </c>
      <c r="AB7262" s="14"/>
    </row>
    <row r="7263" s="1" customFormat="1" spans="16:28">
      <c r="P7263" s="2"/>
      <c r="Q7263" s="2"/>
      <c r="S7263" s="6"/>
      <c r="T7263" s="7">
        <v>10107259998644</v>
      </c>
      <c r="U7263" s="11" t="s">
        <v>52</v>
      </c>
      <c r="V7263" s="11" t="s">
        <v>56</v>
      </c>
      <c r="W7263" s="12" t="e">
        <f>VLOOKUP(T7263,$P$2:$R$118,2,FALSE)</f>
        <v>#N/A</v>
      </c>
      <c r="X7263" s="1" t="e">
        <f>VLOOKUP(T7263,$P$2:$R$118,3,FALSE)</f>
        <v>#N/A</v>
      </c>
      <c r="Y7263" s="1" t="e">
        <f>VLOOKUP(T7263,$AB$2:$AD$2012,2,FALSE)</f>
        <v>#N/A</v>
      </c>
      <c r="Z7263" s="1" t="e">
        <f>VLOOKUP(T7263,$AB$2:$AD$2012,3,FALSE)</f>
        <v>#N/A</v>
      </c>
      <c r="AB7263" s="14"/>
    </row>
    <row r="7264" s="1" customFormat="1" spans="16:28">
      <c r="P7264" s="2"/>
      <c r="Q7264" s="2"/>
      <c r="S7264" s="6"/>
      <c r="T7264" s="7">
        <v>10107259998643</v>
      </c>
      <c r="U7264" s="11" t="s">
        <v>52</v>
      </c>
      <c r="V7264" s="11" t="s">
        <v>56</v>
      </c>
      <c r="W7264" s="12" t="e">
        <f>VLOOKUP(T7264,$P$2:$R$118,2,FALSE)</f>
        <v>#N/A</v>
      </c>
      <c r="X7264" s="1" t="e">
        <f>VLOOKUP(T7264,$P$2:$R$118,3,FALSE)</f>
        <v>#N/A</v>
      </c>
      <c r="Y7264" s="1" t="e">
        <f>VLOOKUP(T7264,$AB$2:$AD$2012,2,FALSE)</f>
        <v>#N/A</v>
      </c>
      <c r="Z7264" s="1" t="e">
        <f>VLOOKUP(T7264,$AB$2:$AD$2012,3,FALSE)</f>
        <v>#N/A</v>
      </c>
      <c r="AB7264" s="14"/>
    </row>
    <row r="7265" s="1" customFormat="1" spans="16:28">
      <c r="P7265" s="2"/>
      <c r="Q7265" s="2"/>
      <c r="S7265" s="6"/>
      <c r="T7265" s="7">
        <v>10107259998642</v>
      </c>
      <c r="U7265" s="11" t="s">
        <v>52</v>
      </c>
      <c r="V7265" s="11" t="s">
        <v>56</v>
      </c>
      <c r="W7265" s="12" t="e">
        <f>VLOOKUP(T7265,$P$2:$R$118,2,FALSE)</f>
        <v>#N/A</v>
      </c>
      <c r="X7265" s="1" t="e">
        <f>VLOOKUP(T7265,$P$2:$R$118,3,FALSE)</f>
        <v>#N/A</v>
      </c>
      <c r="Y7265" s="1" t="e">
        <f>VLOOKUP(T7265,$AB$2:$AD$2012,2,FALSE)</f>
        <v>#N/A</v>
      </c>
      <c r="Z7265" s="1" t="e">
        <f>VLOOKUP(T7265,$AB$2:$AD$2012,3,FALSE)</f>
        <v>#N/A</v>
      </c>
      <c r="AB7265" s="14"/>
    </row>
    <row r="7266" s="1" customFormat="1" spans="16:28">
      <c r="P7266" s="2"/>
      <c r="Q7266" s="2"/>
      <c r="S7266" s="6"/>
      <c r="T7266" s="7">
        <v>10106889722433</v>
      </c>
      <c r="U7266" s="11" t="s">
        <v>23</v>
      </c>
      <c r="V7266" s="11" t="s">
        <v>56</v>
      </c>
      <c r="W7266" s="12" t="e">
        <f>VLOOKUP(T7266,$P$2:$R$118,2,FALSE)</f>
        <v>#N/A</v>
      </c>
      <c r="X7266" s="1" t="e">
        <f>VLOOKUP(T7266,$P$2:$R$118,3,FALSE)</f>
        <v>#N/A</v>
      </c>
      <c r="Y7266" s="1" t="e">
        <f>VLOOKUP(T7266,$AB$2:$AD$2012,2,FALSE)</f>
        <v>#N/A</v>
      </c>
      <c r="Z7266" s="1" t="e">
        <f>VLOOKUP(T7266,$AB$2:$AD$2012,3,FALSE)</f>
        <v>#N/A</v>
      </c>
      <c r="AB7266" s="14"/>
    </row>
    <row r="7267" s="1" customFormat="1" spans="16:28">
      <c r="P7267" s="2"/>
      <c r="Q7267" s="2"/>
      <c r="S7267" s="6"/>
      <c r="T7267" s="7">
        <v>10106889722432</v>
      </c>
      <c r="U7267" s="11" t="s">
        <v>23</v>
      </c>
      <c r="V7267" s="11" t="s">
        <v>56</v>
      </c>
      <c r="W7267" s="12" t="e">
        <f>VLOOKUP(T7267,$P$2:$R$118,2,FALSE)</f>
        <v>#N/A</v>
      </c>
      <c r="X7267" s="1" t="e">
        <f>VLOOKUP(T7267,$P$2:$R$118,3,FALSE)</f>
        <v>#N/A</v>
      </c>
      <c r="Y7267" s="1" t="e">
        <f>VLOOKUP(T7267,$AB$2:$AD$2012,2,FALSE)</f>
        <v>#N/A</v>
      </c>
      <c r="Z7267" s="1" t="e">
        <f>VLOOKUP(T7267,$AB$2:$AD$2012,3,FALSE)</f>
        <v>#N/A</v>
      </c>
      <c r="AB7267" s="14"/>
    </row>
    <row r="7268" s="1" customFormat="1" spans="16:28">
      <c r="P7268" s="2"/>
      <c r="Q7268" s="2"/>
      <c r="S7268" s="6"/>
      <c r="T7268" s="7">
        <v>10106889722431</v>
      </c>
      <c r="U7268" s="11" t="s">
        <v>23</v>
      </c>
      <c r="V7268" s="11" t="s">
        <v>56</v>
      </c>
      <c r="W7268" s="12" t="e">
        <f>VLOOKUP(T7268,$P$2:$R$118,2,FALSE)</f>
        <v>#N/A</v>
      </c>
      <c r="X7268" s="1" t="e">
        <f>VLOOKUP(T7268,$P$2:$R$118,3,FALSE)</f>
        <v>#N/A</v>
      </c>
      <c r="Y7268" s="1" t="e">
        <f>VLOOKUP(T7268,$AB$2:$AD$2012,2,FALSE)</f>
        <v>#N/A</v>
      </c>
      <c r="Z7268" s="1" t="e">
        <f>VLOOKUP(T7268,$AB$2:$AD$2012,3,FALSE)</f>
        <v>#N/A</v>
      </c>
      <c r="AB7268" s="14"/>
    </row>
    <row r="7269" s="1" customFormat="1" spans="16:28">
      <c r="P7269" s="2"/>
      <c r="Q7269" s="2"/>
      <c r="S7269" s="6"/>
      <c r="T7269" s="7">
        <v>10106889722430</v>
      </c>
      <c r="U7269" s="11" t="s">
        <v>23</v>
      </c>
      <c r="V7269" s="11" t="s">
        <v>56</v>
      </c>
      <c r="W7269" s="12" t="e">
        <f>VLOOKUP(T7269,$P$2:$R$118,2,FALSE)</f>
        <v>#N/A</v>
      </c>
      <c r="X7269" s="1" t="e">
        <f>VLOOKUP(T7269,$P$2:$R$118,3,FALSE)</f>
        <v>#N/A</v>
      </c>
      <c r="Y7269" s="1" t="e">
        <f>VLOOKUP(T7269,$AB$2:$AD$2012,2,FALSE)</f>
        <v>#N/A</v>
      </c>
      <c r="Z7269" s="1" t="e">
        <f>VLOOKUP(T7269,$AB$2:$AD$2012,3,FALSE)</f>
        <v>#N/A</v>
      </c>
      <c r="AB7269" s="14"/>
    </row>
    <row r="7270" s="1" customFormat="1" spans="16:28">
      <c r="P7270" s="2"/>
      <c r="Q7270" s="2"/>
      <c r="S7270" s="6"/>
      <c r="T7270" s="7">
        <v>10106889722429</v>
      </c>
      <c r="U7270" s="11" t="s">
        <v>23</v>
      </c>
      <c r="V7270" s="11" t="s">
        <v>56</v>
      </c>
      <c r="W7270" s="12" t="e">
        <f>VLOOKUP(T7270,$P$2:$R$118,2,FALSE)</f>
        <v>#N/A</v>
      </c>
      <c r="X7270" s="1" t="e">
        <f>VLOOKUP(T7270,$P$2:$R$118,3,FALSE)</f>
        <v>#N/A</v>
      </c>
      <c r="Y7270" s="1" t="e">
        <f>VLOOKUP(T7270,$AB$2:$AD$2012,2,FALSE)</f>
        <v>#N/A</v>
      </c>
      <c r="Z7270" s="1" t="e">
        <f>VLOOKUP(T7270,$AB$2:$AD$2012,3,FALSE)</f>
        <v>#N/A</v>
      </c>
      <c r="AB7270" s="14"/>
    </row>
    <row r="7271" s="1" customFormat="1" spans="16:28">
      <c r="P7271" s="2"/>
      <c r="Q7271" s="2"/>
      <c r="S7271" s="6"/>
      <c r="T7271" s="7">
        <v>10106889913701</v>
      </c>
      <c r="U7271" s="11" t="s">
        <v>23</v>
      </c>
      <c r="V7271" s="11" t="s">
        <v>56</v>
      </c>
      <c r="W7271" s="12" t="e">
        <f>VLOOKUP(T7271,$P$2:$R$118,2,FALSE)</f>
        <v>#N/A</v>
      </c>
      <c r="X7271" s="1" t="e">
        <f>VLOOKUP(T7271,$P$2:$R$118,3,FALSE)</f>
        <v>#N/A</v>
      </c>
      <c r="Y7271" s="1" t="e">
        <f>VLOOKUP(T7271,$AB$2:$AD$2012,2,FALSE)</f>
        <v>#N/A</v>
      </c>
      <c r="Z7271" s="1" t="e">
        <f>VLOOKUP(T7271,$AB$2:$AD$2012,3,FALSE)</f>
        <v>#N/A</v>
      </c>
      <c r="AB7271" s="14"/>
    </row>
    <row r="7272" s="1" customFormat="1" spans="16:28">
      <c r="P7272" s="2"/>
      <c r="Q7272" s="2"/>
      <c r="S7272" s="6"/>
      <c r="T7272" s="7">
        <v>10106889913702</v>
      </c>
      <c r="U7272" s="11" t="s">
        <v>23</v>
      </c>
      <c r="V7272" s="11" t="s">
        <v>56</v>
      </c>
      <c r="W7272" s="12" t="e">
        <f>VLOOKUP(T7272,$P$2:$R$118,2,FALSE)</f>
        <v>#N/A</v>
      </c>
      <c r="X7272" s="1" t="e">
        <f>VLOOKUP(T7272,$P$2:$R$118,3,FALSE)</f>
        <v>#N/A</v>
      </c>
      <c r="Y7272" s="1" t="e">
        <f>VLOOKUP(T7272,$AB$2:$AD$2012,2,FALSE)</f>
        <v>#N/A</v>
      </c>
      <c r="Z7272" s="1" t="e">
        <f>VLOOKUP(T7272,$AB$2:$AD$2012,3,FALSE)</f>
        <v>#N/A</v>
      </c>
      <c r="AB7272" s="14"/>
    </row>
    <row r="7273" s="1" customFormat="1" spans="16:28">
      <c r="P7273" s="2"/>
      <c r="Q7273" s="2"/>
      <c r="S7273" s="6"/>
      <c r="T7273" s="7">
        <v>10106889913703</v>
      </c>
      <c r="U7273" s="11" t="s">
        <v>23</v>
      </c>
      <c r="V7273" s="11" t="s">
        <v>56</v>
      </c>
      <c r="W7273" s="12" t="e">
        <f>VLOOKUP(T7273,$P$2:$R$118,2,FALSE)</f>
        <v>#N/A</v>
      </c>
      <c r="X7273" s="1" t="e">
        <f>VLOOKUP(T7273,$P$2:$R$118,3,FALSE)</f>
        <v>#N/A</v>
      </c>
      <c r="Y7273" s="1" t="e">
        <f>VLOOKUP(T7273,$AB$2:$AD$2012,2,FALSE)</f>
        <v>#N/A</v>
      </c>
      <c r="Z7273" s="1" t="e">
        <f>VLOOKUP(T7273,$AB$2:$AD$2012,3,FALSE)</f>
        <v>#N/A</v>
      </c>
      <c r="AB7273" s="14"/>
    </row>
    <row r="7274" s="1" customFormat="1" spans="16:28">
      <c r="P7274" s="2"/>
      <c r="Q7274" s="2"/>
      <c r="S7274" s="6"/>
      <c r="T7274" s="7">
        <v>10106889913704</v>
      </c>
      <c r="U7274" s="11" t="s">
        <v>23</v>
      </c>
      <c r="V7274" s="11" t="s">
        <v>56</v>
      </c>
      <c r="W7274" s="12" t="e">
        <f>VLOOKUP(T7274,$P$2:$R$118,2,FALSE)</f>
        <v>#N/A</v>
      </c>
      <c r="X7274" s="1" t="e">
        <f>VLOOKUP(T7274,$P$2:$R$118,3,FALSE)</f>
        <v>#N/A</v>
      </c>
      <c r="Y7274" s="1" t="e">
        <f>VLOOKUP(T7274,$AB$2:$AD$2012,2,FALSE)</f>
        <v>#N/A</v>
      </c>
      <c r="Z7274" s="1" t="e">
        <f>VLOOKUP(T7274,$AB$2:$AD$2012,3,FALSE)</f>
        <v>#N/A</v>
      </c>
      <c r="AB7274" s="14"/>
    </row>
    <row r="7275" s="1" customFormat="1" spans="16:28">
      <c r="P7275" s="2"/>
      <c r="Q7275" s="2"/>
      <c r="S7275" s="6"/>
      <c r="T7275" s="7">
        <v>10106889913705</v>
      </c>
      <c r="U7275" s="11" t="s">
        <v>23</v>
      </c>
      <c r="V7275" s="11" t="s">
        <v>56</v>
      </c>
      <c r="W7275" s="12" t="e">
        <f>VLOOKUP(T7275,$P$2:$R$118,2,FALSE)</f>
        <v>#N/A</v>
      </c>
      <c r="X7275" s="1" t="e">
        <f>VLOOKUP(T7275,$P$2:$R$118,3,FALSE)</f>
        <v>#N/A</v>
      </c>
      <c r="Y7275" s="1" t="e">
        <f>VLOOKUP(T7275,$AB$2:$AD$2012,2,FALSE)</f>
        <v>#N/A</v>
      </c>
      <c r="Z7275" s="1" t="e">
        <f>VLOOKUP(T7275,$AB$2:$AD$2012,3,FALSE)</f>
        <v>#N/A</v>
      </c>
      <c r="AB7275" s="14"/>
    </row>
    <row r="7276" s="1" customFormat="1" spans="16:28">
      <c r="P7276" s="2"/>
      <c r="Q7276" s="2"/>
      <c r="S7276" s="6"/>
      <c r="T7276" s="7">
        <v>10107085770928</v>
      </c>
      <c r="U7276" s="11" t="s">
        <v>633</v>
      </c>
      <c r="V7276" s="11" t="s">
        <v>634</v>
      </c>
      <c r="W7276" s="12" t="e">
        <f>VLOOKUP(T7276,$P$2:$R$118,2,FALSE)</f>
        <v>#N/A</v>
      </c>
      <c r="X7276" s="1" t="e">
        <f>VLOOKUP(T7276,$P$2:$R$118,3,FALSE)</f>
        <v>#N/A</v>
      </c>
      <c r="Y7276" s="1" t="e">
        <f>VLOOKUP(T7276,$AB$2:$AD$2012,2,FALSE)</f>
        <v>#N/A</v>
      </c>
      <c r="Z7276" s="1" t="e">
        <f>VLOOKUP(T7276,$AB$2:$AD$2012,3,FALSE)</f>
        <v>#N/A</v>
      </c>
      <c r="AB7276" s="14"/>
    </row>
    <row r="7277" s="1" customFormat="1" spans="16:28">
      <c r="P7277" s="2"/>
      <c r="Q7277" s="2"/>
      <c r="S7277" s="6"/>
      <c r="T7277" s="7">
        <v>10107085770929</v>
      </c>
      <c r="U7277" s="11" t="s">
        <v>633</v>
      </c>
      <c r="V7277" s="11" t="s">
        <v>634</v>
      </c>
      <c r="W7277" s="12" t="e">
        <f>VLOOKUP(T7277,$P$2:$R$118,2,FALSE)</f>
        <v>#N/A</v>
      </c>
      <c r="X7277" s="1" t="e">
        <f>VLOOKUP(T7277,$P$2:$R$118,3,FALSE)</f>
        <v>#N/A</v>
      </c>
      <c r="Y7277" s="1" t="e">
        <f>VLOOKUP(T7277,$AB$2:$AD$2012,2,FALSE)</f>
        <v>#N/A</v>
      </c>
      <c r="Z7277" s="1" t="e">
        <f>VLOOKUP(T7277,$AB$2:$AD$2012,3,FALSE)</f>
        <v>#N/A</v>
      </c>
      <c r="AB7277" s="14"/>
    </row>
    <row r="7278" s="1" customFormat="1" spans="16:28">
      <c r="P7278" s="2"/>
      <c r="Q7278" s="2"/>
      <c r="S7278" s="6"/>
      <c r="T7278" s="7">
        <v>10107085770930</v>
      </c>
      <c r="U7278" s="11" t="s">
        <v>633</v>
      </c>
      <c r="V7278" s="11" t="s">
        <v>634</v>
      </c>
      <c r="W7278" s="12" t="e">
        <f>VLOOKUP(T7278,$P$2:$R$118,2,FALSE)</f>
        <v>#N/A</v>
      </c>
      <c r="X7278" s="1" t="e">
        <f>VLOOKUP(T7278,$P$2:$R$118,3,FALSE)</f>
        <v>#N/A</v>
      </c>
      <c r="Y7278" s="1" t="e">
        <f>VLOOKUP(T7278,$AB$2:$AD$2012,2,FALSE)</f>
        <v>#N/A</v>
      </c>
      <c r="Z7278" s="1" t="e">
        <f>VLOOKUP(T7278,$AB$2:$AD$2012,3,FALSE)</f>
        <v>#N/A</v>
      </c>
      <c r="AB7278" s="14"/>
    </row>
    <row r="7279" s="1" customFormat="1" spans="16:28">
      <c r="P7279" s="2"/>
      <c r="Q7279" s="2"/>
      <c r="S7279" s="6"/>
      <c r="T7279" s="7">
        <v>10107085770931</v>
      </c>
      <c r="U7279" s="11" t="s">
        <v>633</v>
      </c>
      <c r="V7279" s="11" t="s">
        <v>634</v>
      </c>
      <c r="W7279" s="12" t="e">
        <f>VLOOKUP(T7279,$P$2:$R$118,2,FALSE)</f>
        <v>#N/A</v>
      </c>
      <c r="X7279" s="1" t="e">
        <f>VLOOKUP(T7279,$P$2:$R$118,3,FALSE)</f>
        <v>#N/A</v>
      </c>
      <c r="Y7279" s="1" t="e">
        <f>VLOOKUP(T7279,$AB$2:$AD$2012,2,FALSE)</f>
        <v>#N/A</v>
      </c>
      <c r="Z7279" s="1" t="e">
        <f>VLOOKUP(T7279,$AB$2:$AD$2012,3,FALSE)</f>
        <v>#N/A</v>
      </c>
      <c r="AB7279" s="14"/>
    </row>
    <row r="7280" s="1" customFormat="1" spans="16:28">
      <c r="P7280" s="2"/>
      <c r="Q7280" s="2"/>
      <c r="S7280" s="6"/>
      <c r="T7280" s="7">
        <v>10107085770926</v>
      </c>
      <c r="U7280" s="11" t="s">
        <v>633</v>
      </c>
      <c r="V7280" s="11" t="s">
        <v>634</v>
      </c>
      <c r="W7280" s="12" t="e">
        <f>VLOOKUP(T7280,$P$2:$R$118,2,FALSE)</f>
        <v>#N/A</v>
      </c>
      <c r="X7280" s="1" t="e">
        <f>VLOOKUP(T7280,$P$2:$R$118,3,FALSE)</f>
        <v>#N/A</v>
      </c>
      <c r="Y7280" s="1" t="e">
        <f>VLOOKUP(T7280,$AB$2:$AD$2012,2,FALSE)</f>
        <v>#N/A</v>
      </c>
      <c r="Z7280" s="1" t="e">
        <f>VLOOKUP(T7280,$AB$2:$AD$2012,3,FALSE)</f>
        <v>#N/A</v>
      </c>
      <c r="AB7280" s="14"/>
    </row>
    <row r="7281" s="1" customFormat="1" spans="16:28">
      <c r="P7281" s="2"/>
      <c r="Q7281" s="2"/>
      <c r="S7281" s="6"/>
      <c r="T7281" s="7">
        <v>10107085770927</v>
      </c>
      <c r="U7281" s="11" t="s">
        <v>633</v>
      </c>
      <c r="V7281" s="11" t="s">
        <v>634</v>
      </c>
      <c r="W7281" s="12" t="e">
        <f>VLOOKUP(T7281,$P$2:$R$118,2,FALSE)</f>
        <v>#N/A</v>
      </c>
      <c r="X7281" s="1" t="e">
        <f>VLOOKUP(T7281,$P$2:$R$118,3,FALSE)</f>
        <v>#N/A</v>
      </c>
      <c r="Y7281" s="1" t="e">
        <f>VLOOKUP(T7281,$AB$2:$AD$2012,2,FALSE)</f>
        <v>#N/A</v>
      </c>
      <c r="Z7281" s="1" t="e">
        <f>VLOOKUP(T7281,$AB$2:$AD$2012,3,FALSE)</f>
        <v>#N/A</v>
      </c>
      <c r="AB7281" s="14"/>
    </row>
    <row r="7282" s="1" customFormat="1" spans="16:28">
      <c r="P7282" s="2"/>
      <c r="Q7282" s="2"/>
      <c r="S7282" s="6"/>
      <c r="T7282" s="7">
        <v>10106978701779</v>
      </c>
      <c r="U7282" s="11" t="s">
        <v>52</v>
      </c>
      <c r="V7282" s="11" t="s">
        <v>34</v>
      </c>
      <c r="W7282" s="12" t="e">
        <f>VLOOKUP(T7282,$P$2:$R$118,2,FALSE)</f>
        <v>#N/A</v>
      </c>
      <c r="X7282" s="1" t="e">
        <f>VLOOKUP(T7282,$P$2:$R$118,3,FALSE)</f>
        <v>#N/A</v>
      </c>
      <c r="Y7282" s="1" t="e">
        <f>VLOOKUP(T7282,$AB$2:$AD$2012,2,FALSE)</f>
        <v>#N/A</v>
      </c>
      <c r="Z7282" s="1" t="e">
        <f>VLOOKUP(T7282,$AB$2:$AD$2012,3,FALSE)</f>
        <v>#N/A</v>
      </c>
      <c r="AB7282" s="14"/>
    </row>
    <row r="7283" s="1" customFormat="1" spans="16:28">
      <c r="P7283" s="2"/>
      <c r="Q7283" s="2"/>
      <c r="S7283" s="6"/>
      <c r="T7283" s="7">
        <v>10106978701778</v>
      </c>
      <c r="U7283" s="11" t="s">
        <v>52</v>
      </c>
      <c r="V7283" s="11" t="s">
        <v>34</v>
      </c>
      <c r="W7283" s="12" t="e">
        <f>VLOOKUP(T7283,$P$2:$R$118,2,FALSE)</f>
        <v>#N/A</v>
      </c>
      <c r="X7283" s="1" t="e">
        <f>VLOOKUP(T7283,$P$2:$R$118,3,FALSE)</f>
        <v>#N/A</v>
      </c>
      <c r="Y7283" s="1" t="e">
        <f>VLOOKUP(T7283,$AB$2:$AD$2012,2,FALSE)</f>
        <v>#N/A</v>
      </c>
      <c r="Z7283" s="1" t="e">
        <f>VLOOKUP(T7283,$AB$2:$AD$2012,3,FALSE)</f>
        <v>#N/A</v>
      </c>
      <c r="AB7283" s="14"/>
    </row>
    <row r="7284" s="1" customFormat="1" spans="16:28">
      <c r="P7284" s="2"/>
      <c r="Q7284" s="2"/>
      <c r="S7284" s="6"/>
      <c r="T7284" s="7">
        <v>10106978701780</v>
      </c>
      <c r="U7284" s="11" t="s">
        <v>52</v>
      </c>
      <c r="V7284" s="11" t="s">
        <v>34</v>
      </c>
      <c r="W7284" s="12" t="e">
        <f>VLOOKUP(T7284,$P$2:$R$118,2,FALSE)</f>
        <v>#N/A</v>
      </c>
      <c r="X7284" s="1" t="e">
        <f>VLOOKUP(T7284,$P$2:$R$118,3,FALSE)</f>
        <v>#N/A</v>
      </c>
      <c r="Y7284" s="1" t="e">
        <f>VLOOKUP(T7284,$AB$2:$AD$2012,2,FALSE)</f>
        <v>#N/A</v>
      </c>
      <c r="Z7284" s="1" t="e">
        <f>VLOOKUP(T7284,$AB$2:$AD$2012,3,FALSE)</f>
        <v>#N/A</v>
      </c>
      <c r="AB7284" s="14"/>
    </row>
    <row r="7285" s="1" customFormat="1" spans="16:28">
      <c r="P7285" s="2"/>
      <c r="Q7285" s="2"/>
      <c r="S7285" s="6"/>
      <c r="T7285" s="7">
        <v>10106979694046</v>
      </c>
      <c r="U7285" s="11" t="s">
        <v>52</v>
      </c>
      <c r="V7285" s="11" t="s">
        <v>102</v>
      </c>
      <c r="W7285" s="12" t="e">
        <f>VLOOKUP(T7285,$P$2:$R$118,2,FALSE)</f>
        <v>#N/A</v>
      </c>
      <c r="X7285" s="1" t="e">
        <f>VLOOKUP(T7285,$P$2:$R$118,3,FALSE)</f>
        <v>#N/A</v>
      </c>
      <c r="Y7285" s="1" t="e">
        <f>VLOOKUP(T7285,$AB$2:$AD$2012,2,FALSE)</f>
        <v>#N/A</v>
      </c>
      <c r="Z7285" s="1" t="e">
        <f>VLOOKUP(T7285,$AB$2:$AD$2012,3,FALSE)</f>
        <v>#N/A</v>
      </c>
      <c r="AB7285" s="14"/>
    </row>
    <row r="7286" s="1" customFormat="1" spans="16:28">
      <c r="P7286" s="2"/>
      <c r="Q7286" s="2"/>
      <c r="S7286" s="6"/>
      <c r="T7286" s="7">
        <v>10106979694044</v>
      </c>
      <c r="U7286" s="11" t="s">
        <v>52</v>
      </c>
      <c r="V7286" s="11" t="s">
        <v>102</v>
      </c>
      <c r="W7286" s="12" t="e">
        <f>VLOOKUP(T7286,$P$2:$R$118,2,FALSE)</f>
        <v>#N/A</v>
      </c>
      <c r="X7286" s="1" t="e">
        <f>VLOOKUP(T7286,$P$2:$R$118,3,FALSE)</f>
        <v>#N/A</v>
      </c>
      <c r="Y7286" s="1" t="e">
        <f>VLOOKUP(T7286,$AB$2:$AD$2012,2,FALSE)</f>
        <v>#N/A</v>
      </c>
      <c r="Z7286" s="1" t="e">
        <f>VLOOKUP(T7286,$AB$2:$AD$2012,3,FALSE)</f>
        <v>#N/A</v>
      </c>
      <c r="AB7286" s="14"/>
    </row>
    <row r="7287" s="1" customFormat="1" spans="16:28">
      <c r="P7287" s="2"/>
      <c r="Q7287" s="2"/>
      <c r="S7287" s="6"/>
      <c r="T7287" s="7">
        <v>10106979694045</v>
      </c>
      <c r="U7287" s="11" t="s">
        <v>52</v>
      </c>
      <c r="V7287" s="11" t="s">
        <v>102</v>
      </c>
      <c r="W7287" s="12" t="e">
        <f>VLOOKUP(T7287,$P$2:$R$118,2,FALSE)</f>
        <v>#N/A</v>
      </c>
      <c r="X7287" s="1" t="e">
        <f>VLOOKUP(T7287,$P$2:$R$118,3,FALSE)</f>
        <v>#N/A</v>
      </c>
      <c r="Y7287" s="1" t="e">
        <f>VLOOKUP(T7287,$AB$2:$AD$2012,2,FALSE)</f>
        <v>#N/A</v>
      </c>
      <c r="Z7287" s="1" t="e">
        <f>VLOOKUP(T7287,$AB$2:$AD$2012,3,FALSE)</f>
        <v>#N/A</v>
      </c>
      <c r="AB7287" s="14"/>
    </row>
    <row r="7288" s="1" customFormat="1" spans="16:28">
      <c r="P7288" s="2"/>
      <c r="Q7288" s="2"/>
      <c r="S7288" s="6"/>
      <c r="T7288" s="7">
        <v>10106979694042</v>
      </c>
      <c r="U7288" s="11" t="s">
        <v>52</v>
      </c>
      <c r="V7288" s="11" t="s">
        <v>102</v>
      </c>
      <c r="W7288" s="12" t="e">
        <f>VLOOKUP(T7288,$P$2:$R$118,2,FALSE)</f>
        <v>#N/A</v>
      </c>
      <c r="X7288" s="1" t="e">
        <f>VLOOKUP(T7288,$P$2:$R$118,3,FALSE)</f>
        <v>#N/A</v>
      </c>
      <c r="Y7288" s="1" t="e">
        <f>VLOOKUP(T7288,$AB$2:$AD$2012,2,FALSE)</f>
        <v>#N/A</v>
      </c>
      <c r="Z7288" s="1" t="e">
        <f>VLOOKUP(T7288,$AB$2:$AD$2012,3,FALSE)</f>
        <v>#N/A</v>
      </c>
      <c r="AB7288" s="14"/>
    </row>
    <row r="7289" s="1" customFormat="1" spans="16:28">
      <c r="P7289" s="2"/>
      <c r="Q7289" s="2"/>
      <c r="S7289" s="6"/>
      <c r="T7289" s="7">
        <v>10106979694043</v>
      </c>
      <c r="U7289" s="11" t="s">
        <v>52</v>
      </c>
      <c r="V7289" s="11" t="s">
        <v>102</v>
      </c>
      <c r="W7289" s="12" t="e">
        <f>VLOOKUP(T7289,$P$2:$R$118,2,FALSE)</f>
        <v>#N/A</v>
      </c>
      <c r="X7289" s="1" t="e">
        <f>VLOOKUP(T7289,$P$2:$R$118,3,FALSE)</f>
        <v>#N/A</v>
      </c>
      <c r="Y7289" s="1" t="e">
        <f>VLOOKUP(T7289,$AB$2:$AD$2012,2,FALSE)</f>
        <v>#N/A</v>
      </c>
      <c r="Z7289" s="1" t="e">
        <f>VLOOKUP(T7289,$AB$2:$AD$2012,3,FALSE)</f>
        <v>#N/A</v>
      </c>
      <c r="AB7289" s="14"/>
    </row>
    <row r="7290" s="1" customFormat="1" spans="16:28">
      <c r="P7290" s="2"/>
      <c r="Q7290" s="2"/>
      <c r="S7290" s="6"/>
      <c r="T7290" s="7">
        <v>10107079184655</v>
      </c>
      <c r="U7290" s="11" t="s">
        <v>635</v>
      </c>
      <c r="V7290" s="11" t="s">
        <v>636</v>
      </c>
      <c r="W7290" s="12" t="e">
        <f>VLOOKUP(T7290,$P$2:$R$118,2,FALSE)</f>
        <v>#N/A</v>
      </c>
      <c r="X7290" s="1" t="e">
        <f>VLOOKUP(T7290,$P$2:$R$118,3,FALSE)</f>
        <v>#N/A</v>
      </c>
      <c r="Y7290" s="1" t="e">
        <f>VLOOKUP(T7290,$AB$2:$AD$2012,2,FALSE)</f>
        <v>#N/A</v>
      </c>
      <c r="Z7290" s="1" t="e">
        <f>VLOOKUP(T7290,$AB$2:$AD$2012,3,FALSE)</f>
        <v>#N/A</v>
      </c>
      <c r="AB7290" s="14"/>
    </row>
    <row r="7291" s="1" customFormat="1" spans="16:28">
      <c r="P7291" s="2"/>
      <c r="Q7291" s="2"/>
      <c r="S7291" s="6"/>
      <c r="T7291" s="7">
        <v>10107079184660</v>
      </c>
      <c r="U7291" s="11" t="s">
        <v>635</v>
      </c>
      <c r="V7291" s="11" t="s">
        <v>636</v>
      </c>
      <c r="W7291" s="12" t="e">
        <f>VLOOKUP(T7291,$P$2:$R$118,2,FALSE)</f>
        <v>#N/A</v>
      </c>
      <c r="X7291" s="1" t="e">
        <f>VLOOKUP(T7291,$P$2:$R$118,3,FALSE)</f>
        <v>#N/A</v>
      </c>
      <c r="Y7291" s="1" t="e">
        <f>VLOOKUP(T7291,$AB$2:$AD$2012,2,FALSE)</f>
        <v>#N/A</v>
      </c>
      <c r="Z7291" s="1" t="e">
        <f>VLOOKUP(T7291,$AB$2:$AD$2012,3,FALSE)</f>
        <v>#N/A</v>
      </c>
      <c r="AB7291" s="14"/>
    </row>
    <row r="7292" s="1" customFormat="1" spans="16:28">
      <c r="P7292" s="2"/>
      <c r="Q7292" s="2"/>
      <c r="S7292" s="6"/>
      <c r="T7292" s="7">
        <v>10107079184656</v>
      </c>
      <c r="U7292" s="11" t="s">
        <v>635</v>
      </c>
      <c r="V7292" s="11" t="s">
        <v>636</v>
      </c>
      <c r="W7292" s="12" t="e">
        <f>VLOOKUP(T7292,$P$2:$R$118,2,FALSE)</f>
        <v>#N/A</v>
      </c>
      <c r="X7292" s="1" t="e">
        <f>VLOOKUP(T7292,$P$2:$R$118,3,FALSE)</f>
        <v>#N/A</v>
      </c>
      <c r="Y7292" s="1" t="e">
        <f>VLOOKUP(T7292,$AB$2:$AD$2012,2,FALSE)</f>
        <v>#N/A</v>
      </c>
      <c r="Z7292" s="1" t="e">
        <f>VLOOKUP(T7292,$AB$2:$AD$2012,3,FALSE)</f>
        <v>#N/A</v>
      </c>
      <c r="AB7292" s="14"/>
    </row>
    <row r="7293" s="1" customFormat="1" spans="16:28">
      <c r="P7293" s="2"/>
      <c r="Q7293" s="2"/>
      <c r="S7293" s="6"/>
      <c r="T7293" s="7">
        <v>10107079184657</v>
      </c>
      <c r="U7293" s="11" t="s">
        <v>635</v>
      </c>
      <c r="V7293" s="11" t="s">
        <v>636</v>
      </c>
      <c r="W7293" s="12" t="e">
        <f>VLOOKUP(T7293,$P$2:$R$118,2,FALSE)</f>
        <v>#N/A</v>
      </c>
      <c r="X7293" s="1" t="e">
        <f>VLOOKUP(T7293,$P$2:$R$118,3,FALSE)</f>
        <v>#N/A</v>
      </c>
      <c r="Y7293" s="1" t="e">
        <f>VLOOKUP(T7293,$AB$2:$AD$2012,2,FALSE)</f>
        <v>#N/A</v>
      </c>
      <c r="Z7293" s="1" t="e">
        <f>VLOOKUP(T7293,$AB$2:$AD$2012,3,FALSE)</f>
        <v>#N/A</v>
      </c>
      <c r="AB7293" s="14"/>
    </row>
    <row r="7294" s="1" customFormat="1" spans="16:28">
      <c r="P7294" s="2"/>
      <c r="Q7294" s="2"/>
      <c r="S7294" s="6"/>
      <c r="T7294" s="7">
        <v>10107079184658</v>
      </c>
      <c r="U7294" s="11" t="s">
        <v>635</v>
      </c>
      <c r="V7294" s="11" t="s">
        <v>636</v>
      </c>
      <c r="W7294" s="12" t="e">
        <f>VLOOKUP(T7294,$P$2:$R$118,2,FALSE)</f>
        <v>#N/A</v>
      </c>
      <c r="X7294" s="1" t="e">
        <f>VLOOKUP(T7294,$P$2:$R$118,3,FALSE)</f>
        <v>#N/A</v>
      </c>
      <c r="Y7294" s="1" t="e">
        <f>VLOOKUP(T7294,$AB$2:$AD$2012,2,FALSE)</f>
        <v>#N/A</v>
      </c>
      <c r="Z7294" s="1" t="e">
        <f>VLOOKUP(T7294,$AB$2:$AD$2012,3,FALSE)</f>
        <v>#N/A</v>
      </c>
      <c r="AB7294" s="14"/>
    </row>
    <row r="7295" s="1" customFormat="1" spans="16:28">
      <c r="P7295" s="2"/>
      <c r="Q7295" s="2"/>
      <c r="S7295" s="6"/>
      <c r="T7295" s="7">
        <v>10107079184659</v>
      </c>
      <c r="U7295" s="11" t="s">
        <v>635</v>
      </c>
      <c r="V7295" s="11" t="s">
        <v>636</v>
      </c>
      <c r="W7295" s="12" t="e">
        <f>VLOOKUP(T7295,$P$2:$R$118,2,FALSE)</f>
        <v>#N/A</v>
      </c>
      <c r="X7295" s="1" t="e">
        <f>VLOOKUP(T7295,$P$2:$R$118,3,FALSE)</f>
        <v>#N/A</v>
      </c>
      <c r="Y7295" s="1" t="e">
        <f>VLOOKUP(T7295,$AB$2:$AD$2012,2,FALSE)</f>
        <v>#N/A</v>
      </c>
      <c r="Z7295" s="1" t="e">
        <f>VLOOKUP(T7295,$AB$2:$AD$2012,3,FALSE)</f>
        <v>#N/A</v>
      </c>
      <c r="AB7295" s="14"/>
    </row>
    <row r="7296" s="1" customFormat="1" spans="16:28">
      <c r="P7296" s="2"/>
      <c r="Q7296" s="2"/>
      <c r="S7296" s="6"/>
      <c r="T7296" s="7">
        <v>10107086471501</v>
      </c>
      <c r="U7296" s="11" t="s">
        <v>633</v>
      </c>
      <c r="V7296" s="11" t="s">
        <v>634</v>
      </c>
      <c r="W7296" s="12" t="e">
        <f>VLOOKUP(T7296,$P$2:$R$118,2,FALSE)</f>
        <v>#N/A</v>
      </c>
      <c r="X7296" s="1" t="e">
        <f>VLOOKUP(T7296,$P$2:$R$118,3,FALSE)</f>
        <v>#N/A</v>
      </c>
      <c r="Y7296" s="1" t="e">
        <f>VLOOKUP(T7296,$AB$2:$AD$2012,2,FALSE)</f>
        <v>#N/A</v>
      </c>
      <c r="Z7296" s="1" t="e">
        <f>VLOOKUP(T7296,$AB$2:$AD$2012,3,FALSE)</f>
        <v>#N/A</v>
      </c>
      <c r="AB7296" s="14"/>
    </row>
    <row r="7297" s="1" customFormat="1" spans="16:28">
      <c r="P7297" s="2"/>
      <c r="Q7297" s="2"/>
      <c r="S7297" s="6"/>
      <c r="T7297" s="7">
        <v>10107086471500</v>
      </c>
      <c r="U7297" s="11" t="s">
        <v>633</v>
      </c>
      <c r="V7297" s="11" t="s">
        <v>634</v>
      </c>
      <c r="W7297" s="12" t="e">
        <f>VLOOKUP(T7297,$P$2:$R$118,2,FALSE)</f>
        <v>#N/A</v>
      </c>
      <c r="X7297" s="1" t="e">
        <f>VLOOKUP(T7297,$P$2:$R$118,3,FALSE)</f>
        <v>#N/A</v>
      </c>
      <c r="Y7297" s="1" t="e">
        <f>VLOOKUP(T7297,$AB$2:$AD$2012,2,FALSE)</f>
        <v>#N/A</v>
      </c>
      <c r="Z7297" s="1" t="e">
        <f>VLOOKUP(T7297,$AB$2:$AD$2012,3,FALSE)</f>
        <v>#N/A</v>
      </c>
      <c r="AB7297" s="14"/>
    </row>
    <row r="7298" s="1" customFormat="1" spans="16:28">
      <c r="P7298" s="2"/>
      <c r="Q7298" s="2"/>
      <c r="S7298" s="6"/>
      <c r="T7298" s="7">
        <v>10107086471497</v>
      </c>
      <c r="U7298" s="11" t="s">
        <v>633</v>
      </c>
      <c r="V7298" s="11" t="s">
        <v>634</v>
      </c>
      <c r="W7298" s="12" t="e">
        <f>VLOOKUP(T7298,$P$2:$R$118,2,FALSE)</f>
        <v>#N/A</v>
      </c>
      <c r="X7298" s="1" t="e">
        <f>VLOOKUP(T7298,$P$2:$R$118,3,FALSE)</f>
        <v>#N/A</v>
      </c>
      <c r="Y7298" s="1" t="e">
        <f>VLOOKUP(T7298,$AB$2:$AD$2012,2,FALSE)</f>
        <v>#N/A</v>
      </c>
      <c r="Z7298" s="1" t="e">
        <f>VLOOKUP(T7298,$AB$2:$AD$2012,3,FALSE)</f>
        <v>#N/A</v>
      </c>
      <c r="AB7298" s="14"/>
    </row>
    <row r="7299" s="1" customFormat="1" spans="16:28">
      <c r="P7299" s="2"/>
      <c r="Q7299" s="2"/>
      <c r="S7299" s="6"/>
      <c r="T7299" s="7">
        <v>10107086471496</v>
      </c>
      <c r="U7299" s="11" t="s">
        <v>633</v>
      </c>
      <c r="V7299" s="11" t="s">
        <v>634</v>
      </c>
      <c r="W7299" s="12" t="e">
        <f>VLOOKUP(T7299,$P$2:$R$118,2,FALSE)</f>
        <v>#N/A</v>
      </c>
      <c r="X7299" s="1" t="e">
        <f>VLOOKUP(T7299,$P$2:$R$118,3,FALSE)</f>
        <v>#N/A</v>
      </c>
      <c r="Y7299" s="1" t="e">
        <f>VLOOKUP(T7299,$AB$2:$AD$2012,2,FALSE)</f>
        <v>#N/A</v>
      </c>
      <c r="Z7299" s="1" t="e">
        <f>VLOOKUP(T7299,$AB$2:$AD$2012,3,FALSE)</f>
        <v>#N/A</v>
      </c>
      <c r="AB7299" s="14"/>
    </row>
    <row r="7300" s="1" customFormat="1" spans="16:28">
      <c r="P7300" s="2"/>
      <c r="Q7300" s="2"/>
      <c r="S7300" s="6"/>
      <c r="T7300" s="7">
        <v>10107086471499</v>
      </c>
      <c r="U7300" s="11" t="s">
        <v>633</v>
      </c>
      <c r="V7300" s="11" t="s">
        <v>634</v>
      </c>
      <c r="W7300" s="12" t="e">
        <f>VLOOKUP(T7300,$P$2:$R$118,2,FALSE)</f>
        <v>#N/A</v>
      </c>
      <c r="X7300" s="1" t="e">
        <f>VLOOKUP(T7300,$P$2:$R$118,3,FALSE)</f>
        <v>#N/A</v>
      </c>
      <c r="Y7300" s="1" t="e">
        <f>VLOOKUP(T7300,$AB$2:$AD$2012,2,FALSE)</f>
        <v>#N/A</v>
      </c>
      <c r="Z7300" s="1" t="e">
        <f>VLOOKUP(T7300,$AB$2:$AD$2012,3,FALSE)</f>
        <v>#N/A</v>
      </c>
      <c r="AB7300" s="14"/>
    </row>
    <row r="7301" s="1" customFormat="1" spans="16:28">
      <c r="P7301" s="2"/>
      <c r="Q7301" s="2"/>
      <c r="S7301" s="6"/>
      <c r="T7301" s="7">
        <v>10107086471498</v>
      </c>
      <c r="U7301" s="11" t="s">
        <v>633</v>
      </c>
      <c r="V7301" s="11" t="s">
        <v>634</v>
      </c>
      <c r="W7301" s="12" t="e">
        <f>VLOOKUP(T7301,$P$2:$R$118,2,FALSE)</f>
        <v>#N/A</v>
      </c>
      <c r="X7301" s="1" t="e">
        <f>VLOOKUP(T7301,$P$2:$R$118,3,FALSE)</f>
        <v>#N/A</v>
      </c>
      <c r="Y7301" s="1" t="e">
        <f>VLOOKUP(T7301,$AB$2:$AD$2012,2,FALSE)</f>
        <v>#N/A</v>
      </c>
      <c r="Z7301" s="1" t="e">
        <f>VLOOKUP(T7301,$AB$2:$AD$2012,3,FALSE)</f>
        <v>#N/A</v>
      </c>
      <c r="AB7301" s="14"/>
    </row>
    <row r="7302" s="1" customFormat="1" spans="16:28">
      <c r="P7302" s="2"/>
      <c r="Q7302" s="2"/>
      <c r="S7302" s="6"/>
      <c r="T7302" s="7">
        <v>10106889445991</v>
      </c>
      <c r="U7302" s="11" t="s">
        <v>23</v>
      </c>
      <c r="V7302" s="11" t="s">
        <v>56</v>
      </c>
      <c r="W7302" s="12" t="e">
        <f>VLOOKUP(T7302,$P$2:$R$118,2,FALSE)</f>
        <v>#N/A</v>
      </c>
      <c r="X7302" s="1" t="e">
        <f>VLOOKUP(T7302,$P$2:$R$118,3,FALSE)</f>
        <v>#N/A</v>
      </c>
      <c r="Y7302" s="1" t="e">
        <f>VLOOKUP(T7302,$AB$2:$AD$2012,2,FALSE)</f>
        <v>#N/A</v>
      </c>
      <c r="Z7302" s="1" t="e">
        <f>VLOOKUP(T7302,$AB$2:$AD$2012,3,FALSE)</f>
        <v>#N/A</v>
      </c>
      <c r="AB7302" s="14"/>
    </row>
    <row r="7303" s="1" customFormat="1" spans="16:28">
      <c r="P7303" s="2"/>
      <c r="Q7303" s="2"/>
      <c r="S7303" s="6"/>
      <c r="T7303" s="7">
        <v>10106889445990</v>
      </c>
      <c r="U7303" s="11" t="s">
        <v>23</v>
      </c>
      <c r="V7303" s="11" t="s">
        <v>56</v>
      </c>
      <c r="W7303" s="12" t="e">
        <f>VLOOKUP(T7303,$P$2:$R$118,2,FALSE)</f>
        <v>#N/A</v>
      </c>
      <c r="X7303" s="1" t="e">
        <f>VLOOKUP(T7303,$P$2:$R$118,3,FALSE)</f>
        <v>#N/A</v>
      </c>
      <c r="Y7303" s="1" t="e">
        <f>VLOOKUP(T7303,$AB$2:$AD$2012,2,FALSE)</f>
        <v>#N/A</v>
      </c>
      <c r="Z7303" s="1" t="e">
        <f>VLOOKUP(T7303,$AB$2:$AD$2012,3,FALSE)</f>
        <v>#N/A</v>
      </c>
      <c r="AB7303" s="14"/>
    </row>
    <row r="7304" s="1" customFormat="1" spans="16:28">
      <c r="P7304" s="2"/>
      <c r="Q7304" s="2"/>
      <c r="S7304" s="6"/>
      <c r="T7304" s="7">
        <v>10106889445989</v>
      </c>
      <c r="U7304" s="11" t="s">
        <v>23</v>
      </c>
      <c r="V7304" s="11" t="s">
        <v>56</v>
      </c>
      <c r="W7304" s="12" t="e">
        <f>VLOOKUP(T7304,$P$2:$R$118,2,FALSE)</f>
        <v>#N/A</v>
      </c>
      <c r="X7304" s="1" t="e">
        <f>VLOOKUP(T7304,$P$2:$R$118,3,FALSE)</f>
        <v>#N/A</v>
      </c>
      <c r="Y7304" s="1" t="e">
        <f>VLOOKUP(T7304,$AB$2:$AD$2012,2,FALSE)</f>
        <v>#N/A</v>
      </c>
      <c r="Z7304" s="1" t="e">
        <f>VLOOKUP(T7304,$AB$2:$AD$2012,3,FALSE)</f>
        <v>#N/A</v>
      </c>
      <c r="AB7304" s="14"/>
    </row>
    <row r="7305" s="1" customFormat="1" spans="16:28">
      <c r="P7305" s="2"/>
      <c r="Q7305" s="2"/>
      <c r="S7305" s="6"/>
      <c r="T7305" s="7">
        <v>10106889445988</v>
      </c>
      <c r="U7305" s="11" t="s">
        <v>23</v>
      </c>
      <c r="V7305" s="11" t="s">
        <v>56</v>
      </c>
      <c r="W7305" s="12" t="e">
        <f>VLOOKUP(T7305,$P$2:$R$118,2,FALSE)</f>
        <v>#N/A</v>
      </c>
      <c r="X7305" s="1" t="e">
        <f>VLOOKUP(T7305,$P$2:$R$118,3,FALSE)</f>
        <v>#N/A</v>
      </c>
      <c r="Y7305" s="1" t="e">
        <f>VLOOKUP(T7305,$AB$2:$AD$2012,2,FALSE)</f>
        <v>#N/A</v>
      </c>
      <c r="Z7305" s="1" t="e">
        <f>VLOOKUP(T7305,$AB$2:$AD$2012,3,FALSE)</f>
        <v>#N/A</v>
      </c>
      <c r="AB7305" s="14"/>
    </row>
    <row r="7306" s="1" customFormat="1" spans="16:28">
      <c r="P7306" s="2"/>
      <c r="Q7306" s="2"/>
      <c r="S7306" s="6"/>
      <c r="T7306" s="7">
        <v>10106889445987</v>
      </c>
      <c r="U7306" s="11" t="s">
        <v>23</v>
      </c>
      <c r="V7306" s="11" t="s">
        <v>56</v>
      </c>
      <c r="W7306" s="12" t="e">
        <f>VLOOKUP(T7306,$P$2:$R$118,2,FALSE)</f>
        <v>#N/A</v>
      </c>
      <c r="X7306" s="1" t="e">
        <f>VLOOKUP(T7306,$P$2:$R$118,3,FALSE)</f>
        <v>#N/A</v>
      </c>
      <c r="Y7306" s="1" t="e">
        <f>VLOOKUP(T7306,$AB$2:$AD$2012,2,FALSE)</f>
        <v>#N/A</v>
      </c>
      <c r="Z7306" s="1" t="e">
        <f>VLOOKUP(T7306,$AB$2:$AD$2012,3,FALSE)</f>
        <v>#N/A</v>
      </c>
      <c r="AB7306" s="14"/>
    </row>
    <row r="7307" s="1" customFormat="1" spans="16:28">
      <c r="P7307" s="2"/>
      <c r="Q7307" s="2"/>
      <c r="S7307" s="6"/>
      <c r="T7307" s="7">
        <v>10106889445986</v>
      </c>
      <c r="U7307" s="11" t="s">
        <v>23</v>
      </c>
      <c r="V7307" s="11" t="s">
        <v>56</v>
      </c>
      <c r="W7307" s="12" t="e">
        <f>VLOOKUP(T7307,$P$2:$R$118,2,FALSE)</f>
        <v>#N/A</v>
      </c>
      <c r="X7307" s="1" t="e">
        <f>VLOOKUP(T7307,$P$2:$R$118,3,FALSE)</f>
        <v>#N/A</v>
      </c>
      <c r="Y7307" s="1" t="e">
        <f>VLOOKUP(T7307,$AB$2:$AD$2012,2,FALSE)</f>
        <v>#N/A</v>
      </c>
      <c r="Z7307" s="1" t="e">
        <f>VLOOKUP(T7307,$AB$2:$AD$2012,3,FALSE)</f>
        <v>#N/A</v>
      </c>
      <c r="AB7307" s="14"/>
    </row>
    <row r="7308" s="1" customFormat="1" spans="16:28">
      <c r="P7308" s="2"/>
      <c r="Q7308" s="2"/>
      <c r="S7308" s="6"/>
      <c r="T7308" s="7">
        <v>10106889445985</v>
      </c>
      <c r="U7308" s="11" t="s">
        <v>23</v>
      </c>
      <c r="V7308" s="11" t="s">
        <v>56</v>
      </c>
      <c r="W7308" s="12" t="e">
        <f>VLOOKUP(T7308,$P$2:$R$118,2,FALSE)</f>
        <v>#N/A</v>
      </c>
      <c r="X7308" s="1" t="e">
        <f>VLOOKUP(T7308,$P$2:$R$118,3,FALSE)</f>
        <v>#N/A</v>
      </c>
      <c r="Y7308" s="1" t="e">
        <f>VLOOKUP(T7308,$AB$2:$AD$2012,2,FALSE)</f>
        <v>#N/A</v>
      </c>
      <c r="Z7308" s="1" t="e">
        <f>VLOOKUP(T7308,$AB$2:$AD$2012,3,FALSE)</f>
        <v>#N/A</v>
      </c>
      <c r="AB7308" s="14"/>
    </row>
    <row r="7309" s="1" customFormat="1" spans="16:28">
      <c r="P7309" s="2"/>
      <c r="Q7309" s="2"/>
      <c r="S7309" s="6"/>
      <c r="T7309" s="7">
        <v>10106889445984</v>
      </c>
      <c r="U7309" s="11" t="s">
        <v>23</v>
      </c>
      <c r="V7309" s="11" t="s">
        <v>56</v>
      </c>
      <c r="W7309" s="12" t="e">
        <f>VLOOKUP(T7309,$P$2:$R$118,2,FALSE)</f>
        <v>#N/A</v>
      </c>
      <c r="X7309" s="1" t="e">
        <f>VLOOKUP(T7309,$P$2:$R$118,3,FALSE)</f>
        <v>#N/A</v>
      </c>
      <c r="Y7309" s="1" t="e">
        <f>VLOOKUP(T7309,$AB$2:$AD$2012,2,FALSE)</f>
        <v>#N/A</v>
      </c>
      <c r="Z7309" s="1" t="e">
        <f>VLOOKUP(T7309,$AB$2:$AD$2012,3,FALSE)</f>
        <v>#N/A</v>
      </c>
      <c r="AB7309" s="14"/>
    </row>
    <row r="7310" s="1" customFormat="1" spans="16:28">
      <c r="P7310" s="2"/>
      <c r="Q7310" s="2"/>
      <c r="S7310" s="6"/>
      <c r="T7310" s="7">
        <v>10106890095837</v>
      </c>
      <c r="U7310" s="11" t="s">
        <v>23</v>
      </c>
      <c r="V7310" s="11" t="s">
        <v>56</v>
      </c>
      <c r="W7310" s="12" t="e">
        <f>VLOOKUP(T7310,$P$2:$R$118,2,FALSE)</f>
        <v>#N/A</v>
      </c>
      <c r="X7310" s="1" t="e">
        <f>VLOOKUP(T7310,$P$2:$R$118,3,FALSE)</f>
        <v>#N/A</v>
      </c>
      <c r="Y7310" s="1" t="e">
        <f>VLOOKUP(T7310,$AB$2:$AD$2012,2,FALSE)</f>
        <v>#N/A</v>
      </c>
      <c r="Z7310" s="1" t="e">
        <f>VLOOKUP(T7310,$AB$2:$AD$2012,3,FALSE)</f>
        <v>#N/A</v>
      </c>
      <c r="AB7310" s="14"/>
    </row>
    <row r="7311" s="1" customFormat="1" spans="16:28">
      <c r="P7311" s="2"/>
      <c r="Q7311" s="2"/>
      <c r="S7311" s="6"/>
      <c r="T7311" s="7">
        <v>10106890095836</v>
      </c>
      <c r="U7311" s="11" t="s">
        <v>23</v>
      </c>
      <c r="V7311" s="11" t="s">
        <v>56</v>
      </c>
      <c r="W7311" s="12" t="e">
        <f>VLOOKUP(T7311,$P$2:$R$118,2,FALSE)</f>
        <v>#N/A</v>
      </c>
      <c r="X7311" s="1" t="e">
        <f>VLOOKUP(T7311,$P$2:$R$118,3,FALSE)</f>
        <v>#N/A</v>
      </c>
      <c r="Y7311" s="1" t="e">
        <f>VLOOKUP(T7311,$AB$2:$AD$2012,2,FALSE)</f>
        <v>#N/A</v>
      </c>
      <c r="Z7311" s="1" t="e">
        <f>VLOOKUP(T7311,$AB$2:$AD$2012,3,FALSE)</f>
        <v>#N/A</v>
      </c>
      <c r="AB7311" s="14"/>
    </row>
    <row r="7312" s="1" customFormat="1" spans="16:28">
      <c r="P7312" s="2"/>
      <c r="Q7312" s="2"/>
      <c r="S7312" s="6"/>
      <c r="T7312" s="7">
        <v>10106890095839</v>
      </c>
      <c r="U7312" s="11" t="s">
        <v>23</v>
      </c>
      <c r="V7312" s="11" t="s">
        <v>56</v>
      </c>
      <c r="W7312" s="12" t="e">
        <f>VLOOKUP(T7312,$P$2:$R$118,2,FALSE)</f>
        <v>#N/A</v>
      </c>
      <c r="X7312" s="1" t="e">
        <f>VLOOKUP(T7312,$P$2:$R$118,3,FALSE)</f>
        <v>#N/A</v>
      </c>
      <c r="Y7312" s="1" t="e">
        <f>VLOOKUP(T7312,$AB$2:$AD$2012,2,FALSE)</f>
        <v>#N/A</v>
      </c>
      <c r="Z7312" s="1" t="e">
        <f>VLOOKUP(T7312,$AB$2:$AD$2012,3,FALSE)</f>
        <v>#N/A</v>
      </c>
      <c r="AB7312" s="14"/>
    </row>
    <row r="7313" s="1" customFormat="1" spans="16:28">
      <c r="P7313" s="2"/>
      <c r="Q7313" s="2"/>
      <c r="S7313" s="6"/>
      <c r="T7313" s="7">
        <v>10106890095838</v>
      </c>
      <c r="U7313" s="11" t="s">
        <v>23</v>
      </c>
      <c r="V7313" s="11" t="s">
        <v>56</v>
      </c>
      <c r="W7313" s="12" t="e">
        <f>VLOOKUP(T7313,$P$2:$R$118,2,FALSE)</f>
        <v>#N/A</v>
      </c>
      <c r="X7313" s="1" t="e">
        <f>VLOOKUP(T7313,$P$2:$R$118,3,FALSE)</f>
        <v>#N/A</v>
      </c>
      <c r="Y7313" s="1" t="e">
        <f>VLOOKUP(T7313,$AB$2:$AD$2012,2,FALSE)</f>
        <v>#N/A</v>
      </c>
      <c r="Z7313" s="1" t="e">
        <f>VLOOKUP(T7313,$AB$2:$AD$2012,3,FALSE)</f>
        <v>#N/A</v>
      </c>
      <c r="AB7313" s="14"/>
    </row>
    <row r="7314" s="1" customFormat="1" spans="16:28">
      <c r="P7314" s="2"/>
      <c r="Q7314" s="2"/>
      <c r="S7314" s="6"/>
      <c r="T7314" s="7">
        <v>10106890095841</v>
      </c>
      <c r="U7314" s="11" t="s">
        <v>23</v>
      </c>
      <c r="V7314" s="11" t="s">
        <v>56</v>
      </c>
      <c r="W7314" s="12" t="e">
        <f>VLOOKUP(T7314,$P$2:$R$118,2,FALSE)</f>
        <v>#N/A</v>
      </c>
      <c r="X7314" s="1" t="e">
        <f>VLOOKUP(T7314,$P$2:$R$118,3,FALSE)</f>
        <v>#N/A</v>
      </c>
      <c r="Y7314" s="1" t="e">
        <f>VLOOKUP(T7314,$AB$2:$AD$2012,2,FALSE)</f>
        <v>#N/A</v>
      </c>
      <c r="Z7314" s="1" t="e">
        <f>VLOOKUP(T7314,$AB$2:$AD$2012,3,FALSE)</f>
        <v>#N/A</v>
      </c>
      <c r="AB7314" s="14"/>
    </row>
    <row r="7315" s="1" customFormat="1" spans="16:28">
      <c r="P7315" s="2"/>
      <c r="Q7315" s="2"/>
      <c r="S7315" s="6"/>
      <c r="T7315" s="7">
        <v>10106890095840</v>
      </c>
      <c r="U7315" s="11" t="s">
        <v>23</v>
      </c>
      <c r="V7315" s="11" t="s">
        <v>56</v>
      </c>
      <c r="W7315" s="12" t="e">
        <f>VLOOKUP(T7315,$P$2:$R$118,2,FALSE)</f>
        <v>#N/A</v>
      </c>
      <c r="X7315" s="1" t="e">
        <f>VLOOKUP(T7315,$P$2:$R$118,3,FALSE)</f>
        <v>#N/A</v>
      </c>
      <c r="Y7315" s="1" t="e">
        <f>VLOOKUP(T7315,$AB$2:$AD$2012,2,FALSE)</f>
        <v>#N/A</v>
      </c>
      <c r="Z7315" s="1" t="e">
        <f>VLOOKUP(T7315,$AB$2:$AD$2012,3,FALSE)</f>
        <v>#N/A</v>
      </c>
      <c r="AB7315" s="14"/>
    </row>
    <row r="7316" s="1" customFormat="1" spans="16:28">
      <c r="P7316" s="2"/>
      <c r="Q7316" s="2"/>
      <c r="S7316" s="6"/>
      <c r="T7316" s="7">
        <v>10106890095843</v>
      </c>
      <c r="U7316" s="11" t="s">
        <v>23</v>
      </c>
      <c r="V7316" s="11" t="s">
        <v>56</v>
      </c>
      <c r="W7316" s="12" t="e">
        <f>VLOOKUP(T7316,$P$2:$R$118,2,FALSE)</f>
        <v>#N/A</v>
      </c>
      <c r="X7316" s="1" t="e">
        <f>VLOOKUP(T7316,$P$2:$R$118,3,FALSE)</f>
        <v>#N/A</v>
      </c>
      <c r="Y7316" s="1" t="e">
        <f>VLOOKUP(T7316,$AB$2:$AD$2012,2,FALSE)</f>
        <v>#N/A</v>
      </c>
      <c r="Z7316" s="1" t="e">
        <f>VLOOKUP(T7316,$AB$2:$AD$2012,3,FALSE)</f>
        <v>#N/A</v>
      </c>
      <c r="AB7316" s="14"/>
    </row>
    <row r="7317" s="1" customFormat="1" spans="16:28">
      <c r="P7317" s="2"/>
      <c r="Q7317" s="2"/>
      <c r="S7317" s="6"/>
      <c r="T7317" s="7">
        <v>10106890095842</v>
      </c>
      <c r="U7317" s="11" t="s">
        <v>23</v>
      </c>
      <c r="V7317" s="11" t="s">
        <v>56</v>
      </c>
      <c r="W7317" s="12" t="e">
        <f>VLOOKUP(T7317,$P$2:$R$118,2,FALSE)</f>
        <v>#N/A</v>
      </c>
      <c r="X7317" s="1" t="e">
        <f>VLOOKUP(T7317,$P$2:$R$118,3,FALSE)</f>
        <v>#N/A</v>
      </c>
      <c r="Y7317" s="1" t="e">
        <f>VLOOKUP(T7317,$AB$2:$AD$2012,2,FALSE)</f>
        <v>#N/A</v>
      </c>
      <c r="Z7317" s="1" t="e">
        <f>VLOOKUP(T7317,$AB$2:$AD$2012,3,FALSE)</f>
        <v>#N/A</v>
      </c>
      <c r="AB7317" s="14"/>
    </row>
    <row r="7318" s="1" customFormat="1" spans="16:28">
      <c r="P7318" s="2"/>
      <c r="Q7318" s="2"/>
      <c r="S7318" s="6"/>
      <c r="T7318" s="7">
        <v>10106890095844</v>
      </c>
      <c r="U7318" s="11" t="s">
        <v>23</v>
      </c>
      <c r="V7318" s="11" t="s">
        <v>56</v>
      </c>
      <c r="W7318" s="12" t="e">
        <f>VLOOKUP(T7318,$P$2:$R$118,2,FALSE)</f>
        <v>#N/A</v>
      </c>
      <c r="X7318" s="1" t="e">
        <f>VLOOKUP(T7318,$P$2:$R$118,3,FALSE)</f>
        <v>#N/A</v>
      </c>
      <c r="Y7318" s="1" t="e">
        <f>VLOOKUP(T7318,$AB$2:$AD$2012,2,FALSE)</f>
        <v>#N/A</v>
      </c>
      <c r="Z7318" s="1" t="e">
        <f>VLOOKUP(T7318,$AB$2:$AD$2012,3,FALSE)</f>
        <v>#N/A</v>
      </c>
      <c r="AB7318" s="14"/>
    </row>
    <row r="7319" s="1" customFormat="1" spans="16:28">
      <c r="P7319" s="2"/>
      <c r="Q7319" s="2"/>
      <c r="S7319" s="6"/>
      <c r="T7319" s="7">
        <v>10107275595815</v>
      </c>
      <c r="U7319" s="11" t="s">
        <v>52</v>
      </c>
      <c r="V7319" s="11" t="s">
        <v>326</v>
      </c>
      <c r="W7319" s="12" t="e">
        <f>VLOOKUP(T7319,$P$2:$R$118,2,FALSE)</f>
        <v>#N/A</v>
      </c>
      <c r="X7319" s="1" t="e">
        <f>VLOOKUP(T7319,$P$2:$R$118,3,FALSE)</f>
        <v>#N/A</v>
      </c>
      <c r="Y7319" s="1" t="e">
        <f>VLOOKUP(T7319,$AB$2:$AD$2012,2,FALSE)</f>
        <v>#N/A</v>
      </c>
      <c r="Z7319" s="1" t="e">
        <f>VLOOKUP(T7319,$AB$2:$AD$2012,3,FALSE)</f>
        <v>#N/A</v>
      </c>
      <c r="AB7319" s="14"/>
    </row>
    <row r="7320" s="1" customFormat="1" spans="16:28">
      <c r="P7320" s="2"/>
      <c r="Q7320" s="2"/>
      <c r="S7320" s="6"/>
      <c r="T7320" s="7">
        <v>10107275595819</v>
      </c>
      <c r="U7320" s="11" t="s">
        <v>52</v>
      </c>
      <c r="V7320" s="11" t="s">
        <v>326</v>
      </c>
      <c r="W7320" s="12" t="e">
        <f>VLOOKUP(T7320,$P$2:$R$118,2,FALSE)</f>
        <v>#N/A</v>
      </c>
      <c r="X7320" s="1" t="e">
        <f>VLOOKUP(T7320,$P$2:$R$118,3,FALSE)</f>
        <v>#N/A</v>
      </c>
      <c r="Y7320" s="1" t="e">
        <f>VLOOKUP(T7320,$AB$2:$AD$2012,2,FALSE)</f>
        <v>#N/A</v>
      </c>
      <c r="Z7320" s="1" t="e">
        <f>VLOOKUP(T7320,$AB$2:$AD$2012,3,FALSE)</f>
        <v>#N/A</v>
      </c>
      <c r="AB7320" s="14"/>
    </row>
    <row r="7321" s="1" customFormat="1" spans="16:28">
      <c r="P7321" s="2"/>
      <c r="Q7321" s="2"/>
      <c r="S7321" s="6"/>
      <c r="T7321" s="7">
        <v>10107275595818</v>
      </c>
      <c r="U7321" s="11" t="s">
        <v>52</v>
      </c>
      <c r="V7321" s="11" t="s">
        <v>326</v>
      </c>
      <c r="W7321" s="12" t="e">
        <f>VLOOKUP(T7321,$P$2:$R$118,2,FALSE)</f>
        <v>#N/A</v>
      </c>
      <c r="X7321" s="1" t="e">
        <f>VLOOKUP(T7321,$P$2:$R$118,3,FALSE)</f>
        <v>#N/A</v>
      </c>
      <c r="Y7321" s="1" t="e">
        <f>VLOOKUP(T7321,$AB$2:$AD$2012,2,FALSE)</f>
        <v>#N/A</v>
      </c>
      <c r="Z7321" s="1" t="e">
        <f>VLOOKUP(T7321,$AB$2:$AD$2012,3,FALSE)</f>
        <v>#N/A</v>
      </c>
      <c r="AB7321" s="14"/>
    </row>
    <row r="7322" s="1" customFormat="1" spans="16:28">
      <c r="P7322" s="2"/>
      <c r="Q7322" s="2"/>
      <c r="S7322" s="6"/>
      <c r="T7322" s="7">
        <v>10107275595817</v>
      </c>
      <c r="U7322" s="11" t="s">
        <v>52</v>
      </c>
      <c r="V7322" s="11" t="s">
        <v>326</v>
      </c>
      <c r="W7322" s="12" t="e">
        <f>VLOOKUP(T7322,$P$2:$R$118,2,FALSE)</f>
        <v>#N/A</v>
      </c>
      <c r="X7322" s="1" t="e">
        <f>VLOOKUP(T7322,$P$2:$R$118,3,FALSE)</f>
        <v>#N/A</v>
      </c>
      <c r="Y7322" s="1" t="e">
        <f>VLOOKUP(T7322,$AB$2:$AD$2012,2,FALSE)</f>
        <v>#N/A</v>
      </c>
      <c r="Z7322" s="1" t="e">
        <f>VLOOKUP(T7322,$AB$2:$AD$2012,3,FALSE)</f>
        <v>#N/A</v>
      </c>
      <c r="AB7322" s="14"/>
    </row>
    <row r="7323" s="1" customFormat="1" spans="16:28">
      <c r="P7323" s="2"/>
      <c r="Q7323" s="2"/>
      <c r="S7323" s="6"/>
      <c r="T7323" s="7">
        <v>10107275595816</v>
      </c>
      <c r="U7323" s="11" t="s">
        <v>52</v>
      </c>
      <c r="V7323" s="11" t="s">
        <v>326</v>
      </c>
      <c r="W7323" s="12" t="e">
        <f>VLOOKUP(T7323,$P$2:$R$118,2,FALSE)</f>
        <v>#N/A</v>
      </c>
      <c r="X7323" s="1" t="e">
        <f>VLOOKUP(T7323,$P$2:$R$118,3,FALSE)</f>
        <v>#N/A</v>
      </c>
      <c r="Y7323" s="1" t="e">
        <f>VLOOKUP(T7323,$AB$2:$AD$2012,2,FALSE)</f>
        <v>#N/A</v>
      </c>
      <c r="Z7323" s="1" t="e">
        <f>VLOOKUP(T7323,$AB$2:$AD$2012,3,FALSE)</f>
        <v>#N/A</v>
      </c>
      <c r="AB7323" s="14"/>
    </row>
    <row r="7324" s="1" customFormat="1" spans="16:28">
      <c r="P7324" s="2"/>
      <c r="Q7324" s="2"/>
      <c r="S7324" s="6"/>
      <c r="T7324" s="7">
        <v>10106889829520</v>
      </c>
      <c r="U7324" s="11" t="s">
        <v>23</v>
      </c>
      <c r="V7324" s="11" t="s">
        <v>56</v>
      </c>
      <c r="W7324" s="12" t="e">
        <f>VLOOKUP(T7324,$P$2:$R$118,2,FALSE)</f>
        <v>#N/A</v>
      </c>
      <c r="X7324" s="1" t="e">
        <f>VLOOKUP(T7324,$P$2:$R$118,3,FALSE)</f>
        <v>#N/A</v>
      </c>
      <c r="Y7324" s="1" t="e">
        <f>VLOOKUP(T7324,$AB$2:$AD$2012,2,FALSE)</f>
        <v>#N/A</v>
      </c>
      <c r="Z7324" s="1" t="e">
        <f>VLOOKUP(T7324,$AB$2:$AD$2012,3,FALSE)</f>
        <v>#N/A</v>
      </c>
      <c r="AB7324" s="14"/>
    </row>
    <row r="7325" s="1" customFormat="1" spans="16:28">
      <c r="P7325" s="2"/>
      <c r="Q7325" s="2"/>
      <c r="S7325" s="6"/>
      <c r="T7325" s="7">
        <v>10106889829518</v>
      </c>
      <c r="U7325" s="11" t="s">
        <v>23</v>
      </c>
      <c r="V7325" s="11" t="s">
        <v>56</v>
      </c>
      <c r="W7325" s="12" t="e">
        <f>VLOOKUP(T7325,$P$2:$R$118,2,FALSE)</f>
        <v>#N/A</v>
      </c>
      <c r="X7325" s="1" t="e">
        <f>VLOOKUP(T7325,$P$2:$R$118,3,FALSE)</f>
        <v>#N/A</v>
      </c>
      <c r="Y7325" s="1" t="e">
        <f>VLOOKUP(T7325,$AB$2:$AD$2012,2,FALSE)</f>
        <v>#N/A</v>
      </c>
      <c r="Z7325" s="1" t="e">
        <f>VLOOKUP(T7325,$AB$2:$AD$2012,3,FALSE)</f>
        <v>#N/A</v>
      </c>
      <c r="AB7325" s="14"/>
    </row>
    <row r="7326" s="1" customFormat="1" spans="16:28">
      <c r="P7326" s="2"/>
      <c r="Q7326" s="2"/>
      <c r="S7326" s="6"/>
      <c r="T7326" s="7">
        <v>10106889829519</v>
      </c>
      <c r="U7326" s="11" t="s">
        <v>23</v>
      </c>
      <c r="V7326" s="11" t="s">
        <v>56</v>
      </c>
      <c r="W7326" s="12" t="e">
        <f>VLOOKUP(T7326,$P$2:$R$118,2,FALSE)</f>
        <v>#N/A</v>
      </c>
      <c r="X7326" s="1" t="e">
        <f>VLOOKUP(T7326,$P$2:$R$118,3,FALSE)</f>
        <v>#N/A</v>
      </c>
      <c r="Y7326" s="1" t="e">
        <f>VLOOKUP(T7326,$AB$2:$AD$2012,2,FALSE)</f>
        <v>#N/A</v>
      </c>
      <c r="Z7326" s="1" t="e">
        <f>VLOOKUP(T7326,$AB$2:$AD$2012,3,FALSE)</f>
        <v>#N/A</v>
      </c>
      <c r="AB7326" s="14"/>
    </row>
    <row r="7327" s="1" customFormat="1" spans="16:28">
      <c r="P7327" s="2"/>
      <c r="Q7327" s="2"/>
      <c r="S7327" s="6"/>
      <c r="T7327" s="7">
        <v>10106889829516</v>
      </c>
      <c r="U7327" s="11" t="s">
        <v>23</v>
      </c>
      <c r="V7327" s="11" t="s">
        <v>56</v>
      </c>
      <c r="W7327" s="12" t="e">
        <f>VLOOKUP(T7327,$P$2:$R$118,2,FALSE)</f>
        <v>#N/A</v>
      </c>
      <c r="X7327" s="1" t="e">
        <f>VLOOKUP(T7327,$P$2:$R$118,3,FALSE)</f>
        <v>#N/A</v>
      </c>
      <c r="Y7327" s="1" t="e">
        <f>VLOOKUP(T7327,$AB$2:$AD$2012,2,FALSE)</f>
        <v>#N/A</v>
      </c>
      <c r="Z7327" s="1" t="e">
        <f>VLOOKUP(T7327,$AB$2:$AD$2012,3,FALSE)</f>
        <v>#N/A</v>
      </c>
      <c r="AB7327" s="14"/>
    </row>
    <row r="7328" s="1" customFormat="1" spans="16:28">
      <c r="P7328" s="2"/>
      <c r="Q7328" s="2"/>
      <c r="S7328" s="6"/>
      <c r="T7328" s="7">
        <v>10106889829517</v>
      </c>
      <c r="U7328" s="11" t="s">
        <v>23</v>
      </c>
      <c r="V7328" s="11" t="s">
        <v>56</v>
      </c>
      <c r="W7328" s="12" t="e">
        <f>VLOOKUP(T7328,$P$2:$R$118,2,FALSE)</f>
        <v>#N/A</v>
      </c>
      <c r="X7328" s="1" t="e">
        <f>VLOOKUP(T7328,$P$2:$R$118,3,FALSE)</f>
        <v>#N/A</v>
      </c>
      <c r="Y7328" s="1" t="e">
        <f>VLOOKUP(T7328,$AB$2:$AD$2012,2,FALSE)</f>
        <v>#N/A</v>
      </c>
      <c r="Z7328" s="1" t="e">
        <f>VLOOKUP(T7328,$AB$2:$AD$2012,3,FALSE)</f>
        <v>#N/A</v>
      </c>
      <c r="AB7328" s="14"/>
    </row>
    <row r="7329" s="1" customFormat="1" spans="16:28">
      <c r="P7329" s="2"/>
      <c r="Q7329" s="2"/>
      <c r="S7329" s="6"/>
      <c r="T7329" s="7">
        <v>10106981982275</v>
      </c>
      <c r="U7329" s="11" t="s">
        <v>640</v>
      </c>
      <c r="V7329" s="11" t="s">
        <v>643</v>
      </c>
      <c r="W7329" s="12" t="e">
        <f>VLOOKUP(T7329,$P$2:$R$118,2,FALSE)</f>
        <v>#N/A</v>
      </c>
      <c r="X7329" s="1" t="e">
        <f>VLOOKUP(T7329,$P$2:$R$118,3,FALSE)</f>
        <v>#N/A</v>
      </c>
      <c r="Y7329" s="1" t="e">
        <f>VLOOKUP(T7329,$AB$2:$AD$2012,2,FALSE)</f>
        <v>#N/A</v>
      </c>
      <c r="Z7329" s="1" t="e">
        <f>VLOOKUP(T7329,$AB$2:$AD$2012,3,FALSE)</f>
        <v>#N/A</v>
      </c>
      <c r="AB7329" s="14"/>
    </row>
    <row r="7330" s="1" customFormat="1" spans="16:28">
      <c r="P7330" s="2"/>
      <c r="Q7330" s="2"/>
      <c r="S7330" s="6"/>
      <c r="T7330" s="7">
        <v>10106981982274</v>
      </c>
      <c r="U7330" s="11" t="s">
        <v>640</v>
      </c>
      <c r="V7330" s="11" t="s">
        <v>643</v>
      </c>
      <c r="W7330" s="12" t="e">
        <f>VLOOKUP(T7330,$P$2:$R$118,2,FALSE)</f>
        <v>#N/A</v>
      </c>
      <c r="X7330" s="1" t="e">
        <f>VLOOKUP(T7330,$P$2:$R$118,3,FALSE)</f>
        <v>#N/A</v>
      </c>
      <c r="Y7330" s="1" t="e">
        <f>VLOOKUP(T7330,$AB$2:$AD$2012,2,FALSE)</f>
        <v>#N/A</v>
      </c>
      <c r="Z7330" s="1" t="e">
        <f>VLOOKUP(T7330,$AB$2:$AD$2012,3,FALSE)</f>
        <v>#N/A</v>
      </c>
      <c r="AB7330" s="14"/>
    </row>
    <row r="7331" s="1" customFormat="1" spans="16:28">
      <c r="P7331" s="2"/>
      <c r="Q7331" s="2"/>
      <c r="S7331" s="6"/>
      <c r="T7331" s="7">
        <v>10106981982273</v>
      </c>
      <c r="U7331" s="11" t="s">
        <v>640</v>
      </c>
      <c r="V7331" s="11" t="s">
        <v>643</v>
      </c>
      <c r="W7331" s="12" t="e">
        <f>VLOOKUP(T7331,$P$2:$R$118,2,FALSE)</f>
        <v>#N/A</v>
      </c>
      <c r="X7331" s="1" t="e">
        <f>VLOOKUP(T7331,$P$2:$R$118,3,FALSE)</f>
        <v>#N/A</v>
      </c>
      <c r="Y7331" s="1" t="e">
        <f>VLOOKUP(T7331,$AB$2:$AD$2012,2,FALSE)</f>
        <v>#N/A</v>
      </c>
      <c r="Z7331" s="1" t="e">
        <f>VLOOKUP(T7331,$AB$2:$AD$2012,3,FALSE)</f>
        <v>#N/A</v>
      </c>
      <c r="AB7331" s="14"/>
    </row>
    <row r="7332" s="1" customFormat="1" spans="16:28">
      <c r="P7332" s="2"/>
      <c r="Q7332" s="2"/>
      <c r="S7332" s="6"/>
      <c r="T7332" s="7">
        <v>10106981982272</v>
      </c>
      <c r="U7332" s="11" t="s">
        <v>640</v>
      </c>
      <c r="V7332" s="11" t="s">
        <v>643</v>
      </c>
      <c r="W7332" s="12" t="e">
        <f>VLOOKUP(T7332,$P$2:$R$118,2,FALSE)</f>
        <v>#N/A</v>
      </c>
      <c r="X7332" s="1" t="e">
        <f>VLOOKUP(T7332,$P$2:$R$118,3,FALSE)</f>
        <v>#N/A</v>
      </c>
      <c r="Y7332" s="1" t="e">
        <f>VLOOKUP(T7332,$AB$2:$AD$2012,2,FALSE)</f>
        <v>#N/A</v>
      </c>
      <c r="Z7332" s="1" t="e">
        <f>VLOOKUP(T7332,$AB$2:$AD$2012,3,FALSE)</f>
        <v>#N/A</v>
      </c>
      <c r="AB7332" s="14"/>
    </row>
    <row r="7333" s="1" customFormat="1" spans="16:28">
      <c r="P7333" s="2"/>
      <c r="Q7333" s="2"/>
      <c r="S7333" s="6"/>
      <c r="T7333" s="7">
        <v>10106981982277</v>
      </c>
      <c r="U7333" s="11" t="s">
        <v>640</v>
      </c>
      <c r="V7333" s="11" t="s">
        <v>643</v>
      </c>
      <c r="W7333" s="12" t="e">
        <f>VLOOKUP(T7333,$P$2:$R$118,2,FALSE)</f>
        <v>#N/A</v>
      </c>
      <c r="X7333" s="1" t="e">
        <f>VLOOKUP(T7333,$P$2:$R$118,3,FALSE)</f>
        <v>#N/A</v>
      </c>
      <c r="Y7333" s="1" t="e">
        <f>VLOOKUP(T7333,$AB$2:$AD$2012,2,FALSE)</f>
        <v>#N/A</v>
      </c>
      <c r="Z7333" s="1" t="e">
        <f>VLOOKUP(T7333,$AB$2:$AD$2012,3,FALSE)</f>
        <v>#N/A</v>
      </c>
      <c r="AB7333" s="14"/>
    </row>
    <row r="7334" s="1" customFormat="1" spans="16:28">
      <c r="P7334" s="2"/>
      <c r="Q7334" s="2"/>
      <c r="S7334" s="6"/>
      <c r="T7334" s="7">
        <v>10106981982276</v>
      </c>
      <c r="U7334" s="11" t="s">
        <v>640</v>
      </c>
      <c r="V7334" s="11" t="s">
        <v>643</v>
      </c>
      <c r="W7334" s="12" t="e">
        <f>VLOOKUP(T7334,$P$2:$R$118,2,FALSE)</f>
        <v>#N/A</v>
      </c>
      <c r="X7334" s="1" t="e">
        <f>VLOOKUP(T7334,$P$2:$R$118,3,FALSE)</f>
        <v>#N/A</v>
      </c>
      <c r="Y7334" s="1" t="e">
        <f>VLOOKUP(T7334,$AB$2:$AD$2012,2,FALSE)</f>
        <v>#N/A</v>
      </c>
      <c r="Z7334" s="1" t="e">
        <f>VLOOKUP(T7334,$AB$2:$AD$2012,3,FALSE)</f>
        <v>#N/A</v>
      </c>
      <c r="AB7334" s="14"/>
    </row>
    <row r="7335" s="1" customFormat="1" spans="16:28">
      <c r="P7335" s="2"/>
      <c r="Q7335" s="2"/>
      <c r="S7335" s="6"/>
      <c r="T7335" s="7">
        <v>10106981982271</v>
      </c>
      <c r="U7335" s="11" t="s">
        <v>640</v>
      </c>
      <c r="V7335" s="11" t="s">
        <v>643</v>
      </c>
      <c r="W7335" s="12" t="e">
        <f>VLOOKUP(T7335,$P$2:$R$118,2,FALSE)</f>
        <v>#N/A</v>
      </c>
      <c r="X7335" s="1" t="e">
        <f>VLOOKUP(T7335,$P$2:$R$118,3,FALSE)</f>
        <v>#N/A</v>
      </c>
      <c r="Y7335" s="1" t="e">
        <f>VLOOKUP(T7335,$AB$2:$AD$2012,2,FALSE)</f>
        <v>#N/A</v>
      </c>
      <c r="Z7335" s="1" t="e">
        <f>VLOOKUP(T7335,$AB$2:$AD$2012,3,FALSE)</f>
        <v>#N/A</v>
      </c>
      <c r="AB7335" s="14"/>
    </row>
    <row r="7336" s="1" customFormat="1" spans="16:28">
      <c r="P7336" s="2"/>
      <c r="Q7336" s="2"/>
      <c r="S7336" s="6"/>
      <c r="T7336" s="7">
        <v>10106981982270</v>
      </c>
      <c r="U7336" s="11" t="s">
        <v>640</v>
      </c>
      <c r="V7336" s="11" t="s">
        <v>643</v>
      </c>
      <c r="W7336" s="12" t="e">
        <f>VLOOKUP(T7336,$P$2:$R$118,2,FALSE)</f>
        <v>#N/A</v>
      </c>
      <c r="X7336" s="1" t="e">
        <f>VLOOKUP(T7336,$P$2:$R$118,3,FALSE)</f>
        <v>#N/A</v>
      </c>
      <c r="Y7336" s="1" t="e">
        <f>VLOOKUP(T7336,$AB$2:$AD$2012,2,FALSE)</f>
        <v>#N/A</v>
      </c>
      <c r="Z7336" s="1" t="e">
        <f>VLOOKUP(T7336,$AB$2:$AD$2012,3,FALSE)</f>
        <v>#N/A</v>
      </c>
      <c r="AB7336" s="14"/>
    </row>
    <row r="7337" s="1" customFormat="1" spans="16:28">
      <c r="P7337" s="2"/>
      <c r="Q7337" s="2"/>
      <c r="S7337" s="6"/>
      <c r="T7337" s="7">
        <v>10106993180980</v>
      </c>
      <c r="U7337" s="11" t="s">
        <v>640</v>
      </c>
      <c r="V7337" s="11" t="s">
        <v>581</v>
      </c>
      <c r="W7337" s="12" t="e">
        <f>VLOOKUP(T7337,$P$2:$R$118,2,FALSE)</f>
        <v>#N/A</v>
      </c>
      <c r="X7337" s="1" t="e">
        <f>VLOOKUP(T7337,$P$2:$R$118,3,FALSE)</f>
        <v>#N/A</v>
      </c>
      <c r="Y7337" s="1" t="e">
        <f>VLOOKUP(T7337,$AB$2:$AD$2012,2,FALSE)</f>
        <v>#N/A</v>
      </c>
      <c r="Z7337" s="1" t="e">
        <f>VLOOKUP(T7337,$AB$2:$AD$2012,3,FALSE)</f>
        <v>#N/A</v>
      </c>
      <c r="AB7337" s="14"/>
    </row>
    <row r="7338" s="1" customFormat="1" spans="16:28">
      <c r="P7338" s="2"/>
      <c r="Q7338" s="2"/>
      <c r="S7338" s="6"/>
      <c r="T7338" s="7">
        <v>10106993180981</v>
      </c>
      <c r="U7338" s="11" t="s">
        <v>640</v>
      </c>
      <c r="V7338" s="11" t="s">
        <v>581</v>
      </c>
      <c r="W7338" s="12" t="e">
        <f>VLOOKUP(T7338,$P$2:$R$118,2,FALSE)</f>
        <v>#N/A</v>
      </c>
      <c r="X7338" s="1" t="e">
        <f>VLOOKUP(T7338,$P$2:$R$118,3,FALSE)</f>
        <v>#N/A</v>
      </c>
      <c r="Y7338" s="1" t="e">
        <f>VLOOKUP(T7338,$AB$2:$AD$2012,2,FALSE)</f>
        <v>#N/A</v>
      </c>
      <c r="Z7338" s="1" t="e">
        <f>VLOOKUP(T7338,$AB$2:$AD$2012,3,FALSE)</f>
        <v>#N/A</v>
      </c>
      <c r="AB7338" s="14"/>
    </row>
    <row r="7339" s="1" customFormat="1" spans="16:28">
      <c r="P7339" s="2"/>
      <c r="Q7339" s="2"/>
      <c r="S7339" s="6"/>
      <c r="T7339" s="7">
        <v>10106993180982</v>
      </c>
      <c r="U7339" s="11" t="s">
        <v>640</v>
      </c>
      <c r="V7339" s="11" t="s">
        <v>581</v>
      </c>
      <c r="W7339" s="12" t="e">
        <f>VLOOKUP(T7339,$P$2:$R$118,2,FALSE)</f>
        <v>#N/A</v>
      </c>
      <c r="X7339" s="1" t="e">
        <f>VLOOKUP(T7339,$P$2:$R$118,3,FALSE)</f>
        <v>#N/A</v>
      </c>
      <c r="Y7339" s="1" t="e">
        <f>VLOOKUP(T7339,$AB$2:$AD$2012,2,FALSE)</f>
        <v>#N/A</v>
      </c>
      <c r="Z7339" s="1" t="e">
        <f>VLOOKUP(T7339,$AB$2:$AD$2012,3,FALSE)</f>
        <v>#N/A</v>
      </c>
      <c r="AB7339" s="14"/>
    </row>
    <row r="7340" s="1" customFormat="1" spans="16:28">
      <c r="P7340" s="2"/>
      <c r="Q7340" s="2"/>
      <c r="S7340" s="6"/>
      <c r="T7340" s="7">
        <v>10106993180983</v>
      </c>
      <c r="U7340" s="11" t="s">
        <v>640</v>
      </c>
      <c r="V7340" s="11" t="s">
        <v>581</v>
      </c>
      <c r="W7340" s="12" t="e">
        <f>VLOOKUP(T7340,$P$2:$R$118,2,FALSE)</f>
        <v>#N/A</v>
      </c>
      <c r="X7340" s="1" t="e">
        <f>VLOOKUP(T7340,$P$2:$R$118,3,FALSE)</f>
        <v>#N/A</v>
      </c>
      <c r="Y7340" s="1" t="e">
        <f>VLOOKUP(T7340,$AB$2:$AD$2012,2,FALSE)</f>
        <v>#N/A</v>
      </c>
      <c r="Z7340" s="1" t="e">
        <f>VLOOKUP(T7340,$AB$2:$AD$2012,3,FALSE)</f>
        <v>#N/A</v>
      </c>
      <c r="AB7340" s="14"/>
    </row>
    <row r="7341" s="1" customFormat="1" spans="16:28">
      <c r="P7341" s="2"/>
      <c r="Q7341" s="2"/>
      <c r="S7341" s="6"/>
      <c r="T7341" s="7">
        <v>10106993180976</v>
      </c>
      <c r="U7341" s="11" t="s">
        <v>640</v>
      </c>
      <c r="V7341" s="11" t="s">
        <v>581</v>
      </c>
      <c r="W7341" s="12" t="e">
        <f>VLOOKUP(T7341,$P$2:$R$118,2,FALSE)</f>
        <v>#N/A</v>
      </c>
      <c r="X7341" s="1" t="e">
        <f>VLOOKUP(T7341,$P$2:$R$118,3,FALSE)</f>
        <v>#N/A</v>
      </c>
      <c r="Y7341" s="1" t="e">
        <f>VLOOKUP(T7341,$AB$2:$AD$2012,2,FALSE)</f>
        <v>#N/A</v>
      </c>
      <c r="Z7341" s="1" t="e">
        <f>VLOOKUP(T7341,$AB$2:$AD$2012,3,FALSE)</f>
        <v>#N/A</v>
      </c>
      <c r="AB7341" s="14"/>
    </row>
    <row r="7342" s="1" customFormat="1" spans="16:28">
      <c r="P7342" s="2"/>
      <c r="Q7342" s="2"/>
      <c r="S7342" s="6"/>
      <c r="T7342" s="7">
        <v>10106993180977</v>
      </c>
      <c r="U7342" s="11" t="s">
        <v>640</v>
      </c>
      <c r="V7342" s="11" t="s">
        <v>581</v>
      </c>
      <c r="W7342" s="12" t="e">
        <f>VLOOKUP(T7342,$P$2:$R$118,2,FALSE)</f>
        <v>#N/A</v>
      </c>
      <c r="X7342" s="1" t="e">
        <f>VLOOKUP(T7342,$P$2:$R$118,3,FALSE)</f>
        <v>#N/A</v>
      </c>
      <c r="Y7342" s="1" t="e">
        <f>VLOOKUP(T7342,$AB$2:$AD$2012,2,FALSE)</f>
        <v>#N/A</v>
      </c>
      <c r="Z7342" s="1" t="e">
        <f>VLOOKUP(T7342,$AB$2:$AD$2012,3,FALSE)</f>
        <v>#N/A</v>
      </c>
      <c r="AB7342" s="14"/>
    </row>
    <row r="7343" s="1" customFormat="1" spans="16:28">
      <c r="P7343" s="2"/>
      <c r="Q7343" s="2"/>
      <c r="S7343" s="6"/>
      <c r="T7343" s="7">
        <v>10106993180978</v>
      </c>
      <c r="U7343" s="11" t="s">
        <v>640</v>
      </c>
      <c r="V7343" s="11" t="s">
        <v>581</v>
      </c>
      <c r="W7343" s="12" t="e">
        <f>VLOOKUP(T7343,$P$2:$R$118,2,FALSE)</f>
        <v>#N/A</v>
      </c>
      <c r="X7343" s="1" t="e">
        <f>VLOOKUP(T7343,$P$2:$R$118,3,FALSE)</f>
        <v>#N/A</v>
      </c>
      <c r="Y7343" s="1" t="e">
        <f>VLOOKUP(T7343,$AB$2:$AD$2012,2,FALSE)</f>
        <v>#N/A</v>
      </c>
      <c r="Z7343" s="1" t="e">
        <f>VLOOKUP(T7343,$AB$2:$AD$2012,3,FALSE)</f>
        <v>#N/A</v>
      </c>
      <c r="AB7343" s="14"/>
    </row>
    <row r="7344" s="1" customFormat="1" spans="16:28">
      <c r="P7344" s="2"/>
      <c r="Q7344" s="2"/>
      <c r="S7344" s="6"/>
      <c r="T7344" s="7">
        <v>10106993180979</v>
      </c>
      <c r="U7344" s="11" t="s">
        <v>640</v>
      </c>
      <c r="V7344" s="11" t="s">
        <v>581</v>
      </c>
      <c r="W7344" s="12" t="e">
        <f>VLOOKUP(T7344,$P$2:$R$118,2,FALSE)</f>
        <v>#N/A</v>
      </c>
      <c r="X7344" s="1" t="e">
        <f>VLOOKUP(T7344,$P$2:$R$118,3,FALSE)</f>
        <v>#N/A</v>
      </c>
      <c r="Y7344" s="1" t="e">
        <f>VLOOKUP(T7344,$AB$2:$AD$2012,2,FALSE)</f>
        <v>#N/A</v>
      </c>
      <c r="Z7344" s="1" t="e">
        <f>VLOOKUP(T7344,$AB$2:$AD$2012,3,FALSE)</f>
        <v>#N/A</v>
      </c>
      <c r="AB7344" s="14"/>
    </row>
    <row r="7345" s="1" customFormat="1" spans="16:28">
      <c r="P7345" s="2"/>
      <c r="Q7345" s="2"/>
      <c r="S7345" s="6"/>
      <c r="T7345" s="7">
        <v>10107089028266</v>
      </c>
      <c r="U7345" s="11" t="s">
        <v>635</v>
      </c>
      <c r="V7345" s="11" t="s">
        <v>636</v>
      </c>
      <c r="W7345" s="12" t="e">
        <f>VLOOKUP(T7345,$P$2:$R$118,2,FALSE)</f>
        <v>#N/A</v>
      </c>
      <c r="X7345" s="1" t="e">
        <f>VLOOKUP(T7345,$P$2:$R$118,3,FALSE)</f>
        <v>#N/A</v>
      </c>
      <c r="Y7345" s="1" t="e">
        <f>VLOOKUP(T7345,$AB$2:$AD$2012,2,FALSE)</f>
        <v>#N/A</v>
      </c>
      <c r="Z7345" s="1" t="e">
        <f>VLOOKUP(T7345,$AB$2:$AD$2012,3,FALSE)</f>
        <v>#N/A</v>
      </c>
      <c r="AB7345" s="14"/>
    </row>
    <row r="7346" s="1" customFormat="1" spans="16:28">
      <c r="P7346" s="2"/>
      <c r="Q7346" s="2"/>
      <c r="S7346" s="6"/>
      <c r="T7346" s="7">
        <v>10107089028267</v>
      </c>
      <c r="U7346" s="11" t="s">
        <v>635</v>
      </c>
      <c r="V7346" s="11" t="s">
        <v>636</v>
      </c>
      <c r="W7346" s="12" t="e">
        <f>VLOOKUP(T7346,$P$2:$R$118,2,FALSE)</f>
        <v>#N/A</v>
      </c>
      <c r="X7346" s="1" t="e">
        <f>VLOOKUP(T7346,$P$2:$R$118,3,FALSE)</f>
        <v>#N/A</v>
      </c>
      <c r="Y7346" s="1" t="e">
        <f>VLOOKUP(T7346,$AB$2:$AD$2012,2,FALSE)</f>
        <v>#N/A</v>
      </c>
      <c r="Z7346" s="1" t="e">
        <f>VLOOKUP(T7346,$AB$2:$AD$2012,3,FALSE)</f>
        <v>#N/A</v>
      </c>
      <c r="AB7346" s="14"/>
    </row>
    <row r="7347" s="1" customFormat="1" spans="16:28">
      <c r="P7347" s="2"/>
      <c r="Q7347" s="2"/>
      <c r="S7347" s="6"/>
      <c r="T7347" s="7">
        <v>10107089028270</v>
      </c>
      <c r="U7347" s="11" t="s">
        <v>635</v>
      </c>
      <c r="V7347" s="11" t="s">
        <v>636</v>
      </c>
      <c r="W7347" s="12" t="e">
        <f>VLOOKUP(T7347,$P$2:$R$118,2,FALSE)</f>
        <v>#N/A</v>
      </c>
      <c r="X7347" s="1" t="e">
        <f>VLOOKUP(T7347,$P$2:$R$118,3,FALSE)</f>
        <v>#N/A</v>
      </c>
      <c r="Y7347" s="1" t="e">
        <f>VLOOKUP(T7347,$AB$2:$AD$2012,2,FALSE)</f>
        <v>#N/A</v>
      </c>
      <c r="Z7347" s="1" t="e">
        <f>VLOOKUP(T7347,$AB$2:$AD$2012,3,FALSE)</f>
        <v>#N/A</v>
      </c>
      <c r="AB7347" s="14"/>
    </row>
    <row r="7348" s="1" customFormat="1" spans="16:28">
      <c r="P7348" s="2"/>
      <c r="Q7348" s="2"/>
      <c r="S7348" s="6"/>
      <c r="T7348" s="7">
        <v>10107089028271</v>
      </c>
      <c r="U7348" s="11" t="s">
        <v>635</v>
      </c>
      <c r="V7348" s="11" t="s">
        <v>636</v>
      </c>
      <c r="W7348" s="12" t="e">
        <f>VLOOKUP(T7348,$P$2:$R$118,2,FALSE)</f>
        <v>#N/A</v>
      </c>
      <c r="X7348" s="1" t="e">
        <f>VLOOKUP(T7348,$P$2:$R$118,3,FALSE)</f>
        <v>#N/A</v>
      </c>
      <c r="Y7348" s="1" t="e">
        <f>VLOOKUP(T7348,$AB$2:$AD$2012,2,FALSE)</f>
        <v>#N/A</v>
      </c>
      <c r="Z7348" s="1" t="e">
        <f>VLOOKUP(T7348,$AB$2:$AD$2012,3,FALSE)</f>
        <v>#N/A</v>
      </c>
      <c r="AB7348" s="14"/>
    </row>
    <row r="7349" s="1" customFormat="1" spans="16:28">
      <c r="P7349" s="2"/>
      <c r="Q7349" s="2"/>
      <c r="S7349" s="6"/>
      <c r="T7349" s="7">
        <v>10107089028268</v>
      </c>
      <c r="U7349" s="11" t="s">
        <v>635</v>
      </c>
      <c r="V7349" s="11" t="s">
        <v>636</v>
      </c>
      <c r="W7349" s="12" t="e">
        <f>VLOOKUP(T7349,$P$2:$R$118,2,FALSE)</f>
        <v>#N/A</v>
      </c>
      <c r="X7349" s="1" t="e">
        <f>VLOOKUP(T7349,$P$2:$R$118,3,FALSE)</f>
        <v>#N/A</v>
      </c>
      <c r="Y7349" s="1" t="e">
        <f>VLOOKUP(T7349,$AB$2:$AD$2012,2,FALSE)</f>
        <v>#N/A</v>
      </c>
      <c r="Z7349" s="1" t="e">
        <f>VLOOKUP(T7349,$AB$2:$AD$2012,3,FALSE)</f>
        <v>#N/A</v>
      </c>
      <c r="AB7349" s="14"/>
    </row>
    <row r="7350" s="1" customFormat="1" spans="16:28">
      <c r="P7350" s="2"/>
      <c r="Q7350" s="2"/>
      <c r="S7350" s="6"/>
      <c r="T7350" s="7">
        <v>10107089028269</v>
      </c>
      <c r="U7350" s="11" t="s">
        <v>635</v>
      </c>
      <c r="V7350" s="11" t="s">
        <v>636</v>
      </c>
      <c r="W7350" s="12" t="e">
        <f>VLOOKUP(T7350,$P$2:$R$118,2,FALSE)</f>
        <v>#N/A</v>
      </c>
      <c r="X7350" s="1" t="e">
        <f>VLOOKUP(T7350,$P$2:$R$118,3,FALSE)</f>
        <v>#N/A</v>
      </c>
      <c r="Y7350" s="1" t="e">
        <f>VLOOKUP(T7350,$AB$2:$AD$2012,2,FALSE)</f>
        <v>#N/A</v>
      </c>
      <c r="Z7350" s="1" t="e">
        <f>VLOOKUP(T7350,$AB$2:$AD$2012,3,FALSE)</f>
        <v>#N/A</v>
      </c>
      <c r="AB7350" s="14"/>
    </row>
    <row r="7351" s="1" customFormat="1" spans="16:28">
      <c r="P7351" s="2"/>
      <c r="Q7351" s="2"/>
      <c r="S7351" s="6"/>
      <c r="T7351" s="7">
        <v>10107089028274</v>
      </c>
      <c r="U7351" s="11" t="s">
        <v>635</v>
      </c>
      <c r="V7351" s="11" t="s">
        <v>636</v>
      </c>
      <c r="W7351" s="12" t="e">
        <f>VLOOKUP(T7351,$P$2:$R$118,2,FALSE)</f>
        <v>#N/A</v>
      </c>
      <c r="X7351" s="1" t="e">
        <f>VLOOKUP(T7351,$P$2:$R$118,3,FALSE)</f>
        <v>#N/A</v>
      </c>
      <c r="Y7351" s="1" t="e">
        <f>VLOOKUP(T7351,$AB$2:$AD$2012,2,FALSE)</f>
        <v>#N/A</v>
      </c>
      <c r="Z7351" s="1" t="e">
        <f>VLOOKUP(T7351,$AB$2:$AD$2012,3,FALSE)</f>
        <v>#N/A</v>
      </c>
      <c r="AB7351" s="14"/>
    </row>
    <row r="7352" s="1" customFormat="1" spans="16:28">
      <c r="P7352" s="2"/>
      <c r="Q7352" s="2"/>
      <c r="S7352" s="6"/>
      <c r="T7352" s="7">
        <v>10107089028275</v>
      </c>
      <c r="U7352" s="11" t="s">
        <v>635</v>
      </c>
      <c r="V7352" s="11" t="s">
        <v>636</v>
      </c>
      <c r="W7352" s="12" t="e">
        <f>VLOOKUP(T7352,$P$2:$R$118,2,FALSE)</f>
        <v>#N/A</v>
      </c>
      <c r="X7352" s="1" t="e">
        <f>VLOOKUP(T7352,$P$2:$R$118,3,FALSE)</f>
        <v>#N/A</v>
      </c>
      <c r="Y7352" s="1" t="e">
        <f>VLOOKUP(T7352,$AB$2:$AD$2012,2,FALSE)</f>
        <v>#N/A</v>
      </c>
      <c r="Z7352" s="1" t="e">
        <f>VLOOKUP(T7352,$AB$2:$AD$2012,3,FALSE)</f>
        <v>#N/A</v>
      </c>
      <c r="AB7352" s="14"/>
    </row>
    <row r="7353" s="1" customFormat="1" spans="16:28">
      <c r="P7353" s="2"/>
      <c r="Q7353" s="2"/>
      <c r="S7353" s="6"/>
      <c r="T7353" s="7">
        <v>10107089028272</v>
      </c>
      <c r="U7353" s="11" t="s">
        <v>635</v>
      </c>
      <c r="V7353" s="11" t="s">
        <v>636</v>
      </c>
      <c r="W7353" s="12" t="e">
        <f>VLOOKUP(T7353,$P$2:$R$118,2,FALSE)</f>
        <v>#N/A</v>
      </c>
      <c r="X7353" s="1" t="e">
        <f>VLOOKUP(T7353,$P$2:$R$118,3,FALSE)</f>
        <v>#N/A</v>
      </c>
      <c r="Y7353" s="1" t="e">
        <f>VLOOKUP(T7353,$AB$2:$AD$2012,2,FALSE)</f>
        <v>#N/A</v>
      </c>
      <c r="Z7353" s="1" t="e">
        <f>VLOOKUP(T7353,$AB$2:$AD$2012,3,FALSE)</f>
        <v>#N/A</v>
      </c>
      <c r="AB7353" s="14"/>
    </row>
    <row r="7354" s="1" customFormat="1" spans="16:28">
      <c r="P7354" s="2"/>
      <c r="Q7354" s="2"/>
      <c r="S7354" s="6"/>
      <c r="T7354" s="7">
        <v>10107089028273</v>
      </c>
      <c r="U7354" s="11" t="s">
        <v>635</v>
      </c>
      <c r="V7354" s="11" t="s">
        <v>636</v>
      </c>
      <c r="W7354" s="12" t="e">
        <f>VLOOKUP(T7354,$P$2:$R$118,2,FALSE)</f>
        <v>#N/A</v>
      </c>
      <c r="X7354" s="1" t="e">
        <f>VLOOKUP(T7354,$P$2:$R$118,3,FALSE)</f>
        <v>#N/A</v>
      </c>
      <c r="Y7354" s="1" t="e">
        <f>VLOOKUP(T7354,$AB$2:$AD$2012,2,FALSE)</f>
        <v>#N/A</v>
      </c>
      <c r="Z7354" s="1" t="e">
        <f>VLOOKUP(T7354,$AB$2:$AD$2012,3,FALSE)</f>
        <v>#N/A</v>
      </c>
      <c r="AB7354" s="14"/>
    </row>
    <row r="7355" s="1" customFormat="1" spans="16:28">
      <c r="P7355" s="2"/>
      <c r="Q7355" s="2"/>
      <c r="S7355" s="6"/>
      <c r="T7355" s="7">
        <v>10107089028278</v>
      </c>
      <c r="U7355" s="11" t="s">
        <v>635</v>
      </c>
      <c r="V7355" s="11" t="s">
        <v>636</v>
      </c>
      <c r="W7355" s="12" t="e">
        <f>VLOOKUP(T7355,$P$2:$R$118,2,FALSE)</f>
        <v>#N/A</v>
      </c>
      <c r="X7355" s="1" t="e">
        <f>VLOOKUP(T7355,$P$2:$R$118,3,FALSE)</f>
        <v>#N/A</v>
      </c>
      <c r="Y7355" s="1" t="e">
        <f>VLOOKUP(T7355,$AB$2:$AD$2012,2,FALSE)</f>
        <v>#N/A</v>
      </c>
      <c r="Z7355" s="1" t="e">
        <f>VLOOKUP(T7355,$AB$2:$AD$2012,3,FALSE)</f>
        <v>#N/A</v>
      </c>
      <c r="AB7355" s="14"/>
    </row>
    <row r="7356" s="1" customFormat="1" spans="16:28">
      <c r="P7356" s="2"/>
      <c r="Q7356" s="2"/>
      <c r="S7356" s="6"/>
      <c r="T7356" s="7">
        <v>10107089028279</v>
      </c>
      <c r="U7356" s="11" t="s">
        <v>635</v>
      </c>
      <c r="V7356" s="11" t="s">
        <v>636</v>
      </c>
      <c r="W7356" s="12" t="e">
        <f>VLOOKUP(T7356,$P$2:$R$118,2,FALSE)</f>
        <v>#N/A</v>
      </c>
      <c r="X7356" s="1" t="e">
        <f>VLOOKUP(T7356,$P$2:$R$118,3,FALSE)</f>
        <v>#N/A</v>
      </c>
      <c r="Y7356" s="1" t="e">
        <f>VLOOKUP(T7356,$AB$2:$AD$2012,2,FALSE)</f>
        <v>#N/A</v>
      </c>
      <c r="Z7356" s="1" t="e">
        <f>VLOOKUP(T7356,$AB$2:$AD$2012,3,FALSE)</f>
        <v>#N/A</v>
      </c>
      <c r="AB7356" s="14"/>
    </row>
    <row r="7357" s="1" customFormat="1" spans="16:28">
      <c r="P7357" s="2"/>
      <c r="Q7357" s="2"/>
      <c r="S7357" s="6"/>
      <c r="T7357" s="7">
        <v>10107089028276</v>
      </c>
      <c r="U7357" s="11" t="s">
        <v>635</v>
      </c>
      <c r="V7357" s="11" t="s">
        <v>636</v>
      </c>
      <c r="W7357" s="12" t="e">
        <f>VLOOKUP(T7357,$P$2:$R$118,2,FALSE)</f>
        <v>#N/A</v>
      </c>
      <c r="X7357" s="1" t="e">
        <f>VLOOKUP(T7357,$P$2:$R$118,3,FALSE)</f>
        <v>#N/A</v>
      </c>
      <c r="Y7357" s="1" t="e">
        <f>VLOOKUP(T7357,$AB$2:$AD$2012,2,FALSE)</f>
        <v>#N/A</v>
      </c>
      <c r="Z7357" s="1" t="e">
        <f>VLOOKUP(T7357,$AB$2:$AD$2012,3,FALSE)</f>
        <v>#N/A</v>
      </c>
      <c r="AB7357" s="14"/>
    </row>
    <row r="7358" s="1" customFormat="1" spans="16:28">
      <c r="P7358" s="2"/>
      <c r="Q7358" s="2"/>
      <c r="S7358" s="6"/>
      <c r="T7358" s="7">
        <v>10107089028277</v>
      </c>
      <c r="U7358" s="11" t="s">
        <v>635</v>
      </c>
      <c r="V7358" s="11" t="s">
        <v>636</v>
      </c>
      <c r="W7358" s="12" t="e">
        <f>VLOOKUP(T7358,$P$2:$R$118,2,FALSE)</f>
        <v>#N/A</v>
      </c>
      <c r="X7358" s="1" t="e">
        <f>VLOOKUP(T7358,$P$2:$R$118,3,FALSE)</f>
        <v>#N/A</v>
      </c>
      <c r="Y7358" s="1" t="e">
        <f>VLOOKUP(T7358,$AB$2:$AD$2012,2,FALSE)</f>
        <v>#N/A</v>
      </c>
      <c r="Z7358" s="1" t="e">
        <f>VLOOKUP(T7358,$AB$2:$AD$2012,3,FALSE)</f>
        <v>#N/A</v>
      </c>
      <c r="AB7358" s="14"/>
    </row>
    <row r="7359" s="1" customFormat="1" spans="16:28">
      <c r="P7359" s="2"/>
      <c r="Q7359" s="2"/>
      <c r="S7359" s="6"/>
      <c r="T7359" s="7">
        <v>10107175641836</v>
      </c>
      <c r="U7359" s="11" t="s">
        <v>23</v>
      </c>
      <c r="V7359" s="11" t="s">
        <v>56</v>
      </c>
      <c r="W7359" s="12" t="e">
        <f>VLOOKUP(T7359,$P$2:$R$118,2,FALSE)</f>
        <v>#N/A</v>
      </c>
      <c r="X7359" s="1" t="e">
        <f>VLOOKUP(T7359,$P$2:$R$118,3,FALSE)</f>
        <v>#N/A</v>
      </c>
      <c r="Y7359" s="1" t="str">
        <f>VLOOKUP(T7359,$AB$2:$AD$2012,2,FALSE)</f>
        <v>促销品</v>
      </c>
      <c r="Z7359" s="1" t="e">
        <f>VLOOKUP(T7359,$AB$2:$AD$2012,3,FALSE)</f>
        <v>#N/A</v>
      </c>
      <c r="AB7359" s="14"/>
    </row>
    <row r="7360" s="1" customFormat="1" spans="16:28">
      <c r="P7360" s="2"/>
      <c r="Q7360" s="2"/>
      <c r="S7360" s="6"/>
      <c r="T7360" s="7">
        <v>10107175641837</v>
      </c>
      <c r="U7360" s="11" t="s">
        <v>23</v>
      </c>
      <c r="V7360" s="11" t="s">
        <v>56</v>
      </c>
      <c r="W7360" s="12" t="e">
        <f>VLOOKUP(T7360,$P$2:$R$118,2,FALSE)</f>
        <v>#N/A</v>
      </c>
      <c r="X7360" s="1" t="e">
        <f>VLOOKUP(T7360,$P$2:$R$118,3,FALSE)</f>
        <v>#N/A</v>
      </c>
      <c r="Y7360" s="1" t="str">
        <f>VLOOKUP(T7360,$AB$2:$AD$2012,2,FALSE)</f>
        <v>促销品</v>
      </c>
      <c r="Z7360" s="1" t="e">
        <f>VLOOKUP(T7360,$AB$2:$AD$2012,3,FALSE)</f>
        <v>#N/A</v>
      </c>
      <c r="AB7360" s="14"/>
    </row>
    <row r="7361" s="1" customFormat="1" spans="16:28">
      <c r="P7361" s="2"/>
      <c r="Q7361" s="2"/>
      <c r="S7361" s="6"/>
      <c r="T7361" s="7">
        <v>10107175641838</v>
      </c>
      <c r="U7361" s="11" t="s">
        <v>23</v>
      </c>
      <c r="V7361" s="11" t="s">
        <v>56</v>
      </c>
      <c r="W7361" s="12" t="e">
        <f>VLOOKUP(T7361,$P$2:$R$118,2,FALSE)</f>
        <v>#N/A</v>
      </c>
      <c r="X7361" s="1" t="e">
        <f>VLOOKUP(T7361,$P$2:$R$118,3,FALSE)</f>
        <v>#N/A</v>
      </c>
      <c r="Y7361" s="1" t="str">
        <f>VLOOKUP(T7361,$AB$2:$AD$2012,2,FALSE)</f>
        <v>促销品</v>
      </c>
      <c r="Z7361" s="1" t="e">
        <f>VLOOKUP(T7361,$AB$2:$AD$2012,3,FALSE)</f>
        <v>#N/A</v>
      </c>
      <c r="AB7361" s="14"/>
    </row>
    <row r="7362" s="1" customFormat="1" spans="16:28">
      <c r="P7362" s="2"/>
      <c r="Q7362" s="2"/>
      <c r="S7362" s="6"/>
      <c r="T7362" s="7">
        <v>10107175641839</v>
      </c>
      <c r="U7362" s="11" t="s">
        <v>23</v>
      </c>
      <c r="V7362" s="11" t="s">
        <v>56</v>
      </c>
      <c r="W7362" s="12" t="e">
        <f>VLOOKUP(T7362,$P$2:$R$118,2,FALSE)</f>
        <v>#N/A</v>
      </c>
      <c r="X7362" s="1" t="e">
        <f>VLOOKUP(T7362,$P$2:$R$118,3,FALSE)</f>
        <v>#N/A</v>
      </c>
      <c r="Y7362" s="1" t="str">
        <f>VLOOKUP(T7362,$AB$2:$AD$2012,2,FALSE)</f>
        <v>促销品</v>
      </c>
      <c r="Z7362" s="1" t="e">
        <f>VLOOKUP(T7362,$AB$2:$AD$2012,3,FALSE)</f>
        <v>#N/A</v>
      </c>
      <c r="AB7362" s="14"/>
    </row>
    <row r="7363" s="1" customFormat="1" spans="16:28">
      <c r="P7363" s="2"/>
      <c r="Q7363" s="2"/>
      <c r="S7363" s="6"/>
      <c r="T7363" s="7">
        <v>10107175641844</v>
      </c>
      <c r="U7363" s="11" t="s">
        <v>23</v>
      </c>
      <c r="V7363" s="11" t="s">
        <v>56</v>
      </c>
      <c r="W7363" s="12" t="e">
        <f>VLOOKUP(T7363,$P$2:$R$118,2,FALSE)</f>
        <v>#N/A</v>
      </c>
      <c r="X7363" s="1" t="e">
        <f>VLOOKUP(T7363,$P$2:$R$118,3,FALSE)</f>
        <v>#N/A</v>
      </c>
      <c r="Y7363" s="1" t="str">
        <f>VLOOKUP(T7363,$AB$2:$AD$2012,2,FALSE)</f>
        <v>促销品</v>
      </c>
      <c r="Z7363" s="1" t="e">
        <f>VLOOKUP(T7363,$AB$2:$AD$2012,3,FALSE)</f>
        <v>#N/A</v>
      </c>
      <c r="AB7363" s="14"/>
    </row>
    <row r="7364" s="1" customFormat="1" spans="16:28">
      <c r="P7364" s="2"/>
      <c r="Q7364" s="2"/>
      <c r="S7364" s="6"/>
      <c r="T7364" s="7">
        <v>10107175641840</v>
      </c>
      <c r="U7364" s="11" t="s">
        <v>23</v>
      </c>
      <c r="V7364" s="11" t="s">
        <v>56</v>
      </c>
      <c r="W7364" s="12" t="e">
        <f>VLOOKUP(T7364,$P$2:$R$118,2,FALSE)</f>
        <v>#N/A</v>
      </c>
      <c r="X7364" s="1" t="e">
        <f>VLOOKUP(T7364,$P$2:$R$118,3,FALSE)</f>
        <v>#N/A</v>
      </c>
      <c r="Y7364" s="1" t="str">
        <f>VLOOKUP(T7364,$AB$2:$AD$2012,2,FALSE)</f>
        <v>促销品</v>
      </c>
      <c r="Z7364" s="1" t="e">
        <f>VLOOKUP(T7364,$AB$2:$AD$2012,3,FALSE)</f>
        <v>#N/A</v>
      </c>
      <c r="AB7364" s="14"/>
    </row>
    <row r="7365" s="1" customFormat="1" spans="16:28">
      <c r="P7365" s="2"/>
      <c r="Q7365" s="2"/>
      <c r="S7365" s="6"/>
      <c r="T7365" s="7">
        <v>10107175641841</v>
      </c>
      <c r="U7365" s="11" t="s">
        <v>23</v>
      </c>
      <c r="V7365" s="11" t="s">
        <v>56</v>
      </c>
      <c r="W7365" s="12" t="e">
        <f>VLOOKUP(T7365,$P$2:$R$118,2,FALSE)</f>
        <v>#N/A</v>
      </c>
      <c r="X7365" s="1" t="e">
        <f>VLOOKUP(T7365,$P$2:$R$118,3,FALSE)</f>
        <v>#N/A</v>
      </c>
      <c r="Y7365" s="1" t="str">
        <f>VLOOKUP(T7365,$AB$2:$AD$2012,2,FALSE)</f>
        <v>促销品</v>
      </c>
      <c r="Z7365" s="1" t="e">
        <f>VLOOKUP(T7365,$AB$2:$AD$2012,3,FALSE)</f>
        <v>#N/A</v>
      </c>
      <c r="AB7365" s="14"/>
    </row>
    <row r="7366" s="1" customFormat="1" spans="16:28">
      <c r="P7366" s="2"/>
      <c r="Q7366" s="2"/>
      <c r="S7366" s="6"/>
      <c r="T7366" s="7">
        <v>10107175641842</v>
      </c>
      <c r="U7366" s="11" t="s">
        <v>23</v>
      </c>
      <c r="V7366" s="11" t="s">
        <v>56</v>
      </c>
      <c r="W7366" s="12" t="e">
        <f>VLOOKUP(T7366,$P$2:$R$118,2,FALSE)</f>
        <v>#N/A</v>
      </c>
      <c r="X7366" s="1" t="e">
        <f>VLOOKUP(T7366,$P$2:$R$118,3,FALSE)</f>
        <v>#N/A</v>
      </c>
      <c r="Y7366" s="1" t="str">
        <f>VLOOKUP(T7366,$AB$2:$AD$2012,2,FALSE)</f>
        <v>促销品</v>
      </c>
      <c r="Z7366" s="1" t="e">
        <f>VLOOKUP(T7366,$AB$2:$AD$2012,3,FALSE)</f>
        <v>#N/A</v>
      </c>
      <c r="AB7366" s="14"/>
    </row>
    <row r="7367" s="1" customFormat="1" spans="16:28">
      <c r="P7367" s="2"/>
      <c r="Q7367" s="2"/>
      <c r="S7367" s="6"/>
      <c r="T7367" s="7">
        <v>10107175641843</v>
      </c>
      <c r="U7367" s="11" t="s">
        <v>23</v>
      </c>
      <c r="V7367" s="11" t="s">
        <v>56</v>
      </c>
      <c r="W7367" s="12" t="e">
        <f>VLOOKUP(T7367,$P$2:$R$118,2,FALSE)</f>
        <v>#N/A</v>
      </c>
      <c r="X7367" s="1" t="e">
        <f>VLOOKUP(T7367,$P$2:$R$118,3,FALSE)</f>
        <v>#N/A</v>
      </c>
      <c r="Y7367" s="1" t="str">
        <f>VLOOKUP(T7367,$AB$2:$AD$2012,2,FALSE)</f>
        <v>促销品</v>
      </c>
      <c r="Z7367" s="1" t="e">
        <f>VLOOKUP(T7367,$AB$2:$AD$2012,3,FALSE)</f>
        <v>#N/A</v>
      </c>
      <c r="AB7367" s="14"/>
    </row>
    <row r="7368" s="1" customFormat="1" spans="16:28">
      <c r="P7368" s="2"/>
      <c r="Q7368" s="2"/>
      <c r="S7368" s="6"/>
      <c r="T7368" s="7">
        <v>10107175197367</v>
      </c>
      <c r="U7368" s="11" t="s">
        <v>23</v>
      </c>
      <c r="V7368" s="11" t="s">
        <v>56</v>
      </c>
      <c r="W7368" s="12" t="e">
        <f>VLOOKUP(T7368,$P$2:$R$118,2,FALSE)</f>
        <v>#N/A</v>
      </c>
      <c r="X7368" s="1" t="e">
        <f>VLOOKUP(T7368,$P$2:$R$118,3,FALSE)</f>
        <v>#N/A</v>
      </c>
      <c r="Y7368" s="1" t="e">
        <f>VLOOKUP(T7368,$AB$2:$AD$2012,2,FALSE)</f>
        <v>#N/A</v>
      </c>
      <c r="Z7368" s="1" t="e">
        <f>VLOOKUP(T7368,$AB$2:$AD$2012,3,FALSE)</f>
        <v>#N/A</v>
      </c>
      <c r="AB7368" s="14"/>
    </row>
    <row r="7369" s="1" customFormat="1" spans="16:28">
      <c r="P7369" s="2"/>
      <c r="Q7369" s="2"/>
      <c r="S7369" s="6"/>
      <c r="T7369" s="7">
        <v>10107175197366</v>
      </c>
      <c r="U7369" s="11" t="s">
        <v>23</v>
      </c>
      <c r="V7369" s="11" t="s">
        <v>56</v>
      </c>
      <c r="W7369" s="12" t="e">
        <f>VLOOKUP(T7369,$P$2:$R$118,2,FALSE)</f>
        <v>#N/A</v>
      </c>
      <c r="X7369" s="1" t="e">
        <f>VLOOKUP(T7369,$P$2:$R$118,3,FALSE)</f>
        <v>#N/A</v>
      </c>
      <c r="Y7369" s="1" t="e">
        <f>VLOOKUP(T7369,$AB$2:$AD$2012,2,FALSE)</f>
        <v>#N/A</v>
      </c>
      <c r="Z7369" s="1" t="e">
        <f>VLOOKUP(T7369,$AB$2:$AD$2012,3,FALSE)</f>
        <v>#N/A</v>
      </c>
      <c r="AB7369" s="14"/>
    </row>
    <row r="7370" s="1" customFormat="1" spans="16:28">
      <c r="P7370" s="2"/>
      <c r="Q7370" s="2"/>
      <c r="S7370" s="6"/>
      <c r="T7370" s="7">
        <v>10107175197365</v>
      </c>
      <c r="U7370" s="11" t="s">
        <v>23</v>
      </c>
      <c r="V7370" s="11" t="s">
        <v>56</v>
      </c>
      <c r="W7370" s="12" t="e">
        <f>VLOOKUP(T7370,$P$2:$R$118,2,FALSE)</f>
        <v>#N/A</v>
      </c>
      <c r="X7370" s="1" t="e">
        <f>VLOOKUP(T7370,$P$2:$R$118,3,FALSE)</f>
        <v>#N/A</v>
      </c>
      <c r="Y7370" s="1" t="e">
        <f>VLOOKUP(T7370,$AB$2:$AD$2012,2,FALSE)</f>
        <v>#N/A</v>
      </c>
      <c r="Z7370" s="1" t="e">
        <f>VLOOKUP(T7370,$AB$2:$AD$2012,3,FALSE)</f>
        <v>#N/A</v>
      </c>
      <c r="AB7370" s="14"/>
    </row>
    <row r="7371" s="1" customFormat="1" spans="16:28">
      <c r="P7371" s="2"/>
      <c r="Q7371" s="2"/>
      <c r="S7371" s="6"/>
      <c r="T7371" s="7">
        <v>10107175197364</v>
      </c>
      <c r="U7371" s="11" t="s">
        <v>23</v>
      </c>
      <c r="V7371" s="11" t="s">
        <v>56</v>
      </c>
      <c r="W7371" s="12" t="e">
        <f>VLOOKUP(T7371,$P$2:$R$118,2,FALSE)</f>
        <v>#N/A</v>
      </c>
      <c r="X7371" s="1" t="e">
        <f>VLOOKUP(T7371,$P$2:$R$118,3,FALSE)</f>
        <v>#N/A</v>
      </c>
      <c r="Y7371" s="1" t="e">
        <f>VLOOKUP(T7371,$AB$2:$AD$2012,2,FALSE)</f>
        <v>#N/A</v>
      </c>
      <c r="Z7371" s="1" t="e">
        <f>VLOOKUP(T7371,$AB$2:$AD$2012,3,FALSE)</f>
        <v>#N/A</v>
      </c>
      <c r="AB7371" s="14"/>
    </row>
    <row r="7372" s="1" customFormat="1" spans="16:28">
      <c r="P7372" s="2"/>
      <c r="Q7372" s="2"/>
      <c r="S7372" s="6"/>
      <c r="T7372" s="7">
        <v>10107175197363</v>
      </c>
      <c r="U7372" s="11" t="s">
        <v>23</v>
      </c>
      <c r="V7372" s="11" t="s">
        <v>56</v>
      </c>
      <c r="W7372" s="12" t="e">
        <f>VLOOKUP(T7372,$P$2:$R$118,2,FALSE)</f>
        <v>#N/A</v>
      </c>
      <c r="X7372" s="1" t="e">
        <f>VLOOKUP(T7372,$P$2:$R$118,3,FALSE)</f>
        <v>#N/A</v>
      </c>
      <c r="Y7372" s="1" t="e">
        <f>VLOOKUP(T7372,$AB$2:$AD$2012,2,FALSE)</f>
        <v>#N/A</v>
      </c>
      <c r="Z7372" s="1" t="e">
        <f>VLOOKUP(T7372,$AB$2:$AD$2012,3,FALSE)</f>
        <v>#N/A</v>
      </c>
      <c r="AB7372" s="14"/>
    </row>
    <row r="7373" s="1" customFormat="1" spans="16:28">
      <c r="P7373" s="2"/>
      <c r="Q7373" s="2"/>
      <c r="S7373" s="6"/>
      <c r="T7373" s="7">
        <v>10107175197362</v>
      </c>
      <c r="U7373" s="11" t="s">
        <v>23</v>
      </c>
      <c r="V7373" s="11" t="s">
        <v>56</v>
      </c>
      <c r="W7373" s="12" t="e">
        <f>VLOOKUP(T7373,$P$2:$R$118,2,FALSE)</f>
        <v>#N/A</v>
      </c>
      <c r="X7373" s="1" t="e">
        <f>VLOOKUP(T7373,$P$2:$R$118,3,FALSE)</f>
        <v>#N/A</v>
      </c>
      <c r="Y7373" s="1" t="e">
        <f>VLOOKUP(T7373,$AB$2:$AD$2012,2,FALSE)</f>
        <v>#N/A</v>
      </c>
      <c r="Z7373" s="1" t="e">
        <f>VLOOKUP(T7373,$AB$2:$AD$2012,3,FALSE)</f>
        <v>#N/A</v>
      </c>
      <c r="AB7373" s="14"/>
    </row>
    <row r="7374" s="1" customFormat="1" spans="16:28">
      <c r="P7374" s="2"/>
      <c r="Q7374" s="2"/>
      <c r="S7374" s="6"/>
      <c r="T7374" s="7">
        <v>10107175197370</v>
      </c>
      <c r="U7374" s="11" t="s">
        <v>23</v>
      </c>
      <c r="V7374" s="11" t="s">
        <v>56</v>
      </c>
      <c r="W7374" s="12" t="e">
        <f>VLOOKUP(T7374,$P$2:$R$118,2,FALSE)</f>
        <v>#N/A</v>
      </c>
      <c r="X7374" s="1" t="e">
        <f>VLOOKUP(T7374,$P$2:$R$118,3,FALSE)</f>
        <v>#N/A</v>
      </c>
      <c r="Y7374" s="1" t="e">
        <f>VLOOKUP(T7374,$AB$2:$AD$2012,2,FALSE)</f>
        <v>#N/A</v>
      </c>
      <c r="Z7374" s="1" t="e">
        <f>VLOOKUP(T7374,$AB$2:$AD$2012,3,FALSE)</f>
        <v>#N/A</v>
      </c>
      <c r="AB7374" s="14"/>
    </row>
    <row r="7375" s="1" customFormat="1" spans="16:28">
      <c r="P7375" s="2"/>
      <c r="Q7375" s="2"/>
      <c r="S7375" s="6"/>
      <c r="T7375" s="7">
        <v>10107175197369</v>
      </c>
      <c r="U7375" s="11" t="s">
        <v>23</v>
      </c>
      <c r="V7375" s="11" t="s">
        <v>56</v>
      </c>
      <c r="W7375" s="12" t="e">
        <f>VLOOKUP(T7375,$P$2:$R$118,2,FALSE)</f>
        <v>#N/A</v>
      </c>
      <c r="X7375" s="1" t="e">
        <f>VLOOKUP(T7375,$P$2:$R$118,3,FALSE)</f>
        <v>#N/A</v>
      </c>
      <c r="Y7375" s="1" t="e">
        <f>VLOOKUP(T7375,$AB$2:$AD$2012,2,FALSE)</f>
        <v>#N/A</v>
      </c>
      <c r="Z7375" s="1" t="e">
        <f>VLOOKUP(T7375,$AB$2:$AD$2012,3,FALSE)</f>
        <v>#N/A</v>
      </c>
      <c r="AB7375" s="14"/>
    </row>
    <row r="7376" s="1" customFormat="1" spans="16:28">
      <c r="P7376" s="2"/>
      <c r="Q7376" s="2"/>
      <c r="S7376" s="6"/>
      <c r="T7376" s="7">
        <v>10107175197368</v>
      </c>
      <c r="U7376" s="11" t="s">
        <v>23</v>
      </c>
      <c r="V7376" s="11" t="s">
        <v>56</v>
      </c>
      <c r="W7376" s="12" t="e">
        <f>VLOOKUP(T7376,$P$2:$R$118,2,FALSE)</f>
        <v>#N/A</v>
      </c>
      <c r="X7376" s="1" t="e">
        <f>VLOOKUP(T7376,$P$2:$R$118,3,FALSE)</f>
        <v>#N/A</v>
      </c>
      <c r="Y7376" s="1" t="e">
        <f>VLOOKUP(T7376,$AB$2:$AD$2012,2,FALSE)</f>
        <v>#N/A</v>
      </c>
      <c r="Z7376" s="1" t="e">
        <f>VLOOKUP(T7376,$AB$2:$AD$2012,3,FALSE)</f>
        <v>#N/A</v>
      </c>
      <c r="AB7376" s="14"/>
    </row>
    <row r="7377" s="1" customFormat="1" spans="16:28">
      <c r="P7377" s="2"/>
      <c r="Q7377" s="2"/>
      <c r="S7377" s="6"/>
      <c r="T7377" s="7">
        <v>10106584595665</v>
      </c>
      <c r="U7377" s="11" t="s">
        <v>23</v>
      </c>
      <c r="V7377" s="11" t="s">
        <v>56</v>
      </c>
      <c r="W7377" s="12" t="e">
        <f>VLOOKUP(T7377,$P$2:$R$118,2,FALSE)</f>
        <v>#N/A</v>
      </c>
      <c r="X7377" s="1" t="e">
        <f>VLOOKUP(T7377,$P$2:$R$118,3,FALSE)</f>
        <v>#N/A</v>
      </c>
      <c r="Y7377" s="1" t="e">
        <f>VLOOKUP(T7377,$AB$2:$AD$2012,2,FALSE)</f>
        <v>#N/A</v>
      </c>
      <c r="Z7377" s="1" t="e">
        <f>VLOOKUP(T7377,$AB$2:$AD$2012,3,FALSE)</f>
        <v>#N/A</v>
      </c>
      <c r="AB7377" s="14"/>
    </row>
    <row r="7378" s="1" customFormat="1" spans="16:28">
      <c r="P7378" s="2"/>
      <c r="Q7378" s="2"/>
      <c r="S7378" s="6"/>
      <c r="T7378" s="7">
        <v>10106584595664</v>
      </c>
      <c r="U7378" s="11" t="s">
        <v>23</v>
      </c>
      <c r="V7378" s="11" t="s">
        <v>56</v>
      </c>
      <c r="W7378" s="12" t="e">
        <f>VLOOKUP(T7378,$P$2:$R$118,2,FALSE)</f>
        <v>#N/A</v>
      </c>
      <c r="X7378" s="1" t="e">
        <f>VLOOKUP(T7378,$P$2:$R$118,3,FALSE)</f>
        <v>#N/A</v>
      </c>
      <c r="Y7378" s="1" t="e">
        <f>VLOOKUP(T7378,$AB$2:$AD$2012,2,FALSE)</f>
        <v>#N/A</v>
      </c>
      <c r="Z7378" s="1" t="e">
        <f>VLOOKUP(T7378,$AB$2:$AD$2012,3,FALSE)</f>
        <v>#N/A</v>
      </c>
      <c r="AB7378" s="14"/>
    </row>
    <row r="7379" s="1" customFormat="1" spans="16:28">
      <c r="P7379" s="2"/>
      <c r="Q7379" s="2"/>
      <c r="S7379" s="6"/>
      <c r="T7379" s="7">
        <v>10106584595663</v>
      </c>
      <c r="U7379" s="11" t="s">
        <v>23</v>
      </c>
      <c r="V7379" s="11" t="s">
        <v>56</v>
      </c>
      <c r="W7379" s="12" t="e">
        <f>VLOOKUP(T7379,$P$2:$R$118,2,FALSE)</f>
        <v>#N/A</v>
      </c>
      <c r="X7379" s="1" t="e">
        <f>VLOOKUP(T7379,$P$2:$R$118,3,FALSE)</f>
        <v>#N/A</v>
      </c>
      <c r="Y7379" s="1" t="e">
        <f>VLOOKUP(T7379,$AB$2:$AD$2012,2,FALSE)</f>
        <v>#N/A</v>
      </c>
      <c r="Z7379" s="1" t="e">
        <f>VLOOKUP(T7379,$AB$2:$AD$2012,3,FALSE)</f>
        <v>#N/A</v>
      </c>
      <c r="AB7379" s="14"/>
    </row>
    <row r="7380" s="1" customFormat="1" spans="16:28">
      <c r="P7380" s="2"/>
      <c r="Q7380" s="2"/>
      <c r="S7380" s="6"/>
      <c r="T7380" s="7">
        <v>10106584595662</v>
      </c>
      <c r="U7380" s="11" t="s">
        <v>23</v>
      </c>
      <c r="V7380" s="11" t="s">
        <v>56</v>
      </c>
      <c r="W7380" s="12" t="e">
        <f>VLOOKUP(T7380,$P$2:$R$118,2,FALSE)</f>
        <v>#N/A</v>
      </c>
      <c r="X7380" s="1" t="e">
        <f>VLOOKUP(T7380,$P$2:$R$118,3,FALSE)</f>
        <v>#N/A</v>
      </c>
      <c r="Y7380" s="1" t="e">
        <f>VLOOKUP(T7380,$AB$2:$AD$2012,2,FALSE)</f>
        <v>#N/A</v>
      </c>
      <c r="Z7380" s="1" t="e">
        <f>VLOOKUP(T7380,$AB$2:$AD$2012,3,FALSE)</f>
        <v>#N/A</v>
      </c>
      <c r="AB7380" s="14"/>
    </row>
    <row r="7381" s="1" customFormat="1" spans="16:28">
      <c r="P7381" s="2"/>
      <c r="Q7381" s="2"/>
      <c r="S7381" s="6"/>
      <c r="T7381" s="7">
        <v>10105299618987</v>
      </c>
      <c r="U7381" s="11" t="s">
        <v>23</v>
      </c>
      <c r="V7381" s="11" t="s">
        <v>56</v>
      </c>
      <c r="W7381" s="12" t="e">
        <f>VLOOKUP(T7381,$P$2:$R$118,2,FALSE)</f>
        <v>#N/A</v>
      </c>
      <c r="X7381" s="1" t="e">
        <f>VLOOKUP(T7381,$P$2:$R$118,3,FALSE)</f>
        <v>#N/A</v>
      </c>
      <c r="Y7381" s="1" t="e">
        <f>VLOOKUP(T7381,$AB$2:$AD$2012,2,FALSE)</f>
        <v>#N/A</v>
      </c>
      <c r="Z7381" s="1" t="e">
        <f>VLOOKUP(T7381,$AB$2:$AD$2012,3,FALSE)</f>
        <v>#N/A</v>
      </c>
      <c r="AB7381" s="14"/>
    </row>
    <row r="7382" s="1" customFormat="1" spans="16:28">
      <c r="P7382" s="2"/>
      <c r="Q7382" s="2"/>
      <c r="S7382" s="6"/>
      <c r="T7382" s="7">
        <v>10105299618986</v>
      </c>
      <c r="U7382" s="11" t="s">
        <v>23</v>
      </c>
      <c r="V7382" s="11" t="s">
        <v>56</v>
      </c>
      <c r="W7382" s="12" t="e">
        <f>VLOOKUP(T7382,$P$2:$R$118,2,FALSE)</f>
        <v>#N/A</v>
      </c>
      <c r="X7382" s="1" t="e">
        <f>VLOOKUP(T7382,$P$2:$R$118,3,FALSE)</f>
        <v>#N/A</v>
      </c>
      <c r="Y7382" s="1" t="e">
        <f>VLOOKUP(T7382,$AB$2:$AD$2012,2,FALSE)</f>
        <v>#N/A</v>
      </c>
      <c r="Z7382" s="1" t="e">
        <f>VLOOKUP(T7382,$AB$2:$AD$2012,3,FALSE)</f>
        <v>#N/A</v>
      </c>
      <c r="AB7382" s="14"/>
    </row>
    <row r="7383" s="1" customFormat="1" spans="16:28">
      <c r="P7383" s="2"/>
      <c r="Q7383" s="2"/>
      <c r="S7383" s="6"/>
      <c r="T7383" s="7">
        <v>10105299618985</v>
      </c>
      <c r="U7383" s="11" t="s">
        <v>23</v>
      </c>
      <c r="V7383" s="11" t="s">
        <v>56</v>
      </c>
      <c r="W7383" s="12" t="e">
        <f>VLOOKUP(T7383,$P$2:$R$118,2,FALSE)</f>
        <v>#N/A</v>
      </c>
      <c r="X7383" s="1" t="e">
        <f>VLOOKUP(T7383,$P$2:$R$118,3,FALSE)</f>
        <v>#N/A</v>
      </c>
      <c r="Y7383" s="1" t="e">
        <f>VLOOKUP(T7383,$AB$2:$AD$2012,2,FALSE)</f>
        <v>#N/A</v>
      </c>
      <c r="Z7383" s="1" t="e">
        <f>VLOOKUP(T7383,$AB$2:$AD$2012,3,FALSE)</f>
        <v>#N/A</v>
      </c>
      <c r="AB7383" s="14"/>
    </row>
    <row r="7384" s="1" customFormat="1" spans="16:28">
      <c r="P7384" s="2"/>
      <c r="Q7384" s="2"/>
      <c r="S7384" s="6"/>
      <c r="T7384" s="7">
        <v>10105299618984</v>
      </c>
      <c r="U7384" s="11" t="s">
        <v>23</v>
      </c>
      <c r="V7384" s="11" t="s">
        <v>56</v>
      </c>
      <c r="W7384" s="12" t="e">
        <f>VLOOKUP(T7384,$P$2:$R$118,2,FALSE)</f>
        <v>#N/A</v>
      </c>
      <c r="X7384" s="1" t="e">
        <f>VLOOKUP(T7384,$P$2:$R$118,3,FALSE)</f>
        <v>#N/A</v>
      </c>
      <c r="Y7384" s="1" t="e">
        <f>VLOOKUP(T7384,$AB$2:$AD$2012,2,FALSE)</f>
        <v>#N/A</v>
      </c>
      <c r="Z7384" s="1" t="e">
        <f>VLOOKUP(T7384,$AB$2:$AD$2012,3,FALSE)</f>
        <v>#N/A</v>
      </c>
      <c r="AB7384" s="14"/>
    </row>
    <row r="7385" s="1" customFormat="1" spans="16:28">
      <c r="P7385" s="2"/>
      <c r="Q7385" s="2"/>
      <c r="S7385" s="6"/>
      <c r="T7385" s="7">
        <v>10105299618983</v>
      </c>
      <c r="U7385" s="11" t="s">
        <v>23</v>
      </c>
      <c r="V7385" s="11" t="s">
        <v>56</v>
      </c>
      <c r="W7385" s="12" t="e">
        <f>VLOOKUP(T7385,$P$2:$R$118,2,FALSE)</f>
        <v>#N/A</v>
      </c>
      <c r="X7385" s="1" t="e">
        <f>VLOOKUP(T7385,$P$2:$R$118,3,FALSE)</f>
        <v>#N/A</v>
      </c>
      <c r="Y7385" s="1" t="e">
        <f>VLOOKUP(T7385,$AB$2:$AD$2012,2,FALSE)</f>
        <v>#N/A</v>
      </c>
      <c r="Z7385" s="1" t="e">
        <f>VLOOKUP(T7385,$AB$2:$AD$2012,3,FALSE)</f>
        <v>#N/A</v>
      </c>
      <c r="AB7385" s="14"/>
    </row>
    <row r="7386" s="1" customFormat="1" spans="16:28">
      <c r="P7386" s="2"/>
      <c r="Q7386" s="2"/>
      <c r="S7386" s="6"/>
      <c r="T7386" s="7">
        <v>10106384117570</v>
      </c>
      <c r="U7386" s="11" t="s">
        <v>656</v>
      </c>
      <c r="V7386" s="11" t="s">
        <v>642</v>
      </c>
      <c r="W7386" s="12" t="e">
        <f>VLOOKUP(T7386,$P$2:$R$118,2,FALSE)</f>
        <v>#N/A</v>
      </c>
      <c r="X7386" s="1" t="e">
        <f>VLOOKUP(T7386,$P$2:$R$118,3,FALSE)</f>
        <v>#N/A</v>
      </c>
      <c r="Y7386" s="1" t="e">
        <f>VLOOKUP(T7386,$AB$2:$AD$2012,2,FALSE)</f>
        <v>#N/A</v>
      </c>
      <c r="Z7386" s="1" t="e">
        <f>VLOOKUP(T7386,$AB$2:$AD$2012,3,FALSE)</f>
        <v>#N/A</v>
      </c>
      <c r="AB7386" s="14"/>
    </row>
    <row r="7387" s="1" customFormat="1" spans="16:28">
      <c r="P7387" s="2"/>
      <c r="Q7387" s="2"/>
      <c r="S7387" s="6"/>
      <c r="T7387" s="7">
        <v>10106384117569</v>
      </c>
      <c r="U7387" s="11" t="s">
        <v>656</v>
      </c>
      <c r="V7387" s="11" t="s">
        <v>642</v>
      </c>
      <c r="W7387" s="12" t="e">
        <f>VLOOKUP(T7387,$P$2:$R$118,2,FALSE)</f>
        <v>#N/A</v>
      </c>
      <c r="X7387" s="1" t="e">
        <f>VLOOKUP(T7387,$P$2:$R$118,3,FALSE)</f>
        <v>#N/A</v>
      </c>
      <c r="Y7387" s="1" t="e">
        <f>VLOOKUP(T7387,$AB$2:$AD$2012,2,FALSE)</f>
        <v>#N/A</v>
      </c>
      <c r="Z7387" s="1" t="e">
        <f>VLOOKUP(T7387,$AB$2:$AD$2012,3,FALSE)</f>
        <v>#N/A</v>
      </c>
      <c r="AB7387" s="14"/>
    </row>
    <row r="7388" s="1" customFormat="1" spans="16:28">
      <c r="P7388" s="2"/>
      <c r="Q7388" s="2"/>
      <c r="S7388" s="6"/>
      <c r="T7388" s="7">
        <v>10105056261295</v>
      </c>
      <c r="U7388" s="11" t="s">
        <v>680</v>
      </c>
      <c r="V7388" s="11" t="s">
        <v>681</v>
      </c>
      <c r="W7388" s="12" t="e">
        <f>VLOOKUP(T7388,$P$2:$R$118,2,FALSE)</f>
        <v>#N/A</v>
      </c>
      <c r="X7388" s="1" t="e">
        <f>VLOOKUP(T7388,$P$2:$R$118,3,FALSE)</f>
        <v>#N/A</v>
      </c>
      <c r="Y7388" s="1" t="e">
        <f>VLOOKUP(T7388,$AB$2:$AD$2012,2,FALSE)</f>
        <v>#N/A</v>
      </c>
      <c r="Z7388" s="1" t="e">
        <f>VLOOKUP(T7388,$AB$2:$AD$2012,3,FALSE)</f>
        <v>#N/A</v>
      </c>
      <c r="AB7388" s="14"/>
    </row>
    <row r="7389" s="1" customFormat="1" spans="16:28">
      <c r="P7389" s="2"/>
      <c r="Q7389" s="2"/>
      <c r="S7389" s="6"/>
      <c r="T7389" s="7">
        <v>10105056261294</v>
      </c>
      <c r="U7389" s="11" t="s">
        <v>680</v>
      </c>
      <c r="V7389" s="11" t="s">
        <v>681</v>
      </c>
      <c r="W7389" s="12" t="e">
        <f>VLOOKUP(T7389,$P$2:$R$118,2,FALSE)</f>
        <v>#N/A</v>
      </c>
      <c r="X7389" s="1" t="e">
        <f>VLOOKUP(T7389,$P$2:$R$118,3,FALSE)</f>
        <v>#N/A</v>
      </c>
      <c r="Y7389" s="1" t="e">
        <f>VLOOKUP(T7389,$AB$2:$AD$2012,2,FALSE)</f>
        <v>#N/A</v>
      </c>
      <c r="Z7389" s="1" t="e">
        <f>VLOOKUP(T7389,$AB$2:$AD$2012,3,FALSE)</f>
        <v>#N/A</v>
      </c>
      <c r="AB7389" s="14"/>
    </row>
    <row r="7390" s="1" customFormat="1" spans="16:28">
      <c r="P7390" s="2"/>
      <c r="Q7390" s="2"/>
      <c r="S7390" s="6"/>
      <c r="T7390" s="7">
        <v>10105031783748</v>
      </c>
      <c r="U7390" s="11" t="s">
        <v>52</v>
      </c>
      <c r="V7390" s="11" t="s">
        <v>67</v>
      </c>
      <c r="W7390" s="12" t="e">
        <f>VLOOKUP(T7390,$P$2:$R$118,2,FALSE)</f>
        <v>#N/A</v>
      </c>
      <c r="X7390" s="1" t="e">
        <f>VLOOKUP(T7390,$P$2:$R$118,3,FALSE)</f>
        <v>#N/A</v>
      </c>
      <c r="Y7390" s="1" t="e">
        <f>VLOOKUP(T7390,$AB$2:$AD$2012,2,FALSE)</f>
        <v>#N/A</v>
      </c>
      <c r="Z7390" s="1" t="e">
        <f>VLOOKUP(T7390,$AB$2:$AD$2012,3,FALSE)</f>
        <v>#N/A</v>
      </c>
      <c r="AB7390" s="14"/>
    </row>
    <row r="7391" s="1" customFormat="1" spans="16:28">
      <c r="P7391" s="2"/>
      <c r="Q7391" s="2"/>
      <c r="S7391" s="6"/>
      <c r="T7391" s="7">
        <v>10105031783749</v>
      </c>
      <c r="U7391" s="11" t="s">
        <v>52</v>
      </c>
      <c r="V7391" s="11" t="s">
        <v>67</v>
      </c>
      <c r="W7391" s="12" t="e">
        <f>VLOOKUP(T7391,$P$2:$R$118,2,FALSE)</f>
        <v>#N/A</v>
      </c>
      <c r="X7391" s="1" t="e">
        <f>VLOOKUP(T7391,$P$2:$R$118,3,FALSE)</f>
        <v>#N/A</v>
      </c>
      <c r="Y7391" s="1" t="e">
        <f>VLOOKUP(T7391,$AB$2:$AD$2012,2,FALSE)</f>
        <v>#N/A</v>
      </c>
      <c r="Z7391" s="1" t="e">
        <f>VLOOKUP(T7391,$AB$2:$AD$2012,3,FALSE)</f>
        <v>#N/A</v>
      </c>
      <c r="AB7391" s="14"/>
    </row>
    <row r="7392" s="1" customFormat="1" spans="16:28">
      <c r="P7392" s="2"/>
      <c r="Q7392" s="2"/>
      <c r="S7392" s="6"/>
      <c r="T7392" s="7">
        <v>10105031783750</v>
      </c>
      <c r="U7392" s="11" t="s">
        <v>52</v>
      </c>
      <c r="V7392" s="11" t="s">
        <v>67</v>
      </c>
      <c r="W7392" s="12" t="e">
        <f>VLOOKUP(T7392,$P$2:$R$118,2,FALSE)</f>
        <v>#N/A</v>
      </c>
      <c r="X7392" s="1" t="e">
        <f>VLOOKUP(T7392,$P$2:$R$118,3,FALSE)</f>
        <v>#N/A</v>
      </c>
      <c r="Y7392" s="1" t="e">
        <f>VLOOKUP(T7392,$AB$2:$AD$2012,2,FALSE)</f>
        <v>#N/A</v>
      </c>
      <c r="Z7392" s="1" t="e">
        <f>VLOOKUP(T7392,$AB$2:$AD$2012,3,FALSE)</f>
        <v>#N/A</v>
      </c>
      <c r="AB7392" s="14"/>
    </row>
    <row r="7393" s="1" customFormat="1" spans="16:28">
      <c r="P7393" s="2"/>
      <c r="Q7393" s="2"/>
      <c r="S7393" s="6"/>
      <c r="T7393" s="7">
        <v>10105031783747</v>
      </c>
      <c r="U7393" s="11" t="s">
        <v>52</v>
      </c>
      <c r="V7393" s="11" t="s">
        <v>67</v>
      </c>
      <c r="W7393" s="12" t="e">
        <f>VLOOKUP(T7393,$P$2:$R$118,2,FALSE)</f>
        <v>#N/A</v>
      </c>
      <c r="X7393" s="1" t="e">
        <f>VLOOKUP(T7393,$P$2:$R$118,3,FALSE)</f>
        <v>#N/A</v>
      </c>
      <c r="Y7393" s="1" t="e">
        <f>VLOOKUP(T7393,$AB$2:$AD$2012,2,FALSE)</f>
        <v>#N/A</v>
      </c>
      <c r="Z7393" s="1" t="e">
        <f>VLOOKUP(T7393,$AB$2:$AD$2012,3,FALSE)</f>
        <v>#N/A</v>
      </c>
      <c r="AB7393" s="14"/>
    </row>
    <row r="7394" s="1" customFormat="1" spans="16:28">
      <c r="P7394" s="2"/>
      <c r="Q7394" s="2"/>
      <c r="S7394" s="6"/>
      <c r="T7394" s="7">
        <v>10106525509849</v>
      </c>
      <c r="U7394" s="11" t="s">
        <v>641</v>
      </c>
      <c r="V7394" s="11" t="s">
        <v>642</v>
      </c>
      <c r="W7394" s="12" t="e">
        <f>VLOOKUP(T7394,$P$2:$R$118,2,FALSE)</f>
        <v>#N/A</v>
      </c>
      <c r="X7394" s="1" t="e">
        <f>VLOOKUP(T7394,$P$2:$R$118,3,FALSE)</f>
        <v>#N/A</v>
      </c>
      <c r="Y7394" s="1" t="e">
        <f>VLOOKUP(T7394,$AB$2:$AD$2012,2,FALSE)</f>
        <v>#N/A</v>
      </c>
      <c r="Z7394" s="1" t="e">
        <f>VLOOKUP(T7394,$AB$2:$AD$2012,3,FALSE)</f>
        <v>#N/A</v>
      </c>
      <c r="AB7394" s="14"/>
    </row>
    <row r="7395" s="1" customFormat="1" spans="16:28">
      <c r="P7395" s="2"/>
      <c r="Q7395" s="2"/>
      <c r="S7395" s="6"/>
      <c r="T7395" s="7">
        <v>10106529083326</v>
      </c>
      <c r="U7395" s="11" t="s">
        <v>641</v>
      </c>
      <c r="V7395" s="11" t="s">
        <v>642</v>
      </c>
      <c r="W7395" s="12" t="e">
        <f>VLOOKUP(T7395,$P$2:$R$118,2,FALSE)</f>
        <v>#N/A</v>
      </c>
      <c r="X7395" s="1" t="e">
        <f>VLOOKUP(T7395,$P$2:$R$118,3,FALSE)</f>
        <v>#N/A</v>
      </c>
      <c r="Y7395" s="1" t="e">
        <f>VLOOKUP(T7395,$AB$2:$AD$2012,2,FALSE)</f>
        <v>#N/A</v>
      </c>
      <c r="Z7395" s="1" t="e">
        <f>VLOOKUP(T7395,$AB$2:$AD$2012,3,FALSE)</f>
        <v>#N/A</v>
      </c>
      <c r="AB7395" s="14"/>
    </row>
    <row r="7396" s="1" customFormat="1" spans="16:28">
      <c r="P7396" s="2"/>
      <c r="Q7396" s="2"/>
      <c r="S7396" s="6"/>
      <c r="T7396" s="7">
        <v>10106527242211</v>
      </c>
      <c r="U7396" s="11" t="s">
        <v>641</v>
      </c>
      <c r="V7396" s="11" t="s">
        <v>642</v>
      </c>
      <c r="W7396" s="12" t="e">
        <f>VLOOKUP(T7396,$P$2:$R$118,2,FALSE)</f>
        <v>#N/A</v>
      </c>
      <c r="X7396" s="1" t="e">
        <f>VLOOKUP(T7396,$P$2:$R$118,3,FALSE)</f>
        <v>#N/A</v>
      </c>
      <c r="Y7396" s="1" t="e">
        <f>VLOOKUP(T7396,$AB$2:$AD$2012,2,FALSE)</f>
        <v>#N/A</v>
      </c>
      <c r="Z7396" s="1" t="e">
        <f>VLOOKUP(T7396,$AB$2:$AD$2012,3,FALSE)</f>
        <v>#N/A</v>
      </c>
      <c r="AB7396" s="14"/>
    </row>
    <row r="7397" s="1" customFormat="1" spans="16:28">
      <c r="P7397" s="2"/>
      <c r="Q7397" s="2"/>
      <c r="S7397" s="6"/>
      <c r="T7397" s="7">
        <v>10106529087117</v>
      </c>
      <c r="U7397" s="11" t="s">
        <v>641</v>
      </c>
      <c r="V7397" s="11" t="s">
        <v>642</v>
      </c>
      <c r="W7397" s="12" t="e">
        <f>VLOOKUP(T7397,$P$2:$R$118,2,FALSE)</f>
        <v>#N/A</v>
      </c>
      <c r="X7397" s="1" t="e">
        <f>VLOOKUP(T7397,$P$2:$R$118,3,FALSE)</f>
        <v>#N/A</v>
      </c>
      <c r="Y7397" s="1" t="e">
        <f>VLOOKUP(T7397,$AB$2:$AD$2012,2,FALSE)</f>
        <v>#N/A</v>
      </c>
      <c r="Z7397" s="1" t="e">
        <f>VLOOKUP(T7397,$AB$2:$AD$2012,3,FALSE)</f>
        <v>#N/A</v>
      </c>
      <c r="AB7397" s="14"/>
    </row>
    <row r="7398" s="1" customFormat="1" spans="16:28">
      <c r="P7398" s="2"/>
      <c r="Q7398" s="2"/>
      <c r="S7398" s="6"/>
      <c r="T7398" s="7">
        <v>10106525531517</v>
      </c>
      <c r="U7398" s="11" t="s">
        <v>641</v>
      </c>
      <c r="V7398" s="11" t="s">
        <v>642</v>
      </c>
      <c r="W7398" s="12" t="e">
        <f>VLOOKUP(T7398,$P$2:$R$118,2,FALSE)</f>
        <v>#N/A</v>
      </c>
      <c r="X7398" s="1" t="e">
        <f>VLOOKUP(T7398,$P$2:$R$118,3,FALSE)</f>
        <v>#N/A</v>
      </c>
      <c r="Y7398" s="1" t="e">
        <f>VLOOKUP(T7398,$AB$2:$AD$2012,2,FALSE)</f>
        <v>#N/A</v>
      </c>
      <c r="Z7398" s="1" t="e">
        <f>VLOOKUP(T7398,$AB$2:$AD$2012,3,FALSE)</f>
        <v>#N/A</v>
      </c>
      <c r="AB7398" s="14"/>
    </row>
    <row r="7399" s="1" customFormat="1" spans="16:28">
      <c r="P7399" s="2"/>
      <c r="Q7399" s="2"/>
      <c r="S7399" s="6"/>
      <c r="T7399" s="7">
        <v>10106529105523</v>
      </c>
      <c r="U7399" s="11" t="s">
        <v>641</v>
      </c>
      <c r="V7399" s="11" t="s">
        <v>642</v>
      </c>
      <c r="W7399" s="12" t="e">
        <f>VLOOKUP(T7399,$P$2:$R$118,2,FALSE)</f>
        <v>#N/A</v>
      </c>
      <c r="X7399" s="1" t="e">
        <f>VLOOKUP(T7399,$P$2:$R$118,3,FALSE)</f>
        <v>#N/A</v>
      </c>
      <c r="Y7399" s="1" t="e">
        <f>VLOOKUP(T7399,$AB$2:$AD$2012,2,FALSE)</f>
        <v>#N/A</v>
      </c>
      <c r="Z7399" s="1" t="e">
        <f>VLOOKUP(T7399,$AB$2:$AD$2012,3,FALSE)</f>
        <v>#N/A</v>
      </c>
      <c r="AB7399" s="14"/>
    </row>
    <row r="7400" s="1" customFormat="1" spans="16:28">
      <c r="P7400" s="2"/>
      <c r="Q7400" s="2"/>
      <c r="S7400" s="6"/>
      <c r="T7400" s="7">
        <v>10106525483836</v>
      </c>
      <c r="U7400" s="11" t="s">
        <v>641</v>
      </c>
      <c r="V7400" s="11" t="s">
        <v>642</v>
      </c>
      <c r="W7400" s="12" t="e">
        <f>VLOOKUP(T7400,$P$2:$R$118,2,FALSE)</f>
        <v>#N/A</v>
      </c>
      <c r="X7400" s="1" t="e">
        <f>VLOOKUP(T7400,$P$2:$R$118,3,FALSE)</f>
        <v>#N/A</v>
      </c>
      <c r="Y7400" s="1" t="e">
        <f>VLOOKUP(T7400,$AB$2:$AD$2012,2,FALSE)</f>
        <v>#N/A</v>
      </c>
      <c r="Z7400" s="1" t="e">
        <f>VLOOKUP(T7400,$AB$2:$AD$2012,3,FALSE)</f>
        <v>#N/A</v>
      </c>
      <c r="AB7400" s="14"/>
    </row>
    <row r="7401" s="1" customFormat="1" spans="16:28">
      <c r="P7401" s="2"/>
      <c r="Q7401" s="2"/>
      <c r="S7401" s="6"/>
      <c r="T7401" s="7">
        <v>10106368147790</v>
      </c>
      <c r="U7401" s="11" t="s">
        <v>641</v>
      </c>
      <c r="V7401" s="11" t="s">
        <v>642</v>
      </c>
      <c r="W7401" s="12" t="e">
        <f>VLOOKUP(T7401,$P$2:$R$118,2,FALSE)</f>
        <v>#N/A</v>
      </c>
      <c r="X7401" s="1" t="e">
        <f>VLOOKUP(T7401,$P$2:$R$118,3,FALSE)</f>
        <v>#N/A</v>
      </c>
      <c r="Y7401" s="1" t="e">
        <f>VLOOKUP(T7401,$AB$2:$AD$2012,2,FALSE)</f>
        <v>#N/A</v>
      </c>
      <c r="Z7401" s="1" t="e">
        <f>VLOOKUP(T7401,$AB$2:$AD$2012,3,FALSE)</f>
        <v>#N/A</v>
      </c>
      <c r="AB7401" s="14"/>
    </row>
    <row r="7402" s="1" customFormat="1" spans="16:28">
      <c r="P7402" s="2"/>
      <c r="Q7402" s="2"/>
      <c r="S7402" s="6"/>
      <c r="T7402" s="7">
        <v>10106368142170</v>
      </c>
      <c r="U7402" s="11" t="s">
        <v>641</v>
      </c>
      <c r="V7402" s="11" t="s">
        <v>642</v>
      </c>
      <c r="W7402" s="12" t="e">
        <f>VLOOKUP(T7402,$P$2:$R$118,2,FALSE)</f>
        <v>#N/A</v>
      </c>
      <c r="X7402" s="1" t="e">
        <f>VLOOKUP(T7402,$P$2:$R$118,3,FALSE)</f>
        <v>#N/A</v>
      </c>
      <c r="Y7402" s="1" t="e">
        <f>VLOOKUP(T7402,$AB$2:$AD$2012,2,FALSE)</f>
        <v>#N/A</v>
      </c>
      <c r="Z7402" s="1" t="e">
        <f>VLOOKUP(T7402,$AB$2:$AD$2012,3,FALSE)</f>
        <v>#N/A</v>
      </c>
      <c r="AB7402" s="14"/>
    </row>
    <row r="7403" s="1" customFormat="1" spans="16:28">
      <c r="P7403" s="2"/>
      <c r="Q7403" s="2"/>
      <c r="S7403" s="6"/>
      <c r="T7403" s="7">
        <v>10106527181347</v>
      </c>
      <c r="U7403" s="11" t="s">
        <v>641</v>
      </c>
      <c r="V7403" s="11" t="s">
        <v>642</v>
      </c>
      <c r="W7403" s="12" t="e">
        <f>VLOOKUP(T7403,$P$2:$R$118,2,FALSE)</f>
        <v>#N/A</v>
      </c>
      <c r="X7403" s="1" t="e">
        <f>VLOOKUP(T7403,$P$2:$R$118,3,FALSE)</f>
        <v>#N/A</v>
      </c>
      <c r="Y7403" s="1" t="e">
        <f>VLOOKUP(T7403,$AB$2:$AD$2012,2,FALSE)</f>
        <v>#N/A</v>
      </c>
      <c r="Z7403" s="1" t="e">
        <f>VLOOKUP(T7403,$AB$2:$AD$2012,3,FALSE)</f>
        <v>#N/A</v>
      </c>
      <c r="AB7403" s="14"/>
    </row>
    <row r="7404" s="1" customFormat="1" spans="16:28">
      <c r="P7404" s="2"/>
      <c r="Q7404" s="2"/>
      <c r="S7404" s="6"/>
      <c r="T7404" s="7">
        <v>10106525496559</v>
      </c>
      <c r="U7404" s="11" t="s">
        <v>641</v>
      </c>
      <c r="V7404" s="11" t="s">
        <v>642</v>
      </c>
      <c r="W7404" s="12" t="e">
        <f>VLOOKUP(T7404,$P$2:$R$118,2,FALSE)</f>
        <v>#N/A</v>
      </c>
      <c r="X7404" s="1" t="e">
        <f>VLOOKUP(T7404,$P$2:$R$118,3,FALSE)</f>
        <v>#N/A</v>
      </c>
      <c r="Y7404" s="1" t="e">
        <f>VLOOKUP(T7404,$AB$2:$AD$2012,2,FALSE)</f>
        <v>#N/A</v>
      </c>
      <c r="Z7404" s="1" t="e">
        <f>VLOOKUP(T7404,$AB$2:$AD$2012,3,FALSE)</f>
        <v>#N/A</v>
      </c>
      <c r="AB7404" s="14"/>
    </row>
    <row r="7405" s="1" customFormat="1" spans="16:28">
      <c r="P7405" s="2"/>
      <c r="Q7405" s="2"/>
      <c r="S7405" s="6"/>
      <c r="T7405" s="7">
        <v>10106525389900</v>
      </c>
      <c r="U7405" s="11" t="s">
        <v>641</v>
      </c>
      <c r="V7405" s="11" t="s">
        <v>642</v>
      </c>
      <c r="W7405" s="12" t="e">
        <f>VLOOKUP(T7405,$P$2:$R$118,2,FALSE)</f>
        <v>#N/A</v>
      </c>
      <c r="X7405" s="1" t="e">
        <f>VLOOKUP(T7405,$P$2:$R$118,3,FALSE)</f>
        <v>#N/A</v>
      </c>
      <c r="Y7405" s="1" t="e">
        <f>VLOOKUP(T7405,$AB$2:$AD$2012,2,FALSE)</f>
        <v>#N/A</v>
      </c>
      <c r="Z7405" s="1" t="e">
        <f>VLOOKUP(T7405,$AB$2:$AD$2012,3,FALSE)</f>
        <v>#N/A</v>
      </c>
      <c r="AB7405" s="14"/>
    </row>
    <row r="7406" s="1" customFormat="1" spans="16:28">
      <c r="P7406" s="2"/>
      <c r="Q7406" s="2"/>
      <c r="S7406" s="6"/>
      <c r="T7406" s="7">
        <v>10106527219605</v>
      </c>
      <c r="U7406" s="11" t="s">
        <v>641</v>
      </c>
      <c r="V7406" s="11" t="s">
        <v>642</v>
      </c>
      <c r="W7406" s="12" t="e">
        <f>VLOOKUP(T7406,$P$2:$R$118,2,FALSE)</f>
        <v>#N/A</v>
      </c>
      <c r="X7406" s="1" t="e">
        <f>VLOOKUP(T7406,$P$2:$R$118,3,FALSE)</f>
        <v>#N/A</v>
      </c>
      <c r="Y7406" s="1" t="e">
        <f>VLOOKUP(T7406,$AB$2:$AD$2012,2,FALSE)</f>
        <v>#N/A</v>
      </c>
      <c r="Z7406" s="1" t="e">
        <f>VLOOKUP(T7406,$AB$2:$AD$2012,3,FALSE)</f>
        <v>#N/A</v>
      </c>
      <c r="AB7406" s="14"/>
    </row>
    <row r="7407" s="1" customFormat="1" spans="16:28">
      <c r="P7407" s="2"/>
      <c r="Q7407" s="2"/>
      <c r="S7407" s="6"/>
      <c r="T7407" s="7">
        <v>10106368224819</v>
      </c>
      <c r="U7407" s="11" t="s">
        <v>641</v>
      </c>
      <c r="V7407" s="11" t="s">
        <v>642</v>
      </c>
      <c r="W7407" s="12" t="e">
        <f>VLOOKUP(T7407,$P$2:$R$118,2,FALSE)</f>
        <v>#N/A</v>
      </c>
      <c r="X7407" s="1" t="e">
        <f>VLOOKUP(T7407,$P$2:$R$118,3,FALSE)</f>
        <v>#N/A</v>
      </c>
      <c r="Y7407" s="1" t="e">
        <f>VLOOKUP(T7407,$AB$2:$AD$2012,2,FALSE)</f>
        <v>#N/A</v>
      </c>
      <c r="Z7407" s="1" t="e">
        <f>VLOOKUP(T7407,$AB$2:$AD$2012,3,FALSE)</f>
        <v>#N/A</v>
      </c>
      <c r="AB7407" s="14"/>
    </row>
    <row r="7408" s="1" customFormat="1" spans="16:28">
      <c r="P7408" s="2"/>
      <c r="Q7408" s="2"/>
      <c r="S7408" s="6"/>
      <c r="T7408" s="7">
        <v>10106527030768</v>
      </c>
      <c r="U7408" s="11" t="s">
        <v>641</v>
      </c>
      <c r="V7408" s="11" t="s">
        <v>642</v>
      </c>
      <c r="W7408" s="12" t="e">
        <f>VLOOKUP(T7408,$P$2:$R$118,2,FALSE)</f>
        <v>#N/A</v>
      </c>
      <c r="X7408" s="1" t="e">
        <f>VLOOKUP(T7408,$P$2:$R$118,3,FALSE)</f>
        <v>#N/A</v>
      </c>
      <c r="Y7408" s="1" t="e">
        <f>VLOOKUP(T7408,$AB$2:$AD$2012,2,FALSE)</f>
        <v>#N/A</v>
      </c>
      <c r="Z7408" s="1" t="e">
        <f>VLOOKUP(T7408,$AB$2:$AD$2012,3,FALSE)</f>
        <v>#N/A</v>
      </c>
      <c r="AB7408" s="14"/>
    </row>
    <row r="7409" s="1" customFormat="1" spans="16:28">
      <c r="P7409" s="2"/>
      <c r="Q7409" s="2"/>
      <c r="S7409" s="6"/>
      <c r="T7409" s="7">
        <v>10106527197322</v>
      </c>
      <c r="U7409" s="11" t="s">
        <v>641</v>
      </c>
      <c r="V7409" s="11" t="s">
        <v>642</v>
      </c>
      <c r="W7409" s="12" t="e">
        <f>VLOOKUP(T7409,$P$2:$R$118,2,FALSE)</f>
        <v>#N/A</v>
      </c>
      <c r="X7409" s="1" t="e">
        <f>VLOOKUP(T7409,$P$2:$R$118,3,FALSE)</f>
        <v>#N/A</v>
      </c>
      <c r="Y7409" s="1" t="e">
        <f>VLOOKUP(T7409,$AB$2:$AD$2012,2,FALSE)</f>
        <v>#N/A</v>
      </c>
      <c r="Z7409" s="1" t="e">
        <f>VLOOKUP(T7409,$AB$2:$AD$2012,3,FALSE)</f>
        <v>#N/A</v>
      </c>
      <c r="AB7409" s="14"/>
    </row>
    <row r="7410" s="1" customFormat="1" spans="16:28">
      <c r="P7410" s="2"/>
      <c r="Q7410" s="2"/>
      <c r="S7410" s="6"/>
      <c r="T7410" s="7">
        <v>10106527147562</v>
      </c>
      <c r="U7410" s="11" t="s">
        <v>641</v>
      </c>
      <c r="V7410" s="11" t="s">
        <v>642</v>
      </c>
      <c r="W7410" s="12" t="e">
        <f>VLOOKUP(T7410,$P$2:$R$118,2,FALSE)</f>
        <v>#N/A</v>
      </c>
      <c r="X7410" s="1" t="e">
        <f>VLOOKUP(T7410,$P$2:$R$118,3,FALSE)</f>
        <v>#N/A</v>
      </c>
      <c r="Y7410" s="1" t="e">
        <f>VLOOKUP(T7410,$AB$2:$AD$2012,2,FALSE)</f>
        <v>#N/A</v>
      </c>
      <c r="Z7410" s="1" t="e">
        <f>VLOOKUP(T7410,$AB$2:$AD$2012,3,FALSE)</f>
        <v>#N/A</v>
      </c>
      <c r="AB7410" s="14"/>
    </row>
    <row r="7411" s="1" customFormat="1" spans="16:28">
      <c r="P7411" s="2"/>
      <c r="Q7411" s="2"/>
      <c r="S7411" s="6"/>
      <c r="T7411" s="7">
        <v>10106525538812</v>
      </c>
      <c r="U7411" s="11" t="s">
        <v>641</v>
      </c>
      <c r="V7411" s="11" t="s">
        <v>642</v>
      </c>
      <c r="W7411" s="12" t="e">
        <f>VLOOKUP(T7411,$P$2:$R$118,2,FALSE)</f>
        <v>#N/A</v>
      </c>
      <c r="X7411" s="1" t="e">
        <f>VLOOKUP(T7411,$P$2:$R$118,3,FALSE)</f>
        <v>#N/A</v>
      </c>
      <c r="Y7411" s="1" t="e">
        <f>VLOOKUP(T7411,$AB$2:$AD$2012,2,FALSE)</f>
        <v>#N/A</v>
      </c>
      <c r="Z7411" s="1" t="e">
        <f>VLOOKUP(T7411,$AB$2:$AD$2012,3,FALSE)</f>
        <v>#N/A</v>
      </c>
      <c r="AB7411" s="14"/>
    </row>
    <row r="7412" s="1" customFormat="1" spans="16:28">
      <c r="P7412" s="2"/>
      <c r="Q7412" s="2"/>
      <c r="S7412" s="6"/>
      <c r="T7412" s="7">
        <v>10106525515453</v>
      </c>
      <c r="U7412" s="11" t="s">
        <v>638</v>
      </c>
      <c r="V7412" s="11" t="s">
        <v>639</v>
      </c>
      <c r="W7412" s="12" t="e">
        <f>VLOOKUP(T7412,$P$2:$R$118,2,FALSE)</f>
        <v>#N/A</v>
      </c>
      <c r="X7412" s="1" t="e">
        <f>VLOOKUP(T7412,$P$2:$R$118,3,FALSE)</f>
        <v>#N/A</v>
      </c>
      <c r="Y7412" s="1" t="e">
        <f>VLOOKUP(T7412,$AB$2:$AD$2012,2,FALSE)</f>
        <v>#N/A</v>
      </c>
      <c r="Z7412" s="1" t="e">
        <f>VLOOKUP(T7412,$AB$2:$AD$2012,3,FALSE)</f>
        <v>#N/A</v>
      </c>
      <c r="AB7412" s="14"/>
    </row>
    <row r="7413" s="1" customFormat="1" spans="16:28">
      <c r="P7413" s="2"/>
      <c r="Q7413" s="2"/>
      <c r="S7413" s="6"/>
      <c r="T7413" s="7">
        <v>10106525515455</v>
      </c>
      <c r="U7413" s="11" t="s">
        <v>638</v>
      </c>
      <c r="V7413" s="11" t="s">
        <v>639</v>
      </c>
      <c r="W7413" s="12" t="e">
        <f>VLOOKUP(T7413,$P$2:$R$118,2,FALSE)</f>
        <v>#N/A</v>
      </c>
      <c r="X7413" s="1" t="e">
        <f>VLOOKUP(T7413,$P$2:$R$118,3,FALSE)</f>
        <v>#N/A</v>
      </c>
      <c r="Y7413" s="1" t="e">
        <f>VLOOKUP(T7413,$AB$2:$AD$2012,2,FALSE)</f>
        <v>#N/A</v>
      </c>
      <c r="Z7413" s="1" t="e">
        <f>VLOOKUP(T7413,$AB$2:$AD$2012,3,FALSE)</f>
        <v>#N/A</v>
      </c>
      <c r="AB7413" s="14"/>
    </row>
    <row r="7414" s="1" customFormat="1" spans="16:28">
      <c r="P7414" s="2"/>
      <c r="Q7414" s="2"/>
      <c r="S7414" s="6"/>
      <c r="T7414" s="7">
        <v>10106525515454</v>
      </c>
      <c r="U7414" s="11" t="s">
        <v>638</v>
      </c>
      <c r="V7414" s="11" t="s">
        <v>639</v>
      </c>
      <c r="W7414" s="12" t="e">
        <f>VLOOKUP(T7414,$P$2:$R$118,2,FALSE)</f>
        <v>#N/A</v>
      </c>
      <c r="X7414" s="1" t="e">
        <f>VLOOKUP(T7414,$P$2:$R$118,3,FALSE)</f>
        <v>#N/A</v>
      </c>
      <c r="Y7414" s="1" t="e">
        <f>VLOOKUP(T7414,$AB$2:$AD$2012,2,FALSE)</f>
        <v>#N/A</v>
      </c>
      <c r="Z7414" s="1" t="e">
        <f>VLOOKUP(T7414,$AB$2:$AD$2012,3,FALSE)</f>
        <v>#N/A</v>
      </c>
      <c r="AB7414" s="14"/>
    </row>
    <row r="7415" s="1" customFormat="1" spans="16:28">
      <c r="P7415" s="2"/>
      <c r="Q7415" s="2"/>
      <c r="S7415" s="6"/>
      <c r="T7415" s="7">
        <v>10106525515456</v>
      </c>
      <c r="U7415" s="11" t="s">
        <v>638</v>
      </c>
      <c r="V7415" s="11" t="s">
        <v>639</v>
      </c>
      <c r="W7415" s="12" t="e">
        <f>VLOOKUP(T7415,$P$2:$R$118,2,FALSE)</f>
        <v>#N/A</v>
      </c>
      <c r="X7415" s="1" t="e">
        <f>VLOOKUP(T7415,$P$2:$R$118,3,FALSE)</f>
        <v>#N/A</v>
      </c>
      <c r="Y7415" s="1" t="e">
        <f>VLOOKUP(T7415,$AB$2:$AD$2012,2,FALSE)</f>
        <v>#N/A</v>
      </c>
      <c r="Z7415" s="1" t="e">
        <f>VLOOKUP(T7415,$AB$2:$AD$2012,3,FALSE)</f>
        <v>#N/A</v>
      </c>
      <c r="AB7415" s="14"/>
    </row>
    <row r="7416" s="1" customFormat="1" spans="16:28">
      <c r="P7416" s="2"/>
      <c r="Q7416" s="2"/>
      <c r="S7416" s="6"/>
      <c r="T7416" s="7">
        <v>10106527192016</v>
      </c>
      <c r="U7416" s="11" t="s">
        <v>641</v>
      </c>
      <c r="V7416" s="11" t="s">
        <v>642</v>
      </c>
      <c r="W7416" s="12" t="e">
        <f>VLOOKUP(T7416,$P$2:$R$118,2,FALSE)</f>
        <v>#N/A</v>
      </c>
      <c r="X7416" s="1" t="e">
        <f>VLOOKUP(T7416,$P$2:$R$118,3,FALSE)</f>
        <v>#N/A</v>
      </c>
      <c r="Y7416" s="1" t="e">
        <f>VLOOKUP(T7416,$AB$2:$AD$2012,2,FALSE)</f>
        <v>#N/A</v>
      </c>
      <c r="Z7416" s="1" t="e">
        <f>VLOOKUP(T7416,$AB$2:$AD$2012,3,FALSE)</f>
        <v>#N/A</v>
      </c>
      <c r="AB7416" s="14"/>
    </row>
    <row r="7417" s="1" customFormat="1" spans="16:28">
      <c r="P7417" s="2"/>
      <c r="Q7417" s="2"/>
      <c r="S7417" s="6"/>
      <c r="T7417" s="7">
        <v>10106529013473</v>
      </c>
      <c r="U7417" s="11" t="s">
        <v>641</v>
      </c>
      <c r="V7417" s="11" t="s">
        <v>642</v>
      </c>
      <c r="W7417" s="12" t="e">
        <f>VLOOKUP(T7417,$P$2:$R$118,2,FALSE)</f>
        <v>#N/A</v>
      </c>
      <c r="X7417" s="1" t="e">
        <f>VLOOKUP(T7417,$P$2:$R$118,3,FALSE)</f>
        <v>#N/A</v>
      </c>
      <c r="Y7417" s="1" t="e">
        <f>VLOOKUP(T7417,$AB$2:$AD$2012,2,FALSE)</f>
        <v>#N/A</v>
      </c>
      <c r="Z7417" s="1" t="e">
        <f>VLOOKUP(T7417,$AB$2:$AD$2012,3,FALSE)</f>
        <v>#N/A</v>
      </c>
      <c r="AB7417" s="14"/>
    </row>
    <row r="7418" s="1" customFormat="1" spans="16:28">
      <c r="P7418" s="2"/>
      <c r="Q7418" s="2"/>
      <c r="S7418" s="6"/>
      <c r="T7418" s="7">
        <v>10106525549964</v>
      </c>
      <c r="U7418" s="11" t="s">
        <v>638</v>
      </c>
      <c r="V7418" s="11" t="s">
        <v>639</v>
      </c>
      <c r="W7418" s="12" t="e">
        <f>VLOOKUP(T7418,$P$2:$R$118,2,FALSE)</f>
        <v>#N/A</v>
      </c>
      <c r="X7418" s="1" t="e">
        <f>VLOOKUP(T7418,$P$2:$R$118,3,FALSE)</f>
        <v>#N/A</v>
      </c>
      <c r="Y7418" s="1" t="e">
        <f>VLOOKUP(T7418,$AB$2:$AD$2012,2,FALSE)</f>
        <v>#N/A</v>
      </c>
      <c r="Z7418" s="1" t="e">
        <f>VLOOKUP(T7418,$AB$2:$AD$2012,3,FALSE)</f>
        <v>#N/A</v>
      </c>
      <c r="AB7418" s="14"/>
    </row>
    <row r="7419" s="1" customFormat="1" spans="16:28">
      <c r="P7419" s="2"/>
      <c r="Q7419" s="2"/>
      <c r="S7419" s="6"/>
      <c r="T7419" s="7">
        <v>10106525549965</v>
      </c>
      <c r="U7419" s="11" t="s">
        <v>638</v>
      </c>
      <c r="V7419" s="11" t="s">
        <v>639</v>
      </c>
      <c r="W7419" s="12" t="e">
        <f>VLOOKUP(T7419,$P$2:$R$118,2,FALSE)</f>
        <v>#N/A</v>
      </c>
      <c r="X7419" s="1" t="e">
        <f>VLOOKUP(T7419,$P$2:$R$118,3,FALSE)</f>
        <v>#N/A</v>
      </c>
      <c r="Y7419" s="1" t="e">
        <f>VLOOKUP(T7419,$AB$2:$AD$2012,2,FALSE)</f>
        <v>#N/A</v>
      </c>
      <c r="Z7419" s="1" t="e">
        <f>VLOOKUP(T7419,$AB$2:$AD$2012,3,FALSE)</f>
        <v>#N/A</v>
      </c>
      <c r="AB7419" s="14"/>
    </row>
    <row r="7420" s="1" customFormat="1" spans="16:28">
      <c r="P7420" s="2"/>
      <c r="Q7420" s="2"/>
      <c r="S7420" s="6"/>
      <c r="T7420" s="7">
        <v>10106525549966</v>
      </c>
      <c r="U7420" s="11" t="s">
        <v>638</v>
      </c>
      <c r="V7420" s="11" t="s">
        <v>639</v>
      </c>
      <c r="W7420" s="12" t="e">
        <f>VLOOKUP(T7420,$P$2:$R$118,2,FALSE)</f>
        <v>#N/A</v>
      </c>
      <c r="X7420" s="1" t="e">
        <f>VLOOKUP(T7420,$P$2:$R$118,3,FALSE)</f>
        <v>#N/A</v>
      </c>
      <c r="Y7420" s="1" t="e">
        <f>VLOOKUP(T7420,$AB$2:$AD$2012,2,FALSE)</f>
        <v>#N/A</v>
      </c>
      <c r="Z7420" s="1" t="e">
        <f>VLOOKUP(T7420,$AB$2:$AD$2012,3,FALSE)</f>
        <v>#N/A</v>
      </c>
      <c r="AB7420" s="14"/>
    </row>
    <row r="7421" s="1" customFormat="1" spans="16:28">
      <c r="P7421" s="2"/>
      <c r="Q7421" s="2"/>
      <c r="S7421" s="6"/>
      <c r="T7421" s="7">
        <v>10106525549963</v>
      </c>
      <c r="U7421" s="11" t="s">
        <v>638</v>
      </c>
      <c r="V7421" s="11" t="s">
        <v>639</v>
      </c>
      <c r="W7421" s="12" t="e">
        <f>VLOOKUP(T7421,$P$2:$R$118,2,FALSE)</f>
        <v>#N/A</v>
      </c>
      <c r="X7421" s="1" t="e">
        <f>VLOOKUP(T7421,$P$2:$R$118,3,FALSE)</f>
        <v>#N/A</v>
      </c>
      <c r="Y7421" s="1" t="e">
        <f>VLOOKUP(T7421,$AB$2:$AD$2012,2,FALSE)</f>
        <v>#N/A</v>
      </c>
      <c r="Z7421" s="1" t="e">
        <f>VLOOKUP(T7421,$AB$2:$AD$2012,3,FALSE)</f>
        <v>#N/A</v>
      </c>
      <c r="AB7421" s="14"/>
    </row>
    <row r="7422" s="1" customFormat="1" spans="16:28">
      <c r="P7422" s="2"/>
      <c r="Q7422" s="2"/>
      <c r="S7422" s="6"/>
      <c r="T7422" s="7">
        <v>10106525580540</v>
      </c>
      <c r="U7422" s="11" t="s">
        <v>641</v>
      </c>
      <c r="V7422" s="11" t="s">
        <v>642</v>
      </c>
      <c r="W7422" s="12" t="e">
        <f>VLOOKUP(T7422,$P$2:$R$118,2,FALSE)</f>
        <v>#N/A</v>
      </c>
      <c r="X7422" s="1" t="e">
        <f>VLOOKUP(T7422,$P$2:$R$118,3,FALSE)</f>
        <v>#N/A</v>
      </c>
      <c r="Y7422" s="1" t="e">
        <f>VLOOKUP(T7422,$AB$2:$AD$2012,2,FALSE)</f>
        <v>#N/A</v>
      </c>
      <c r="Z7422" s="1" t="e">
        <f>VLOOKUP(T7422,$AB$2:$AD$2012,3,FALSE)</f>
        <v>#N/A</v>
      </c>
      <c r="AB7422" s="14"/>
    </row>
    <row r="7423" s="1" customFormat="1" spans="16:28">
      <c r="P7423" s="2"/>
      <c r="Q7423" s="2"/>
      <c r="S7423" s="6"/>
      <c r="T7423" s="7">
        <v>10106528991862</v>
      </c>
      <c r="U7423" s="11" t="s">
        <v>641</v>
      </c>
      <c r="V7423" s="11" t="s">
        <v>642</v>
      </c>
      <c r="W7423" s="12" t="e">
        <f>VLOOKUP(T7423,$P$2:$R$118,2,FALSE)</f>
        <v>#N/A</v>
      </c>
      <c r="X7423" s="1" t="e">
        <f>VLOOKUP(T7423,$P$2:$R$118,3,FALSE)</f>
        <v>#N/A</v>
      </c>
      <c r="Y7423" s="1" t="e">
        <f>VLOOKUP(T7423,$AB$2:$AD$2012,2,FALSE)</f>
        <v>#N/A</v>
      </c>
      <c r="Z7423" s="1" t="e">
        <f>VLOOKUP(T7423,$AB$2:$AD$2012,3,FALSE)</f>
        <v>#N/A</v>
      </c>
      <c r="AB7423" s="14"/>
    </row>
    <row r="7424" s="1" customFormat="1" spans="16:28">
      <c r="P7424" s="2"/>
      <c r="Q7424" s="2"/>
      <c r="S7424" s="6"/>
      <c r="T7424" s="7">
        <v>10106528997684</v>
      </c>
      <c r="U7424" s="11" t="s">
        <v>641</v>
      </c>
      <c r="V7424" s="11" t="s">
        <v>642</v>
      </c>
      <c r="W7424" s="12" t="e">
        <f>VLOOKUP(T7424,$P$2:$R$118,2,FALSE)</f>
        <v>#N/A</v>
      </c>
      <c r="X7424" s="1" t="e">
        <f>VLOOKUP(T7424,$P$2:$R$118,3,FALSE)</f>
        <v>#N/A</v>
      </c>
      <c r="Y7424" s="1" t="e">
        <f>VLOOKUP(T7424,$AB$2:$AD$2012,2,FALSE)</f>
        <v>#N/A</v>
      </c>
      <c r="Z7424" s="1" t="e">
        <f>VLOOKUP(T7424,$AB$2:$AD$2012,3,FALSE)</f>
        <v>#N/A</v>
      </c>
      <c r="AB7424" s="14"/>
    </row>
    <row r="7425" s="1" customFormat="1" spans="16:28">
      <c r="P7425" s="2"/>
      <c r="Q7425" s="2"/>
      <c r="S7425" s="6"/>
      <c r="T7425" s="7">
        <v>10106529077260</v>
      </c>
      <c r="U7425" s="11" t="s">
        <v>641</v>
      </c>
      <c r="V7425" s="11" t="s">
        <v>642</v>
      </c>
      <c r="W7425" s="12" t="e">
        <f>VLOOKUP(T7425,$P$2:$R$118,2,FALSE)</f>
        <v>#N/A</v>
      </c>
      <c r="X7425" s="1" t="e">
        <f>VLOOKUP(T7425,$P$2:$R$118,3,FALSE)</f>
        <v>#N/A</v>
      </c>
      <c r="Y7425" s="1" t="e">
        <f>VLOOKUP(T7425,$AB$2:$AD$2012,2,FALSE)</f>
        <v>#N/A</v>
      </c>
      <c r="Z7425" s="1" t="e">
        <f>VLOOKUP(T7425,$AB$2:$AD$2012,3,FALSE)</f>
        <v>#N/A</v>
      </c>
      <c r="AB7425" s="14"/>
    </row>
    <row r="7426" s="1" customFormat="1" spans="16:28">
      <c r="P7426" s="2"/>
      <c r="Q7426" s="2"/>
      <c r="S7426" s="6"/>
      <c r="T7426" s="7">
        <v>10106529115156</v>
      </c>
      <c r="U7426" s="11" t="s">
        <v>641</v>
      </c>
      <c r="V7426" s="11" t="s">
        <v>642</v>
      </c>
      <c r="W7426" s="12" t="e">
        <f>VLOOKUP(T7426,$P$2:$R$118,2,FALSE)</f>
        <v>#N/A</v>
      </c>
      <c r="X7426" s="1" t="e">
        <f>VLOOKUP(T7426,$P$2:$R$118,3,FALSE)</f>
        <v>#N/A</v>
      </c>
      <c r="Y7426" s="1" t="e">
        <f>VLOOKUP(T7426,$AB$2:$AD$2012,2,FALSE)</f>
        <v>#N/A</v>
      </c>
      <c r="Z7426" s="1" t="e">
        <f>VLOOKUP(T7426,$AB$2:$AD$2012,3,FALSE)</f>
        <v>#N/A</v>
      </c>
      <c r="AB7426" s="14"/>
    </row>
    <row r="7427" s="1" customFormat="1" spans="16:28">
      <c r="P7427" s="2"/>
      <c r="Q7427" s="2"/>
      <c r="S7427" s="6"/>
      <c r="T7427" s="7">
        <v>10106384543348</v>
      </c>
      <c r="U7427" s="11" t="s">
        <v>656</v>
      </c>
      <c r="V7427" s="11" t="s">
        <v>642</v>
      </c>
      <c r="W7427" s="12" t="e">
        <f>VLOOKUP(T7427,$P$2:$R$118,2,FALSE)</f>
        <v>#N/A</v>
      </c>
      <c r="X7427" s="1" t="e">
        <f>VLOOKUP(T7427,$P$2:$R$118,3,FALSE)</f>
        <v>#N/A</v>
      </c>
      <c r="Y7427" s="1" t="e">
        <f>VLOOKUP(T7427,$AB$2:$AD$2012,2,FALSE)</f>
        <v>#N/A</v>
      </c>
      <c r="Z7427" s="1" t="e">
        <f>VLOOKUP(T7427,$AB$2:$AD$2012,3,FALSE)</f>
        <v>#N/A</v>
      </c>
      <c r="AB7427" s="14"/>
    </row>
    <row r="7428" s="1" customFormat="1" spans="16:28">
      <c r="P7428" s="2"/>
      <c r="Q7428" s="2"/>
      <c r="S7428" s="6"/>
      <c r="T7428" s="7">
        <v>10106384543347</v>
      </c>
      <c r="U7428" s="11" t="s">
        <v>656</v>
      </c>
      <c r="V7428" s="11" t="s">
        <v>642</v>
      </c>
      <c r="W7428" s="12" t="e">
        <f>VLOOKUP(T7428,$P$2:$R$118,2,FALSE)</f>
        <v>#N/A</v>
      </c>
      <c r="X7428" s="1" t="e">
        <f>VLOOKUP(T7428,$P$2:$R$118,3,FALSE)</f>
        <v>#N/A</v>
      </c>
      <c r="Y7428" s="1" t="e">
        <f>VLOOKUP(T7428,$AB$2:$AD$2012,2,FALSE)</f>
        <v>#N/A</v>
      </c>
      <c r="Z7428" s="1" t="e">
        <f>VLOOKUP(T7428,$AB$2:$AD$2012,3,FALSE)</f>
        <v>#N/A</v>
      </c>
      <c r="AB7428" s="14"/>
    </row>
    <row r="7429" s="1" customFormat="1" spans="16:28">
      <c r="P7429" s="2"/>
      <c r="Q7429" s="2"/>
      <c r="S7429" s="6"/>
      <c r="T7429" s="7">
        <v>10106363309384</v>
      </c>
      <c r="U7429" s="11" t="s">
        <v>641</v>
      </c>
      <c r="V7429" s="11" t="s">
        <v>642</v>
      </c>
      <c r="W7429" s="12" t="e">
        <f>VLOOKUP(T7429,$P$2:$R$118,2,FALSE)</f>
        <v>#N/A</v>
      </c>
      <c r="X7429" s="1" t="e">
        <f>VLOOKUP(T7429,$P$2:$R$118,3,FALSE)</f>
        <v>#N/A</v>
      </c>
      <c r="Y7429" s="1" t="e">
        <f>VLOOKUP(T7429,$AB$2:$AD$2012,2,FALSE)</f>
        <v>#N/A</v>
      </c>
      <c r="Z7429" s="1" t="e">
        <f>VLOOKUP(T7429,$AB$2:$AD$2012,3,FALSE)</f>
        <v>#N/A</v>
      </c>
      <c r="AB7429" s="14"/>
    </row>
    <row r="7430" s="1" customFormat="1" spans="16:28">
      <c r="P7430" s="2"/>
      <c r="Q7430" s="2"/>
      <c r="S7430" s="6"/>
      <c r="T7430" s="7">
        <v>10106363283434</v>
      </c>
      <c r="U7430" s="11" t="s">
        <v>641</v>
      </c>
      <c r="V7430" s="11" t="s">
        <v>642</v>
      </c>
      <c r="W7430" s="12" t="e">
        <f>VLOOKUP(T7430,$P$2:$R$118,2,FALSE)</f>
        <v>#N/A</v>
      </c>
      <c r="X7430" s="1" t="e">
        <f>VLOOKUP(T7430,$P$2:$R$118,3,FALSE)</f>
        <v>#N/A</v>
      </c>
      <c r="Y7430" s="1" t="e">
        <f>VLOOKUP(T7430,$AB$2:$AD$2012,2,FALSE)</f>
        <v>#N/A</v>
      </c>
      <c r="Z7430" s="1" t="e">
        <f>VLOOKUP(T7430,$AB$2:$AD$2012,3,FALSE)</f>
        <v>#N/A</v>
      </c>
      <c r="AB7430" s="14"/>
    </row>
    <row r="7431" s="1" customFormat="1" spans="16:28">
      <c r="P7431" s="2"/>
      <c r="Q7431" s="2"/>
      <c r="S7431" s="6"/>
      <c r="T7431" s="7">
        <v>10106318713565</v>
      </c>
      <c r="U7431" s="11" t="s">
        <v>52</v>
      </c>
      <c r="V7431" s="11" t="s">
        <v>56</v>
      </c>
      <c r="W7431" s="12" t="e">
        <f>VLOOKUP(T7431,$P$2:$R$118,2,FALSE)</f>
        <v>#N/A</v>
      </c>
      <c r="X7431" s="1" t="e">
        <f>VLOOKUP(T7431,$P$2:$R$118,3,FALSE)</f>
        <v>#N/A</v>
      </c>
      <c r="Y7431" s="1" t="e">
        <f>VLOOKUP(T7431,$AB$2:$AD$2012,2,FALSE)</f>
        <v>#N/A</v>
      </c>
      <c r="Z7431" s="1" t="e">
        <f>VLOOKUP(T7431,$AB$2:$AD$2012,3,FALSE)</f>
        <v>#N/A</v>
      </c>
      <c r="AB7431" s="14"/>
    </row>
    <row r="7432" s="1" customFormat="1" spans="16:28">
      <c r="P7432" s="2"/>
      <c r="Q7432" s="2"/>
      <c r="S7432" s="6"/>
      <c r="T7432" s="7">
        <v>10106318713566</v>
      </c>
      <c r="U7432" s="11" t="s">
        <v>52</v>
      </c>
      <c r="V7432" s="11" t="s">
        <v>56</v>
      </c>
      <c r="W7432" s="12" t="e">
        <f>VLOOKUP(T7432,$P$2:$R$118,2,FALSE)</f>
        <v>#N/A</v>
      </c>
      <c r="X7432" s="1" t="e">
        <f>VLOOKUP(T7432,$P$2:$R$118,3,FALSE)</f>
        <v>#N/A</v>
      </c>
      <c r="Y7432" s="1" t="e">
        <f>VLOOKUP(T7432,$AB$2:$AD$2012,2,FALSE)</f>
        <v>#N/A</v>
      </c>
      <c r="Z7432" s="1" t="e">
        <f>VLOOKUP(T7432,$AB$2:$AD$2012,3,FALSE)</f>
        <v>#N/A</v>
      </c>
      <c r="AB7432" s="14"/>
    </row>
    <row r="7433" s="1" customFormat="1" spans="16:28">
      <c r="P7433" s="2"/>
      <c r="Q7433" s="2"/>
      <c r="S7433" s="6"/>
      <c r="T7433" s="7">
        <v>10106318713567</v>
      </c>
      <c r="U7433" s="11" t="s">
        <v>52</v>
      </c>
      <c r="V7433" s="11" t="s">
        <v>56</v>
      </c>
      <c r="W7433" s="12" t="e">
        <f>VLOOKUP(T7433,$P$2:$R$118,2,FALSE)</f>
        <v>#N/A</v>
      </c>
      <c r="X7433" s="1" t="e">
        <f>VLOOKUP(T7433,$P$2:$R$118,3,FALSE)</f>
        <v>#N/A</v>
      </c>
      <c r="Y7433" s="1" t="e">
        <f>VLOOKUP(T7433,$AB$2:$AD$2012,2,FALSE)</f>
        <v>#N/A</v>
      </c>
      <c r="Z7433" s="1" t="e">
        <f>VLOOKUP(T7433,$AB$2:$AD$2012,3,FALSE)</f>
        <v>#N/A</v>
      </c>
      <c r="AB7433" s="14"/>
    </row>
    <row r="7434" s="1" customFormat="1" spans="16:28">
      <c r="P7434" s="2"/>
      <c r="Q7434" s="2"/>
      <c r="S7434" s="6"/>
      <c r="T7434" s="7">
        <v>10106318713568</v>
      </c>
      <c r="U7434" s="11" t="s">
        <v>52</v>
      </c>
      <c r="V7434" s="11" t="s">
        <v>56</v>
      </c>
      <c r="W7434" s="12" t="e">
        <f>VLOOKUP(T7434,$P$2:$R$118,2,FALSE)</f>
        <v>#N/A</v>
      </c>
      <c r="X7434" s="1" t="e">
        <f>VLOOKUP(T7434,$P$2:$R$118,3,FALSE)</f>
        <v>#N/A</v>
      </c>
      <c r="Y7434" s="1" t="e">
        <f>VLOOKUP(T7434,$AB$2:$AD$2012,2,FALSE)</f>
        <v>#N/A</v>
      </c>
      <c r="Z7434" s="1" t="e">
        <f>VLOOKUP(T7434,$AB$2:$AD$2012,3,FALSE)</f>
        <v>#N/A</v>
      </c>
      <c r="AB7434" s="14"/>
    </row>
    <row r="7435" s="1" customFormat="1" spans="16:28">
      <c r="P7435" s="2"/>
      <c r="Q7435" s="2"/>
      <c r="S7435" s="6"/>
      <c r="T7435" s="7">
        <v>10106318243063</v>
      </c>
      <c r="U7435" s="11" t="s">
        <v>52</v>
      </c>
      <c r="V7435" s="11" t="s">
        <v>56</v>
      </c>
      <c r="W7435" s="12" t="e">
        <f>VLOOKUP(T7435,$P$2:$R$118,2,FALSE)</f>
        <v>#N/A</v>
      </c>
      <c r="X7435" s="1" t="e">
        <f>VLOOKUP(T7435,$P$2:$R$118,3,FALSE)</f>
        <v>#N/A</v>
      </c>
      <c r="Y7435" s="1" t="e">
        <f>VLOOKUP(T7435,$AB$2:$AD$2012,2,FALSE)</f>
        <v>#N/A</v>
      </c>
      <c r="Z7435" s="1" t="e">
        <f>VLOOKUP(T7435,$AB$2:$AD$2012,3,FALSE)</f>
        <v>#N/A</v>
      </c>
      <c r="AB7435" s="14"/>
    </row>
    <row r="7436" s="1" customFormat="1" spans="16:28">
      <c r="P7436" s="2"/>
      <c r="Q7436" s="2"/>
      <c r="S7436" s="6"/>
      <c r="T7436" s="7">
        <v>10106318243062</v>
      </c>
      <c r="U7436" s="11" t="s">
        <v>52</v>
      </c>
      <c r="V7436" s="11" t="s">
        <v>56</v>
      </c>
      <c r="W7436" s="12" t="e">
        <f>VLOOKUP(T7436,$P$2:$R$118,2,FALSE)</f>
        <v>#N/A</v>
      </c>
      <c r="X7436" s="1" t="e">
        <f>VLOOKUP(T7436,$P$2:$R$118,3,FALSE)</f>
        <v>#N/A</v>
      </c>
      <c r="Y7436" s="1" t="e">
        <f>VLOOKUP(T7436,$AB$2:$AD$2012,2,FALSE)</f>
        <v>#N/A</v>
      </c>
      <c r="Z7436" s="1" t="e">
        <f>VLOOKUP(T7436,$AB$2:$AD$2012,3,FALSE)</f>
        <v>#N/A</v>
      </c>
      <c r="AB7436" s="14"/>
    </row>
    <row r="7437" s="1" customFormat="1" spans="16:28">
      <c r="P7437" s="2"/>
      <c r="Q7437" s="2"/>
      <c r="S7437" s="6"/>
      <c r="T7437" s="7">
        <v>10106318243061</v>
      </c>
      <c r="U7437" s="11" t="s">
        <v>52</v>
      </c>
      <c r="V7437" s="11" t="s">
        <v>56</v>
      </c>
      <c r="W7437" s="12" t="e">
        <f>VLOOKUP(T7437,$P$2:$R$118,2,FALSE)</f>
        <v>#N/A</v>
      </c>
      <c r="X7437" s="1" t="e">
        <f>VLOOKUP(T7437,$P$2:$R$118,3,FALSE)</f>
        <v>#N/A</v>
      </c>
      <c r="Y7437" s="1" t="e">
        <f>VLOOKUP(T7437,$AB$2:$AD$2012,2,FALSE)</f>
        <v>#N/A</v>
      </c>
      <c r="Z7437" s="1" t="e">
        <f>VLOOKUP(T7437,$AB$2:$AD$2012,3,FALSE)</f>
        <v>#N/A</v>
      </c>
      <c r="AB7437" s="14"/>
    </row>
    <row r="7438" s="1" customFormat="1" spans="16:28">
      <c r="P7438" s="2"/>
      <c r="Q7438" s="2"/>
      <c r="S7438" s="6"/>
      <c r="T7438" s="7">
        <v>10106529122069</v>
      </c>
      <c r="U7438" s="11" t="s">
        <v>653</v>
      </c>
      <c r="V7438" s="11" t="s">
        <v>654</v>
      </c>
      <c r="W7438" s="12" t="e">
        <f>VLOOKUP(T7438,$P$2:$R$118,2,FALSE)</f>
        <v>#N/A</v>
      </c>
      <c r="X7438" s="1" t="e">
        <f>VLOOKUP(T7438,$P$2:$R$118,3,FALSE)</f>
        <v>#N/A</v>
      </c>
      <c r="Y7438" s="1" t="e">
        <f>VLOOKUP(T7438,$AB$2:$AD$2012,2,FALSE)</f>
        <v>#N/A</v>
      </c>
      <c r="Z7438" s="1" t="e">
        <f>VLOOKUP(T7438,$AB$2:$AD$2012,3,FALSE)</f>
        <v>#N/A</v>
      </c>
      <c r="AB7438" s="14"/>
    </row>
    <row r="7439" s="1" customFormat="1" spans="16:28">
      <c r="P7439" s="2"/>
      <c r="Q7439" s="2"/>
      <c r="S7439" s="6"/>
      <c r="T7439" s="7">
        <v>10106529122068</v>
      </c>
      <c r="U7439" s="11" t="s">
        <v>653</v>
      </c>
      <c r="V7439" s="11" t="s">
        <v>654</v>
      </c>
      <c r="W7439" s="12" t="e">
        <f>VLOOKUP(T7439,$P$2:$R$118,2,FALSE)</f>
        <v>#N/A</v>
      </c>
      <c r="X7439" s="1" t="e">
        <f>VLOOKUP(T7439,$P$2:$R$118,3,FALSE)</f>
        <v>#N/A</v>
      </c>
      <c r="Y7439" s="1" t="e">
        <f>VLOOKUP(T7439,$AB$2:$AD$2012,2,FALSE)</f>
        <v>#N/A</v>
      </c>
      <c r="Z7439" s="1" t="e">
        <f>VLOOKUP(T7439,$AB$2:$AD$2012,3,FALSE)</f>
        <v>#N/A</v>
      </c>
      <c r="AB7439" s="14"/>
    </row>
    <row r="7440" s="1" customFormat="1" spans="16:28">
      <c r="P7440" s="2"/>
      <c r="Q7440" s="2"/>
      <c r="S7440" s="6"/>
      <c r="T7440" s="7">
        <v>10106529122067</v>
      </c>
      <c r="U7440" s="11" t="s">
        <v>653</v>
      </c>
      <c r="V7440" s="11" t="s">
        <v>654</v>
      </c>
      <c r="W7440" s="12" t="e">
        <f>VLOOKUP(T7440,$P$2:$R$118,2,FALSE)</f>
        <v>#N/A</v>
      </c>
      <c r="X7440" s="1" t="e">
        <f>VLOOKUP(T7440,$P$2:$R$118,3,FALSE)</f>
        <v>#N/A</v>
      </c>
      <c r="Y7440" s="1" t="e">
        <f>VLOOKUP(T7440,$AB$2:$AD$2012,2,FALSE)</f>
        <v>#N/A</v>
      </c>
      <c r="Z7440" s="1" t="e">
        <f>VLOOKUP(T7440,$AB$2:$AD$2012,3,FALSE)</f>
        <v>#N/A</v>
      </c>
      <c r="AB7440" s="14"/>
    </row>
    <row r="7441" s="1" customFormat="1" spans="16:28">
      <c r="P7441" s="2"/>
      <c r="Q7441" s="2"/>
      <c r="S7441" s="6"/>
      <c r="T7441" s="7">
        <v>10106529122066</v>
      </c>
      <c r="U7441" s="11" t="s">
        <v>653</v>
      </c>
      <c r="V7441" s="11" t="s">
        <v>654</v>
      </c>
      <c r="W7441" s="12" t="e">
        <f>VLOOKUP(T7441,$P$2:$R$118,2,FALSE)</f>
        <v>#N/A</v>
      </c>
      <c r="X7441" s="1" t="e">
        <f>VLOOKUP(T7441,$P$2:$R$118,3,FALSE)</f>
        <v>#N/A</v>
      </c>
      <c r="Y7441" s="1" t="e">
        <f>VLOOKUP(T7441,$AB$2:$AD$2012,2,FALSE)</f>
        <v>#N/A</v>
      </c>
      <c r="Z7441" s="1" t="e">
        <f>VLOOKUP(T7441,$AB$2:$AD$2012,3,FALSE)</f>
        <v>#N/A</v>
      </c>
      <c r="AB7441" s="14"/>
    </row>
    <row r="7442" s="1" customFormat="1" spans="16:28">
      <c r="P7442" s="2"/>
      <c r="Q7442" s="2"/>
      <c r="S7442" s="6"/>
      <c r="T7442" s="7">
        <v>10106525510121</v>
      </c>
      <c r="U7442" s="11" t="s">
        <v>52</v>
      </c>
      <c r="V7442" s="11" t="s">
        <v>193</v>
      </c>
      <c r="W7442" s="12" t="e">
        <f>VLOOKUP(T7442,$P$2:$R$118,2,FALSE)</f>
        <v>#N/A</v>
      </c>
      <c r="X7442" s="1" t="e">
        <f>VLOOKUP(T7442,$P$2:$R$118,3,FALSE)</f>
        <v>#N/A</v>
      </c>
      <c r="Y7442" s="1" t="e">
        <f>VLOOKUP(T7442,$AB$2:$AD$2012,2,FALSE)</f>
        <v>#N/A</v>
      </c>
      <c r="Z7442" s="1" t="e">
        <f>VLOOKUP(T7442,$AB$2:$AD$2012,3,FALSE)</f>
        <v>#N/A</v>
      </c>
      <c r="AB7442" s="14"/>
    </row>
    <row r="7443" s="1" customFormat="1" spans="16:28">
      <c r="P7443" s="2"/>
      <c r="Q7443" s="2"/>
      <c r="S7443" s="6"/>
      <c r="T7443" s="7">
        <v>10106525510120</v>
      </c>
      <c r="U7443" s="11" t="s">
        <v>52</v>
      </c>
      <c r="V7443" s="11" t="s">
        <v>193</v>
      </c>
      <c r="W7443" s="12" t="e">
        <f>VLOOKUP(T7443,$P$2:$R$118,2,FALSE)</f>
        <v>#N/A</v>
      </c>
      <c r="X7443" s="1" t="e">
        <f>VLOOKUP(T7443,$P$2:$R$118,3,FALSE)</f>
        <v>#N/A</v>
      </c>
      <c r="Y7443" s="1" t="e">
        <f>VLOOKUP(T7443,$AB$2:$AD$2012,2,FALSE)</f>
        <v>#N/A</v>
      </c>
      <c r="Z7443" s="1" t="e">
        <f>VLOOKUP(T7443,$AB$2:$AD$2012,3,FALSE)</f>
        <v>#N/A</v>
      </c>
      <c r="AB7443" s="14"/>
    </row>
    <row r="7444" s="1" customFormat="1" spans="16:28">
      <c r="P7444" s="2"/>
      <c r="Q7444" s="2"/>
      <c r="S7444" s="6"/>
      <c r="T7444" s="7">
        <v>10106525510117</v>
      </c>
      <c r="U7444" s="11" t="s">
        <v>52</v>
      </c>
      <c r="V7444" s="11" t="s">
        <v>193</v>
      </c>
      <c r="W7444" s="12" t="e">
        <f>VLOOKUP(T7444,$P$2:$R$118,2,FALSE)</f>
        <v>#N/A</v>
      </c>
      <c r="X7444" s="1" t="e">
        <f>VLOOKUP(T7444,$P$2:$R$118,3,FALSE)</f>
        <v>#N/A</v>
      </c>
      <c r="Y7444" s="1" t="e">
        <f>VLOOKUP(T7444,$AB$2:$AD$2012,2,FALSE)</f>
        <v>#N/A</v>
      </c>
      <c r="Z7444" s="1" t="e">
        <f>VLOOKUP(T7444,$AB$2:$AD$2012,3,FALSE)</f>
        <v>#N/A</v>
      </c>
      <c r="AB7444" s="14"/>
    </row>
    <row r="7445" s="1" customFormat="1" spans="16:28">
      <c r="P7445" s="2"/>
      <c r="Q7445" s="2"/>
      <c r="S7445" s="6"/>
      <c r="T7445" s="7">
        <v>10106525510119</v>
      </c>
      <c r="U7445" s="11" t="s">
        <v>52</v>
      </c>
      <c r="V7445" s="11" t="s">
        <v>193</v>
      </c>
      <c r="W7445" s="12" t="e">
        <f>VLOOKUP(T7445,$P$2:$R$118,2,FALSE)</f>
        <v>#N/A</v>
      </c>
      <c r="X7445" s="1" t="e">
        <f>VLOOKUP(T7445,$P$2:$R$118,3,FALSE)</f>
        <v>#N/A</v>
      </c>
      <c r="Y7445" s="1" t="e">
        <f>VLOOKUP(T7445,$AB$2:$AD$2012,2,FALSE)</f>
        <v>#N/A</v>
      </c>
      <c r="Z7445" s="1" t="e">
        <f>VLOOKUP(T7445,$AB$2:$AD$2012,3,FALSE)</f>
        <v>#N/A</v>
      </c>
      <c r="AB7445" s="14"/>
    </row>
    <row r="7446" s="1" customFormat="1" spans="16:28">
      <c r="P7446" s="2"/>
      <c r="Q7446" s="2"/>
      <c r="S7446" s="6"/>
      <c r="T7446" s="7">
        <v>10106525510118</v>
      </c>
      <c r="U7446" s="11" t="s">
        <v>52</v>
      </c>
      <c r="V7446" s="11" t="s">
        <v>193</v>
      </c>
      <c r="W7446" s="12" t="e">
        <f>VLOOKUP(T7446,$P$2:$R$118,2,FALSE)</f>
        <v>#N/A</v>
      </c>
      <c r="X7446" s="1" t="e">
        <f>VLOOKUP(T7446,$P$2:$R$118,3,FALSE)</f>
        <v>#N/A</v>
      </c>
      <c r="Y7446" s="1" t="e">
        <f>VLOOKUP(T7446,$AB$2:$AD$2012,2,FALSE)</f>
        <v>#N/A</v>
      </c>
      <c r="Z7446" s="1" t="e">
        <f>VLOOKUP(T7446,$AB$2:$AD$2012,3,FALSE)</f>
        <v>#N/A</v>
      </c>
      <c r="AB7446" s="14"/>
    </row>
    <row r="7447" s="1" customFormat="1" spans="16:28">
      <c r="P7447" s="2"/>
      <c r="Q7447" s="2"/>
      <c r="S7447" s="6"/>
      <c r="T7447" s="7">
        <v>10106527082804</v>
      </c>
      <c r="U7447" s="11" t="s">
        <v>52</v>
      </c>
      <c r="V7447" s="11" t="s">
        <v>119</v>
      </c>
      <c r="W7447" s="12" t="e">
        <f>VLOOKUP(T7447,$P$2:$R$118,2,FALSE)</f>
        <v>#N/A</v>
      </c>
      <c r="X7447" s="1" t="e">
        <f>VLOOKUP(T7447,$P$2:$R$118,3,FALSE)</f>
        <v>#N/A</v>
      </c>
      <c r="Y7447" s="1" t="e">
        <f>VLOOKUP(T7447,$AB$2:$AD$2012,2,FALSE)</f>
        <v>#N/A</v>
      </c>
      <c r="Z7447" s="1" t="e">
        <f>VLOOKUP(T7447,$AB$2:$AD$2012,3,FALSE)</f>
        <v>#N/A</v>
      </c>
      <c r="AB7447" s="14"/>
    </row>
    <row r="7448" s="1" customFormat="1" spans="16:28">
      <c r="P7448" s="2"/>
      <c r="Q7448" s="2"/>
      <c r="S7448" s="6"/>
      <c r="T7448" s="7">
        <v>10106527082803</v>
      </c>
      <c r="U7448" s="11" t="s">
        <v>52</v>
      </c>
      <c r="V7448" s="11" t="s">
        <v>119</v>
      </c>
      <c r="W7448" s="12" t="e">
        <f>VLOOKUP(T7448,$P$2:$R$118,2,FALSE)</f>
        <v>#N/A</v>
      </c>
      <c r="X7448" s="1" t="e">
        <f>VLOOKUP(T7448,$P$2:$R$118,3,FALSE)</f>
        <v>#N/A</v>
      </c>
      <c r="Y7448" s="1" t="e">
        <f>VLOOKUP(T7448,$AB$2:$AD$2012,2,FALSE)</f>
        <v>#N/A</v>
      </c>
      <c r="Z7448" s="1" t="e">
        <f>VLOOKUP(T7448,$AB$2:$AD$2012,3,FALSE)</f>
        <v>#N/A</v>
      </c>
      <c r="AB7448" s="14"/>
    </row>
    <row r="7449" s="1" customFormat="1" spans="16:28">
      <c r="P7449" s="2"/>
      <c r="Q7449" s="2"/>
      <c r="S7449" s="6"/>
      <c r="T7449" s="7">
        <v>10106527082802</v>
      </c>
      <c r="U7449" s="11" t="s">
        <v>52</v>
      </c>
      <c r="V7449" s="11" t="s">
        <v>119</v>
      </c>
      <c r="W7449" s="12" t="e">
        <f>VLOOKUP(T7449,$P$2:$R$118,2,FALSE)</f>
        <v>#N/A</v>
      </c>
      <c r="X7449" s="1" t="e">
        <f>VLOOKUP(T7449,$P$2:$R$118,3,FALSE)</f>
        <v>#N/A</v>
      </c>
      <c r="Y7449" s="1" t="e">
        <f>VLOOKUP(T7449,$AB$2:$AD$2012,2,FALSE)</f>
        <v>#N/A</v>
      </c>
      <c r="Z7449" s="1" t="e">
        <f>VLOOKUP(T7449,$AB$2:$AD$2012,3,FALSE)</f>
        <v>#N/A</v>
      </c>
      <c r="AB7449" s="14"/>
    </row>
    <row r="7450" s="1" customFormat="1" spans="16:28">
      <c r="P7450" s="2"/>
      <c r="Q7450" s="2"/>
      <c r="S7450" s="6"/>
      <c r="T7450" s="7">
        <v>10106525513268</v>
      </c>
      <c r="U7450" s="11" t="s">
        <v>52</v>
      </c>
      <c r="V7450" s="11" t="s">
        <v>326</v>
      </c>
      <c r="W7450" s="12" t="e">
        <f>VLOOKUP(T7450,$P$2:$R$118,2,FALSE)</f>
        <v>#N/A</v>
      </c>
      <c r="X7450" s="1" t="e">
        <f>VLOOKUP(T7450,$P$2:$R$118,3,FALSE)</f>
        <v>#N/A</v>
      </c>
      <c r="Y7450" s="1" t="e">
        <f>VLOOKUP(T7450,$AB$2:$AD$2012,2,FALSE)</f>
        <v>#N/A</v>
      </c>
      <c r="Z7450" s="1" t="e">
        <f>VLOOKUP(T7450,$AB$2:$AD$2012,3,FALSE)</f>
        <v>#N/A</v>
      </c>
      <c r="AB7450" s="14"/>
    </row>
    <row r="7451" s="1" customFormat="1" spans="16:28">
      <c r="P7451" s="2"/>
      <c r="Q7451" s="2"/>
      <c r="S7451" s="6"/>
      <c r="T7451" s="7">
        <v>10106525513265</v>
      </c>
      <c r="U7451" s="11" t="s">
        <v>52</v>
      </c>
      <c r="V7451" s="11" t="s">
        <v>326</v>
      </c>
      <c r="W7451" s="12" t="e">
        <f>VLOOKUP(T7451,$P$2:$R$118,2,FALSE)</f>
        <v>#N/A</v>
      </c>
      <c r="X7451" s="1" t="e">
        <f>VLOOKUP(T7451,$P$2:$R$118,3,FALSE)</f>
        <v>#N/A</v>
      </c>
      <c r="Y7451" s="1" t="e">
        <f>VLOOKUP(T7451,$AB$2:$AD$2012,2,FALSE)</f>
        <v>#N/A</v>
      </c>
      <c r="Z7451" s="1" t="e">
        <f>VLOOKUP(T7451,$AB$2:$AD$2012,3,FALSE)</f>
        <v>#N/A</v>
      </c>
      <c r="AB7451" s="14"/>
    </row>
    <row r="7452" s="1" customFormat="1" spans="16:28">
      <c r="P7452" s="2"/>
      <c r="Q7452" s="2"/>
      <c r="S7452" s="6"/>
      <c r="T7452" s="7">
        <v>10106525513267</v>
      </c>
      <c r="U7452" s="11" t="s">
        <v>52</v>
      </c>
      <c r="V7452" s="11" t="s">
        <v>326</v>
      </c>
      <c r="W7452" s="12" t="e">
        <f>VLOOKUP(T7452,$P$2:$R$118,2,FALSE)</f>
        <v>#N/A</v>
      </c>
      <c r="X7452" s="1" t="e">
        <f>VLOOKUP(T7452,$P$2:$R$118,3,FALSE)</f>
        <v>#N/A</v>
      </c>
      <c r="Y7452" s="1" t="e">
        <f>VLOOKUP(T7452,$AB$2:$AD$2012,2,FALSE)</f>
        <v>#N/A</v>
      </c>
      <c r="Z7452" s="1" t="e">
        <f>VLOOKUP(T7452,$AB$2:$AD$2012,3,FALSE)</f>
        <v>#N/A</v>
      </c>
      <c r="AB7452" s="14"/>
    </row>
    <row r="7453" s="1" customFormat="1" spans="16:28">
      <c r="P7453" s="2"/>
      <c r="Q7453" s="2"/>
      <c r="S7453" s="6"/>
      <c r="T7453" s="7">
        <v>10106525513266</v>
      </c>
      <c r="U7453" s="11" t="s">
        <v>52</v>
      </c>
      <c r="V7453" s="11" t="s">
        <v>326</v>
      </c>
      <c r="W7453" s="12" t="e">
        <f>VLOOKUP(T7453,$P$2:$R$118,2,FALSE)</f>
        <v>#N/A</v>
      </c>
      <c r="X7453" s="1" t="e">
        <f>VLOOKUP(T7453,$P$2:$R$118,3,FALSE)</f>
        <v>#N/A</v>
      </c>
      <c r="Y7453" s="1" t="e">
        <f>VLOOKUP(T7453,$AB$2:$AD$2012,2,FALSE)</f>
        <v>#N/A</v>
      </c>
      <c r="Z7453" s="1" t="e">
        <f>VLOOKUP(T7453,$AB$2:$AD$2012,3,FALSE)</f>
        <v>#N/A</v>
      </c>
      <c r="AB7453" s="14"/>
    </row>
    <row r="7454" s="1" customFormat="1" spans="16:28">
      <c r="P7454" s="2"/>
      <c r="Q7454" s="2"/>
      <c r="S7454" s="6"/>
      <c r="T7454" s="7">
        <v>10106529118011</v>
      </c>
      <c r="U7454" s="11" t="s">
        <v>641</v>
      </c>
      <c r="V7454" s="11" t="s">
        <v>655</v>
      </c>
      <c r="W7454" s="12" t="e">
        <f>VLOOKUP(T7454,$P$2:$R$118,2,FALSE)</f>
        <v>#N/A</v>
      </c>
      <c r="X7454" s="1" t="e">
        <f>VLOOKUP(T7454,$P$2:$R$118,3,FALSE)</f>
        <v>#N/A</v>
      </c>
      <c r="Y7454" s="1" t="e">
        <f>VLOOKUP(T7454,$AB$2:$AD$2012,2,FALSE)</f>
        <v>#N/A</v>
      </c>
      <c r="Z7454" s="1" t="e">
        <f>VLOOKUP(T7454,$AB$2:$AD$2012,3,FALSE)</f>
        <v>#N/A</v>
      </c>
      <c r="AB7454" s="14"/>
    </row>
    <row r="7455" s="1" customFormat="1" spans="16:28">
      <c r="P7455" s="2"/>
      <c r="Q7455" s="2"/>
      <c r="S7455" s="6"/>
      <c r="T7455" s="7">
        <v>10106316458190</v>
      </c>
      <c r="U7455" s="11" t="s">
        <v>52</v>
      </c>
      <c r="V7455" s="11" t="s">
        <v>56</v>
      </c>
      <c r="W7455" s="12" t="e">
        <f>VLOOKUP(T7455,$P$2:$R$118,2,FALSE)</f>
        <v>#N/A</v>
      </c>
      <c r="X7455" s="1" t="e">
        <f>VLOOKUP(T7455,$P$2:$R$118,3,FALSE)</f>
        <v>#N/A</v>
      </c>
      <c r="Y7455" s="1" t="e">
        <f>VLOOKUP(T7455,$AB$2:$AD$2012,2,FALSE)</f>
        <v>#N/A</v>
      </c>
      <c r="Z7455" s="1" t="e">
        <f>VLOOKUP(T7455,$AB$2:$AD$2012,3,FALSE)</f>
        <v>#N/A</v>
      </c>
      <c r="AB7455" s="14"/>
    </row>
    <row r="7456" s="1" customFormat="1" spans="16:28">
      <c r="P7456" s="2"/>
      <c r="Q7456" s="2"/>
      <c r="S7456" s="6"/>
      <c r="T7456" s="7">
        <v>10106316458188</v>
      </c>
      <c r="U7456" s="11" t="s">
        <v>52</v>
      </c>
      <c r="V7456" s="11" t="s">
        <v>56</v>
      </c>
      <c r="W7456" s="12" t="e">
        <f>VLOOKUP(T7456,$P$2:$R$118,2,FALSE)</f>
        <v>#N/A</v>
      </c>
      <c r="X7456" s="1" t="e">
        <f>VLOOKUP(T7456,$P$2:$R$118,3,FALSE)</f>
        <v>#N/A</v>
      </c>
      <c r="Y7456" s="1" t="e">
        <f>VLOOKUP(T7456,$AB$2:$AD$2012,2,FALSE)</f>
        <v>#N/A</v>
      </c>
      <c r="Z7456" s="1" t="e">
        <f>VLOOKUP(T7456,$AB$2:$AD$2012,3,FALSE)</f>
        <v>#N/A</v>
      </c>
      <c r="AB7456" s="14"/>
    </row>
    <row r="7457" s="1" customFormat="1" spans="16:28">
      <c r="P7457" s="2"/>
      <c r="Q7457" s="2"/>
      <c r="S7457" s="6"/>
      <c r="T7457" s="7">
        <v>10106316458189</v>
      </c>
      <c r="U7457" s="11" t="s">
        <v>52</v>
      </c>
      <c r="V7457" s="11" t="s">
        <v>56</v>
      </c>
      <c r="W7457" s="12" t="e">
        <f>VLOOKUP(T7457,$P$2:$R$118,2,FALSE)</f>
        <v>#N/A</v>
      </c>
      <c r="X7457" s="1" t="e">
        <f>VLOOKUP(T7457,$P$2:$R$118,3,FALSE)</f>
        <v>#N/A</v>
      </c>
      <c r="Y7457" s="1" t="e">
        <f>VLOOKUP(T7457,$AB$2:$AD$2012,2,FALSE)</f>
        <v>#N/A</v>
      </c>
      <c r="Z7457" s="1" t="e">
        <f>VLOOKUP(T7457,$AB$2:$AD$2012,3,FALSE)</f>
        <v>#N/A</v>
      </c>
      <c r="AB7457" s="14"/>
    </row>
    <row r="7458" s="1" customFormat="1" spans="16:28">
      <c r="P7458" s="2"/>
      <c r="Q7458" s="2"/>
      <c r="S7458" s="6"/>
      <c r="T7458" s="7">
        <v>10106316458187</v>
      </c>
      <c r="U7458" s="11" t="s">
        <v>52</v>
      </c>
      <c r="V7458" s="11" t="s">
        <v>56</v>
      </c>
      <c r="W7458" s="12" t="e">
        <f>VLOOKUP(T7458,$P$2:$R$118,2,FALSE)</f>
        <v>#N/A</v>
      </c>
      <c r="X7458" s="1" t="e">
        <f>VLOOKUP(T7458,$P$2:$R$118,3,FALSE)</f>
        <v>#N/A</v>
      </c>
      <c r="Y7458" s="1" t="e">
        <f>VLOOKUP(T7458,$AB$2:$AD$2012,2,FALSE)</f>
        <v>#N/A</v>
      </c>
      <c r="Z7458" s="1" t="e">
        <f>VLOOKUP(T7458,$AB$2:$AD$2012,3,FALSE)</f>
        <v>#N/A</v>
      </c>
      <c r="AB7458" s="14"/>
    </row>
    <row r="7459" s="1" customFormat="1" spans="16:28">
      <c r="P7459" s="2"/>
      <c r="Q7459" s="2"/>
      <c r="S7459" s="6"/>
      <c r="T7459" s="7">
        <v>10106525494429</v>
      </c>
      <c r="U7459" s="11" t="s">
        <v>52</v>
      </c>
      <c r="V7459" s="11" t="s">
        <v>193</v>
      </c>
      <c r="W7459" s="12" t="e">
        <f>VLOOKUP(T7459,$P$2:$R$118,2,FALSE)</f>
        <v>#N/A</v>
      </c>
      <c r="X7459" s="1" t="e">
        <f>VLOOKUP(T7459,$P$2:$R$118,3,FALSE)</f>
        <v>#N/A</v>
      </c>
      <c r="Y7459" s="1" t="e">
        <f>VLOOKUP(T7459,$AB$2:$AD$2012,2,FALSE)</f>
        <v>#N/A</v>
      </c>
      <c r="Z7459" s="1" t="e">
        <f>VLOOKUP(T7459,$AB$2:$AD$2012,3,FALSE)</f>
        <v>#N/A</v>
      </c>
      <c r="AB7459" s="14"/>
    </row>
    <row r="7460" s="1" customFormat="1" spans="16:28">
      <c r="P7460" s="2"/>
      <c r="Q7460" s="2"/>
      <c r="S7460" s="6"/>
      <c r="T7460" s="7">
        <v>10106525494428</v>
      </c>
      <c r="U7460" s="11" t="s">
        <v>52</v>
      </c>
      <c r="V7460" s="11" t="s">
        <v>193</v>
      </c>
      <c r="W7460" s="12" t="e">
        <f>VLOOKUP(T7460,$P$2:$R$118,2,FALSE)</f>
        <v>#N/A</v>
      </c>
      <c r="X7460" s="1" t="e">
        <f>VLOOKUP(T7460,$P$2:$R$118,3,FALSE)</f>
        <v>#N/A</v>
      </c>
      <c r="Y7460" s="1" t="e">
        <f>VLOOKUP(T7460,$AB$2:$AD$2012,2,FALSE)</f>
        <v>#N/A</v>
      </c>
      <c r="Z7460" s="1" t="e">
        <f>VLOOKUP(T7460,$AB$2:$AD$2012,3,FALSE)</f>
        <v>#N/A</v>
      </c>
      <c r="AB7460" s="14"/>
    </row>
    <row r="7461" s="1" customFormat="1" spans="16:28">
      <c r="P7461" s="2"/>
      <c r="Q7461" s="2"/>
      <c r="S7461" s="6"/>
      <c r="T7461" s="7">
        <v>10106525494427</v>
      </c>
      <c r="U7461" s="11" t="s">
        <v>52</v>
      </c>
      <c r="V7461" s="11" t="s">
        <v>193</v>
      </c>
      <c r="W7461" s="12" t="e">
        <f>VLOOKUP(T7461,$P$2:$R$118,2,FALSE)</f>
        <v>#N/A</v>
      </c>
      <c r="X7461" s="1" t="e">
        <f>VLOOKUP(T7461,$P$2:$R$118,3,FALSE)</f>
        <v>#N/A</v>
      </c>
      <c r="Y7461" s="1" t="e">
        <f>VLOOKUP(T7461,$AB$2:$AD$2012,2,FALSE)</f>
        <v>#N/A</v>
      </c>
      <c r="Z7461" s="1" t="e">
        <f>VLOOKUP(T7461,$AB$2:$AD$2012,3,FALSE)</f>
        <v>#N/A</v>
      </c>
      <c r="AB7461" s="14"/>
    </row>
    <row r="7462" s="1" customFormat="1" spans="16:28">
      <c r="P7462" s="2"/>
      <c r="Q7462" s="2"/>
      <c r="S7462" s="6"/>
      <c r="T7462" s="7">
        <v>10106525480985</v>
      </c>
      <c r="U7462" s="11" t="s">
        <v>52</v>
      </c>
      <c r="V7462" s="11" t="s">
        <v>326</v>
      </c>
      <c r="W7462" s="12" t="e">
        <f>VLOOKUP(T7462,$P$2:$R$118,2,FALSE)</f>
        <v>#N/A</v>
      </c>
      <c r="X7462" s="1" t="e">
        <f>VLOOKUP(T7462,$P$2:$R$118,3,FALSE)</f>
        <v>#N/A</v>
      </c>
      <c r="Y7462" s="1" t="e">
        <f>VLOOKUP(T7462,$AB$2:$AD$2012,2,FALSE)</f>
        <v>#N/A</v>
      </c>
      <c r="Z7462" s="1" t="e">
        <f>VLOOKUP(T7462,$AB$2:$AD$2012,3,FALSE)</f>
        <v>#N/A</v>
      </c>
      <c r="AB7462" s="14"/>
    </row>
    <row r="7463" s="1" customFormat="1" spans="16:28">
      <c r="P7463" s="2"/>
      <c r="Q7463" s="2"/>
      <c r="S7463" s="6"/>
      <c r="T7463" s="7">
        <v>10106525480984</v>
      </c>
      <c r="U7463" s="11" t="s">
        <v>52</v>
      </c>
      <c r="V7463" s="11" t="s">
        <v>326</v>
      </c>
      <c r="W7463" s="12" t="e">
        <f>VLOOKUP(T7463,$P$2:$R$118,2,FALSE)</f>
        <v>#N/A</v>
      </c>
      <c r="X7463" s="1" t="e">
        <f>VLOOKUP(T7463,$P$2:$R$118,3,FALSE)</f>
        <v>#N/A</v>
      </c>
      <c r="Y7463" s="1" t="e">
        <f>VLOOKUP(T7463,$AB$2:$AD$2012,2,FALSE)</f>
        <v>#N/A</v>
      </c>
      <c r="Z7463" s="1" t="e">
        <f>VLOOKUP(T7463,$AB$2:$AD$2012,3,FALSE)</f>
        <v>#N/A</v>
      </c>
      <c r="AB7463" s="14"/>
    </row>
    <row r="7464" s="1" customFormat="1" spans="16:28">
      <c r="P7464" s="2"/>
      <c r="Q7464" s="2"/>
      <c r="S7464" s="6"/>
      <c r="T7464" s="7">
        <v>10106525480986</v>
      </c>
      <c r="U7464" s="11" t="s">
        <v>52</v>
      </c>
      <c r="V7464" s="11" t="s">
        <v>326</v>
      </c>
      <c r="W7464" s="12" t="e">
        <f>VLOOKUP(T7464,$P$2:$R$118,2,FALSE)</f>
        <v>#N/A</v>
      </c>
      <c r="X7464" s="1" t="e">
        <f>VLOOKUP(T7464,$P$2:$R$118,3,FALSE)</f>
        <v>#N/A</v>
      </c>
      <c r="Y7464" s="1" t="e">
        <f>VLOOKUP(T7464,$AB$2:$AD$2012,2,FALSE)</f>
        <v>#N/A</v>
      </c>
      <c r="Z7464" s="1" t="e">
        <f>VLOOKUP(T7464,$AB$2:$AD$2012,3,FALSE)</f>
        <v>#N/A</v>
      </c>
      <c r="AB7464" s="14"/>
    </row>
    <row r="7465" s="1" customFormat="1" spans="16:28">
      <c r="P7465" s="2"/>
      <c r="Q7465" s="2"/>
      <c r="S7465" s="6"/>
      <c r="T7465" s="7">
        <v>10106525480983</v>
      </c>
      <c r="U7465" s="11" t="s">
        <v>52</v>
      </c>
      <c r="V7465" s="11" t="s">
        <v>326</v>
      </c>
      <c r="W7465" s="12" t="e">
        <f>VLOOKUP(T7465,$P$2:$R$118,2,FALSE)</f>
        <v>#N/A</v>
      </c>
      <c r="X7465" s="1" t="e">
        <f>VLOOKUP(T7465,$P$2:$R$118,3,FALSE)</f>
        <v>#N/A</v>
      </c>
      <c r="Y7465" s="1" t="e">
        <f>VLOOKUP(T7465,$AB$2:$AD$2012,2,FALSE)</f>
        <v>#N/A</v>
      </c>
      <c r="Z7465" s="1" t="e">
        <f>VLOOKUP(T7465,$AB$2:$AD$2012,3,FALSE)</f>
        <v>#N/A</v>
      </c>
      <c r="AB7465" s="14"/>
    </row>
    <row r="7466" s="1" customFormat="1" spans="16:28">
      <c r="P7466" s="2"/>
      <c r="Q7466" s="2"/>
      <c r="S7466" s="6"/>
      <c r="T7466" s="7">
        <v>10106525480982</v>
      </c>
      <c r="U7466" s="11" t="s">
        <v>52</v>
      </c>
      <c r="V7466" s="11" t="s">
        <v>326</v>
      </c>
      <c r="W7466" s="12" t="e">
        <f>VLOOKUP(T7466,$P$2:$R$118,2,FALSE)</f>
        <v>#N/A</v>
      </c>
      <c r="X7466" s="1" t="e">
        <f>VLOOKUP(T7466,$P$2:$R$118,3,FALSE)</f>
        <v>#N/A</v>
      </c>
      <c r="Y7466" s="1" t="e">
        <f>VLOOKUP(T7466,$AB$2:$AD$2012,2,FALSE)</f>
        <v>#N/A</v>
      </c>
      <c r="Z7466" s="1" t="e">
        <f>VLOOKUP(T7466,$AB$2:$AD$2012,3,FALSE)</f>
        <v>#N/A</v>
      </c>
      <c r="AB7466" s="14"/>
    </row>
    <row r="7467" s="1" customFormat="1" spans="16:28">
      <c r="P7467" s="2"/>
      <c r="Q7467" s="2"/>
      <c r="S7467" s="6"/>
      <c r="T7467" s="7">
        <v>10106529140721</v>
      </c>
      <c r="U7467" s="11" t="s">
        <v>653</v>
      </c>
      <c r="V7467" s="11" t="s">
        <v>654</v>
      </c>
      <c r="W7467" s="12" t="e">
        <f>VLOOKUP(T7467,$P$2:$R$118,2,FALSE)</f>
        <v>#N/A</v>
      </c>
      <c r="X7467" s="1" t="e">
        <f>VLOOKUP(T7467,$P$2:$R$118,3,FALSE)</f>
        <v>#N/A</v>
      </c>
      <c r="Y7467" s="1" t="e">
        <f>VLOOKUP(T7467,$AB$2:$AD$2012,2,FALSE)</f>
        <v>#N/A</v>
      </c>
      <c r="Z7467" s="1" t="e">
        <f>VLOOKUP(T7467,$AB$2:$AD$2012,3,FALSE)</f>
        <v>#N/A</v>
      </c>
      <c r="AB7467" s="14"/>
    </row>
    <row r="7468" s="1" customFormat="1" spans="16:28">
      <c r="P7468" s="2"/>
      <c r="Q7468" s="2"/>
      <c r="S7468" s="6"/>
      <c r="T7468" s="7">
        <v>10106529140720</v>
      </c>
      <c r="U7468" s="11" t="s">
        <v>653</v>
      </c>
      <c r="V7468" s="11" t="s">
        <v>654</v>
      </c>
      <c r="W7468" s="12" t="e">
        <f>VLOOKUP(T7468,$P$2:$R$118,2,FALSE)</f>
        <v>#N/A</v>
      </c>
      <c r="X7468" s="1" t="e">
        <f>VLOOKUP(T7468,$P$2:$R$118,3,FALSE)</f>
        <v>#N/A</v>
      </c>
      <c r="Y7468" s="1" t="e">
        <f>VLOOKUP(T7468,$AB$2:$AD$2012,2,FALSE)</f>
        <v>#N/A</v>
      </c>
      <c r="Z7468" s="1" t="e">
        <f>VLOOKUP(T7468,$AB$2:$AD$2012,3,FALSE)</f>
        <v>#N/A</v>
      </c>
      <c r="AB7468" s="14"/>
    </row>
    <row r="7469" s="1" customFormat="1" spans="16:28">
      <c r="P7469" s="2"/>
      <c r="Q7469" s="2"/>
      <c r="S7469" s="6"/>
      <c r="T7469" s="7">
        <v>10106529140719</v>
      </c>
      <c r="U7469" s="11" t="s">
        <v>653</v>
      </c>
      <c r="V7469" s="11" t="s">
        <v>654</v>
      </c>
      <c r="W7469" s="12" t="e">
        <f>VLOOKUP(T7469,$P$2:$R$118,2,FALSE)</f>
        <v>#N/A</v>
      </c>
      <c r="X7469" s="1" t="e">
        <f>VLOOKUP(T7469,$P$2:$R$118,3,FALSE)</f>
        <v>#N/A</v>
      </c>
      <c r="Y7469" s="1" t="e">
        <f>VLOOKUP(T7469,$AB$2:$AD$2012,2,FALSE)</f>
        <v>#N/A</v>
      </c>
      <c r="Z7469" s="1" t="e">
        <f>VLOOKUP(T7469,$AB$2:$AD$2012,3,FALSE)</f>
        <v>#N/A</v>
      </c>
      <c r="AB7469" s="14"/>
    </row>
    <row r="7470" s="1" customFormat="1" spans="16:28">
      <c r="P7470" s="2"/>
      <c r="Q7470" s="2"/>
      <c r="S7470" s="6"/>
      <c r="T7470" s="7">
        <v>10106529140718</v>
      </c>
      <c r="U7470" s="11" t="s">
        <v>653</v>
      </c>
      <c r="V7470" s="11" t="s">
        <v>654</v>
      </c>
      <c r="W7470" s="12" t="e">
        <f>VLOOKUP(T7470,$P$2:$R$118,2,FALSE)</f>
        <v>#N/A</v>
      </c>
      <c r="X7470" s="1" t="e">
        <f>VLOOKUP(T7470,$P$2:$R$118,3,FALSE)</f>
        <v>#N/A</v>
      </c>
      <c r="Y7470" s="1" t="e">
        <f>VLOOKUP(T7470,$AB$2:$AD$2012,2,FALSE)</f>
        <v>#N/A</v>
      </c>
      <c r="Z7470" s="1" t="e">
        <f>VLOOKUP(T7470,$AB$2:$AD$2012,3,FALSE)</f>
        <v>#N/A</v>
      </c>
      <c r="AB7470" s="14"/>
    </row>
    <row r="7471" s="1" customFormat="1" spans="16:28">
      <c r="P7471" s="2"/>
      <c r="Q7471" s="2"/>
      <c r="S7471" s="6"/>
      <c r="T7471" s="7">
        <v>10106525542383</v>
      </c>
      <c r="U7471" s="11" t="s">
        <v>653</v>
      </c>
      <c r="V7471" s="11" t="s">
        <v>654</v>
      </c>
      <c r="W7471" s="12" t="e">
        <f>VLOOKUP(T7471,$P$2:$R$118,2,FALSE)</f>
        <v>#N/A</v>
      </c>
      <c r="X7471" s="1" t="e">
        <f>VLOOKUP(T7471,$P$2:$R$118,3,FALSE)</f>
        <v>#N/A</v>
      </c>
      <c r="Y7471" s="1" t="e">
        <f>VLOOKUP(T7471,$AB$2:$AD$2012,2,FALSE)</f>
        <v>#N/A</v>
      </c>
      <c r="Z7471" s="1" t="e">
        <f>VLOOKUP(T7471,$AB$2:$AD$2012,3,FALSE)</f>
        <v>#N/A</v>
      </c>
      <c r="AB7471" s="14"/>
    </row>
    <row r="7472" s="1" customFormat="1" spans="16:28">
      <c r="P7472" s="2"/>
      <c r="Q7472" s="2"/>
      <c r="S7472" s="6"/>
      <c r="T7472" s="7">
        <v>10106525542384</v>
      </c>
      <c r="U7472" s="11" t="s">
        <v>653</v>
      </c>
      <c r="V7472" s="11" t="s">
        <v>654</v>
      </c>
      <c r="W7472" s="12" t="e">
        <f>VLOOKUP(T7472,$P$2:$R$118,2,FALSE)</f>
        <v>#N/A</v>
      </c>
      <c r="X7472" s="1" t="e">
        <f>VLOOKUP(T7472,$P$2:$R$118,3,FALSE)</f>
        <v>#N/A</v>
      </c>
      <c r="Y7472" s="1" t="e">
        <f>VLOOKUP(T7472,$AB$2:$AD$2012,2,FALSE)</f>
        <v>#N/A</v>
      </c>
      <c r="Z7472" s="1" t="e">
        <f>VLOOKUP(T7472,$AB$2:$AD$2012,3,FALSE)</f>
        <v>#N/A</v>
      </c>
      <c r="AB7472" s="14"/>
    </row>
    <row r="7473" s="1" customFormat="1" spans="16:28">
      <c r="P7473" s="2"/>
      <c r="Q7473" s="2"/>
      <c r="S7473" s="6"/>
      <c r="T7473" s="7">
        <v>10106525542385</v>
      </c>
      <c r="U7473" s="11" t="s">
        <v>653</v>
      </c>
      <c r="V7473" s="11" t="s">
        <v>654</v>
      </c>
      <c r="W7473" s="12" t="e">
        <f>VLOOKUP(T7473,$P$2:$R$118,2,FALSE)</f>
        <v>#N/A</v>
      </c>
      <c r="X7473" s="1" t="e">
        <f>VLOOKUP(T7473,$P$2:$R$118,3,FALSE)</f>
        <v>#N/A</v>
      </c>
      <c r="Y7473" s="1" t="e">
        <f>VLOOKUP(T7473,$AB$2:$AD$2012,2,FALSE)</f>
        <v>#N/A</v>
      </c>
      <c r="Z7473" s="1" t="e">
        <f>VLOOKUP(T7473,$AB$2:$AD$2012,3,FALSE)</f>
        <v>#N/A</v>
      </c>
      <c r="AB7473" s="14"/>
    </row>
    <row r="7474" s="1" customFormat="1" spans="16:28">
      <c r="P7474" s="2"/>
      <c r="Q7474" s="2"/>
      <c r="S7474" s="6"/>
      <c r="T7474" s="7">
        <v>10106525542386</v>
      </c>
      <c r="U7474" s="11" t="s">
        <v>653</v>
      </c>
      <c r="V7474" s="11" t="s">
        <v>654</v>
      </c>
      <c r="W7474" s="12" t="e">
        <f>VLOOKUP(T7474,$P$2:$R$118,2,FALSE)</f>
        <v>#N/A</v>
      </c>
      <c r="X7474" s="1" t="e">
        <f>VLOOKUP(T7474,$P$2:$R$118,3,FALSE)</f>
        <v>#N/A</v>
      </c>
      <c r="Y7474" s="1" t="e">
        <f>VLOOKUP(T7474,$AB$2:$AD$2012,2,FALSE)</f>
        <v>#N/A</v>
      </c>
      <c r="Z7474" s="1" t="e">
        <f>VLOOKUP(T7474,$AB$2:$AD$2012,3,FALSE)</f>
        <v>#N/A</v>
      </c>
      <c r="AB7474" s="14"/>
    </row>
    <row r="7475" s="1" customFormat="1" spans="16:28">
      <c r="P7475" s="2"/>
      <c r="Q7475" s="2"/>
      <c r="S7475" s="6"/>
      <c r="T7475" s="7">
        <v>10106372839872</v>
      </c>
      <c r="U7475" s="11" t="s">
        <v>52</v>
      </c>
      <c r="V7475" s="11" t="s">
        <v>326</v>
      </c>
      <c r="W7475" s="12" t="e">
        <f>VLOOKUP(T7475,$P$2:$R$118,2,FALSE)</f>
        <v>#N/A</v>
      </c>
      <c r="X7475" s="1" t="e">
        <f>VLOOKUP(T7475,$P$2:$R$118,3,FALSE)</f>
        <v>#N/A</v>
      </c>
      <c r="Y7475" s="1" t="e">
        <f>VLOOKUP(T7475,$AB$2:$AD$2012,2,FALSE)</f>
        <v>#N/A</v>
      </c>
      <c r="Z7475" s="1" t="e">
        <f>VLOOKUP(T7475,$AB$2:$AD$2012,3,FALSE)</f>
        <v>#N/A</v>
      </c>
      <c r="AB7475" s="14"/>
    </row>
    <row r="7476" s="1" customFormat="1" spans="16:28">
      <c r="P7476" s="2"/>
      <c r="Q7476" s="2"/>
      <c r="S7476" s="6"/>
      <c r="T7476" s="7">
        <v>10106372839870</v>
      </c>
      <c r="U7476" s="11" t="s">
        <v>52</v>
      </c>
      <c r="V7476" s="11" t="s">
        <v>326</v>
      </c>
      <c r="W7476" s="12" t="e">
        <f>VLOOKUP(T7476,$P$2:$R$118,2,FALSE)</f>
        <v>#N/A</v>
      </c>
      <c r="X7476" s="1" t="e">
        <f>VLOOKUP(T7476,$P$2:$R$118,3,FALSE)</f>
        <v>#N/A</v>
      </c>
      <c r="Y7476" s="1" t="e">
        <f>VLOOKUP(T7476,$AB$2:$AD$2012,2,FALSE)</f>
        <v>#N/A</v>
      </c>
      <c r="Z7476" s="1" t="e">
        <f>VLOOKUP(T7476,$AB$2:$AD$2012,3,FALSE)</f>
        <v>#N/A</v>
      </c>
      <c r="AB7476" s="14"/>
    </row>
    <row r="7477" s="1" customFormat="1" spans="16:28">
      <c r="P7477" s="2"/>
      <c r="Q7477" s="2"/>
      <c r="S7477" s="6"/>
      <c r="T7477" s="7">
        <v>10106372839871</v>
      </c>
      <c r="U7477" s="11" t="s">
        <v>52</v>
      </c>
      <c r="V7477" s="11" t="s">
        <v>326</v>
      </c>
      <c r="W7477" s="12" t="e">
        <f>VLOOKUP(T7477,$P$2:$R$118,2,FALSE)</f>
        <v>#N/A</v>
      </c>
      <c r="X7477" s="1" t="e">
        <f>VLOOKUP(T7477,$P$2:$R$118,3,FALSE)</f>
        <v>#N/A</v>
      </c>
      <c r="Y7477" s="1" t="e">
        <f>VLOOKUP(T7477,$AB$2:$AD$2012,2,FALSE)</f>
        <v>#N/A</v>
      </c>
      <c r="Z7477" s="1" t="e">
        <f>VLOOKUP(T7477,$AB$2:$AD$2012,3,FALSE)</f>
        <v>#N/A</v>
      </c>
      <c r="AB7477" s="14"/>
    </row>
    <row r="7478" s="1" customFormat="1" spans="16:28">
      <c r="P7478" s="2"/>
      <c r="Q7478" s="2"/>
      <c r="S7478" s="6"/>
      <c r="T7478" s="7">
        <v>10106372839869</v>
      </c>
      <c r="U7478" s="11" t="s">
        <v>52</v>
      </c>
      <c r="V7478" s="11" t="s">
        <v>326</v>
      </c>
      <c r="W7478" s="12" t="e">
        <f>VLOOKUP(T7478,$P$2:$R$118,2,FALSE)</f>
        <v>#N/A</v>
      </c>
      <c r="X7478" s="1" t="e">
        <f>VLOOKUP(T7478,$P$2:$R$118,3,FALSE)</f>
        <v>#N/A</v>
      </c>
      <c r="Y7478" s="1" t="e">
        <f>VLOOKUP(T7478,$AB$2:$AD$2012,2,FALSE)</f>
        <v>#N/A</v>
      </c>
      <c r="Z7478" s="1" t="e">
        <f>VLOOKUP(T7478,$AB$2:$AD$2012,3,FALSE)</f>
        <v>#N/A</v>
      </c>
      <c r="AB7478" s="14"/>
    </row>
    <row r="7479" s="1" customFormat="1" spans="16:28">
      <c r="P7479" s="2"/>
      <c r="Q7479" s="2"/>
      <c r="S7479" s="6"/>
      <c r="T7479" s="7">
        <v>10106318775671</v>
      </c>
      <c r="U7479" s="11" t="s">
        <v>52</v>
      </c>
      <c r="V7479" s="11" t="s">
        <v>56</v>
      </c>
      <c r="W7479" s="12" t="e">
        <f>VLOOKUP(T7479,$P$2:$R$118,2,FALSE)</f>
        <v>#N/A</v>
      </c>
      <c r="X7479" s="1" t="e">
        <f>VLOOKUP(T7479,$P$2:$R$118,3,FALSE)</f>
        <v>#N/A</v>
      </c>
      <c r="Y7479" s="1" t="e">
        <f>VLOOKUP(T7479,$AB$2:$AD$2012,2,FALSE)</f>
        <v>#N/A</v>
      </c>
      <c r="Z7479" s="1" t="e">
        <f>VLOOKUP(T7479,$AB$2:$AD$2012,3,FALSE)</f>
        <v>#N/A</v>
      </c>
      <c r="AB7479" s="14"/>
    </row>
    <row r="7480" s="1" customFormat="1" spans="16:28">
      <c r="P7480" s="2"/>
      <c r="Q7480" s="2"/>
      <c r="S7480" s="6"/>
      <c r="T7480" s="7">
        <v>10106318775670</v>
      </c>
      <c r="U7480" s="11" t="s">
        <v>52</v>
      </c>
      <c r="V7480" s="11" t="s">
        <v>56</v>
      </c>
      <c r="W7480" s="12" t="e">
        <f>VLOOKUP(T7480,$P$2:$R$118,2,FALSE)</f>
        <v>#N/A</v>
      </c>
      <c r="X7480" s="1" t="e">
        <f>VLOOKUP(T7480,$P$2:$R$118,3,FALSE)</f>
        <v>#N/A</v>
      </c>
      <c r="Y7480" s="1" t="e">
        <f>VLOOKUP(T7480,$AB$2:$AD$2012,2,FALSE)</f>
        <v>#N/A</v>
      </c>
      <c r="Z7480" s="1" t="e">
        <f>VLOOKUP(T7480,$AB$2:$AD$2012,3,FALSE)</f>
        <v>#N/A</v>
      </c>
      <c r="AB7480" s="14"/>
    </row>
    <row r="7481" s="1" customFormat="1" spans="16:28">
      <c r="P7481" s="2"/>
      <c r="Q7481" s="2"/>
      <c r="S7481" s="6"/>
      <c r="T7481" s="7">
        <v>10106318775669</v>
      </c>
      <c r="U7481" s="11" t="s">
        <v>52</v>
      </c>
      <c r="V7481" s="11" t="s">
        <v>56</v>
      </c>
      <c r="W7481" s="12" t="e">
        <f>VLOOKUP(T7481,$P$2:$R$118,2,FALSE)</f>
        <v>#N/A</v>
      </c>
      <c r="X7481" s="1" t="e">
        <f>VLOOKUP(T7481,$P$2:$R$118,3,FALSE)</f>
        <v>#N/A</v>
      </c>
      <c r="Y7481" s="1" t="e">
        <f>VLOOKUP(T7481,$AB$2:$AD$2012,2,FALSE)</f>
        <v>#N/A</v>
      </c>
      <c r="Z7481" s="1" t="e">
        <f>VLOOKUP(T7481,$AB$2:$AD$2012,3,FALSE)</f>
        <v>#N/A</v>
      </c>
      <c r="AB7481" s="14"/>
    </row>
    <row r="7482" s="1" customFormat="1" spans="16:28">
      <c r="P7482" s="2"/>
      <c r="Q7482" s="2"/>
      <c r="S7482" s="6"/>
      <c r="T7482" s="7">
        <v>10106318775668</v>
      </c>
      <c r="U7482" s="11" t="s">
        <v>52</v>
      </c>
      <c r="V7482" s="11" t="s">
        <v>56</v>
      </c>
      <c r="W7482" s="12" t="e">
        <f>VLOOKUP(T7482,$P$2:$R$118,2,FALSE)</f>
        <v>#N/A</v>
      </c>
      <c r="X7482" s="1" t="e">
        <f>VLOOKUP(T7482,$P$2:$R$118,3,FALSE)</f>
        <v>#N/A</v>
      </c>
      <c r="Y7482" s="1" t="e">
        <f>VLOOKUP(T7482,$AB$2:$AD$2012,2,FALSE)</f>
        <v>#N/A</v>
      </c>
      <c r="Z7482" s="1" t="e">
        <f>VLOOKUP(T7482,$AB$2:$AD$2012,3,FALSE)</f>
        <v>#N/A</v>
      </c>
      <c r="AB7482" s="14"/>
    </row>
    <row r="7483" s="1" customFormat="1" spans="16:28">
      <c r="P7483" s="2"/>
      <c r="Q7483" s="2"/>
      <c r="S7483" s="6"/>
      <c r="T7483" s="7">
        <v>10106525503897</v>
      </c>
      <c r="U7483" s="11" t="s">
        <v>52</v>
      </c>
      <c r="V7483" s="11" t="s">
        <v>611</v>
      </c>
      <c r="W7483" s="12" t="e">
        <f>VLOOKUP(T7483,$P$2:$R$118,2,FALSE)</f>
        <v>#N/A</v>
      </c>
      <c r="X7483" s="1" t="e">
        <f>VLOOKUP(T7483,$P$2:$R$118,3,FALSE)</f>
        <v>#N/A</v>
      </c>
      <c r="Y7483" s="1" t="e">
        <f>VLOOKUP(T7483,$AB$2:$AD$2012,2,FALSE)</f>
        <v>#N/A</v>
      </c>
      <c r="Z7483" s="1" t="e">
        <f>VLOOKUP(T7483,$AB$2:$AD$2012,3,FALSE)</f>
        <v>#N/A</v>
      </c>
      <c r="AB7483" s="14"/>
    </row>
    <row r="7484" s="1" customFormat="1" spans="16:28">
      <c r="P7484" s="2"/>
      <c r="Q7484" s="2"/>
      <c r="S7484" s="6"/>
      <c r="T7484" s="7">
        <v>10106525503896</v>
      </c>
      <c r="U7484" s="11" t="s">
        <v>52</v>
      </c>
      <c r="V7484" s="11" t="s">
        <v>611</v>
      </c>
      <c r="W7484" s="12" t="e">
        <f>VLOOKUP(T7484,$P$2:$R$118,2,FALSE)</f>
        <v>#N/A</v>
      </c>
      <c r="X7484" s="1" t="e">
        <f>VLOOKUP(T7484,$P$2:$R$118,3,FALSE)</f>
        <v>#N/A</v>
      </c>
      <c r="Y7484" s="1" t="e">
        <f>VLOOKUP(T7484,$AB$2:$AD$2012,2,FALSE)</f>
        <v>#N/A</v>
      </c>
      <c r="Z7484" s="1" t="e">
        <f>VLOOKUP(T7484,$AB$2:$AD$2012,3,FALSE)</f>
        <v>#N/A</v>
      </c>
      <c r="AB7484" s="14"/>
    </row>
    <row r="7485" s="1" customFormat="1" spans="16:28">
      <c r="P7485" s="2"/>
      <c r="Q7485" s="2"/>
      <c r="S7485" s="6"/>
      <c r="T7485" s="7">
        <v>10106525503898</v>
      </c>
      <c r="U7485" s="11" t="s">
        <v>52</v>
      </c>
      <c r="V7485" s="11" t="s">
        <v>611</v>
      </c>
      <c r="W7485" s="12" t="e">
        <f>VLOOKUP(T7485,$P$2:$R$118,2,FALSE)</f>
        <v>#N/A</v>
      </c>
      <c r="X7485" s="1" t="e">
        <f>VLOOKUP(T7485,$P$2:$R$118,3,FALSE)</f>
        <v>#N/A</v>
      </c>
      <c r="Y7485" s="1" t="e">
        <f>VLOOKUP(T7485,$AB$2:$AD$2012,2,FALSE)</f>
        <v>#N/A</v>
      </c>
      <c r="Z7485" s="1" t="e">
        <f>VLOOKUP(T7485,$AB$2:$AD$2012,3,FALSE)</f>
        <v>#N/A</v>
      </c>
      <c r="AB7485" s="14"/>
    </row>
    <row r="7486" s="1" customFormat="1" spans="16:28">
      <c r="P7486" s="2"/>
      <c r="Q7486" s="2"/>
      <c r="S7486" s="6"/>
      <c r="T7486" s="7">
        <v>10106365556301</v>
      </c>
      <c r="U7486" s="11" t="s">
        <v>52</v>
      </c>
      <c r="V7486" s="11" t="s">
        <v>193</v>
      </c>
      <c r="W7486" s="12" t="e">
        <f>VLOOKUP(T7486,$P$2:$R$118,2,FALSE)</f>
        <v>#N/A</v>
      </c>
      <c r="X7486" s="1" t="e">
        <f>VLOOKUP(T7486,$P$2:$R$118,3,FALSE)</f>
        <v>#N/A</v>
      </c>
      <c r="Y7486" s="1" t="e">
        <f>VLOOKUP(T7486,$AB$2:$AD$2012,2,FALSE)</f>
        <v>#N/A</v>
      </c>
      <c r="Z7486" s="1" t="e">
        <f>VLOOKUP(T7486,$AB$2:$AD$2012,3,FALSE)</f>
        <v>#N/A</v>
      </c>
      <c r="AB7486" s="14"/>
    </row>
    <row r="7487" s="1" customFormat="1" spans="16:28">
      <c r="P7487" s="2"/>
      <c r="Q7487" s="2"/>
      <c r="S7487" s="6"/>
      <c r="T7487" s="7">
        <v>10106365556300</v>
      </c>
      <c r="U7487" s="11" t="s">
        <v>52</v>
      </c>
      <c r="V7487" s="11" t="s">
        <v>193</v>
      </c>
      <c r="W7487" s="12" t="e">
        <f>VLOOKUP(T7487,$P$2:$R$118,2,FALSE)</f>
        <v>#N/A</v>
      </c>
      <c r="X7487" s="1" t="e">
        <f>VLOOKUP(T7487,$P$2:$R$118,3,FALSE)</f>
        <v>#N/A</v>
      </c>
      <c r="Y7487" s="1" t="e">
        <f>VLOOKUP(T7487,$AB$2:$AD$2012,2,FALSE)</f>
        <v>#N/A</v>
      </c>
      <c r="Z7487" s="1" t="e">
        <f>VLOOKUP(T7487,$AB$2:$AD$2012,3,FALSE)</f>
        <v>#N/A</v>
      </c>
      <c r="AB7487" s="14"/>
    </row>
    <row r="7488" s="1" customFormat="1" spans="16:28">
      <c r="P7488" s="2"/>
      <c r="Q7488" s="2"/>
      <c r="S7488" s="6"/>
      <c r="T7488" s="7">
        <v>10106365556303</v>
      </c>
      <c r="U7488" s="11" t="s">
        <v>52</v>
      </c>
      <c r="V7488" s="11" t="s">
        <v>193</v>
      </c>
      <c r="W7488" s="12" t="e">
        <f>VLOOKUP(T7488,$P$2:$R$118,2,FALSE)</f>
        <v>#N/A</v>
      </c>
      <c r="X7488" s="1" t="e">
        <f>VLOOKUP(T7488,$P$2:$R$118,3,FALSE)</f>
        <v>#N/A</v>
      </c>
      <c r="Y7488" s="1" t="e">
        <f>VLOOKUP(T7488,$AB$2:$AD$2012,2,FALSE)</f>
        <v>#N/A</v>
      </c>
      <c r="Z7488" s="1" t="e">
        <f>VLOOKUP(T7488,$AB$2:$AD$2012,3,FALSE)</f>
        <v>#N/A</v>
      </c>
      <c r="AB7488" s="14"/>
    </row>
    <row r="7489" s="1" customFormat="1" spans="16:28">
      <c r="P7489" s="2"/>
      <c r="Q7489" s="2"/>
      <c r="S7489" s="6"/>
      <c r="T7489" s="7">
        <v>10106365556302</v>
      </c>
      <c r="U7489" s="11" t="s">
        <v>52</v>
      </c>
      <c r="V7489" s="11" t="s">
        <v>193</v>
      </c>
      <c r="W7489" s="12" t="e">
        <f>VLOOKUP(T7489,$P$2:$R$118,2,FALSE)</f>
        <v>#N/A</v>
      </c>
      <c r="X7489" s="1" t="e">
        <f>VLOOKUP(T7489,$P$2:$R$118,3,FALSE)</f>
        <v>#N/A</v>
      </c>
      <c r="Y7489" s="1" t="e">
        <f>VLOOKUP(T7489,$AB$2:$AD$2012,2,FALSE)</f>
        <v>#N/A</v>
      </c>
      <c r="Z7489" s="1" t="e">
        <f>VLOOKUP(T7489,$AB$2:$AD$2012,3,FALSE)</f>
        <v>#N/A</v>
      </c>
      <c r="AB7489" s="14"/>
    </row>
    <row r="7490" s="1" customFormat="1" spans="16:28">
      <c r="P7490" s="2"/>
      <c r="Q7490" s="2"/>
      <c r="S7490" s="6"/>
      <c r="T7490" s="7">
        <v>10106365556299</v>
      </c>
      <c r="U7490" s="11" t="s">
        <v>52</v>
      </c>
      <c r="V7490" s="11" t="s">
        <v>193</v>
      </c>
      <c r="W7490" s="12" t="e">
        <f>VLOOKUP(T7490,$P$2:$R$118,2,FALSE)</f>
        <v>#N/A</v>
      </c>
      <c r="X7490" s="1" t="e">
        <f>VLOOKUP(T7490,$P$2:$R$118,3,FALSE)</f>
        <v>#N/A</v>
      </c>
      <c r="Y7490" s="1" t="e">
        <f>VLOOKUP(T7490,$AB$2:$AD$2012,2,FALSE)</f>
        <v>#N/A</v>
      </c>
      <c r="Z7490" s="1" t="e">
        <f>VLOOKUP(T7490,$AB$2:$AD$2012,3,FALSE)</f>
        <v>#N/A</v>
      </c>
      <c r="AB7490" s="14"/>
    </row>
    <row r="7491" s="1" customFormat="1" spans="16:28">
      <c r="P7491" s="2"/>
      <c r="Q7491" s="2"/>
      <c r="S7491" s="6"/>
      <c r="T7491" s="7">
        <v>10106525580831</v>
      </c>
      <c r="U7491" s="11" t="s">
        <v>653</v>
      </c>
      <c r="V7491" s="11" t="s">
        <v>654</v>
      </c>
      <c r="W7491" s="12" t="e">
        <f>VLOOKUP(T7491,$P$2:$R$118,2,FALSE)</f>
        <v>#N/A</v>
      </c>
      <c r="X7491" s="1" t="e">
        <f>VLOOKUP(T7491,$P$2:$R$118,3,FALSE)</f>
        <v>#N/A</v>
      </c>
      <c r="Y7491" s="1" t="e">
        <f>VLOOKUP(T7491,$AB$2:$AD$2012,2,FALSE)</f>
        <v>#N/A</v>
      </c>
      <c r="Z7491" s="1" t="e">
        <f>VLOOKUP(T7491,$AB$2:$AD$2012,3,FALSE)</f>
        <v>#N/A</v>
      </c>
      <c r="AB7491" s="14"/>
    </row>
    <row r="7492" s="1" customFormat="1" spans="16:28">
      <c r="P7492" s="2"/>
      <c r="Q7492" s="2"/>
      <c r="S7492" s="6"/>
      <c r="T7492" s="7">
        <v>10106525580832</v>
      </c>
      <c r="U7492" s="11" t="s">
        <v>653</v>
      </c>
      <c r="V7492" s="11" t="s">
        <v>654</v>
      </c>
      <c r="W7492" s="12" t="e">
        <f>VLOOKUP(T7492,$P$2:$R$118,2,FALSE)</f>
        <v>#N/A</v>
      </c>
      <c r="X7492" s="1" t="e">
        <f>VLOOKUP(T7492,$P$2:$R$118,3,FALSE)</f>
        <v>#N/A</v>
      </c>
      <c r="Y7492" s="1" t="e">
        <f>VLOOKUP(T7492,$AB$2:$AD$2012,2,FALSE)</f>
        <v>#N/A</v>
      </c>
      <c r="Z7492" s="1" t="e">
        <f>VLOOKUP(T7492,$AB$2:$AD$2012,3,FALSE)</f>
        <v>#N/A</v>
      </c>
      <c r="AB7492" s="14"/>
    </row>
    <row r="7493" s="1" customFormat="1" spans="16:28">
      <c r="P7493" s="2"/>
      <c r="Q7493" s="2"/>
      <c r="S7493" s="6"/>
      <c r="T7493" s="7">
        <v>10106525580833</v>
      </c>
      <c r="U7493" s="11" t="s">
        <v>653</v>
      </c>
      <c r="V7493" s="11" t="s">
        <v>654</v>
      </c>
      <c r="W7493" s="12" t="e">
        <f>VLOOKUP(T7493,$P$2:$R$118,2,FALSE)</f>
        <v>#N/A</v>
      </c>
      <c r="X7493" s="1" t="e">
        <f>VLOOKUP(T7493,$P$2:$R$118,3,FALSE)</f>
        <v>#N/A</v>
      </c>
      <c r="Y7493" s="1" t="e">
        <f>VLOOKUP(T7493,$AB$2:$AD$2012,2,FALSE)</f>
        <v>#N/A</v>
      </c>
      <c r="Z7493" s="1" t="e">
        <f>VLOOKUP(T7493,$AB$2:$AD$2012,3,FALSE)</f>
        <v>#N/A</v>
      </c>
      <c r="AB7493" s="14"/>
    </row>
    <row r="7494" s="1" customFormat="1" spans="16:28">
      <c r="P7494" s="2"/>
      <c r="Q7494" s="2"/>
      <c r="S7494" s="6"/>
      <c r="T7494" s="7">
        <v>10106525580834</v>
      </c>
      <c r="U7494" s="11" t="s">
        <v>653</v>
      </c>
      <c r="V7494" s="11" t="s">
        <v>654</v>
      </c>
      <c r="W7494" s="12" t="e">
        <f>VLOOKUP(T7494,$P$2:$R$118,2,FALSE)</f>
        <v>#N/A</v>
      </c>
      <c r="X7494" s="1" t="e">
        <f>VLOOKUP(T7494,$P$2:$R$118,3,FALSE)</f>
        <v>#N/A</v>
      </c>
      <c r="Y7494" s="1" t="e">
        <f>VLOOKUP(T7494,$AB$2:$AD$2012,2,FALSE)</f>
        <v>#N/A</v>
      </c>
      <c r="Z7494" s="1" t="e">
        <f>VLOOKUP(T7494,$AB$2:$AD$2012,3,FALSE)</f>
        <v>#N/A</v>
      </c>
      <c r="AB7494" s="14"/>
    </row>
    <row r="7495" s="1" customFormat="1" spans="16:28">
      <c r="P7495" s="2"/>
      <c r="Q7495" s="2"/>
      <c r="S7495" s="6"/>
      <c r="T7495" s="7">
        <v>10106525449352</v>
      </c>
      <c r="U7495" s="11" t="s">
        <v>52</v>
      </c>
      <c r="V7495" s="11" t="s">
        <v>193</v>
      </c>
      <c r="W7495" s="12" t="e">
        <f>VLOOKUP(T7495,$P$2:$R$118,2,FALSE)</f>
        <v>#N/A</v>
      </c>
      <c r="X7495" s="1" t="e">
        <f>VLOOKUP(T7495,$P$2:$R$118,3,FALSE)</f>
        <v>#N/A</v>
      </c>
      <c r="Y7495" s="1" t="e">
        <f>VLOOKUP(T7495,$AB$2:$AD$2012,2,FALSE)</f>
        <v>#N/A</v>
      </c>
      <c r="Z7495" s="1" t="e">
        <f>VLOOKUP(T7495,$AB$2:$AD$2012,3,FALSE)</f>
        <v>#N/A</v>
      </c>
      <c r="AB7495" s="14"/>
    </row>
    <row r="7496" s="1" customFormat="1" spans="16:28">
      <c r="P7496" s="2"/>
      <c r="Q7496" s="2"/>
      <c r="S7496" s="6"/>
      <c r="T7496" s="7">
        <v>10106525449353</v>
      </c>
      <c r="U7496" s="11" t="s">
        <v>52</v>
      </c>
      <c r="V7496" s="11" t="s">
        <v>193</v>
      </c>
      <c r="W7496" s="12" t="e">
        <f>VLOOKUP(T7496,$P$2:$R$118,2,FALSE)</f>
        <v>#N/A</v>
      </c>
      <c r="X7496" s="1" t="e">
        <f>VLOOKUP(T7496,$P$2:$R$118,3,FALSE)</f>
        <v>#N/A</v>
      </c>
      <c r="Y7496" s="1" t="e">
        <f>VLOOKUP(T7496,$AB$2:$AD$2012,2,FALSE)</f>
        <v>#N/A</v>
      </c>
      <c r="Z7496" s="1" t="e">
        <f>VLOOKUP(T7496,$AB$2:$AD$2012,3,FALSE)</f>
        <v>#N/A</v>
      </c>
      <c r="AB7496" s="14"/>
    </row>
    <row r="7497" s="1" customFormat="1" spans="16:28">
      <c r="P7497" s="2"/>
      <c r="Q7497" s="2"/>
      <c r="S7497" s="6"/>
      <c r="T7497" s="7">
        <v>10106525449350</v>
      </c>
      <c r="U7497" s="11" t="s">
        <v>52</v>
      </c>
      <c r="V7497" s="11" t="s">
        <v>193</v>
      </c>
      <c r="W7497" s="12" t="e">
        <f>VLOOKUP(T7497,$P$2:$R$118,2,FALSE)</f>
        <v>#N/A</v>
      </c>
      <c r="X7497" s="1" t="e">
        <f>VLOOKUP(T7497,$P$2:$R$118,3,FALSE)</f>
        <v>#N/A</v>
      </c>
      <c r="Y7497" s="1" t="e">
        <f>VLOOKUP(T7497,$AB$2:$AD$2012,2,FALSE)</f>
        <v>#N/A</v>
      </c>
      <c r="Z7497" s="1" t="e">
        <f>VLOOKUP(T7497,$AB$2:$AD$2012,3,FALSE)</f>
        <v>#N/A</v>
      </c>
      <c r="AB7497" s="14"/>
    </row>
    <row r="7498" s="1" customFormat="1" spans="16:28">
      <c r="P7498" s="2"/>
      <c r="Q7498" s="2"/>
      <c r="S7498" s="6"/>
      <c r="T7498" s="7">
        <v>10106525449351</v>
      </c>
      <c r="U7498" s="11" t="s">
        <v>52</v>
      </c>
      <c r="V7498" s="11" t="s">
        <v>193</v>
      </c>
      <c r="W7498" s="12" t="e">
        <f>VLOOKUP(T7498,$P$2:$R$118,2,FALSE)</f>
        <v>#N/A</v>
      </c>
      <c r="X7498" s="1" t="e">
        <f>VLOOKUP(T7498,$P$2:$R$118,3,FALSE)</f>
        <v>#N/A</v>
      </c>
      <c r="Y7498" s="1" t="e">
        <f>VLOOKUP(T7498,$AB$2:$AD$2012,2,FALSE)</f>
        <v>#N/A</v>
      </c>
      <c r="Z7498" s="1" t="e">
        <f>VLOOKUP(T7498,$AB$2:$AD$2012,3,FALSE)</f>
        <v>#N/A</v>
      </c>
      <c r="AB7498" s="14"/>
    </row>
    <row r="7499" s="1" customFormat="1" spans="16:28">
      <c r="P7499" s="2"/>
      <c r="Q7499" s="2"/>
      <c r="S7499" s="6"/>
      <c r="T7499" s="7">
        <v>10106525535052</v>
      </c>
      <c r="U7499" s="11" t="s">
        <v>52</v>
      </c>
      <c r="V7499" s="11" t="s">
        <v>326</v>
      </c>
      <c r="W7499" s="12" t="e">
        <f>VLOOKUP(T7499,$P$2:$R$118,2,FALSE)</f>
        <v>#N/A</v>
      </c>
      <c r="X7499" s="1" t="e">
        <f>VLOOKUP(T7499,$P$2:$R$118,3,FALSE)</f>
        <v>#N/A</v>
      </c>
      <c r="Y7499" s="1" t="e">
        <f>VLOOKUP(T7499,$AB$2:$AD$2012,2,FALSE)</f>
        <v>#N/A</v>
      </c>
      <c r="Z7499" s="1" t="e">
        <f>VLOOKUP(T7499,$AB$2:$AD$2012,3,FALSE)</f>
        <v>#N/A</v>
      </c>
      <c r="AB7499" s="14"/>
    </row>
    <row r="7500" s="1" customFormat="1" spans="16:28">
      <c r="P7500" s="2"/>
      <c r="Q7500" s="2"/>
      <c r="S7500" s="6"/>
      <c r="T7500" s="7">
        <v>10106525535053</v>
      </c>
      <c r="U7500" s="11" t="s">
        <v>52</v>
      </c>
      <c r="V7500" s="11" t="s">
        <v>326</v>
      </c>
      <c r="W7500" s="12" t="e">
        <f>VLOOKUP(T7500,$P$2:$R$118,2,FALSE)</f>
        <v>#N/A</v>
      </c>
      <c r="X7500" s="1" t="e">
        <f>VLOOKUP(T7500,$P$2:$R$118,3,FALSE)</f>
        <v>#N/A</v>
      </c>
      <c r="Y7500" s="1" t="e">
        <f>VLOOKUP(T7500,$AB$2:$AD$2012,2,FALSE)</f>
        <v>#N/A</v>
      </c>
      <c r="Z7500" s="1" t="e">
        <f>VLOOKUP(T7500,$AB$2:$AD$2012,3,FALSE)</f>
        <v>#N/A</v>
      </c>
      <c r="AB7500" s="14"/>
    </row>
    <row r="7501" s="1" customFormat="1" spans="16:28">
      <c r="P7501" s="2"/>
      <c r="Q7501" s="2"/>
      <c r="S7501" s="6"/>
      <c r="T7501" s="7">
        <v>10106525535049</v>
      </c>
      <c r="U7501" s="11" t="s">
        <v>52</v>
      </c>
      <c r="V7501" s="11" t="s">
        <v>326</v>
      </c>
      <c r="W7501" s="12" t="e">
        <f>VLOOKUP(T7501,$P$2:$R$118,2,FALSE)</f>
        <v>#N/A</v>
      </c>
      <c r="X7501" s="1" t="e">
        <f>VLOOKUP(T7501,$P$2:$R$118,3,FALSE)</f>
        <v>#N/A</v>
      </c>
      <c r="Y7501" s="1" t="e">
        <f>VLOOKUP(T7501,$AB$2:$AD$2012,2,FALSE)</f>
        <v>#N/A</v>
      </c>
      <c r="Z7501" s="1" t="e">
        <f>VLOOKUP(T7501,$AB$2:$AD$2012,3,FALSE)</f>
        <v>#N/A</v>
      </c>
      <c r="AB7501" s="14"/>
    </row>
    <row r="7502" s="1" customFormat="1" spans="16:28">
      <c r="P7502" s="2"/>
      <c r="Q7502" s="2"/>
      <c r="S7502" s="6"/>
      <c r="T7502" s="7">
        <v>10106525535050</v>
      </c>
      <c r="U7502" s="11" t="s">
        <v>52</v>
      </c>
      <c r="V7502" s="11" t="s">
        <v>326</v>
      </c>
      <c r="W7502" s="12" t="e">
        <f>VLOOKUP(T7502,$P$2:$R$118,2,FALSE)</f>
        <v>#N/A</v>
      </c>
      <c r="X7502" s="1" t="e">
        <f>VLOOKUP(T7502,$P$2:$R$118,3,FALSE)</f>
        <v>#N/A</v>
      </c>
      <c r="Y7502" s="1" t="e">
        <f>VLOOKUP(T7502,$AB$2:$AD$2012,2,FALSE)</f>
        <v>#N/A</v>
      </c>
      <c r="Z7502" s="1" t="e">
        <f>VLOOKUP(T7502,$AB$2:$AD$2012,3,FALSE)</f>
        <v>#N/A</v>
      </c>
      <c r="AB7502" s="14"/>
    </row>
    <row r="7503" s="1" customFormat="1" spans="16:28">
      <c r="P7503" s="2"/>
      <c r="Q7503" s="2"/>
      <c r="S7503" s="6"/>
      <c r="T7503" s="7">
        <v>10106525535051</v>
      </c>
      <c r="U7503" s="11" t="s">
        <v>52</v>
      </c>
      <c r="V7503" s="11" t="s">
        <v>326</v>
      </c>
      <c r="W7503" s="12" t="e">
        <f>VLOOKUP(T7503,$P$2:$R$118,2,FALSE)</f>
        <v>#N/A</v>
      </c>
      <c r="X7503" s="1" t="e">
        <f>VLOOKUP(T7503,$P$2:$R$118,3,FALSE)</f>
        <v>#N/A</v>
      </c>
      <c r="Y7503" s="1" t="e">
        <f>VLOOKUP(T7503,$AB$2:$AD$2012,2,FALSE)</f>
        <v>#N/A</v>
      </c>
      <c r="Z7503" s="1" t="e">
        <f>VLOOKUP(T7503,$AB$2:$AD$2012,3,FALSE)</f>
        <v>#N/A</v>
      </c>
      <c r="AB7503" s="14"/>
    </row>
    <row r="7504" s="1" customFormat="1" spans="16:28">
      <c r="P7504" s="2"/>
      <c r="Q7504" s="2"/>
      <c r="S7504" s="6"/>
      <c r="T7504" s="7">
        <v>10106316581465</v>
      </c>
      <c r="U7504" s="11" t="s">
        <v>52</v>
      </c>
      <c r="V7504" s="11" t="s">
        <v>611</v>
      </c>
      <c r="W7504" s="12" t="e">
        <f>VLOOKUP(T7504,$P$2:$R$118,2,FALSE)</f>
        <v>#N/A</v>
      </c>
      <c r="X7504" s="1" t="e">
        <f>VLOOKUP(T7504,$P$2:$R$118,3,FALSE)</f>
        <v>#N/A</v>
      </c>
      <c r="Y7504" s="1" t="e">
        <f>VLOOKUP(T7504,$AB$2:$AD$2012,2,FALSE)</f>
        <v>#N/A</v>
      </c>
      <c r="Z7504" s="1" t="e">
        <f>VLOOKUP(T7504,$AB$2:$AD$2012,3,FALSE)</f>
        <v>#N/A</v>
      </c>
      <c r="AB7504" s="14"/>
    </row>
    <row r="7505" s="1" customFormat="1" spans="16:28">
      <c r="P7505" s="2"/>
      <c r="Q7505" s="2"/>
      <c r="S7505" s="6"/>
      <c r="T7505" s="7">
        <v>10106316581464</v>
      </c>
      <c r="U7505" s="11" t="s">
        <v>52</v>
      </c>
      <c r="V7505" s="11" t="s">
        <v>611</v>
      </c>
      <c r="W7505" s="12" t="e">
        <f>VLOOKUP(T7505,$P$2:$R$118,2,FALSE)</f>
        <v>#N/A</v>
      </c>
      <c r="X7505" s="1" t="e">
        <f>VLOOKUP(T7505,$P$2:$R$118,3,FALSE)</f>
        <v>#N/A</v>
      </c>
      <c r="Y7505" s="1" t="e">
        <f>VLOOKUP(T7505,$AB$2:$AD$2012,2,FALSE)</f>
        <v>#N/A</v>
      </c>
      <c r="Z7505" s="1" t="e">
        <f>VLOOKUP(T7505,$AB$2:$AD$2012,3,FALSE)</f>
        <v>#N/A</v>
      </c>
      <c r="AB7505" s="14"/>
    </row>
    <row r="7506" s="1" customFormat="1" spans="16:28">
      <c r="P7506" s="2"/>
      <c r="Q7506" s="2"/>
      <c r="S7506" s="6"/>
      <c r="T7506" s="7">
        <v>10106316581467</v>
      </c>
      <c r="U7506" s="11" t="s">
        <v>52</v>
      </c>
      <c r="V7506" s="11" t="s">
        <v>611</v>
      </c>
      <c r="W7506" s="12" t="e">
        <f>VLOOKUP(T7506,$P$2:$R$118,2,FALSE)</f>
        <v>#N/A</v>
      </c>
      <c r="X7506" s="1" t="e">
        <f>VLOOKUP(T7506,$P$2:$R$118,3,FALSE)</f>
        <v>#N/A</v>
      </c>
      <c r="Y7506" s="1" t="e">
        <f>VLOOKUP(T7506,$AB$2:$AD$2012,2,FALSE)</f>
        <v>#N/A</v>
      </c>
      <c r="Z7506" s="1" t="e">
        <f>VLOOKUP(T7506,$AB$2:$AD$2012,3,FALSE)</f>
        <v>#N/A</v>
      </c>
      <c r="AB7506" s="14"/>
    </row>
    <row r="7507" s="1" customFormat="1" spans="16:28">
      <c r="P7507" s="2"/>
      <c r="Q7507" s="2"/>
      <c r="S7507" s="6"/>
      <c r="T7507" s="7">
        <v>10106316581466</v>
      </c>
      <c r="U7507" s="11" t="s">
        <v>52</v>
      </c>
      <c r="V7507" s="11" t="s">
        <v>611</v>
      </c>
      <c r="W7507" s="12" t="e">
        <f>VLOOKUP(T7507,$P$2:$R$118,2,FALSE)</f>
        <v>#N/A</v>
      </c>
      <c r="X7507" s="1" t="e">
        <f>VLOOKUP(T7507,$P$2:$R$118,3,FALSE)</f>
        <v>#N/A</v>
      </c>
      <c r="Y7507" s="1" t="e">
        <f>VLOOKUP(T7507,$AB$2:$AD$2012,2,FALSE)</f>
        <v>#N/A</v>
      </c>
      <c r="Z7507" s="1" t="e">
        <f>VLOOKUP(T7507,$AB$2:$AD$2012,3,FALSE)</f>
        <v>#N/A</v>
      </c>
      <c r="AB7507" s="14"/>
    </row>
    <row r="7508" s="1" customFormat="1" spans="16:28">
      <c r="P7508" s="2"/>
      <c r="Q7508" s="2"/>
      <c r="S7508" s="6"/>
      <c r="T7508" s="7">
        <v>10106525549613</v>
      </c>
      <c r="U7508" s="11" t="s">
        <v>52</v>
      </c>
      <c r="V7508" s="11" t="s">
        <v>326</v>
      </c>
      <c r="W7508" s="12" t="e">
        <f>VLOOKUP(T7508,$P$2:$R$118,2,FALSE)</f>
        <v>#N/A</v>
      </c>
      <c r="X7508" s="1" t="e">
        <f>VLOOKUP(T7508,$P$2:$R$118,3,FALSE)</f>
        <v>#N/A</v>
      </c>
      <c r="Y7508" s="1" t="e">
        <f>VLOOKUP(T7508,$AB$2:$AD$2012,2,FALSE)</f>
        <v>#N/A</v>
      </c>
      <c r="Z7508" s="1" t="e">
        <f>VLOOKUP(T7508,$AB$2:$AD$2012,3,FALSE)</f>
        <v>#N/A</v>
      </c>
      <c r="AB7508" s="14"/>
    </row>
    <row r="7509" s="1" customFormat="1" spans="16:28">
      <c r="P7509" s="2"/>
      <c r="Q7509" s="2"/>
      <c r="S7509" s="6"/>
      <c r="T7509" s="7">
        <v>10106525549614</v>
      </c>
      <c r="U7509" s="11" t="s">
        <v>52</v>
      </c>
      <c r="V7509" s="11" t="s">
        <v>326</v>
      </c>
      <c r="W7509" s="12" t="e">
        <f>VLOOKUP(T7509,$P$2:$R$118,2,FALSE)</f>
        <v>#N/A</v>
      </c>
      <c r="X7509" s="1" t="e">
        <f>VLOOKUP(T7509,$P$2:$R$118,3,FALSE)</f>
        <v>#N/A</v>
      </c>
      <c r="Y7509" s="1" t="e">
        <f>VLOOKUP(T7509,$AB$2:$AD$2012,2,FALSE)</f>
        <v>#N/A</v>
      </c>
      <c r="Z7509" s="1" t="e">
        <f>VLOOKUP(T7509,$AB$2:$AD$2012,3,FALSE)</f>
        <v>#N/A</v>
      </c>
      <c r="AB7509" s="14"/>
    </row>
    <row r="7510" s="1" customFormat="1" spans="16:28">
      <c r="P7510" s="2"/>
      <c r="Q7510" s="2"/>
      <c r="S7510" s="6"/>
      <c r="T7510" s="7">
        <v>10106525549615</v>
      </c>
      <c r="U7510" s="11" t="s">
        <v>52</v>
      </c>
      <c r="V7510" s="11" t="s">
        <v>326</v>
      </c>
      <c r="W7510" s="12" t="e">
        <f>VLOOKUP(T7510,$P$2:$R$118,2,FALSE)</f>
        <v>#N/A</v>
      </c>
      <c r="X7510" s="1" t="e">
        <f>VLOOKUP(T7510,$P$2:$R$118,3,FALSE)</f>
        <v>#N/A</v>
      </c>
      <c r="Y7510" s="1" t="e">
        <f>VLOOKUP(T7510,$AB$2:$AD$2012,2,FALSE)</f>
        <v>#N/A</v>
      </c>
      <c r="Z7510" s="1" t="e">
        <f>VLOOKUP(T7510,$AB$2:$AD$2012,3,FALSE)</f>
        <v>#N/A</v>
      </c>
      <c r="AB7510" s="14"/>
    </row>
    <row r="7511" s="1" customFormat="1" spans="16:28">
      <c r="P7511" s="2"/>
      <c r="Q7511" s="2"/>
      <c r="S7511" s="6"/>
      <c r="T7511" s="7">
        <v>10106525549616</v>
      </c>
      <c r="U7511" s="11" t="s">
        <v>52</v>
      </c>
      <c r="V7511" s="11" t="s">
        <v>326</v>
      </c>
      <c r="W7511" s="12" t="e">
        <f>VLOOKUP(T7511,$P$2:$R$118,2,FALSE)</f>
        <v>#N/A</v>
      </c>
      <c r="X7511" s="1" t="e">
        <f>VLOOKUP(T7511,$P$2:$R$118,3,FALSE)</f>
        <v>#N/A</v>
      </c>
      <c r="Y7511" s="1" t="e">
        <f>VLOOKUP(T7511,$AB$2:$AD$2012,2,FALSE)</f>
        <v>#N/A</v>
      </c>
      <c r="Z7511" s="1" t="e">
        <f>VLOOKUP(T7511,$AB$2:$AD$2012,3,FALSE)</f>
        <v>#N/A</v>
      </c>
      <c r="AB7511" s="14"/>
    </row>
    <row r="7512" s="1" customFormat="1" spans="16:28">
      <c r="P7512" s="2"/>
      <c r="Q7512" s="2"/>
      <c r="S7512" s="6"/>
      <c r="T7512" s="7">
        <v>10106525556392</v>
      </c>
      <c r="U7512" s="11" t="s">
        <v>653</v>
      </c>
      <c r="V7512" s="11" t="s">
        <v>654</v>
      </c>
      <c r="W7512" s="12" t="e">
        <f>VLOOKUP(T7512,$P$2:$R$118,2,FALSE)</f>
        <v>#N/A</v>
      </c>
      <c r="X7512" s="1" t="e">
        <f>VLOOKUP(T7512,$P$2:$R$118,3,FALSE)</f>
        <v>#N/A</v>
      </c>
      <c r="Y7512" s="1" t="e">
        <f>VLOOKUP(T7512,$AB$2:$AD$2012,2,FALSE)</f>
        <v>#N/A</v>
      </c>
      <c r="Z7512" s="1" t="e">
        <f>VLOOKUP(T7512,$AB$2:$AD$2012,3,FALSE)</f>
        <v>#N/A</v>
      </c>
      <c r="AB7512" s="14"/>
    </row>
    <row r="7513" s="1" customFormat="1" spans="16:28">
      <c r="P7513" s="2"/>
      <c r="Q7513" s="2"/>
      <c r="S7513" s="6"/>
      <c r="T7513" s="7">
        <v>10106525556393</v>
      </c>
      <c r="U7513" s="11" t="s">
        <v>653</v>
      </c>
      <c r="V7513" s="11" t="s">
        <v>654</v>
      </c>
      <c r="W7513" s="12" t="e">
        <f>VLOOKUP(T7513,$P$2:$R$118,2,FALSE)</f>
        <v>#N/A</v>
      </c>
      <c r="X7513" s="1" t="e">
        <f>VLOOKUP(T7513,$P$2:$R$118,3,FALSE)</f>
        <v>#N/A</v>
      </c>
      <c r="Y7513" s="1" t="e">
        <f>VLOOKUP(T7513,$AB$2:$AD$2012,2,FALSE)</f>
        <v>#N/A</v>
      </c>
      <c r="Z7513" s="1" t="e">
        <f>VLOOKUP(T7513,$AB$2:$AD$2012,3,FALSE)</f>
        <v>#N/A</v>
      </c>
      <c r="AB7513" s="14"/>
    </row>
    <row r="7514" s="1" customFormat="1" spans="16:28">
      <c r="P7514" s="2"/>
      <c r="Q7514" s="2"/>
      <c r="S7514" s="6"/>
      <c r="T7514" s="7">
        <v>10106525556394</v>
      </c>
      <c r="U7514" s="11" t="s">
        <v>653</v>
      </c>
      <c r="V7514" s="11" t="s">
        <v>654</v>
      </c>
      <c r="W7514" s="12" t="e">
        <f>VLOOKUP(T7514,$P$2:$R$118,2,FALSE)</f>
        <v>#N/A</v>
      </c>
      <c r="X7514" s="1" t="e">
        <f>VLOOKUP(T7514,$P$2:$R$118,3,FALSE)</f>
        <v>#N/A</v>
      </c>
      <c r="Y7514" s="1" t="e">
        <f>VLOOKUP(T7514,$AB$2:$AD$2012,2,FALSE)</f>
        <v>#N/A</v>
      </c>
      <c r="Z7514" s="1" t="e">
        <f>VLOOKUP(T7514,$AB$2:$AD$2012,3,FALSE)</f>
        <v>#N/A</v>
      </c>
      <c r="AB7514" s="14"/>
    </row>
    <row r="7515" s="1" customFormat="1" spans="16:28">
      <c r="P7515" s="2"/>
      <c r="Q7515" s="2"/>
      <c r="S7515" s="6"/>
      <c r="T7515" s="7">
        <v>10106525556391</v>
      </c>
      <c r="U7515" s="11" t="s">
        <v>653</v>
      </c>
      <c r="V7515" s="11" t="s">
        <v>654</v>
      </c>
      <c r="W7515" s="12" t="e">
        <f>VLOOKUP(T7515,$P$2:$R$118,2,FALSE)</f>
        <v>#N/A</v>
      </c>
      <c r="X7515" s="1" t="e">
        <f>VLOOKUP(T7515,$P$2:$R$118,3,FALSE)</f>
        <v>#N/A</v>
      </c>
      <c r="Y7515" s="1" t="e">
        <f>VLOOKUP(T7515,$AB$2:$AD$2012,2,FALSE)</f>
        <v>#N/A</v>
      </c>
      <c r="Z7515" s="1" t="e">
        <f>VLOOKUP(T7515,$AB$2:$AD$2012,3,FALSE)</f>
        <v>#N/A</v>
      </c>
      <c r="AB7515" s="14"/>
    </row>
    <row r="7516" s="1" customFormat="1" spans="16:28">
      <c r="P7516" s="2"/>
      <c r="Q7516" s="2"/>
      <c r="S7516" s="6"/>
      <c r="T7516" s="7">
        <v>10106525594639</v>
      </c>
      <c r="U7516" s="11" t="s">
        <v>653</v>
      </c>
      <c r="V7516" s="11" t="s">
        <v>654</v>
      </c>
      <c r="W7516" s="12" t="e">
        <f>VLOOKUP(T7516,$P$2:$R$118,2,FALSE)</f>
        <v>#N/A</v>
      </c>
      <c r="X7516" s="1" t="e">
        <f>VLOOKUP(T7516,$P$2:$R$118,3,FALSE)</f>
        <v>#N/A</v>
      </c>
      <c r="Y7516" s="1" t="e">
        <f>VLOOKUP(T7516,$AB$2:$AD$2012,2,FALSE)</f>
        <v>#N/A</v>
      </c>
      <c r="Z7516" s="1" t="e">
        <f>VLOOKUP(T7516,$AB$2:$AD$2012,3,FALSE)</f>
        <v>#N/A</v>
      </c>
      <c r="AB7516" s="14"/>
    </row>
    <row r="7517" s="1" customFormat="1" spans="16:28">
      <c r="P7517" s="2"/>
      <c r="Q7517" s="2"/>
      <c r="S7517" s="6"/>
      <c r="T7517" s="7">
        <v>10106525594642</v>
      </c>
      <c r="U7517" s="11" t="s">
        <v>653</v>
      </c>
      <c r="V7517" s="11" t="s">
        <v>654</v>
      </c>
      <c r="W7517" s="12" t="e">
        <f>VLOOKUP(T7517,$P$2:$R$118,2,FALSE)</f>
        <v>#N/A</v>
      </c>
      <c r="X7517" s="1" t="e">
        <f>VLOOKUP(T7517,$P$2:$R$118,3,FALSE)</f>
        <v>#N/A</v>
      </c>
      <c r="Y7517" s="1" t="e">
        <f>VLOOKUP(T7517,$AB$2:$AD$2012,2,FALSE)</f>
        <v>#N/A</v>
      </c>
      <c r="Z7517" s="1" t="e">
        <f>VLOOKUP(T7517,$AB$2:$AD$2012,3,FALSE)</f>
        <v>#N/A</v>
      </c>
      <c r="AB7517" s="14"/>
    </row>
    <row r="7518" s="1" customFormat="1" spans="16:28">
      <c r="P7518" s="2"/>
      <c r="Q7518" s="2"/>
      <c r="S7518" s="6"/>
      <c r="T7518" s="7">
        <v>10106525594641</v>
      </c>
      <c r="U7518" s="11" t="s">
        <v>653</v>
      </c>
      <c r="V7518" s="11" t="s">
        <v>654</v>
      </c>
      <c r="W7518" s="12" t="e">
        <f>VLOOKUP(T7518,$P$2:$R$118,2,FALSE)</f>
        <v>#N/A</v>
      </c>
      <c r="X7518" s="1" t="e">
        <f>VLOOKUP(T7518,$P$2:$R$118,3,FALSE)</f>
        <v>#N/A</v>
      </c>
      <c r="Y7518" s="1" t="e">
        <f>VLOOKUP(T7518,$AB$2:$AD$2012,2,FALSE)</f>
        <v>#N/A</v>
      </c>
      <c r="Z7518" s="1" t="e">
        <f>VLOOKUP(T7518,$AB$2:$AD$2012,3,FALSE)</f>
        <v>#N/A</v>
      </c>
      <c r="AB7518" s="14"/>
    </row>
    <row r="7519" s="1" customFormat="1" spans="16:28">
      <c r="P7519" s="2"/>
      <c r="Q7519" s="2"/>
      <c r="S7519" s="6"/>
      <c r="T7519" s="7">
        <v>10106525594640</v>
      </c>
      <c r="U7519" s="11" t="s">
        <v>653</v>
      </c>
      <c r="V7519" s="11" t="s">
        <v>654</v>
      </c>
      <c r="W7519" s="12" t="e">
        <f>VLOOKUP(T7519,$P$2:$R$118,2,FALSE)</f>
        <v>#N/A</v>
      </c>
      <c r="X7519" s="1" t="e">
        <f>VLOOKUP(T7519,$P$2:$R$118,3,FALSE)</f>
        <v>#N/A</v>
      </c>
      <c r="Y7519" s="1" t="e">
        <f>VLOOKUP(T7519,$AB$2:$AD$2012,2,FALSE)</f>
        <v>#N/A</v>
      </c>
      <c r="Z7519" s="1" t="e">
        <f>VLOOKUP(T7519,$AB$2:$AD$2012,3,FALSE)</f>
        <v>#N/A</v>
      </c>
      <c r="AB7519" s="14"/>
    </row>
    <row r="7520" s="1" customFormat="1" spans="16:28">
      <c r="P7520" s="2"/>
      <c r="Q7520" s="2"/>
      <c r="S7520" s="6"/>
      <c r="T7520" s="7">
        <v>10106369142507</v>
      </c>
      <c r="U7520" s="11" t="s">
        <v>52</v>
      </c>
      <c r="V7520" s="11" t="s">
        <v>56</v>
      </c>
      <c r="W7520" s="12" t="e">
        <f>VLOOKUP(T7520,$P$2:$R$118,2,FALSE)</f>
        <v>#N/A</v>
      </c>
      <c r="X7520" s="1" t="e">
        <f>VLOOKUP(T7520,$P$2:$R$118,3,FALSE)</f>
        <v>#N/A</v>
      </c>
      <c r="Y7520" s="1" t="e">
        <f>VLOOKUP(T7520,$AB$2:$AD$2012,2,FALSE)</f>
        <v>#N/A</v>
      </c>
      <c r="Z7520" s="1" t="e">
        <f>VLOOKUP(T7520,$AB$2:$AD$2012,3,FALSE)</f>
        <v>#N/A</v>
      </c>
      <c r="AB7520" s="14"/>
    </row>
    <row r="7521" s="1" customFormat="1" spans="16:28">
      <c r="P7521" s="2"/>
      <c r="Q7521" s="2"/>
      <c r="S7521" s="6"/>
      <c r="T7521" s="7">
        <v>10106369142508</v>
      </c>
      <c r="U7521" s="11" t="s">
        <v>52</v>
      </c>
      <c r="V7521" s="11" t="s">
        <v>56</v>
      </c>
      <c r="W7521" s="12" t="e">
        <f>VLOOKUP(T7521,$P$2:$R$118,2,FALSE)</f>
        <v>#N/A</v>
      </c>
      <c r="X7521" s="1" t="e">
        <f>VLOOKUP(T7521,$P$2:$R$118,3,FALSE)</f>
        <v>#N/A</v>
      </c>
      <c r="Y7521" s="1" t="e">
        <f>VLOOKUP(T7521,$AB$2:$AD$2012,2,FALSE)</f>
        <v>#N/A</v>
      </c>
      <c r="Z7521" s="1" t="e">
        <f>VLOOKUP(T7521,$AB$2:$AD$2012,3,FALSE)</f>
        <v>#N/A</v>
      </c>
      <c r="AB7521" s="14"/>
    </row>
    <row r="7522" s="1" customFormat="1" spans="16:28">
      <c r="P7522" s="2"/>
      <c r="Q7522" s="2"/>
      <c r="S7522" s="6"/>
      <c r="T7522" s="7">
        <v>10106389709045</v>
      </c>
      <c r="U7522" s="11" t="s">
        <v>52</v>
      </c>
      <c r="V7522" s="11" t="s">
        <v>193</v>
      </c>
      <c r="W7522" s="12" t="e">
        <f>VLOOKUP(T7522,$P$2:$R$118,2,FALSE)</f>
        <v>#N/A</v>
      </c>
      <c r="X7522" s="1" t="e">
        <f>VLOOKUP(T7522,$P$2:$R$118,3,FALSE)</f>
        <v>#N/A</v>
      </c>
      <c r="Y7522" s="1" t="e">
        <f>VLOOKUP(T7522,$AB$2:$AD$2012,2,FALSE)</f>
        <v>#N/A</v>
      </c>
      <c r="Z7522" s="1" t="e">
        <f>VLOOKUP(T7522,$AB$2:$AD$2012,3,FALSE)</f>
        <v>#N/A</v>
      </c>
      <c r="AB7522" s="14"/>
    </row>
    <row r="7523" s="1" customFormat="1" spans="16:28">
      <c r="P7523" s="2"/>
      <c r="Q7523" s="2"/>
      <c r="S7523" s="6"/>
      <c r="T7523" s="7">
        <v>10106389709044</v>
      </c>
      <c r="U7523" s="11" t="s">
        <v>52</v>
      </c>
      <c r="V7523" s="11" t="s">
        <v>193</v>
      </c>
      <c r="W7523" s="12" t="e">
        <f>VLOOKUP(T7523,$P$2:$R$118,2,FALSE)</f>
        <v>#N/A</v>
      </c>
      <c r="X7523" s="1" t="e">
        <f>VLOOKUP(T7523,$P$2:$R$118,3,FALSE)</f>
        <v>#N/A</v>
      </c>
      <c r="Y7523" s="1" t="e">
        <f>VLOOKUP(T7523,$AB$2:$AD$2012,2,FALSE)</f>
        <v>#N/A</v>
      </c>
      <c r="Z7523" s="1" t="e">
        <f>VLOOKUP(T7523,$AB$2:$AD$2012,3,FALSE)</f>
        <v>#N/A</v>
      </c>
      <c r="AB7523" s="14"/>
    </row>
    <row r="7524" s="1" customFormat="1" spans="16:28">
      <c r="P7524" s="2"/>
      <c r="Q7524" s="2"/>
      <c r="S7524" s="6"/>
      <c r="T7524" s="7">
        <v>10106389709043</v>
      </c>
      <c r="U7524" s="11" t="s">
        <v>52</v>
      </c>
      <c r="V7524" s="11" t="s">
        <v>193</v>
      </c>
      <c r="W7524" s="12" t="e">
        <f>VLOOKUP(T7524,$P$2:$R$118,2,FALSE)</f>
        <v>#N/A</v>
      </c>
      <c r="X7524" s="1" t="e">
        <f>VLOOKUP(T7524,$P$2:$R$118,3,FALSE)</f>
        <v>#N/A</v>
      </c>
      <c r="Y7524" s="1" t="e">
        <f>VLOOKUP(T7524,$AB$2:$AD$2012,2,FALSE)</f>
        <v>#N/A</v>
      </c>
      <c r="Z7524" s="1" t="e">
        <f>VLOOKUP(T7524,$AB$2:$AD$2012,3,FALSE)</f>
        <v>#N/A</v>
      </c>
      <c r="AB7524" s="14"/>
    </row>
    <row r="7525" s="1" customFormat="1" spans="16:28">
      <c r="P7525" s="2"/>
      <c r="Q7525" s="2"/>
      <c r="S7525" s="6"/>
      <c r="T7525" s="7">
        <v>10106389709042</v>
      </c>
      <c r="U7525" s="11" t="s">
        <v>52</v>
      </c>
      <c r="V7525" s="11" t="s">
        <v>193</v>
      </c>
      <c r="W7525" s="12" t="e">
        <f>VLOOKUP(T7525,$P$2:$R$118,2,FALSE)</f>
        <v>#N/A</v>
      </c>
      <c r="X7525" s="1" t="e">
        <f>VLOOKUP(T7525,$P$2:$R$118,3,FALSE)</f>
        <v>#N/A</v>
      </c>
      <c r="Y7525" s="1" t="e">
        <f>VLOOKUP(T7525,$AB$2:$AD$2012,2,FALSE)</f>
        <v>#N/A</v>
      </c>
      <c r="Z7525" s="1" t="e">
        <f>VLOOKUP(T7525,$AB$2:$AD$2012,3,FALSE)</f>
        <v>#N/A</v>
      </c>
      <c r="AB7525" s="14"/>
    </row>
    <row r="7526" s="1" customFormat="1" spans="16:28">
      <c r="P7526" s="2"/>
      <c r="Q7526" s="2"/>
      <c r="S7526" s="6"/>
      <c r="T7526" s="7">
        <v>10106389577435</v>
      </c>
      <c r="U7526" s="11" t="s">
        <v>52</v>
      </c>
      <c r="V7526" s="11" t="s">
        <v>193</v>
      </c>
      <c r="W7526" s="12" t="e">
        <f>VLOOKUP(T7526,$P$2:$R$118,2,FALSE)</f>
        <v>#N/A</v>
      </c>
      <c r="X7526" s="1" t="e">
        <f>VLOOKUP(T7526,$P$2:$R$118,3,FALSE)</f>
        <v>#N/A</v>
      </c>
      <c r="Y7526" s="1" t="e">
        <f>VLOOKUP(T7526,$AB$2:$AD$2012,2,FALSE)</f>
        <v>#N/A</v>
      </c>
      <c r="Z7526" s="1" t="e">
        <f>VLOOKUP(T7526,$AB$2:$AD$2012,3,FALSE)</f>
        <v>#N/A</v>
      </c>
      <c r="AB7526" s="14"/>
    </row>
    <row r="7527" s="1" customFormat="1" spans="16:28">
      <c r="P7527" s="2"/>
      <c r="Q7527" s="2"/>
      <c r="S7527" s="6"/>
      <c r="T7527" s="7">
        <v>10106389577434</v>
      </c>
      <c r="U7527" s="11" t="s">
        <v>52</v>
      </c>
      <c r="V7527" s="11" t="s">
        <v>193</v>
      </c>
      <c r="W7527" s="12" t="e">
        <f>VLOOKUP(T7527,$P$2:$R$118,2,FALSE)</f>
        <v>#N/A</v>
      </c>
      <c r="X7527" s="1" t="e">
        <f>VLOOKUP(T7527,$P$2:$R$118,3,FALSE)</f>
        <v>#N/A</v>
      </c>
      <c r="Y7527" s="1" t="e">
        <f>VLOOKUP(T7527,$AB$2:$AD$2012,2,FALSE)</f>
        <v>#N/A</v>
      </c>
      <c r="Z7527" s="1" t="e">
        <f>VLOOKUP(T7527,$AB$2:$AD$2012,3,FALSE)</f>
        <v>#N/A</v>
      </c>
      <c r="AB7527" s="14"/>
    </row>
    <row r="7528" s="1" customFormat="1" spans="16:28">
      <c r="P7528" s="2"/>
      <c r="Q7528" s="2"/>
      <c r="S7528" s="6"/>
      <c r="T7528" s="7">
        <v>10106525514445</v>
      </c>
      <c r="U7528" s="11" t="s">
        <v>52</v>
      </c>
      <c r="V7528" s="11" t="s">
        <v>611</v>
      </c>
      <c r="W7528" s="12" t="e">
        <f>VLOOKUP(T7528,$P$2:$R$118,2,FALSE)</f>
        <v>#N/A</v>
      </c>
      <c r="X7528" s="1" t="e">
        <f>VLOOKUP(T7528,$P$2:$R$118,3,FALSE)</f>
        <v>#N/A</v>
      </c>
      <c r="Y7528" s="1" t="e">
        <f>VLOOKUP(T7528,$AB$2:$AD$2012,2,FALSE)</f>
        <v>#N/A</v>
      </c>
      <c r="Z7528" s="1" t="e">
        <f>VLOOKUP(T7528,$AB$2:$AD$2012,3,FALSE)</f>
        <v>#N/A</v>
      </c>
      <c r="AB7528" s="14"/>
    </row>
    <row r="7529" s="1" customFormat="1" spans="16:28">
      <c r="P7529" s="2"/>
      <c r="Q7529" s="2"/>
      <c r="S7529" s="6"/>
      <c r="T7529" s="7">
        <v>10106525514444</v>
      </c>
      <c r="U7529" s="11" t="s">
        <v>52</v>
      </c>
      <c r="V7529" s="11" t="s">
        <v>611</v>
      </c>
      <c r="W7529" s="12" t="e">
        <f>VLOOKUP(T7529,$P$2:$R$118,2,FALSE)</f>
        <v>#N/A</v>
      </c>
      <c r="X7529" s="1" t="e">
        <f>VLOOKUP(T7529,$P$2:$R$118,3,FALSE)</f>
        <v>#N/A</v>
      </c>
      <c r="Y7529" s="1" t="e">
        <f>VLOOKUP(T7529,$AB$2:$AD$2012,2,FALSE)</f>
        <v>#N/A</v>
      </c>
      <c r="Z7529" s="1" t="e">
        <f>VLOOKUP(T7529,$AB$2:$AD$2012,3,FALSE)</f>
        <v>#N/A</v>
      </c>
      <c r="AB7529" s="14"/>
    </row>
    <row r="7530" s="1" customFormat="1" spans="16:28">
      <c r="P7530" s="2"/>
      <c r="Q7530" s="2"/>
      <c r="S7530" s="6"/>
      <c r="T7530" s="7">
        <v>10106525514446</v>
      </c>
      <c r="U7530" s="11" t="s">
        <v>52</v>
      </c>
      <c r="V7530" s="11" t="s">
        <v>611</v>
      </c>
      <c r="W7530" s="12" t="e">
        <f>VLOOKUP(T7530,$P$2:$R$118,2,FALSE)</f>
        <v>#N/A</v>
      </c>
      <c r="X7530" s="1" t="e">
        <f>VLOOKUP(T7530,$P$2:$R$118,3,FALSE)</f>
        <v>#N/A</v>
      </c>
      <c r="Y7530" s="1" t="e">
        <f>VLOOKUP(T7530,$AB$2:$AD$2012,2,FALSE)</f>
        <v>#N/A</v>
      </c>
      <c r="Z7530" s="1" t="e">
        <f>VLOOKUP(T7530,$AB$2:$AD$2012,3,FALSE)</f>
        <v>#N/A</v>
      </c>
      <c r="AB7530" s="14"/>
    </row>
    <row r="7531" s="1" customFormat="1" spans="16:28">
      <c r="P7531" s="2"/>
      <c r="Q7531" s="2"/>
      <c r="S7531" s="6"/>
      <c r="T7531" s="7">
        <v>10106319326091</v>
      </c>
      <c r="U7531" s="11" t="s">
        <v>52</v>
      </c>
      <c r="V7531" s="11" t="s">
        <v>102</v>
      </c>
      <c r="W7531" s="12" t="e">
        <f>VLOOKUP(T7531,$P$2:$R$118,2,FALSE)</f>
        <v>#N/A</v>
      </c>
      <c r="X7531" s="1" t="e">
        <f>VLOOKUP(T7531,$P$2:$R$118,3,FALSE)</f>
        <v>#N/A</v>
      </c>
      <c r="Y7531" s="1" t="e">
        <f>VLOOKUP(T7531,$AB$2:$AD$2012,2,FALSE)</f>
        <v>#N/A</v>
      </c>
      <c r="Z7531" s="1" t="e">
        <f>VLOOKUP(T7531,$AB$2:$AD$2012,3,FALSE)</f>
        <v>#N/A</v>
      </c>
      <c r="AB7531" s="14"/>
    </row>
    <row r="7532" s="1" customFormat="1" spans="16:28">
      <c r="P7532" s="2"/>
      <c r="Q7532" s="2"/>
      <c r="S7532" s="6"/>
      <c r="T7532" s="7">
        <v>10106319326090</v>
      </c>
      <c r="U7532" s="11" t="s">
        <v>52</v>
      </c>
      <c r="V7532" s="11" t="s">
        <v>102</v>
      </c>
      <c r="W7532" s="12" t="e">
        <f>VLOOKUP(T7532,$P$2:$R$118,2,FALSE)</f>
        <v>#N/A</v>
      </c>
      <c r="X7532" s="1" t="e">
        <f>VLOOKUP(T7532,$P$2:$R$118,3,FALSE)</f>
        <v>#N/A</v>
      </c>
      <c r="Y7532" s="1" t="e">
        <f>VLOOKUP(T7532,$AB$2:$AD$2012,2,FALSE)</f>
        <v>#N/A</v>
      </c>
      <c r="Z7532" s="1" t="e">
        <f>VLOOKUP(T7532,$AB$2:$AD$2012,3,FALSE)</f>
        <v>#N/A</v>
      </c>
      <c r="AB7532" s="14"/>
    </row>
    <row r="7533" s="1" customFormat="1" spans="16:28">
      <c r="P7533" s="2"/>
      <c r="Q7533" s="2"/>
      <c r="S7533" s="6"/>
      <c r="T7533" s="7">
        <v>10106319326093</v>
      </c>
      <c r="U7533" s="11" t="s">
        <v>52</v>
      </c>
      <c r="V7533" s="11" t="s">
        <v>102</v>
      </c>
      <c r="W7533" s="12" t="e">
        <f>VLOOKUP(T7533,$P$2:$R$118,2,FALSE)</f>
        <v>#N/A</v>
      </c>
      <c r="X7533" s="1" t="e">
        <f>VLOOKUP(T7533,$P$2:$R$118,3,FALSE)</f>
        <v>#N/A</v>
      </c>
      <c r="Y7533" s="1" t="e">
        <f>VLOOKUP(T7533,$AB$2:$AD$2012,2,FALSE)</f>
        <v>#N/A</v>
      </c>
      <c r="Z7533" s="1" t="e">
        <f>VLOOKUP(T7533,$AB$2:$AD$2012,3,FALSE)</f>
        <v>#N/A</v>
      </c>
      <c r="AB7533" s="14"/>
    </row>
    <row r="7534" s="1" customFormat="1" spans="16:28">
      <c r="P7534" s="2"/>
      <c r="Q7534" s="2"/>
      <c r="S7534" s="6"/>
      <c r="T7534" s="7">
        <v>10106319326092</v>
      </c>
      <c r="U7534" s="11" t="s">
        <v>52</v>
      </c>
      <c r="V7534" s="11" t="s">
        <v>102</v>
      </c>
      <c r="W7534" s="12" t="e">
        <f>VLOOKUP(T7534,$P$2:$R$118,2,FALSE)</f>
        <v>#N/A</v>
      </c>
      <c r="X7534" s="1" t="e">
        <f>VLOOKUP(T7534,$P$2:$R$118,3,FALSE)</f>
        <v>#N/A</v>
      </c>
      <c r="Y7534" s="1" t="e">
        <f>VLOOKUP(T7534,$AB$2:$AD$2012,2,FALSE)</f>
        <v>#N/A</v>
      </c>
      <c r="Z7534" s="1" t="e">
        <f>VLOOKUP(T7534,$AB$2:$AD$2012,3,FALSE)</f>
        <v>#N/A</v>
      </c>
      <c r="AB7534" s="14"/>
    </row>
    <row r="7535" s="1" customFormat="1" spans="16:28">
      <c r="P7535" s="2"/>
      <c r="Q7535" s="2"/>
      <c r="S7535" s="6"/>
      <c r="T7535" s="7">
        <v>10106396635699</v>
      </c>
      <c r="U7535" s="11" t="s">
        <v>52</v>
      </c>
      <c r="V7535" s="11" t="s">
        <v>102</v>
      </c>
      <c r="W7535" s="12" t="e">
        <f>VLOOKUP(T7535,$P$2:$R$118,2,FALSE)</f>
        <v>#N/A</v>
      </c>
      <c r="X7535" s="1" t="e">
        <f>VLOOKUP(T7535,$P$2:$R$118,3,FALSE)</f>
        <v>#N/A</v>
      </c>
      <c r="Y7535" s="1" t="e">
        <f>VLOOKUP(T7535,$AB$2:$AD$2012,2,FALSE)</f>
        <v>#N/A</v>
      </c>
      <c r="Z7535" s="1" t="e">
        <f>VLOOKUP(T7535,$AB$2:$AD$2012,3,FALSE)</f>
        <v>#N/A</v>
      </c>
      <c r="AB7535" s="14"/>
    </row>
    <row r="7536" s="1" customFormat="1" spans="16:28">
      <c r="P7536" s="2"/>
      <c r="Q7536" s="2"/>
      <c r="S7536" s="6"/>
      <c r="T7536" s="7">
        <v>10106396635698</v>
      </c>
      <c r="U7536" s="11" t="s">
        <v>52</v>
      </c>
      <c r="V7536" s="11" t="s">
        <v>102</v>
      </c>
      <c r="W7536" s="12" t="e">
        <f>VLOOKUP(T7536,$P$2:$R$118,2,FALSE)</f>
        <v>#N/A</v>
      </c>
      <c r="X7536" s="1" t="e">
        <f>VLOOKUP(T7536,$P$2:$R$118,3,FALSE)</f>
        <v>#N/A</v>
      </c>
      <c r="Y7536" s="1" t="e">
        <f>VLOOKUP(T7536,$AB$2:$AD$2012,2,FALSE)</f>
        <v>#N/A</v>
      </c>
      <c r="Z7536" s="1" t="e">
        <f>VLOOKUP(T7536,$AB$2:$AD$2012,3,FALSE)</f>
        <v>#N/A</v>
      </c>
      <c r="AB7536" s="14"/>
    </row>
    <row r="7537" s="1" customFormat="1" spans="16:28">
      <c r="P7537" s="2"/>
      <c r="Q7537" s="2"/>
      <c r="S7537" s="6"/>
      <c r="T7537" s="7">
        <v>10106528709396</v>
      </c>
      <c r="U7537" s="11" t="s">
        <v>653</v>
      </c>
      <c r="V7537" s="11" t="s">
        <v>654</v>
      </c>
      <c r="W7537" s="12" t="e">
        <f>VLOOKUP(T7537,$P$2:$R$118,2,FALSE)</f>
        <v>#N/A</v>
      </c>
      <c r="X7537" s="1" t="e">
        <f>VLOOKUP(T7537,$P$2:$R$118,3,FALSE)</f>
        <v>#N/A</v>
      </c>
      <c r="Y7537" s="1" t="e">
        <f>VLOOKUP(T7537,$AB$2:$AD$2012,2,FALSE)</f>
        <v>#N/A</v>
      </c>
      <c r="Z7537" s="1" t="e">
        <f>VLOOKUP(T7537,$AB$2:$AD$2012,3,FALSE)</f>
        <v>#N/A</v>
      </c>
      <c r="AB7537" s="14"/>
    </row>
    <row r="7538" s="1" customFormat="1" spans="16:28">
      <c r="P7538" s="2"/>
      <c r="Q7538" s="2"/>
      <c r="S7538" s="6"/>
      <c r="T7538" s="7">
        <v>10106528709397</v>
      </c>
      <c r="U7538" s="11" t="s">
        <v>653</v>
      </c>
      <c r="V7538" s="11" t="s">
        <v>654</v>
      </c>
      <c r="W7538" s="12" t="e">
        <f>VLOOKUP(T7538,$P$2:$R$118,2,FALSE)</f>
        <v>#N/A</v>
      </c>
      <c r="X7538" s="1" t="e">
        <f>VLOOKUP(T7538,$P$2:$R$118,3,FALSE)</f>
        <v>#N/A</v>
      </c>
      <c r="Y7538" s="1" t="e">
        <f>VLOOKUP(T7538,$AB$2:$AD$2012,2,FALSE)</f>
        <v>#N/A</v>
      </c>
      <c r="Z7538" s="1" t="e">
        <f>VLOOKUP(T7538,$AB$2:$AD$2012,3,FALSE)</f>
        <v>#N/A</v>
      </c>
      <c r="AB7538" s="14"/>
    </row>
    <row r="7539" s="1" customFormat="1" spans="16:28">
      <c r="P7539" s="2"/>
      <c r="Q7539" s="2"/>
      <c r="S7539" s="6"/>
      <c r="T7539" s="7">
        <v>10106528709395</v>
      </c>
      <c r="U7539" s="11" t="s">
        <v>653</v>
      </c>
      <c r="V7539" s="11" t="s">
        <v>654</v>
      </c>
      <c r="W7539" s="12" t="e">
        <f>VLOOKUP(T7539,$P$2:$R$118,2,FALSE)</f>
        <v>#N/A</v>
      </c>
      <c r="X7539" s="1" t="e">
        <f>VLOOKUP(T7539,$P$2:$R$118,3,FALSE)</f>
        <v>#N/A</v>
      </c>
      <c r="Y7539" s="1" t="e">
        <f>VLOOKUP(T7539,$AB$2:$AD$2012,2,FALSE)</f>
        <v>#N/A</v>
      </c>
      <c r="Z7539" s="1" t="e">
        <f>VLOOKUP(T7539,$AB$2:$AD$2012,3,FALSE)</f>
        <v>#N/A</v>
      </c>
      <c r="AB7539" s="14"/>
    </row>
    <row r="7540" s="1" customFormat="1" spans="16:28">
      <c r="P7540" s="2"/>
      <c r="Q7540" s="2"/>
      <c r="S7540" s="6"/>
      <c r="T7540" s="7">
        <v>10106525500460</v>
      </c>
      <c r="U7540" s="11" t="s">
        <v>52</v>
      </c>
      <c r="V7540" s="11" t="s">
        <v>102</v>
      </c>
      <c r="W7540" s="12" t="e">
        <f>VLOOKUP(T7540,$P$2:$R$118,2,FALSE)</f>
        <v>#N/A</v>
      </c>
      <c r="X7540" s="1" t="e">
        <f>VLOOKUP(T7540,$P$2:$R$118,3,FALSE)</f>
        <v>#N/A</v>
      </c>
      <c r="Y7540" s="1" t="e">
        <f>VLOOKUP(T7540,$AB$2:$AD$2012,2,FALSE)</f>
        <v>#N/A</v>
      </c>
      <c r="Z7540" s="1" t="e">
        <f>VLOOKUP(T7540,$AB$2:$AD$2012,3,FALSE)</f>
        <v>#N/A</v>
      </c>
      <c r="AB7540" s="14"/>
    </row>
    <row r="7541" s="1" customFormat="1" spans="16:28">
      <c r="P7541" s="2"/>
      <c r="Q7541" s="2"/>
      <c r="S7541" s="6"/>
      <c r="T7541" s="7">
        <v>10106525500457</v>
      </c>
      <c r="U7541" s="11" t="s">
        <v>52</v>
      </c>
      <c r="V7541" s="11" t="s">
        <v>102</v>
      </c>
      <c r="W7541" s="12" t="e">
        <f>VLOOKUP(T7541,$P$2:$R$118,2,FALSE)</f>
        <v>#N/A</v>
      </c>
      <c r="X7541" s="1" t="e">
        <f>VLOOKUP(T7541,$P$2:$R$118,3,FALSE)</f>
        <v>#N/A</v>
      </c>
      <c r="Y7541" s="1" t="e">
        <f>VLOOKUP(T7541,$AB$2:$AD$2012,2,FALSE)</f>
        <v>#N/A</v>
      </c>
      <c r="Z7541" s="1" t="e">
        <f>VLOOKUP(T7541,$AB$2:$AD$2012,3,FALSE)</f>
        <v>#N/A</v>
      </c>
      <c r="AB7541" s="14"/>
    </row>
    <row r="7542" s="1" customFormat="1" spans="16:28">
      <c r="P7542" s="2"/>
      <c r="Q7542" s="2"/>
      <c r="S7542" s="6"/>
      <c r="T7542" s="7">
        <v>10106525500456</v>
      </c>
      <c r="U7542" s="11" t="s">
        <v>52</v>
      </c>
      <c r="V7542" s="11" t="s">
        <v>102</v>
      </c>
      <c r="W7542" s="12" t="e">
        <f>VLOOKUP(T7542,$P$2:$R$118,2,FALSE)</f>
        <v>#N/A</v>
      </c>
      <c r="X7542" s="1" t="e">
        <f>VLOOKUP(T7542,$P$2:$R$118,3,FALSE)</f>
        <v>#N/A</v>
      </c>
      <c r="Y7542" s="1" t="e">
        <f>VLOOKUP(T7542,$AB$2:$AD$2012,2,FALSE)</f>
        <v>#N/A</v>
      </c>
      <c r="Z7542" s="1" t="e">
        <f>VLOOKUP(T7542,$AB$2:$AD$2012,3,FALSE)</f>
        <v>#N/A</v>
      </c>
      <c r="AB7542" s="14"/>
    </row>
    <row r="7543" s="1" customFormat="1" spans="16:28">
      <c r="P7543" s="2"/>
      <c r="Q7543" s="2"/>
      <c r="S7543" s="6"/>
      <c r="T7543" s="7">
        <v>10106525500459</v>
      </c>
      <c r="U7543" s="11" t="s">
        <v>52</v>
      </c>
      <c r="V7543" s="11" t="s">
        <v>102</v>
      </c>
      <c r="W7543" s="12" t="e">
        <f>VLOOKUP(T7543,$P$2:$R$118,2,FALSE)</f>
        <v>#N/A</v>
      </c>
      <c r="X7543" s="1" t="e">
        <f>VLOOKUP(T7543,$P$2:$R$118,3,FALSE)</f>
        <v>#N/A</v>
      </c>
      <c r="Y7543" s="1" t="e">
        <f>VLOOKUP(T7543,$AB$2:$AD$2012,2,FALSE)</f>
        <v>#N/A</v>
      </c>
      <c r="Z7543" s="1" t="e">
        <f>VLOOKUP(T7543,$AB$2:$AD$2012,3,FALSE)</f>
        <v>#N/A</v>
      </c>
      <c r="AB7543" s="14"/>
    </row>
    <row r="7544" s="1" customFormat="1" spans="16:28">
      <c r="P7544" s="2"/>
      <c r="Q7544" s="2"/>
      <c r="S7544" s="6"/>
      <c r="T7544" s="7">
        <v>10106525500458</v>
      </c>
      <c r="U7544" s="11" t="s">
        <v>52</v>
      </c>
      <c r="V7544" s="11" t="s">
        <v>102</v>
      </c>
      <c r="W7544" s="12" t="e">
        <f>VLOOKUP(T7544,$P$2:$R$118,2,FALSE)</f>
        <v>#N/A</v>
      </c>
      <c r="X7544" s="1" t="e">
        <f>VLOOKUP(T7544,$P$2:$R$118,3,FALSE)</f>
        <v>#N/A</v>
      </c>
      <c r="Y7544" s="1" t="e">
        <f>VLOOKUP(T7544,$AB$2:$AD$2012,2,FALSE)</f>
        <v>#N/A</v>
      </c>
      <c r="Z7544" s="1" t="e">
        <f>VLOOKUP(T7544,$AB$2:$AD$2012,3,FALSE)</f>
        <v>#N/A</v>
      </c>
      <c r="AB7544" s="14"/>
    </row>
    <row r="7545" s="1" customFormat="1" spans="16:28">
      <c r="P7545" s="2"/>
      <c r="Q7545" s="2"/>
      <c r="S7545" s="6"/>
      <c r="T7545" s="7">
        <v>10106525507487</v>
      </c>
      <c r="U7545" s="11" t="s">
        <v>52</v>
      </c>
      <c r="V7545" s="11" t="s">
        <v>326</v>
      </c>
      <c r="W7545" s="12" t="e">
        <f>VLOOKUP(T7545,$P$2:$R$118,2,FALSE)</f>
        <v>#N/A</v>
      </c>
      <c r="X7545" s="1" t="e">
        <f>VLOOKUP(T7545,$P$2:$R$118,3,FALSE)</f>
        <v>#N/A</v>
      </c>
      <c r="Y7545" s="1" t="e">
        <f>VLOOKUP(T7545,$AB$2:$AD$2012,2,FALSE)</f>
        <v>#N/A</v>
      </c>
      <c r="Z7545" s="1" t="e">
        <f>VLOOKUP(T7545,$AB$2:$AD$2012,3,FALSE)</f>
        <v>#N/A</v>
      </c>
      <c r="AB7545" s="14"/>
    </row>
    <row r="7546" s="1" customFormat="1" spans="16:28">
      <c r="P7546" s="2"/>
      <c r="Q7546" s="2"/>
      <c r="S7546" s="6"/>
      <c r="T7546" s="7">
        <v>10106525507489</v>
      </c>
      <c r="U7546" s="11" t="s">
        <v>52</v>
      </c>
      <c r="V7546" s="11" t="s">
        <v>326</v>
      </c>
      <c r="W7546" s="12" t="e">
        <f>VLOOKUP(T7546,$P$2:$R$118,2,FALSE)</f>
        <v>#N/A</v>
      </c>
      <c r="X7546" s="1" t="e">
        <f>VLOOKUP(T7546,$P$2:$R$118,3,FALSE)</f>
        <v>#N/A</v>
      </c>
      <c r="Y7546" s="1" t="e">
        <f>VLOOKUP(T7546,$AB$2:$AD$2012,2,FALSE)</f>
        <v>#N/A</v>
      </c>
      <c r="Z7546" s="1" t="e">
        <f>VLOOKUP(T7546,$AB$2:$AD$2012,3,FALSE)</f>
        <v>#N/A</v>
      </c>
      <c r="AB7546" s="14"/>
    </row>
    <row r="7547" s="1" customFormat="1" spans="16:28">
      <c r="P7547" s="2"/>
      <c r="Q7547" s="2"/>
      <c r="S7547" s="6"/>
      <c r="T7547" s="7">
        <v>10106525507488</v>
      </c>
      <c r="U7547" s="11" t="s">
        <v>52</v>
      </c>
      <c r="V7547" s="11" t="s">
        <v>326</v>
      </c>
      <c r="W7547" s="12" t="e">
        <f>VLOOKUP(T7547,$P$2:$R$118,2,FALSE)</f>
        <v>#N/A</v>
      </c>
      <c r="X7547" s="1" t="e">
        <f>VLOOKUP(T7547,$P$2:$R$118,3,FALSE)</f>
        <v>#N/A</v>
      </c>
      <c r="Y7547" s="1" t="e">
        <f>VLOOKUP(T7547,$AB$2:$AD$2012,2,FALSE)</f>
        <v>#N/A</v>
      </c>
      <c r="Z7547" s="1" t="e">
        <f>VLOOKUP(T7547,$AB$2:$AD$2012,3,FALSE)</f>
        <v>#N/A</v>
      </c>
      <c r="AB7547" s="14"/>
    </row>
    <row r="7548" s="1" customFormat="1" spans="16:28">
      <c r="P7548" s="2"/>
      <c r="Q7548" s="2"/>
      <c r="S7548" s="6"/>
      <c r="T7548" s="7">
        <v>10106525507491</v>
      </c>
      <c r="U7548" s="11" t="s">
        <v>52</v>
      </c>
      <c r="V7548" s="11" t="s">
        <v>326</v>
      </c>
      <c r="W7548" s="12" t="e">
        <f>VLOOKUP(T7548,$P$2:$R$118,2,FALSE)</f>
        <v>#N/A</v>
      </c>
      <c r="X7548" s="1" t="e">
        <f>VLOOKUP(T7548,$P$2:$R$118,3,FALSE)</f>
        <v>#N/A</v>
      </c>
      <c r="Y7548" s="1" t="e">
        <f>VLOOKUP(T7548,$AB$2:$AD$2012,2,FALSE)</f>
        <v>#N/A</v>
      </c>
      <c r="Z7548" s="1" t="e">
        <f>VLOOKUP(T7548,$AB$2:$AD$2012,3,FALSE)</f>
        <v>#N/A</v>
      </c>
      <c r="AB7548" s="14"/>
    </row>
    <row r="7549" s="1" customFormat="1" spans="16:28">
      <c r="P7549" s="2"/>
      <c r="Q7549" s="2"/>
      <c r="S7549" s="6"/>
      <c r="T7549" s="7">
        <v>10106525507490</v>
      </c>
      <c r="U7549" s="11" t="s">
        <v>52</v>
      </c>
      <c r="V7549" s="11" t="s">
        <v>326</v>
      </c>
      <c r="W7549" s="12" t="e">
        <f>VLOOKUP(T7549,$P$2:$R$118,2,FALSE)</f>
        <v>#N/A</v>
      </c>
      <c r="X7549" s="1" t="e">
        <f>VLOOKUP(T7549,$P$2:$R$118,3,FALSE)</f>
        <v>#N/A</v>
      </c>
      <c r="Y7549" s="1" t="e">
        <f>VLOOKUP(T7549,$AB$2:$AD$2012,2,FALSE)</f>
        <v>#N/A</v>
      </c>
      <c r="Z7549" s="1" t="e">
        <f>VLOOKUP(T7549,$AB$2:$AD$2012,3,FALSE)</f>
        <v>#N/A</v>
      </c>
      <c r="AB7549" s="14"/>
    </row>
    <row r="7550" s="1" customFormat="1" spans="16:28">
      <c r="P7550" s="2"/>
      <c r="Q7550" s="2"/>
      <c r="S7550" s="6"/>
      <c r="T7550" s="7">
        <v>10106317339845</v>
      </c>
      <c r="U7550" s="11" t="s">
        <v>52</v>
      </c>
      <c r="V7550" s="11" t="s">
        <v>56</v>
      </c>
      <c r="W7550" s="12" t="e">
        <f>VLOOKUP(T7550,$P$2:$R$118,2,FALSE)</f>
        <v>#N/A</v>
      </c>
      <c r="X7550" s="1" t="e">
        <f>VLOOKUP(T7550,$P$2:$R$118,3,FALSE)</f>
        <v>#N/A</v>
      </c>
      <c r="Y7550" s="1" t="e">
        <f>VLOOKUP(T7550,$AB$2:$AD$2012,2,FALSE)</f>
        <v>#N/A</v>
      </c>
      <c r="Z7550" s="1" t="e">
        <f>VLOOKUP(T7550,$AB$2:$AD$2012,3,FALSE)</f>
        <v>#N/A</v>
      </c>
      <c r="AB7550" s="14"/>
    </row>
    <row r="7551" s="1" customFormat="1" spans="16:28">
      <c r="P7551" s="2"/>
      <c r="Q7551" s="2"/>
      <c r="S7551" s="6"/>
      <c r="T7551" s="7">
        <v>10106317339844</v>
      </c>
      <c r="U7551" s="11" t="s">
        <v>52</v>
      </c>
      <c r="V7551" s="11" t="s">
        <v>56</v>
      </c>
      <c r="W7551" s="12" t="e">
        <f>VLOOKUP(T7551,$P$2:$R$118,2,FALSE)</f>
        <v>#N/A</v>
      </c>
      <c r="X7551" s="1" t="e">
        <f>VLOOKUP(T7551,$P$2:$R$118,3,FALSE)</f>
        <v>#N/A</v>
      </c>
      <c r="Y7551" s="1" t="e">
        <f>VLOOKUP(T7551,$AB$2:$AD$2012,2,FALSE)</f>
        <v>#N/A</v>
      </c>
      <c r="Z7551" s="1" t="e">
        <f>VLOOKUP(T7551,$AB$2:$AD$2012,3,FALSE)</f>
        <v>#N/A</v>
      </c>
      <c r="AB7551" s="14"/>
    </row>
    <row r="7552" s="1" customFormat="1" spans="16:28">
      <c r="P7552" s="2"/>
      <c r="Q7552" s="2"/>
      <c r="S7552" s="6"/>
      <c r="T7552" s="7">
        <v>10106317339847</v>
      </c>
      <c r="U7552" s="11" t="s">
        <v>52</v>
      </c>
      <c r="V7552" s="11" t="s">
        <v>56</v>
      </c>
      <c r="W7552" s="12" t="e">
        <f>VLOOKUP(T7552,$P$2:$R$118,2,FALSE)</f>
        <v>#N/A</v>
      </c>
      <c r="X7552" s="1" t="e">
        <f>VLOOKUP(T7552,$P$2:$R$118,3,FALSE)</f>
        <v>#N/A</v>
      </c>
      <c r="Y7552" s="1" t="e">
        <f>VLOOKUP(T7552,$AB$2:$AD$2012,2,FALSE)</f>
        <v>#N/A</v>
      </c>
      <c r="Z7552" s="1" t="e">
        <f>VLOOKUP(T7552,$AB$2:$AD$2012,3,FALSE)</f>
        <v>#N/A</v>
      </c>
      <c r="AB7552" s="14"/>
    </row>
    <row r="7553" s="1" customFormat="1" spans="16:28">
      <c r="P7553" s="2"/>
      <c r="Q7553" s="2"/>
      <c r="S7553" s="6"/>
      <c r="T7553" s="7">
        <v>10106317339846</v>
      </c>
      <c r="U7553" s="11" t="s">
        <v>52</v>
      </c>
      <c r="V7553" s="11" t="s">
        <v>56</v>
      </c>
      <c r="W7553" s="12" t="e">
        <f>VLOOKUP(T7553,$P$2:$R$118,2,FALSE)</f>
        <v>#N/A</v>
      </c>
      <c r="X7553" s="1" t="e">
        <f>VLOOKUP(T7553,$P$2:$R$118,3,FALSE)</f>
        <v>#N/A</v>
      </c>
      <c r="Y7553" s="1" t="e">
        <f>VLOOKUP(T7553,$AB$2:$AD$2012,2,FALSE)</f>
        <v>#N/A</v>
      </c>
      <c r="Z7553" s="1" t="e">
        <f>VLOOKUP(T7553,$AB$2:$AD$2012,3,FALSE)</f>
        <v>#N/A</v>
      </c>
      <c r="AB7553" s="14"/>
    </row>
    <row r="7554" s="1" customFormat="1" spans="16:28">
      <c r="P7554" s="2"/>
      <c r="Q7554" s="2"/>
      <c r="S7554" s="6"/>
      <c r="T7554" s="7">
        <v>10106317339848</v>
      </c>
      <c r="U7554" s="11" t="s">
        <v>52</v>
      </c>
      <c r="V7554" s="11" t="s">
        <v>56</v>
      </c>
      <c r="W7554" s="12" t="e">
        <f>VLOOKUP(T7554,$P$2:$R$118,2,FALSE)</f>
        <v>#N/A</v>
      </c>
      <c r="X7554" s="1" t="e">
        <f>VLOOKUP(T7554,$P$2:$R$118,3,FALSE)</f>
        <v>#N/A</v>
      </c>
      <c r="Y7554" s="1" t="e">
        <f>VLOOKUP(T7554,$AB$2:$AD$2012,2,FALSE)</f>
        <v>#N/A</v>
      </c>
      <c r="Z7554" s="1" t="e">
        <f>VLOOKUP(T7554,$AB$2:$AD$2012,3,FALSE)</f>
        <v>#N/A</v>
      </c>
      <c r="AB7554" s="14"/>
    </row>
    <row r="7555" s="1" customFormat="1" spans="16:28">
      <c r="P7555" s="2"/>
      <c r="Q7555" s="2"/>
      <c r="S7555" s="6"/>
      <c r="T7555" s="7">
        <v>10106527227817</v>
      </c>
      <c r="U7555" s="11" t="s">
        <v>641</v>
      </c>
      <c r="V7555" s="11" t="s">
        <v>642</v>
      </c>
      <c r="W7555" s="12" t="e">
        <f>VLOOKUP(T7555,$P$2:$R$118,2,FALSE)</f>
        <v>#N/A</v>
      </c>
      <c r="X7555" s="1" t="e">
        <f>VLOOKUP(T7555,$P$2:$R$118,3,FALSE)</f>
        <v>#N/A</v>
      </c>
      <c r="Y7555" s="1" t="e">
        <f>VLOOKUP(T7555,$AB$2:$AD$2012,2,FALSE)</f>
        <v>#N/A</v>
      </c>
      <c r="Z7555" s="1" t="e">
        <f>VLOOKUP(T7555,$AB$2:$AD$2012,3,FALSE)</f>
        <v>#N/A</v>
      </c>
      <c r="AB7555" s="14"/>
    </row>
    <row r="7556" s="1" customFormat="1" spans="16:28">
      <c r="P7556" s="2"/>
      <c r="Q7556" s="2"/>
      <c r="S7556" s="6"/>
      <c r="T7556" s="7">
        <v>10106525402099</v>
      </c>
      <c r="U7556" s="11" t="s">
        <v>52</v>
      </c>
      <c r="V7556" s="11" t="s">
        <v>193</v>
      </c>
      <c r="W7556" s="12" t="e">
        <f>VLOOKUP(T7556,$P$2:$R$118,2,FALSE)</f>
        <v>#N/A</v>
      </c>
      <c r="X7556" s="1" t="e">
        <f>VLOOKUP(T7556,$P$2:$R$118,3,FALSE)</f>
        <v>#N/A</v>
      </c>
      <c r="Y7556" s="1" t="e">
        <f>VLOOKUP(T7556,$AB$2:$AD$2012,2,FALSE)</f>
        <v>#N/A</v>
      </c>
      <c r="Z7556" s="1" t="e">
        <f>VLOOKUP(T7556,$AB$2:$AD$2012,3,FALSE)</f>
        <v>#N/A</v>
      </c>
      <c r="AB7556" s="14"/>
    </row>
    <row r="7557" s="1" customFormat="1" spans="16:28">
      <c r="P7557" s="2"/>
      <c r="Q7557" s="2"/>
      <c r="S7557" s="6"/>
      <c r="T7557" s="7">
        <v>10106525402102</v>
      </c>
      <c r="U7557" s="11" t="s">
        <v>52</v>
      </c>
      <c r="V7557" s="11" t="s">
        <v>193</v>
      </c>
      <c r="W7557" s="12" t="e">
        <f>VLOOKUP(T7557,$P$2:$R$118,2,FALSE)</f>
        <v>#N/A</v>
      </c>
      <c r="X7557" s="1" t="e">
        <f>VLOOKUP(T7557,$P$2:$R$118,3,FALSE)</f>
        <v>#N/A</v>
      </c>
      <c r="Y7557" s="1" t="e">
        <f>VLOOKUP(T7557,$AB$2:$AD$2012,2,FALSE)</f>
        <v>#N/A</v>
      </c>
      <c r="Z7557" s="1" t="e">
        <f>VLOOKUP(T7557,$AB$2:$AD$2012,3,FALSE)</f>
        <v>#N/A</v>
      </c>
      <c r="AB7557" s="14"/>
    </row>
    <row r="7558" s="1" customFormat="1" spans="16:28">
      <c r="P7558" s="2"/>
      <c r="Q7558" s="2"/>
      <c r="S7558" s="6"/>
      <c r="T7558" s="7">
        <v>10106525402100</v>
      </c>
      <c r="U7558" s="11" t="s">
        <v>52</v>
      </c>
      <c r="V7558" s="11" t="s">
        <v>193</v>
      </c>
      <c r="W7558" s="12" t="e">
        <f>VLOOKUP(T7558,$P$2:$R$118,2,FALSE)</f>
        <v>#N/A</v>
      </c>
      <c r="X7558" s="1" t="e">
        <f>VLOOKUP(T7558,$P$2:$R$118,3,FALSE)</f>
        <v>#N/A</v>
      </c>
      <c r="Y7558" s="1" t="e">
        <f>VLOOKUP(T7558,$AB$2:$AD$2012,2,FALSE)</f>
        <v>#N/A</v>
      </c>
      <c r="Z7558" s="1" t="e">
        <f>VLOOKUP(T7558,$AB$2:$AD$2012,3,FALSE)</f>
        <v>#N/A</v>
      </c>
      <c r="AB7558" s="14"/>
    </row>
    <row r="7559" s="1" customFormat="1" spans="16:28">
      <c r="P7559" s="2"/>
      <c r="Q7559" s="2"/>
      <c r="S7559" s="6"/>
      <c r="T7559" s="7">
        <v>10106525402101</v>
      </c>
      <c r="U7559" s="11" t="s">
        <v>52</v>
      </c>
      <c r="V7559" s="11" t="s">
        <v>193</v>
      </c>
      <c r="W7559" s="12" t="e">
        <f>VLOOKUP(T7559,$P$2:$R$118,2,FALSE)</f>
        <v>#N/A</v>
      </c>
      <c r="X7559" s="1" t="e">
        <f>VLOOKUP(T7559,$P$2:$R$118,3,FALSE)</f>
        <v>#N/A</v>
      </c>
      <c r="Y7559" s="1" t="e">
        <f>VLOOKUP(T7559,$AB$2:$AD$2012,2,FALSE)</f>
        <v>#N/A</v>
      </c>
      <c r="Z7559" s="1" t="e">
        <f>VLOOKUP(T7559,$AB$2:$AD$2012,3,FALSE)</f>
        <v>#N/A</v>
      </c>
      <c r="AB7559" s="14"/>
    </row>
    <row r="7560" s="1" customFormat="1" spans="16:28">
      <c r="P7560" s="2"/>
      <c r="Q7560" s="2"/>
      <c r="S7560" s="6"/>
      <c r="T7560" s="7">
        <v>10106525482735</v>
      </c>
      <c r="U7560" s="11" t="s">
        <v>52</v>
      </c>
      <c r="V7560" s="11" t="s">
        <v>193</v>
      </c>
      <c r="W7560" s="12" t="e">
        <f>VLOOKUP(T7560,$P$2:$R$118,2,FALSE)</f>
        <v>#N/A</v>
      </c>
      <c r="X7560" s="1" t="e">
        <f>VLOOKUP(T7560,$P$2:$R$118,3,FALSE)</f>
        <v>#N/A</v>
      </c>
      <c r="Y7560" s="1" t="e">
        <f>VLOOKUP(T7560,$AB$2:$AD$2012,2,FALSE)</f>
        <v>#N/A</v>
      </c>
      <c r="Z7560" s="1" t="e">
        <f>VLOOKUP(T7560,$AB$2:$AD$2012,3,FALSE)</f>
        <v>#N/A</v>
      </c>
      <c r="AB7560" s="14"/>
    </row>
    <row r="7561" s="1" customFormat="1" spans="16:28">
      <c r="P7561" s="2"/>
      <c r="Q7561" s="2"/>
      <c r="S7561" s="6"/>
      <c r="T7561" s="7">
        <v>10106525482734</v>
      </c>
      <c r="U7561" s="11" t="s">
        <v>52</v>
      </c>
      <c r="V7561" s="11" t="s">
        <v>193</v>
      </c>
      <c r="W7561" s="12" t="e">
        <f>VLOOKUP(T7561,$P$2:$R$118,2,FALSE)</f>
        <v>#N/A</v>
      </c>
      <c r="X7561" s="1" t="e">
        <f>VLOOKUP(T7561,$P$2:$R$118,3,FALSE)</f>
        <v>#N/A</v>
      </c>
      <c r="Y7561" s="1" t="e">
        <f>VLOOKUP(T7561,$AB$2:$AD$2012,2,FALSE)</f>
        <v>#N/A</v>
      </c>
      <c r="Z7561" s="1" t="e">
        <f>VLOOKUP(T7561,$AB$2:$AD$2012,3,FALSE)</f>
        <v>#N/A</v>
      </c>
      <c r="AB7561" s="14"/>
    </row>
    <row r="7562" s="1" customFormat="1" spans="16:28">
      <c r="P7562" s="2"/>
      <c r="Q7562" s="2"/>
      <c r="S7562" s="6"/>
      <c r="T7562" s="7">
        <v>10106525482737</v>
      </c>
      <c r="U7562" s="11" t="s">
        <v>52</v>
      </c>
      <c r="V7562" s="11" t="s">
        <v>193</v>
      </c>
      <c r="W7562" s="12" t="e">
        <f>VLOOKUP(T7562,$P$2:$R$118,2,FALSE)</f>
        <v>#N/A</v>
      </c>
      <c r="X7562" s="1" t="e">
        <f>VLOOKUP(T7562,$P$2:$R$118,3,FALSE)</f>
        <v>#N/A</v>
      </c>
      <c r="Y7562" s="1" t="e">
        <f>VLOOKUP(T7562,$AB$2:$AD$2012,2,FALSE)</f>
        <v>#N/A</v>
      </c>
      <c r="Z7562" s="1" t="e">
        <f>VLOOKUP(T7562,$AB$2:$AD$2012,3,FALSE)</f>
        <v>#N/A</v>
      </c>
      <c r="AB7562" s="14"/>
    </row>
    <row r="7563" s="1" customFormat="1" spans="16:28">
      <c r="P7563" s="2"/>
      <c r="Q7563" s="2"/>
      <c r="S7563" s="6"/>
      <c r="T7563" s="7">
        <v>10106525482736</v>
      </c>
      <c r="U7563" s="11" t="s">
        <v>52</v>
      </c>
      <c r="V7563" s="11" t="s">
        <v>193</v>
      </c>
      <c r="W7563" s="12" t="e">
        <f>VLOOKUP(T7563,$P$2:$R$118,2,FALSE)</f>
        <v>#N/A</v>
      </c>
      <c r="X7563" s="1" t="e">
        <f>VLOOKUP(T7563,$P$2:$R$118,3,FALSE)</f>
        <v>#N/A</v>
      </c>
      <c r="Y7563" s="1" t="e">
        <f>VLOOKUP(T7563,$AB$2:$AD$2012,2,FALSE)</f>
        <v>#N/A</v>
      </c>
      <c r="Z7563" s="1" t="e">
        <f>VLOOKUP(T7563,$AB$2:$AD$2012,3,FALSE)</f>
        <v>#N/A</v>
      </c>
      <c r="AB7563" s="14"/>
    </row>
    <row r="7564" s="1" customFormat="1" spans="16:28">
      <c r="P7564" s="2"/>
      <c r="Q7564" s="2"/>
      <c r="S7564" s="6"/>
      <c r="T7564" s="7">
        <v>10106527188929</v>
      </c>
      <c r="U7564" s="11" t="s">
        <v>641</v>
      </c>
      <c r="V7564" s="11" t="s">
        <v>642</v>
      </c>
      <c r="W7564" s="12" t="e">
        <f>VLOOKUP(T7564,$P$2:$R$118,2,FALSE)</f>
        <v>#N/A</v>
      </c>
      <c r="X7564" s="1" t="e">
        <f>VLOOKUP(T7564,$P$2:$R$118,3,FALSE)</f>
        <v>#N/A</v>
      </c>
      <c r="Y7564" s="1" t="e">
        <f>VLOOKUP(T7564,$AB$2:$AD$2012,2,FALSE)</f>
        <v>#N/A</v>
      </c>
      <c r="Z7564" s="1" t="e">
        <f>VLOOKUP(T7564,$AB$2:$AD$2012,3,FALSE)</f>
        <v>#N/A</v>
      </c>
      <c r="AB7564" s="14"/>
    </row>
    <row r="7565" s="1" customFormat="1" spans="16:28">
      <c r="P7565" s="2"/>
      <c r="Q7565" s="2"/>
      <c r="S7565" s="6"/>
      <c r="T7565" s="7">
        <v>10106565563429</v>
      </c>
      <c r="U7565" s="11" t="s">
        <v>653</v>
      </c>
      <c r="V7565" s="11" t="s">
        <v>682</v>
      </c>
      <c r="W7565" s="12" t="e">
        <f>VLOOKUP(T7565,$P$2:$R$118,2,FALSE)</f>
        <v>#N/A</v>
      </c>
      <c r="X7565" s="1" t="e">
        <f>VLOOKUP(T7565,$P$2:$R$118,3,FALSE)</f>
        <v>#N/A</v>
      </c>
      <c r="Y7565" s="1" t="e">
        <f>VLOOKUP(T7565,$AB$2:$AD$2012,2,FALSE)</f>
        <v>#N/A</v>
      </c>
      <c r="Z7565" s="1" t="e">
        <f>VLOOKUP(T7565,$AB$2:$AD$2012,3,FALSE)</f>
        <v>#N/A</v>
      </c>
      <c r="AB7565" s="14"/>
    </row>
    <row r="7566" s="1" customFormat="1" spans="16:28">
      <c r="P7566" s="2"/>
      <c r="Q7566" s="2"/>
      <c r="S7566" s="6"/>
      <c r="T7566" s="7">
        <v>10106565563428</v>
      </c>
      <c r="U7566" s="11" t="s">
        <v>653</v>
      </c>
      <c r="V7566" s="11" t="s">
        <v>682</v>
      </c>
      <c r="W7566" s="12" t="e">
        <f>VLOOKUP(T7566,$P$2:$R$118,2,FALSE)</f>
        <v>#N/A</v>
      </c>
      <c r="X7566" s="1" t="e">
        <f>VLOOKUP(T7566,$P$2:$R$118,3,FALSE)</f>
        <v>#N/A</v>
      </c>
      <c r="Y7566" s="1" t="e">
        <f>VLOOKUP(T7566,$AB$2:$AD$2012,2,FALSE)</f>
        <v>#N/A</v>
      </c>
      <c r="Z7566" s="1" t="e">
        <f>VLOOKUP(T7566,$AB$2:$AD$2012,3,FALSE)</f>
        <v>#N/A</v>
      </c>
      <c r="AB7566" s="14"/>
    </row>
    <row r="7567" s="1" customFormat="1" spans="16:28">
      <c r="P7567" s="2"/>
      <c r="Q7567" s="2"/>
      <c r="S7567" s="6"/>
      <c r="T7567" s="7">
        <v>10106565563431</v>
      </c>
      <c r="U7567" s="11" t="s">
        <v>653</v>
      </c>
      <c r="V7567" s="11" t="s">
        <v>682</v>
      </c>
      <c r="W7567" s="12" t="e">
        <f>VLOOKUP(T7567,$P$2:$R$118,2,FALSE)</f>
        <v>#N/A</v>
      </c>
      <c r="X7567" s="1" t="e">
        <f>VLOOKUP(T7567,$P$2:$R$118,3,FALSE)</f>
        <v>#N/A</v>
      </c>
      <c r="Y7567" s="1" t="e">
        <f>VLOOKUP(T7567,$AB$2:$AD$2012,2,FALSE)</f>
        <v>#N/A</v>
      </c>
      <c r="Z7567" s="1" t="e">
        <f>VLOOKUP(T7567,$AB$2:$AD$2012,3,FALSE)</f>
        <v>#N/A</v>
      </c>
      <c r="AB7567" s="14"/>
    </row>
    <row r="7568" s="1" customFormat="1" spans="16:28">
      <c r="P7568" s="2"/>
      <c r="Q7568" s="2"/>
      <c r="S7568" s="6"/>
      <c r="T7568" s="7">
        <v>10106565563430</v>
      </c>
      <c r="U7568" s="11" t="s">
        <v>653</v>
      </c>
      <c r="V7568" s="11" t="s">
        <v>682</v>
      </c>
      <c r="W7568" s="12" t="e">
        <f>VLOOKUP(T7568,$P$2:$R$118,2,FALSE)</f>
        <v>#N/A</v>
      </c>
      <c r="X7568" s="1" t="e">
        <f>VLOOKUP(T7568,$P$2:$R$118,3,FALSE)</f>
        <v>#N/A</v>
      </c>
      <c r="Y7568" s="1" t="e">
        <f>VLOOKUP(T7568,$AB$2:$AD$2012,2,FALSE)</f>
        <v>#N/A</v>
      </c>
      <c r="Z7568" s="1" t="e">
        <f>VLOOKUP(T7568,$AB$2:$AD$2012,3,FALSE)</f>
        <v>#N/A</v>
      </c>
      <c r="AB7568" s="14"/>
    </row>
    <row r="7569" s="1" customFormat="1" spans="16:28">
      <c r="P7569" s="2"/>
      <c r="Q7569" s="2"/>
      <c r="S7569" s="6"/>
      <c r="T7569" s="7">
        <v>10106565563433</v>
      </c>
      <c r="U7569" s="11" t="s">
        <v>653</v>
      </c>
      <c r="V7569" s="11" t="s">
        <v>682</v>
      </c>
      <c r="W7569" s="12" t="e">
        <f>VLOOKUP(T7569,$P$2:$R$118,2,FALSE)</f>
        <v>#N/A</v>
      </c>
      <c r="X7569" s="1" t="e">
        <f>VLOOKUP(T7569,$P$2:$R$118,3,FALSE)</f>
        <v>#N/A</v>
      </c>
      <c r="Y7569" s="1" t="e">
        <f>VLOOKUP(T7569,$AB$2:$AD$2012,2,FALSE)</f>
        <v>#N/A</v>
      </c>
      <c r="Z7569" s="1" t="e">
        <f>VLOOKUP(T7569,$AB$2:$AD$2012,3,FALSE)</f>
        <v>#N/A</v>
      </c>
      <c r="AB7569" s="14"/>
    </row>
    <row r="7570" s="1" customFormat="1" spans="16:28">
      <c r="P7570" s="2"/>
      <c r="Q7570" s="2"/>
      <c r="S7570" s="6"/>
      <c r="T7570" s="7">
        <v>10106565563432</v>
      </c>
      <c r="U7570" s="11" t="s">
        <v>653</v>
      </c>
      <c r="V7570" s="11" t="s">
        <v>682</v>
      </c>
      <c r="W7570" s="12" t="e">
        <f>VLOOKUP(T7570,$P$2:$R$118,2,FALSE)</f>
        <v>#N/A</v>
      </c>
      <c r="X7570" s="1" t="e">
        <f>VLOOKUP(T7570,$P$2:$R$118,3,FALSE)</f>
        <v>#N/A</v>
      </c>
      <c r="Y7570" s="1" t="e">
        <f>VLOOKUP(T7570,$AB$2:$AD$2012,2,FALSE)</f>
        <v>#N/A</v>
      </c>
      <c r="Z7570" s="1" t="e">
        <f>VLOOKUP(T7570,$AB$2:$AD$2012,3,FALSE)</f>
        <v>#N/A</v>
      </c>
      <c r="AB7570" s="14"/>
    </row>
    <row r="7571" s="1" customFormat="1" spans="16:28">
      <c r="P7571" s="2"/>
      <c r="Q7571" s="2"/>
      <c r="S7571" s="6"/>
      <c r="T7571" s="7">
        <v>10106565563435</v>
      </c>
      <c r="U7571" s="11" t="s">
        <v>653</v>
      </c>
      <c r="V7571" s="11" t="s">
        <v>682</v>
      </c>
      <c r="W7571" s="12" t="e">
        <f>VLOOKUP(T7571,$P$2:$R$118,2,FALSE)</f>
        <v>#N/A</v>
      </c>
      <c r="X7571" s="1" t="e">
        <f>VLOOKUP(T7571,$P$2:$R$118,3,FALSE)</f>
        <v>#N/A</v>
      </c>
      <c r="Y7571" s="1" t="e">
        <f>VLOOKUP(T7571,$AB$2:$AD$2012,2,FALSE)</f>
        <v>#N/A</v>
      </c>
      <c r="Z7571" s="1" t="e">
        <f>VLOOKUP(T7571,$AB$2:$AD$2012,3,FALSE)</f>
        <v>#N/A</v>
      </c>
      <c r="AB7571" s="14"/>
    </row>
    <row r="7572" s="1" customFormat="1" spans="16:28">
      <c r="P7572" s="2"/>
      <c r="Q7572" s="2"/>
      <c r="S7572" s="6"/>
      <c r="T7572" s="7">
        <v>10106565563434</v>
      </c>
      <c r="U7572" s="11" t="s">
        <v>653</v>
      </c>
      <c r="V7572" s="11" t="s">
        <v>682</v>
      </c>
      <c r="W7572" s="12" t="e">
        <f>VLOOKUP(T7572,$P$2:$R$118,2,FALSE)</f>
        <v>#N/A</v>
      </c>
      <c r="X7572" s="1" t="e">
        <f>VLOOKUP(T7572,$P$2:$R$118,3,FALSE)</f>
        <v>#N/A</v>
      </c>
      <c r="Y7572" s="1" t="e">
        <f>VLOOKUP(T7572,$AB$2:$AD$2012,2,FALSE)</f>
        <v>#N/A</v>
      </c>
      <c r="Z7572" s="1" t="e">
        <f>VLOOKUP(T7572,$AB$2:$AD$2012,3,FALSE)</f>
        <v>#N/A</v>
      </c>
      <c r="AB7572" s="14"/>
    </row>
    <row r="7573" s="1" customFormat="1" spans="16:28">
      <c r="P7573" s="2"/>
      <c r="Q7573" s="2"/>
      <c r="S7573" s="6"/>
      <c r="T7573" s="7">
        <v>10106383537933</v>
      </c>
      <c r="U7573" s="11" t="s">
        <v>23</v>
      </c>
      <c r="V7573" s="11" t="s">
        <v>331</v>
      </c>
      <c r="W7573" s="12" t="e">
        <f>VLOOKUP(T7573,$P$2:$R$118,2,FALSE)</f>
        <v>#N/A</v>
      </c>
      <c r="X7573" s="1" t="e">
        <f>VLOOKUP(T7573,$P$2:$R$118,3,FALSE)</f>
        <v>#N/A</v>
      </c>
      <c r="Y7573" s="1" t="str">
        <f>VLOOKUP(T7573,$AB$2:$AD$2012,2,FALSE)</f>
        <v>促销品</v>
      </c>
      <c r="Z7573" s="1" t="e">
        <f>VLOOKUP(T7573,$AB$2:$AD$2012,3,FALSE)</f>
        <v>#N/A</v>
      </c>
      <c r="AB7573" s="14"/>
    </row>
    <row r="7574" s="1" customFormat="1" spans="16:28">
      <c r="P7574" s="2"/>
      <c r="Q7574" s="2"/>
      <c r="S7574" s="6"/>
      <c r="T7574" s="7">
        <v>10106383537932</v>
      </c>
      <c r="U7574" s="11" t="s">
        <v>23</v>
      </c>
      <c r="V7574" s="11" t="s">
        <v>331</v>
      </c>
      <c r="W7574" s="12" t="e">
        <f>VLOOKUP(T7574,$P$2:$R$118,2,FALSE)</f>
        <v>#N/A</v>
      </c>
      <c r="X7574" s="1" t="e">
        <f>VLOOKUP(T7574,$P$2:$R$118,3,FALSE)</f>
        <v>#N/A</v>
      </c>
      <c r="Y7574" s="1" t="str">
        <f>VLOOKUP(T7574,$AB$2:$AD$2012,2,FALSE)</f>
        <v>促销品</v>
      </c>
      <c r="Z7574" s="1" t="e">
        <f>VLOOKUP(T7574,$AB$2:$AD$2012,3,FALSE)</f>
        <v>#N/A</v>
      </c>
      <c r="AB7574" s="14"/>
    </row>
    <row r="7575" s="1" customFormat="1" spans="16:28">
      <c r="P7575" s="2"/>
      <c r="Q7575" s="2"/>
      <c r="S7575" s="6"/>
      <c r="T7575" s="7">
        <v>10106383537931</v>
      </c>
      <c r="U7575" s="11" t="s">
        <v>23</v>
      </c>
      <c r="V7575" s="11" t="s">
        <v>331</v>
      </c>
      <c r="W7575" s="12" t="e">
        <f>VLOOKUP(T7575,$P$2:$R$118,2,FALSE)</f>
        <v>#N/A</v>
      </c>
      <c r="X7575" s="1" t="e">
        <f>VLOOKUP(T7575,$P$2:$R$118,3,FALSE)</f>
        <v>#N/A</v>
      </c>
      <c r="Y7575" s="1" t="str">
        <f>VLOOKUP(T7575,$AB$2:$AD$2012,2,FALSE)</f>
        <v>促销品</v>
      </c>
      <c r="Z7575" s="1" t="e">
        <f>VLOOKUP(T7575,$AB$2:$AD$2012,3,FALSE)</f>
        <v>#N/A</v>
      </c>
      <c r="AB7575" s="14"/>
    </row>
    <row r="7576" s="1" customFormat="1" spans="16:28">
      <c r="P7576" s="2"/>
      <c r="Q7576" s="2"/>
      <c r="S7576" s="6"/>
      <c r="T7576" s="7">
        <v>10106383537930</v>
      </c>
      <c r="U7576" s="11" t="s">
        <v>23</v>
      </c>
      <c r="V7576" s="11" t="s">
        <v>331</v>
      </c>
      <c r="W7576" s="12" t="e">
        <f>VLOOKUP(T7576,$P$2:$R$118,2,FALSE)</f>
        <v>#N/A</v>
      </c>
      <c r="X7576" s="1" t="e">
        <f>VLOOKUP(T7576,$P$2:$R$118,3,FALSE)</f>
        <v>#N/A</v>
      </c>
      <c r="Y7576" s="1" t="str">
        <f>VLOOKUP(T7576,$AB$2:$AD$2012,2,FALSE)</f>
        <v>促销品</v>
      </c>
      <c r="Z7576" s="1" t="e">
        <f>VLOOKUP(T7576,$AB$2:$AD$2012,3,FALSE)</f>
        <v>#N/A</v>
      </c>
      <c r="AB7576" s="14"/>
    </row>
    <row r="7577" s="1" customFormat="1" spans="16:28">
      <c r="P7577" s="2"/>
      <c r="Q7577" s="2"/>
      <c r="S7577" s="6"/>
      <c r="T7577" s="7">
        <v>10106564953847</v>
      </c>
      <c r="U7577" s="11" t="s">
        <v>653</v>
      </c>
      <c r="V7577" s="11" t="s">
        <v>682</v>
      </c>
      <c r="W7577" s="12" t="e">
        <f>VLOOKUP(T7577,$P$2:$R$118,2,FALSE)</f>
        <v>#N/A</v>
      </c>
      <c r="X7577" s="1" t="e">
        <f>VLOOKUP(T7577,$P$2:$R$118,3,FALSE)</f>
        <v>#N/A</v>
      </c>
      <c r="Y7577" s="1" t="e">
        <f>VLOOKUP(T7577,$AB$2:$AD$2012,2,FALSE)</f>
        <v>#N/A</v>
      </c>
      <c r="Z7577" s="1" t="e">
        <f>VLOOKUP(T7577,$AB$2:$AD$2012,3,FALSE)</f>
        <v>#N/A</v>
      </c>
      <c r="AB7577" s="14"/>
    </row>
    <row r="7578" s="1" customFormat="1" spans="16:28">
      <c r="P7578" s="2"/>
      <c r="Q7578" s="2"/>
      <c r="S7578" s="6"/>
      <c r="T7578" s="7">
        <v>10106564953846</v>
      </c>
      <c r="U7578" s="11" t="s">
        <v>653</v>
      </c>
      <c r="V7578" s="11" t="s">
        <v>682</v>
      </c>
      <c r="W7578" s="12" t="e">
        <f>VLOOKUP(T7578,$P$2:$R$118,2,FALSE)</f>
        <v>#N/A</v>
      </c>
      <c r="X7578" s="1" t="e">
        <f>VLOOKUP(T7578,$P$2:$R$118,3,FALSE)</f>
        <v>#N/A</v>
      </c>
      <c r="Y7578" s="1" t="e">
        <f>VLOOKUP(T7578,$AB$2:$AD$2012,2,FALSE)</f>
        <v>#N/A</v>
      </c>
      <c r="Z7578" s="1" t="e">
        <f>VLOOKUP(T7578,$AB$2:$AD$2012,3,FALSE)</f>
        <v>#N/A</v>
      </c>
      <c r="AB7578" s="14"/>
    </row>
    <row r="7579" s="1" customFormat="1" spans="16:28">
      <c r="P7579" s="2"/>
      <c r="Q7579" s="2"/>
      <c r="S7579" s="6"/>
      <c r="T7579" s="7">
        <v>10106564953845</v>
      </c>
      <c r="U7579" s="11" t="s">
        <v>653</v>
      </c>
      <c r="V7579" s="11" t="s">
        <v>682</v>
      </c>
      <c r="W7579" s="12" t="e">
        <f>VLOOKUP(T7579,$P$2:$R$118,2,FALSE)</f>
        <v>#N/A</v>
      </c>
      <c r="X7579" s="1" t="e">
        <f>VLOOKUP(T7579,$P$2:$R$118,3,FALSE)</f>
        <v>#N/A</v>
      </c>
      <c r="Y7579" s="1" t="e">
        <f>VLOOKUP(T7579,$AB$2:$AD$2012,2,FALSE)</f>
        <v>#N/A</v>
      </c>
      <c r="Z7579" s="1" t="e">
        <f>VLOOKUP(T7579,$AB$2:$AD$2012,3,FALSE)</f>
        <v>#N/A</v>
      </c>
      <c r="AB7579" s="14"/>
    </row>
    <row r="7580" s="1" customFormat="1" spans="16:28">
      <c r="P7580" s="2"/>
      <c r="Q7580" s="2"/>
      <c r="S7580" s="6"/>
      <c r="T7580" s="7">
        <v>10106564953844</v>
      </c>
      <c r="U7580" s="11" t="s">
        <v>653</v>
      </c>
      <c r="V7580" s="11" t="s">
        <v>682</v>
      </c>
      <c r="W7580" s="12" t="e">
        <f>VLOOKUP(T7580,$P$2:$R$118,2,FALSE)</f>
        <v>#N/A</v>
      </c>
      <c r="X7580" s="1" t="e">
        <f>VLOOKUP(T7580,$P$2:$R$118,3,FALSE)</f>
        <v>#N/A</v>
      </c>
      <c r="Y7580" s="1" t="e">
        <f>VLOOKUP(T7580,$AB$2:$AD$2012,2,FALSE)</f>
        <v>#N/A</v>
      </c>
      <c r="Z7580" s="1" t="e">
        <f>VLOOKUP(T7580,$AB$2:$AD$2012,3,FALSE)</f>
        <v>#N/A</v>
      </c>
      <c r="AB7580" s="14"/>
    </row>
    <row r="7581" s="1" customFormat="1" spans="16:28">
      <c r="P7581" s="2"/>
      <c r="Q7581" s="2"/>
      <c r="S7581" s="6"/>
      <c r="T7581" s="7">
        <v>10106564953843</v>
      </c>
      <c r="U7581" s="11" t="s">
        <v>653</v>
      </c>
      <c r="V7581" s="11" t="s">
        <v>682</v>
      </c>
      <c r="W7581" s="12" t="e">
        <f>VLOOKUP(T7581,$P$2:$R$118,2,FALSE)</f>
        <v>#N/A</v>
      </c>
      <c r="X7581" s="1" t="e">
        <f>VLOOKUP(T7581,$P$2:$R$118,3,FALSE)</f>
        <v>#N/A</v>
      </c>
      <c r="Y7581" s="1" t="e">
        <f>VLOOKUP(T7581,$AB$2:$AD$2012,2,FALSE)</f>
        <v>#N/A</v>
      </c>
      <c r="Z7581" s="1" t="e">
        <f>VLOOKUP(T7581,$AB$2:$AD$2012,3,FALSE)</f>
        <v>#N/A</v>
      </c>
      <c r="AB7581" s="14"/>
    </row>
    <row r="7582" s="1" customFormat="1" spans="16:28">
      <c r="P7582" s="2"/>
      <c r="Q7582" s="2"/>
      <c r="S7582" s="6"/>
      <c r="T7582" s="7">
        <v>10106564953842</v>
      </c>
      <c r="U7582" s="11" t="s">
        <v>653</v>
      </c>
      <c r="V7582" s="11" t="s">
        <v>682</v>
      </c>
      <c r="W7582" s="12" t="e">
        <f>VLOOKUP(T7582,$P$2:$R$118,2,FALSE)</f>
        <v>#N/A</v>
      </c>
      <c r="X7582" s="1" t="e">
        <f>VLOOKUP(T7582,$P$2:$R$118,3,FALSE)</f>
        <v>#N/A</v>
      </c>
      <c r="Y7582" s="1" t="e">
        <f>VLOOKUP(T7582,$AB$2:$AD$2012,2,FALSE)</f>
        <v>#N/A</v>
      </c>
      <c r="Z7582" s="1" t="e">
        <f>VLOOKUP(T7582,$AB$2:$AD$2012,3,FALSE)</f>
        <v>#N/A</v>
      </c>
      <c r="AB7582" s="14"/>
    </row>
    <row r="7583" s="1" customFormat="1" spans="16:28">
      <c r="P7583" s="2"/>
      <c r="Q7583" s="2"/>
      <c r="S7583" s="6"/>
      <c r="T7583" s="7">
        <v>10106564953841</v>
      </c>
      <c r="U7583" s="11" t="s">
        <v>653</v>
      </c>
      <c r="V7583" s="11" t="s">
        <v>682</v>
      </c>
      <c r="W7583" s="12" t="e">
        <f>VLOOKUP(T7583,$P$2:$R$118,2,FALSE)</f>
        <v>#N/A</v>
      </c>
      <c r="X7583" s="1" t="e">
        <f>VLOOKUP(T7583,$P$2:$R$118,3,FALSE)</f>
        <v>#N/A</v>
      </c>
      <c r="Y7583" s="1" t="e">
        <f>VLOOKUP(T7583,$AB$2:$AD$2012,2,FALSE)</f>
        <v>#N/A</v>
      </c>
      <c r="Z7583" s="1" t="e">
        <f>VLOOKUP(T7583,$AB$2:$AD$2012,3,FALSE)</f>
        <v>#N/A</v>
      </c>
      <c r="AB7583" s="14"/>
    </row>
    <row r="7584" s="1" customFormat="1" spans="16:28">
      <c r="P7584" s="2"/>
      <c r="Q7584" s="2"/>
      <c r="S7584" s="6"/>
      <c r="T7584" s="7">
        <v>10106564953848</v>
      </c>
      <c r="U7584" s="11" t="s">
        <v>653</v>
      </c>
      <c r="V7584" s="11" t="s">
        <v>682</v>
      </c>
      <c r="W7584" s="12" t="e">
        <f>VLOOKUP(T7584,$P$2:$R$118,2,FALSE)</f>
        <v>#N/A</v>
      </c>
      <c r="X7584" s="1" t="e">
        <f>VLOOKUP(T7584,$P$2:$R$118,3,FALSE)</f>
        <v>#N/A</v>
      </c>
      <c r="Y7584" s="1" t="e">
        <f>VLOOKUP(T7584,$AB$2:$AD$2012,2,FALSE)</f>
        <v>#N/A</v>
      </c>
      <c r="Z7584" s="1" t="e">
        <f>VLOOKUP(T7584,$AB$2:$AD$2012,3,FALSE)</f>
        <v>#N/A</v>
      </c>
      <c r="AB7584" s="14"/>
    </row>
    <row r="7585" s="1" customFormat="1" spans="16:28">
      <c r="P7585" s="2"/>
      <c r="Q7585" s="2"/>
      <c r="S7585" s="6"/>
      <c r="T7585" s="7">
        <v>10106868044119</v>
      </c>
      <c r="U7585" s="11" t="s">
        <v>653</v>
      </c>
      <c r="V7585" s="11" t="s">
        <v>682</v>
      </c>
      <c r="W7585" s="12" t="e">
        <f>VLOOKUP(T7585,$P$2:$R$118,2,FALSE)</f>
        <v>#N/A</v>
      </c>
      <c r="X7585" s="1" t="e">
        <f>VLOOKUP(T7585,$P$2:$R$118,3,FALSE)</f>
        <v>#N/A</v>
      </c>
      <c r="Y7585" s="1" t="e">
        <f>VLOOKUP(T7585,$AB$2:$AD$2012,2,FALSE)</f>
        <v>#N/A</v>
      </c>
      <c r="Z7585" s="1" t="e">
        <f>VLOOKUP(T7585,$AB$2:$AD$2012,3,FALSE)</f>
        <v>#N/A</v>
      </c>
      <c r="AB7585" s="14"/>
    </row>
    <row r="7586" s="1" customFormat="1" spans="16:28">
      <c r="P7586" s="2"/>
      <c r="Q7586" s="2"/>
      <c r="S7586" s="6"/>
      <c r="T7586" s="7">
        <v>10106868044122</v>
      </c>
      <c r="U7586" s="11" t="s">
        <v>653</v>
      </c>
      <c r="V7586" s="11" t="s">
        <v>682</v>
      </c>
      <c r="W7586" s="12" t="e">
        <f>VLOOKUP(T7586,$P$2:$R$118,2,FALSE)</f>
        <v>#N/A</v>
      </c>
      <c r="X7586" s="1" t="e">
        <f>VLOOKUP(T7586,$P$2:$R$118,3,FALSE)</f>
        <v>#N/A</v>
      </c>
      <c r="Y7586" s="1" t="e">
        <f>VLOOKUP(T7586,$AB$2:$AD$2012,2,FALSE)</f>
        <v>#N/A</v>
      </c>
      <c r="Z7586" s="1" t="e">
        <f>VLOOKUP(T7586,$AB$2:$AD$2012,3,FALSE)</f>
        <v>#N/A</v>
      </c>
      <c r="AB7586" s="14"/>
    </row>
    <row r="7587" s="1" customFormat="1" spans="16:28">
      <c r="P7587" s="2"/>
      <c r="Q7587" s="2"/>
      <c r="S7587" s="6"/>
      <c r="T7587" s="7">
        <v>10106868044120</v>
      </c>
      <c r="U7587" s="11" t="s">
        <v>653</v>
      </c>
      <c r="V7587" s="11" t="s">
        <v>682</v>
      </c>
      <c r="W7587" s="12" t="e">
        <f>VLOOKUP(T7587,$P$2:$R$118,2,FALSE)</f>
        <v>#N/A</v>
      </c>
      <c r="X7587" s="1" t="e">
        <f>VLOOKUP(T7587,$P$2:$R$118,3,FALSE)</f>
        <v>#N/A</v>
      </c>
      <c r="Y7587" s="1" t="e">
        <f>VLOOKUP(T7587,$AB$2:$AD$2012,2,FALSE)</f>
        <v>#N/A</v>
      </c>
      <c r="Z7587" s="1" t="e">
        <f>VLOOKUP(T7587,$AB$2:$AD$2012,3,FALSE)</f>
        <v>#N/A</v>
      </c>
      <c r="AB7587" s="14"/>
    </row>
    <row r="7588" s="1" customFormat="1" spans="16:28">
      <c r="P7588" s="2"/>
      <c r="Q7588" s="2"/>
      <c r="S7588" s="6"/>
      <c r="T7588" s="7">
        <v>10106868044121</v>
      </c>
      <c r="U7588" s="11" t="s">
        <v>653</v>
      </c>
      <c r="V7588" s="11" t="s">
        <v>682</v>
      </c>
      <c r="W7588" s="12" t="e">
        <f>VLOOKUP(T7588,$P$2:$R$118,2,FALSE)</f>
        <v>#N/A</v>
      </c>
      <c r="X7588" s="1" t="e">
        <f>VLOOKUP(T7588,$P$2:$R$118,3,FALSE)</f>
        <v>#N/A</v>
      </c>
      <c r="Y7588" s="1" t="e">
        <f>VLOOKUP(T7588,$AB$2:$AD$2012,2,FALSE)</f>
        <v>#N/A</v>
      </c>
      <c r="Z7588" s="1" t="e">
        <f>VLOOKUP(T7588,$AB$2:$AD$2012,3,FALSE)</f>
        <v>#N/A</v>
      </c>
      <c r="AB7588" s="14"/>
    </row>
    <row r="7589" s="1" customFormat="1" spans="16:28">
      <c r="P7589" s="2"/>
      <c r="Q7589" s="2"/>
      <c r="S7589" s="6"/>
      <c r="T7589" s="7">
        <v>10106565464751</v>
      </c>
      <c r="U7589" s="11" t="s">
        <v>653</v>
      </c>
      <c r="V7589" s="11" t="s">
        <v>682</v>
      </c>
      <c r="W7589" s="12" t="e">
        <f>VLOOKUP(T7589,$P$2:$R$118,2,FALSE)</f>
        <v>#N/A</v>
      </c>
      <c r="X7589" s="1" t="e">
        <f>VLOOKUP(T7589,$P$2:$R$118,3,FALSE)</f>
        <v>#N/A</v>
      </c>
      <c r="Y7589" s="1" t="e">
        <f>VLOOKUP(T7589,$AB$2:$AD$2012,2,FALSE)</f>
        <v>#N/A</v>
      </c>
      <c r="Z7589" s="1" t="e">
        <f>VLOOKUP(T7589,$AB$2:$AD$2012,3,FALSE)</f>
        <v>#N/A</v>
      </c>
      <c r="AB7589" s="14"/>
    </row>
    <row r="7590" s="1" customFormat="1" spans="16:28">
      <c r="P7590" s="2"/>
      <c r="Q7590" s="2"/>
      <c r="S7590" s="6"/>
      <c r="T7590" s="7">
        <v>10106565464750</v>
      </c>
      <c r="U7590" s="11" t="s">
        <v>653</v>
      </c>
      <c r="V7590" s="11" t="s">
        <v>682</v>
      </c>
      <c r="W7590" s="12" t="e">
        <f>VLOOKUP(T7590,$P$2:$R$118,2,FALSE)</f>
        <v>#N/A</v>
      </c>
      <c r="X7590" s="1" t="e">
        <f>VLOOKUP(T7590,$P$2:$R$118,3,FALSE)</f>
        <v>#N/A</v>
      </c>
      <c r="Y7590" s="1" t="e">
        <f>VLOOKUP(T7590,$AB$2:$AD$2012,2,FALSE)</f>
        <v>#N/A</v>
      </c>
      <c r="Z7590" s="1" t="e">
        <f>VLOOKUP(T7590,$AB$2:$AD$2012,3,FALSE)</f>
        <v>#N/A</v>
      </c>
      <c r="AB7590" s="14"/>
    </row>
    <row r="7591" s="1" customFormat="1" spans="16:28">
      <c r="P7591" s="2"/>
      <c r="Q7591" s="2"/>
      <c r="S7591" s="6"/>
      <c r="T7591" s="7">
        <v>10106565464749</v>
      </c>
      <c r="U7591" s="11" t="s">
        <v>653</v>
      </c>
      <c r="V7591" s="11" t="s">
        <v>682</v>
      </c>
      <c r="W7591" s="12" t="e">
        <f>VLOOKUP(T7591,$P$2:$R$118,2,FALSE)</f>
        <v>#N/A</v>
      </c>
      <c r="X7591" s="1" t="e">
        <f>VLOOKUP(T7591,$P$2:$R$118,3,FALSE)</f>
        <v>#N/A</v>
      </c>
      <c r="Y7591" s="1" t="e">
        <f>VLOOKUP(T7591,$AB$2:$AD$2012,2,FALSE)</f>
        <v>#N/A</v>
      </c>
      <c r="Z7591" s="1" t="e">
        <f>VLOOKUP(T7591,$AB$2:$AD$2012,3,FALSE)</f>
        <v>#N/A</v>
      </c>
      <c r="AB7591" s="14"/>
    </row>
    <row r="7592" s="1" customFormat="1" spans="16:28">
      <c r="P7592" s="2"/>
      <c r="Q7592" s="2"/>
      <c r="S7592" s="6"/>
      <c r="T7592" s="7">
        <v>10106565464748</v>
      </c>
      <c r="U7592" s="11" t="s">
        <v>653</v>
      </c>
      <c r="V7592" s="11" t="s">
        <v>682</v>
      </c>
      <c r="W7592" s="12" t="e">
        <f>VLOOKUP(T7592,$P$2:$R$118,2,FALSE)</f>
        <v>#N/A</v>
      </c>
      <c r="X7592" s="1" t="e">
        <f>VLOOKUP(T7592,$P$2:$R$118,3,FALSE)</f>
        <v>#N/A</v>
      </c>
      <c r="Y7592" s="1" t="e">
        <f>VLOOKUP(T7592,$AB$2:$AD$2012,2,FALSE)</f>
        <v>#N/A</v>
      </c>
      <c r="Z7592" s="1" t="e">
        <f>VLOOKUP(T7592,$AB$2:$AD$2012,3,FALSE)</f>
        <v>#N/A</v>
      </c>
      <c r="AB7592" s="14"/>
    </row>
    <row r="7593" s="1" customFormat="1" spans="16:28">
      <c r="P7593" s="2"/>
      <c r="Q7593" s="2"/>
      <c r="S7593" s="6"/>
      <c r="T7593" s="7">
        <v>10106565464747</v>
      </c>
      <c r="U7593" s="11" t="s">
        <v>653</v>
      </c>
      <c r="V7593" s="11" t="s">
        <v>682</v>
      </c>
      <c r="W7593" s="12" t="e">
        <f>VLOOKUP(T7593,$P$2:$R$118,2,FALSE)</f>
        <v>#N/A</v>
      </c>
      <c r="X7593" s="1" t="e">
        <f>VLOOKUP(T7593,$P$2:$R$118,3,FALSE)</f>
        <v>#N/A</v>
      </c>
      <c r="Y7593" s="1" t="e">
        <f>VLOOKUP(T7593,$AB$2:$AD$2012,2,FALSE)</f>
        <v>#N/A</v>
      </c>
      <c r="Z7593" s="1" t="e">
        <f>VLOOKUP(T7593,$AB$2:$AD$2012,3,FALSE)</f>
        <v>#N/A</v>
      </c>
      <c r="AB7593" s="14"/>
    </row>
    <row r="7594" s="1" customFormat="1" spans="16:28">
      <c r="P7594" s="2"/>
      <c r="Q7594" s="2"/>
      <c r="S7594" s="6"/>
      <c r="T7594" s="7">
        <v>10106565464754</v>
      </c>
      <c r="U7594" s="11" t="s">
        <v>653</v>
      </c>
      <c r="V7594" s="11" t="s">
        <v>682</v>
      </c>
      <c r="W7594" s="12" t="e">
        <f>VLOOKUP(T7594,$P$2:$R$118,2,FALSE)</f>
        <v>#N/A</v>
      </c>
      <c r="X7594" s="1" t="e">
        <f>VLOOKUP(T7594,$P$2:$R$118,3,FALSE)</f>
        <v>#N/A</v>
      </c>
      <c r="Y7594" s="1" t="e">
        <f>VLOOKUP(T7594,$AB$2:$AD$2012,2,FALSE)</f>
        <v>#N/A</v>
      </c>
      <c r="Z7594" s="1" t="e">
        <f>VLOOKUP(T7594,$AB$2:$AD$2012,3,FALSE)</f>
        <v>#N/A</v>
      </c>
      <c r="AB7594" s="14"/>
    </row>
    <row r="7595" s="1" customFormat="1" spans="16:28">
      <c r="P7595" s="2"/>
      <c r="Q7595" s="2"/>
      <c r="S7595" s="6"/>
      <c r="T7595" s="7">
        <v>10106565464753</v>
      </c>
      <c r="U7595" s="11" t="s">
        <v>653</v>
      </c>
      <c r="V7595" s="11" t="s">
        <v>682</v>
      </c>
      <c r="W7595" s="12" t="e">
        <f>VLOOKUP(T7595,$P$2:$R$118,2,FALSE)</f>
        <v>#N/A</v>
      </c>
      <c r="X7595" s="1" t="e">
        <f>VLOOKUP(T7595,$P$2:$R$118,3,FALSE)</f>
        <v>#N/A</v>
      </c>
      <c r="Y7595" s="1" t="e">
        <f>VLOOKUP(T7595,$AB$2:$AD$2012,2,FALSE)</f>
        <v>#N/A</v>
      </c>
      <c r="Z7595" s="1" t="e">
        <f>VLOOKUP(T7595,$AB$2:$AD$2012,3,FALSE)</f>
        <v>#N/A</v>
      </c>
      <c r="AB7595" s="14"/>
    </row>
    <row r="7596" s="1" customFormat="1" spans="16:28">
      <c r="P7596" s="2"/>
      <c r="Q7596" s="2"/>
      <c r="S7596" s="6"/>
      <c r="T7596" s="7">
        <v>10106565464752</v>
      </c>
      <c r="U7596" s="11" t="s">
        <v>653</v>
      </c>
      <c r="V7596" s="11" t="s">
        <v>682</v>
      </c>
      <c r="W7596" s="12" t="e">
        <f>VLOOKUP(T7596,$P$2:$R$118,2,FALSE)</f>
        <v>#N/A</v>
      </c>
      <c r="X7596" s="1" t="e">
        <f>VLOOKUP(T7596,$P$2:$R$118,3,FALSE)</f>
        <v>#N/A</v>
      </c>
      <c r="Y7596" s="1" t="e">
        <f>VLOOKUP(T7596,$AB$2:$AD$2012,2,FALSE)</f>
        <v>#N/A</v>
      </c>
      <c r="Z7596" s="1" t="e">
        <f>VLOOKUP(T7596,$AB$2:$AD$2012,3,FALSE)</f>
        <v>#N/A</v>
      </c>
      <c r="AB7596" s="14"/>
    </row>
    <row r="7597" s="1" customFormat="1" spans="16:28">
      <c r="P7597" s="2"/>
      <c r="Q7597" s="2"/>
      <c r="S7597" s="6"/>
      <c r="T7597" s="7">
        <v>10106868060438</v>
      </c>
      <c r="U7597" s="11" t="s">
        <v>653</v>
      </c>
      <c r="V7597" s="11" t="s">
        <v>682</v>
      </c>
      <c r="W7597" s="12" t="e">
        <f>VLOOKUP(T7597,$P$2:$R$118,2,FALSE)</f>
        <v>#N/A</v>
      </c>
      <c r="X7597" s="1" t="e">
        <f>VLOOKUP(T7597,$P$2:$R$118,3,FALSE)</f>
        <v>#N/A</v>
      </c>
      <c r="Y7597" s="1" t="e">
        <f>VLOOKUP(T7597,$AB$2:$AD$2012,2,FALSE)</f>
        <v>#N/A</v>
      </c>
      <c r="Z7597" s="1" t="e">
        <f>VLOOKUP(T7597,$AB$2:$AD$2012,3,FALSE)</f>
        <v>#N/A</v>
      </c>
      <c r="AB7597" s="14"/>
    </row>
    <row r="7598" s="1" customFormat="1" spans="16:28">
      <c r="P7598" s="2"/>
      <c r="Q7598" s="2"/>
      <c r="S7598" s="6"/>
      <c r="T7598" s="7">
        <v>10106868060439</v>
      </c>
      <c r="U7598" s="11" t="s">
        <v>653</v>
      </c>
      <c r="V7598" s="11" t="s">
        <v>682</v>
      </c>
      <c r="W7598" s="12" t="e">
        <f>VLOOKUP(T7598,$P$2:$R$118,2,FALSE)</f>
        <v>#N/A</v>
      </c>
      <c r="X7598" s="1" t="e">
        <f>VLOOKUP(T7598,$P$2:$R$118,3,FALSE)</f>
        <v>#N/A</v>
      </c>
      <c r="Y7598" s="1" t="e">
        <f>VLOOKUP(T7598,$AB$2:$AD$2012,2,FALSE)</f>
        <v>#N/A</v>
      </c>
      <c r="Z7598" s="1" t="e">
        <f>VLOOKUP(T7598,$AB$2:$AD$2012,3,FALSE)</f>
        <v>#N/A</v>
      </c>
      <c r="AB7598" s="14"/>
    </row>
    <row r="7599" s="1" customFormat="1" spans="16:28">
      <c r="P7599" s="2"/>
      <c r="Q7599" s="2"/>
      <c r="S7599" s="6"/>
      <c r="T7599" s="7">
        <v>10106868060436</v>
      </c>
      <c r="U7599" s="11" t="s">
        <v>653</v>
      </c>
      <c r="V7599" s="11" t="s">
        <v>682</v>
      </c>
      <c r="W7599" s="12" t="e">
        <f>VLOOKUP(T7599,$P$2:$R$118,2,FALSE)</f>
        <v>#N/A</v>
      </c>
      <c r="X7599" s="1" t="e">
        <f>VLOOKUP(T7599,$P$2:$R$118,3,FALSE)</f>
        <v>#N/A</v>
      </c>
      <c r="Y7599" s="1" t="e">
        <f>VLOOKUP(T7599,$AB$2:$AD$2012,2,FALSE)</f>
        <v>#N/A</v>
      </c>
      <c r="Z7599" s="1" t="e">
        <f>VLOOKUP(T7599,$AB$2:$AD$2012,3,FALSE)</f>
        <v>#N/A</v>
      </c>
      <c r="AB7599" s="14"/>
    </row>
    <row r="7600" s="1" customFormat="1" spans="16:28">
      <c r="P7600" s="2"/>
      <c r="Q7600" s="2"/>
      <c r="S7600" s="6"/>
      <c r="T7600" s="7">
        <v>10106868060437</v>
      </c>
      <c r="U7600" s="11" t="s">
        <v>653</v>
      </c>
      <c r="V7600" s="11" t="s">
        <v>682</v>
      </c>
      <c r="W7600" s="12" t="e">
        <f>VLOOKUP(T7600,$P$2:$R$118,2,FALSE)</f>
        <v>#N/A</v>
      </c>
      <c r="X7600" s="1" t="e">
        <f>VLOOKUP(T7600,$P$2:$R$118,3,FALSE)</f>
        <v>#N/A</v>
      </c>
      <c r="Y7600" s="1" t="e">
        <f>VLOOKUP(T7600,$AB$2:$AD$2012,2,FALSE)</f>
        <v>#N/A</v>
      </c>
      <c r="Z7600" s="1" t="e">
        <f>VLOOKUP(T7600,$AB$2:$AD$2012,3,FALSE)</f>
        <v>#N/A</v>
      </c>
      <c r="AB7600" s="14"/>
    </row>
    <row r="7601" s="1" customFormat="1" spans="16:28">
      <c r="P7601" s="2"/>
      <c r="Q7601" s="2"/>
      <c r="S7601" s="6"/>
      <c r="T7601" s="7">
        <v>10106525417898</v>
      </c>
      <c r="U7601" s="11" t="s">
        <v>52</v>
      </c>
      <c r="V7601" s="11" t="s">
        <v>193</v>
      </c>
      <c r="W7601" s="12" t="e">
        <f>VLOOKUP(T7601,$P$2:$R$118,2,FALSE)</f>
        <v>#N/A</v>
      </c>
      <c r="X7601" s="1" t="e">
        <f>VLOOKUP(T7601,$P$2:$R$118,3,FALSE)</f>
        <v>#N/A</v>
      </c>
      <c r="Y7601" s="1" t="e">
        <f>VLOOKUP(T7601,$AB$2:$AD$2012,2,FALSE)</f>
        <v>#N/A</v>
      </c>
      <c r="Z7601" s="1" t="e">
        <f>VLOOKUP(T7601,$AB$2:$AD$2012,3,FALSE)</f>
        <v>#N/A</v>
      </c>
      <c r="AB7601" s="14"/>
    </row>
    <row r="7602" s="1" customFormat="1" spans="16:28">
      <c r="P7602" s="2"/>
      <c r="Q7602" s="2"/>
      <c r="S7602" s="6"/>
      <c r="T7602" s="7">
        <v>10106525417899</v>
      </c>
      <c r="U7602" s="11" t="s">
        <v>52</v>
      </c>
      <c r="V7602" s="11" t="s">
        <v>193</v>
      </c>
      <c r="W7602" s="12" t="e">
        <f>VLOOKUP(T7602,$P$2:$R$118,2,FALSE)</f>
        <v>#N/A</v>
      </c>
      <c r="X7602" s="1" t="e">
        <f>VLOOKUP(T7602,$P$2:$R$118,3,FALSE)</f>
        <v>#N/A</v>
      </c>
      <c r="Y7602" s="1" t="e">
        <f>VLOOKUP(T7602,$AB$2:$AD$2012,2,FALSE)</f>
        <v>#N/A</v>
      </c>
      <c r="Z7602" s="1" t="e">
        <f>VLOOKUP(T7602,$AB$2:$AD$2012,3,FALSE)</f>
        <v>#N/A</v>
      </c>
      <c r="AB7602" s="14"/>
    </row>
    <row r="7603" s="1" customFormat="1" spans="16:28">
      <c r="P7603" s="2"/>
      <c r="Q7603" s="2"/>
      <c r="S7603" s="6"/>
      <c r="T7603" s="7">
        <v>10106525417896</v>
      </c>
      <c r="U7603" s="11" t="s">
        <v>52</v>
      </c>
      <c r="V7603" s="11" t="s">
        <v>193</v>
      </c>
      <c r="W7603" s="12" t="e">
        <f>VLOOKUP(T7603,$P$2:$R$118,2,FALSE)</f>
        <v>#N/A</v>
      </c>
      <c r="X7603" s="1" t="e">
        <f>VLOOKUP(T7603,$P$2:$R$118,3,FALSE)</f>
        <v>#N/A</v>
      </c>
      <c r="Y7603" s="1" t="e">
        <f>VLOOKUP(T7603,$AB$2:$AD$2012,2,FALSE)</f>
        <v>#N/A</v>
      </c>
      <c r="Z7603" s="1" t="e">
        <f>VLOOKUP(T7603,$AB$2:$AD$2012,3,FALSE)</f>
        <v>#N/A</v>
      </c>
      <c r="AB7603" s="14"/>
    </row>
    <row r="7604" s="1" customFormat="1" spans="16:28">
      <c r="P7604" s="2"/>
      <c r="Q7604" s="2"/>
      <c r="S7604" s="6"/>
      <c r="T7604" s="7">
        <v>10106525417897</v>
      </c>
      <c r="U7604" s="11" t="s">
        <v>52</v>
      </c>
      <c r="V7604" s="11" t="s">
        <v>193</v>
      </c>
      <c r="W7604" s="12" t="e">
        <f>VLOOKUP(T7604,$P$2:$R$118,2,FALSE)</f>
        <v>#N/A</v>
      </c>
      <c r="X7604" s="1" t="e">
        <f>VLOOKUP(T7604,$P$2:$R$118,3,FALSE)</f>
        <v>#N/A</v>
      </c>
      <c r="Y7604" s="1" t="e">
        <f>VLOOKUP(T7604,$AB$2:$AD$2012,2,FALSE)</f>
        <v>#N/A</v>
      </c>
      <c r="Z7604" s="1" t="e">
        <f>VLOOKUP(T7604,$AB$2:$AD$2012,3,FALSE)</f>
        <v>#N/A</v>
      </c>
      <c r="AB7604" s="14"/>
    </row>
    <row r="7605" s="1" customFormat="1" spans="16:28">
      <c r="P7605" s="2"/>
      <c r="Q7605" s="2"/>
      <c r="S7605" s="6"/>
      <c r="T7605" s="7">
        <v>10106582948280</v>
      </c>
      <c r="U7605" s="11" t="s">
        <v>52</v>
      </c>
      <c r="V7605" s="11" t="s">
        <v>193</v>
      </c>
      <c r="W7605" s="12" t="e">
        <f>VLOOKUP(T7605,$P$2:$R$118,2,FALSE)</f>
        <v>#N/A</v>
      </c>
      <c r="X7605" s="1" t="e">
        <f>VLOOKUP(T7605,$P$2:$R$118,3,FALSE)</f>
        <v>#N/A</v>
      </c>
      <c r="Y7605" s="1" t="e">
        <f>VLOOKUP(T7605,$AB$2:$AD$2012,2,FALSE)</f>
        <v>#N/A</v>
      </c>
      <c r="Z7605" s="1" t="e">
        <f>VLOOKUP(T7605,$AB$2:$AD$2012,3,FALSE)</f>
        <v>#N/A</v>
      </c>
      <c r="AB7605" s="14"/>
    </row>
    <row r="7606" s="1" customFormat="1" spans="16:28">
      <c r="P7606" s="2"/>
      <c r="Q7606" s="2"/>
      <c r="S7606" s="6"/>
      <c r="T7606" s="7">
        <v>10106582948281</v>
      </c>
      <c r="U7606" s="11" t="s">
        <v>52</v>
      </c>
      <c r="V7606" s="11" t="s">
        <v>193</v>
      </c>
      <c r="W7606" s="12" t="e">
        <f>VLOOKUP(T7606,$P$2:$R$118,2,FALSE)</f>
        <v>#N/A</v>
      </c>
      <c r="X7606" s="1" t="e">
        <f>VLOOKUP(T7606,$P$2:$R$118,3,FALSE)</f>
        <v>#N/A</v>
      </c>
      <c r="Y7606" s="1" t="e">
        <f>VLOOKUP(T7606,$AB$2:$AD$2012,2,FALSE)</f>
        <v>#N/A</v>
      </c>
      <c r="Z7606" s="1" t="e">
        <f>VLOOKUP(T7606,$AB$2:$AD$2012,3,FALSE)</f>
        <v>#N/A</v>
      </c>
      <c r="AB7606" s="14"/>
    </row>
    <row r="7607" s="1" customFormat="1" spans="16:28">
      <c r="P7607" s="2"/>
      <c r="Q7607" s="2"/>
      <c r="S7607" s="6"/>
      <c r="T7607" s="7">
        <v>10106582948274</v>
      </c>
      <c r="U7607" s="11" t="s">
        <v>52</v>
      </c>
      <c r="V7607" s="11" t="s">
        <v>193</v>
      </c>
      <c r="W7607" s="12" t="e">
        <f>VLOOKUP(T7607,$P$2:$R$118,2,FALSE)</f>
        <v>#N/A</v>
      </c>
      <c r="X7607" s="1" t="e">
        <f>VLOOKUP(T7607,$P$2:$R$118,3,FALSE)</f>
        <v>#N/A</v>
      </c>
      <c r="Y7607" s="1" t="e">
        <f>VLOOKUP(T7607,$AB$2:$AD$2012,2,FALSE)</f>
        <v>#N/A</v>
      </c>
      <c r="Z7607" s="1" t="e">
        <f>VLOOKUP(T7607,$AB$2:$AD$2012,3,FALSE)</f>
        <v>#N/A</v>
      </c>
      <c r="AB7607" s="14"/>
    </row>
    <row r="7608" s="1" customFormat="1" spans="16:28">
      <c r="P7608" s="2"/>
      <c r="Q7608" s="2"/>
      <c r="S7608" s="6"/>
      <c r="T7608" s="7">
        <v>10106582948275</v>
      </c>
      <c r="U7608" s="11" t="s">
        <v>52</v>
      </c>
      <c r="V7608" s="11" t="s">
        <v>193</v>
      </c>
      <c r="W7608" s="12" t="e">
        <f>VLOOKUP(T7608,$P$2:$R$118,2,FALSE)</f>
        <v>#N/A</v>
      </c>
      <c r="X7608" s="1" t="e">
        <f>VLOOKUP(T7608,$P$2:$R$118,3,FALSE)</f>
        <v>#N/A</v>
      </c>
      <c r="Y7608" s="1" t="e">
        <f>VLOOKUP(T7608,$AB$2:$AD$2012,2,FALSE)</f>
        <v>#N/A</v>
      </c>
      <c r="Z7608" s="1" t="e">
        <f>VLOOKUP(T7608,$AB$2:$AD$2012,3,FALSE)</f>
        <v>#N/A</v>
      </c>
      <c r="AB7608" s="14"/>
    </row>
    <row r="7609" s="1" customFormat="1" spans="16:28">
      <c r="P7609" s="2"/>
      <c r="Q7609" s="2"/>
      <c r="S7609" s="6"/>
      <c r="T7609" s="7">
        <v>10106582948276</v>
      </c>
      <c r="U7609" s="11" t="s">
        <v>52</v>
      </c>
      <c r="V7609" s="11" t="s">
        <v>193</v>
      </c>
      <c r="W7609" s="12" t="e">
        <f>VLOOKUP(T7609,$P$2:$R$118,2,FALSE)</f>
        <v>#N/A</v>
      </c>
      <c r="X7609" s="1" t="e">
        <f>VLOOKUP(T7609,$P$2:$R$118,3,FALSE)</f>
        <v>#N/A</v>
      </c>
      <c r="Y7609" s="1" t="e">
        <f>VLOOKUP(T7609,$AB$2:$AD$2012,2,FALSE)</f>
        <v>#N/A</v>
      </c>
      <c r="Z7609" s="1" t="e">
        <f>VLOOKUP(T7609,$AB$2:$AD$2012,3,FALSE)</f>
        <v>#N/A</v>
      </c>
      <c r="AB7609" s="14"/>
    </row>
    <row r="7610" s="1" customFormat="1" spans="16:28">
      <c r="P7610" s="2"/>
      <c r="Q7610" s="2"/>
      <c r="S7610" s="6"/>
      <c r="T7610" s="7">
        <v>10106582948277</v>
      </c>
      <c r="U7610" s="11" t="s">
        <v>52</v>
      </c>
      <c r="V7610" s="11" t="s">
        <v>193</v>
      </c>
      <c r="W7610" s="12" t="e">
        <f>VLOOKUP(T7610,$P$2:$R$118,2,FALSE)</f>
        <v>#N/A</v>
      </c>
      <c r="X7610" s="1" t="e">
        <f>VLOOKUP(T7610,$P$2:$R$118,3,FALSE)</f>
        <v>#N/A</v>
      </c>
      <c r="Y7610" s="1" t="e">
        <f>VLOOKUP(T7610,$AB$2:$AD$2012,2,FALSE)</f>
        <v>#N/A</v>
      </c>
      <c r="Z7610" s="1" t="e">
        <f>VLOOKUP(T7610,$AB$2:$AD$2012,3,FALSE)</f>
        <v>#N/A</v>
      </c>
      <c r="AB7610" s="14"/>
    </row>
    <row r="7611" s="1" customFormat="1" spans="16:28">
      <c r="P7611" s="2"/>
      <c r="Q7611" s="2"/>
      <c r="S7611" s="6"/>
      <c r="T7611" s="7">
        <v>10106582948278</v>
      </c>
      <c r="U7611" s="11" t="s">
        <v>52</v>
      </c>
      <c r="V7611" s="11" t="s">
        <v>193</v>
      </c>
      <c r="W7611" s="12" t="e">
        <f>VLOOKUP(T7611,$P$2:$R$118,2,FALSE)</f>
        <v>#N/A</v>
      </c>
      <c r="X7611" s="1" t="e">
        <f>VLOOKUP(T7611,$P$2:$R$118,3,FALSE)</f>
        <v>#N/A</v>
      </c>
      <c r="Y7611" s="1" t="e">
        <f>VLOOKUP(T7611,$AB$2:$AD$2012,2,FALSE)</f>
        <v>#N/A</v>
      </c>
      <c r="Z7611" s="1" t="e">
        <f>VLOOKUP(T7611,$AB$2:$AD$2012,3,FALSE)</f>
        <v>#N/A</v>
      </c>
      <c r="AB7611" s="14"/>
    </row>
    <row r="7612" s="1" customFormat="1" spans="16:28">
      <c r="P7612" s="2"/>
      <c r="Q7612" s="2"/>
      <c r="S7612" s="6"/>
      <c r="T7612" s="7">
        <v>10106582948279</v>
      </c>
      <c r="U7612" s="11" t="s">
        <v>52</v>
      </c>
      <c r="V7612" s="11" t="s">
        <v>193</v>
      </c>
      <c r="W7612" s="12" t="e">
        <f>VLOOKUP(T7612,$P$2:$R$118,2,FALSE)</f>
        <v>#N/A</v>
      </c>
      <c r="X7612" s="1" t="e">
        <f>VLOOKUP(T7612,$P$2:$R$118,3,FALSE)</f>
        <v>#N/A</v>
      </c>
      <c r="Y7612" s="1" t="e">
        <f>VLOOKUP(T7612,$AB$2:$AD$2012,2,FALSE)</f>
        <v>#N/A</v>
      </c>
      <c r="Z7612" s="1" t="e">
        <f>VLOOKUP(T7612,$AB$2:$AD$2012,3,FALSE)</f>
        <v>#N/A</v>
      </c>
      <c r="AB7612" s="14"/>
    </row>
    <row r="7613" s="1" customFormat="1" spans="16:28">
      <c r="P7613" s="2"/>
      <c r="Q7613" s="2"/>
      <c r="S7613" s="6"/>
      <c r="T7613" s="7">
        <v>10106525551579</v>
      </c>
      <c r="U7613" s="11" t="s">
        <v>52</v>
      </c>
      <c r="V7613" s="11" t="s">
        <v>56</v>
      </c>
      <c r="W7613" s="12" t="e">
        <f>VLOOKUP(T7613,$P$2:$R$118,2,FALSE)</f>
        <v>#N/A</v>
      </c>
      <c r="X7613" s="1" t="e">
        <f>VLOOKUP(T7613,$P$2:$R$118,3,FALSE)</f>
        <v>#N/A</v>
      </c>
      <c r="Y7613" s="1" t="e">
        <f>VLOOKUP(T7613,$AB$2:$AD$2012,2,FALSE)</f>
        <v>#N/A</v>
      </c>
      <c r="Z7613" s="1" t="e">
        <f>VLOOKUP(T7613,$AB$2:$AD$2012,3,FALSE)</f>
        <v>#N/A</v>
      </c>
      <c r="AB7613" s="14"/>
    </row>
    <row r="7614" s="1" customFormat="1" spans="16:28">
      <c r="P7614" s="2"/>
      <c r="Q7614" s="2"/>
      <c r="S7614" s="6"/>
      <c r="T7614" s="7">
        <v>10106525553800</v>
      </c>
      <c r="U7614" s="11" t="s">
        <v>52</v>
      </c>
      <c r="V7614" s="11" t="s">
        <v>102</v>
      </c>
      <c r="W7614" s="12" t="e">
        <f>VLOOKUP(T7614,$P$2:$R$118,2,FALSE)</f>
        <v>#N/A</v>
      </c>
      <c r="X7614" s="1" t="e">
        <f>VLOOKUP(T7614,$P$2:$R$118,3,FALSE)</f>
        <v>#N/A</v>
      </c>
      <c r="Y7614" s="1" t="e">
        <f>VLOOKUP(T7614,$AB$2:$AD$2012,2,FALSE)</f>
        <v>#N/A</v>
      </c>
      <c r="Z7614" s="1" t="e">
        <f>VLOOKUP(T7614,$AB$2:$AD$2012,3,FALSE)</f>
        <v>#N/A</v>
      </c>
      <c r="AB7614" s="14"/>
    </row>
    <row r="7615" s="1" customFormat="1" spans="16:28">
      <c r="P7615" s="2"/>
      <c r="Q7615" s="2"/>
      <c r="S7615" s="6"/>
      <c r="T7615" s="7">
        <v>10106525553801</v>
      </c>
      <c r="U7615" s="11" t="s">
        <v>52</v>
      </c>
      <c r="V7615" s="11" t="s">
        <v>102</v>
      </c>
      <c r="W7615" s="12" t="e">
        <f>VLOOKUP(T7615,$P$2:$R$118,2,FALSE)</f>
        <v>#N/A</v>
      </c>
      <c r="X7615" s="1" t="e">
        <f>VLOOKUP(T7615,$P$2:$R$118,3,FALSE)</f>
        <v>#N/A</v>
      </c>
      <c r="Y7615" s="1" t="e">
        <f>VLOOKUP(T7615,$AB$2:$AD$2012,2,FALSE)</f>
        <v>#N/A</v>
      </c>
      <c r="Z7615" s="1" t="e">
        <f>VLOOKUP(T7615,$AB$2:$AD$2012,3,FALSE)</f>
        <v>#N/A</v>
      </c>
      <c r="AB7615" s="14"/>
    </row>
    <row r="7616" s="1" customFormat="1" spans="16:28">
      <c r="P7616" s="2"/>
      <c r="Q7616" s="2"/>
      <c r="S7616" s="6"/>
      <c r="T7616" s="7">
        <v>10106525553802</v>
      </c>
      <c r="U7616" s="11" t="s">
        <v>52</v>
      </c>
      <c r="V7616" s="11" t="s">
        <v>102</v>
      </c>
      <c r="W7616" s="12" t="e">
        <f>VLOOKUP(T7616,$P$2:$R$118,2,FALSE)</f>
        <v>#N/A</v>
      </c>
      <c r="X7616" s="1" t="e">
        <f>VLOOKUP(T7616,$P$2:$R$118,3,FALSE)</f>
        <v>#N/A</v>
      </c>
      <c r="Y7616" s="1" t="e">
        <f>VLOOKUP(T7616,$AB$2:$AD$2012,2,FALSE)</f>
        <v>#N/A</v>
      </c>
      <c r="Z7616" s="1" t="e">
        <f>VLOOKUP(T7616,$AB$2:$AD$2012,3,FALSE)</f>
        <v>#N/A</v>
      </c>
      <c r="AB7616" s="14"/>
    </row>
    <row r="7617" s="1" customFormat="1" spans="16:28">
      <c r="P7617" s="2"/>
      <c r="Q7617" s="2"/>
      <c r="S7617" s="6"/>
      <c r="T7617" s="7">
        <v>10106525553798</v>
      </c>
      <c r="U7617" s="11" t="s">
        <v>52</v>
      </c>
      <c r="V7617" s="11" t="s">
        <v>102</v>
      </c>
      <c r="W7617" s="12" t="e">
        <f>VLOOKUP(T7617,$P$2:$R$118,2,FALSE)</f>
        <v>#N/A</v>
      </c>
      <c r="X7617" s="1" t="e">
        <f>VLOOKUP(T7617,$P$2:$R$118,3,FALSE)</f>
        <v>#N/A</v>
      </c>
      <c r="Y7617" s="1" t="e">
        <f>VLOOKUP(T7617,$AB$2:$AD$2012,2,FALSE)</f>
        <v>#N/A</v>
      </c>
      <c r="Z7617" s="1" t="e">
        <f>VLOOKUP(T7617,$AB$2:$AD$2012,3,FALSE)</f>
        <v>#N/A</v>
      </c>
      <c r="AB7617" s="14"/>
    </row>
    <row r="7618" s="1" customFormat="1" spans="16:28">
      <c r="P7618" s="2"/>
      <c r="Q7618" s="2"/>
      <c r="S7618" s="6"/>
      <c r="T7618" s="7">
        <v>10106525553799</v>
      </c>
      <c r="U7618" s="11" t="s">
        <v>52</v>
      </c>
      <c r="V7618" s="11" t="s">
        <v>102</v>
      </c>
      <c r="W7618" s="12" t="e">
        <f>VLOOKUP(T7618,$P$2:$R$118,2,FALSE)</f>
        <v>#N/A</v>
      </c>
      <c r="X7618" s="1" t="e">
        <f>VLOOKUP(T7618,$P$2:$R$118,3,FALSE)</f>
        <v>#N/A</v>
      </c>
      <c r="Y7618" s="1" t="e">
        <f>VLOOKUP(T7618,$AB$2:$AD$2012,2,FALSE)</f>
        <v>#N/A</v>
      </c>
      <c r="Z7618" s="1" t="e">
        <f>VLOOKUP(T7618,$AB$2:$AD$2012,3,FALSE)</f>
        <v>#N/A</v>
      </c>
      <c r="AB7618" s="14"/>
    </row>
    <row r="7619" s="1" customFormat="1" spans="16:28">
      <c r="P7619" s="2"/>
      <c r="Q7619" s="2"/>
      <c r="S7619" s="6"/>
      <c r="T7619" s="7">
        <v>10106525526414</v>
      </c>
      <c r="U7619" s="11" t="s">
        <v>52</v>
      </c>
      <c r="V7619" s="11" t="s">
        <v>56</v>
      </c>
      <c r="W7619" s="12" t="e">
        <f>VLOOKUP(T7619,$P$2:$R$118,2,FALSE)</f>
        <v>#N/A</v>
      </c>
      <c r="X7619" s="1" t="e">
        <f>VLOOKUP(T7619,$P$2:$R$118,3,FALSE)</f>
        <v>#N/A</v>
      </c>
      <c r="Y7619" s="1" t="e">
        <f>VLOOKUP(T7619,$AB$2:$AD$2012,2,FALSE)</f>
        <v>#N/A</v>
      </c>
      <c r="Z7619" s="1" t="e">
        <f>VLOOKUP(T7619,$AB$2:$AD$2012,3,FALSE)</f>
        <v>#N/A</v>
      </c>
      <c r="AB7619" s="14"/>
    </row>
    <row r="7620" s="1" customFormat="1" spans="16:28">
      <c r="P7620" s="2"/>
      <c r="Q7620" s="2"/>
      <c r="S7620" s="6"/>
      <c r="T7620" s="7">
        <v>10106525526415</v>
      </c>
      <c r="U7620" s="11" t="s">
        <v>52</v>
      </c>
      <c r="V7620" s="11" t="s">
        <v>56</v>
      </c>
      <c r="W7620" s="12" t="e">
        <f>VLOOKUP(T7620,$P$2:$R$118,2,FALSE)</f>
        <v>#N/A</v>
      </c>
      <c r="X7620" s="1" t="e">
        <f>VLOOKUP(T7620,$P$2:$R$118,3,FALSE)</f>
        <v>#N/A</v>
      </c>
      <c r="Y7620" s="1" t="e">
        <f>VLOOKUP(T7620,$AB$2:$AD$2012,2,FALSE)</f>
        <v>#N/A</v>
      </c>
      <c r="Z7620" s="1" t="e">
        <f>VLOOKUP(T7620,$AB$2:$AD$2012,3,FALSE)</f>
        <v>#N/A</v>
      </c>
      <c r="AB7620" s="14"/>
    </row>
    <row r="7621" s="1" customFormat="1" spans="16:28">
      <c r="P7621" s="2"/>
      <c r="Q7621" s="2"/>
      <c r="S7621" s="6"/>
      <c r="T7621" s="7">
        <v>10106525526416</v>
      </c>
      <c r="U7621" s="11" t="s">
        <v>52</v>
      </c>
      <c r="V7621" s="11" t="s">
        <v>56</v>
      </c>
      <c r="W7621" s="12" t="e">
        <f>VLOOKUP(T7621,$P$2:$R$118,2,FALSE)</f>
        <v>#N/A</v>
      </c>
      <c r="X7621" s="1" t="e">
        <f>VLOOKUP(T7621,$P$2:$R$118,3,FALSE)</f>
        <v>#N/A</v>
      </c>
      <c r="Y7621" s="1" t="e">
        <f>VLOOKUP(T7621,$AB$2:$AD$2012,2,FALSE)</f>
        <v>#N/A</v>
      </c>
      <c r="Z7621" s="1" t="e">
        <f>VLOOKUP(T7621,$AB$2:$AD$2012,3,FALSE)</f>
        <v>#N/A</v>
      </c>
      <c r="AB7621" s="14"/>
    </row>
    <row r="7622" s="1" customFormat="1" spans="16:28">
      <c r="P7622" s="2"/>
      <c r="Q7622" s="2"/>
      <c r="S7622" s="6"/>
      <c r="T7622" s="7">
        <v>10106371072926</v>
      </c>
      <c r="U7622" s="11" t="s">
        <v>641</v>
      </c>
      <c r="V7622" s="11" t="s">
        <v>642</v>
      </c>
      <c r="W7622" s="12" t="e">
        <f>VLOOKUP(T7622,$P$2:$R$118,2,FALSE)</f>
        <v>#N/A</v>
      </c>
      <c r="X7622" s="1" t="e">
        <f>VLOOKUP(T7622,$P$2:$R$118,3,FALSE)</f>
        <v>#N/A</v>
      </c>
      <c r="Y7622" s="1" t="e">
        <f>VLOOKUP(T7622,$AB$2:$AD$2012,2,FALSE)</f>
        <v>#N/A</v>
      </c>
      <c r="Z7622" s="1" t="e">
        <f>VLOOKUP(T7622,$AB$2:$AD$2012,3,FALSE)</f>
        <v>#N/A</v>
      </c>
      <c r="AB7622" s="14"/>
    </row>
    <row r="7623" s="1" customFormat="1" spans="16:28">
      <c r="P7623" s="2"/>
      <c r="Q7623" s="2"/>
      <c r="S7623" s="6"/>
      <c r="T7623" s="7">
        <v>10106371103563</v>
      </c>
      <c r="U7623" s="11" t="s">
        <v>641</v>
      </c>
      <c r="V7623" s="11" t="s">
        <v>642</v>
      </c>
      <c r="W7623" s="12" t="e">
        <f>VLOOKUP(T7623,$P$2:$R$118,2,FALSE)</f>
        <v>#N/A</v>
      </c>
      <c r="X7623" s="1" t="e">
        <f>VLOOKUP(T7623,$P$2:$R$118,3,FALSE)</f>
        <v>#N/A</v>
      </c>
      <c r="Y7623" s="1" t="e">
        <f>VLOOKUP(T7623,$AB$2:$AD$2012,2,FALSE)</f>
        <v>#N/A</v>
      </c>
      <c r="Z7623" s="1" t="e">
        <f>VLOOKUP(T7623,$AB$2:$AD$2012,3,FALSE)</f>
        <v>#N/A</v>
      </c>
      <c r="AB7623" s="14"/>
    </row>
    <row r="7624" s="1" customFormat="1" spans="16:28">
      <c r="P7624" s="2"/>
      <c r="Q7624" s="2"/>
      <c r="S7624" s="6"/>
      <c r="T7624" s="7">
        <v>10105143415984</v>
      </c>
      <c r="U7624" s="11" t="s">
        <v>52</v>
      </c>
      <c r="V7624" s="11" t="s">
        <v>56</v>
      </c>
      <c r="W7624" s="12" t="e">
        <f>VLOOKUP(T7624,$P$2:$R$118,2,FALSE)</f>
        <v>#N/A</v>
      </c>
      <c r="X7624" s="1" t="e">
        <f>VLOOKUP(T7624,$P$2:$R$118,3,FALSE)</f>
        <v>#N/A</v>
      </c>
      <c r="Y7624" s="1" t="e">
        <f>VLOOKUP(T7624,$AB$2:$AD$2012,2,FALSE)</f>
        <v>#N/A</v>
      </c>
      <c r="Z7624" s="1" t="e">
        <f>VLOOKUP(T7624,$AB$2:$AD$2012,3,FALSE)</f>
        <v>#N/A</v>
      </c>
      <c r="AB7624" s="14"/>
    </row>
    <row r="7625" s="1" customFormat="1" spans="16:28">
      <c r="P7625" s="2"/>
      <c r="Q7625" s="2"/>
      <c r="S7625" s="6"/>
      <c r="T7625" s="7">
        <v>10106525474770</v>
      </c>
      <c r="U7625" s="11" t="s">
        <v>631</v>
      </c>
      <c r="V7625" s="11" t="s">
        <v>632</v>
      </c>
      <c r="W7625" s="12" t="e">
        <f>VLOOKUP(T7625,$P$2:$R$118,2,FALSE)</f>
        <v>#N/A</v>
      </c>
      <c r="X7625" s="1" t="e">
        <f>VLOOKUP(T7625,$P$2:$R$118,3,FALSE)</f>
        <v>#N/A</v>
      </c>
      <c r="Y7625" s="1" t="e">
        <f>VLOOKUP(T7625,$AB$2:$AD$2012,2,FALSE)</f>
        <v>#N/A</v>
      </c>
      <c r="Z7625" s="1" t="e">
        <f>VLOOKUP(T7625,$AB$2:$AD$2012,3,FALSE)</f>
        <v>#N/A</v>
      </c>
      <c r="AB7625" s="14"/>
    </row>
    <row r="7626" s="1" customFormat="1" spans="16:28">
      <c r="P7626" s="2"/>
      <c r="Q7626" s="2"/>
      <c r="S7626" s="6"/>
      <c r="T7626" s="7">
        <v>10106527211281</v>
      </c>
      <c r="U7626" s="11" t="s">
        <v>641</v>
      </c>
      <c r="V7626" s="11" t="s">
        <v>642</v>
      </c>
      <c r="W7626" s="12" t="e">
        <f>VLOOKUP(T7626,$P$2:$R$118,2,FALSE)</f>
        <v>#N/A</v>
      </c>
      <c r="X7626" s="1" t="e">
        <f>VLOOKUP(T7626,$P$2:$R$118,3,FALSE)</f>
        <v>#N/A</v>
      </c>
      <c r="Y7626" s="1" t="e">
        <f>VLOOKUP(T7626,$AB$2:$AD$2012,2,FALSE)</f>
        <v>#N/A</v>
      </c>
      <c r="Z7626" s="1" t="e">
        <f>VLOOKUP(T7626,$AB$2:$AD$2012,3,FALSE)</f>
        <v>#N/A</v>
      </c>
      <c r="AB7626" s="14"/>
    </row>
    <row r="7627" s="1" customFormat="1" spans="16:28">
      <c r="P7627" s="2"/>
      <c r="Q7627" s="2"/>
      <c r="S7627" s="6"/>
      <c r="T7627" s="7">
        <v>10106529110662</v>
      </c>
      <c r="U7627" s="11" t="s">
        <v>641</v>
      </c>
      <c r="V7627" s="11" t="s">
        <v>655</v>
      </c>
      <c r="W7627" s="12" t="e">
        <f>VLOOKUP(T7627,$P$2:$R$118,2,FALSE)</f>
        <v>#N/A</v>
      </c>
      <c r="X7627" s="1" t="e">
        <f>VLOOKUP(T7627,$P$2:$R$118,3,FALSE)</f>
        <v>#N/A</v>
      </c>
      <c r="Y7627" s="1" t="e">
        <f>VLOOKUP(T7627,$AB$2:$AD$2012,2,FALSE)</f>
        <v>#N/A</v>
      </c>
      <c r="Z7627" s="1" t="e">
        <f>VLOOKUP(T7627,$AB$2:$AD$2012,3,FALSE)</f>
        <v>#N/A</v>
      </c>
      <c r="AB7627" s="14"/>
    </row>
    <row r="7628" s="1" customFormat="1" spans="16:28">
      <c r="P7628" s="2"/>
      <c r="Q7628" s="2"/>
      <c r="S7628" s="6"/>
      <c r="T7628" s="7">
        <v>10106366399644</v>
      </c>
      <c r="U7628" s="11" t="s">
        <v>631</v>
      </c>
      <c r="V7628" s="11" t="s">
        <v>632</v>
      </c>
      <c r="W7628" s="12" t="e">
        <f>VLOOKUP(T7628,$P$2:$R$118,2,FALSE)</f>
        <v>#N/A</v>
      </c>
      <c r="X7628" s="1" t="e">
        <f>VLOOKUP(T7628,$P$2:$R$118,3,FALSE)</f>
        <v>#N/A</v>
      </c>
      <c r="Y7628" s="1" t="e">
        <f>VLOOKUP(T7628,$AB$2:$AD$2012,2,FALSE)</f>
        <v>#N/A</v>
      </c>
      <c r="Z7628" s="1" t="e">
        <f>VLOOKUP(T7628,$AB$2:$AD$2012,3,FALSE)</f>
        <v>#N/A</v>
      </c>
      <c r="AB7628" s="14"/>
    </row>
    <row r="7629" s="1" customFormat="1" spans="16:28">
      <c r="P7629" s="2"/>
      <c r="Q7629" s="2"/>
      <c r="S7629" s="6"/>
      <c r="T7629" s="7">
        <v>10106529018859</v>
      </c>
      <c r="U7629" s="11" t="s">
        <v>631</v>
      </c>
      <c r="V7629" s="11" t="s">
        <v>632</v>
      </c>
      <c r="W7629" s="12" t="e">
        <f>VLOOKUP(T7629,$P$2:$R$118,2,FALSE)</f>
        <v>#N/A</v>
      </c>
      <c r="X7629" s="1" t="e">
        <f>VLOOKUP(T7629,$P$2:$R$118,3,FALSE)</f>
        <v>#N/A</v>
      </c>
      <c r="Y7629" s="1" t="e">
        <f>VLOOKUP(T7629,$AB$2:$AD$2012,2,FALSE)</f>
        <v>#N/A</v>
      </c>
      <c r="Z7629" s="1" t="e">
        <f>VLOOKUP(T7629,$AB$2:$AD$2012,3,FALSE)</f>
        <v>#N/A</v>
      </c>
      <c r="AB7629" s="14"/>
    </row>
    <row r="7630" s="1" customFormat="1" spans="16:28">
      <c r="P7630" s="2"/>
      <c r="Q7630" s="2"/>
      <c r="S7630" s="6"/>
      <c r="T7630" s="7">
        <v>10106580459850</v>
      </c>
      <c r="U7630" s="11" t="s">
        <v>641</v>
      </c>
      <c r="V7630" s="11" t="s">
        <v>668</v>
      </c>
      <c r="W7630" s="12" t="e">
        <f>VLOOKUP(T7630,$P$2:$R$118,2,FALSE)</f>
        <v>#N/A</v>
      </c>
      <c r="X7630" s="1" t="e">
        <f>VLOOKUP(T7630,$P$2:$R$118,3,FALSE)</f>
        <v>#N/A</v>
      </c>
      <c r="Y7630" s="1" t="e">
        <f>VLOOKUP(T7630,$AB$2:$AD$2012,2,FALSE)</f>
        <v>#N/A</v>
      </c>
      <c r="Z7630" s="1" t="e">
        <f>VLOOKUP(T7630,$AB$2:$AD$2012,3,FALSE)</f>
        <v>#N/A</v>
      </c>
      <c r="AB7630" s="14"/>
    </row>
    <row r="7631" s="1" customFormat="1" spans="16:28">
      <c r="P7631" s="2"/>
      <c r="Q7631" s="2"/>
      <c r="S7631" s="6"/>
      <c r="T7631" s="7">
        <v>10106580459851</v>
      </c>
      <c r="U7631" s="11" t="s">
        <v>641</v>
      </c>
      <c r="V7631" s="11" t="s">
        <v>668</v>
      </c>
      <c r="W7631" s="12" t="e">
        <f>VLOOKUP(T7631,$P$2:$R$118,2,FALSE)</f>
        <v>#N/A</v>
      </c>
      <c r="X7631" s="1" t="e">
        <f>VLOOKUP(T7631,$P$2:$R$118,3,FALSE)</f>
        <v>#N/A</v>
      </c>
      <c r="Y7631" s="1" t="e">
        <f>VLOOKUP(T7631,$AB$2:$AD$2012,2,FALSE)</f>
        <v>#N/A</v>
      </c>
      <c r="Z7631" s="1" t="e">
        <f>VLOOKUP(T7631,$AB$2:$AD$2012,3,FALSE)</f>
        <v>#N/A</v>
      </c>
      <c r="AB7631" s="14"/>
    </row>
    <row r="7632" s="1" customFormat="1" spans="16:28">
      <c r="P7632" s="2"/>
      <c r="Q7632" s="2"/>
      <c r="S7632" s="6"/>
      <c r="T7632" s="7">
        <v>10106580459852</v>
      </c>
      <c r="U7632" s="11" t="s">
        <v>641</v>
      </c>
      <c r="V7632" s="11" t="s">
        <v>668</v>
      </c>
      <c r="W7632" s="12" t="e">
        <f>VLOOKUP(T7632,$P$2:$R$118,2,FALSE)</f>
        <v>#N/A</v>
      </c>
      <c r="X7632" s="1" t="e">
        <f>VLOOKUP(T7632,$P$2:$R$118,3,FALSE)</f>
        <v>#N/A</v>
      </c>
      <c r="Y7632" s="1" t="e">
        <f>VLOOKUP(T7632,$AB$2:$AD$2012,2,FALSE)</f>
        <v>#N/A</v>
      </c>
      <c r="Z7632" s="1" t="e">
        <f>VLOOKUP(T7632,$AB$2:$AD$2012,3,FALSE)</f>
        <v>#N/A</v>
      </c>
      <c r="AB7632" s="14"/>
    </row>
    <row r="7633" s="1" customFormat="1" spans="16:28">
      <c r="P7633" s="2"/>
      <c r="Q7633" s="2"/>
      <c r="S7633" s="6"/>
      <c r="T7633" s="7">
        <v>10105309545362</v>
      </c>
      <c r="U7633" s="11" t="s">
        <v>638</v>
      </c>
      <c r="V7633" s="11" t="s">
        <v>639</v>
      </c>
      <c r="W7633" s="12" t="e">
        <f>VLOOKUP(T7633,$P$2:$R$118,2,FALSE)</f>
        <v>#N/A</v>
      </c>
      <c r="X7633" s="1" t="e">
        <f>VLOOKUP(T7633,$P$2:$R$118,3,FALSE)</f>
        <v>#N/A</v>
      </c>
      <c r="Y7633" s="1" t="e">
        <f>VLOOKUP(T7633,$AB$2:$AD$2012,2,FALSE)</f>
        <v>#N/A</v>
      </c>
      <c r="Z7633" s="1" t="e">
        <f>VLOOKUP(T7633,$AB$2:$AD$2012,3,FALSE)</f>
        <v>#N/A</v>
      </c>
      <c r="AB7633" s="14"/>
    </row>
    <row r="7634" s="1" customFormat="1" spans="16:28">
      <c r="P7634" s="2"/>
      <c r="Q7634" s="2"/>
      <c r="S7634" s="6"/>
      <c r="T7634" s="7">
        <v>10105309545363</v>
      </c>
      <c r="U7634" s="11" t="s">
        <v>638</v>
      </c>
      <c r="V7634" s="11" t="s">
        <v>639</v>
      </c>
      <c r="W7634" s="12" t="e">
        <f>VLOOKUP(T7634,$P$2:$R$118,2,FALSE)</f>
        <v>#N/A</v>
      </c>
      <c r="X7634" s="1" t="e">
        <f>VLOOKUP(T7634,$P$2:$R$118,3,FALSE)</f>
        <v>#N/A</v>
      </c>
      <c r="Y7634" s="1" t="e">
        <f>VLOOKUP(T7634,$AB$2:$AD$2012,2,FALSE)</f>
        <v>#N/A</v>
      </c>
      <c r="Z7634" s="1" t="e">
        <f>VLOOKUP(T7634,$AB$2:$AD$2012,3,FALSE)</f>
        <v>#N/A</v>
      </c>
      <c r="AB7634" s="14"/>
    </row>
    <row r="7635" s="1" customFormat="1" spans="16:28">
      <c r="P7635" s="2"/>
      <c r="Q7635" s="2"/>
      <c r="S7635" s="6"/>
      <c r="T7635" s="7">
        <v>10105309545364</v>
      </c>
      <c r="U7635" s="11" t="s">
        <v>638</v>
      </c>
      <c r="V7635" s="11" t="s">
        <v>639</v>
      </c>
      <c r="W7635" s="12" t="e">
        <f>VLOOKUP(T7635,$P$2:$R$118,2,FALSE)</f>
        <v>#N/A</v>
      </c>
      <c r="X7635" s="1" t="e">
        <f>VLOOKUP(T7635,$P$2:$R$118,3,FALSE)</f>
        <v>#N/A</v>
      </c>
      <c r="Y7635" s="1" t="e">
        <f>VLOOKUP(T7635,$AB$2:$AD$2012,2,FALSE)</f>
        <v>#N/A</v>
      </c>
      <c r="Z7635" s="1" t="e">
        <f>VLOOKUP(T7635,$AB$2:$AD$2012,3,FALSE)</f>
        <v>#N/A</v>
      </c>
      <c r="AB7635" s="14"/>
    </row>
    <row r="7636" s="1" customFormat="1" spans="16:28">
      <c r="P7636" s="2"/>
      <c r="Q7636" s="2"/>
      <c r="S7636" s="6"/>
      <c r="T7636" s="7">
        <v>10105309545365</v>
      </c>
      <c r="U7636" s="11" t="s">
        <v>638</v>
      </c>
      <c r="V7636" s="11" t="s">
        <v>639</v>
      </c>
      <c r="W7636" s="12" t="e">
        <f>VLOOKUP(T7636,$P$2:$R$118,2,FALSE)</f>
        <v>#N/A</v>
      </c>
      <c r="X7636" s="1" t="e">
        <f>VLOOKUP(T7636,$P$2:$R$118,3,FALSE)</f>
        <v>#N/A</v>
      </c>
      <c r="Y7636" s="1" t="e">
        <f>VLOOKUP(T7636,$AB$2:$AD$2012,2,FALSE)</f>
        <v>#N/A</v>
      </c>
      <c r="Z7636" s="1" t="e">
        <f>VLOOKUP(T7636,$AB$2:$AD$2012,3,FALSE)</f>
        <v>#N/A</v>
      </c>
      <c r="AB7636" s="14"/>
    </row>
    <row r="7637" s="1" customFormat="1" spans="16:28">
      <c r="P7637" s="2"/>
      <c r="Q7637" s="2"/>
      <c r="S7637" s="6"/>
      <c r="T7637" s="7">
        <v>10106385079979</v>
      </c>
      <c r="U7637" s="11" t="s">
        <v>638</v>
      </c>
      <c r="V7637" s="11" t="s">
        <v>639</v>
      </c>
      <c r="W7637" s="12" t="e">
        <f>VLOOKUP(T7637,$P$2:$R$118,2,FALSE)</f>
        <v>#N/A</v>
      </c>
      <c r="X7637" s="1" t="e">
        <f>VLOOKUP(T7637,$P$2:$R$118,3,FALSE)</f>
        <v>#N/A</v>
      </c>
      <c r="Y7637" s="1" t="e">
        <f>VLOOKUP(T7637,$AB$2:$AD$2012,2,FALSE)</f>
        <v>#N/A</v>
      </c>
      <c r="Z7637" s="1" t="e">
        <f>VLOOKUP(T7637,$AB$2:$AD$2012,3,FALSE)</f>
        <v>#N/A</v>
      </c>
      <c r="AB7637" s="14"/>
    </row>
    <row r="7638" s="1" customFormat="1" spans="16:28">
      <c r="P7638" s="2"/>
      <c r="Q7638" s="2"/>
      <c r="S7638" s="6"/>
      <c r="T7638" s="7">
        <v>10106385079978</v>
      </c>
      <c r="U7638" s="11" t="s">
        <v>638</v>
      </c>
      <c r="V7638" s="11" t="s">
        <v>639</v>
      </c>
      <c r="W7638" s="12" t="e">
        <f>VLOOKUP(T7638,$P$2:$R$118,2,FALSE)</f>
        <v>#N/A</v>
      </c>
      <c r="X7638" s="1" t="e">
        <f>VLOOKUP(T7638,$P$2:$R$118,3,FALSE)</f>
        <v>#N/A</v>
      </c>
      <c r="Y7638" s="1" t="e">
        <f>VLOOKUP(T7638,$AB$2:$AD$2012,2,FALSE)</f>
        <v>#N/A</v>
      </c>
      <c r="Z7638" s="1" t="e">
        <f>VLOOKUP(T7638,$AB$2:$AD$2012,3,FALSE)</f>
        <v>#N/A</v>
      </c>
      <c r="AB7638" s="14"/>
    </row>
    <row r="7639" s="1" customFormat="1" spans="16:28">
      <c r="P7639" s="2"/>
      <c r="Q7639" s="2"/>
      <c r="S7639" s="6"/>
      <c r="T7639" s="7">
        <v>10106385079977</v>
      </c>
      <c r="U7639" s="11" t="s">
        <v>638</v>
      </c>
      <c r="V7639" s="11" t="s">
        <v>639</v>
      </c>
      <c r="W7639" s="12" t="e">
        <f>VLOOKUP(T7639,$P$2:$R$118,2,FALSE)</f>
        <v>#N/A</v>
      </c>
      <c r="X7639" s="1" t="e">
        <f>VLOOKUP(T7639,$P$2:$R$118,3,FALSE)</f>
        <v>#N/A</v>
      </c>
      <c r="Y7639" s="1" t="e">
        <f>VLOOKUP(T7639,$AB$2:$AD$2012,2,FALSE)</f>
        <v>#N/A</v>
      </c>
      <c r="Z7639" s="1" t="e">
        <f>VLOOKUP(T7639,$AB$2:$AD$2012,3,FALSE)</f>
        <v>#N/A</v>
      </c>
      <c r="AB7639" s="14"/>
    </row>
    <row r="7640" s="1" customFormat="1" spans="16:28">
      <c r="P7640" s="2"/>
      <c r="Q7640" s="2"/>
      <c r="S7640" s="6"/>
      <c r="T7640" s="7">
        <v>10106385079976</v>
      </c>
      <c r="U7640" s="11" t="s">
        <v>638</v>
      </c>
      <c r="V7640" s="11" t="s">
        <v>639</v>
      </c>
      <c r="W7640" s="12" t="e">
        <f>VLOOKUP(T7640,$P$2:$R$118,2,FALSE)</f>
        <v>#N/A</v>
      </c>
      <c r="X7640" s="1" t="e">
        <f>VLOOKUP(T7640,$P$2:$R$118,3,FALSE)</f>
        <v>#N/A</v>
      </c>
      <c r="Y7640" s="1" t="e">
        <f>VLOOKUP(T7640,$AB$2:$AD$2012,2,FALSE)</f>
        <v>#N/A</v>
      </c>
      <c r="Z7640" s="1" t="e">
        <f>VLOOKUP(T7640,$AB$2:$AD$2012,3,FALSE)</f>
        <v>#N/A</v>
      </c>
      <c r="AB7640" s="14"/>
    </row>
    <row r="7641" s="1" customFormat="1" spans="16:28">
      <c r="P7641" s="2"/>
      <c r="Q7641" s="2"/>
      <c r="S7641" s="6"/>
      <c r="T7641" s="7">
        <v>10106385079975</v>
      </c>
      <c r="U7641" s="11" t="s">
        <v>638</v>
      </c>
      <c r="V7641" s="11" t="s">
        <v>639</v>
      </c>
      <c r="W7641" s="12" t="e">
        <f>VLOOKUP(T7641,$P$2:$R$118,2,FALSE)</f>
        <v>#N/A</v>
      </c>
      <c r="X7641" s="1" t="e">
        <f>VLOOKUP(T7641,$P$2:$R$118,3,FALSE)</f>
        <v>#N/A</v>
      </c>
      <c r="Y7641" s="1" t="e">
        <f>VLOOKUP(T7641,$AB$2:$AD$2012,2,FALSE)</f>
        <v>#N/A</v>
      </c>
      <c r="Z7641" s="1" t="e">
        <f>VLOOKUP(T7641,$AB$2:$AD$2012,3,FALSE)</f>
        <v>#N/A</v>
      </c>
      <c r="AB7641" s="14"/>
    </row>
    <row r="7642" s="1" customFormat="1" spans="16:28">
      <c r="P7642" s="2"/>
      <c r="Q7642" s="2"/>
      <c r="S7642" s="6"/>
      <c r="T7642" s="7">
        <v>10105011094861</v>
      </c>
      <c r="U7642" s="11" t="s">
        <v>52</v>
      </c>
      <c r="V7642" s="11" t="s">
        <v>193</v>
      </c>
      <c r="W7642" s="12" t="e">
        <f>VLOOKUP(T7642,$P$2:$R$118,2,FALSE)</f>
        <v>#N/A</v>
      </c>
      <c r="X7642" s="1" t="e">
        <f>VLOOKUP(T7642,$P$2:$R$118,3,FALSE)</f>
        <v>#N/A</v>
      </c>
      <c r="Y7642" s="1" t="e">
        <f>VLOOKUP(T7642,$AB$2:$AD$2012,2,FALSE)</f>
        <v>#N/A</v>
      </c>
      <c r="Z7642" s="1" t="e">
        <f>VLOOKUP(T7642,$AB$2:$AD$2012,3,FALSE)</f>
        <v>#N/A</v>
      </c>
      <c r="AB7642" s="14"/>
    </row>
    <row r="7643" s="1" customFormat="1" spans="16:28">
      <c r="P7643" s="2"/>
      <c r="Q7643" s="2"/>
      <c r="S7643" s="6"/>
      <c r="T7643" s="7">
        <v>10105011094862</v>
      </c>
      <c r="U7643" s="11" t="s">
        <v>52</v>
      </c>
      <c r="V7643" s="11" t="s">
        <v>193</v>
      </c>
      <c r="W7643" s="12" t="e">
        <f>VLOOKUP(T7643,$P$2:$R$118,2,FALSE)</f>
        <v>#N/A</v>
      </c>
      <c r="X7643" s="1" t="e">
        <f>VLOOKUP(T7643,$P$2:$R$118,3,FALSE)</f>
        <v>#N/A</v>
      </c>
      <c r="Y7643" s="1" t="e">
        <f>VLOOKUP(T7643,$AB$2:$AD$2012,2,FALSE)</f>
        <v>#N/A</v>
      </c>
      <c r="Z7643" s="1" t="e">
        <f>VLOOKUP(T7643,$AB$2:$AD$2012,3,FALSE)</f>
        <v>#N/A</v>
      </c>
      <c r="AB7643" s="14"/>
    </row>
    <row r="7644" s="1" customFormat="1" spans="16:28">
      <c r="P7644" s="2"/>
      <c r="Q7644" s="2"/>
      <c r="S7644" s="6"/>
      <c r="T7644" s="7">
        <v>10105011094863</v>
      </c>
      <c r="U7644" s="11" t="s">
        <v>52</v>
      </c>
      <c r="V7644" s="11" t="s">
        <v>193</v>
      </c>
      <c r="W7644" s="12" t="e">
        <f>VLOOKUP(T7644,$P$2:$R$118,2,FALSE)</f>
        <v>#N/A</v>
      </c>
      <c r="X7644" s="1" t="e">
        <f>VLOOKUP(T7644,$P$2:$R$118,3,FALSE)</f>
        <v>#N/A</v>
      </c>
      <c r="Y7644" s="1" t="e">
        <f>VLOOKUP(T7644,$AB$2:$AD$2012,2,FALSE)</f>
        <v>#N/A</v>
      </c>
      <c r="Z7644" s="1" t="e">
        <f>VLOOKUP(T7644,$AB$2:$AD$2012,3,FALSE)</f>
        <v>#N/A</v>
      </c>
      <c r="AB7644" s="14"/>
    </row>
    <row r="7645" s="1" customFormat="1" spans="16:28">
      <c r="P7645" s="2"/>
      <c r="Q7645" s="2"/>
      <c r="S7645" s="6"/>
      <c r="T7645" s="7">
        <v>10106367039019</v>
      </c>
      <c r="U7645" s="11" t="s">
        <v>52</v>
      </c>
      <c r="V7645" s="11" t="s">
        <v>326</v>
      </c>
      <c r="W7645" s="12" t="e">
        <f>VLOOKUP(T7645,$P$2:$R$118,2,FALSE)</f>
        <v>#N/A</v>
      </c>
      <c r="X7645" s="1" t="e">
        <f>VLOOKUP(T7645,$P$2:$R$118,3,FALSE)</f>
        <v>#N/A</v>
      </c>
      <c r="Y7645" s="1" t="e">
        <f>VLOOKUP(T7645,$AB$2:$AD$2012,2,FALSE)</f>
        <v>#N/A</v>
      </c>
      <c r="Z7645" s="1" t="e">
        <f>VLOOKUP(T7645,$AB$2:$AD$2012,3,FALSE)</f>
        <v>#N/A</v>
      </c>
      <c r="AB7645" s="14"/>
    </row>
    <row r="7646" s="1" customFormat="1" spans="16:28">
      <c r="P7646" s="2"/>
      <c r="Q7646" s="2"/>
      <c r="S7646" s="6"/>
      <c r="T7646" s="7">
        <v>10106367039018</v>
      </c>
      <c r="U7646" s="11" t="s">
        <v>52</v>
      </c>
      <c r="V7646" s="11" t="s">
        <v>326</v>
      </c>
      <c r="W7646" s="12" t="e">
        <f>VLOOKUP(T7646,$P$2:$R$118,2,FALSE)</f>
        <v>#N/A</v>
      </c>
      <c r="X7646" s="1" t="e">
        <f>VLOOKUP(T7646,$P$2:$R$118,3,FALSE)</f>
        <v>#N/A</v>
      </c>
      <c r="Y7646" s="1" t="e">
        <f>VLOOKUP(T7646,$AB$2:$AD$2012,2,FALSE)</f>
        <v>#N/A</v>
      </c>
      <c r="Z7646" s="1" t="e">
        <f>VLOOKUP(T7646,$AB$2:$AD$2012,3,FALSE)</f>
        <v>#N/A</v>
      </c>
      <c r="AB7646" s="14"/>
    </row>
    <row r="7647" s="1" customFormat="1" spans="16:28">
      <c r="P7647" s="2"/>
      <c r="Q7647" s="2"/>
      <c r="S7647" s="6"/>
      <c r="T7647" s="7">
        <v>10106367039017</v>
      </c>
      <c r="U7647" s="11" t="s">
        <v>52</v>
      </c>
      <c r="V7647" s="11" t="s">
        <v>326</v>
      </c>
      <c r="W7647" s="12" t="e">
        <f>VLOOKUP(T7647,$P$2:$R$118,2,FALSE)</f>
        <v>#N/A</v>
      </c>
      <c r="X7647" s="1" t="e">
        <f>VLOOKUP(T7647,$P$2:$R$118,3,FALSE)</f>
        <v>#N/A</v>
      </c>
      <c r="Y7647" s="1" t="e">
        <f>VLOOKUP(T7647,$AB$2:$AD$2012,2,FALSE)</f>
        <v>#N/A</v>
      </c>
      <c r="Z7647" s="1" t="e">
        <f>VLOOKUP(T7647,$AB$2:$AD$2012,3,FALSE)</f>
        <v>#N/A</v>
      </c>
      <c r="AB7647" s="14"/>
    </row>
    <row r="7648" s="1" customFormat="1" spans="16:28">
      <c r="P7648" s="2"/>
      <c r="Q7648" s="2"/>
      <c r="S7648" s="6"/>
      <c r="T7648" s="7">
        <v>10106367039016</v>
      </c>
      <c r="U7648" s="11" t="s">
        <v>52</v>
      </c>
      <c r="V7648" s="11" t="s">
        <v>326</v>
      </c>
      <c r="W7648" s="12" t="e">
        <f>VLOOKUP(T7648,$P$2:$R$118,2,FALSE)</f>
        <v>#N/A</v>
      </c>
      <c r="X7648" s="1" t="e">
        <f>VLOOKUP(T7648,$P$2:$R$118,3,FALSE)</f>
        <v>#N/A</v>
      </c>
      <c r="Y7648" s="1" t="e">
        <f>VLOOKUP(T7648,$AB$2:$AD$2012,2,FALSE)</f>
        <v>#N/A</v>
      </c>
      <c r="Z7648" s="1" t="e">
        <f>VLOOKUP(T7648,$AB$2:$AD$2012,3,FALSE)</f>
        <v>#N/A</v>
      </c>
      <c r="AB7648" s="14"/>
    </row>
    <row r="7649" s="1" customFormat="1" spans="16:28">
      <c r="P7649" s="2"/>
      <c r="Q7649" s="2"/>
      <c r="S7649" s="6"/>
      <c r="T7649" s="7">
        <v>10106367039015</v>
      </c>
      <c r="U7649" s="11" t="s">
        <v>52</v>
      </c>
      <c r="V7649" s="11" t="s">
        <v>326</v>
      </c>
      <c r="W7649" s="12" t="e">
        <f>VLOOKUP(T7649,$P$2:$R$118,2,FALSE)</f>
        <v>#N/A</v>
      </c>
      <c r="X7649" s="1" t="e">
        <f>VLOOKUP(T7649,$P$2:$R$118,3,FALSE)</f>
        <v>#N/A</v>
      </c>
      <c r="Y7649" s="1" t="e">
        <f>VLOOKUP(T7649,$AB$2:$AD$2012,2,FALSE)</f>
        <v>#N/A</v>
      </c>
      <c r="Z7649" s="1" t="e">
        <f>VLOOKUP(T7649,$AB$2:$AD$2012,3,FALSE)</f>
        <v>#N/A</v>
      </c>
      <c r="AB7649" s="14"/>
    </row>
    <row r="7650" s="1" customFormat="1" spans="16:28">
      <c r="P7650" s="2"/>
      <c r="Q7650" s="2"/>
      <c r="S7650" s="6"/>
      <c r="T7650" s="7">
        <v>10106525540968</v>
      </c>
      <c r="U7650" s="11" t="s">
        <v>52</v>
      </c>
      <c r="V7650" s="11" t="s">
        <v>326</v>
      </c>
      <c r="W7650" s="12" t="e">
        <f>VLOOKUP(T7650,$P$2:$R$118,2,FALSE)</f>
        <v>#N/A</v>
      </c>
      <c r="X7650" s="1" t="e">
        <f>VLOOKUP(T7650,$P$2:$R$118,3,FALSE)</f>
        <v>#N/A</v>
      </c>
      <c r="Y7650" s="1" t="e">
        <f>VLOOKUP(T7650,$AB$2:$AD$2012,2,FALSE)</f>
        <v>#N/A</v>
      </c>
      <c r="Z7650" s="1" t="e">
        <f>VLOOKUP(T7650,$AB$2:$AD$2012,3,FALSE)</f>
        <v>#N/A</v>
      </c>
      <c r="AB7650" s="14"/>
    </row>
    <row r="7651" s="1" customFormat="1" spans="16:28">
      <c r="P7651" s="2"/>
      <c r="Q7651" s="2"/>
      <c r="S7651" s="6"/>
      <c r="T7651" s="7">
        <v>10106525540964</v>
      </c>
      <c r="U7651" s="11" t="s">
        <v>52</v>
      </c>
      <c r="V7651" s="11" t="s">
        <v>326</v>
      </c>
      <c r="W7651" s="12" t="e">
        <f>VLOOKUP(T7651,$P$2:$R$118,2,FALSE)</f>
        <v>#N/A</v>
      </c>
      <c r="X7651" s="1" t="e">
        <f>VLOOKUP(T7651,$P$2:$R$118,3,FALSE)</f>
        <v>#N/A</v>
      </c>
      <c r="Y7651" s="1" t="e">
        <f>VLOOKUP(T7651,$AB$2:$AD$2012,2,FALSE)</f>
        <v>#N/A</v>
      </c>
      <c r="Z7651" s="1" t="e">
        <f>VLOOKUP(T7651,$AB$2:$AD$2012,3,FALSE)</f>
        <v>#N/A</v>
      </c>
      <c r="AB7651" s="14"/>
    </row>
    <row r="7652" s="1" customFormat="1" spans="16:28">
      <c r="P7652" s="2"/>
      <c r="Q7652" s="2"/>
      <c r="S7652" s="6"/>
      <c r="T7652" s="7">
        <v>10106525540965</v>
      </c>
      <c r="U7652" s="11" t="s">
        <v>52</v>
      </c>
      <c r="V7652" s="11" t="s">
        <v>326</v>
      </c>
      <c r="W7652" s="12" t="e">
        <f>VLOOKUP(T7652,$P$2:$R$118,2,FALSE)</f>
        <v>#N/A</v>
      </c>
      <c r="X7652" s="1" t="e">
        <f>VLOOKUP(T7652,$P$2:$R$118,3,FALSE)</f>
        <v>#N/A</v>
      </c>
      <c r="Y7652" s="1" t="e">
        <f>VLOOKUP(T7652,$AB$2:$AD$2012,2,FALSE)</f>
        <v>#N/A</v>
      </c>
      <c r="Z7652" s="1" t="e">
        <f>VLOOKUP(T7652,$AB$2:$AD$2012,3,FALSE)</f>
        <v>#N/A</v>
      </c>
      <c r="AB7652" s="14"/>
    </row>
    <row r="7653" s="1" customFormat="1" spans="16:28">
      <c r="P7653" s="2"/>
      <c r="Q7653" s="2"/>
      <c r="S7653" s="6"/>
      <c r="T7653" s="7">
        <v>10106525540966</v>
      </c>
      <c r="U7653" s="11" t="s">
        <v>52</v>
      </c>
      <c r="V7653" s="11" t="s">
        <v>326</v>
      </c>
      <c r="W7653" s="12" t="e">
        <f>VLOOKUP(T7653,$P$2:$R$118,2,FALSE)</f>
        <v>#N/A</v>
      </c>
      <c r="X7653" s="1" t="e">
        <f>VLOOKUP(T7653,$P$2:$R$118,3,FALSE)</f>
        <v>#N/A</v>
      </c>
      <c r="Y7653" s="1" t="e">
        <f>VLOOKUP(T7653,$AB$2:$AD$2012,2,FALSE)</f>
        <v>#N/A</v>
      </c>
      <c r="Z7653" s="1" t="e">
        <f>VLOOKUP(T7653,$AB$2:$AD$2012,3,FALSE)</f>
        <v>#N/A</v>
      </c>
      <c r="AB7653" s="14"/>
    </row>
    <row r="7654" s="1" customFormat="1" spans="16:28">
      <c r="P7654" s="2"/>
      <c r="Q7654" s="2"/>
      <c r="S7654" s="6"/>
      <c r="T7654" s="7">
        <v>10106525540967</v>
      </c>
      <c r="U7654" s="11" t="s">
        <v>52</v>
      </c>
      <c r="V7654" s="11" t="s">
        <v>326</v>
      </c>
      <c r="W7654" s="12" t="e">
        <f>VLOOKUP(T7654,$P$2:$R$118,2,FALSE)</f>
        <v>#N/A</v>
      </c>
      <c r="X7654" s="1" t="e">
        <f>VLOOKUP(T7654,$P$2:$R$118,3,FALSE)</f>
        <v>#N/A</v>
      </c>
      <c r="Y7654" s="1" t="e">
        <f>VLOOKUP(T7654,$AB$2:$AD$2012,2,FALSE)</f>
        <v>#N/A</v>
      </c>
      <c r="Z7654" s="1" t="e">
        <f>VLOOKUP(T7654,$AB$2:$AD$2012,3,FALSE)</f>
        <v>#N/A</v>
      </c>
      <c r="AB7654" s="14"/>
    </row>
    <row r="7655" s="1" customFormat="1" spans="16:28">
      <c r="P7655" s="2"/>
      <c r="Q7655" s="2"/>
      <c r="S7655" s="6"/>
      <c r="T7655" s="7">
        <v>10106369972583</v>
      </c>
      <c r="U7655" s="11" t="s">
        <v>52</v>
      </c>
      <c r="V7655" s="11" t="s">
        <v>326</v>
      </c>
      <c r="W7655" s="12" t="e">
        <f>VLOOKUP(T7655,$P$2:$R$118,2,FALSE)</f>
        <v>#N/A</v>
      </c>
      <c r="X7655" s="1" t="e">
        <f>VLOOKUP(T7655,$P$2:$R$118,3,FALSE)</f>
        <v>#N/A</v>
      </c>
      <c r="Y7655" s="1" t="e">
        <f>VLOOKUP(T7655,$AB$2:$AD$2012,2,FALSE)</f>
        <v>#N/A</v>
      </c>
      <c r="Z7655" s="1" t="e">
        <f>VLOOKUP(T7655,$AB$2:$AD$2012,3,FALSE)</f>
        <v>#N/A</v>
      </c>
      <c r="AB7655" s="14"/>
    </row>
    <row r="7656" s="1" customFormat="1" spans="16:28">
      <c r="P7656" s="2"/>
      <c r="Q7656" s="2"/>
      <c r="S7656" s="6"/>
      <c r="T7656" s="7">
        <v>10106369972586</v>
      </c>
      <c r="U7656" s="11" t="s">
        <v>52</v>
      </c>
      <c r="V7656" s="11" t="s">
        <v>326</v>
      </c>
      <c r="W7656" s="12" t="e">
        <f>VLOOKUP(T7656,$P$2:$R$118,2,FALSE)</f>
        <v>#N/A</v>
      </c>
      <c r="X7656" s="1" t="e">
        <f>VLOOKUP(T7656,$P$2:$R$118,3,FALSE)</f>
        <v>#N/A</v>
      </c>
      <c r="Y7656" s="1" t="e">
        <f>VLOOKUP(T7656,$AB$2:$AD$2012,2,FALSE)</f>
        <v>#N/A</v>
      </c>
      <c r="Z7656" s="1" t="e">
        <f>VLOOKUP(T7656,$AB$2:$AD$2012,3,FALSE)</f>
        <v>#N/A</v>
      </c>
      <c r="AB7656" s="14"/>
    </row>
    <row r="7657" s="1" customFormat="1" spans="16:28">
      <c r="P7657" s="2"/>
      <c r="Q7657" s="2"/>
      <c r="S7657" s="6"/>
      <c r="T7657" s="7">
        <v>10106369972587</v>
      </c>
      <c r="U7657" s="11" t="s">
        <v>52</v>
      </c>
      <c r="V7657" s="11" t="s">
        <v>326</v>
      </c>
      <c r="W7657" s="12" t="e">
        <f>VLOOKUP(T7657,$P$2:$R$118,2,FALSE)</f>
        <v>#N/A</v>
      </c>
      <c r="X7657" s="1" t="e">
        <f>VLOOKUP(T7657,$P$2:$R$118,3,FALSE)</f>
        <v>#N/A</v>
      </c>
      <c r="Y7657" s="1" t="e">
        <f>VLOOKUP(T7657,$AB$2:$AD$2012,2,FALSE)</f>
        <v>#N/A</v>
      </c>
      <c r="Z7657" s="1" t="e">
        <f>VLOOKUP(T7657,$AB$2:$AD$2012,3,FALSE)</f>
        <v>#N/A</v>
      </c>
      <c r="AB7657" s="14"/>
    </row>
    <row r="7658" s="1" customFormat="1" spans="16:28">
      <c r="P7658" s="2"/>
      <c r="Q7658" s="2"/>
      <c r="S7658" s="6"/>
      <c r="T7658" s="7">
        <v>10106369972584</v>
      </c>
      <c r="U7658" s="11" t="s">
        <v>52</v>
      </c>
      <c r="V7658" s="11" t="s">
        <v>326</v>
      </c>
      <c r="W7658" s="12" t="e">
        <f>VLOOKUP(T7658,$P$2:$R$118,2,FALSE)</f>
        <v>#N/A</v>
      </c>
      <c r="X7658" s="1" t="e">
        <f>VLOOKUP(T7658,$P$2:$R$118,3,FALSE)</f>
        <v>#N/A</v>
      </c>
      <c r="Y7658" s="1" t="e">
        <f>VLOOKUP(T7658,$AB$2:$AD$2012,2,FALSE)</f>
        <v>#N/A</v>
      </c>
      <c r="Z7658" s="1" t="e">
        <f>VLOOKUP(T7658,$AB$2:$AD$2012,3,FALSE)</f>
        <v>#N/A</v>
      </c>
      <c r="AB7658" s="14"/>
    </row>
    <row r="7659" s="1" customFormat="1" spans="16:28">
      <c r="P7659" s="2"/>
      <c r="Q7659" s="2"/>
      <c r="S7659" s="6"/>
      <c r="T7659" s="7">
        <v>10106369972585</v>
      </c>
      <c r="U7659" s="11" t="s">
        <v>52</v>
      </c>
      <c r="V7659" s="11" t="s">
        <v>326</v>
      </c>
      <c r="W7659" s="12" t="e">
        <f>VLOOKUP(T7659,$P$2:$R$118,2,FALSE)</f>
        <v>#N/A</v>
      </c>
      <c r="X7659" s="1" t="e">
        <f>VLOOKUP(T7659,$P$2:$R$118,3,FALSE)</f>
        <v>#N/A</v>
      </c>
      <c r="Y7659" s="1" t="e">
        <f>VLOOKUP(T7659,$AB$2:$AD$2012,2,FALSE)</f>
        <v>#N/A</v>
      </c>
      <c r="Z7659" s="1" t="e">
        <f>VLOOKUP(T7659,$AB$2:$AD$2012,3,FALSE)</f>
        <v>#N/A</v>
      </c>
      <c r="AB7659" s="14"/>
    </row>
    <row r="7660" s="1" customFormat="1" spans="16:28">
      <c r="P7660" s="2"/>
      <c r="Q7660" s="2"/>
      <c r="S7660" s="6"/>
      <c r="T7660" s="7">
        <v>10106584321430</v>
      </c>
      <c r="U7660" s="11" t="s">
        <v>665</v>
      </c>
      <c r="V7660" s="11" t="s">
        <v>669</v>
      </c>
      <c r="W7660" s="12" t="e">
        <f>VLOOKUP(T7660,$P$2:$R$118,2,FALSE)</f>
        <v>#N/A</v>
      </c>
      <c r="X7660" s="1" t="e">
        <f>VLOOKUP(T7660,$P$2:$R$118,3,FALSE)</f>
        <v>#N/A</v>
      </c>
      <c r="Y7660" s="1" t="e">
        <f>VLOOKUP(T7660,$AB$2:$AD$2012,2,FALSE)</f>
        <v>#N/A</v>
      </c>
      <c r="Z7660" s="1" t="e">
        <f>VLOOKUP(T7660,$AB$2:$AD$2012,3,FALSE)</f>
        <v>#N/A</v>
      </c>
      <c r="AB7660" s="14"/>
    </row>
    <row r="7661" s="1" customFormat="1" spans="16:28">
      <c r="P7661" s="2"/>
      <c r="Q7661" s="2"/>
      <c r="S7661" s="6"/>
      <c r="T7661" s="7">
        <v>10106584321429</v>
      </c>
      <c r="U7661" s="11" t="s">
        <v>665</v>
      </c>
      <c r="V7661" s="11" t="s">
        <v>669</v>
      </c>
      <c r="W7661" s="12" t="e">
        <f>VLOOKUP(T7661,$P$2:$R$118,2,FALSE)</f>
        <v>#N/A</v>
      </c>
      <c r="X7661" s="1" t="e">
        <f>VLOOKUP(T7661,$P$2:$R$118,3,FALSE)</f>
        <v>#N/A</v>
      </c>
      <c r="Y7661" s="1" t="e">
        <f>VLOOKUP(T7661,$AB$2:$AD$2012,2,FALSE)</f>
        <v>#N/A</v>
      </c>
      <c r="Z7661" s="1" t="e">
        <f>VLOOKUP(T7661,$AB$2:$AD$2012,3,FALSE)</f>
        <v>#N/A</v>
      </c>
      <c r="AB7661" s="14"/>
    </row>
    <row r="7662" s="1" customFormat="1" spans="16:28">
      <c r="P7662" s="2"/>
      <c r="Q7662" s="2"/>
      <c r="S7662" s="6"/>
      <c r="T7662" s="7">
        <v>10106584321428</v>
      </c>
      <c r="U7662" s="11" t="s">
        <v>665</v>
      </c>
      <c r="V7662" s="11" t="s">
        <v>669</v>
      </c>
      <c r="W7662" s="12" t="e">
        <f>VLOOKUP(T7662,$P$2:$R$118,2,FALSE)</f>
        <v>#N/A</v>
      </c>
      <c r="X7662" s="1" t="e">
        <f>VLOOKUP(T7662,$P$2:$R$118,3,FALSE)</f>
        <v>#N/A</v>
      </c>
      <c r="Y7662" s="1" t="e">
        <f>VLOOKUP(T7662,$AB$2:$AD$2012,2,FALSE)</f>
        <v>#N/A</v>
      </c>
      <c r="Z7662" s="1" t="e">
        <f>VLOOKUP(T7662,$AB$2:$AD$2012,3,FALSE)</f>
        <v>#N/A</v>
      </c>
      <c r="AB7662" s="14"/>
    </row>
    <row r="7663" s="1" customFormat="1" spans="16:28">
      <c r="P7663" s="2"/>
      <c r="Q7663" s="2"/>
      <c r="S7663" s="6"/>
      <c r="T7663" s="7">
        <v>10106582720492</v>
      </c>
      <c r="U7663" s="11" t="s">
        <v>665</v>
      </c>
      <c r="V7663" s="11" t="s">
        <v>669</v>
      </c>
      <c r="W7663" s="12" t="e">
        <f>VLOOKUP(T7663,$P$2:$R$118,2,FALSE)</f>
        <v>#N/A</v>
      </c>
      <c r="X7663" s="1" t="e">
        <f>VLOOKUP(T7663,$P$2:$R$118,3,FALSE)</f>
        <v>#N/A</v>
      </c>
      <c r="Y7663" s="1" t="e">
        <f>VLOOKUP(T7663,$AB$2:$AD$2012,2,FALSE)</f>
        <v>#N/A</v>
      </c>
      <c r="Z7663" s="1" t="e">
        <f>VLOOKUP(T7663,$AB$2:$AD$2012,3,FALSE)</f>
        <v>#N/A</v>
      </c>
      <c r="AB7663" s="14"/>
    </row>
    <row r="7664" s="1" customFormat="1" spans="16:28">
      <c r="P7664" s="2"/>
      <c r="Q7664" s="2"/>
      <c r="S7664" s="6"/>
      <c r="T7664" s="7">
        <v>10106582720493</v>
      </c>
      <c r="U7664" s="11" t="s">
        <v>665</v>
      </c>
      <c r="V7664" s="11" t="s">
        <v>669</v>
      </c>
      <c r="W7664" s="12" t="e">
        <f>VLOOKUP(T7664,$P$2:$R$118,2,FALSE)</f>
        <v>#N/A</v>
      </c>
      <c r="X7664" s="1" t="e">
        <f>VLOOKUP(T7664,$P$2:$R$118,3,FALSE)</f>
        <v>#N/A</v>
      </c>
      <c r="Y7664" s="1" t="e">
        <f>VLOOKUP(T7664,$AB$2:$AD$2012,2,FALSE)</f>
        <v>#N/A</v>
      </c>
      <c r="Z7664" s="1" t="e">
        <f>VLOOKUP(T7664,$AB$2:$AD$2012,3,FALSE)</f>
        <v>#N/A</v>
      </c>
      <c r="AB7664" s="14"/>
    </row>
    <row r="7665" s="1" customFormat="1" spans="16:28">
      <c r="P7665" s="2"/>
      <c r="Q7665" s="2"/>
      <c r="S7665" s="6"/>
      <c r="T7665" s="7">
        <v>10106582720491</v>
      </c>
      <c r="U7665" s="11" t="s">
        <v>665</v>
      </c>
      <c r="V7665" s="11" t="s">
        <v>669</v>
      </c>
      <c r="W7665" s="12" t="e">
        <f>VLOOKUP(T7665,$P$2:$R$118,2,FALSE)</f>
        <v>#N/A</v>
      </c>
      <c r="X7665" s="1" t="e">
        <f>VLOOKUP(T7665,$P$2:$R$118,3,FALSE)</f>
        <v>#N/A</v>
      </c>
      <c r="Y7665" s="1" t="e">
        <f>VLOOKUP(T7665,$AB$2:$AD$2012,2,FALSE)</f>
        <v>#N/A</v>
      </c>
      <c r="Z7665" s="1" t="e">
        <f>VLOOKUP(T7665,$AB$2:$AD$2012,3,FALSE)</f>
        <v>#N/A</v>
      </c>
      <c r="AB7665" s="14"/>
    </row>
    <row r="7666" s="1" customFormat="1" spans="16:28">
      <c r="P7666" s="2"/>
      <c r="Q7666" s="2"/>
      <c r="S7666" s="6"/>
      <c r="T7666" s="7">
        <v>10106367085384</v>
      </c>
      <c r="U7666" s="11" t="s">
        <v>52</v>
      </c>
      <c r="V7666" s="11" t="s">
        <v>326</v>
      </c>
      <c r="W7666" s="12" t="e">
        <f>VLOOKUP(T7666,$P$2:$R$118,2,FALSE)</f>
        <v>#N/A</v>
      </c>
      <c r="X7666" s="1" t="e">
        <f>VLOOKUP(T7666,$P$2:$R$118,3,FALSE)</f>
        <v>#N/A</v>
      </c>
      <c r="Y7666" s="1" t="e">
        <f>VLOOKUP(T7666,$AB$2:$AD$2012,2,FALSE)</f>
        <v>#N/A</v>
      </c>
      <c r="Z7666" s="1" t="e">
        <f>VLOOKUP(T7666,$AB$2:$AD$2012,3,FALSE)</f>
        <v>#N/A</v>
      </c>
      <c r="AB7666" s="14"/>
    </row>
    <row r="7667" s="1" customFormat="1" spans="16:28">
      <c r="P7667" s="2"/>
      <c r="Q7667" s="2"/>
      <c r="S7667" s="6"/>
      <c r="T7667" s="7">
        <v>10106367085385</v>
      </c>
      <c r="U7667" s="11" t="s">
        <v>52</v>
      </c>
      <c r="V7667" s="11" t="s">
        <v>326</v>
      </c>
      <c r="W7667" s="12" t="e">
        <f>VLOOKUP(T7667,$P$2:$R$118,2,FALSE)</f>
        <v>#N/A</v>
      </c>
      <c r="X7667" s="1" t="e">
        <f>VLOOKUP(T7667,$P$2:$R$118,3,FALSE)</f>
        <v>#N/A</v>
      </c>
      <c r="Y7667" s="1" t="e">
        <f>VLOOKUP(T7667,$AB$2:$AD$2012,2,FALSE)</f>
        <v>#N/A</v>
      </c>
      <c r="Z7667" s="1" t="e">
        <f>VLOOKUP(T7667,$AB$2:$AD$2012,3,FALSE)</f>
        <v>#N/A</v>
      </c>
      <c r="AB7667" s="14"/>
    </row>
    <row r="7668" s="1" customFormat="1" spans="16:28">
      <c r="P7668" s="2"/>
      <c r="Q7668" s="2"/>
      <c r="S7668" s="6"/>
      <c r="T7668" s="7">
        <v>10106367085382</v>
      </c>
      <c r="U7668" s="11" t="s">
        <v>52</v>
      </c>
      <c r="V7668" s="11" t="s">
        <v>326</v>
      </c>
      <c r="W7668" s="12" t="e">
        <f>VLOOKUP(T7668,$P$2:$R$118,2,FALSE)</f>
        <v>#N/A</v>
      </c>
      <c r="X7668" s="1" t="e">
        <f>VLOOKUP(T7668,$P$2:$R$118,3,FALSE)</f>
        <v>#N/A</v>
      </c>
      <c r="Y7668" s="1" t="e">
        <f>VLOOKUP(T7668,$AB$2:$AD$2012,2,FALSE)</f>
        <v>#N/A</v>
      </c>
      <c r="Z7668" s="1" t="e">
        <f>VLOOKUP(T7668,$AB$2:$AD$2012,3,FALSE)</f>
        <v>#N/A</v>
      </c>
      <c r="AB7668" s="14"/>
    </row>
    <row r="7669" s="1" customFormat="1" spans="16:28">
      <c r="P7669" s="2"/>
      <c r="Q7669" s="2"/>
      <c r="S7669" s="6"/>
      <c r="T7669" s="7">
        <v>10106367085383</v>
      </c>
      <c r="U7669" s="11" t="s">
        <v>52</v>
      </c>
      <c r="V7669" s="11" t="s">
        <v>326</v>
      </c>
      <c r="W7669" s="12" t="e">
        <f>VLOOKUP(T7669,$P$2:$R$118,2,FALSE)</f>
        <v>#N/A</v>
      </c>
      <c r="X7669" s="1" t="e">
        <f>VLOOKUP(T7669,$P$2:$R$118,3,FALSE)</f>
        <v>#N/A</v>
      </c>
      <c r="Y7669" s="1" t="e">
        <f>VLOOKUP(T7669,$AB$2:$AD$2012,2,FALSE)</f>
        <v>#N/A</v>
      </c>
      <c r="Z7669" s="1" t="e">
        <f>VLOOKUP(T7669,$AB$2:$AD$2012,3,FALSE)</f>
        <v>#N/A</v>
      </c>
      <c r="AB7669" s="14"/>
    </row>
    <row r="7670" s="1" customFormat="1" spans="16:28">
      <c r="P7670" s="2"/>
      <c r="Q7670" s="2"/>
      <c r="S7670" s="6"/>
      <c r="T7670" s="7">
        <v>10106367085381</v>
      </c>
      <c r="U7670" s="11" t="s">
        <v>52</v>
      </c>
      <c r="V7670" s="11" t="s">
        <v>326</v>
      </c>
      <c r="W7670" s="12" t="e">
        <f>VLOOKUP(T7670,$P$2:$R$118,2,FALSE)</f>
        <v>#N/A</v>
      </c>
      <c r="X7670" s="1" t="e">
        <f>VLOOKUP(T7670,$P$2:$R$118,3,FALSE)</f>
        <v>#N/A</v>
      </c>
      <c r="Y7670" s="1" t="e">
        <f>VLOOKUP(T7670,$AB$2:$AD$2012,2,FALSE)</f>
        <v>#N/A</v>
      </c>
      <c r="Z7670" s="1" t="e">
        <f>VLOOKUP(T7670,$AB$2:$AD$2012,3,FALSE)</f>
        <v>#N/A</v>
      </c>
      <c r="AB7670" s="14"/>
    </row>
    <row r="7671" s="1" customFormat="1" spans="16:28">
      <c r="P7671" s="2"/>
      <c r="Q7671" s="2"/>
      <c r="S7671" s="6"/>
      <c r="T7671" s="7">
        <v>10106584504728</v>
      </c>
      <c r="U7671" s="11" t="s">
        <v>665</v>
      </c>
      <c r="V7671" s="11" t="s">
        <v>669</v>
      </c>
      <c r="W7671" s="12" t="e">
        <f>VLOOKUP(T7671,$P$2:$R$118,2,FALSE)</f>
        <v>#N/A</v>
      </c>
      <c r="X7671" s="1" t="e">
        <f>VLOOKUP(T7671,$P$2:$R$118,3,FALSE)</f>
        <v>#N/A</v>
      </c>
      <c r="Y7671" s="1" t="e">
        <f>VLOOKUP(T7671,$AB$2:$AD$2012,2,FALSE)</f>
        <v>#N/A</v>
      </c>
      <c r="Z7671" s="1" t="e">
        <f>VLOOKUP(T7671,$AB$2:$AD$2012,3,FALSE)</f>
        <v>#N/A</v>
      </c>
      <c r="AB7671" s="14"/>
    </row>
    <row r="7672" s="1" customFormat="1" spans="16:28">
      <c r="P7672" s="2"/>
      <c r="Q7672" s="2"/>
      <c r="S7672" s="6"/>
      <c r="T7672" s="7">
        <v>10106584504729</v>
      </c>
      <c r="U7672" s="11" t="s">
        <v>665</v>
      </c>
      <c r="V7672" s="11" t="s">
        <v>669</v>
      </c>
      <c r="W7672" s="12" t="e">
        <f>VLOOKUP(T7672,$P$2:$R$118,2,FALSE)</f>
        <v>#N/A</v>
      </c>
      <c r="X7672" s="1" t="e">
        <f>VLOOKUP(T7672,$P$2:$R$118,3,FALSE)</f>
        <v>#N/A</v>
      </c>
      <c r="Y7672" s="1" t="e">
        <f>VLOOKUP(T7672,$AB$2:$AD$2012,2,FALSE)</f>
        <v>#N/A</v>
      </c>
      <c r="Z7672" s="1" t="e">
        <f>VLOOKUP(T7672,$AB$2:$AD$2012,3,FALSE)</f>
        <v>#N/A</v>
      </c>
      <c r="AB7672" s="14"/>
    </row>
    <row r="7673" s="1" customFormat="1" spans="16:28">
      <c r="P7673" s="2"/>
      <c r="Q7673" s="2"/>
      <c r="S7673" s="6"/>
      <c r="T7673" s="7">
        <v>10106584504730</v>
      </c>
      <c r="U7673" s="11" t="s">
        <v>665</v>
      </c>
      <c r="V7673" s="11" t="s">
        <v>669</v>
      </c>
      <c r="W7673" s="12" t="e">
        <f>VLOOKUP(T7673,$P$2:$R$118,2,FALSE)</f>
        <v>#N/A</v>
      </c>
      <c r="X7673" s="1" t="e">
        <f>VLOOKUP(T7673,$P$2:$R$118,3,FALSE)</f>
        <v>#N/A</v>
      </c>
      <c r="Y7673" s="1" t="e">
        <f>VLOOKUP(T7673,$AB$2:$AD$2012,2,FALSE)</f>
        <v>#N/A</v>
      </c>
      <c r="Z7673" s="1" t="e">
        <f>VLOOKUP(T7673,$AB$2:$AD$2012,3,FALSE)</f>
        <v>#N/A</v>
      </c>
      <c r="AB7673" s="14"/>
    </row>
    <row r="7674" s="1" customFormat="1" spans="16:28">
      <c r="P7674" s="2"/>
      <c r="Q7674" s="2"/>
      <c r="S7674" s="6"/>
      <c r="T7674" s="7">
        <v>10106525489789</v>
      </c>
      <c r="U7674" s="11" t="s">
        <v>52</v>
      </c>
      <c r="V7674" s="11" t="s">
        <v>326</v>
      </c>
      <c r="W7674" s="12" t="e">
        <f>VLOOKUP(T7674,$P$2:$R$118,2,FALSE)</f>
        <v>#N/A</v>
      </c>
      <c r="X7674" s="1" t="e">
        <f>VLOOKUP(T7674,$P$2:$R$118,3,FALSE)</f>
        <v>#N/A</v>
      </c>
      <c r="Y7674" s="1" t="e">
        <f>VLOOKUP(T7674,$AB$2:$AD$2012,2,FALSE)</f>
        <v>#N/A</v>
      </c>
      <c r="Z7674" s="1" t="e">
        <f>VLOOKUP(T7674,$AB$2:$AD$2012,3,FALSE)</f>
        <v>#N/A</v>
      </c>
      <c r="AB7674" s="14"/>
    </row>
    <row r="7675" s="1" customFormat="1" spans="16:28">
      <c r="P7675" s="2"/>
      <c r="Q7675" s="2"/>
      <c r="S7675" s="6"/>
      <c r="T7675" s="7">
        <v>10106525489788</v>
      </c>
      <c r="U7675" s="11" t="s">
        <v>52</v>
      </c>
      <c r="V7675" s="11" t="s">
        <v>326</v>
      </c>
      <c r="W7675" s="12" t="e">
        <f>VLOOKUP(T7675,$P$2:$R$118,2,FALSE)</f>
        <v>#N/A</v>
      </c>
      <c r="X7675" s="1" t="e">
        <f>VLOOKUP(T7675,$P$2:$R$118,3,FALSE)</f>
        <v>#N/A</v>
      </c>
      <c r="Y7675" s="1" t="e">
        <f>VLOOKUP(T7675,$AB$2:$AD$2012,2,FALSE)</f>
        <v>#N/A</v>
      </c>
      <c r="Z7675" s="1" t="e">
        <f>VLOOKUP(T7675,$AB$2:$AD$2012,3,FALSE)</f>
        <v>#N/A</v>
      </c>
      <c r="AB7675" s="14"/>
    </row>
    <row r="7676" s="1" customFormat="1" spans="16:28">
      <c r="P7676" s="2"/>
      <c r="Q7676" s="2"/>
      <c r="S7676" s="6"/>
      <c r="T7676" s="7">
        <v>10106525489790</v>
      </c>
      <c r="U7676" s="11" t="s">
        <v>52</v>
      </c>
      <c r="V7676" s="11" t="s">
        <v>326</v>
      </c>
      <c r="W7676" s="12" t="e">
        <f>VLOOKUP(T7676,$P$2:$R$118,2,FALSE)</f>
        <v>#N/A</v>
      </c>
      <c r="X7676" s="1" t="e">
        <f>VLOOKUP(T7676,$P$2:$R$118,3,FALSE)</f>
        <v>#N/A</v>
      </c>
      <c r="Y7676" s="1" t="e">
        <f>VLOOKUP(T7676,$AB$2:$AD$2012,2,FALSE)</f>
        <v>#N/A</v>
      </c>
      <c r="Z7676" s="1" t="e">
        <f>VLOOKUP(T7676,$AB$2:$AD$2012,3,FALSE)</f>
        <v>#N/A</v>
      </c>
      <c r="AB7676" s="14"/>
    </row>
    <row r="7677" s="1" customFormat="1" spans="16:28">
      <c r="P7677" s="2"/>
      <c r="Q7677" s="2"/>
      <c r="S7677" s="6"/>
      <c r="T7677" s="7">
        <v>10106525489787</v>
      </c>
      <c r="U7677" s="11" t="s">
        <v>52</v>
      </c>
      <c r="V7677" s="11" t="s">
        <v>326</v>
      </c>
      <c r="W7677" s="12" t="e">
        <f>VLOOKUP(T7677,$P$2:$R$118,2,FALSE)</f>
        <v>#N/A</v>
      </c>
      <c r="X7677" s="1" t="e">
        <f>VLOOKUP(T7677,$P$2:$R$118,3,FALSE)</f>
        <v>#N/A</v>
      </c>
      <c r="Y7677" s="1" t="e">
        <f>VLOOKUP(T7677,$AB$2:$AD$2012,2,FALSE)</f>
        <v>#N/A</v>
      </c>
      <c r="Z7677" s="1" t="e">
        <f>VLOOKUP(T7677,$AB$2:$AD$2012,3,FALSE)</f>
        <v>#N/A</v>
      </c>
      <c r="AB7677" s="14"/>
    </row>
    <row r="7678" s="1" customFormat="1" spans="16:28">
      <c r="P7678" s="2"/>
      <c r="Q7678" s="2"/>
      <c r="S7678" s="6"/>
      <c r="T7678" s="7">
        <v>10106525489786</v>
      </c>
      <c r="U7678" s="11" t="s">
        <v>52</v>
      </c>
      <c r="V7678" s="11" t="s">
        <v>326</v>
      </c>
      <c r="W7678" s="12" t="e">
        <f>VLOOKUP(T7678,$P$2:$R$118,2,FALSE)</f>
        <v>#N/A</v>
      </c>
      <c r="X7678" s="1" t="e">
        <f>VLOOKUP(T7678,$P$2:$R$118,3,FALSE)</f>
        <v>#N/A</v>
      </c>
      <c r="Y7678" s="1" t="e">
        <f>VLOOKUP(T7678,$AB$2:$AD$2012,2,FALSE)</f>
        <v>#N/A</v>
      </c>
      <c r="Z7678" s="1" t="e">
        <f>VLOOKUP(T7678,$AB$2:$AD$2012,3,FALSE)</f>
        <v>#N/A</v>
      </c>
      <c r="AB7678" s="14"/>
    </row>
    <row r="7679" s="1" customFormat="1" spans="16:28">
      <c r="P7679" s="2"/>
      <c r="Q7679" s="2"/>
      <c r="S7679" s="6"/>
      <c r="T7679" s="7">
        <v>10106373667838</v>
      </c>
      <c r="U7679" s="11" t="s">
        <v>52</v>
      </c>
      <c r="V7679" s="11" t="s">
        <v>326</v>
      </c>
      <c r="W7679" s="12" t="e">
        <f>VLOOKUP(T7679,$P$2:$R$118,2,FALSE)</f>
        <v>#N/A</v>
      </c>
      <c r="X7679" s="1" t="e">
        <f>VLOOKUP(T7679,$P$2:$R$118,3,FALSE)</f>
        <v>#N/A</v>
      </c>
      <c r="Y7679" s="1" t="e">
        <f>VLOOKUP(T7679,$AB$2:$AD$2012,2,FALSE)</f>
        <v>#N/A</v>
      </c>
      <c r="Z7679" s="1" t="e">
        <f>VLOOKUP(T7679,$AB$2:$AD$2012,3,FALSE)</f>
        <v>#N/A</v>
      </c>
      <c r="AB7679" s="14"/>
    </row>
    <row r="7680" s="1" customFormat="1" spans="16:28">
      <c r="P7680" s="2"/>
      <c r="Q7680" s="2"/>
      <c r="S7680" s="6"/>
      <c r="T7680" s="7">
        <v>10106373667839</v>
      </c>
      <c r="U7680" s="11" t="s">
        <v>52</v>
      </c>
      <c r="V7680" s="11" t="s">
        <v>326</v>
      </c>
      <c r="W7680" s="12" t="e">
        <f>VLOOKUP(T7680,$P$2:$R$118,2,FALSE)</f>
        <v>#N/A</v>
      </c>
      <c r="X7680" s="1" t="e">
        <f>VLOOKUP(T7680,$P$2:$R$118,3,FALSE)</f>
        <v>#N/A</v>
      </c>
      <c r="Y7680" s="1" t="e">
        <f>VLOOKUP(T7680,$AB$2:$AD$2012,2,FALSE)</f>
        <v>#N/A</v>
      </c>
      <c r="Z7680" s="1" t="e">
        <f>VLOOKUP(T7680,$AB$2:$AD$2012,3,FALSE)</f>
        <v>#N/A</v>
      </c>
      <c r="AB7680" s="14"/>
    </row>
    <row r="7681" s="1" customFormat="1" spans="16:28">
      <c r="P7681" s="2"/>
      <c r="Q7681" s="2"/>
      <c r="S7681" s="6"/>
      <c r="T7681" s="7">
        <v>10106373667837</v>
      </c>
      <c r="U7681" s="11" t="s">
        <v>52</v>
      </c>
      <c r="V7681" s="11" t="s">
        <v>326</v>
      </c>
      <c r="W7681" s="12" t="e">
        <f>VLOOKUP(T7681,$P$2:$R$118,2,FALSE)</f>
        <v>#N/A</v>
      </c>
      <c r="X7681" s="1" t="e">
        <f>VLOOKUP(T7681,$P$2:$R$118,3,FALSE)</f>
        <v>#N/A</v>
      </c>
      <c r="Y7681" s="1" t="e">
        <f>VLOOKUP(T7681,$AB$2:$AD$2012,2,FALSE)</f>
        <v>#N/A</v>
      </c>
      <c r="Z7681" s="1" t="e">
        <f>VLOOKUP(T7681,$AB$2:$AD$2012,3,FALSE)</f>
        <v>#N/A</v>
      </c>
      <c r="AB7681" s="14"/>
    </row>
    <row r="7682" s="1" customFormat="1" spans="16:28">
      <c r="P7682" s="2"/>
      <c r="Q7682" s="2"/>
      <c r="S7682" s="6"/>
      <c r="T7682" s="7">
        <v>10106373667840</v>
      </c>
      <c r="U7682" s="11" t="s">
        <v>52</v>
      </c>
      <c r="V7682" s="11" t="s">
        <v>326</v>
      </c>
      <c r="W7682" s="12" t="e">
        <f>VLOOKUP(T7682,$P$2:$R$118,2,FALSE)</f>
        <v>#N/A</v>
      </c>
      <c r="X7682" s="1" t="e">
        <f>VLOOKUP(T7682,$P$2:$R$118,3,FALSE)</f>
        <v>#N/A</v>
      </c>
      <c r="Y7682" s="1" t="e">
        <f>VLOOKUP(T7682,$AB$2:$AD$2012,2,FALSE)</f>
        <v>#N/A</v>
      </c>
      <c r="Z7682" s="1" t="e">
        <f>VLOOKUP(T7682,$AB$2:$AD$2012,3,FALSE)</f>
        <v>#N/A</v>
      </c>
      <c r="AB7682" s="14"/>
    </row>
    <row r="7683" s="1" customFormat="1" spans="16:28">
      <c r="P7683" s="2"/>
      <c r="Q7683" s="2"/>
      <c r="S7683" s="6"/>
      <c r="T7683" s="7">
        <v>10106373667841</v>
      </c>
      <c r="U7683" s="11" t="s">
        <v>52</v>
      </c>
      <c r="V7683" s="11" t="s">
        <v>326</v>
      </c>
      <c r="W7683" s="12" t="e">
        <f>VLOOKUP(T7683,$P$2:$R$118,2,FALSE)</f>
        <v>#N/A</v>
      </c>
      <c r="X7683" s="1" t="e">
        <f>VLOOKUP(T7683,$P$2:$R$118,3,FALSE)</f>
        <v>#N/A</v>
      </c>
      <c r="Y7683" s="1" t="e">
        <f>VLOOKUP(T7683,$AB$2:$AD$2012,2,FALSE)</f>
        <v>#N/A</v>
      </c>
      <c r="Z7683" s="1" t="e">
        <f>VLOOKUP(T7683,$AB$2:$AD$2012,3,FALSE)</f>
        <v>#N/A</v>
      </c>
      <c r="AB7683" s="14"/>
    </row>
    <row r="7684" s="1" customFormat="1" spans="16:28">
      <c r="P7684" s="2"/>
      <c r="Q7684" s="2"/>
      <c r="S7684" s="6"/>
      <c r="T7684" s="7">
        <v>10105075593096</v>
      </c>
      <c r="U7684" s="11" t="s">
        <v>23</v>
      </c>
      <c r="V7684" s="11" t="s">
        <v>637</v>
      </c>
      <c r="W7684" s="12" t="e">
        <f>VLOOKUP(T7684,$P$2:$R$118,2,FALSE)</f>
        <v>#N/A</v>
      </c>
      <c r="X7684" s="1" t="e">
        <f>VLOOKUP(T7684,$P$2:$R$118,3,FALSE)</f>
        <v>#N/A</v>
      </c>
      <c r="Y7684" s="1" t="e">
        <f>VLOOKUP(T7684,$AB$2:$AD$2012,2,FALSE)</f>
        <v>#N/A</v>
      </c>
      <c r="Z7684" s="1" t="e">
        <f>VLOOKUP(T7684,$AB$2:$AD$2012,3,FALSE)</f>
        <v>#N/A</v>
      </c>
      <c r="AB7684" s="14"/>
    </row>
    <row r="7685" s="1" customFormat="1" spans="16:28">
      <c r="P7685" s="2"/>
      <c r="Q7685" s="2"/>
      <c r="S7685" s="6"/>
      <c r="T7685" s="7">
        <v>10105075593097</v>
      </c>
      <c r="U7685" s="11" t="s">
        <v>23</v>
      </c>
      <c r="V7685" s="11" t="s">
        <v>637</v>
      </c>
      <c r="W7685" s="12" t="e">
        <f>VLOOKUP(T7685,$P$2:$R$118,2,FALSE)</f>
        <v>#N/A</v>
      </c>
      <c r="X7685" s="1" t="e">
        <f>VLOOKUP(T7685,$P$2:$R$118,3,FALSE)</f>
        <v>#N/A</v>
      </c>
      <c r="Y7685" s="1" t="e">
        <f>VLOOKUP(T7685,$AB$2:$AD$2012,2,FALSE)</f>
        <v>#N/A</v>
      </c>
      <c r="Z7685" s="1" t="e">
        <f>VLOOKUP(T7685,$AB$2:$AD$2012,3,FALSE)</f>
        <v>#N/A</v>
      </c>
      <c r="AB7685" s="14"/>
    </row>
    <row r="7686" s="1" customFormat="1" spans="16:28">
      <c r="P7686" s="2"/>
      <c r="Q7686" s="2"/>
      <c r="S7686" s="6"/>
      <c r="T7686" s="7">
        <v>10105075593098</v>
      </c>
      <c r="U7686" s="11" t="s">
        <v>23</v>
      </c>
      <c r="V7686" s="11" t="s">
        <v>637</v>
      </c>
      <c r="W7686" s="12" t="e">
        <f>VLOOKUP(T7686,$P$2:$R$118,2,FALSE)</f>
        <v>#N/A</v>
      </c>
      <c r="X7686" s="1" t="e">
        <f>VLOOKUP(T7686,$P$2:$R$118,3,FALSE)</f>
        <v>#N/A</v>
      </c>
      <c r="Y7686" s="1" t="e">
        <f>VLOOKUP(T7686,$AB$2:$AD$2012,2,FALSE)</f>
        <v>#N/A</v>
      </c>
      <c r="Z7686" s="1" t="e">
        <f>VLOOKUP(T7686,$AB$2:$AD$2012,3,FALSE)</f>
        <v>#N/A</v>
      </c>
      <c r="AB7686" s="14"/>
    </row>
    <row r="7687" s="1" customFormat="1" spans="16:28">
      <c r="P7687" s="2"/>
      <c r="Q7687" s="2"/>
      <c r="S7687" s="6"/>
      <c r="T7687" s="7">
        <v>10105075593099</v>
      </c>
      <c r="U7687" s="11" t="s">
        <v>23</v>
      </c>
      <c r="V7687" s="11" t="s">
        <v>637</v>
      </c>
      <c r="W7687" s="12" t="e">
        <f>VLOOKUP(T7687,$P$2:$R$118,2,FALSE)</f>
        <v>#N/A</v>
      </c>
      <c r="X7687" s="1" t="e">
        <f>VLOOKUP(T7687,$P$2:$R$118,3,FALSE)</f>
        <v>#N/A</v>
      </c>
      <c r="Y7687" s="1" t="e">
        <f>VLOOKUP(T7687,$AB$2:$AD$2012,2,FALSE)</f>
        <v>#N/A</v>
      </c>
      <c r="Z7687" s="1" t="e">
        <f>VLOOKUP(T7687,$AB$2:$AD$2012,3,FALSE)</f>
        <v>#N/A</v>
      </c>
      <c r="AB7687" s="14"/>
    </row>
    <row r="7688" s="1" customFormat="1" spans="16:28">
      <c r="P7688" s="2"/>
      <c r="Q7688" s="2"/>
      <c r="S7688" s="6"/>
      <c r="T7688" s="7">
        <v>10105075593100</v>
      </c>
      <c r="U7688" s="11" t="s">
        <v>23</v>
      </c>
      <c r="V7688" s="11" t="s">
        <v>637</v>
      </c>
      <c r="W7688" s="12" t="e">
        <f>VLOOKUP(T7688,$P$2:$R$118,2,FALSE)</f>
        <v>#N/A</v>
      </c>
      <c r="X7688" s="1" t="e">
        <f>VLOOKUP(T7688,$P$2:$R$118,3,FALSE)</f>
        <v>#N/A</v>
      </c>
      <c r="Y7688" s="1" t="e">
        <f>VLOOKUP(T7688,$AB$2:$AD$2012,2,FALSE)</f>
        <v>#N/A</v>
      </c>
      <c r="Z7688" s="1" t="e">
        <f>VLOOKUP(T7688,$AB$2:$AD$2012,3,FALSE)</f>
        <v>#N/A</v>
      </c>
      <c r="AB7688" s="14"/>
    </row>
    <row r="7689" s="1" customFormat="1" spans="16:28">
      <c r="P7689" s="2"/>
      <c r="Q7689" s="2"/>
      <c r="S7689" s="6"/>
      <c r="T7689" s="7">
        <v>10105075593101</v>
      </c>
      <c r="U7689" s="11" t="s">
        <v>23</v>
      </c>
      <c r="V7689" s="11" t="s">
        <v>637</v>
      </c>
      <c r="W7689" s="12" t="e">
        <f>VLOOKUP(T7689,$P$2:$R$118,2,FALSE)</f>
        <v>#N/A</v>
      </c>
      <c r="X7689" s="1" t="e">
        <f>VLOOKUP(T7689,$P$2:$R$118,3,FALSE)</f>
        <v>#N/A</v>
      </c>
      <c r="Y7689" s="1" t="e">
        <f>VLOOKUP(T7689,$AB$2:$AD$2012,2,FALSE)</f>
        <v>#N/A</v>
      </c>
      <c r="Z7689" s="1" t="e">
        <f>VLOOKUP(T7689,$AB$2:$AD$2012,3,FALSE)</f>
        <v>#N/A</v>
      </c>
      <c r="AB7689" s="14"/>
    </row>
    <row r="7690" s="1" customFormat="1" spans="16:28">
      <c r="P7690" s="2"/>
      <c r="Q7690" s="2"/>
      <c r="S7690" s="6"/>
      <c r="T7690" s="7">
        <v>10105075593102</v>
      </c>
      <c r="U7690" s="11" t="s">
        <v>23</v>
      </c>
      <c r="V7690" s="11" t="s">
        <v>637</v>
      </c>
      <c r="W7690" s="12" t="e">
        <f>VLOOKUP(T7690,$P$2:$R$118,2,FALSE)</f>
        <v>#N/A</v>
      </c>
      <c r="X7690" s="1" t="e">
        <f>VLOOKUP(T7690,$P$2:$R$118,3,FALSE)</f>
        <v>#N/A</v>
      </c>
      <c r="Y7690" s="1" t="e">
        <f>VLOOKUP(T7690,$AB$2:$AD$2012,2,FALSE)</f>
        <v>#N/A</v>
      </c>
      <c r="Z7690" s="1" t="e">
        <f>VLOOKUP(T7690,$AB$2:$AD$2012,3,FALSE)</f>
        <v>#N/A</v>
      </c>
      <c r="AB7690" s="14"/>
    </row>
    <row r="7691" s="1" customFormat="1" spans="16:28">
      <c r="P7691" s="2"/>
      <c r="Q7691" s="2"/>
      <c r="S7691" s="6"/>
      <c r="T7691" s="7">
        <v>10105075593103</v>
      </c>
      <c r="U7691" s="11" t="s">
        <v>23</v>
      </c>
      <c r="V7691" s="11" t="s">
        <v>637</v>
      </c>
      <c r="W7691" s="12" t="e">
        <f>VLOOKUP(T7691,$P$2:$R$118,2,FALSE)</f>
        <v>#N/A</v>
      </c>
      <c r="X7691" s="1" t="e">
        <f>VLOOKUP(T7691,$P$2:$R$118,3,FALSE)</f>
        <v>#N/A</v>
      </c>
      <c r="Y7691" s="1" t="e">
        <f>VLOOKUP(T7691,$AB$2:$AD$2012,2,FALSE)</f>
        <v>#N/A</v>
      </c>
      <c r="Z7691" s="1" t="e">
        <f>VLOOKUP(T7691,$AB$2:$AD$2012,3,FALSE)</f>
        <v>#N/A</v>
      </c>
      <c r="AB7691" s="14"/>
    </row>
    <row r="7692" s="1" customFormat="1" spans="16:28">
      <c r="P7692" s="2"/>
      <c r="Q7692" s="2"/>
      <c r="S7692" s="6"/>
      <c r="T7692" s="7">
        <v>10106525526606</v>
      </c>
      <c r="U7692" s="11" t="s">
        <v>52</v>
      </c>
      <c r="V7692" s="11" t="s">
        <v>326</v>
      </c>
      <c r="W7692" s="12" t="e">
        <f>VLOOKUP(T7692,$P$2:$R$118,2,FALSE)</f>
        <v>#N/A</v>
      </c>
      <c r="X7692" s="1" t="e">
        <f>VLOOKUP(T7692,$P$2:$R$118,3,FALSE)</f>
        <v>#N/A</v>
      </c>
      <c r="Y7692" s="1" t="e">
        <f>VLOOKUP(T7692,$AB$2:$AD$2012,2,FALSE)</f>
        <v>#N/A</v>
      </c>
      <c r="Z7692" s="1" t="e">
        <f>VLOOKUP(T7692,$AB$2:$AD$2012,3,FALSE)</f>
        <v>#N/A</v>
      </c>
      <c r="AB7692" s="14"/>
    </row>
    <row r="7693" s="1" customFormat="1" spans="16:28">
      <c r="P7693" s="2"/>
      <c r="Q7693" s="2"/>
      <c r="S7693" s="6"/>
      <c r="T7693" s="7">
        <v>10106525526607</v>
      </c>
      <c r="U7693" s="11" t="s">
        <v>52</v>
      </c>
      <c r="V7693" s="11" t="s">
        <v>326</v>
      </c>
      <c r="W7693" s="12" t="e">
        <f>VLOOKUP(T7693,$P$2:$R$118,2,FALSE)</f>
        <v>#N/A</v>
      </c>
      <c r="X7693" s="1" t="e">
        <f>VLOOKUP(T7693,$P$2:$R$118,3,FALSE)</f>
        <v>#N/A</v>
      </c>
      <c r="Y7693" s="1" t="e">
        <f>VLOOKUP(T7693,$AB$2:$AD$2012,2,FALSE)</f>
        <v>#N/A</v>
      </c>
      <c r="Z7693" s="1" t="e">
        <f>VLOOKUP(T7693,$AB$2:$AD$2012,3,FALSE)</f>
        <v>#N/A</v>
      </c>
      <c r="AB7693" s="14"/>
    </row>
    <row r="7694" s="1" customFormat="1" spans="16:28">
      <c r="P7694" s="2"/>
      <c r="Q7694" s="2"/>
      <c r="S7694" s="6"/>
      <c r="T7694" s="7">
        <v>10106525526608</v>
      </c>
      <c r="U7694" s="11" t="s">
        <v>52</v>
      </c>
      <c r="V7694" s="11" t="s">
        <v>326</v>
      </c>
      <c r="W7694" s="12" t="e">
        <f>VLOOKUP(T7694,$P$2:$R$118,2,FALSE)</f>
        <v>#N/A</v>
      </c>
      <c r="X7694" s="1" t="e">
        <f>VLOOKUP(T7694,$P$2:$R$118,3,FALSE)</f>
        <v>#N/A</v>
      </c>
      <c r="Y7694" s="1" t="e">
        <f>VLOOKUP(T7694,$AB$2:$AD$2012,2,FALSE)</f>
        <v>#N/A</v>
      </c>
      <c r="Z7694" s="1" t="e">
        <f>VLOOKUP(T7694,$AB$2:$AD$2012,3,FALSE)</f>
        <v>#N/A</v>
      </c>
      <c r="AB7694" s="14"/>
    </row>
    <row r="7695" s="1" customFormat="1" spans="16:28">
      <c r="P7695" s="2"/>
      <c r="Q7695" s="2"/>
      <c r="S7695" s="6"/>
      <c r="T7695" s="7">
        <v>10106525526609</v>
      </c>
      <c r="U7695" s="11" t="s">
        <v>52</v>
      </c>
      <c r="V7695" s="11" t="s">
        <v>326</v>
      </c>
      <c r="W7695" s="12" t="e">
        <f>VLOOKUP(T7695,$P$2:$R$118,2,FALSE)</f>
        <v>#N/A</v>
      </c>
      <c r="X7695" s="1" t="e">
        <f>VLOOKUP(T7695,$P$2:$R$118,3,FALSE)</f>
        <v>#N/A</v>
      </c>
      <c r="Y7695" s="1" t="e">
        <f>VLOOKUP(T7695,$AB$2:$AD$2012,2,FALSE)</f>
        <v>#N/A</v>
      </c>
      <c r="Z7695" s="1" t="e">
        <f>VLOOKUP(T7695,$AB$2:$AD$2012,3,FALSE)</f>
        <v>#N/A</v>
      </c>
      <c r="AB7695" s="14"/>
    </row>
    <row r="7696" s="1" customFormat="1" spans="16:28">
      <c r="P7696" s="2"/>
      <c r="Q7696" s="2"/>
      <c r="S7696" s="6"/>
      <c r="T7696" s="7">
        <v>10106525526610</v>
      </c>
      <c r="U7696" s="11" t="s">
        <v>52</v>
      </c>
      <c r="V7696" s="11" t="s">
        <v>326</v>
      </c>
      <c r="W7696" s="12" t="e">
        <f>VLOOKUP(T7696,$P$2:$R$118,2,FALSE)</f>
        <v>#N/A</v>
      </c>
      <c r="X7696" s="1" t="e">
        <f>VLOOKUP(T7696,$P$2:$R$118,3,FALSE)</f>
        <v>#N/A</v>
      </c>
      <c r="Y7696" s="1" t="e">
        <f>VLOOKUP(T7696,$AB$2:$AD$2012,2,FALSE)</f>
        <v>#N/A</v>
      </c>
      <c r="Z7696" s="1" t="e">
        <f>VLOOKUP(T7696,$AB$2:$AD$2012,3,FALSE)</f>
        <v>#N/A</v>
      </c>
      <c r="AB7696" s="14"/>
    </row>
    <row r="7697" s="1" customFormat="1" spans="16:28">
      <c r="P7697" s="2"/>
      <c r="Q7697" s="2"/>
      <c r="S7697" s="6"/>
      <c r="T7697" s="7">
        <v>10106584298837</v>
      </c>
      <c r="U7697" s="11" t="s">
        <v>665</v>
      </c>
      <c r="V7697" s="11" t="s">
        <v>669</v>
      </c>
      <c r="W7697" s="12" t="e">
        <f>VLOOKUP(T7697,$P$2:$R$118,2,FALSE)</f>
        <v>#N/A</v>
      </c>
      <c r="X7697" s="1" t="e">
        <f>VLOOKUP(T7697,$P$2:$R$118,3,FALSE)</f>
        <v>#N/A</v>
      </c>
      <c r="Y7697" s="1" t="e">
        <f>VLOOKUP(T7697,$AB$2:$AD$2012,2,FALSE)</f>
        <v>#N/A</v>
      </c>
      <c r="Z7697" s="1" t="e">
        <f>VLOOKUP(T7697,$AB$2:$AD$2012,3,FALSE)</f>
        <v>#N/A</v>
      </c>
      <c r="AB7697" s="14"/>
    </row>
    <row r="7698" s="1" customFormat="1" spans="16:28">
      <c r="P7698" s="2"/>
      <c r="Q7698" s="2"/>
      <c r="S7698" s="6"/>
      <c r="T7698" s="7">
        <v>10106584298838</v>
      </c>
      <c r="U7698" s="11" t="s">
        <v>665</v>
      </c>
      <c r="V7698" s="11" t="s">
        <v>669</v>
      </c>
      <c r="W7698" s="12" t="e">
        <f>VLOOKUP(T7698,$P$2:$R$118,2,FALSE)</f>
        <v>#N/A</v>
      </c>
      <c r="X7698" s="1" t="e">
        <f>VLOOKUP(T7698,$P$2:$R$118,3,FALSE)</f>
        <v>#N/A</v>
      </c>
      <c r="Y7698" s="1" t="e">
        <f>VLOOKUP(T7698,$AB$2:$AD$2012,2,FALSE)</f>
        <v>#N/A</v>
      </c>
      <c r="Z7698" s="1" t="e">
        <f>VLOOKUP(T7698,$AB$2:$AD$2012,3,FALSE)</f>
        <v>#N/A</v>
      </c>
      <c r="AB7698" s="14"/>
    </row>
    <row r="7699" s="1" customFormat="1" spans="16:28">
      <c r="P7699" s="2"/>
      <c r="Q7699" s="2"/>
      <c r="S7699" s="6"/>
      <c r="T7699" s="7">
        <v>10106584298839</v>
      </c>
      <c r="U7699" s="11" t="s">
        <v>665</v>
      </c>
      <c r="V7699" s="11" t="s">
        <v>669</v>
      </c>
      <c r="W7699" s="12" t="e">
        <f>VLOOKUP(T7699,$P$2:$R$118,2,FALSE)</f>
        <v>#N/A</v>
      </c>
      <c r="X7699" s="1" t="e">
        <f>VLOOKUP(T7699,$P$2:$R$118,3,FALSE)</f>
        <v>#N/A</v>
      </c>
      <c r="Y7699" s="1" t="e">
        <f>VLOOKUP(T7699,$AB$2:$AD$2012,2,FALSE)</f>
        <v>#N/A</v>
      </c>
      <c r="Z7699" s="1" t="e">
        <f>VLOOKUP(T7699,$AB$2:$AD$2012,3,FALSE)</f>
        <v>#N/A</v>
      </c>
      <c r="AB7699" s="14"/>
    </row>
    <row r="7700" s="1" customFormat="1" spans="16:28">
      <c r="P7700" s="2"/>
      <c r="Q7700" s="2"/>
      <c r="S7700" s="6"/>
      <c r="T7700" s="7">
        <v>10106582578402</v>
      </c>
      <c r="U7700" s="11" t="s">
        <v>665</v>
      </c>
      <c r="V7700" s="11" t="s">
        <v>669</v>
      </c>
      <c r="W7700" s="12" t="e">
        <f>VLOOKUP(T7700,$P$2:$R$118,2,FALSE)</f>
        <v>#N/A</v>
      </c>
      <c r="X7700" s="1" t="e">
        <f>VLOOKUP(T7700,$P$2:$R$118,3,FALSE)</f>
        <v>#N/A</v>
      </c>
      <c r="Y7700" s="1" t="e">
        <f>VLOOKUP(T7700,$AB$2:$AD$2012,2,FALSE)</f>
        <v>#N/A</v>
      </c>
      <c r="Z7700" s="1" t="e">
        <f>VLOOKUP(T7700,$AB$2:$AD$2012,3,FALSE)</f>
        <v>#N/A</v>
      </c>
      <c r="AB7700" s="14"/>
    </row>
    <row r="7701" s="1" customFormat="1" spans="16:28">
      <c r="P7701" s="2"/>
      <c r="Q7701" s="2"/>
      <c r="S7701" s="6"/>
      <c r="T7701" s="7">
        <v>10106582578403</v>
      </c>
      <c r="U7701" s="11" t="s">
        <v>665</v>
      </c>
      <c r="V7701" s="11" t="s">
        <v>669</v>
      </c>
      <c r="W7701" s="12" t="e">
        <f>VLOOKUP(T7701,$P$2:$R$118,2,FALSE)</f>
        <v>#N/A</v>
      </c>
      <c r="X7701" s="1" t="e">
        <f>VLOOKUP(T7701,$P$2:$R$118,3,FALSE)</f>
        <v>#N/A</v>
      </c>
      <c r="Y7701" s="1" t="e">
        <f>VLOOKUP(T7701,$AB$2:$AD$2012,2,FALSE)</f>
        <v>#N/A</v>
      </c>
      <c r="Z7701" s="1" t="e">
        <f>VLOOKUP(T7701,$AB$2:$AD$2012,3,FALSE)</f>
        <v>#N/A</v>
      </c>
      <c r="AB7701" s="14"/>
    </row>
    <row r="7702" s="1" customFormat="1" spans="16:28">
      <c r="P7702" s="2"/>
      <c r="Q7702" s="2"/>
      <c r="S7702" s="6"/>
      <c r="T7702" s="7">
        <v>10106582578404</v>
      </c>
      <c r="U7702" s="11" t="s">
        <v>665</v>
      </c>
      <c r="V7702" s="11" t="s">
        <v>669</v>
      </c>
      <c r="W7702" s="12" t="e">
        <f>VLOOKUP(T7702,$P$2:$R$118,2,FALSE)</f>
        <v>#N/A</v>
      </c>
      <c r="X7702" s="1" t="e">
        <f>VLOOKUP(T7702,$P$2:$R$118,3,FALSE)</f>
        <v>#N/A</v>
      </c>
      <c r="Y7702" s="1" t="e">
        <f>VLOOKUP(T7702,$AB$2:$AD$2012,2,FALSE)</f>
        <v>#N/A</v>
      </c>
      <c r="Z7702" s="1" t="e">
        <f>VLOOKUP(T7702,$AB$2:$AD$2012,3,FALSE)</f>
        <v>#N/A</v>
      </c>
      <c r="AB7702" s="14"/>
    </row>
    <row r="7703" s="1" customFormat="1" spans="16:28">
      <c r="P7703" s="2"/>
      <c r="Q7703" s="2"/>
      <c r="S7703" s="6"/>
      <c r="T7703" s="7">
        <v>10106583832140</v>
      </c>
      <c r="U7703" s="11" t="s">
        <v>665</v>
      </c>
      <c r="V7703" s="11" t="s">
        <v>669</v>
      </c>
      <c r="W7703" s="12" t="e">
        <f>VLOOKUP(T7703,$P$2:$R$118,2,FALSE)</f>
        <v>#N/A</v>
      </c>
      <c r="X7703" s="1" t="e">
        <f>VLOOKUP(T7703,$P$2:$R$118,3,FALSE)</f>
        <v>#N/A</v>
      </c>
      <c r="Y7703" s="1" t="e">
        <f>VLOOKUP(T7703,$AB$2:$AD$2012,2,FALSE)</f>
        <v>#N/A</v>
      </c>
      <c r="Z7703" s="1" t="e">
        <f>VLOOKUP(T7703,$AB$2:$AD$2012,3,FALSE)</f>
        <v>#N/A</v>
      </c>
      <c r="AB7703" s="14"/>
    </row>
    <row r="7704" s="1" customFormat="1" spans="16:28">
      <c r="P7704" s="2"/>
      <c r="Q7704" s="2"/>
      <c r="S7704" s="6"/>
      <c r="T7704" s="7">
        <v>10106583832139</v>
      </c>
      <c r="U7704" s="11" t="s">
        <v>665</v>
      </c>
      <c r="V7704" s="11" t="s">
        <v>669</v>
      </c>
      <c r="W7704" s="12" t="e">
        <f>VLOOKUP(T7704,$P$2:$R$118,2,FALSE)</f>
        <v>#N/A</v>
      </c>
      <c r="X7704" s="1" t="e">
        <f>VLOOKUP(T7704,$P$2:$R$118,3,FALSE)</f>
        <v>#N/A</v>
      </c>
      <c r="Y7704" s="1" t="e">
        <f>VLOOKUP(T7704,$AB$2:$AD$2012,2,FALSE)</f>
        <v>#N/A</v>
      </c>
      <c r="Z7704" s="1" t="e">
        <f>VLOOKUP(T7704,$AB$2:$AD$2012,3,FALSE)</f>
        <v>#N/A</v>
      </c>
      <c r="AB7704" s="14"/>
    </row>
    <row r="7705" s="1" customFormat="1" spans="16:28">
      <c r="P7705" s="2"/>
      <c r="Q7705" s="2"/>
      <c r="S7705" s="6"/>
      <c r="T7705" s="7">
        <v>10106583832138</v>
      </c>
      <c r="U7705" s="11" t="s">
        <v>665</v>
      </c>
      <c r="V7705" s="11" t="s">
        <v>669</v>
      </c>
      <c r="W7705" s="12" t="e">
        <f>VLOOKUP(T7705,$P$2:$R$118,2,FALSE)</f>
        <v>#N/A</v>
      </c>
      <c r="X7705" s="1" t="e">
        <f>VLOOKUP(T7705,$P$2:$R$118,3,FALSE)</f>
        <v>#N/A</v>
      </c>
      <c r="Y7705" s="1" t="e">
        <f>VLOOKUP(T7705,$AB$2:$AD$2012,2,FALSE)</f>
        <v>#N/A</v>
      </c>
      <c r="Z7705" s="1" t="e">
        <f>VLOOKUP(T7705,$AB$2:$AD$2012,3,FALSE)</f>
        <v>#N/A</v>
      </c>
      <c r="AB7705" s="14"/>
    </row>
    <row r="7706" s="1" customFormat="1" spans="16:28">
      <c r="P7706" s="2"/>
      <c r="Q7706" s="2"/>
      <c r="S7706" s="6"/>
      <c r="T7706" s="7">
        <v>10106585370174</v>
      </c>
      <c r="U7706" s="11" t="s">
        <v>665</v>
      </c>
      <c r="V7706" s="11" t="s">
        <v>669</v>
      </c>
      <c r="W7706" s="12" t="e">
        <f>VLOOKUP(T7706,$P$2:$R$118,2,FALSE)</f>
        <v>#N/A</v>
      </c>
      <c r="X7706" s="1" t="e">
        <f>VLOOKUP(T7706,$P$2:$R$118,3,FALSE)</f>
        <v>#N/A</v>
      </c>
      <c r="Y7706" s="1" t="e">
        <f>VLOOKUP(T7706,$AB$2:$AD$2012,2,FALSE)</f>
        <v>#N/A</v>
      </c>
      <c r="Z7706" s="1" t="e">
        <f>VLOOKUP(T7706,$AB$2:$AD$2012,3,FALSE)</f>
        <v>#N/A</v>
      </c>
      <c r="AB7706" s="14"/>
    </row>
    <row r="7707" s="1" customFormat="1" spans="16:28">
      <c r="P7707" s="2"/>
      <c r="Q7707" s="2"/>
      <c r="S7707" s="6"/>
      <c r="T7707" s="7">
        <v>10106585370173</v>
      </c>
      <c r="U7707" s="11" t="s">
        <v>665</v>
      </c>
      <c r="V7707" s="11" t="s">
        <v>669</v>
      </c>
      <c r="W7707" s="12" t="e">
        <f>VLOOKUP(T7707,$P$2:$R$118,2,FALSE)</f>
        <v>#N/A</v>
      </c>
      <c r="X7707" s="1" t="e">
        <f>VLOOKUP(T7707,$P$2:$R$118,3,FALSE)</f>
        <v>#N/A</v>
      </c>
      <c r="Y7707" s="1" t="e">
        <f>VLOOKUP(T7707,$AB$2:$AD$2012,2,FALSE)</f>
        <v>#N/A</v>
      </c>
      <c r="Z7707" s="1" t="e">
        <f>VLOOKUP(T7707,$AB$2:$AD$2012,3,FALSE)</f>
        <v>#N/A</v>
      </c>
      <c r="AB7707" s="14"/>
    </row>
    <row r="7708" s="1" customFormat="1" spans="16:28">
      <c r="P7708" s="2"/>
      <c r="Q7708" s="2"/>
      <c r="S7708" s="6"/>
      <c r="T7708" s="7">
        <v>10106585370172</v>
      </c>
      <c r="U7708" s="11" t="s">
        <v>665</v>
      </c>
      <c r="V7708" s="11" t="s">
        <v>669</v>
      </c>
      <c r="W7708" s="12" t="e">
        <f>VLOOKUP(T7708,$P$2:$R$118,2,FALSE)</f>
        <v>#N/A</v>
      </c>
      <c r="X7708" s="1" t="e">
        <f>VLOOKUP(T7708,$P$2:$R$118,3,FALSE)</f>
        <v>#N/A</v>
      </c>
      <c r="Y7708" s="1" t="e">
        <f>VLOOKUP(T7708,$AB$2:$AD$2012,2,FALSE)</f>
        <v>#N/A</v>
      </c>
      <c r="Z7708" s="1" t="e">
        <f>VLOOKUP(T7708,$AB$2:$AD$2012,3,FALSE)</f>
        <v>#N/A</v>
      </c>
      <c r="AB7708" s="14"/>
    </row>
    <row r="7709" s="1" customFormat="1" spans="16:28">
      <c r="P7709" s="2"/>
      <c r="Q7709" s="2"/>
      <c r="S7709" s="6"/>
      <c r="T7709" s="7">
        <v>10106584463321</v>
      </c>
      <c r="U7709" s="11" t="s">
        <v>665</v>
      </c>
      <c r="V7709" s="11" t="s">
        <v>669</v>
      </c>
      <c r="W7709" s="12" t="e">
        <f>VLOOKUP(T7709,$P$2:$R$118,2,FALSE)</f>
        <v>#N/A</v>
      </c>
      <c r="X7709" s="1" t="e">
        <f>VLOOKUP(T7709,$P$2:$R$118,3,FALSE)</f>
        <v>#N/A</v>
      </c>
      <c r="Y7709" s="1" t="e">
        <f>VLOOKUP(T7709,$AB$2:$AD$2012,2,FALSE)</f>
        <v>#N/A</v>
      </c>
      <c r="Z7709" s="1" t="e">
        <f>VLOOKUP(T7709,$AB$2:$AD$2012,3,FALSE)</f>
        <v>#N/A</v>
      </c>
      <c r="AB7709" s="14"/>
    </row>
    <row r="7710" s="1" customFormat="1" spans="16:28">
      <c r="P7710" s="2"/>
      <c r="Q7710" s="2"/>
      <c r="S7710" s="6"/>
      <c r="T7710" s="7">
        <v>10106584463323</v>
      </c>
      <c r="U7710" s="11" t="s">
        <v>665</v>
      </c>
      <c r="V7710" s="11" t="s">
        <v>669</v>
      </c>
      <c r="W7710" s="12" t="e">
        <f>VLOOKUP(T7710,$P$2:$R$118,2,FALSE)</f>
        <v>#N/A</v>
      </c>
      <c r="X7710" s="1" t="e">
        <f>VLOOKUP(T7710,$P$2:$R$118,3,FALSE)</f>
        <v>#N/A</v>
      </c>
      <c r="Y7710" s="1" t="e">
        <f>VLOOKUP(T7710,$AB$2:$AD$2012,2,FALSE)</f>
        <v>#N/A</v>
      </c>
      <c r="Z7710" s="1" t="e">
        <f>VLOOKUP(T7710,$AB$2:$AD$2012,3,FALSE)</f>
        <v>#N/A</v>
      </c>
      <c r="AB7710" s="14"/>
    </row>
    <row r="7711" s="1" customFormat="1" spans="16:28">
      <c r="P7711" s="2"/>
      <c r="Q7711" s="2"/>
      <c r="S7711" s="6"/>
      <c r="T7711" s="7">
        <v>10106584463322</v>
      </c>
      <c r="U7711" s="11" t="s">
        <v>665</v>
      </c>
      <c r="V7711" s="11" t="s">
        <v>669</v>
      </c>
      <c r="W7711" s="12" t="e">
        <f>VLOOKUP(T7711,$P$2:$R$118,2,FALSE)</f>
        <v>#N/A</v>
      </c>
      <c r="X7711" s="1" t="e">
        <f>VLOOKUP(T7711,$P$2:$R$118,3,FALSE)</f>
        <v>#N/A</v>
      </c>
      <c r="Y7711" s="1" t="e">
        <f>VLOOKUP(T7711,$AB$2:$AD$2012,2,FALSE)</f>
        <v>#N/A</v>
      </c>
      <c r="Z7711" s="1" t="e">
        <f>VLOOKUP(T7711,$AB$2:$AD$2012,3,FALSE)</f>
        <v>#N/A</v>
      </c>
      <c r="AB7711" s="14"/>
    </row>
    <row r="7712" s="1" customFormat="1" spans="16:28">
      <c r="P7712" s="2"/>
      <c r="Q7712" s="2"/>
      <c r="S7712" s="6"/>
      <c r="T7712" s="7">
        <v>10106382320926</v>
      </c>
      <c r="U7712" s="11" t="s">
        <v>650</v>
      </c>
      <c r="V7712" s="11" t="s">
        <v>651</v>
      </c>
      <c r="W7712" s="12" t="e">
        <f>VLOOKUP(T7712,$P$2:$R$118,2,FALSE)</f>
        <v>#N/A</v>
      </c>
      <c r="X7712" s="1" t="e">
        <f>VLOOKUP(T7712,$P$2:$R$118,3,FALSE)</f>
        <v>#N/A</v>
      </c>
      <c r="Y7712" s="1" t="e">
        <f>VLOOKUP(T7712,$AB$2:$AD$2012,2,FALSE)</f>
        <v>#N/A</v>
      </c>
      <c r="Z7712" s="1" t="e">
        <f>VLOOKUP(T7712,$AB$2:$AD$2012,3,FALSE)</f>
        <v>#N/A</v>
      </c>
      <c r="AB7712" s="14"/>
    </row>
    <row r="7713" s="1" customFormat="1" spans="16:28">
      <c r="P7713" s="2"/>
      <c r="Q7713" s="2"/>
      <c r="S7713" s="6"/>
      <c r="T7713" s="7">
        <v>10106382181064</v>
      </c>
      <c r="U7713" s="11" t="s">
        <v>650</v>
      </c>
      <c r="V7713" s="11" t="s">
        <v>651</v>
      </c>
      <c r="W7713" s="12" t="e">
        <f>VLOOKUP(T7713,$P$2:$R$118,2,FALSE)</f>
        <v>#N/A</v>
      </c>
      <c r="X7713" s="1" t="e">
        <f>VLOOKUP(T7713,$P$2:$R$118,3,FALSE)</f>
        <v>#N/A</v>
      </c>
      <c r="Y7713" s="1" t="e">
        <f>VLOOKUP(T7713,$AB$2:$AD$2012,2,FALSE)</f>
        <v>#N/A</v>
      </c>
      <c r="Z7713" s="1" t="e">
        <f>VLOOKUP(T7713,$AB$2:$AD$2012,3,FALSE)</f>
        <v>#N/A</v>
      </c>
      <c r="AB7713" s="14"/>
    </row>
    <row r="7714" s="1" customFormat="1" spans="16:28">
      <c r="P7714" s="2"/>
      <c r="Q7714" s="2"/>
      <c r="S7714" s="6"/>
      <c r="T7714" s="7">
        <v>10106382371359</v>
      </c>
      <c r="U7714" s="11" t="s">
        <v>650</v>
      </c>
      <c r="V7714" s="11" t="s">
        <v>651</v>
      </c>
      <c r="W7714" s="12" t="e">
        <f>VLOOKUP(T7714,$P$2:$R$118,2,FALSE)</f>
        <v>#N/A</v>
      </c>
      <c r="X7714" s="1" t="e">
        <f>VLOOKUP(T7714,$P$2:$R$118,3,FALSE)</f>
        <v>#N/A</v>
      </c>
      <c r="Y7714" s="1" t="e">
        <f>VLOOKUP(T7714,$AB$2:$AD$2012,2,FALSE)</f>
        <v>#N/A</v>
      </c>
      <c r="Z7714" s="1" t="e">
        <f>VLOOKUP(T7714,$AB$2:$AD$2012,3,FALSE)</f>
        <v>#N/A</v>
      </c>
      <c r="AB7714" s="14"/>
    </row>
    <row r="7715" s="1" customFormat="1" spans="16:28">
      <c r="P7715" s="2"/>
      <c r="Q7715" s="2"/>
      <c r="S7715" s="6"/>
      <c r="T7715" s="7">
        <v>10106364027285</v>
      </c>
      <c r="U7715" s="11" t="s">
        <v>650</v>
      </c>
      <c r="V7715" s="11" t="s">
        <v>657</v>
      </c>
      <c r="W7715" s="12" t="e">
        <f>VLOOKUP(T7715,$P$2:$R$118,2,FALSE)</f>
        <v>#N/A</v>
      </c>
      <c r="X7715" s="1" t="e">
        <f>VLOOKUP(T7715,$P$2:$R$118,3,FALSE)</f>
        <v>#N/A</v>
      </c>
      <c r="Y7715" s="1" t="e">
        <f>VLOOKUP(T7715,$AB$2:$AD$2012,2,FALSE)</f>
        <v>#N/A</v>
      </c>
      <c r="Z7715" s="1" t="e">
        <f>VLOOKUP(T7715,$AB$2:$AD$2012,3,FALSE)</f>
        <v>#N/A</v>
      </c>
      <c r="AB7715" s="14"/>
    </row>
    <row r="7716" s="1" customFormat="1" spans="16:28">
      <c r="P7716" s="2"/>
      <c r="Q7716" s="2"/>
      <c r="S7716" s="6"/>
      <c r="T7716" s="7">
        <v>10106366901436</v>
      </c>
      <c r="U7716" s="11" t="s">
        <v>650</v>
      </c>
      <c r="V7716" s="11" t="s">
        <v>651</v>
      </c>
      <c r="W7716" s="12" t="e">
        <f>VLOOKUP(T7716,$P$2:$R$118,2,FALSE)</f>
        <v>#N/A</v>
      </c>
      <c r="X7716" s="1" t="e">
        <f>VLOOKUP(T7716,$P$2:$R$118,3,FALSE)</f>
        <v>#N/A</v>
      </c>
      <c r="Y7716" s="1" t="e">
        <f>VLOOKUP(T7716,$AB$2:$AD$2012,2,FALSE)</f>
        <v>#N/A</v>
      </c>
      <c r="Z7716" s="1" t="e">
        <f>VLOOKUP(T7716,$AB$2:$AD$2012,3,FALSE)</f>
        <v>#N/A</v>
      </c>
      <c r="AB7716" s="14"/>
    </row>
    <row r="7717" s="1" customFormat="1" spans="16:28">
      <c r="P7717" s="2"/>
      <c r="Q7717" s="2"/>
      <c r="S7717" s="6"/>
      <c r="T7717" s="7">
        <v>10106382067121</v>
      </c>
      <c r="U7717" s="11" t="s">
        <v>650</v>
      </c>
      <c r="V7717" s="11" t="s">
        <v>651</v>
      </c>
      <c r="W7717" s="12" t="e">
        <f>VLOOKUP(T7717,$P$2:$R$118,2,FALSE)</f>
        <v>#N/A</v>
      </c>
      <c r="X7717" s="1" t="e">
        <f>VLOOKUP(T7717,$P$2:$R$118,3,FALSE)</f>
        <v>#N/A</v>
      </c>
      <c r="Y7717" s="1" t="e">
        <f>VLOOKUP(T7717,$AB$2:$AD$2012,2,FALSE)</f>
        <v>#N/A</v>
      </c>
      <c r="Z7717" s="1" t="e">
        <f>VLOOKUP(T7717,$AB$2:$AD$2012,3,FALSE)</f>
        <v>#N/A</v>
      </c>
      <c r="AB7717" s="14"/>
    </row>
    <row r="7718" s="1" customFormat="1" spans="16:28">
      <c r="P7718" s="2"/>
      <c r="Q7718" s="2"/>
      <c r="S7718" s="6"/>
      <c r="T7718" s="7">
        <v>10106382270918</v>
      </c>
      <c r="U7718" s="11" t="s">
        <v>650</v>
      </c>
      <c r="V7718" s="11" t="s">
        <v>651</v>
      </c>
      <c r="W7718" s="12" t="e">
        <f>VLOOKUP(T7718,$P$2:$R$118,2,FALSE)</f>
        <v>#N/A</v>
      </c>
      <c r="X7718" s="1" t="e">
        <f>VLOOKUP(T7718,$P$2:$R$118,3,FALSE)</f>
        <v>#N/A</v>
      </c>
      <c r="Y7718" s="1" t="e">
        <f>VLOOKUP(T7718,$AB$2:$AD$2012,2,FALSE)</f>
        <v>#N/A</v>
      </c>
      <c r="Z7718" s="1" t="e">
        <f>VLOOKUP(T7718,$AB$2:$AD$2012,3,FALSE)</f>
        <v>#N/A</v>
      </c>
      <c r="AB7718" s="14"/>
    </row>
    <row r="7719" s="1" customFormat="1" spans="16:28">
      <c r="P7719" s="2"/>
      <c r="Q7719" s="2"/>
      <c r="S7719" s="6"/>
      <c r="T7719" s="7">
        <v>10106363898409</v>
      </c>
      <c r="U7719" s="11" t="s">
        <v>650</v>
      </c>
      <c r="V7719" s="11" t="s">
        <v>657</v>
      </c>
      <c r="W7719" s="12" t="e">
        <f>VLOOKUP(T7719,$P$2:$R$118,2,FALSE)</f>
        <v>#N/A</v>
      </c>
      <c r="X7719" s="1" t="e">
        <f>VLOOKUP(T7719,$P$2:$R$118,3,FALSE)</f>
        <v>#N/A</v>
      </c>
      <c r="Y7719" s="1" t="e">
        <f>VLOOKUP(T7719,$AB$2:$AD$2012,2,FALSE)</f>
        <v>#N/A</v>
      </c>
      <c r="Z7719" s="1" t="e">
        <f>VLOOKUP(T7719,$AB$2:$AD$2012,3,FALSE)</f>
        <v>#N/A</v>
      </c>
      <c r="AB7719" s="14"/>
    </row>
    <row r="7720" s="1" customFormat="1" spans="16:28">
      <c r="P7720" s="2"/>
      <c r="Q7720" s="2"/>
      <c r="S7720" s="6"/>
      <c r="T7720" s="7">
        <v>10106363871934</v>
      </c>
      <c r="U7720" s="11" t="s">
        <v>650</v>
      </c>
      <c r="V7720" s="11" t="s">
        <v>657</v>
      </c>
      <c r="W7720" s="12" t="e">
        <f>VLOOKUP(T7720,$P$2:$R$118,2,FALSE)</f>
        <v>#N/A</v>
      </c>
      <c r="X7720" s="1" t="e">
        <f>VLOOKUP(T7720,$P$2:$R$118,3,FALSE)</f>
        <v>#N/A</v>
      </c>
      <c r="Y7720" s="1" t="e">
        <f>VLOOKUP(T7720,$AB$2:$AD$2012,2,FALSE)</f>
        <v>#N/A</v>
      </c>
      <c r="Z7720" s="1" t="e">
        <f>VLOOKUP(T7720,$AB$2:$AD$2012,3,FALSE)</f>
        <v>#N/A</v>
      </c>
      <c r="AB7720" s="14"/>
    </row>
    <row r="7721" s="1" customFormat="1" spans="16:28">
      <c r="P7721" s="2"/>
      <c r="Q7721" s="2"/>
      <c r="S7721" s="6"/>
      <c r="T7721" s="7">
        <v>10106375224541</v>
      </c>
      <c r="U7721" s="11" t="s">
        <v>650</v>
      </c>
      <c r="V7721" s="11" t="s">
        <v>651</v>
      </c>
      <c r="W7721" s="12" t="e">
        <f>VLOOKUP(T7721,$P$2:$R$118,2,FALSE)</f>
        <v>#N/A</v>
      </c>
      <c r="X7721" s="1" t="e">
        <f>VLOOKUP(T7721,$P$2:$R$118,3,FALSE)</f>
        <v>#N/A</v>
      </c>
      <c r="Y7721" s="1" t="e">
        <f>VLOOKUP(T7721,$AB$2:$AD$2012,2,FALSE)</f>
        <v>#N/A</v>
      </c>
      <c r="Z7721" s="1" t="e">
        <f>VLOOKUP(T7721,$AB$2:$AD$2012,3,FALSE)</f>
        <v>#N/A</v>
      </c>
      <c r="AB7721" s="14"/>
    </row>
    <row r="7722" s="1" customFormat="1" spans="16:28">
      <c r="P7722" s="2"/>
      <c r="Q7722" s="2"/>
      <c r="S7722" s="6"/>
      <c r="T7722" s="7">
        <v>10106525607712</v>
      </c>
      <c r="U7722" s="11" t="s">
        <v>650</v>
      </c>
      <c r="V7722" s="11" t="s">
        <v>651</v>
      </c>
      <c r="W7722" s="12" t="e">
        <f>VLOOKUP(T7722,$P$2:$R$118,2,FALSE)</f>
        <v>#N/A</v>
      </c>
      <c r="X7722" s="1" t="e">
        <f>VLOOKUP(T7722,$P$2:$R$118,3,FALSE)</f>
        <v>#N/A</v>
      </c>
      <c r="Y7722" s="1" t="e">
        <f>VLOOKUP(T7722,$AB$2:$AD$2012,2,FALSE)</f>
        <v>#N/A</v>
      </c>
      <c r="Z7722" s="1" t="e">
        <f>VLOOKUP(T7722,$AB$2:$AD$2012,3,FALSE)</f>
        <v>#N/A</v>
      </c>
      <c r="AB7722" s="14"/>
    </row>
    <row r="7723" s="1" customFormat="1" spans="16:28">
      <c r="P7723" s="2"/>
      <c r="Q7723" s="2"/>
      <c r="S7723" s="6"/>
      <c r="T7723" s="7">
        <v>10106588266040</v>
      </c>
      <c r="U7723" s="11" t="s">
        <v>650</v>
      </c>
      <c r="V7723" s="11" t="s">
        <v>651</v>
      </c>
      <c r="W7723" s="12" t="e">
        <f>VLOOKUP(T7723,$P$2:$R$118,2,FALSE)</f>
        <v>#N/A</v>
      </c>
      <c r="X7723" s="1" t="e">
        <f>VLOOKUP(T7723,$P$2:$R$118,3,FALSE)</f>
        <v>#N/A</v>
      </c>
      <c r="Y7723" s="1" t="e">
        <f>VLOOKUP(T7723,$AB$2:$AD$2012,2,FALSE)</f>
        <v>#N/A</v>
      </c>
      <c r="Z7723" s="1" t="e">
        <f>VLOOKUP(T7723,$AB$2:$AD$2012,3,FALSE)</f>
        <v>#N/A</v>
      </c>
      <c r="AB7723" s="14"/>
    </row>
    <row r="7724" s="1" customFormat="1" spans="16:28">
      <c r="P7724" s="2"/>
      <c r="Q7724" s="2"/>
      <c r="S7724" s="6"/>
      <c r="T7724" s="7">
        <v>10106588266039</v>
      </c>
      <c r="U7724" s="11" t="s">
        <v>650</v>
      </c>
      <c r="V7724" s="11" t="s">
        <v>651</v>
      </c>
      <c r="W7724" s="12" t="e">
        <f>VLOOKUP(T7724,$P$2:$R$118,2,FALSE)</f>
        <v>#N/A</v>
      </c>
      <c r="X7724" s="1" t="e">
        <f>VLOOKUP(T7724,$P$2:$R$118,3,FALSE)</f>
        <v>#N/A</v>
      </c>
      <c r="Y7724" s="1" t="e">
        <f>VLOOKUP(T7724,$AB$2:$AD$2012,2,FALSE)</f>
        <v>#N/A</v>
      </c>
      <c r="Z7724" s="1" t="e">
        <f>VLOOKUP(T7724,$AB$2:$AD$2012,3,FALSE)</f>
        <v>#N/A</v>
      </c>
      <c r="AB7724" s="14"/>
    </row>
    <row r="7725" s="1" customFormat="1" spans="16:28">
      <c r="P7725" s="2"/>
      <c r="Q7725" s="2"/>
      <c r="S7725" s="6"/>
      <c r="T7725" s="7">
        <v>10106588042940</v>
      </c>
      <c r="U7725" s="11" t="s">
        <v>650</v>
      </c>
      <c r="V7725" s="11" t="s">
        <v>651</v>
      </c>
      <c r="W7725" s="12" t="e">
        <f>VLOOKUP(T7725,$P$2:$R$118,2,FALSE)</f>
        <v>#N/A</v>
      </c>
      <c r="X7725" s="1" t="e">
        <f>VLOOKUP(T7725,$P$2:$R$118,3,FALSE)</f>
        <v>#N/A</v>
      </c>
      <c r="Y7725" s="1" t="e">
        <f>VLOOKUP(T7725,$AB$2:$AD$2012,2,FALSE)</f>
        <v>#N/A</v>
      </c>
      <c r="Z7725" s="1" t="e">
        <f>VLOOKUP(T7725,$AB$2:$AD$2012,3,FALSE)</f>
        <v>#N/A</v>
      </c>
      <c r="AB7725" s="14"/>
    </row>
    <row r="7726" s="1" customFormat="1" spans="16:28">
      <c r="P7726" s="2"/>
      <c r="Q7726" s="2"/>
      <c r="S7726" s="6"/>
      <c r="T7726" s="7">
        <v>10106588042939</v>
      </c>
      <c r="U7726" s="11" t="s">
        <v>650</v>
      </c>
      <c r="V7726" s="11" t="s">
        <v>651</v>
      </c>
      <c r="W7726" s="12" t="e">
        <f>VLOOKUP(T7726,$P$2:$R$118,2,FALSE)</f>
        <v>#N/A</v>
      </c>
      <c r="X7726" s="1" t="e">
        <f>VLOOKUP(T7726,$P$2:$R$118,3,FALSE)</f>
        <v>#N/A</v>
      </c>
      <c r="Y7726" s="1" t="e">
        <f>VLOOKUP(T7726,$AB$2:$AD$2012,2,FALSE)</f>
        <v>#N/A</v>
      </c>
      <c r="Z7726" s="1" t="e">
        <f>VLOOKUP(T7726,$AB$2:$AD$2012,3,FALSE)</f>
        <v>#N/A</v>
      </c>
      <c r="AB7726" s="14"/>
    </row>
    <row r="7727" s="1" customFormat="1" spans="16:28">
      <c r="P7727" s="2"/>
      <c r="Q7727" s="2"/>
      <c r="S7727" s="6"/>
      <c r="T7727" s="7">
        <v>10107259850433</v>
      </c>
      <c r="U7727" s="11" t="s">
        <v>650</v>
      </c>
      <c r="V7727" s="11" t="s">
        <v>651</v>
      </c>
      <c r="W7727" s="12" t="e">
        <f>VLOOKUP(T7727,$P$2:$R$118,2,FALSE)</f>
        <v>#N/A</v>
      </c>
      <c r="X7727" s="1" t="e">
        <f>VLOOKUP(T7727,$P$2:$R$118,3,FALSE)</f>
        <v>#N/A</v>
      </c>
      <c r="Y7727" s="1" t="e">
        <f>VLOOKUP(T7727,$AB$2:$AD$2012,2,FALSE)</f>
        <v>#N/A</v>
      </c>
      <c r="Z7727" s="1" t="e">
        <f>VLOOKUP(T7727,$AB$2:$AD$2012,3,FALSE)</f>
        <v>#N/A</v>
      </c>
      <c r="AB7727" s="14"/>
    </row>
    <row r="7728" s="1" customFormat="1" spans="16:28">
      <c r="P7728" s="2"/>
      <c r="Q7728" s="2"/>
      <c r="S7728" s="6"/>
      <c r="T7728" s="7">
        <v>10106525556395</v>
      </c>
      <c r="U7728" s="11" t="s">
        <v>650</v>
      </c>
      <c r="V7728" s="11" t="s">
        <v>651</v>
      </c>
      <c r="W7728" s="12" t="e">
        <f>VLOOKUP(T7728,$P$2:$R$118,2,FALSE)</f>
        <v>#N/A</v>
      </c>
      <c r="X7728" s="1" t="e">
        <f>VLOOKUP(T7728,$P$2:$R$118,3,FALSE)</f>
        <v>#N/A</v>
      </c>
      <c r="Y7728" s="1" t="e">
        <f>VLOOKUP(T7728,$AB$2:$AD$2012,2,FALSE)</f>
        <v>#N/A</v>
      </c>
      <c r="Z7728" s="1" t="e">
        <f>VLOOKUP(T7728,$AB$2:$AD$2012,3,FALSE)</f>
        <v>#N/A</v>
      </c>
      <c r="AB7728" s="14"/>
    </row>
    <row r="7729" s="1" customFormat="1" spans="16:28">
      <c r="P7729" s="2"/>
      <c r="Q7729" s="2"/>
      <c r="S7729" s="6"/>
      <c r="T7729" s="7">
        <v>10107258003597</v>
      </c>
      <c r="U7729" s="11" t="s">
        <v>650</v>
      </c>
      <c r="V7729" s="11" t="s">
        <v>651</v>
      </c>
      <c r="W7729" s="12" t="e">
        <f>VLOOKUP(T7729,$P$2:$R$118,2,FALSE)</f>
        <v>#N/A</v>
      </c>
      <c r="X7729" s="1" t="e">
        <f>VLOOKUP(T7729,$P$2:$R$118,3,FALSE)</f>
        <v>#N/A</v>
      </c>
      <c r="Y7729" s="1" t="e">
        <f>VLOOKUP(T7729,$AB$2:$AD$2012,2,FALSE)</f>
        <v>#N/A</v>
      </c>
      <c r="Z7729" s="1" t="e">
        <f>VLOOKUP(T7729,$AB$2:$AD$2012,3,FALSE)</f>
        <v>#N/A</v>
      </c>
      <c r="AB7729" s="14"/>
    </row>
    <row r="7730" s="1" customFormat="1" spans="16:28">
      <c r="P7730" s="2"/>
      <c r="Q7730" s="2"/>
      <c r="S7730" s="6"/>
      <c r="T7730" s="7">
        <v>10106405258225</v>
      </c>
      <c r="U7730" s="11" t="s">
        <v>650</v>
      </c>
      <c r="V7730" s="11" t="s">
        <v>651</v>
      </c>
      <c r="W7730" s="12" t="e">
        <f>VLOOKUP(T7730,$P$2:$R$118,2,FALSE)</f>
        <v>#N/A</v>
      </c>
      <c r="X7730" s="1" t="e">
        <f>VLOOKUP(T7730,$P$2:$R$118,3,FALSE)</f>
        <v>#N/A</v>
      </c>
      <c r="Y7730" s="1" t="e">
        <f>VLOOKUP(T7730,$AB$2:$AD$2012,2,FALSE)</f>
        <v>#N/A</v>
      </c>
      <c r="Z7730" s="1" t="e">
        <f>VLOOKUP(T7730,$AB$2:$AD$2012,3,FALSE)</f>
        <v>#N/A</v>
      </c>
      <c r="AB7730" s="14"/>
    </row>
    <row r="7731" s="1" customFormat="1" spans="16:28">
      <c r="P7731" s="2"/>
      <c r="Q7731" s="2"/>
      <c r="S7731" s="6"/>
      <c r="T7731" s="7">
        <v>10106405258224</v>
      </c>
      <c r="U7731" s="11" t="s">
        <v>650</v>
      </c>
      <c r="V7731" s="11" t="s">
        <v>651</v>
      </c>
      <c r="W7731" s="12" t="e">
        <f>VLOOKUP(T7731,$P$2:$R$118,2,FALSE)</f>
        <v>#N/A</v>
      </c>
      <c r="X7731" s="1" t="e">
        <f>VLOOKUP(T7731,$P$2:$R$118,3,FALSE)</f>
        <v>#N/A</v>
      </c>
      <c r="Y7731" s="1" t="e">
        <f>VLOOKUP(T7731,$AB$2:$AD$2012,2,FALSE)</f>
        <v>#N/A</v>
      </c>
      <c r="Z7731" s="1" t="e">
        <f>VLOOKUP(T7731,$AB$2:$AD$2012,3,FALSE)</f>
        <v>#N/A</v>
      </c>
      <c r="AB7731" s="14"/>
    </row>
    <row r="7732" s="1" customFormat="1" spans="16:28">
      <c r="P7732" s="2"/>
      <c r="Q7732" s="2"/>
      <c r="S7732" s="6"/>
      <c r="T7732" s="7">
        <v>10106405079660</v>
      </c>
      <c r="U7732" s="11" t="s">
        <v>650</v>
      </c>
      <c r="V7732" s="11" t="s">
        <v>651</v>
      </c>
      <c r="W7732" s="12" t="e">
        <f>VLOOKUP(T7732,$P$2:$R$118,2,FALSE)</f>
        <v>#N/A</v>
      </c>
      <c r="X7732" s="1" t="e">
        <f>VLOOKUP(T7732,$P$2:$R$118,3,FALSE)</f>
        <v>#N/A</v>
      </c>
      <c r="Y7732" s="1" t="e">
        <f>VLOOKUP(T7732,$AB$2:$AD$2012,2,FALSE)</f>
        <v>#N/A</v>
      </c>
      <c r="Z7732" s="1" t="e">
        <f>VLOOKUP(T7732,$AB$2:$AD$2012,3,FALSE)</f>
        <v>#N/A</v>
      </c>
      <c r="AB7732" s="14"/>
    </row>
    <row r="7733" s="1" customFormat="1" spans="16:28">
      <c r="P7733" s="2"/>
      <c r="Q7733" s="2"/>
      <c r="S7733" s="6"/>
      <c r="T7733" s="7">
        <v>10106405079661</v>
      </c>
      <c r="U7733" s="11" t="s">
        <v>650</v>
      </c>
      <c r="V7733" s="11" t="s">
        <v>651</v>
      </c>
      <c r="W7733" s="12" t="e">
        <f>VLOOKUP(T7733,$P$2:$R$118,2,FALSE)</f>
        <v>#N/A</v>
      </c>
      <c r="X7733" s="1" t="e">
        <f>VLOOKUP(T7733,$P$2:$R$118,3,FALSE)</f>
        <v>#N/A</v>
      </c>
      <c r="Y7733" s="1" t="e">
        <f>VLOOKUP(T7733,$AB$2:$AD$2012,2,FALSE)</f>
        <v>#N/A</v>
      </c>
      <c r="Z7733" s="1" t="e">
        <f>VLOOKUP(T7733,$AB$2:$AD$2012,3,FALSE)</f>
        <v>#N/A</v>
      </c>
      <c r="AB7733" s="14"/>
    </row>
    <row r="7734" s="1" customFormat="1" spans="16:28">
      <c r="P7734" s="2"/>
      <c r="Q7734" s="2"/>
      <c r="S7734" s="6"/>
      <c r="T7734" s="7">
        <v>10106525520628</v>
      </c>
      <c r="U7734" s="11" t="s">
        <v>641</v>
      </c>
      <c r="V7734" s="11" t="s">
        <v>642</v>
      </c>
      <c r="W7734" s="12" t="e">
        <f>VLOOKUP(T7734,$P$2:$R$118,2,FALSE)</f>
        <v>#N/A</v>
      </c>
      <c r="X7734" s="1" t="e">
        <f>VLOOKUP(T7734,$P$2:$R$118,3,FALSE)</f>
        <v>#N/A</v>
      </c>
      <c r="Y7734" s="1" t="e">
        <f>VLOOKUP(T7734,$AB$2:$AD$2012,2,FALSE)</f>
        <v>#N/A</v>
      </c>
      <c r="Z7734" s="1" t="e">
        <f>VLOOKUP(T7734,$AB$2:$AD$2012,3,FALSE)</f>
        <v>#N/A</v>
      </c>
      <c r="AB7734" s="14"/>
    </row>
    <row r="7735" s="1" customFormat="1" spans="16:28">
      <c r="P7735" s="2"/>
      <c r="Q7735" s="2"/>
      <c r="S7735" s="6"/>
      <c r="T7735" s="7">
        <v>10106370927831</v>
      </c>
      <c r="U7735" s="11" t="s">
        <v>641</v>
      </c>
      <c r="V7735" s="11" t="s">
        <v>642</v>
      </c>
      <c r="W7735" s="12" t="e">
        <f>VLOOKUP(T7735,$P$2:$R$118,2,FALSE)</f>
        <v>#N/A</v>
      </c>
      <c r="X7735" s="1" t="e">
        <f>VLOOKUP(T7735,$P$2:$R$118,3,FALSE)</f>
        <v>#N/A</v>
      </c>
      <c r="Y7735" s="1" t="e">
        <f>VLOOKUP(T7735,$AB$2:$AD$2012,2,FALSE)</f>
        <v>#N/A</v>
      </c>
      <c r="Z7735" s="1" t="e">
        <f>VLOOKUP(T7735,$AB$2:$AD$2012,3,FALSE)</f>
        <v>#N/A</v>
      </c>
      <c r="AB7735" s="14"/>
    </row>
    <row r="7736" s="1" customFormat="1" spans="16:28">
      <c r="P7736" s="2"/>
      <c r="Q7736" s="2"/>
      <c r="S7736" s="6"/>
      <c r="T7736" s="7">
        <v>10104938604572</v>
      </c>
      <c r="U7736" s="11" t="s">
        <v>641</v>
      </c>
      <c r="V7736" s="11" t="s">
        <v>642</v>
      </c>
      <c r="W7736" s="12" t="e">
        <f>VLOOKUP(T7736,$P$2:$R$118,2,FALSE)</f>
        <v>#N/A</v>
      </c>
      <c r="X7736" s="1" t="e">
        <f>VLOOKUP(T7736,$P$2:$R$118,3,FALSE)</f>
        <v>#N/A</v>
      </c>
      <c r="Y7736" s="1" t="e">
        <f>VLOOKUP(T7736,$AB$2:$AD$2012,2,FALSE)</f>
        <v>#N/A</v>
      </c>
      <c r="Z7736" s="1" t="e">
        <f>VLOOKUP(T7736,$AB$2:$AD$2012,3,FALSE)</f>
        <v>#N/A</v>
      </c>
      <c r="AB7736" s="14"/>
    </row>
    <row r="7737" s="1" customFormat="1" spans="16:28">
      <c r="P7737" s="2"/>
      <c r="Q7737" s="2"/>
      <c r="S7737" s="6"/>
      <c r="T7737" s="7">
        <v>10106319533636</v>
      </c>
      <c r="U7737" s="11" t="s">
        <v>52</v>
      </c>
      <c r="V7737" s="11" t="s">
        <v>67</v>
      </c>
      <c r="W7737" s="12" t="e">
        <f>VLOOKUP(T7737,$P$2:$R$118,2,FALSE)</f>
        <v>#N/A</v>
      </c>
      <c r="X7737" s="1" t="e">
        <f>VLOOKUP(T7737,$P$2:$R$118,3,FALSE)</f>
        <v>#N/A</v>
      </c>
      <c r="Y7737" s="1" t="e">
        <f>VLOOKUP(T7737,$AB$2:$AD$2012,2,FALSE)</f>
        <v>#N/A</v>
      </c>
      <c r="Z7737" s="1" t="e">
        <f>VLOOKUP(T7737,$AB$2:$AD$2012,3,FALSE)</f>
        <v>#N/A</v>
      </c>
      <c r="AB7737" s="14"/>
    </row>
    <row r="7738" s="1" customFormat="1" spans="16:28">
      <c r="P7738" s="2"/>
      <c r="Q7738" s="2"/>
      <c r="S7738" s="6"/>
      <c r="T7738" s="7">
        <v>10106319533637</v>
      </c>
      <c r="U7738" s="11" t="s">
        <v>52</v>
      </c>
      <c r="V7738" s="11" t="s">
        <v>67</v>
      </c>
      <c r="W7738" s="12" t="e">
        <f>VLOOKUP(T7738,$P$2:$R$118,2,FALSE)</f>
        <v>#N/A</v>
      </c>
      <c r="X7738" s="1" t="e">
        <f>VLOOKUP(T7738,$P$2:$R$118,3,FALSE)</f>
        <v>#N/A</v>
      </c>
      <c r="Y7738" s="1" t="e">
        <f>VLOOKUP(T7738,$AB$2:$AD$2012,2,FALSE)</f>
        <v>#N/A</v>
      </c>
      <c r="Z7738" s="1" t="e">
        <f>VLOOKUP(T7738,$AB$2:$AD$2012,3,FALSE)</f>
        <v>#N/A</v>
      </c>
      <c r="AB7738" s="14"/>
    </row>
    <row r="7739" s="1" customFormat="1" spans="16:28">
      <c r="P7739" s="2"/>
      <c r="Q7739" s="2"/>
      <c r="S7739" s="6"/>
      <c r="T7739" s="7">
        <v>10106319533638</v>
      </c>
      <c r="U7739" s="11" t="s">
        <v>52</v>
      </c>
      <c r="V7739" s="11" t="s">
        <v>67</v>
      </c>
      <c r="W7739" s="12" t="e">
        <f>VLOOKUP(T7739,$P$2:$R$118,2,FALSE)</f>
        <v>#N/A</v>
      </c>
      <c r="X7739" s="1" t="e">
        <f>VLOOKUP(T7739,$P$2:$R$118,3,FALSE)</f>
        <v>#N/A</v>
      </c>
      <c r="Y7739" s="1" t="e">
        <f>VLOOKUP(T7739,$AB$2:$AD$2012,2,FALSE)</f>
        <v>#N/A</v>
      </c>
      <c r="Z7739" s="1" t="e">
        <f>VLOOKUP(T7739,$AB$2:$AD$2012,3,FALSE)</f>
        <v>#N/A</v>
      </c>
      <c r="AB7739" s="14"/>
    </row>
    <row r="7740" s="1" customFormat="1" spans="16:28">
      <c r="P7740" s="2"/>
      <c r="Q7740" s="2"/>
      <c r="S7740" s="6"/>
      <c r="T7740" s="7">
        <v>10106319533639</v>
      </c>
      <c r="U7740" s="11" t="s">
        <v>52</v>
      </c>
      <c r="V7740" s="11" t="s">
        <v>67</v>
      </c>
      <c r="W7740" s="12" t="e">
        <f>VLOOKUP(T7740,$P$2:$R$118,2,FALSE)</f>
        <v>#N/A</v>
      </c>
      <c r="X7740" s="1" t="e">
        <f>VLOOKUP(T7740,$P$2:$R$118,3,FALSE)</f>
        <v>#N/A</v>
      </c>
      <c r="Y7740" s="1" t="e">
        <f>VLOOKUP(T7740,$AB$2:$AD$2012,2,FALSE)</f>
        <v>#N/A</v>
      </c>
      <c r="Z7740" s="1" t="e">
        <f>VLOOKUP(T7740,$AB$2:$AD$2012,3,FALSE)</f>
        <v>#N/A</v>
      </c>
      <c r="AB7740" s="14"/>
    </row>
    <row r="7741" s="1" customFormat="1" spans="16:28">
      <c r="P7741" s="2"/>
      <c r="Q7741" s="2"/>
      <c r="S7741" s="6"/>
      <c r="T7741" s="7">
        <v>10106319533635</v>
      </c>
      <c r="U7741" s="11" t="s">
        <v>52</v>
      </c>
      <c r="V7741" s="11" t="s">
        <v>67</v>
      </c>
      <c r="W7741" s="12" t="e">
        <f>VLOOKUP(T7741,$P$2:$R$118,2,FALSE)</f>
        <v>#N/A</v>
      </c>
      <c r="X7741" s="1" t="e">
        <f>VLOOKUP(T7741,$P$2:$R$118,3,FALSE)</f>
        <v>#N/A</v>
      </c>
      <c r="Y7741" s="1" t="e">
        <f>VLOOKUP(T7741,$AB$2:$AD$2012,2,FALSE)</f>
        <v>#N/A</v>
      </c>
      <c r="Z7741" s="1" t="e">
        <f>VLOOKUP(T7741,$AB$2:$AD$2012,3,FALSE)</f>
        <v>#N/A</v>
      </c>
      <c r="AB7741" s="14"/>
    </row>
    <row r="7742" s="1" customFormat="1" spans="16:28">
      <c r="P7742" s="2"/>
      <c r="Q7742" s="2"/>
      <c r="S7742" s="6"/>
      <c r="T7742" s="7">
        <v>10106525483305</v>
      </c>
      <c r="U7742" s="11" t="s">
        <v>52</v>
      </c>
      <c r="V7742" s="11" t="s">
        <v>67</v>
      </c>
      <c r="W7742" s="12" t="e">
        <f>VLOOKUP(T7742,$P$2:$R$118,2,FALSE)</f>
        <v>#N/A</v>
      </c>
      <c r="X7742" s="1" t="e">
        <f>VLOOKUP(T7742,$P$2:$R$118,3,FALSE)</f>
        <v>#N/A</v>
      </c>
      <c r="Y7742" s="1" t="e">
        <f>VLOOKUP(T7742,$AB$2:$AD$2012,2,FALSE)</f>
        <v>#N/A</v>
      </c>
      <c r="Z7742" s="1" t="e">
        <f>VLOOKUP(T7742,$AB$2:$AD$2012,3,FALSE)</f>
        <v>#N/A</v>
      </c>
      <c r="AB7742" s="14"/>
    </row>
    <row r="7743" s="1" customFormat="1" spans="16:28">
      <c r="P7743" s="2"/>
      <c r="Q7743" s="2"/>
      <c r="S7743" s="6"/>
      <c r="T7743" s="7">
        <v>10106525483304</v>
      </c>
      <c r="U7743" s="11" t="s">
        <v>52</v>
      </c>
      <c r="V7743" s="11" t="s">
        <v>67</v>
      </c>
      <c r="W7743" s="12" t="e">
        <f>VLOOKUP(T7743,$P$2:$R$118,2,FALSE)</f>
        <v>#N/A</v>
      </c>
      <c r="X7743" s="1" t="e">
        <f>VLOOKUP(T7743,$P$2:$R$118,3,FALSE)</f>
        <v>#N/A</v>
      </c>
      <c r="Y7743" s="1" t="e">
        <f>VLOOKUP(T7743,$AB$2:$AD$2012,2,FALSE)</f>
        <v>#N/A</v>
      </c>
      <c r="Z7743" s="1" t="e">
        <f>VLOOKUP(T7743,$AB$2:$AD$2012,3,FALSE)</f>
        <v>#N/A</v>
      </c>
      <c r="AB7743" s="14"/>
    </row>
    <row r="7744" s="1" customFormat="1" spans="16:28">
      <c r="P7744" s="2"/>
      <c r="Q7744" s="2"/>
      <c r="S7744" s="6"/>
      <c r="T7744" s="7">
        <v>10106525483306</v>
      </c>
      <c r="U7744" s="11" t="s">
        <v>52</v>
      </c>
      <c r="V7744" s="11" t="s">
        <v>67</v>
      </c>
      <c r="W7744" s="12" t="e">
        <f>VLOOKUP(T7744,$P$2:$R$118,2,FALSE)</f>
        <v>#N/A</v>
      </c>
      <c r="X7744" s="1" t="e">
        <f>VLOOKUP(T7744,$P$2:$R$118,3,FALSE)</f>
        <v>#N/A</v>
      </c>
      <c r="Y7744" s="1" t="e">
        <f>VLOOKUP(T7744,$AB$2:$AD$2012,2,FALSE)</f>
        <v>#N/A</v>
      </c>
      <c r="Z7744" s="1" t="e">
        <f>VLOOKUP(T7744,$AB$2:$AD$2012,3,FALSE)</f>
        <v>#N/A</v>
      </c>
      <c r="AB7744" s="14"/>
    </row>
    <row r="7745" s="1" customFormat="1" spans="16:28">
      <c r="P7745" s="2"/>
      <c r="Q7745" s="2"/>
      <c r="S7745" s="6"/>
      <c r="T7745" s="7">
        <v>10106525345610</v>
      </c>
      <c r="U7745" s="11" t="s">
        <v>52</v>
      </c>
      <c r="V7745" s="11" t="s">
        <v>67</v>
      </c>
      <c r="W7745" s="12" t="e">
        <f>VLOOKUP(T7745,$P$2:$R$118,2,FALSE)</f>
        <v>#N/A</v>
      </c>
      <c r="X7745" s="1" t="e">
        <f>VLOOKUP(T7745,$P$2:$R$118,3,FALSE)</f>
        <v>#N/A</v>
      </c>
      <c r="Y7745" s="1" t="e">
        <f>VLOOKUP(T7745,$AB$2:$AD$2012,2,FALSE)</f>
        <v>#N/A</v>
      </c>
      <c r="Z7745" s="1" t="e">
        <f>VLOOKUP(T7745,$AB$2:$AD$2012,3,FALSE)</f>
        <v>#N/A</v>
      </c>
      <c r="AB7745" s="14"/>
    </row>
    <row r="7746" s="1" customFormat="1" spans="16:28">
      <c r="P7746" s="2"/>
      <c r="Q7746" s="2"/>
      <c r="S7746" s="6"/>
      <c r="T7746" s="7">
        <v>10106525345609</v>
      </c>
      <c r="U7746" s="11" t="s">
        <v>52</v>
      </c>
      <c r="V7746" s="11" t="s">
        <v>67</v>
      </c>
      <c r="W7746" s="12" t="e">
        <f>VLOOKUP(T7746,$P$2:$R$118,2,FALSE)</f>
        <v>#N/A</v>
      </c>
      <c r="X7746" s="1" t="e">
        <f>VLOOKUP(T7746,$P$2:$R$118,3,FALSE)</f>
        <v>#N/A</v>
      </c>
      <c r="Y7746" s="1" t="e">
        <f>VLOOKUP(T7746,$AB$2:$AD$2012,2,FALSE)</f>
        <v>#N/A</v>
      </c>
      <c r="Z7746" s="1" t="e">
        <f>VLOOKUP(T7746,$AB$2:$AD$2012,3,FALSE)</f>
        <v>#N/A</v>
      </c>
      <c r="AB7746" s="14"/>
    </row>
    <row r="7747" s="1" customFormat="1" spans="16:28">
      <c r="P7747" s="2"/>
      <c r="Q7747" s="2"/>
      <c r="S7747" s="6"/>
      <c r="T7747" s="7">
        <v>10106525574911</v>
      </c>
      <c r="U7747" s="11" t="s">
        <v>52</v>
      </c>
      <c r="V7747" s="11" t="s">
        <v>67</v>
      </c>
      <c r="W7747" s="12" t="e">
        <f>VLOOKUP(T7747,$P$2:$R$118,2,FALSE)</f>
        <v>#N/A</v>
      </c>
      <c r="X7747" s="1" t="e">
        <f>VLOOKUP(T7747,$P$2:$R$118,3,FALSE)</f>
        <v>#N/A</v>
      </c>
      <c r="Y7747" s="1" t="e">
        <f>VLOOKUP(T7747,$AB$2:$AD$2012,2,FALSE)</f>
        <v>#N/A</v>
      </c>
      <c r="Z7747" s="1" t="e">
        <f>VLOOKUP(T7747,$AB$2:$AD$2012,3,FALSE)</f>
        <v>#N/A</v>
      </c>
      <c r="AB7747" s="14"/>
    </row>
    <row r="7748" s="1" customFormat="1" spans="16:28">
      <c r="P7748" s="2"/>
      <c r="Q7748" s="2"/>
      <c r="S7748" s="6"/>
      <c r="T7748" s="7">
        <v>10106525574912</v>
      </c>
      <c r="U7748" s="11" t="s">
        <v>52</v>
      </c>
      <c r="V7748" s="11" t="s">
        <v>67</v>
      </c>
      <c r="W7748" s="12" t="e">
        <f>VLOOKUP(T7748,$P$2:$R$118,2,FALSE)</f>
        <v>#N/A</v>
      </c>
      <c r="X7748" s="1" t="e">
        <f>VLOOKUP(T7748,$P$2:$R$118,3,FALSE)</f>
        <v>#N/A</v>
      </c>
      <c r="Y7748" s="1" t="e">
        <f>VLOOKUP(T7748,$AB$2:$AD$2012,2,FALSE)</f>
        <v>#N/A</v>
      </c>
      <c r="Z7748" s="1" t="e">
        <f>VLOOKUP(T7748,$AB$2:$AD$2012,3,FALSE)</f>
        <v>#N/A</v>
      </c>
      <c r="AB7748" s="14"/>
    </row>
    <row r="7749" s="1" customFormat="1" spans="16:28">
      <c r="P7749" s="2"/>
      <c r="Q7749" s="2"/>
      <c r="S7749" s="6"/>
      <c r="T7749" s="7">
        <v>10107007227366</v>
      </c>
      <c r="U7749" s="11" t="s">
        <v>641</v>
      </c>
      <c r="V7749" s="11" t="s">
        <v>668</v>
      </c>
      <c r="W7749" s="12" t="e">
        <f>VLOOKUP(T7749,$P$2:$R$118,2,FALSE)</f>
        <v>#N/A</v>
      </c>
      <c r="X7749" s="1" t="e">
        <f>VLOOKUP(T7749,$P$2:$R$118,3,FALSE)</f>
        <v>#N/A</v>
      </c>
      <c r="Y7749" s="1" t="e">
        <f>VLOOKUP(T7749,$AB$2:$AD$2012,2,FALSE)</f>
        <v>#N/A</v>
      </c>
      <c r="Z7749" s="1" t="e">
        <f>VLOOKUP(T7749,$AB$2:$AD$2012,3,FALSE)</f>
        <v>#N/A</v>
      </c>
      <c r="AB7749" s="14"/>
    </row>
    <row r="7750" s="1" customFormat="1" spans="16:28">
      <c r="P7750" s="2"/>
      <c r="Q7750" s="2"/>
      <c r="S7750" s="6"/>
      <c r="T7750" s="7">
        <v>10106398327021</v>
      </c>
      <c r="U7750" s="11" t="s">
        <v>52</v>
      </c>
      <c r="V7750" s="11" t="s">
        <v>67</v>
      </c>
      <c r="W7750" s="12" t="e">
        <f>VLOOKUP(T7750,$P$2:$R$118,2,FALSE)</f>
        <v>#N/A</v>
      </c>
      <c r="X7750" s="1" t="e">
        <f>VLOOKUP(T7750,$P$2:$R$118,3,FALSE)</f>
        <v>#N/A</v>
      </c>
      <c r="Y7750" s="1" t="e">
        <f>VLOOKUP(T7750,$AB$2:$AD$2012,2,FALSE)</f>
        <v>#N/A</v>
      </c>
      <c r="Z7750" s="1" t="e">
        <f>VLOOKUP(T7750,$AB$2:$AD$2012,3,FALSE)</f>
        <v>#N/A</v>
      </c>
      <c r="AB7750" s="14"/>
    </row>
    <row r="7751" s="1" customFormat="1" spans="16:28">
      <c r="P7751" s="2"/>
      <c r="Q7751" s="2"/>
      <c r="S7751" s="6"/>
      <c r="T7751" s="7">
        <v>10106398327020</v>
      </c>
      <c r="U7751" s="11" t="s">
        <v>52</v>
      </c>
      <c r="V7751" s="11" t="s">
        <v>67</v>
      </c>
      <c r="W7751" s="12" t="e">
        <f>VLOOKUP(T7751,$P$2:$R$118,2,FALSE)</f>
        <v>#N/A</v>
      </c>
      <c r="X7751" s="1" t="e">
        <f>VLOOKUP(T7751,$P$2:$R$118,3,FALSE)</f>
        <v>#N/A</v>
      </c>
      <c r="Y7751" s="1" t="e">
        <f>VLOOKUP(T7751,$AB$2:$AD$2012,2,FALSE)</f>
        <v>#N/A</v>
      </c>
      <c r="Z7751" s="1" t="e">
        <f>VLOOKUP(T7751,$AB$2:$AD$2012,3,FALSE)</f>
        <v>#N/A</v>
      </c>
      <c r="AB7751" s="14"/>
    </row>
    <row r="7752" s="1" customFormat="1" spans="16:28">
      <c r="P7752" s="2"/>
      <c r="Q7752" s="2"/>
      <c r="S7752" s="6"/>
      <c r="T7752" s="7">
        <v>10106398327023</v>
      </c>
      <c r="U7752" s="11" t="s">
        <v>52</v>
      </c>
      <c r="V7752" s="11" t="s">
        <v>67</v>
      </c>
      <c r="W7752" s="12" t="e">
        <f>VLOOKUP(T7752,$P$2:$R$118,2,FALSE)</f>
        <v>#N/A</v>
      </c>
      <c r="X7752" s="1" t="e">
        <f>VLOOKUP(T7752,$P$2:$R$118,3,FALSE)</f>
        <v>#N/A</v>
      </c>
      <c r="Y7752" s="1" t="e">
        <f>VLOOKUP(T7752,$AB$2:$AD$2012,2,FALSE)</f>
        <v>#N/A</v>
      </c>
      <c r="Z7752" s="1" t="e">
        <f>VLOOKUP(T7752,$AB$2:$AD$2012,3,FALSE)</f>
        <v>#N/A</v>
      </c>
      <c r="AB7752" s="14"/>
    </row>
    <row r="7753" s="1" customFormat="1" spans="16:28">
      <c r="P7753" s="2"/>
      <c r="Q7753" s="2"/>
      <c r="S7753" s="6"/>
      <c r="T7753" s="7">
        <v>10106398327022</v>
      </c>
      <c r="U7753" s="11" t="s">
        <v>52</v>
      </c>
      <c r="V7753" s="11" t="s">
        <v>67</v>
      </c>
      <c r="W7753" s="12" t="e">
        <f>VLOOKUP(T7753,$P$2:$R$118,2,FALSE)</f>
        <v>#N/A</v>
      </c>
      <c r="X7753" s="1" t="e">
        <f>VLOOKUP(T7753,$P$2:$R$118,3,FALSE)</f>
        <v>#N/A</v>
      </c>
      <c r="Y7753" s="1" t="e">
        <f>VLOOKUP(T7753,$AB$2:$AD$2012,2,FALSE)</f>
        <v>#N/A</v>
      </c>
      <c r="Z7753" s="1" t="e">
        <f>VLOOKUP(T7753,$AB$2:$AD$2012,3,FALSE)</f>
        <v>#N/A</v>
      </c>
      <c r="AB7753" s="14"/>
    </row>
    <row r="7754" s="1" customFormat="1" spans="16:28">
      <c r="P7754" s="2"/>
      <c r="Q7754" s="2"/>
      <c r="S7754" s="6"/>
      <c r="T7754" s="7">
        <v>10106398327024</v>
      </c>
      <c r="U7754" s="11" t="s">
        <v>52</v>
      </c>
      <c r="V7754" s="11" t="s">
        <v>67</v>
      </c>
      <c r="W7754" s="12" t="e">
        <f>VLOOKUP(T7754,$P$2:$R$118,2,FALSE)</f>
        <v>#N/A</v>
      </c>
      <c r="X7754" s="1" t="e">
        <f>VLOOKUP(T7754,$P$2:$R$118,3,FALSE)</f>
        <v>#N/A</v>
      </c>
      <c r="Y7754" s="1" t="e">
        <f>VLOOKUP(T7754,$AB$2:$AD$2012,2,FALSE)</f>
        <v>#N/A</v>
      </c>
      <c r="Z7754" s="1" t="e">
        <f>VLOOKUP(T7754,$AB$2:$AD$2012,3,FALSE)</f>
        <v>#N/A</v>
      </c>
      <c r="AB7754" s="14"/>
    </row>
    <row r="7755" s="1" customFormat="1" spans="16:28">
      <c r="P7755" s="2"/>
      <c r="Q7755" s="2"/>
      <c r="S7755" s="6"/>
      <c r="T7755" s="7">
        <v>10106371938065</v>
      </c>
      <c r="U7755" s="11" t="s">
        <v>52</v>
      </c>
      <c r="V7755" s="11" t="s">
        <v>102</v>
      </c>
      <c r="W7755" s="12" t="e">
        <f>VLOOKUP(T7755,$P$2:$R$118,2,FALSE)</f>
        <v>#N/A</v>
      </c>
      <c r="X7755" s="1" t="e">
        <f>VLOOKUP(T7755,$P$2:$R$118,3,FALSE)</f>
        <v>#N/A</v>
      </c>
      <c r="Y7755" s="1" t="e">
        <f>VLOOKUP(T7755,$AB$2:$AD$2012,2,FALSE)</f>
        <v>#N/A</v>
      </c>
      <c r="Z7755" s="1" t="e">
        <f>VLOOKUP(T7755,$AB$2:$AD$2012,3,FALSE)</f>
        <v>#N/A</v>
      </c>
      <c r="AB7755" s="14"/>
    </row>
    <row r="7756" s="1" customFormat="1" spans="16:28">
      <c r="P7756" s="2"/>
      <c r="Q7756" s="2"/>
      <c r="S7756" s="6"/>
      <c r="T7756" s="7">
        <v>10106371938066</v>
      </c>
      <c r="U7756" s="11" t="s">
        <v>52</v>
      </c>
      <c r="V7756" s="11" t="s">
        <v>102</v>
      </c>
      <c r="W7756" s="12" t="e">
        <f>VLOOKUP(T7756,$P$2:$R$118,2,FALSE)</f>
        <v>#N/A</v>
      </c>
      <c r="X7756" s="1" t="e">
        <f>VLOOKUP(T7756,$P$2:$R$118,3,FALSE)</f>
        <v>#N/A</v>
      </c>
      <c r="Y7756" s="1" t="e">
        <f>VLOOKUP(T7756,$AB$2:$AD$2012,2,FALSE)</f>
        <v>#N/A</v>
      </c>
      <c r="Z7756" s="1" t="e">
        <f>VLOOKUP(T7756,$AB$2:$AD$2012,3,FALSE)</f>
        <v>#N/A</v>
      </c>
      <c r="AB7756" s="14"/>
    </row>
    <row r="7757" s="1" customFormat="1" spans="16:28">
      <c r="P7757" s="2"/>
      <c r="Q7757" s="2"/>
      <c r="S7757" s="6"/>
      <c r="T7757" s="7">
        <v>10106371938067</v>
      </c>
      <c r="U7757" s="11" t="s">
        <v>52</v>
      </c>
      <c r="V7757" s="11" t="s">
        <v>102</v>
      </c>
      <c r="W7757" s="12" t="e">
        <f>VLOOKUP(T7757,$P$2:$R$118,2,FALSE)</f>
        <v>#N/A</v>
      </c>
      <c r="X7757" s="1" t="e">
        <f>VLOOKUP(T7757,$P$2:$R$118,3,FALSE)</f>
        <v>#N/A</v>
      </c>
      <c r="Y7757" s="1" t="e">
        <f>VLOOKUP(T7757,$AB$2:$AD$2012,2,FALSE)</f>
        <v>#N/A</v>
      </c>
      <c r="Z7757" s="1" t="e">
        <f>VLOOKUP(T7757,$AB$2:$AD$2012,3,FALSE)</f>
        <v>#N/A</v>
      </c>
      <c r="AB7757" s="14"/>
    </row>
    <row r="7758" s="1" customFormat="1" spans="16:28">
      <c r="P7758" s="2"/>
      <c r="Q7758" s="2"/>
      <c r="S7758" s="6"/>
      <c r="T7758" s="7">
        <v>10106371466612</v>
      </c>
      <c r="U7758" s="11" t="s">
        <v>52</v>
      </c>
      <c r="V7758" s="11" t="s">
        <v>102</v>
      </c>
      <c r="W7758" s="12" t="e">
        <f>VLOOKUP(T7758,$P$2:$R$118,2,FALSE)</f>
        <v>#N/A</v>
      </c>
      <c r="X7758" s="1" t="e">
        <f>VLOOKUP(T7758,$P$2:$R$118,3,FALSE)</f>
        <v>#N/A</v>
      </c>
      <c r="Y7758" s="1" t="e">
        <f>VLOOKUP(T7758,$AB$2:$AD$2012,2,FALSE)</f>
        <v>#N/A</v>
      </c>
      <c r="Z7758" s="1" t="e">
        <f>VLOOKUP(T7758,$AB$2:$AD$2012,3,FALSE)</f>
        <v>#N/A</v>
      </c>
      <c r="AB7758" s="14"/>
    </row>
    <row r="7759" s="1" customFormat="1" spans="16:28">
      <c r="P7759" s="2"/>
      <c r="Q7759" s="2"/>
      <c r="S7759" s="6"/>
      <c r="T7759" s="7">
        <v>10106371422208</v>
      </c>
      <c r="U7759" s="11" t="s">
        <v>52</v>
      </c>
      <c r="V7759" s="11" t="s">
        <v>102</v>
      </c>
      <c r="W7759" s="12" t="e">
        <f>VLOOKUP(T7759,$P$2:$R$118,2,FALSE)</f>
        <v>#N/A</v>
      </c>
      <c r="X7759" s="1" t="e">
        <f>VLOOKUP(T7759,$P$2:$R$118,3,FALSE)</f>
        <v>#N/A</v>
      </c>
      <c r="Y7759" s="1" t="e">
        <f>VLOOKUP(T7759,$AB$2:$AD$2012,2,FALSE)</f>
        <v>#N/A</v>
      </c>
      <c r="Z7759" s="1" t="e">
        <f>VLOOKUP(T7759,$AB$2:$AD$2012,3,FALSE)</f>
        <v>#N/A</v>
      </c>
      <c r="AB7759" s="14"/>
    </row>
    <row r="7760" s="1" customFormat="1" spans="16:28">
      <c r="P7760" s="2"/>
      <c r="Q7760" s="2"/>
      <c r="S7760" s="6"/>
      <c r="T7760" s="7">
        <v>10106371466611</v>
      </c>
      <c r="U7760" s="11" t="s">
        <v>52</v>
      </c>
      <c r="V7760" s="11" t="s">
        <v>102</v>
      </c>
      <c r="W7760" s="12" t="e">
        <f>VLOOKUP(T7760,$P$2:$R$118,2,FALSE)</f>
        <v>#N/A</v>
      </c>
      <c r="X7760" s="1" t="e">
        <f>VLOOKUP(T7760,$P$2:$R$118,3,FALSE)</f>
        <v>#N/A</v>
      </c>
      <c r="Y7760" s="1" t="e">
        <f>VLOOKUP(T7760,$AB$2:$AD$2012,2,FALSE)</f>
        <v>#N/A</v>
      </c>
      <c r="Z7760" s="1" t="e">
        <f>VLOOKUP(T7760,$AB$2:$AD$2012,3,FALSE)</f>
        <v>#N/A</v>
      </c>
      <c r="AB7760" s="14"/>
    </row>
    <row r="7761" s="1" customFormat="1" spans="16:28">
      <c r="P7761" s="2"/>
      <c r="Q7761" s="2"/>
      <c r="S7761" s="6"/>
      <c r="T7761" s="7">
        <v>10106371422209</v>
      </c>
      <c r="U7761" s="11" t="s">
        <v>52</v>
      </c>
      <c r="V7761" s="11" t="s">
        <v>102</v>
      </c>
      <c r="W7761" s="12" t="e">
        <f>VLOOKUP(T7761,$P$2:$R$118,2,FALSE)</f>
        <v>#N/A</v>
      </c>
      <c r="X7761" s="1" t="e">
        <f>VLOOKUP(T7761,$P$2:$R$118,3,FALSE)</f>
        <v>#N/A</v>
      </c>
      <c r="Y7761" s="1" t="e">
        <f>VLOOKUP(T7761,$AB$2:$AD$2012,2,FALSE)</f>
        <v>#N/A</v>
      </c>
      <c r="Z7761" s="1" t="e">
        <f>VLOOKUP(T7761,$AB$2:$AD$2012,3,FALSE)</f>
        <v>#N/A</v>
      </c>
      <c r="AB7761" s="14"/>
    </row>
    <row r="7762" s="1" customFormat="1" spans="16:28">
      <c r="P7762" s="2"/>
      <c r="Q7762" s="2"/>
      <c r="S7762" s="6"/>
      <c r="T7762" s="7">
        <v>10106371422210</v>
      </c>
      <c r="U7762" s="11" t="s">
        <v>52</v>
      </c>
      <c r="V7762" s="11" t="s">
        <v>102</v>
      </c>
      <c r="W7762" s="12" t="e">
        <f>VLOOKUP(T7762,$P$2:$R$118,2,FALSE)</f>
        <v>#N/A</v>
      </c>
      <c r="X7762" s="1" t="e">
        <f>VLOOKUP(T7762,$P$2:$R$118,3,FALSE)</f>
        <v>#N/A</v>
      </c>
      <c r="Y7762" s="1" t="e">
        <f>VLOOKUP(T7762,$AB$2:$AD$2012,2,FALSE)</f>
        <v>#N/A</v>
      </c>
      <c r="Z7762" s="1" t="e">
        <f>VLOOKUP(T7762,$AB$2:$AD$2012,3,FALSE)</f>
        <v>#N/A</v>
      </c>
      <c r="AB7762" s="14"/>
    </row>
    <row r="7763" s="1" customFormat="1" spans="16:28">
      <c r="P7763" s="2"/>
      <c r="Q7763" s="2"/>
      <c r="S7763" s="6"/>
      <c r="T7763" s="7">
        <v>10106525554312</v>
      </c>
      <c r="U7763" s="11" t="s">
        <v>52</v>
      </c>
      <c r="V7763" s="11" t="s">
        <v>326</v>
      </c>
      <c r="W7763" s="12" t="e">
        <f>VLOOKUP(T7763,$P$2:$R$118,2,FALSE)</f>
        <v>#N/A</v>
      </c>
      <c r="X7763" s="1" t="e">
        <f>VLOOKUP(T7763,$P$2:$R$118,3,FALSE)</f>
        <v>#N/A</v>
      </c>
      <c r="Y7763" s="1" t="e">
        <f>VLOOKUP(T7763,$AB$2:$AD$2012,2,FALSE)</f>
        <v>#N/A</v>
      </c>
      <c r="Z7763" s="1" t="e">
        <f>VLOOKUP(T7763,$AB$2:$AD$2012,3,FALSE)</f>
        <v>#N/A</v>
      </c>
      <c r="AB7763" s="14"/>
    </row>
    <row r="7764" s="1" customFormat="1" spans="16:28">
      <c r="P7764" s="2"/>
      <c r="Q7764" s="2"/>
      <c r="S7764" s="6"/>
      <c r="T7764" s="7">
        <v>10106525554313</v>
      </c>
      <c r="U7764" s="11" t="s">
        <v>52</v>
      </c>
      <c r="V7764" s="11" t="s">
        <v>326</v>
      </c>
      <c r="W7764" s="12" t="e">
        <f>VLOOKUP(T7764,$P$2:$R$118,2,FALSE)</f>
        <v>#N/A</v>
      </c>
      <c r="X7764" s="1" t="e">
        <f>VLOOKUP(T7764,$P$2:$R$118,3,FALSE)</f>
        <v>#N/A</v>
      </c>
      <c r="Y7764" s="1" t="e">
        <f>VLOOKUP(T7764,$AB$2:$AD$2012,2,FALSE)</f>
        <v>#N/A</v>
      </c>
      <c r="Z7764" s="1" t="e">
        <f>VLOOKUP(T7764,$AB$2:$AD$2012,3,FALSE)</f>
        <v>#N/A</v>
      </c>
      <c r="AB7764" s="14"/>
    </row>
    <row r="7765" s="1" customFormat="1" spans="16:28">
      <c r="P7765" s="2"/>
      <c r="Q7765" s="2"/>
      <c r="S7765" s="6"/>
      <c r="T7765" s="7">
        <v>10106525525610</v>
      </c>
      <c r="U7765" s="11" t="s">
        <v>52</v>
      </c>
      <c r="V7765" s="11" t="s">
        <v>326</v>
      </c>
      <c r="W7765" s="12" t="e">
        <f>VLOOKUP(T7765,$P$2:$R$118,2,FALSE)</f>
        <v>#N/A</v>
      </c>
      <c r="X7765" s="1" t="e">
        <f>VLOOKUP(T7765,$P$2:$R$118,3,FALSE)</f>
        <v>#N/A</v>
      </c>
      <c r="Y7765" s="1" t="e">
        <f>VLOOKUP(T7765,$AB$2:$AD$2012,2,FALSE)</f>
        <v>#N/A</v>
      </c>
      <c r="Z7765" s="1" t="e">
        <f>VLOOKUP(T7765,$AB$2:$AD$2012,3,FALSE)</f>
        <v>#N/A</v>
      </c>
      <c r="AB7765" s="14"/>
    </row>
    <row r="7766" s="1" customFormat="1" spans="16:28">
      <c r="P7766" s="2"/>
      <c r="Q7766" s="2"/>
      <c r="S7766" s="6"/>
      <c r="T7766" s="7">
        <v>10106525554314</v>
      </c>
      <c r="U7766" s="11" t="s">
        <v>52</v>
      </c>
      <c r="V7766" s="11" t="s">
        <v>326</v>
      </c>
      <c r="W7766" s="12" t="e">
        <f>VLOOKUP(T7766,$P$2:$R$118,2,FALSE)</f>
        <v>#N/A</v>
      </c>
      <c r="X7766" s="1" t="e">
        <f>VLOOKUP(T7766,$P$2:$R$118,3,FALSE)</f>
        <v>#N/A</v>
      </c>
      <c r="Y7766" s="1" t="e">
        <f>VLOOKUP(T7766,$AB$2:$AD$2012,2,FALSE)</f>
        <v>#N/A</v>
      </c>
      <c r="Z7766" s="1" t="e">
        <f>VLOOKUP(T7766,$AB$2:$AD$2012,3,FALSE)</f>
        <v>#N/A</v>
      </c>
      <c r="AB7766" s="14"/>
    </row>
    <row r="7767" s="1" customFormat="1" spans="16:28">
      <c r="P7767" s="2"/>
      <c r="Q7767" s="2"/>
      <c r="S7767" s="6"/>
      <c r="T7767" s="7">
        <v>10106525554311</v>
      </c>
      <c r="U7767" s="11" t="s">
        <v>52</v>
      </c>
      <c r="V7767" s="11" t="s">
        <v>326</v>
      </c>
      <c r="W7767" s="12" t="e">
        <f>VLOOKUP(T7767,$P$2:$R$118,2,FALSE)</f>
        <v>#N/A</v>
      </c>
      <c r="X7767" s="1" t="e">
        <f>VLOOKUP(T7767,$P$2:$R$118,3,FALSE)</f>
        <v>#N/A</v>
      </c>
      <c r="Y7767" s="1" t="e">
        <f>VLOOKUP(T7767,$AB$2:$AD$2012,2,FALSE)</f>
        <v>#N/A</v>
      </c>
      <c r="Z7767" s="1" t="e">
        <f>VLOOKUP(T7767,$AB$2:$AD$2012,3,FALSE)</f>
        <v>#N/A</v>
      </c>
      <c r="AB7767" s="14"/>
    </row>
    <row r="7768" s="1" customFormat="1" spans="16:28">
      <c r="P7768" s="2"/>
      <c r="Q7768" s="2"/>
      <c r="S7768" s="6"/>
      <c r="T7768" s="7">
        <v>10106366386233</v>
      </c>
      <c r="U7768" s="11" t="s">
        <v>52</v>
      </c>
      <c r="V7768" s="11" t="s">
        <v>102</v>
      </c>
      <c r="W7768" s="12" t="e">
        <f>VLOOKUP(T7768,$P$2:$R$118,2,FALSE)</f>
        <v>#N/A</v>
      </c>
      <c r="X7768" s="1" t="e">
        <f>VLOOKUP(T7768,$P$2:$R$118,3,FALSE)</f>
        <v>#N/A</v>
      </c>
      <c r="Y7768" s="1" t="e">
        <f>VLOOKUP(T7768,$AB$2:$AD$2012,2,FALSE)</f>
        <v>#N/A</v>
      </c>
      <c r="Z7768" s="1" t="e">
        <f>VLOOKUP(T7768,$AB$2:$AD$2012,3,FALSE)</f>
        <v>#N/A</v>
      </c>
      <c r="AB7768" s="14"/>
    </row>
    <row r="7769" s="1" customFormat="1" spans="16:28">
      <c r="P7769" s="2"/>
      <c r="Q7769" s="2"/>
      <c r="S7769" s="6"/>
      <c r="T7769" s="7">
        <v>10106366386235</v>
      </c>
      <c r="U7769" s="11" t="s">
        <v>52</v>
      </c>
      <c r="V7769" s="11" t="s">
        <v>102</v>
      </c>
      <c r="W7769" s="12" t="e">
        <f>VLOOKUP(T7769,$P$2:$R$118,2,FALSE)</f>
        <v>#N/A</v>
      </c>
      <c r="X7769" s="1" t="e">
        <f>VLOOKUP(T7769,$P$2:$R$118,3,FALSE)</f>
        <v>#N/A</v>
      </c>
      <c r="Y7769" s="1" t="e">
        <f>VLOOKUP(T7769,$AB$2:$AD$2012,2,FALSE)</f>
        <v>#N/A</v>
      </c>
      <c r="Z7769" s="1" t="e">
        <f>VLOOKUP(T7769,$AB$2:$AD$2012,3,FALSE)</f>
        <v>#N/A</v>
      </c>
      <c r="AB7769" s="14"/>
    </row>
    <row r="7770" s="1" customFormat="1" spans="16:28">
      <c r="P7770" s="2"/>
      <c r="Q7770" s="2"/>
      <c r="S7770" s="6"/>
      <c r="T7770" s="7">
        <v>10106366386234</v>
      </c>
      <c r="U7770" s="11" t="s">
        <v>52</v>
      </c>
      <c r="V7770" s="11" t="s">
        <v>102</v>
      </c>
      <c r="W7770" s="12" t="e">
        <f>VLOOKUP(T7770,$P$2:$R$118,2,FALSE)</f>
        <v>#N/A</v>
      </c>
      <c r="X7770" s="1" t="e">
        <f>VLOOKUP(T7770,$P$2:$R$118,3,FALSE)</f>
        <v>#N/A</v>
      </c>
      <c r="Y7770" s="1" t="e">
        <f>VLOOKUP(T7770,$AB$2:$AD$2012,2,FALSE)</f>
        <v>#N/A</v>
      </c>
      <c r="Z7770" s="1" t="e">
        <f>VLOOKUP(T7770,$AB$2:$AD$2012,3,FALSE)</f>
        <v>#N/A</v>
      </c>
      <c r="AB7770" s="14"/>
    </row>
    <row r="7771" s="1" customFormat="1" spans="16:28">
      <c r="P7771" s="2"/>
      <c r="Q7771" s="2"/>
      <c r="S7771" s="6"/>
      <c r="T7771" s="7">
        <v>10106366386237</v>
      </c>
      <c r="U7771" s="11" t="s">
        <v>52</v>
      </c>
      <c r="V7771" s="11" t="s">
        <v>102</v>
      </c>
      <c r="W7771" s="12" t="e">
        <f>VLOOKUP(T7771,$P$2:$R$118,2,FALSE)</f>
        <v>#N/A</v>
      </c>
      <c r="X7771" s="1" t="e">
        <f>VLOOKUP(T7771,$P$2:$R$118,3,FALSE)</f>
        <v>#N/A</v>
      </c>
      <c r="Y7771" s="1" t="e">
        <f>VLOOKUP(T7771,$AB$2:$AD$2012,2,FALSE)</f>
        <v>#N/A</v>
      </c>
      <c r="Z7771" s="1" t="e">
        <f>VLOOKUP(T7771,$AB$2:$AD$2012,3,FALSE)</f>
        <v>#N/A</v>
      </c>
      <c r="AB7771" s="14"/>
    </row>
    <row r="7772" s="1" customFormat="1" spans="16:28">
      <c r="P7772" s="2"/>
      <c r="Q7772" s="2"/>
      <c r="S7772" s="6"/>
      <c r="T7772" s="7">
        <v>10106366386236</v>
      </c>
      <c r="U7772" s="11" t="s">
        <v>52</v>
      </c>
      <c r="V7772" s="11" t="s">
        <v>102</v>
      </c>
      <c r="W7772" s="12" t="e">
        <f>VLOOKUP(T7772,$P$2:$R$118,2,FALSE)</f>
        <v>#N/A</v>
      </c>
      <c r="X7772" s="1" t="e">
        <f>VLOOKUP(T7772,$P$2:$R$118,3,FALSE)</f>
        <v>#N/A</v>
      </c>
      <c r="Y7772" s="1" t="e">
        <f>VLOOKUP(T7772,$AB$2:$AD$2012,2,FALSE)</f>
        <v>#N/A</v>
      </c>
      <c r="Z7772" s="1" t="e">
        <f>VLOOKUP(T7772,$AB$2:$AD$2012,3,FALSE)</f>
        <v>#N/A</v>
      </c>
      <c r="AB7772" s="14"/>
    </row>
    <row r="7773" s="1" customFormat="1" spans="16:28">
      <c r="P7773" s="2"/>
      <c r="Q7773" s="2"/>
      <c r="S7773" s="6"/>
      <c r="T7773" s="7">
        <v>10106583162429</v>
      </c>
      <c r="U7773" s="11" t="s">
        <v>52</v>
      </c>
      <c r="V7773" s="11" t="s">
        <v>193</v>
      </c>
      <c r="W7773" s="12" t="e">
        <f>VLOOKUP(T7773,$P$2:$R$118,2,FALSE)</f>
        <v>#N/A</v>
      </c>
      <c r="X7773" s="1" t="e">
        <f>VLOOKUP(T7773,$P$2:$R$118,3,FALSE)</f>
        <v>#N/A</v>
      </c>
      <c r="Y7773" s="1" t="e">
        <f>VLOOKUP(T7773,$AB$2:$AD$2012,2,FALSE)</f>
        <v>#N/A</v>
      </c>
      <c r="Z7773" s="1" t="e">
        <f>VLOOKUP(T7773,$AB$2:$AD$2012,3,FALSE)</f>
        <v>#N/A</v>
      </c>
      <c r="AB7773" s="14"/>
    </row>
    <row r="7774" s="1" customFormat="1" spans="16:28">
      <c r="P7774" s="2"/>
      <c r="Q7774" s="2"/>
      <c r="S7774" s="6"/>
      <c r="T7774" s="7">
        <v>10106583162428</v>
      </c>
      <c r="U7774" s="11" t="s">
        <v>52</v>
      </c>
      <c r="V7774" s="11" t="s">
        <v>193</v>
      </c>
      <c r="W7774" s="12" t="e">
        <f>VLOOKUP(T7774,$P$2:$R$118,2,FALSE)</f>
        <v>#N/A</v>
      </c>
      <c r="X7774" s="1" t="e">
        <f>VLOOKUP(T7774,$P$2:$R$118,3,FALSE)</f>
        <v>#N/A</v>
      </c>
      <c r="Y7774" s="1" t="e">
        <f>VLOOKUP(T7774,$AB$2:$AD$2012,2,FALSE)</f>
        <v>#N/A</v>
      </c>
      <c r="Z7774" s="1" t="e">
        <f>VLOOKUP(T7774,$AB$2:$AD$2012,3,FALSE)</f>
        <v>#N/A</v>
      </c>
      <c r="AB7774" s="14"/>
    </row>
    <row r="7775" s="1" customFormat="1" spans="16:28">
      <c r="P7775" s="2"/>
      <c r="Q7775" s="2"/>
      <c r="S7775" s="6"/>
      <c r="T7775" s="7">
        <v>10106583162431</v>
      </c>
      <c r="U7775" s="11" t="s">
        <v>52</v>
      </c>
      <c r="V7775" s="11" t="s">
        <v>193</v>
      </c>
      <c r="W7775" s="12" t="e">
        <f>VLOOKUP(T7775,$P$2:$R$118,2,FALSE)</f>
        <v>#N/A</v>
      </c>
      <c r="X7775" s="1" t="e">
        <f>VLOOKUP(T7775,$P$2:$R$118,3,FALSE)</f>
        <v>#N/A</v>
      </c>
      <c r="Y7775" s="1" t="e">
        <f>VLOOKUP(T7775,$AB$2:$AD$2012,2,FALSE)</f>
        <v>#N/A</v>
      </c>
      <c r="Z7775" s="1" t="e">
        <f>VLOOKUP(T7775,$AB$2:$AD$2012,3,FALSE)</f>
        <v>#N/A</v>
      </c>
      <c r="AB7775" s="14"/>
    </row>
    <row r="7776" s="1" customFormat="1" spans="16:28">
      <c r="P7776" s="2"/>
      <c r="Q7776" s="2"/>
      <c r="S7776" s="6"/>
      <c r="T7776" s="7">
        <v>10106583162430</v>
      </c>
      <c r="U7776" s="11" t="s">
        <v>52</v>
      </c>
      <c r="V7776" s="11" t="s">
        <v>193</v>
      </c>
      <c r="W7776" s="12" t="e">
        <f>VLOOKUP(T7776,$P$2:$R$118,2,FALSE)</f>
        <v>#N/A</v>
      </c>
      <c r="X7776" s="1" t="e">
        <f>VLOOKUP(T7776,$P$2:$R$118,3,FALSE)</f>
        <v>#N/A</v>
      </c>
      <c r="Y7776" s="1" t="e">
        <f>VLOOKUP(T7776,$AB$2:$AD$2012,2,FALSE)</f>
        <v>#N/A</v>
      </c>
      <c r="Z7776" s="1" t="e">
        <f>VLOOKUP(T7776,$AB$2:$AD$2012,3,FALSE)</f>
        <v>#N/A</v>
      </c>
      <c r="AB7776" s="14"/>
    </row>
    <row r="7777" s="1" customFormat="1" spans="16:28">
      <c r="P7777" s="2"/>
      <c r="Q7777" s="2"/>
      <c r="S7777" s="6"/>
      <c r="T7777" s="7">
        <v>10106583162433</v>
      </c>
      <c r="U7777" s="11" t="s">
        <v>52</v>
      </c>
      <c r="V7777" s="11" t="s">
        <v>193</v>
      </c>
      <c r="W7777" s="12" t="e">
        <f>VLOOKUP(T7777,$P$2:$R$118,2,FALSE)</f>
        <v>#N/A</v>
      </c>
      <c r="X7777" s="1" t="e">
        <f>VLOOKUP(T7777,$P$2:$R$118,3,FALSE)</f>
        <v>#N/A</v>
      </c>
      <c r="Y7777" s="1" t="e">
        <f>VLOOKUP(T7777,$AB$2:$AD$2012,2,FALSE)</f>
        <v>#N/A</v>
      </c>
      <c r="Z7777" s="1" t="e">
        <f>VLOOKUP(T7777,$AB$2:$AD$2012,3,FALSE)</f>
        <v>#N/A</v>
      </c>
      <c r="AB7777" s="14"/>
    </row>
    <row r="7778" s="1" customFormat="1" spans="16:28">
      <c r="P7778" s="2"/>
      <c r="Q7778" s="2"/>
      <c r="S7778" s="6"/>
      <c r="T7778" s="7">
        <v>10106583162432</v>
      </c>
      <c r="U7778" s="11" t="s">
        <v>52</v>
      </c>
      <c r="V7778" s="11" t="s">
        <v>193</v>
      </c>
      <c r="W7778" s="12" t="e">
        <f>VLOOKUP(T7778,$P$2:$R$118,2,FALSE)</f>
        <v>#N/A</v>
      </c>
      <c r="X7778" s="1" t="e">
        <f>VLOOKUP(T7778,$P$2:$R$118,3,FALSE)</f>
        <v>#N/A</v>
      </c>
      <c r="Y7778" s="1" t="e">
        <f>VLOOKUP(T7778,$AB$2:$AD$2012,2,FALSE)</f>
        <v>#N/A</v>
      </c>
      <c r="Z7778" s="1" t="e">
        <f>VLOOKUP(T7778,$AB$2:$AD$2012,3,FALSE)</f>
        <v>#N/A</v>
      </c>
      <c r="AB7778" s="14"/>
    </row>
    <row r="7779" s="1" customFormat="1" spans="16:28">
      <c r="P7779" s="2"/>
      <c r="Q7779" s="2"/>
      <c r="S7779" s="6"/>
      <c r="T7779" s="7">
        <v>10106583162435</v>
      </c>
      <c r="U7779" s="11" t="s">
        <v>52</v>
      </c>
      <c r="V7779" s="11" t="s">
        <v>193</v>
      </c>
      <c r="W7779" s="12" t="e">
        <f>VLOOKUP(T7779,$P$2:$R$118,2,FALSE)</f>
        <v>#N/A</v>
      </c>
      <c r="X7779" s="1" t="e">
        <f>VLOOKUP(T7779,$P$2:$R$118,3,FALSE)</f>
        <v>#N/A</v>
      </c>
      <c r="Y7779" s="1" t="e">
        <f>VLOOKUP(T7779,$AB$2:$AD$2012,2,FALSE)</f>
        <v>#N/A</v>
      </c>
      <c r="Z7779" s="1" t="e">
        <f>VLOOKUP(T7779,$AB$2:$AD$2012,3,FALSE)</f>
        <v>#N/A</v>
      </c>
      <c r="AB7779" s="14"/>
    </row>
    <row r="7780" s="1" customFormat="1" spans="16:28">
      <c r="P7780" s="2"/>
      <c r="Q7780" s="2"/>
      <c r="S7780" s="6"/>
      <c r="T7780" s="7">
        <v>10106583162434</v>
      </c>
      <c r="U7780" s="11" t="s">
        <v>52</v>
      </c>
      <c r="V7780" s="11" t="s">
        <v>193</v>
      </c>
      <c r="W7780" s="12" t="e">
        <f>VLOOKUP(T7780,$P$2:$R$118,2,FALSE)</f>
        <v>#N/A</v>
      </c>
      <c r="X7780" s="1" t="e">
        <f>VLOOKUP(T7780,$P$2:$R$118,3,FALSE)</f>
        <v>#N/A</v>
      </c>
      <c r="Y7780" s="1" t="e">
        <f>VLOOKUP(T7780,$AB$2:$AD$2012,2,FALSE)</f>
        <v>#N/A</v>
      </c>
      <c r="Z7780" s="1" t="e">
        <f>VLOOKUP(T7780,$AB$2:$AD$2012,3,FALSE)</f>
        <v>#N/A</v>
      </c>
      <c r="AB7780" s="14"/>
    </row>
    <row r="7781" s="1" customFormat="1" spans="16:28">
      <c r="P7781" s="2"/>
      <c r="Q7781" s="2"/>
      <c r="S7781" s="6"/>
      <c r="T7781" s="7">
        <v>10106387325931</v>
      </c>
      <c r="U7781" s="11" t="s">
        <v>52</v>
      </c>
      <c r="V7781" s="11" t="s">
        <v>184</v>
      </c>
      <c r="W7781" s="12" t="e">
        <f>VLOOKUP(T7781,$P$2:$R$118,2,FALSE)</f>
        <v>#N/A</v>
      </c>
      <c r="X7781" s="1" t="e">
        <f>VLOOKUP(T7781,$P$2:$R$118,3,FALSE)</f>
        <v>#N/A</v>
      </c>
      <c r="Y7781" s="1" t="e">
        <f>VLOOKUP(T7781,$AB$2:$AD$2012,2,FALSE)</f>
        <v>#N/A</v>
      </c>
      <c r="Z7781" s="1" t="e">
        <f>VLOOKUP(T7781,$AB$2:$AD$2012,3,FALSE)</f>
        <v>#N/A</v>
      </c>
      <c r="AB7781" s="14"/>
    </row>
    <row r="7782" s="1" customFormat="1" spans="16:28">
      <c r="P7782" s="2"/>
      <c r="Q7782" s="2"/>
      <c r="S7782" s="6"/>
      <c r="T7782" s="7">
        <v>10106387325933</v>
      </c>
      <c r="U7782" s="11" t="s">
        <v>52</v>
      </c>
      <c r="V7782" s="11" t="s">
        <v>184</v>
      </c>
      <c r="W7782" s="12" t="e">
        <f>VLOOKUP(T7782,$P$2:$R$118,2,FALSE)</f>
        <v>#N/A</v>
      </c>
      <c r="X7782" s="1" t="e">
        <f>VLOOKUP(T7782,$P$2:$R$118,3,FALSE)</f>
        <v>#N/A</v>
      </c>
      <c r="Y7782" s="1" t="e">
        <f>VLOOKUP(T7782,$AB$2:$AD$2012,2,FALSE)</f>
        <v>#N/A</v>
      </c>
      <c r="Z7782" s="1" t="e">
        <f>VLOOKUP(T7782,$AB$2:$AD$2012,3,FALSE)</f>
        <v>#N/A</v>
      </c>
      <c r="AB7782" s="14"/>
    </row>
    <row r="7783" s="1" customFormat="1" spans="16:28">
      <c r="P7783" s="2"/>
      <c r="Q7783" s="2"/>
      <c r="S7783" s="6"/>
      <c r="T7783" s="7">
        <v>10106387325932</v>
      </c>
      <c r="U7783" s="11" t="s">
        <v>52</v>
      </c>
      <c r="V7783" s="11" t="s">
        <v>184</v>
      </c>
      <c r="W7783" s="12" t="e">
        <f>VLOOKUP(T7783,$P$2:$R$118,2,FALSE)</f>
        <v>#N/A</v>
      </c>
      <c r="X7783" s="1" t="e">
        <f>VLOOKUP(T7783,$P$2:$R$118,3,FALSE)</f>
        <v>#N/A</v>
      </c>
      <c r="Y7783" s="1" t="e">
        <f>VLOOKUP(T7783,$AB$2:$AD$2012,2,FALSE)</f>
        <v>#N/A</v>
      </c>
      <c r="Z7783" s="1" t="e">
        <f>VLOOKUP(T7783,$AB$2:$AD$2012,3,FALSE)</f>
        <v>#N/A</v>
      </c>
      <c r="AB7783" s="14"/>
    </row>
    <row r="7784" s="1" customFormat="1" spans="16:28">
      <c r="P7784" s="2"/>
      <c r="Q7784" s="2"/>
      <c r="S7784" s="6"/>
      <c r="T7784" s="7">
        <v>10106387325934</v>
      </c>
      <c r="U7784" s="11" t="s">
        <v>52</v>
      </c>
      <c r="V7784" s="11" t="s">
        <v>184</v>
      </c>
      <c r="W7784" s="12" t="e">
        <f>VLOOKUP(T7784,$P$2:$R$118,2,FALSE)</f>
        <v>#N/A</v>
      </c>
      <c r="X7784" s="1" t="e">
        <f>VLOOKUP(T7784,$P$2:$R$118,3,FALSE)</f>
        <v>#N/A</v>
      </c>
      <c r="Y7784" s="1" t="e">
        <f>VLOOKUP(T7784,$AB$2:$AD$2012,2,FALSE)</f>
        <v>#N/A</v>
      </c>
      <c r="Z7784" s="1" t="e">
        <f>VLOOKUP(T7784,$AB$2:$AD$2012,3,FALSE)</f>
        <v>#N/A</v>
      </c>
      <c r="AB7784" s="14"/>
    </row>
    <row r="7785" s="1" customFormat="1" spans="16:28">
      <c r="P7785" s="2"/>
      <c r="Q7785" s="2"/>
      <c r="S7785" s="6"/>
      <c r="T7785" s="7">
        <v>10106366810002</v>
      </c>
      <c r="U7785" s="11" t="s">
        <v>52</v>
      </c>
      <c r="V7785" s="11" t="s">
        <v>184</v>
      </c>
      <c r="W7785" s="12" t="e">
        <f>VLOOKUP(T7785,$P$2:$R$118,2,FALSE)</f>
        <v>#N/A</v>
      </c>
      <c r="X7785" s="1" t="e">
        <f>VLOOKUP(T7785,$P$2:$R$118,3,FALSE)</f>
        <v>#N/A</v>
      </c>
      <c r="Y7785" s="1" t="e">
        <f>VLOOKUP(T7785,$AB$2:$AD$2012,2,FALSE)</f>
        <v>#N/A</v>
      </c>
      <c r="Z7785" s="1" t="e">
        <f>VLOOKUP(T7785,$AB$2:$AD$2012,3,FALSE)</f>
        <v>#N/A</v>
      </c>
      <c r="AB7785" s="14"/>
    </row>
    <row r="7786" s="1" customFormat="1" spans="16:28">
      <c r="P7786" s="2"/>
      <c r="Q7786" s="2"/>
      <c r="S7786" s="6"/>
      <c r="T7786" s="7">
        <v>10106366810003</v>
      </c>
      <c r="U7786" s="11" t="s">
        <v>52</v>
      </c>
      <c r="V7786" s="11" t="s">
        <v>184</v>
      </c>
      <c r="W7786" s="12" t="e">
        <f>VLOOKUP(T7786,$P$2:$R$118,2,FALSE)</f>
        <v>#N/A</v>
      </c>
      <c r="X7786" s="1" t="e">
        <f>VLOOKUP(T7786,$P$2:$R$118,3,FALSE)</f>
        <v>#N/A</v>
      </c>
      <c r="Y7786" s="1" t="e">
        <f>VLOOKUP(T7786,$AB$2:$AD$2012,2,FALSE)</f>
        <v>#N/A</v>
      </c>
      <c r="Z7786" s="1" t="e">
        <f>VLOOKUP(T7786,$AB$2:$AD$2012,3,FALSE)</f>
        <v>#N/A</v>
      </c>
      <c r="AB7786" s="14"/>
    </row>
    <row r="7787" s="1" customFormat="1" spans="16:28">
      <c r="P7787" s="2"/>
      <c r="Q7787" s="2"/>
      <c r="S7787" s="6"/>
      <c r="T7787" s="7">
        <v>10106366810000</v>
      </c>
      <c r="U7787" s="11" t="s">
        <v>52</v>
      </c>
      <c r="V7787" s="11" t="s">
        <v>184</v>
      </c>
      <c r="W7787" s="12" t="e">
        <f>VLOOKUP(T7787,$P$2:$R$118,2,FALSE)</f>
        <v>#N/A</v>
      </c>
      <c r="X7787" s="1" t="e">
        <f>VLOOKUP(T7787,$P$2:$R$118,3,FALSE)</f>
        <v>#N/A</v>
      </c>
      <c r="Y7787" s="1" t="e">
        <f>VLOOKUP(T7787,$AB$2:$AD$2012,2,FALSE)</f>
        <v>#N/A</v>
      </c>
      <c r="Z7787" s="1" t="e">
        <f>VLOOKUP(T7787,$AB$2:$AD$2012,3,FALSE)</f>
        <v>#N/A</v>
      </c>
      <c r="AB7787" s="14"/>
    </row>
    <row r="7788" s="1" customFormat="1" spans="16:28">
      <c r="P7788" s="2"/>
      <c r="Q7788" s="2"/>
      <c r="S7788" s="6"/>
      <c r="T7788" s="7">
        <v>10106366810001</v>
      </c>
      <c r="U7788" s="11" t="s">
        <v>52</v>
      </c>
      <c r="V7788" s="11" t="s">
        <v>184</v>
      </c>
      <c r="W7788" s="12" t="e">
        <f>VLOOKUP(T7788,$P$2:$R$118,2,FALSE)</f>
        <v>#N/A</v>
      </c>
      <c r="X7788" s="1" t="e">
        <f>VLOOKUP(T7788,$P$2:$R$118,3,FALSE)</f>
        <v>#N/A</v>
      </c>
      <c r="Y7788" s="1" t="e">
        <f>VLOOKUP(T7788,$AB$2:$AD$2012,2,FALSE)</f>
        <v>#N/A</v>
      </c>
      <c r="Z7788" s="1" t="e">
        <f>VLOOKUP(T7788,$AB$2:$AD$2012,3,FALSE)</f>
        <v>#N/A</v>
      </c>
      <c r="AB7788" s="14"/>
    </row>
    <row r="7789" s="1" customFormat="1" spans="16:28">
      <c r="P7789" s="2"/>
      <c r="Q7789" s="2"/>
      <c r="S7789" s="6"/>
      <c r="T7789" s="7">
        <v>10105300201633</v>
      </c>
      <c r="U7789" s="11" t="s">
        <v>680</v>
      </c>
      <c r="V7789" s="11" t="s">
        <v>681</v>
      </c>
      <c r="W7789" s="12" t="e">
        <f>VLOOKUP(T7789,$P$2:$R$118,2,FALSE)</f>
        <v>#N/A</v>
      </c>
      <c r="X7789" s="1" t="e">
        <f>VLOOKUP(T7789,$P$2:$R$118,3,FALSE)</f>
        <v>#N/A</v>
      </c>
      <c r="Y7789" s="1" t="e">
        <f>VLOOKUP(T7789,$AB$2:$AD$2012,2,FALSE)</f>
        <v>#N/A</v>
      </c>
      <c r="Z7789" s="1" t="e">
        <f>VLOOKUP(T7789,$AB$2:$AD$2012,3,FALSE)</f>
        <v>#N/A</v>
      </c>
      <c r="AB7789" s="14"/>
    </row>
    <row r="7790" s="1" customFormat="1" spans="16:28">
      <c r="P7790" s="2"/>
      <c r="Q7790" s="2"/>
      <c r="S7790" s="6"/>
      <c r="T7790" s="7">
        <v>10107583917756</v>
      </c>
      <c r="U7790" s="11" t="s">
        <v>680</v>
      </c>
      <c r="V7790" s="11" t="s">
        <v>681</v>
      </c>
      <c r="W7790" s="12" t="e">
        <f>VLOOKUP(T7790,$P$2:$R$118,2,FALSE)</f>
        <v>#N/A</v>
      </c>
      <c r="X7790" s="1" t="e">
        <f>VLOOKUP(T7790,$P$2:$R$118,3,FALSE)</f>
        <v>#N/A</v>
      </c>
      <c r="Y7790" s="1" t="e">
        <f>VLOOKUP(T7790,$AB$2:$AD$2012,2,FALSE)</f>
        <v>#N/A</v>
      </c>
      <c r="Z7790" s="1" t="e">
        <f>VLOOKUP(T7790,$AB$2:$AD$2012,3,FALSE)</f>
        <v>#N/A</v>
      </c>
      <c r="AB7790" s="14"/>
    </row>
    <row r="7791" s="1" customFormat="1" spans="16:28">
      <c r="P7791" s="2"/>
      <c r="Q7791" s="2"/>
      <c r="S7791" s="6"/>
      <c r="T7791" s="7">
        <v>10106393176917</v>
      </c>
      <c r="U7791" s="11" t="s">
        <v>52</v>
      </c>
      <c r="V7791" s="11" t="s">
        <v>56</v>
      </c>
      <c r="W7791" s="12" t="e">
        <f>VLOOKUP(T7791,$P$2:$R$118,2,FALSE)</f>
        <v>#N/A</v>
      </c>
      <c r="X7791" s="1" t="e">
        <f>VLOOKUP(T7791,$P$2:$R$118,3,FALSE)</f>
        <v>#N/A</v>
      </c>
      <c r="Y7791" s="1" t="e">
        <f>VLOOKUP(T7791,$AB$2:$AD$2012,2,FALSE)</f>
        <v>#N/A</v>
      </c>
      <c r="Z7791" s="1" t="e">
        <f>VLOOKUP(T7791,$AB$2:$AD$2012,3,FALSE)</f>
        <v>#N/A</v>
      </c>
      <c r="AB7791" s="14"/>
    </row>
    <row r="7792" s="1" customFormat="1" spans="16:28">
      <c r="P7792" s="2"/>
      <c r="Q7792" s="2"/>
      <c r="S7792" s="6"/>
      <c r="T7792" s="7">
        <v>10106393176918</v>
      </c>
      <c r="U7792" s="11" t="s">
        <v>52</v>
      </c>
      <c r="V7792" s="11" t="s">
        <v>56</v>
      </c>
      <c r="W7792" s="12" t="e">
        <f>VLOOKUP(T7792,$P$2:$R$118,2,FALSE)</f>
        <v>#N/A</v>
      </c>
      <c r="X7792" s="1" t="e">
        <f>VLOOKUP(T7792,$P$2:$R$118,3,FALSE)</f>
        <v>#N/A</v>
      </c>
      <c r="Y7792" s="1" t="e">
        <f>VLOOKUP(T7792,$AB$2:$AD$2012,2,FALSE)</f>
        <v>#N/A</v>
      </c>
      <c r="Z7792" s="1" t="e">
        <f>VLOOKUP(T7792,$AB$2:$AD$2012,3,FALSE)</f>
        <v>#N/A</v>
      </c>
      <c r="AB7792" s="14"/>
    </row>
    <row r="7793" s="1" customFormat="1" spans="16:28">
      <c r="P7793" s="2"/>
      <c r="Q7793" s="2"/>
      <c r="S7793" s="6"/>
      <c r="T7793" s="7">
        <v>10106393719435</v>
      </c>
      <c r="U7793" s="11" t="s">
        <v>52</v>
      </c>
      <c r="V7793" s="11" t="s">
        <v>56</v>
      </c>
      <c r="W7793" s="12" t="e">
        <f>VLOOKUP(T7793,$P$2:$R$118,2,FALSE)</f>
        <v>#N/A</v>
      </c>
      <c r="X7793" s="1" t="e">
        <f>VLOOKUP(T7793,$P$2:$R$118,3,FALSE)</f>
        <v>#N/A</v>
      </c>
      <c r="Y7793" s="1" t="e">
        <f>VLOOKUP(T7793,$AB$2:$AD$2012,2,FALSE)</f>
        <v>#N/A</v>
      </c>
      <c r="Z7793" s="1" t="e">
        <f>VLOOKUP(T7793,$AB$2:$AD$2012,3,FALSE)</f>
        <v>#N/A</v>
      </c>
      <c r="AB7793" s="14"/>
    </row>
    <row r="7794" s="1" customFormat="1" spans="16:28">
      <c r="P7794" s="2"/>
      <c r="Q7794" s="2"/>
      <c r="S7794" s="6"/>
      <c r="T7794" s="7">
        <v>10106393719436</v>
      </c>
      <c r="U7794" s="11" t="s">
        <v>52</v>
      </c>
      <c r="V7794" s="11" t="s">
        <v>56</v>
      </c>
      <c r="W7794" s="12" t="e">
        <f>VLOOKUP(T7794,$P$2:$R$118,2,FALSE)</f>
        <v>#N/A</v>
      </c>
      <c r="X7794" s="1" t="e">
        <f>VLOOKUP(T7794,$P$2:$R$118,3,FALSE)</f>
        <v>#N/A</v>
      </c>
      <c r="Y7794" s="1" t="e">
        <f>VLOOKUP(T7794,$AB$2:$AD$2012,2,FALSE)</f>
        <v>#N/A</v>
      </c>
      <c r="Z7794" s="1" t="e">
        <f>VLOOKUP(T7794,$AB$2:$AD$2012,3,FALSE)</f>
        <v>#N/A</v>
      </c>
      <c r="AB7794" s="14"/>
    </row>
    <row r="7795" s="1" customFormat="1" spans="16:28">
      <c r="P7795" s="2"/>
      <c r="Q7795" s="2"/>
      <c r="S7795" s="6"/>
      <c r="T7795" s="7">
        <v>10106393719437</v>
      </c>
      <c r="U7795" s="11" t="s">
        <v>52</v>
      </c>
      <c r="V7795" s="11" t="s">
        <v>56</v>
      </c>
      <c r="W7795" s="12" t="e">
        <f>VLOOKUP(T7795,$P$2:$R$118,2,FALSE)</f>
        <v>#N/A</v>
      </c>
      <c r="X7795" s="1" t="e">
        <f>VLOOKUP(T7795,$P$2:$R$118,3,FALSE)</f>
        <v>#N/A</v>
      </c>
      <c r="Y7795" s="1" t="e">
        <f>VLOOKUP(T7795,$AB$2:$AD$2012,2,FALSE)</f>
        <v>#N/A</v>
      </c>
      <c r="Z7795" s="1" t="e">
        <f>VLOOKUP(T7795,$AB$2:$AD$2012,3,FALSE)</f>
        <v>#N/A</v>
      </c>
      <c r="AB7795" s="14"/>
    </row>
    <row r="7796" s="1" customFormat="1" spans="16:28">
      <c r="P7796" s="2"/>
      <c r="Q7796" s="2"/>
      <c r="S7796" s="6"/>
      <c r="T7796" s="7">
        <v>10106400702137</v>
      </c>
      <c r="U7796" s="11" t="s">
        <v>52</v>
      </c>
      <c r="V7796" s="11" t="s">
        <v>56</v>
      </c>
      <c r="W7796" s="12" t="e">
        <f>VLOOKUP(T7796,$P$2:$R$118,2,FALSE)</f>
        <v>#N/A</v>
      </c>
      <c r="X7796" s="1" t="e">
        <f>VLOOKUP(T7796,$P$2:$R$118,3,FALSE)</f>
        <v>#N/A</v>
      </c>
      <c r="Y7796" s="1" t="e">
        <f>VLOOKUP(T7796,$AB$2:$AD$2012,2,FALSE)</f>
        <v>#N/A</v>
      </c>
      <c r="Z7796" s="1" t="e">
        <f>VLOOKUP(T7796,$AB$2:$AD$2012,3,FALSE)</f>
        <v>#N/A</v>
      </c>
      <c r="AB7796" s="14"/>
    </row>
    <row r="7797" s="1" customFormat="1" spans="16:28">
      <c r="P7797" s="2"/>
      <c r="Q7797" s="2"/>
      <c r="S7797" s="6"/>
      <c r="T7797" s="7">
        <v>10106400702136</v>
      </c>
      <c r="U7797" s="11" t="s">
        <v>52</v>
      </c>
      <c r="V7797" s="11" t="s">
        <v>56</v>
      </c>
      <c r="W7797" s="12" t="e">
        <f>VLOOKUP(T7797,$P$2:$R$118,2,FALSE)</f>
        <v>#N/A</v>
      </c>
      <c r="X7797" s="1" t="e">
        <f>VLOOKUP(T7797,$P$2:$R$118,3,FALSE)</f>
        <v>#N/A</v>
      </c>
      <c r="Y7797" s="1" t="e">
        <f>VLOOKUP(T7797,$AB$2:$AD$2012,2,FALSE)</f>
        <v>#N/A</v>
      </c>
      <c r="Z7797" s="1" t="e">
        <f>VLOOKUP(T7797,$AB$2:$AD$2012,3,FALSE)</f>
        <v>#N/A</v>
      </c>
      <c r="AB7797" s="14"/>
    </row>
    <row r="7798" s="1" customFormat="1" spans="16:28">
      <c r="P7798" s="2"/>
      <c r="Q7798" s="2"/>
      <c r="S7798" s="6"/>
      <c r="T7798" s="7">
        <v>10106400702139</v>
      </c>
      <c r="U7798" s="11" t="s">
        <v>52</v>
      </c>
      <c r="V7798" s="11" t="s">
        <v>56</v>
      </c>
      <c r="W7798" s="12" t="e">
        <f>VLOOKUP(T7798,$P$2:$R$118,2,FALSE)</f>
        <v>#N/A</v>
      </c>
      <c r="X7798" s="1" t="e">
        <f>VLOOKUP(T7798,$P$2:$R$118,3,FALSE)</f>
        <v>#N/A</v>
      </c>
      <c r="Y7798" s="1" t="e">
        <f>VLOOKUP(T7798,$AB$2:$AD$2012,2,FALSE)</f>
        <v>#N/A</v>
      </c>
      <c r="Z7798" s="1" t="e">
        <f>VLOOKUP(T7798,$AB$2:$AD$2012,3,FALSE)</f>
        <v>#N/A</v>
      </c>
      <c r="AB7798" s="14"/>
    </row>
    <row r="7799" s="1" customFormat="1" spans="16:28">
      <c r="P7799" s="2"/>
      <c r="Q7799" s="2"/>
      <c r="S7799" s="6"/>
      <c r="T7799" s="7">
        <v>10106400702138</v>
      </c>
      <c r="U7799" s="11" t="s">
        <v>52</v>
      </c>
      <c r="V7799" s="11" t="s">
        <v>56</v>
      </c>
      <c r="W7799" s="12" t="e">
        <f>VLOOKUP(T7799,$P$2:$R$118,2,FALSE)</f>
        <v>#N/A</v>
      </c>
      <c r="X7799" s="1" t="e">
        <f>VLOOKUP(T7799,$P$2:$R$118,3,FALSE)</f>
        <v>#N/A</v>
      </c>
      <c r="Y7799" s="1" t="e">
        <f>VLOOKUP(T7799,$AB$2:$AD$2012,2,FALSE)</f>
        <v>#N/A</v>
      </c>
      <c r="Z7799" s="1" t="e">
        <f>VLOOKUP(T7799,$AB$2:$AD$2012,3,FALSE)</f>
        <v>#N/A</v>
      </c>
      <c r="AB7799" s="14"/>
    </row>
    <row r="7800" s="1" customFormat="1" spans="16:28">
      <c r="P7800" s="2"/>
      <c r="Q7800" s="2"/>
      <c r="S7800" s="6"/>
      <c r="T7800" s="7">
        <v>10106399342820</v>
      </c>
      <c r="U7800" s="11" t="s">
        <v>52</v>
      </c>
      <c r="V7800" s="11" t="s">
        <v>56</v>
      </c>
      <c r="W7800" s="12" t="e">
        <f>VLOOKUP(T7800,$P$2:$R$118,2,FALSE)</f>
        <v>#N/A</v>
      </c>
      <c r="X7800" s="1" t="e">
        <f>VLOOKUP(T7800,$P$2:$R$118,3,FALSE)</f>
        <v>#N/A</v>
      </c>
      <c r="Y7800" s="1" t="e">
        <f>VLOOKUP(T7800,$AB$2:$AD$2012,2,FALSE)</f>
        <v>#N/A</v>
      </c>
      <c r="Z7800" s="1" t="e">
        <f>VLOOKUP(T7800,$AB$2:$AD$2012,3,FALSE)</f>
        <v>#N/A</v>
      </c>
      <c r="AB7800" s="14"/>
    </row>
    <row r="7801" s="1" customFormat="1" spans="16:28">
      <c r="P7801" s="2"/>
      <c r="Q7801" s="2"/>
      <c r="S7801" s="6"/>
      <c r="T7801" s="7">
        <v>10106399342821</v>
      </c>
      <c r="U7801" s="11" t="s">
        <v>52</v>
      </c>
      <c r="V7801" s="11" t="s">
        <v>56</v>
      </c>
      <c r="W7801" s="12" t="e">
        <f>VLOOKUP(T7801,$P$2:$R$118,2,FALSE)</f>
        <v>#N/A</v>
      </c>
      <c r="X7801" s="1" t="e">
        <f>VLOOKUP(T7801,$P$2:$R$118,3,FALSE)</f>
        <v>#N/A</v>
      </c>
      <c r="Y7801" s="1" t="e">
        <f>VLOOKUP(T7801,$AB$2:$AD$2012,2,FALSE)</f>
        <v>#N/A</v>
      </c>
      <c r="Z7801" s="1" t="e">
        <f>VLOOKUP(T7801,$AB$2:$AD$2012,3,FALSE)</f>
        <v>#N/A</v>
      </c>
      <c r="AB7801" s="14"/>
    </row>
    <row r="7802" s="1" customFormat="1" spans="16:28">
      <c r="P7802" s="2"/>
      <c r="Q7802" s="2"/>
      <c r="S7802" s="6"/>
      <c r="T7802" s="7">
        <v>10106399342819</v>
      </c>
      <c r="U7802" s="11" t="s">
        <v>52</v>
      </c>
      <c r="V7802" s="11" t="s">
        <v>56</v>
      </c>
      <c r="W7802" s="12" t="e">
        <f>VLOOKUP(T7802,$P$2:$R$118,2,FALSE)</f>
        <v>#N/A</v>
      </c>
      <c r="X7802" s="1" t="e">
        <f>VLOOKUP(T7802,$P$2:$R$118,3,FALSE)</f>
        <v>#N/A</v>
      </c>
      <c r="Y7802" s="1" t="e">
        <f>VLOOKUP(T7802,$AB$2:$AD$2012,2,FALSE)</f>
        <v>#N/A</v>
      </c>
      <c r="Z7802" s="1" t="e">
        <f>VLOOKUP(T7802,$AB$2:$AD$2012,3,FALSE)</f>
        <v>#N/A</v>
      </c>
      <c r="AB7802" s="14"/>
    </row>
    <row r="7803" s="1" customFormat="1" spans="16:28">
      <c r="P7803" s="2"/>
      <c r="Q7803" s="2"/>
      <c r="S7803" s="6"/>
      <c r="T7803" s="7">
        <v>10106369317460</v>
      </c>
      <c r="U7803" s="11" t="s">
        <v>52</v>
      </c>
      <c r="V7803" s="11" t="s">
        <v>56</v>
      </c>
      <c r="W7803" s="12" t="e">
        <f>VLOOKUP(T7803,$P$2:$R$118,2,FALSE)</f>
        <v>#N/A</v>
      </c>
      <c r="X7803" s="1" t="e">
        <f>VLOOKUP(T7803,$P$2:$R$118,3,FALSE)</f>
        <v>#N/A</v>
      </c>
      <c r="Y7803" s="1" t="e">
        <f>VLOOKUP(T7803,$AB$2:$AD$2012,2,FALSE)</f>
        <v>#N/A</v>
      </c>
      <c r="Z7803" s="1" t="e">
        <f>VLOOKUP(T7803,$AB$2:$AD$2012,3,FALSE)</f>
        <v>#N/A</v>
      </c>
      <c r="AB7803" s="14"/>
    </row>
    <row r="7804" s="1" customFormat="1" spans="16:28">
      <c r="P7804" s="2"/>
      <c r="Q7804" s="2"/>
      <c r="S7804" s="6"/>
      <c r="T7804" s="7">
        <v>10106369317461</v>
      </c>
      <c r="U7804" s="11" t="s">
        <v>52</v>
      </c>
      <c r="V7804" s="11" t="s">
        <v>56</v>
      </c>
      <c r="W7804" s="12" t="e">
        <f>VLOOKUP(T7804,$P$2:$R$118,2,FALSE)</f>
        <v>#N/A</v>
      </c>
      <c r="X7804" s="1" t="e">
        <f>VLOOKUP(T7804,$P$2:$R$118,3,FALSE)</f>
        <v>#N/A</v>
      </c>
      <c r="Y7804" s="1" t="e">
        <f>VLOOKUP(T7804,$AB$2:$AD$2012,2,FALSE)</f>
        <v>#N/A</v>
      </c>
      <c r="Z7804" s="1" t="e">
        <f>VLOOKUP(T7804,$AB$2:$AD$2012,3,FALSE)</f>
        <v>#N/A</v>
      </c>
      <c r="AB7804" s="14"/>
    </row>
    <row r="7805" s="1" customFormat="1" spans="16:28">
      <c r="P7805" s="2"/>
      <c r="Q7805" s="2"/>
      <c r="S7805" s="6"/>
      <c r="T7805" s="7">
        <v>10106369317458</v>
      </c>
      <c r="U7805" s="11" t="s">
        <v>52</v>
      </c>
      <c r="V7805" s="11" t="s">
        <v>56</v>
      </c>
      <c r="W7805" s="12" t="e">
        <f>VLOOKUP(T7805,$P$2:$R$118,2,FALSE)</f>
        <v>#N/A</v>
      </c>
      <c r="X7805" s="1" t="e">
        <f>VLOOKUP(T7805,$P$2:$R$118,3,FALSE)</f>
        <v>#N/A</v>
      </c>
      <c r="Y7805" s="1" t="e">
        <f>VLOOKUP(T7805,$AB$2:$AD$2012,2,FALSE)</f>
        <v>#N/A</v>
      </c>
      <c r="Z7805" s="1" t="e">
        <f>VLOOKUP(T7805,$AB$2:$AD$2012,3,FALSE)</f>
        <v>#N/A</v>
      </c>
      <c r="AB7805" s="14"/>
    </row>
    <row r="7806" s="1" customFormat="1" spans="16:28">
      <c r="P7806" s="2"/>
      <c r="Q7806" s="2"/>
      <c r="S7806" s="6"/>
      <c r="T7806" s="7">
        <v>10106369317459</v>
      </c>
      <c r="U7806" s="11" t="s">
        <v>52</v>
      </c>
      <c r="V7806" s="11" t="s">
        <v>56</v>
      </c>
      <c r="W7806" s="12" t="e">
        <f>VLOOKUP(T7806,$P$2:$R$118,2,FALSE)</f>
        <v>#N/A</v>
      </c>
      <c r="X7806" s="1" t="e">
        <f>VLOOKUP(T7806,$P$2:$R$118,3,FALSE)</f>
        <v>#N/A</v>
      </c>
      <c r="Y7806" s="1" t="e">
        <f>VLOOKUP(T7806,$AB$2:$AD$2012,2,FALSE)</f>
        <v>#N/A</v>
      </c>
      <c r="Z7806" s="1" t="e">
        <f>VLOOKUP(T7806,$AB$2:$AD$2012,3,FALSE)</f>
        <v>#N/A</v>
      </c>
      <c r="AB7806" s="14"/>
    </row>
    <row r="7807" s="1" customFormat="1" spans="16:28">
      <c r="P7807" s="2"/>
      <c r="Q7807" s="2"/>
      <c r="S7807" s="6"/>
      <c r="T7807" s="7">
        <v>10106369475088</v>
      </c>
      <c r="U7807" s="11" t="s">
        <v>52</v>
      </c>
      <c r="V7807" s="11" t="s">
        <v>56</v>
      </c>
      <c r="W7807" s="12" t="e">
        <f>VLOOKUP(T7807,$P$2:$R$118,2,FALSE)</f>
        <v>#N/A</v>
      </c>
      <c r="X7807" s="1" t="e">
        <f>VLOOKUP(T7807,$P$2:$R$118,3,FALSE)</f>
        <v>#N/A</v>
      </c>
      <c r="Y7807" s="1" t="e">
        <f>VLOOKUP(T7807,$AB$2:$AD$2012,2,FALSE)</f>
        <v>#N/A</v>
      </c>
      <c r="Z7807" s="1" t="e">
        <f>VLOOKUP(T7807,$AB$2:$AD$2012,3,FALSE)</f>
        <v>#N/A</v>
      </c>
      <c r="AB7807" s="14"/>
    </row>
    <row r="7808" s="1" customFormat="1" spans="16:28">
      <c r="P7808" s="2"/>
      <c r="Q7808" s="2"/>
      <c r="S7808" s="6"/>
      <c r="T7808" s="7">
        <v>10106369475085</v>
      </c>
      <c r="U7808" s="11" t="s">
        <v>52</v>
      </c>
      <c r="V7808" s="11" t="s">
        <v>56</v>
      </c>
      <c r="W7808" s="12" t="e">
        <f>VLOOKUP(T7808,$P$2:$R$118,2,FALSE)</f>
        <v>#N/A</v>
      </c>
      <c r="X7808" s="1" t="e">
        <f>VLOOKUP(T7808,$P$2:$R$118,3,FALSE)</f>
        <v>#N/A</v>
      </c>
      <c r="Y7808" s="1" t="e">
        <f>VLOOKUP(T7808,$AB$2:$AD$2012,2,FALSE)</f>
        <v>#N/A</v>
      </c>
      <c r="Z7808" s="1" t="e">
        <f>VLOOKUP(T7808,$AB$2:$AD$2012,3,FALSE)</f>
        <v>#N/A</v>
      </c>
      <c r="AB7808" s="14"/>
    </row>
    <row r="7809" s="1" customFormat="1" spans="16:28">
      <c r="P7809" s="2"/>
      <c r="Q7809" s="2"/>
      <c r="S7809" s="6"/>
      <c r="T7809" s="7">
        <v>10106369475087</v>
      </c>
      <c r="U7809" s="11" t="s">
        <v>52</v>
      </c>
      <c r="V7809" s="11" t="s">
        <v>56</v>
      </c>
      <c r="W7809" s="12" t="e">
        <f>VLOOKUP(T7809,$P$2:$R$118,2,FALSE)</f>
        <v>#N/A</v>
      </c>
      <c r="X7809" s="1" t="e">
        <f>VLOOKUP(T7809,$P$2:$R$118,3,FALSE)</f>
        <v>#N/A</v>
      </c>
      <c r="Y7809" s="1" t="e">
        <f>VLOOKUP(T7809,$AB$2:$AD$2012,2,FALSE)</f>
        <v>#N/A</v>
      </c>
      <c r="Z7809" s="1" t="e">
        <f>VLOOKUP(T7809,$AB$2:$AD$2012,3,FALSE)</f>
        <v>#N/A</v>
      </c>
      <c r="AB7809" s="14"/>
    </row>
    <row r="7810" s="1" customFormat="1" spans="16:28">
      <c r="P7810" s="2"/>
      <c r="Q7810" s="2"/>
      <c r="S7810" s="6"/>
      <c r="T7810" s="7">
        <v>10106369475086</v>
      </c>
      <c r="U7810" s="11" t="s">
        <v>52</v>
      </c>
      <c r="V7810" s="11" t="s">
        <v>56</v>
      </c>
      <c r="W7810" s="12" t="e">
        <f>VLOOKUP(T7810,$P$2:$R$118,2,FALSE)</f>
        <v>#N/A</v>
      </c>
      <c r="X7810" s="1" t="e">
        <f>VLOOKUP(T7810,$P$2:$R$118,3,FALSE)</f>
        <v>#N/A</v>
      </c>
      <c r="Y7810" s="1" t="e">
        <f>VLOOKUP(T7810,$AB$2:$AD$2012,2,FALSE)</f>
        <v>#N/A</v>
      </c>
      <c r="Z7810" s="1" t="e">
        <f>VLOOKUP(T7810,$AB$2:$AD$2012,3,FALSE)</f>
        <v>#N/A</v>
      </c>
      <c r="AB7810" s="14"/>
    </row>
    <row r="7811" s="1" customFormat="1" spans="16:28">
      <c r="P7811" s="2"/>
      <c r="Q7811" s="2"/>
      <c r="S7811" s="6"/>
      <c r="T7811" s="7">
        <v>10106365618620</v>
      </c>
      <c r="U7811" s="11" t="s">
        <v>52</v>
      </c>
      <c r="V7811" s="11" t="s">
        <v>56</v>
      </c>
      <c r="W7811" s="12" t="e">
        <f>VLOOKUP(T7811,$P$2:$R$118,2,FALSE)</f>
        <v>#N/A</v>
      </c>
      <c r="X7811" s="1" t="e">
        <f>VLOOKUP(T7811,$P$2:$R$118,3,FALSE)</f>
        <v>#N/A</v>
      </c>
      <c r="Y7811" s="1" t="e">
        <f>VLOOKUP(T7811,$AB$2:$AD$2012,2,FALSE)</f>
        <v>#N/A</v>
      </c>
      <c r="Z7811" s="1" t="e">
        <f>VLOOKUP(T7811,$AB$2:$AD$2012,3,FALSE)</f>
        <v>#N/A</v>
      </c>
      <c r="AB7811" s="14"/>
    </row>
    <row r="7812" s="1" customFormat="1" spans="16:28">
      <c r="P7812" s="2"/>
      <c r="Q7812" s="2"/>
      <c r="S7812" s="6"/>
      <c r="T7812" s="7">
        <v>10106365618621</v>
      </c>
      <c r="U7812" s="11" t="s">
        <v>52</v>
      </c>
      <c r="V7812" s="11" t="s">
        <v>56</v>
      </c>
      <c r="W7812" s="12" t="e">
        <f>VLOOKUP(T7812,$P$2:$R$118,2,FALSE)</f>
        <v>#N/A</v>
      </c>
      <c r="X7812" s="1" t="e">
        <f>VLOOKUP(T7812,$P$2:$R$118,3,FALSE)</f>
        <v>#N/A</v>
      </c>
      <c r="Y7812" s="1" t="e">
        <f>VLOOKUP(T7812,$AB$2:$AD$2012,2,FALSE)</f>
        <v>#N/A</v>
      </c>
      <c r="Z7812" s="1" t="e">
        <f>VLOOKUP(T7812,$AB$2:$AD$2012,3,FALSE)</f>
        <v>#N/A</v>
      </c>
      <c r="AB7812" s="14"/>
    </row>
    <row r="7813" s="1" customFormat="1" spans="16:28">
      <c r="P7813" s="2"/>
      <c r="Q7813" s="2"/>
      <c r="S7813" s="6"/>
      <c r="T7813" s="7">
        <v>10106365618617</v>
      </c>
      <c r="U7813" s="11" t="s">
        <v>52</v>
      </c>
      <c r="V7813" s="11" t="s">
        <v>56</v>
      </c>
      <c r="W7813" s="12" t="e">
        <f>VLOOKUP(T7813,$P$2:$R$118,2,FALSE)</f>
        <v>#N/A</v>
      </c>
      <c r="X7813" s="1" t="e">
        <f>VLOOKUP(T7813,$P$2:$R$118,3,FALSE)</f>
        <v>#N/A</v>
      </c>
      <c r="Y7813" s="1" t="e">
        <f>VLOOKUP(T7813,$AB$2:$AD$2012,2,FALSE)</f>
        <v>#N/A</v>
      </c>
      <c r="Z7813" s="1" t="e">
        <f>VLOOKUP(T7813,$AB$2:$AD$2012,3,FALSE)</f>
        <v>#N/A</v>
      </c>
      <c r="AB7813" s="14"/>
    </row>
    <row r="7814" s="1" customFormat="1" spans="16:28">
      <c r="P7814" s="2"/>
      <c r="Q7814" s="2"/>
      <c r="S7814" s="6"/>
      <c r="T7814" s="7">
        <v>10106365618618</v>
      </c>
      <c r="U7814" s="11" t="s">
        <v>52</v>
      </c>
      <c r="V7814" s="11" t="s">
        <v>56</v>
      </c>
      <c r="W7814" s="12" t="e">
        <f>VLOOKUP(T7814,$P$2:$R$118,2,FALSE)</f>
        <v>#N/A</v>
      </c>
      <c r="X7814" s="1" t="e">
        <f>VLOOKUP(T7814,$P$2:$R$118,3,FALSE)</f>
        <v>#N/A</v>
      </c>
      <c r="Y7814" s="1" t="e">
        <f>VLOOKUP(T7814,$AB$2:$AD$2012,2,FALSE)</f>
        <v>#N/A</v>
      </c>
      <c r="Z7814" s="1" t="e">
        <f>VLOOKUP(T7814,$AB$2:$AD$2012,3,FALSE)</f>
        <v>#N/A</v>
      </c>
      <c r="AB7814" s="14"/>
    </row>
    <row r="7815" s="1" customFormat="1" spans="16:28">
      <c r="P7815" s="2"/>
      <c r="Q7815" s="2"/>
      <c r="S7815" s="6"/>
      <c r="T7815" s="7">
        <v>10106365618619</v>
      </c>
      <c r="U7815" s="11" t="s">
        <v>52</v>
      </c>
      <c r="V7815" s="11" t="s">
        <v>56</v>
      </c>
      <c r="W7815" s="12" t="e">
        <f>VLOOKUP(T7815,$P$2:$R$118,2,FALSE)</f>
        <v>#N/A</v>
      </c>
      <c r="X7815" s="1" t="e">
        <f>VLOOKUP(T7815,$P$2:$R$118,3,FALSE)</f>
        <v>#N/A</v>
      </c>
      <c r="Y7815" s="1" t="e">
        <f>VLOOKUP(T7815,$AB$2:$AD$2012,2,FALSE)</f>
        <v>#N/A</v>
      </c>
      <c r="Z7815" s="1" t="e">
        <f>VLOOKUP(T7815,$AB$2:$AD$2012,3,FALSE)</f>
        <v>#N/A</v>
      </c>
      <c r="AB7815" s="14"/>
    </row>
    <row r="7816" s="1" customFormat="1" spans="16:28">
      <c r="P7816" s="2"/>
      <c r="Q7816" s="2"/>
      <c r="S7816" s="6"/>
      <c r="T7816" s="7">
        <v>10106365300267</v>
      </c>
      <c r="U7816" s="11" t="s">
        <v>52</v>
      </c>
      <c r="V7816" s="11" t="s">
        <v>56</v>
      </c>
      <c r="W7816" s="12" t="e">
        <f>VLOOKUP(T7816,$P$2:$R$118,2,FALSE)</f>
        <v>#N/A</v>
      </c>
      <c r="X7816" s="1" t="e">
        <f>VLOOKUP(T7816,$P$2:$R$118,3,FALSE)</f>
        <v>#N/A</v>
      </c>
      <c r="Y7816" s="1" t="e">
        <f>VLOOKUP(T7816,$AB$2:$AD$2012,2,FALSE)</f>
        <v>#N/A</v>
      </c>
      <c r="Z7816" s="1" t="e">
        <f>VLOOKUP(T7816,$AB$2:$AD$2012,3,FALSE)</f>
        <v>#N/A</v>
      </c>
      <c r="AB7816" s="14"/>
    </row>
    <row r="7817" s="1" customFormat="1" spans="16:28">
      <c r="P7817" s="2"/>
      <c r="Q7817" s="2"/>
      <c r="S7817" s="6"/>
      <c r="T7817" s="7">
        <v>10106365300269</v>
      </c>
      <c r="U7817" s="11" t="s">
        <v>52</v>
      </c>
      <c r="V7817" s="11" t="s">
        <v>56</v>
      </c>
      <c r="W7817" s="12" t="e">
        <f>VLOOKUP(T7817,$P$2:$R$118,2,FALSE)</f>
        <v>#N/A</v>
      </c>
      <c r="X7817" s="1" t="e">
        <f>VLOOKUP(T7817,$P$2:$R$118,3,FALSE)</f>
        <v>#N/A</v>
      </c>
      <c r="Y7817" s="1" t="e">
        <f>VLOOKUP(T7817,$AB$2:$AD$2012,2,FALSE)</f>
        <v>#N/A</v>
      </c>
      <c r="Z7817" s="1" t="e">
        <f>VLOOKUP(T7817,$AB$2:$AD$2012,3,FALSE)</f>
        <v>#N/A</v>
      </c>
      <c r="AB7817" s="14"/>
    </row>
    <row r="7818" s="1" customFormat="1" spans="16:28">
      <c r="P7818" s="2"/>
      <c r="Q7818" s="2"/>
      <c r="S7818" s="6"/>
      <c r="T7818" s="7">
        <v>10106365300268</v>
      </c>
      <c r="U7818" s="11" t="s">
        <v>52</v>
      </c>
      <c r="V7818" s="11" t="s">
        <v>56</v>
      </c>
      <c r="W7818" s="12" t="e">
        <f>VLOOKUP(T7818,$P$2:$R$118,2,FALSE)</f>
        <v>#N/A</v>
      </c>
      <c r="X7818" s="1" t="e">
        <f>VLOOKUP(T7818,$P$2:$R$118,3,FALSE)</f>
        <v>#N/A</v>
      </c>
      <c r="Y7818" s="1" t="e">
        <f>VLOOKUP(T7818,$AB$2:$AD$2012,2,FALSE)</f>
        <v>#N/A</v>
      </c>
      <c r="Z7818" s="1" t="e">
        <f>VLOOKUP(T7818,$AB$2:$AD$2012,3,FALSE)</f>
        <v>#N/A</v>
      </c>
      <c r="AB7818" s="14"/>
    </row>
    <row r="7819" s="1" customFormat="1" spans="16:28">
      <c r="P7819" s="2"/>
      <c r="Q7819" s="2"/>
      <c r="S7819" s="6"/>
      <c r="T7819" s="7">
        <v>10106525432035</v>
      </c>
      <c r="U7819" s="11" t="s">
        <v>52</v>
      </c>
      <c r="V7819" s="11" t="s">
        <v>34</v>
      </c>
      <c r="W7819" s="12" t="e">
        <f>VLOOKUP(T7819,$P$2:$R$118,2,FALSE)</f>
        <v>#N/A</v>
      </c>
      <c r="X7819" s="1" t="e">
        <f>VLOOKUP(T7819,$P$2:$R$118,3,FALSE)</f>
        <v>#N/A</v>
      </c>
      <c r="Y7819" s="1" t="e">
        <f>VLOOKUP(T7819,$AB$2:$AD$2012,2,FALSE)</f>
        <v>#N/A</v>
      </c>
      <c r="Z7819" s="1" t="e">
        <f>VLOOKUP(T7819,$AB$2:$AD$2012,3,FALSE)</f>
        <v>#N/A</v>
      </c>
      <c r="AB7819" s="14"/>
    </row>
    <row r="7820" s="1" customFormat="1" spans="16:28">
      <c r="P7820" s="2"/>
      <c r="Q7820" s="2"/>
      <c r="S7820" s="6"/>
      <c r="T7820" s="7">
        <v>10106525432038</v>
      </c>
      <c r="U7820" s="11" t="s">
        <v>52</v>
      </c>
      <c r="V7820" s="11" t="s">
        <v>34</v>
      </c>
      <c r="W7820" s="12" t="e">
        <f>VLOOKUP(T7820,$P$2:$R$118,2,FALSE)</f>
        <v>#N/A</v>
      </c>
      <c r="X7820" s="1" t="e">
        <f>VLOOKUP(T7820,$P$2:$R$118,3,FALSE)</f>
        <v>#N/A</v>
      </c>
      <c r="Y7820" s="1" t="e">
        <f>VLOOKUP(T7820,$AB$2:$AD$2012,2,FALSE)</f>
        <v>#N/A</v>
      </c>
      <c r="Z7820" s="1" t="e">
        <f>VLOOKUP(T7820,$AB$2:$AD$2012,3,FALSE)</f>
        <v>#N/A</v>
      </c>
      <c r="AB7820" s="14"/>
    </row>
    <row r="7821" s="1" customFormat="1" spans="16:28">
      <c r="P7821" s="2"/>
      <c r="Q7821" s="2"/>
      <c r="S7821" s="6"/>
      <c r="T7821" s="7">
        <v>10106525432036</v>
      </c>
      <c r="U7821" s="11" t="s">
        <v>52</v>
      </c>
      <c r="V7821" s="11" t="s">
        <v>34</v>
      </c>
      <c r="W7821" s="12" t="e">
        <f>VLOOKUP(T7821,$P$2:$R$118,2,FALSE)</f>
        <v>#N/A</v>
      </c>
      <c r="X7821" s="1" t="e">
        <f>VLOOKUP(T7821,$P$2:$R$118,3,FALSE)</f>
        <v>#N/A</v>
      </c>
      <c r="Y7821" s="1" t="e">
        <f>VLOOKUP(T7821,$AB$2:$AD$2012,2,FALSE)</f>
        <v>#N/A</v>
      </c>
      <c r="Z7821" s="1" t="e">
        <f>VLOOKUP(T7821,$AB$2:$AD$2012,3,FALSE)</f>
        <v>#N/A</v>
      </c>
      <c r="AB7821" s="14"/>
    </row>
    <row r="7822" s="1" customFormat="1" spans="16:28">
      <c r="P7822" s="2"/>
      <c r="Q7822" s="2"/>
      <c r="S7822" s="6"/>
      <c r="T7822" s="7">
        <v>10106525432037</v>
      </c>
      <c r="U7822" s="11" t="s">
        <v>52</v>
      </c>
      <c r="V7822" s="11" t="s">
        <v>34</v>
      </c>
      <c r="W7822" s="12" t="e">
        <f>VLOOKUP(T7822,$P$2:$R$118,2,FALSE)</f>
        <v>#N/A</v>
      </c>
      <c r="X7822" s="1" t="e">
        <f>VLOOKUP(T7822,$P$2:$R$118,3,FALSE)</f>
        <v>#N/A</v>
      </c>
      <c r="Y7822" s="1" t="e">
        <f>VLOOKUP(T7822,$AB$2:$AD$2012,2,FALSE)</f>
        <v>#N/A</v>
      </c>
      <c r="Z7822" s="1" t="e">
        <f>VLOOKUP(T7822,$AB$2:$AD$2012,3,FALSE)</f>
        <v>#N/A</v>
      </c>
      <c r="AB7822" s="14"/>
    </row>
    <row r="7823" s="1" customFormat="1" spans="16:28">
      <c r="P7823" s="2"/>
      <c r="Q7823" s="2"/>
      <c r="S7823" s="6"/>
      <c r="T7823" s="7">
        <v>10106525505145</v>
      </c>
      <c r="U7823" s="11" t="s">
        <v>52</v>
      </c>
      <c r="V7823" s="11" t="s">
        <v>34</v>
      </c>
      <c r="W7823" s="12" t="e">
        <f>VLOOKUP(T7823,$P$2:$R$118,2,FALSE)</f>
        <v>#N/A</v>
      </c>
      <c r="X7823" s="1" t="e">
        <f>VLOOKUP(T7823,$P$2:$R$118,3,FALSE)</f>
        <v>#N/A</v>
      </c>
      <c r="Y7823" s="1" t="e">
        <f>VLOOKUP(T7823,$AB$2:$AD$2012,2,FALSE)</f>
        <v>#N/A</v>
      </c>
      <c r="Z7823" s="1" t="e">
        <f>VLOOKUP(T7823,$AB$2:$AD$2012,3,FALSE)</f>
        <v>#N/A</v>
      </c>
      <c r="AB7823" s="14"/>
    </row>
    <row r="7824" s="1" customFormat="1" spans="16:28">
      <c r="P7824" s="2"/>
      <c r="Q7824" s="2"/>
      <c r="S7824" s="6"/>
      <c r="T7824" s="7">
        <v>10106525505144</v>
      </c>
      <c r="U7824" s="11" t="s">
        <v>52</v>
      </c>
      <c r="V7824" s="11" t="s">
        <v>34</v>
      </c>
      <c r="W7824" s="12" t="e">
        <f>VLOOKUP(T7824,$P$2:$R$118,2,FALSE)</f>
        <v>#N/A</v>
      </c>
      <c r="X7824" s="1" t="e">
        <f>VLOOKUP(T7824,$P$2:$R$118,3,FALSE)</f>
        <v>#N/A</v>
      </c>
      <c r="Y7824" s="1" t="e">
        <f>VLOOKUP(T7824,$AB$2:$AD$2012,2,FALSE)</f>
        <v>#N/A</v>
      </c>
      <c r="Z7824" s="1" t="e">
        <f>VLOOKUP(T7824,$AB$2:$AD$2012,3,FALSE)</f>
        <v>#N/A</v>
      </c>
      <c r="AB7824" s="14"/>
    </row>
    <row r="7825" s="1" customFormat="1" spans="16:28">
      <c r="P7825" s="2"/>
      <c r="Q7825" s="2"/>
      <c r="S7825" s="6"/>
      <c r="T7825" s="7">
        <v>10106525505147</v>
      </c>
      <c r="U7825" s="11" t="s">
        <v>52</v>
      </c>
      <c r="V7825" s="11" t="s">
        <v>34</v>
      </c>
      <c r="W7825" s="12" t="e">
        <f>VLOOKUP(T7825,$P$2:$R$118,2,FALSE)</f>
        <v>#N/A</v>
      </c>
      <c r="X7825" s="1" t="e">
        <f>VLOOKUP(T7825,$P$2:$R$118,3,FALSE)</f>
        <v>#N/A</v>
      </c>
      <c r="Y7825" s="1" t="e">
        <f>VLOOKUP(T7825,$AB$2:$AD$2012,2,FALSE)</f>
        <v>#N/A</v>
      </c>
      <c r="Z7825" s="1" t="e">
        <f>VLOOKUP(T7825,$AB$2:$AD$2012,3,FALSE)</f>
        <v>#N/A</v>
      </c>
      <c r="AB7825" s="14"/>
    </row>
    <row r="7826" s="1" customFormat="1" spans="16:28">
      <c r="P7826" s="2"/>
      <c r="Q7826" s="2"/>
      <c r="S7826" s="6"/>
      <c r="T7826" s="7">
        <v>10106525505146</v>
      </c>
      <c r="U7826" s="11" t="s">
        <v>52</v>
      </c>
      <c r="V7826" s="11" t="s">
        <v>34</v>
      </c>
      <c r="W7826" s="12" t="e">
        <f>VLOOKUP(T7826,$P$2:$R$118,2,FALSE)</f>
        <v>#N/A</v>
      </c>
      <c r="X7826" s="1" t="e">
        <f>VLOOKUP(T7826,$P$2:$R$118,3,FALSE)</f>
        <v>#N/A</v>
      </c>
      <c r="Y7826" s="1" t="e">
        <f>VLOOKUP(T7826,$AB$2:$AD$2012,2,FALSE)</f>
        <v>#N/A</v>
      </c>
      <c r="Z7826" s="1" t="e">
        <f>VLOOKUP(T7826,$AB$2:$AD$2012,3,FALSE)</f>
        <v>#N/A</v>
      </c>
      <c r="AB7826" s="14"/>
    </row>
    <row r="7827" s="1" customFormat="1" spans="16:28">
      <c r="P7827" s="2"/>
      <c r="Q7827" s="2"/>
      <c r="S7827" s="6"/>
      <c r="T7827" s="7">
        <v>10106525505143</v>
      </c>
      <c r="U7827" s="11" t="s">
        <v>52</v>
      </c>
      <c r="V7827" s="11" t="s">
        <v>34</v>
      </c>
      <c r="W7827" s="12" t="e">
        <f>VLOOKUP(T7827,$P$2:$R$118,2,FALSE)</f>
        <v>#N/A</v>
      </c>
      <c r="X7827" s="1" t="e">
        <f>VLOOKUP(T7827,$P$2:$R$118,3,FALSE)</f>
        <v>#N/A</v>
      </c>
      <c r="Y7827" s="1" t="e">
        <f>VLOOKUP(T7827,$AB$2:$AD$2012,2,FALSE)</f>
        <v>#N/A</v>
      </c>
      <c r="Z7827" s="1" t="e">
        <f>VLOOKUP(T7827,$AB$2:$AD$2012,3,FALSE)</f>
        <v>#N/A</v>
      </c>
      <c r="AB7827" s="14"/>
    </row>
    <row r="7828" s="1" customFormat="1" spans="16:28">
      <c r="P7828" s="2"/>
      <c r="Q7828" s="2"/>
      <c r="S7828" s="6"/>
      <c r="T7828" s="7">
        <v>10106525535084</v>
      </c>
      <c r="U7828" s="11" t="s">
        <v>52</v>
      </c>
      <c r="V7828" s="11" t="s">
        <v>34</v>
      </c>
      <c r="W7828" s="12" t="e">
        <f>VLOOKUP(T7828,$P$2:$R$118,2,FALSE)</f>
        <v>#N/A</v>
      </c>
      <c r="X7828" s="1" t="e">
        <f>VLOOKUP(T7828,$P$2:$R$118,3,FALSE)</f>
        <v>#N/A</v>
      </c>
      <c r="Y7828" s="1" t="e">
        <f>VLOOKUP(T7828,$AB$2:$AD$2012,2,FALSE)</f>
        <v>#N/A</v>
      </c>
      <c r="Z7828" s="1" t="e">
        <f>VLOOKUP(T7828,$AB$2:$AD$2012,3,FALSE)</f>
        <v>#N/A</v>
      </c>
      <c r="AB7828" s="14"/>
    </row>
    <row r="7829" s="1" customFormat="1" spans="16:28">
      <c r="P7829" s="2"/>
      <c r="Q7829" s="2"/>
      <c r="S7829" s="6"/>
      <c r="T7829" s="7">
        <v>10106525535085</v>
      </c>
      <c r="U7829" s="11" t="s">
        <v>52</v>
      </c>
      <c r="V7829" s="11" t="s">
        <v>34</v>
      </c>
      <c r="W7829" s="12" t="e">
        <f>VLOOKUP(T7829,$P$2:$R$118,2,FALSE)</f>
        <v>#N/A</v>
      </c>
      <c r="X7829" s="1" t="e">
        <f>VLOOKUP(T7829,$P$2:$R$118,3,FALSE)</f>
        <v>#N/A</v>
      </c>
      <c r="Y7829" s="1" t="e">
        <f>VLOOKUP(T7829,$AB$2:$AD$2012,2,FALSE)</f>
        <v>#N/A</v>
      </c>
      <c r="Z7829" s="1" t="e">
        <f>VLOOKUP(T7829,$AB$2:$AD$2012,3,FALSE)</f>
        <v>#N/A</v>
      </c>
      <c r="AB7829" s="14"/>
    </row>
    <row r="7830" s="1" customFormat="1" spans="16:28">
      <c r="P7830" s="2"/>
      <c r="Q7830" s="2"/>
      <c r="S7830" s="6"/>
      <c r="T7830" s="7">
        <v>10106525535081</v>
      </c>
      <c r="U7830" s="11" t="s">
        <v>52</v>
      </c>
      <c r="V7830" s="11" t="s">
        <v>34</v>
      </c>
      <c r="W7830" s="12" t="e">
        <f>VLOOKUP(T7830,$P$2:$R$118,2,FALSE)</f>
        <v>#N/A</v>
      </c>
      <c r="X7830" s="1" t="e">
        <f>VLOOKUP(T7830,$P$2:$R$118,3,FALSE)</f>
        <v>#N/A</v>
      </c>
      <c r="Y7830" s="1" t="e">
        <f>VLOOKUP(T7830,$AB$2:$AD$2012,2,FALSE)</f>
        <v>#N/A</v>
      </c>
      <c r="Z7830" s="1" t="e">
        <f>VLOOKUP(T7830,$AB$2:$AD$2012,3,FALSE)</f>
        <v>#N/A</v>
      </c>
      <c r="AB7830" s="14"/>
    </row>
    <row r="7831" s="1" customFormat="1" spans="16:28">
      <c r="P7831" s="2"/>
      <c r="Q7831" s="2"/>
      <c r="S7831" s="6"/>
      <c r="T7831" s="7">
        <v>10106525535082</v>
      </c>
      <c r="U7831" s="11" t="s">
        <v>52</v>
      </c>
      <c r="V7831" s="11" t="s">
        <v>34</v>
      </c>
      <c r="W7831" s="12" t="e">
        <f>VLOOKUP(T7831,$P$2:$R$118,2,FALSE)</f>
        <v>#N/A</v>
      </c>
      <c r="X7831" s="1" t="e">
        <f>VLOOKUP(T7831,$P$2:$R$118,3,FALSE)</f>
        <v>#N/A</v>
      </c>
      <c r="Y7831" s="1" t="e">
        <f>VLOOKUP(T7831,$AB$2:$AD$2012,2,FALSE)</f>
        <v>#N/A</v>
      </c>
      <c r="Z7831" s="1" t="e">
        <f>VLOOKUP(T7831,$AB$2:$AD$2012,3,FALSE)</f>
        <v>#N/A</v>
      </c>
      <c r="AB7831" s="14"/>
    </row>
    <row r="7832" s="1" customFormat="1" spans="16:28">
      <c r="P7832" s="2"/>
      <c r="Q7832" s="2"/>
      <c r="S7832" s="6"/>
      <c r="T7832" s="7">
        <v>10106525535083</v>
      </c>
      <c r="U7832" s="11" t="s">
        <v>52</v>
      </c>
      <c r="V7832" s="11" t="s">
        <v>34</v>
      </c>
      <c r="W7832" s="12" t="e">
        <f>VLOOKUP(T7832,$P$2:$R$118,2,FALSE)</f>
        <v>#N/A</v>
      </c>
      <c r="X7832" s="1" t="e">
        <f>VLOOKUP(T7832,$P$2:$R$118,3,FALSE)</f>
        <v>#N/A</v>
      </c>
      <c r="Y7832" s="1" t="e">
        <f>VLOOKUP(T7832,$AB$2:$AD$2012,2,FALSE)</f>
        <v>#N/A</v>
      </c>
      <c r="Z7832" s="1" t="e">
        <f>VLOOKUP(T7832,$AB$2:$AD$2012,3,FALSE)</f>
        <v>#N/A</v>
      </c>
      <c r="AB7832" s="14"/>
    </row>
    <row r="7833" s="1" customFormat="1" spans="16:28">
      <c r="P7833" s="2"/>
      <c r="Q7833" s="2"/>
      <c r="S7833" s="6"/>
      <c r="T7833" s="7">
        <v>10106368968355</v>
      </c>
      <c r="U7833" s="11" t="s">
        <v>52</v>
      </c>
      <c r="V7833" s="11" t="s">
        <v>34</v>
      </c>
      <c r="W7833" s="12" t="e">
        <f>VLOOKUP(T7833,$P$2:$R$118,2,FALSE)</f>
        <v>#N/A</v>
      </c>
      <c r="X7833" s="1" t="e">
        <f>VLOOKUP(T7833,$P$2:$R$118,3,FALSE)</f>
        <v>#N/A</v>
      </c>
      <c r="Y7833" s="1" t="e">
        <f>VLOOKUP(T7833,$AB$2:$AD$2012,2,FALSE)</f>
        <v>#N/A</v>
      </c>
      <c r="Z7833" s="1" t="e">
        <f>VLOOKUP(T7833,$AB$2:$AD$2012,3,FALSE)</f>
        <v>#N/A</v>
      </c>
      <c r="AB7833" s="14"/>
    </row>
    <row r="7834" s="1" customFormat="1" spans="16:28">
      <c r="P7834" s="2"/>
      <c r="Q7834" s="2"/>
      <c r="S7834" s="6"/>
      <c r="T7834" s="7">
        <v>10106368968354</v>
      </c>
      <c r="U7834" s="11" t="s">
        <v>52</v>
      </c>
      <c r="V7834" s="11" t="s">
        <v>34</v>
      </c>
      <c r="W7834" s="12" t="e">
        <f>VLOOKUP(T7834,$P$2:$R$118,2,FALSE)</f>
        <v>#N/A</v>
      </c>
      <c r="X7834" s="1" t="e">
        <f>VLOOKUP(T7834,$P$2:$R$118,3,FALSE)</f>
        <v>#N/A</v>
      </c>
      <c r="Y7834" s="1" t="e">
        <f>VLOOKUP(T7834,$AB$2:$AD$2012,2,FALSE)</f>
        <v>#N/A</v>
      </c>
      <c r="Z7834" s="1" t="e">
        <f>VLOOKUP(T7834,$AB$2:$AD$2012,3,FALSE)</f>
        <v>#N/A</v>
      </c>
      <c r="AB7834" s="14"/>
    </row>
    <row r="7835" s="1" customFormat="1" spans="16:28">
      <c r="P7835" s="2"/>
      <c r="Q7835" s="2"/>
      <c r="S7835" s="6"/>
      <c r="T7835" s="7">
        <v>10106368968356</v>
      </c>
      <c r="U7835" s="11" t="s">
        <v>52</v>
      </c>
      <c r="V7835" s="11" t="s">
        <v>34</v>
      </c>
      <c r="W7835" s="12" t="e">
        <f>VLOOKUP(T7835,$P$2:$R$118,2,FALSE)</f>
        <v>#N/A</v>
      </c>
      <c r="X7835" s="1" t="e">
        <f>VLOOKUP(T7835,$P$2:$R$118,3,FALSE)</f>
        <v>#N/A</v>
      </c>
      <c r="Y7835" s="1" t="e">
        <f>VLOOKUP(T7835,$AB$2:$AD$2012,2,FALSE)</f>
        <v>#N/A</v>
      </c>
      <c r="Z7835" s="1" t="e">
        <f>VLOOKUP(T7835,$AB$2:$AD$2012,3,FALSE)</f>
        <v>#N/A</v>
      </c>
      <c r="AB7835" s="14"/>
    </row>
    <row r="7836" s="1" customFormat="1" spans="16:28">
      <c r="P7836" s="2"/>
      <c r="Q7836" s="2"/>
      <c r="S7836" s="6"/>
      <c r="T7836" s="7">
        <v>10106525431630</v>
      </c>
      <c r="U7836" s="11" t="s">
        <v>52</v>
      </c>
      <c r="V7836" s="11" t="s">
        <v>645</v>
      </c>
      <c r="W7836" s="12" t="e">
        <f>VLOOKUP(T7836,$P$2:$R$118,2,FALSE)</f>
        <v>#N/A</v>
      </c>
      <c r="X7836" s="1" t="e">
        <f>VLOOKUP(T7836,$P$2:$R$118,3,FALSE)</f>
        <v>#N/A</v>
      </c>
      <c r="Y7836" s="1" t="e">
        <f>VLOOKUP(T7836,$AB$2:$AD$2012,2,FALSE)</f>
        <v>#N/A</v>
      </c>
      <c r="Z7836" s="1" t="e">
        <f>VLOOKUP(T7836,$AB$2:$AD$2012,3,FALSE)</f>
        <v>#N/A</v>
      </c>
      <c r="AB7836" s="14"/>
    </row>
    <row r="7837" s="1" customFormat="1" spans="16:28">
      <c r="P7837" s="2"/>
      <c r="Q7837" s="2"/>
      <c r="S7837" s="6"/>
      <c r="T7837" s="7">
        <v>10106525431631</v>
      </c>
      <c r="U7837" s="11" t="s">
        <v>52</v>
      </c>
      <c r="V7837" s="11" t="s">
        <v>645</v>
      </c>
      <c r="W7837" s="12" t="e">
        <f>VLOOKUP(T7837,$P$2:$R$118,2,FALSE)</f>
        <v>#N/A</v>
      </c>
      <c r="X7837" s="1" t="e">
        <f>VLOOKUP(T7837,$P$2:$R$118,3,FALSE)</f>
        <v>#N/A</v>
      </c>
      <c r="Y7837" s="1" t="e">
        <f>VLOOKUP(T7837,$AB$2:$AD$2012,2,FALSE)</f>
        <v>#N/A</v>
      </c>
      <c r="Z7837" s="1" t="e">
        <f>VLOOKUP(T7837,$AB$2:$AD$2012,3,FALSE)</f>
        <v>#N/A</v>
      </c>
      <c r="AB7837" s="14"/>
    </row>
    <row r="7838" s="1" customFormat="1" spans="16:28">
      <c r="P7838" s="2"/>
      <c r="Q7838" s="2"/>
      <c r="S7838" s="6"/>
      <c r="T7838" s="7">
        <v>10106317744507</v>
      </c>
      <c r="U7838" s="11" t="s">
        <v>52</v>
      </c>
      <c r="V7838" s="11" t="s">
        <v>34</v>
      </c>
      <c r="W7838" s="12" t="e">
        <f>VLOOKUP(T7838,$P$2:$R$118,2,FALSE)</f>
        <v>#N/A</v>
      </c>
      <c r="X7838" s="1" t="e">
        <f>VLOOKUP(T7838,$P$2:$R$118,3,FALSE)</f>
        <v>#N/A</v>
      </c>
      <c r="Y7838" s="1" t="e">
        <f>VLOOKUP(T7838,$AB$2:$AD$2012,2,FALSE)</f>
        <v>#N/A</v>
      </c>
      <c r="Z7838" s="1" t="e">
        <f>VLOOKUP(T7838,$AB$2:$AD$2012,3,FALSE)</f>
        <v>#N/A</v>
      </c>
      <c r="AB7838" s="14"/>
    </row>
    <row r="7839" s="1" customFormat="1" spans="16:28">
      <c r="P7839" s="2"/>
      <c r="Q7839" s="2"/>
      <c r="S7839" s="6"/>
      <c r="T7839" s="7">
        <v>10106317744506</v>
      </c>
      <c r="U7839" s="11" t="s">
        <v>52</v>
      </c>
      <c r="V7839" s="11" t="s">
        <v>34</v>
      </c>
      <c r="W7839" s="12" t="e">
        <f>VLOOKUP(T7839,$P$2:$R$118,2,FALSE)</f>
        <v>#N/A</v>
      </c>
      <c r="X7839" s="1" t="e">
        <f>VLOOKUP(T7839,$P$2:$R$118,3,FALSE)</f>
        <v>#N/A</v>
      </c>
      <c r="Y7839" s="1" t="e">
        <f>VLOOKUP(T7839,$AB$2:$AD$2012,2,FALSE)</f>
        <v>#N/A</v>
      </c>
      <c r="Z7839" s="1" t="e">
        <f>VLOOKUP(T7839,$AB$2:$AD$2012,3,FALSE)</f>
        <v>#N/A</v>
      </c>
      <c r="AB7839" s="14"/>
    </row>
    <row r="7840" s="1" customFormat="1" spans="16:28">
      <c r="P7840" s="2"/>
      <c r="Q7840" s="2"/>
      <c r="S7840" s="6"/>
      <c r="T7840" s="7">
        <v>10106317744508</v>
      </c>
      <c r="U7840" s="11" t="s">
        <v>52</v>
      </c>
      <c r="V7840" s="11" t="s">
        <v>34</v>
      </c>
      <c r="W7840" s="12" t="e">
        <f>VLOOKUP(T7840,$P$2:$R$118,2,FALSE)</f>
        <v>#N/A</v>
      </c>
      <c r="X7840" s="1" t="e">
        <f>VLOOKUP(T7840,$P$2:$R$118,3,FALSE)</f>
        <v>#N/A</v>
      </c>
      <c r="Y7840" s="1" t="e">
        <f>VLOOKUP(T7840,$AB$2:$AD$2012,2,FALSE)</f>
        <v>#N/A</v>
      </c>
      <c r="Z7840" s="1" t="e">
        <f>VLOOKUP(T7840,$AB$2:$AD$2012,3,FALSE)</f>
        <v>#N/A</v>
      </c>
      <c r="AB7840" s="14"/>
    </row>
    <row r="7841" s="1" customFormat="1" spans="16:28">
      <c r="P7841" s="2"/>
      <c r="Q7841" s="2"/>
      <c r="S7841" s="6"/>
      <c r="T7841" s="7">
        <v>10106525503843</v>
      </c>
      <c r="U7841" s="11" t="s">
        <v>52</v>
      </c>
      <c r="V7841" s="11" t="s">
        <v>644</v>
      </c>
      <c r="W7841" s="12" t="e">
        <f>VLOOKUP(T7841,$P$2:$R$118,2,FALSE)</f>
        <v>#N/A</v>
      </c>
      <c r="X7841" s="1" t="e">
        <f>VLOOKUP(T7841,$P$2:$R$118,3,FALSE)</f>
        <v>#N/A</v>
      </c>
      <c r="Y7841" s="1" t="e">
        <f>VLOOKUP(T7841,$AB$2:$AD$2012,2,FALSE)</f>
        <v>#N/A</v>
      </c>
      <c r="Z7841" s="1" t="e">
        <f>VLOOKUP(T7841,$AB$2:$AD$2012,3,FALSE)</f>
        <v>#N/A</v>
      </c>
      <c r="AB7841" s="14"/>
    </row>
    <row r="7842" s="1" customFormat="1" spans="16:28">
      <c r="P7842" s="2"/>
      <c r="Q7842" s="2"/>
      <c r="S7842" s="6"/>
      <c r="T7842" s="7">
        <v>10106525503842</v>
      </c>
      <c r="U7842" s="11" t="s">
        <v>52</v>
      </c>
      <c r="V7842" s="11" t="s">
        <v>644</v>
      </c>
      <c r="W7842" s="12" t="e">
        <f>VLOOKUP(T7842,$P$2:$R$118,2,FALSE)</f>
        <v>#N/A</v>
      </c>
      <c r="X7842" s="1" t="e">
        <f>VLOOKUP(T7842,$P$2:$R$118,3,FALSE)</f>
        <v>#N/A</v>
      </c>
      <c r="Y7842" s="1" t="e">
        <f>VLOOKUP(T7842,$AB$2:$AD$2012,2,FALSE)</f>
        <v>#N/A</v>
      </c>
      <c r="Z7842" s="1" t="e">
        <f>VLOOKUP(T7842,$AB$2:$AD$2012,3,FALSE)</f>
        <v>#N/A</v>
      </c>
      <c r="AB7842" s="14"/>
    </row>
    <row r="7843" s="1" customFormat="1" spans="16:28">
      <c r="P7843" s="2"/>
      <c r="Q7843" s="2"/>
      <c r="S7843" s="6"/>
      <c r="T7843" s="7">
        <v>10106369895686</v>
      </c>
      <c r="U7843" s="11" t="s">
        <v>52</v>
      </c>
      <c r="V7843" s="11" t="s">
        <v>34</v>
      </c>
      <c r="W7843" s="12" t="e">
        <f>VLOOKUP(T7843,$P$2:$R$118,2,FALSE)</f>
        <v>#N/A</v>
      </c>
      <c r="X7843" s="1" t="e">
        <f>VLOOKUP(T7843,$P$2:$R$118,3,FALSE)</f>
        <v>#N/A</v>
      </c>
      <c r="Y7843" s="1" t="e">
        <f>VLOOKUP(T7843,$AB$2:$AD$2012,2,FALSE)</f>
        <v>#N/A</v>
      </c>
      <c r="Z7843" s="1" t="e">
        <f>VLOOKUP(T7843,$AB$2:$AD$2012,3,FALSE)</f>
        <v>#N/A</v>
      </c>
      <c r="AB7843" s="14"/>
    </row>
    <row r="7844" s="1" customFormat="1" spans="16:28">
      <c r="P7844" s="2"/>
      <c r="Q7844" s="2"/>
      <c r="S7844" s="6"/>
      <c r="T7844" s="7">
        <v>10106369895685</v>
      </c>
      <c r="U7844" s="11" t="s">
        <v>52</v>
      </c>
      <c r="V7844" s="11" t="s">
        <v>34</v>
      </c>
      <c r="W7844" s="12" t="e">
        <f>VLOOKUP(T7844,$P$2:$R$118,2,FALSE)</f>
        <v>#N/A</v>
      </c>
      <c r="X7844" s="1" t="e">
        <f>VLOOKUP(T7844,$P$2:$R$118,3,FALSE)</f>
        <v>#N/A</v>
      </c>
      <c r="Y7844" s="1" t="e">
        <f>VLOOKUP(T7844,$AB$2:$AD$2012,2,FALSE)</f>
        <v>#N/A</v>
      </c>
      <c r="Z7844" s="1" t="e">
        <f>VLOOKUP(T7844,$AB$2:$AD$2012,3,FALSE)</f>
        <v>#N/A</v>
      </c>
      <c r="AB7844" s="14"/>
    </row>
    <row r="7845" s="1" customFormat="1" spans="16:28">
      <c r="P7845" s="2"/>
      <c r="Q7845" s="2"/>
      <c r="S7845" s="6"/>
      <c r="T7845" s="7">
        <v>10106369895684</v>
      </c>
      <c r="U7845" s="11" t="s">
        <v>52</v>
      </c>
      <c r="V7845" s="11" t="s">
        <v>34</v>
      </c>
      <c r="W7845" s="12" t="e">
        <f>VLOOKUP(T7845,$P$2:$R$118,2,FALSE)</f>
        <v>#N/A</v>
      </c>
      <c r="X7845" s="1" t="e">
        <f>VLOOKUP(T7845,$P$2:$R$118,3,FALSE)</f>
        <v>#N/A</v>
      </c>
      <c r="Y7845" s="1" t="e">
        <f>VLOOKUP(T7845,$AB$2:$AD$2012,2,FALSE)</f>
        <v>#N/A</v>
      </c>
      <c r="Z7845" s="1" t="e">
        <f>VLOOKUP(T7845,$AB$2:$AD$2012,3,FALSE)</f>
        <v>#N/A</v>
      </c>
      <c r="AB7845" s="14"/>
    </row>
    <row r="7846" s="1" customFormat="1" spans="16:28">
      <c r="P7846" s="2"/>
      <c r="Q7846" s="2"/>
      <c r="S7846" s="6"/>
      <c r="T7846" s="7">
        <v>10106369895683</v>
      </c>
      <c r="U7846" s="11" t="s">
        <v>52</v>
      </c>
      <c r="V7846" s="11" t="s">
        <v>34</v>
      </c>
      <c r="W7846" s="12" t="e">
        <f>VLOOKUP(T7846,$P$2:$R$118,2,FALSE)</f>
        <v>#N/A</v>
      </c>
      <c r="X7846" s="1" t="e">
        <f>VLOOKUP(T7846,$P$2:$R$118,3,FALSE)</f>
        <v>#N/A</v>
      </c>
      <c r="Y7846" s="1" t="e">
        <f>VLOOKUP(T7846,$AB$2:$AD$2012,2,FALSE)</f>
        <v>#N/A</v>
      </c>
      <c r="Z7846" s="1" t="e">
        <f>VLOOKUP(T7846,$AB$2:$AD$2012,3,FALSE)</f>
        <v>#N/A</v>
      </c>
      <c r="AB7846" s="14"/>
    </row>
    <row r="7847" s="1" customFormat="1" spans="16:28">
      <c r="P7847" s="2"/>
      <c r="Q7847" s="2"/>
      <c r="S7847" s="6"/>
      <c r="T7847" s="7">
        <v>10106525468345</v>
      </c>
      <c r="U7847" s="11" t="s">
        <v>52</v>
      </c>
      <c r="V7847" s="11" t="s">
        <v>645</v>
      </c>
      <c r="W7847" s="12" t="e">
        <f>VLOOKUP(T7847,$P$2:$R$118,2,FALSE)</f>
        <v>#N/A</v>
      </c>
      <c r="X7847" s="1" t="e">
        <f>VLOOKUP(T7847,$P$2:$R$118,3,FALSE)</f>
        <v>#N/A</v>
      </c>
      <c r="Y7847" s="1" t="e">
        <f>VLOOKUP(T7847,$AB$2:$AD$2012,2,FALSE)</f>
        <v>#N/A</v>
      </c>
      <c r="Z7847" s="1" t="e">
        <f>VLOOKUP(T7847,$AB$2:$AD$2012,3,FALSE)</f>
        <v>#N/A</v>
      </c>
      <c r="AB7847" s="14"/>
    </row>
    <row r="7848" s="1" customFormat="1" spans="16:28">
      <c r="P7848" s="2"/>
      <c r="Q7848" s="2"/>
      <c r="S7848" s="6"/>
      <c r="T7848" s="7">
        <v>10106525468344</v>
      </c>
      <c r="U7848" s="11" t="s">
        <v>52</v>
      </c>
      <c r="V7848" s="11" t="s">
        <v>645</v>
      </c>
      <c r="W7848" s="12" t="e">
        <f>VLOOKUP(T7848,$P$2:$R$118,2,FALSE)</f>
        <v>#N/A</v>
      </c>
      <c r="X7848" s="1" t="e">
        <f>VLOOKUP(T7848,$P$2:$R$118,3,FALSE)</f>
        <v>#N/A</v>
      </c>
      <c r="Y7848" s="1" t="e">
        <f>VLOOKUP(T7848,$AB$2:$AD$2012,2,FALSE)</f>
        <v>#N/A</v>
      </c>
      <c r="Z7848" s="1" t="e">
        <f>VLOOKUP(T7848,$AB$2:$AD$2012,3,FALSE)</f>
        <v>#N/A</v>
      </c>
      <c r="AB7848" s="14"/>
    </row>
    <row r="7849" s="1" customFormat="1" spans="16:28">
      <c r="P7849" s="2"/>
      <c r="Q7849" s="2"/>
      <c r="S7849" s="6"/>
      <c r="T7849" s="7">
        <v>10106525468343</v>
      </c>
      <c r="U7849" s="11" t="s">
        <v>52</v>
      </c>
      <c r="V7849" s="11" t="s">
        <v>645</v>
      </c>
      <c r="W7849" s="12" t="e">
        <f>VLOOKUP(T7849,$P$2:$R$118,2,FALSE)</f>
        <v>#N/A</v>
      </c>
      <c r="X7849" s="1" t="e">
        <f>VLOOKUP(T7849,$P$2:$R$118,3,FALSE)</f>
        <v>#N/A</v>
      </c>
      <c r="Y7849" s="1" t="e">
        <f>VLOOKUP(T7849,$AB$2:$AD$2012,2,FALSE)</f>
        <v>#N/A</v>
      </c>
      <c r="Z7849" s="1" t="e">
        <f>VLOOKUP(T7849,$AB$2:$AD$2012,3,FALSE)</f>
        <v>#N/A</v>
      </c>
      <c r="AB7849" s="14"/>
    </row>
    <row r="7850" s="1" customFormat="1" spans="16:28">
      <c r="P7850" s="2"/>
      <c r="Q7850" s="2"/>
      <c r="S7850" s="6"/>
      <c r="T7850" s="7">
        <v>10106369374915</v>
      </c>
      <c r="U7850" s="11" t="s">
        <v>52</v>
      </c>
      <c r="V7850" s="11" t="s">
        <v>34</v>
      </c>
      <c r="W7850" s="12" t="e">
        <f>VLOOKUP(T7850,$P$2:$R$118,2,FALSE)</f>
        <v>#N/A</v>
      </c>
      <c r="X7850" s="1" t="e">
        <f>VLOOKUP(T7850,$P$2:$R$118,3,FALSE)</f>
        <v>#N/A</v>
      </c>
      <c r="Y7850" s="1" t="e">
        <f>VLOOKUP(T7850,$AB$2:$AD$2012,2,FALSE)</f>
        <v>#N/A</v>
      </c>
      <c r="Z7850" s="1" t="e">
        <f>VLOOKUP(T7850,$AB$2:$AD$2012,3,FALSE)</f>
        <v>#N/A</v>
      </c>
      <c r="AB7850" s="14"/>
    </row>
    <row r="7851" s="1" customFormat="1" spans="16:28">
      <c r="P7851" s="2"/>
      <c r="Q7851" s="2"/>
      <c r="S7851" s="6"/>
      <c r="T7851" s="7">
        <v>10106369374914</v>
      </c>
      <c r="U7851" s="11" t="s">
        <v>52</v>
      </c>
      <c r="V7851" s="11" t="s">
        <v>34</v>
      </c>
      <c r="W7851" s="12" t="e">
        <f>VLOOKUP(T7851,$P$2:$R$118,2,FALSE)</f>
        <v>#N/A</v>
      </c>
      <c r="X7851" s="1" t="e">
        <f>VLOOKUP(T7851,$P$2:$R$118,3,FALSE)</f>
        <v>#N/A</v>
      </c>
      <c r="Y7851" s="1" t="e">
        <f>VLOOKUP(T7851,$AB$2:$AD$2012,2,FALSE)</f>
        <v>#N/A</v>
      </c>
      <c r="Z7851" s="1" t="e">
        <f>VLOOKUP(T7851,$AB$2:$AD$2012,3,FALSE)</f>
        <v>#N/A</v>
      </c>
      <c r="AB7851" s="14"/>
    </row>
    <row r="7852" s="1" customFormat="1" spans="16:28">
      <c r="P7852" s="2"/>
      <c r="Q7852" s="2"/>
      <c r="S7852" s="6"/>
      <c r="T7852" s="7">
        <v>10106369374913</v>
      </c>
      <c r="U7852" s="11" t="s">
        <v>52</v>
      </c>
      <c r="V7852" s="11" t="s">
        <v>34</v>
      </c>
      <c r="W7852" s="12" t="e">
        <f>VLOOKUP(T7852,$P$2:$R$118,2,FALSE)</f>
        <v>#N/A</v>
      </c>
      <c r="X7852" s="1" t="e">
        <f>VLOOKUP(T7852,$P$2:$R$118,3,FALSE)</f>
        <v>#N/A</v>
      </c>
      <c r="Y7852" s="1" t="e">
        <f>VLOOKUP(T7852,$AB$2:$AD$2012,2,FALSE)</f>
        <v>#N/A</v>
      </c>
      <c r="Z7852" s="1" t="e">
        <f>VLOOKUP(T7852,$AB$2:$AD$2012,3,FALSE)</f>
        <v>#N/A</v>
      </c>
      <c r="AB7852" s="14"/>
    </row>
    <row r="7853" s="1" customFormat="1" spans="16:28">
      <c r="P7853" s="2"/>
      <c r="Q7853" s="2"/>
      <c r="S7853" s="6"/>
      <c r="T7853" s="7">
        <v>10106369374912</v>
      </c>
      <c r="U7853" s="11" t="s">
        <v>52</v>
      </c>
      <c r="V7853" s="11" t="s">
        <v>34</v>
      </c>
      <c r="W7853" s="12" t="e">
        <f>VLOOKUP(T7853,$P$2:$R$118,2,FALSE)</f>
        <v>#N/A</v>
      </c>
      <c r="X7853" s="1" t="e">
        <f>VLOOKUP(T7853,$P$2:$R$118,3,FALSE)</f>
        <v>#N/A</v>
      </c>
      <c r="Y7853" s="1" t="e">
        <f>VLOOKUP(T7853,$AB$2:$AD$2012,2,FALSE)</f>
        <v>#N/A</v>
      </c>
      <c r="Z7853" s="1" t="e">
        <f>VLOOKUP(T7853,$AB$2:$AD$2012,3,FALSE)</f>
        <v>#N/A</v>
      </c>
      <c r="AB7853" s="14"/>
    </row>
    <row r="7854" s="1" customFormat="1" spans="16:28">
      <c r="P7854" s="2"/>
      <c r="Q7854" s="2"/>
      <c r="S7854" s="6"/>
      <c r="T7854" s="7">
        <v>10106525477465</v>
      </c>
      <c r="U7854" s="11" t="s">
        <v>52</v>
      </c>
      <c r="V7854" s="11" t="s">
        <v>645</v>
      </c>
      <c r="W7854" s="12" t="e">
        <f>VLOOKUP(T7854,$P$2:$R$118,2,FALSE)</f>
        <v>#N/A</v>
      </c>
      <c r="X7854" s="1" t="e">
        <f>VLOOKUP(T7854,$P$2:$R$118,3,FALSE)</f>
        <v>#N/A</v>
      </c>
      <c r="Y7854" s="1" t="e">
        <f>VLOOKUP(T7854,$AB$2:$AD$2012,2,FALSE)</f>
        <v>#N/A</v>
      </c>
      <c r="Z7854" s="1" t="e">
        <f>VLOOKUP(T7854,$AB$2:$AD$2012,3,FALSE)</f>
        <v>#N/A</v>
      </c>
      <c r="AB7854" s="14"/>
    </row>
    <row r="7855" s="1" customFormat="1" spans="16:28">
      <c r="P7855" s="2"/>
      <c r="Q7855" s="2"/>
      <c r="S7855" s="6"/>
      <c r="T7855" s="7">
        <v>10106525477464</v>
      </c>
      <c r="U7855" s="11" t="s">
        <v>52</v>
      </c>
      <c r="V7855" s="11" t="s">
        <v>645</v>
      </c>
      <c r="W7855" s="12" t="e">
        <f>VLOOKUP(T7855,$P$2:$R$118,2,FALSE)</f>
        <v>#N/A</v>
      </c>
      <c r="X7855" s="1" t="e">
        <f>VLOOKUP(T7855,$P$2:$R$118,3,FALSE)</f>
        <v>#N/A</v>
      </c>
      <c r="Y7855" s="1" t="e">
        <f>VLOOKUP(T7855,$AB$2:$AD$2012,2,FALSE)</f>
        <v>#N/A</v>
      </c>
      <c r="Z7855" s="1" t="e">
        <f>VLOOKUP(T7855,$AB$2:$AD$2012,3,FALSE)</f>
        <v>#N/A</v>
      </c>
      <c r="AB7855" s="14"/>
    </row>
    <row r="7856" s="1" customFormat="1" spans="16:28">
      <c r="P7856" s="2"/>
      <c r="Q7856" s="2"/>
      <c r="S7856" s="6"/>
      <c r="T7856" s="7">
        <v>10106525477463</v>
      </c>
      <c r="U7856" s="11" t="s">
        <v>52</v>
      </c>
      <c r="V7856" s="11" t="s">
        <v>645</v>
      </c>
      <c r="W7856" s="12" t="e">
        <f>VLOOKUP(T7856,$P$2:$R$118,2,FALSE)</f>
        <v>#N/A</v>
      </c>
      <c r="X7856" s="1" t="e">
        <f>VLOOKUP(T7856,$P$2:$R$118,3,FALSE)</f>
        <v>#N/A</v>
      </c>
      <c r="Y7856" s="1" t="e">
        <f>VLOOKUP(T7856,$AB$2:$AD$2012,2,FALSE)</f>
        <v>#N/A</v>
      </c>
      <c r="Z7856" s="1" t="e">
        <f>VLOOKUP(T7856,$AB$2:$AD$2012,3,FALSE)</f>
        <v>#N/A</v>
      </c>
      <c r="AB7856" s="14"/>
    </row>
    <row r="7857" s="1" customFormat="1" spans="16:28">
      <c r="P7857" s="2"/>
      <c r="Q7857" s="2"/>
      <c r="S7857" s="6"/>
      <c r="T7857" s="7">
        <v>10106525454636</v>
      </c>
      <c r="U7857" s="11" t="s">
        <v>52</v>
      </c>
      <c r="V7857" s="11" t="s">
        <v>645</v>
      </c>
      <c r="W7857" s="12" t="e">
        <f>VLOOKUP(T7857,$P$2:$R$118,2,FALSE)</f>
        <v>#N/A</v>
      </c>
      <c r="X7857" s="1" t="e">
        <f>VLOOKUP(T7857,$P$2:$R$118,3,FALSE)</f>
        <v>#N/A</v>
      </c>
      <c r="Y7857" s="1" t="e">
        <f>VLOOKUP(T7857,$AB$2:$AD$2012,2,FALSE)</f>
        <v>#N/A</v>
      </c>
      <c r="Z7857" s="1" t="e">
        <f>VLOOKUP(T7857,$AB$2:$AD$2012,3,FALSE)</f>
        <v>#N/A</v>
      </c>
      <c r="AB7857" s="14"/>
    </row>
    <row r="7858" s="1" customFormat="1" spans="16:28">
      <c r="P7858" s="2"/>
      <c r="Q7858" s="2"/>
      <c r="S7858" s="6"/>
      <c r="T7858" s="7">
        <v>10106525454635</v>
      </c>
      <c r="U7858" s="11" t="s">
        <v>52</v>
      </c>
      <c r="V7858" s="11" t="s">
        <v>645</v>
      </c>
      <c r="W7858" s="12" t="e">
        <f>VLOOKUP(T7858,$P$2:$R$118,2,FALSE)</f>
        <v>#N/A</v>
      </c>
      <c r="X7858" s="1" t="e">
        <f>VLOOKUP(T7858,$P$2:$R$118,3,FALSE)</f>
        <v>#N/A</v>
      </c>
      <c r="Y7858" s="1" t="e">
        <f>VLOOKUP(T7858,$AB$2:$AD$2012,2,FALSE)</f>
        <v>#N/A</v>
      </c>
      <c r="Z7858" s="1" t="e">
        <f>VLOOKUP(T7858,$AB$2:$AD$2012,3,FALSE)</f>
        <v>#N/A</v>
      </c>
      <c r="AB7858" s="14"/>
    </row>
    <row r="7859" s="1" customFormat="1" spans="16:28">
      <c r="P7859" s="2"/>
      <c r="Q7859" s="2"/>
      <c r="S7859" s="6"/>
      <c r="T7859" s="7">
        <v>10106525454634</v>
      </c>
      <c r="U7859" s="11" t="s">
        <v>52</v>
      </c>
      <c r="V7859" s="11" t="s">
        <v>645</v>
      </c>
      <c r="W7859" s="12" t="e">
        <f>VLOOKUP(T7859,$P$2:$R$118,2,FALSE)</f>
        <v>#N/A</v>
      </c>
      <c r="X7859" s="1" t="e">
        <f>VLOOKUP(T7859,$P$2:$R$118,3,FALSE)</f>
        <v>#N/A</v>
      </c>
      <c r="Y7859" s="1" t="e">
        <f>VLOOKUP(T7859,$AB$2:$AD$2012,2,FALSE)</f>
        <v>#N/A</v>
      </c>
      <c r="Z7859" s="1" t="e">
        <f>VLOOKUP(T7859,$AB$2:$AD$2012,3,FALSE)</f>
        <v>#N/A</v>
      </c>
      <c r="AB7859" s="14"/>
    </row>
    <row r="7860" s="1" customFormat="1" spans="16:28">
      <c r="P7860" s="2"/>
      <c r="Q7860" s="2"/>
      <c r="S7860" s="6"/>
      <c r="T7860" s="7">
        <v>10106370639378</v>
      </c>
      <c r="U7860" s="11" t="s">
        <v>52</v>
      </c>
      <c r="V7860" s="11" t="s">
        <v>34</v>
      </c>
      <c r="W7860" s="12" t="e">
        <f>VLOOKUP(T7860,$P$2:$R$118,2,FALSE)</f>
        <v>#N/A</v>
      </c>
      <c r="X7860" s="1" t="e">
        <f>VLOOKUP(T7860,$P$2:$R$118,3,FALSE)</f>
        <v>#N/A</v>
      </c>
      <c r="Y7860" s="1" t="e">
        <f>VLOOKUP(T7860,$AB$2:$AD$2012,2,FALSE)</f>
        <v>#N/A</v>
      </c>
      <c r="Z7860" s="1" t="e">
        <f>VLOOKUP(T7860,$AB$2:$AD$2012,3,FALSE)</f>
        <v>#N/A</v>
      </c>
      <c r="AB7860" s="14"/>
    </row>
    <row r="7861" s="1" customFormat="1" spans="16:28">
      <c r="P7861" s="2"/>
      <c r="Q7861" s="2"/>
      <c r="S7861" s="6"/>
      <c r="T7861" s="7">
        <v>10106370639379</v>
      </c>
      <c r="U7861" s="11" t="s">
        <v>52</v>
      </c>
      <c r="V7861" s="11" t="s">
        <v>34</v>
      </c>
      <c r="W7861" s="12" t="e">
        <f>VLOOKUP(T7861,$P$2:$R$118,2,FALSE)</f>
        <v>#N/A</v>
      </c>
      <c r="X7861" s="1" t="e">
        <f>VLOOKUP(T7861,$P$2:$R$118,3,FALSE)</f>
        <v>#N/A</v>
      </c>
      <c r="Y7861" s="1" t="e">
        <f>VLOOKUP(T7861,$AB$2:$AD$2012,2,FALSE)</f>
        <v>#N/A</v>
      </c>
      <c r="Z7861" s="1" t="e">
        <f>VLOOKUP(T7861,$AB$2:$AD$2012,3,FALSE)</f>
        <v>#N/A</v>
      </c>
      <c r="AB7861" s="14"/>
    </row>
    <row r="7862" s="1" customFormat="1" spans="16:28">
      <c r="P7862" s="2"/>
      <c r="Q7862" s="2"/>
      <c r="S7862" s="6"/>
      <c r="T7862" s="7">
        <v>10106370639380</v>
      </c>
      <c r="U7862" s="11" t="s">
        <v>52</v>
      </c>
      <c r="V7862" s="11" t="s">
        <v>34</v>
      </c>
      <c r="W7862" s="12" t="e">
        <f>VLOOKUP(T7862,$P$2:$R$118,2,FALSE)</f>
        <v>#N/A</v>
      </c>
      <c r="X7862" s="1" t="e">
        <f>VLOOKUP(T7862,$P$2:$R$118,3,FALSE)</f>
        <v>#N/A</v>
      </c>
      <c r="Y7862" s="1" t="e">
        <f>VLOOKUP(T7862,$AB$2:$AD$2012,2,FALSE)</f>
        <v>#N/A</v>
      </c>
      <c r="Z7862" s="1" t="e">
        <f>VLOOKUP(T7862,$AB$2:$AD$2012,3,FALSE)</f>
        <v>#N/A</v>
      </c>
      <c r="AB7862" s="14"/>
    </row>
    <row r="7863" s="1" customFormat="1" spans="16:28">
      <c r="P7863" s="2"/>
      <c r="Q7863" s="2"/>
      <c r="S7863" s="6"/>
      <c r="T7863" s="7">
        <v>10106366073789</v>
      </c>
      <c r="U7863" s="11" t="s">
        <v>52</v>
      </c>
      <c r="V7863" s="11" t="s">
        <v>34</v>
      </c>
      <c r="W7863" s="12" t="e">
        <f>VLOOKUP(T7863,$P$2:$R$118,2,FALSE)</f>
        <v>#N/A</v>
      </c>
      <c r="X7863" s="1" t="e">
        <f>VLOOKUP(T7863,$P$2:$R$118,3,FALSE)</f>
        <v>#N/A</v>
      </c>
      <c r="Y7863" s="1" t="e">
        <f>VLOOKUP(T7863,$AB$2:$AD$2012,2,FALSE)</f>
        <v>#N/A</v>
      </c>
      <c r="Z7863" s="1" t="e">
        <f>VLOOKUP(T7863,$AB$2:$AD$2012,3,FALSE)</f>
        <v>#N/A</v>
      </c>
      <c r="AB7863" s="14"/>
    </row>
    <row r="7864" s="1" customFormat="1" spans="16:28">
      <c r="P7864" s="2"/>
      <c r="Q7864" s="2"/>
      <c r="S7864" s="6"/>
      <c r="T7864" s="7">
        <v>10106366073788</v>
      </c>
      <c r="U7864" s="11" t="s">
        <v>52</v>
      </c>
      <c r="V7864" s="11" t="s">
        <v>34</v>
      </c>
      <c r="W7864" s="12" t="e">
        <f>VLOOKUP(T7864,$P$2:$R$118,2,FALSE)</f>
        <v>#N/A</v>
      </c>
      <c r="X7864" s="1" t="e">
        <f>VLOOKUP(T7864,$P$2:$R$118,3,FALSE)</f>
        <v>#N/A</v>
      </c>
      <c r="Y7864" s="1" t="e">
        <f>VLOOKUP(T7864,$AB$2:$AD$2012,2,FALSE)</f>
        <v>#N/A</v>
      </c>
      <c r="Z7864" s="1" t="e">
        <f>VLOOKUP(T7864,$AB$2:$AD$2012,3,FALSE)</f>
        <v>#N/A</v>
      </c>
      <c r="AB7864" s="14"/>
    </row>
    <row r="7865" s="1" customFormat="1" spans="16:28">
      <c r="P7865" s="2"/>
      <c r="Q7865" s="2"/>
      <c r="S7865" s="6"/>
      <c r="T7865" s="7">
        <v>10106366073791</v>
      </c>
      <c r="U7865" s="11" t="s">
        <v>52</v>
      </c>
      <c r="V7865" s="11" t="s">
        <v>34</v>
      </c>
      <c r="W7865" s="12" t="e">
        <f>VLOOKUP(T7865,$P$2:$R$118,2,FALSE)</f>
        <v>#N/A</v>
      </c>
      <c r="X7865" s="1" t="e">
        <f>VLOOKUP(T7865,$P$2:$R$118,3,FALSE)</f>
        <v>#N/A</v>
      </c>
      <c r="Y7865" s="1" t="e">
        <f>VLOOKUP(T7865,$AB$2:$AD$2012,2,FALSE)</f>
        <v>#N/A</v>
      </c>
      <c r="Z7865" s="1" t="e">
        <f>VLOOKUP(T7865,$AB$2:$AD$2012,3,FALSE)</f>
        <v>#N/A</v>
      </c>
      <c r="AB7865" s="14"/>
    </row>
    <row r="7866" s="1" customFormat="1" spans="16:28">
      <c r="P7866" s="2"/>
      <c r="Q7866" s="2"/>
      <c r="S7866" s="6"/>
      <c r="T7866" s="7">
        <v>10106366073790</v>
      </c>
      <c r="U7866" s="11" t="s">
        <v>52</v>
      </c>
      <c r="V7866" s="11" t="s">
        <v>34</v>
      </c>
      <c r="W7866" s="12" t="e">
        <f>VLOOKUP(T7866,$P$2:$R$118,2,FALSE)</f>
        <v>#N/A</v>
      </c>
      <c r="X7866" s="1" t="e">
        <f>VLOOKUP(T7866,$P$2:$R$118,3,FALSE)</f>
        <v>#N/A</v>
      </c>
      <c r="Y7866" s="1" t="e">
        <f>VLOOKUP(T7866,$AB$2:$AD$2012,2,FALSE)</f>
        <v>#N/A</v>
      </c>
      <c r="Z7866" s="1" t="e">
        <f>VLOOKUP(T7866,$AB$2:$AD$2012,3,FALSE)</f>
        <v>#N/A</v>
      </c>
      <c r="AB7866" s="14"/>
    </row>
    <row r="7867" s="1" customFormat="1" spans="16:28">
      <c r="P7867" s="2"/>
      <c r="Q7867" s="2"/>
      <c r="S7867" s="6"/>
      <c r="T7867" s="7">
        <v>10106366642037</v>
      </c>
      <c r="U7867" s="11" t="s">
        <v>52</v>
      </c>
      <c r="V7867" s="11" t="s">
        <v>34</v>
      </c>
      <c r="W7867" s="12" t="e">
        <f>VLOOKUP(T7867,$P$2:$R$118,2,FALSE)</f>
        <v>#N/A</v>
      </c>
      <c r="X7867" s="1" t="e">
        <f>VLOOKUP(T7867,$P$2:$R$118,3,FALSE)</f>
        <v>#N/A</v>
      </c>
      <c r="Y7867" s="1" t="e">
        <f>VLOOKUP(T7867,$AB$2:$AD$2012,2,FALSE)</f>
        <v>#N/A</v>
      </c>
      <c r="Z7867" s="1" t="e">
        <f>VLOOKUP(T7867,$AB$2:$AD$2012,3,FALSE)</f>
        <v>#N/A</v>
      </c>
      <c r="AB7867" s="14"/>
    </row>
    <row r="7868" s="1" customFormat="1" spans="16:28">
      <c r="P7868" s="2"/>
      <c r="Q7868" s="2"/>
      <c r="S7868" s="6"/>
      <c r="T7868" s="7">
        <v>10106366642036</v>
      </c>
      <c r="U7868" s="11" t="s">
        <v>52</v>
      </c>
      <c r="V7868" s="11" t="s">
        <v>34</v>
      </c>
      <c r="W7868" s="12" t="e">
        <f>VLOOKUP(T7868,$P$2:$R$118,2,FALSE)</f>
        <v>#N/A</v>
      </c>
      <c r="X7868" s="1" t="e">
        <f>VLOOKUP(T7868,$P$2:$R$118,3,FALSE)</f>
        <v>#N/A</v>
      </c>
      <c r="Y7868" s="1" t="e">
        <f>VLOOKUP(T7868,$AB$2:$AD$2012,2,FALSE)</f>
        <v>#N/A</v>
      </c>
      <c r="Z7868" s="1" t="e">
        <f>VLOOKUP(T7868,$AB$2:$AD$2012,3,FALSE)</f>
        <v>#N/A</v>
      </c>
      <c r="AB7868" s="14"/>
    </row>
    <row r="7869" s="1" customFormat="1" spans="16:28">
      <c r="P7869" s="2"/>
      <c r="Q7869" s="2"/>
      <c r="S7869" s="6"/>
      <c r="T7869" s="7">
        <v>10106366642033</v>
      </c>
      <c r="U7869" s="11" t="s">
        <v>52</v>
      </c>
      <c r="V7869" s="11" t="s">
        <v>34</v>
      </c>
      <c r="W7869" s="12" t="e">
        <f>VLOOKUP(T7869,$P$2:$R$118,2,FALSE)</f>
        <v>#N/A</v>
      </c>
      <c r="X7869" s="1" t="e">
        <f>VLOOKUP(T7869,$P$2:$R$118,3,FALSE)</f>
        <v>#N/A</v>
      </c>
      <c r="Y7869" s="1" t="e">
        <f>VLOOKUP(T7869,$AB$2:$AD$2012,2,FALSE)</f>
        <v>#N/A</v>
      </c>
      <c r="Z7869" s="1" t="e">
        <f>VLOOKUP(T7869,$AB$2:$AD$2012,3,FALSE)</f>
        <v>#N/A</v>
      </c>
      <c r="AB7869" s="14"/>
    </row>
    <row r="7870" s="1" customFormat="1" spans="16:28">
      <c r="P7870" s="2"/>
      <c r="Q7870" s="2"/>
      <c r="S7870" s="6"/>
      <c r="T7870" s="7">
        <v>10106366642035</v>
      </c>
      <c r="U7870" s="11" t="s">
        <v>52</v>
      </c>
      <c r="V7870" s="11" t="s">
        <v>34</v>
      </c>
      <c r="W7870" s="12" t="e">
        <f>VLOOKUP(T7870,$P$2:$R$118,2,FALSE)</f>
        <v>#N/A</v>
      </c>
      <c r="X7870" s="1" t="e">
        <f>VLOOKUP(T7870,$P$2:$R$118,3,FALSE)</f>
        <v>#N/A</v>
      </c>
      <c r="Y7870" s="1" t="e">
        <f>VLOOKUP(T7870,$AB$2:$AD$2012,2,FALSE)</f>
        <v>#N/A</v>
      </c>
      <c r="Z7870" s="1" t="e">
        <f>VLOOKUP(T7870,$AB$2:$AD$2012,3,FALSE)</f>
        <v>#N/A</v>
      </c>
      <c r="AB7870" s="14"/>
    </row>
    <row r="7871" s="1" customFormat="1" spans="16:28">
      <c r="P7871" s="2"/>
      <c r="Q7871" s="2"/>
      <c r="S7871" s="6"/>
      <c r="T7871" s="7">
        <v>10106366642034</v>
      </c>
      <c r="U7871" s="11" t="s">
        <v>52</v>
      </c>
      <c r="V7871" s="11" t="s">
        <v>34</v>
      </c>
      <c r="W7871" s="12" t="e">
        <f>VLOOKUP(T7871,$P$2:$R$118,2,FALSE)</f>
        <v>#N/A</v>
      </c>
      <c r="X7871" s="1" t="e">
        <f>VLOOKUP(T7871,$P$2:$R$118,3,FALSE)</f>
        <v>#N/A</v>
      </c>
      <c r="Y7871" s="1" t="e">
        <f>VLOOKUP(T7871,$AB$2:$AD$2012,2,FALSE)</f>
        <v>#N/A</v>
      </c>
      <c r="Z7871" s="1" t="e">
        <f>VLOOKUP(T7871,$AB$2:$AD$2012,3,FALSE)</f>
        <v>#N/A</v>
      </c>
      <c r="AB7871" s="14"/>
    </row>
    <row r="7872" s="1" customFormat="1" spans="16:28">
      <c r="P7872" s="2"/>
      <c r="Q7872" s="2"/>
      <c r="S7872" s="6"/>
      <c r="T7872" s="7">
        <v>10106367527243</v>
      </c>
      <c r="U7872" s="11" t="s">
        <v>52</v>
      </c>
      <c r="V7872" s="11" t="s">
        <v>34</v>
      </c>
      <c r="W7872" s="12" t="e">
        <f>VLOOKUP(T7872,$P$2:$R$118,2,FALSE)</f>
        <v>#N/A</v>
      </c>
      <c r="X7872" s="1" t="e">
        <f>VLOOKUP(T7872,$P$2:$R$118,3,FALSE)</f>
        <v>#N/A</v>
      </c>
      <c r="Y7872" s="1" t="e">
        <f>VLOOKUP(T7872,$AB$2:$AD$2012,2,FALSE)</f>
        <v>#N/A</v>
      </c>
      <c r="Z7872" s="1" t="e">
        <f>VLOOKUP(T7872,$AB$2:$AD$2012,3,FALSE)</f>
        <v>#N/A</v>
      </c>
      <c r="AB7872" s="14"/>
    </row>
    <row r="7873" s="1" customFormat="1" spans="16:28">
      <c r="P7873" s="2"/>
      <c r="Q7873" s="2"/>
      <c r="S7873" s="6"/>
      <c r="T7873" s="7">
        <v>10106367527247</v>
      </c>
      <c r="U7873" s="11" t="s">
        <v>52</v>
      </c>
      <c r="V7873" s="11" t="s">
        <v>34</v>
      </c>
      <c r="W7873" s="12" t="e">
        <f>VLOOKUP(T7873,$P$2:$R$118,2,FALSE)</f>
        <v>#N/A</v>
      </c>
      <c r="X7873" s="1" t="e">
        <f>VLOOKUP(T7873,$P$2:$R$118,3,FALSE)</f>
        <v>#N/A</v>
      </c>
      <c r="Y7873" s="1" t="e">
        <f>VLOOKUP(T7873,$AB$2:$AD$2012,2,FALSE)</f>
        <v>#N/A</v>
      </c>
      <c r="Z7873" s="1" t="e">
        <f>VLOOKUP(T7873,$AB$2:$AD$2012,3,FALSE)</f>
        <v>#N/A</v>
      </c>
      <c r="AB7873" s="14"/>
    </row>
    <row r="7874" s="1" customFormat="1" spans="16:28">
      <c r="P7874" s="2"/>
      <c r="Q7874" s="2"/>
      <c r="S7874" s="6"/>
      <c r="T7874" s="7">
        <v>10106367527246</v>
      </c>
      <c r="U7874" s="11" t="s">
        <v>52</v>
      </c>
      <c r="V7874" s="11" t="s">
        <v>34</v>
      </c>
      <c r="W7874" s="12" t="e">
        <f>VLOOKUP(T7874,$P$2:$R$118,2,FALSE)</f>
        <v>#N/A</v>
      </c>
      <c r="X7874" s="1" t="e">
        <f>VLOOKUP(T7874,$P$2:$R$118,3,FALSE)</f>
        <v>#N/A</v>
      </c>
      <c r="Y7874" s="1" t="e">
        <f>VLOOKUP(T7874,$AB$2:$AD$2012,2,FALSE)</f>
        <v>#N/A</v>
      </c>
      <c r="Z7874" s="1" t="e">
        <f>VLOOKUP(T7874,$AB$2:$AD$2012,3,FALSE)</f>
        <v>#N/A</v>
      </c>
      <c r="AB7874" s="14"/>
    </row>
    <row r="7875" s="1" customFormat="1" spans="16:28">
      <c r="P7875" s="2"/>
      <c r="Q7875" s="2"/>
      <c r="S7875" s="6"/>
      <c r="T7875" s="7">
        <v>10106367527245</v>
      </c>
      <c r="U7875" s="11" t="s">
        <v>52</v>
      </c>
      <c r="V7875" s="11" t="s">
        <v>34</v>
      </c>
      <c r="W7875" s="12" t="e">
        <f>VLOOKUP(T7875,$P$2:$R$118,2,FALSE)</f>
        <v>#N/A</v>
      </c>
      <c r="X7875" s="1" t="e">
        <f>VLOOKUP(T7875,$P$2:$R$118,3,FALSE)</f>
        <v>#N/A</v>
      </c>
      <c r="Y7875" s="1" t="e">
        <f>VLOOKUP(T7875,$AB$2:$AD$2012,2,FALSE)</f>
        <v>#N/A</v>
      </c>
      <c r="Z7875" s="1" t="e">
        <f>VLOOKUP(T7875,$AB$2:$AD$2012,3,FALSE)</f>
        <v>#N/A</v>
      </c>
      <c r="AB7875" s="14"/>
    </row>
    <row r="7876" s="1" customFormat="1" spans="16:28">
      <c r="P7876" s="2"/>
      <c r="Q7876" s="2"/>
      <c r="S7876" s="6"/>
      <c r="T7876" s="7">
        <v>10106367527244</v>
      </c>
      <c r="U7876" s="11" t="s">
        <v>52</v>
      </c>
      <c r="V7876" s="11" t="s">
        <v>34</v>
      </c>
      <c r="W7876" s="12" t="e">
        <f>VLOOKUP(T7876,$P$2:$R$118,2,FALSE)</f>
        <v>#N/A</v>
      </c>
      <c r="X7876" s="1" t="e">
        <f>VLOOKUP(T7876,$P$2:$R$118,3,FALSE)</f>
        <v>#N/A</v>
      </c>
      <c r="Y7876" s="1" t="e">
        <f>VLOOKUP(T7876,$AB$2:$AD$2012,2,FALSE)</f>
        <v>#N/A</v>
      </c>
      <c r="Z7876" s="1" t="e">
        <f>VLOOKUP(T7876,$AB$2:$AD$2012,3,FALSE)</f>
        <v>#N/A</v>
      </c>
      <c r="AB7876" s="14"/>
    </row>
    <row r="7877" s="1" customFormat="1" spans="16:28">
      <c r="P7877" s="2"/>
      <c r="Q7877" s="2"/>
      <c r="S7877" s="6"/>
      <c r="T7877" s="7">
        <v>10106527168562</v>
      </c>
      <c r="U7877" s="11" t="s">
        <v>52</v>
      </c>
      <c r="V7877" s="11" t="s">
        <v>34</v>
      </c>
      <c r="W7877" s="12" t="e">
        <f>VLOOKUP(T7877,$P$2:$R$118,2,FALSE)</f>
        <v>#N/A</v>
      </c>
      <c r="X7877" s="1" t="e">
        <f>VLOOKUP(T7877,$P$2:$R$118,3,FALSE)</f>
        <v>#N/A</v>
      </c>
      <c r="Y7877" s="1" t="e">
        <f>VLOOKUP(T7877,$AB$2:$AD$2012,2,FALSE)</f>
        <v>#N/A</v>
      </c>
      <c r="Z7877" s="1" t="e">
        <f>VLOOKUP(T7877,$AB$2:$AD$2012,3,FALSE)</f>
        <v>#N/A</v>
      </c>
      <c r="AB7877" s="14"/>
    </row>
    <row r="7878" s="1" customFormat="1" spans="16:28">
      <c r="P7878" s="2"/>
      <c r="Q7878" s="2"/>
      <c r="S7878" s="6"/>
      <c r="T7878" s="7">
        <v>10106527168561</v>
      </c>
      <c r="U7878" s="11" t="s">
        <v>52</v>
      </c>
      <c r="V7878" s="11" t="s">
        <v>34</v>
      </c>
      <c r="W7878" s="12" t="e">
        <f>VLOOKUP(T7878,$P$2:$R$118,2,FALSE)</f>
        <v>#N/A</v>
      </c>
      <c r="X7878" s="1" t="e">
        <f>VLOOKUP(T7878,$P$2:$R$118,3,FALSE)</f>
        <v>#N/A</v>
      </c>
      <c r="Y7878" s="1" t="e">
        <f>VLOOKUP(T7878,$AB$2:$AD$2012,2,FALSE)</f>
        <v>#N/A</v>
      </c>
      <c r="Z7878" s="1" t="e">
        <f>VLOOKUP(T7878,$AB$2:$AD$2012,3,FALSE)</f>
        <v>#N/A</v>
      </c>
      <c r="AB7878" s="14"/>
    </row>
    <row r="7879" s="1" customFormat="1" spans="16:28">
      <c r="P7879" s="2"/>
      <c r="Q7879" s="2"/>
      <c r="S7879" s="6"/>
      <c r="T7879" s="7">
        <v>10106527168560</v>
      </c>
      <c r="U7879" s="11" t="s">
        <v>52</v>
      </c>
      <c r="V7879" s="11" t="s">
        <v>34</v>
      </c>
      <c r="W7879" s="12" t="e">
        <f>VLOOKUP(T7879,$P$2:$R$118,2,FALSE)</f>
        <v>#N/A</v>
      </c>
      <c r="X7879" s="1" t="e">
        <f>VLOOKUP(T7879,$P$2:$R$118,3,FALSE)</f>
        <v>#N/A</v>
      </c>
      <c r="Y7879" s="1" t="e">
        <f>VLOOKUP(T7879,$AB$2:$AD$2012,2,FALSE)</f>
        <v>#N/A</v>
      </c>
      <c r="Z7879" s="1" t="e">
        <f>VLOOKUP(T7879,$AB$2:$AD$2012,3,FALSE)</f>
        <v>#N/A</v>
      </c>
      <c r="AB7879" s="14"/>
    </row>
    <row r="7880" s="1" customFormat="1" spans="16:28">
      <c r="P7880" s="2"/>
      <c r="Q7880" s="2"/>
      <c r="S7880" s="6"/>
      <c r="T7880" s="7">
        <v>10106527168559</v>
      </c>
      <c r="U7880" s="11" t="s">
        <v>52</v>
      </c>
      <c r="V7880" s="11" t="s">
        <v>34</v>
      </c>
      <c r="W7880" s="12" t="e">
        <f>VLOOKUP(T7880,$P$2:$R$118,2,FALSE)</f>
        <v>#N/A</v>
      </c>
      <c r="X7880" s="1" t="e">
        <f>VLOOKUP(T7880,$P$2:$R$118,3,FALSE)</f>
        <v>#N/A</v>
      </c>
      <c r="Y7880" s="1" t="e">
        <f>VLOOKUP(T7880,$AB$2:$AD$2012,2,FALSE)</f>
        <v>#N/A</v>
      </c>
      <c r="Z7880" s="1" t="e">
        <f>VLOOKUP(T7880,$AB$2:$AD$2012,3,FALSE)</f>
        <v>#N/A</v>
      </c>
      <c r="AB7880" s="14"/>
    </row>
    <row r="7881" s="1" customFormat="1" spans="16:28">
      <c r="P7881" s="2"/>
      <c r="Q7881" s="2"/>
      <c r="S7881" s="6"/>
      <c r="T7881" s="7">
        <v>10106368566551</v>
      </c>
      <c r="U7881" s="11" t="s">
        <v>52</v>
      </c>
      <c r="V7881" s="11" t="s">
        <v>34</v>
      </c>
      <c r="W7881" s="12" t="e">
        <f>VLOOKUP(T7881,$P$2:$R$118,2,FALSE)</f>
        <v>#N/A</v>
      </c>
      <c r="X7881" s="1" t="e">
        <f>VLOOKUP(T7881,$P$2:$R$118,3,FALSE)</f>
        <v>#N/A</v>
      </c>
      <c r="Y7881" s="1" t="e">
        <f>VLOOKUP(T7881,$AB$2:$AD$2012,2,FALSE)</f>
        <v>#N/A</v>
      </c>
      <c r="Z7881" s="1" t="e">
        <f>VLOOKUP(T7881,$AB$2:$AD$2012,3,FALSE)</f>
        <v>#N/A</v>
      </c>
      <c r="AB7881" s="14"/>
    </row>
    <row r="7882" s="1" customFormat="1" spans="16:28">
      <c r="P7882" s="2"/>
      <c r="Q7882" s="2"/>
      <c r="S7882" s="6"/>
      <c r="T7882" s="7">
        <v>10106368566550</v>
      </c>
      <c r="U7882" s="11" t="s">
        <v>52</v>
      </c>
      <c r="V7882" s="11" t="s">
        <v>34</v>
      </c>
      <c r="W7882" s="12" t="e">
        <f>VLOOKUP(T7882,$P$2:$R$118,2,FALSE)</f>
        <v>#N/A</v>
      </c>
      <c r="X7882" s="1" t="e">
        <f>VLOOKUP(T7882,$P$2:$R$118,3,FALSE)</f>
        <v>#N/A</v>
      </c>
      <c r="Y7882" s="1" t="e">
        <f>VLOOKUP(T7882,$AB$2:$AD$2012,2,FALSE)</f>
        <v>#N/A</v>
      </c>
      <c r="Z7882" s="1" t="e">
        <f>VLOOKUP(T7882,$AB$2:$AD$2012,3,FALSE)</f>
        <v>#N/A</v>
      </c>
      <c r="AB7882" s="14"/>
    </row>
    <row r="7883" s="1" customFormat="1" spans="16:28">
      <c r="P7883" s="2"/>
      <c r="Q7883" s="2"/>
      <c r="S7883" s="6"/>
      <c r="T7883" s="7">
        <v>10106368566554</v>
      </c>
      <c r="U7883" s="11" t="s">
        <v>52</v>
      </c>
      <c r="V7883" s="11" t="s">
        <v>34</v>
      </c>
      <c r="W7883" s="12" t="e">
        <f>VLOOKUP(T7883,$P$2:$R$118,2,FALSE)</f>
        <v>#N/A</v>
      </c>
      <c r="X7883" s="1" t="e">
        <f>VLOOKUP(T7883,$P$2:$R$118,3,FALSE)</f>
        <v>#N/A</v>
      </c>
      <c r="Y7883" s="1" t="e">
        <f>VLOOKUP(T7883,$AB$2:$AD$2012,2,FALSE)</f>
        <v>#N/A</v>
      </c>
      <c r="Z7883" s="1" t="e">
        <f>VLOOKUP(T7883,$AB$2:$AD$2012,3,FALSE)</f>
        <v>#N/A</v>
      </c>
      <c r="AB7883" s="14"/>
    </row>
    <row r="7884" s="1" customFormat="1" spans="16:28">
      <c r="P7884" s="2"/>
      <c r="Q7884" s="2"/>
      <c r="S7884" s="6"/>
      <c r="T7884" s="7">
        <v>10106368566553</v>
      </c>
      <c r="U7884" s="11" t="s">
        <v>52</v>
      </c>
      <c r="V7884" s="11" t="s">
        <v>34</v>
      </c>
      <c r="W7884" s="12" t="e">
        <f>VLOOKUP(T7884,$P$2:$R$118,2,FALSE)</f>
        <v>#N/A</v>
      </c>
      <c r="X7884" s="1" t="e">
        <f>VLOOKUP(T7884,$P$2:$R$118,3,FALSE)</f>
        <v>#N/A</v>
      </c>
      <c r="Y7884" s="1" t="e">
        <f>VLOOKUP(T7884,$AB$2:$AD$2012,2,FALSE)</f>
        <v>#N/A</v>
      </c>
      <c r="Z7884" s="1" t="e">
        <f>VLOOKUP(T7884,$AB$2:$AD$2012,3,FALSE)</f>
        <v>#N/A</v>
      </c>
      <c r="AB7884" s="14"/>
    </row>
    <row r="7885" s="1" customFormat="1" spans="16:28">
      <c r="P7885" s="2"/>
      <c r="Q7885" s="2"/>
      <c r="S7885" s="6"/>
      <c r="T7885" s="7">
        <v>10106368566552</v>
      </c>
      <c r="U7885" s="11" t="s">
        <v>52</v>
      </c>
      <c r="V7885" s="11" t="s">
        <v>34</v>
      </c>
      <c r="W7885" s="12" t="e">
        <f>VLOOKUP(T7885,$P$2:$R$118,2,FALSE)</f>
        <v>#N/A</v>
      </c>
      <c r="X7885" s="1" t="e">
        <f>VLOOKUP(T7885,$P$2:$R$118,3,FALSE)</f>
        <v>#N/A</v>
      </c>
      <c r="Y7885" s="1" t="e">
        <f>VLOOKUP(T7885,$AB$2:$AD$2012,2,FALSE)</f>
        <v>#N/A</v>
      </c>
      <c r="Z7885" s="1" t="e">
        <f>VLOOKUP(T7885,$AB$2:$AD$2012,3,FALSE)</f>
        <v>#N/A</v>
      </c>
      <c r="AB7885" s="14"/>
    </row>
    <row r="7886" s="1" customFormat="1" spans="16:28">
      <c r="P7886" s="2"/>
      <c r="Q7886" s="2"/>
      <c r="S7886" s="6"/>
      <c r="T7886" s="7">
        <v>10106381621832</v>
      </c>
      <c r="U7886" s="11" t="s">
        <v>52</v>
      </c>
      <c r="V7886" s="11" t="s">
        <v>611</v>
      </c>
      <c r="W7886" s="12" t="e">
        <f>VLOOKUP(T7886,$P$2:$R$118,2,FALSE)</f>
        <v>#N/A</v>
      </c>
      <c r="X7886" s="1" t="e">
        <f>VLOOKUP(T7886,$P$2:$R$118,3,FALSE)</f>
        <v>#N/A</v>
      </c>
      <c r="Y7886" s="1" t="e">
        <f>VLOOKUP(T7886,$AB$2:$AD$2012,2,FALSE)</f>
        <v>#N/A</v>
      </c>
      <c r="Z7886" s="1" t="e">
        <f>VLOOKUP(T7886,$AB$2:$AD$2012,3,FALSE)</f>
        <v>#N/A</v>
      </c>
      <c r="AB7886" s="14"/>
    </row>
    <row r="7887" s="1" customFormat="1" spans="16:28">
      <c r="P7887" s="2"/>
      <c r="Q7887" s="2"/>
      <c r="S7887" s="6"/>
      <c r="T7887" s="7">
        <v>10106381621833</v>
      </c>
      <c r="U7887" s="11" t="s">
        <v>52</v>
      </c>
      <c r="V7887" s="11" t="s">
        <v>611</v>
      </c>
      <c r="W7887" s="12" t="e">
        <f>VLOOKUP(T7887,$P$2:$R$118,2,FALSE)</f>
        <v>#N/A</v>
      </c>
      <c r="X7887" s="1" t="e">
        <f>VLOOKUP(T7887,$P$2:$R$118,3,FALSE)</f>
        <v>#N/A</v>
      </c>
      <c r="Y7887" s="1" t="e">
        <f>VLOOKUP(T7887,$AB$2:$AD$2012,2,FALSE)</f>
        <v>#N/A</v>
      </c>
      <c r="Z7887" s="1" t="e">
        <f>VLOOKUP(T7887,$AB$2:$AD$2012,3,FALSE)</f>
        <v>#N/A</v>
      </c>
      <c r="AB7887" s="14"/>
    </row>
    <row r="7888" s="1" customFormat="1" spans="16:28">
      <c r="P7888" s="2"/>
      <c r="Q7888" s="2"/>
      <c r="S7888" s="6"/>
      <c r="T7888" s="7">
        <v>10106381621834</v>
      </c>
      <c r="U7888" s="11" t="s">
        <v>52</v>
      </c>
      <c r="V7888" s="11" t="s">
        <v>611</v>
      </c>
      <c r="W7888" s="12" t="e">
        <f>VLOOKUP(T7888,$P$2:$R$118,2,FALSE)</f>
        <v>#N/A</v>
      </c>
      <c r="X7888" s="1" t="e">
        <f>VLOOKUP(T7888,$P$2:$R$118,3,FALSE)</f>
        <v>#N/A</v>
      </c>
      <c r="Y7888" s="1" t="e">
        <f>VLOOKUP(T7888,$AB$2:$AD$2012,2,FALSE)</f>
        <v>#N/A</v>
      </c>
      <c r="Z7888" s="1" t="e">
        <f>VLOOKUP(T7888,$AB$2:$AD$2012,3,FALSE)</f>
        <v>#N/A</v>
      </c>
      <c r="AB7888" s="14"/>
    </row>
    <row r="7889" s="1" customFormat="1" spans="16:28">
      <c r="P7889" s="2"/>
      <c r="Q7889" s="2"/>
      <c r="S7889" s="6"/>
      <c r="T7889" s="7">
        <v>10106381621835</v>
      </c>
      <c r="U7889" s="11" t="s">
        <v>52</v>
      </c>
      <c r="V7889" s="11" t="s">
        <v>611</v>
      </c>
      <c r="W7889" s="12" t="e">
        <f>VLOOKUP(T7889,$P$2:$R$118,2,FALSE)</f>
        <v>#N/A</v>
      </c>
      <c r="X7889" s="1" t="e">
        <f>VLOOKUP(T7889,$P$2:$R$118,3,FALSE)</f>
        <v>#N/A</v>
      </c>
      <c r="Y7889" s="1" t="e">
        <f>VLOOKUP(T7889,$AB$2:$AD$2012,2,FALSE)</f>
        <v>#N/A</v>
      </c>
      <c r="Z7889" s="1" t="e">
        <f>VLOOKUP(T7889,$AB$2:$AD$2012,3,FALSE)</f>
        <v>#N/A</v>
      </c>
      <c r="AB7889" s="14"/>
    </row>
    <row r="7890" s="1" customFormat="1" spans="16:28">
      <c r="P7890" s="2"/>
      <c r="Q7890" s="2"/>
      <c r="S7890" s="6"/>
      <c r="T7890" s="7">
        <v>10106381644749</v>
      </c>
      <c r="U7890" s="11" t="s">
        <v>52</v>
      </c>
      <c r="V7890" s="11" t="s">
        <v>611</v>
      </c>
      <c r="W7890" s="12" t="e">
        <f>VLOOKUP(T7890,$P$2:$R$118,2,FALSE)</f>
        <v>#N/A</v>
      </c>
      <c r="X7890" s="1" t="e">
        <f>VLOOKUP(T7890,$P$2:$R$118,3,FALSE)</f>
        <v>#N/A</v>
      </c>
      <c r="Y7890" s="1" t="e">
        <f>VLOOKUP(T7890,$AB$2:$AD$2012,2,FALSE)</f>
        <v>#N/A</v>
      </c>
      <c r="Z7890" s="1" t="e">
        <f>VLOOKUP(T7890,$AB$2:$AD$2012,3,FALSE)</f>
        <v>#N/A</v>
      </c>
      <c r="AB7890" s="14"/>
    </row>
    <row r="7891" s="1" customFormat="1" spans="16:28">
      <c r="P7891" s="2"/>
      <c r="Q7891" s="2"/>
      <c r="S7891" s="6"/>
      <c r="T7891" s="7">
        <v>10106381644750</v>
      </c>
      <c r="U7891" s="11" t="s">
        <v>52</v>
      </c>
      <c r="V7891" s="11" t="s">
        <v>611</v>
      </c>
      <c r="W7891" s="12" t="e">
        <f>VLOOKUP(T7891,$P$2:$R$118,2,FALSE)</f>
        <v>#N/A</v>
      </c>
      <c r="X7891" s="1" t="e">
        <f>VLOOKUP(T7891,$P$2:$R$118,3,FALSE)</f>
        <v>#N/A</v>
      </c>
      <c r="Y7891" s="1" t="e">
        <f>VLOOKUP(T7891,$AB$2:$AD$2012,2,FALSE)</f>
        <v>#N/A</v>
      </c>
      <c r="Z7891" s="1" t="e">
        <f>VLOOKUP(T7891,$AB$2:$AD$2012,3,FALSE)</f>
        <v>#N/A</v>
      </c>
      <c r="AB7891" s="14"/>
    </row>
    <row r="7892" s="1" customFormat="1" spans="16:28">
      <c r="P7892" s="2"/>
      <c r="Q7892" s="2"/>
      <c r="S7892" s="6"/>
      <c r="T7892" s="7">
        <v>10106381644751</v>
      </c>
      <c r="U7892" s="11" t="s">
        <v>52</v>
      </c>
      <c r="V7892" s="11" t="s">
        <v>611</v>
      </c>
      <c r="W7892" s="12" t="e">
        <f>VLOOKUP(T7892,$P$2:$R$118,2,FALSE)</f>
        <v>#N/A</v>
      </c>
      <c r="X7892" s="1" t="e">
        <f>VLOOKUP(T7892,$P$2:$R$118,3,FALSE)</f>
        <v>#N/A</v>
      </c>
      <c r="Y7892" s="1" t="e">
        <f>VLOOKUP(T7892,$AB$2:$AD$2012,2,FALSE)</f>
        <v>#N/A</v>
      </c>
      <c r="Z7892" s="1" t="e">
        <f>VLOOKUP(T7892,$AB$2:$AD$2012,3,FALSE)</f>
        <v>#N/A</v>
      </c>
      <c r="AB7892" s="14"/>
    </row>
    <row r="7893" s="1" customFormat="1" spans="16:28">
      <c r="P7893" s="2"/>
      <c r="Q7893" s="2"/>
      <c r="S7893" s="6"/>
      <c r="T7893" s="7">
        <v>10106381644752</v>
      </c>
      <c r="U7893" s="11" t="s">
        <v>52</v>
      </c>
      <c r="V7893" s="11" t="s">
        <v>611</v>
      </c>
      <c r="W7893" s="12" t="e">
        <f>VLOOKUP(T7893,$P$2:$R$118,2,FALSE)</f>
        <v>#N/A</v>
      </c>
      <c r="X7893" s="1" t="e">
        <f>VLOOKUP(T7893,$P$2:$R$118,3,FALSE)</f>
        <v>#N/A</v>
      </c>
      <c r="Y7893" s="1" t="e">
        <f>VLOOKUP(T7893,$AB$2:$AD$2012,2,FALSE)</f>
        <v>#N/A</v>
      </c>
      <c r="Z7893" s="1" t="e">
        <f>VLOOKUP(T7893,$AB$2:$AD$2012,3,FALSE)</f>
        <v>#N/A</v>
      </c>
      <c r="AB7893" s="14"/>
    </row>
    <row r="7894" s="1" customFormat="1" spans="16:28">
      <c r="P7894" s="2"/>
      <c r="Q7894" s="2"/>
      <c r="S7894" s="6"/>
      <c r="T7894" s="7">
        <v>10106375527273</v>
      </c>
      <c r="U7894" s="11" t="s">
        <v>52</v>
      </c>
      <c r="V7894" s="11" t="s">
        <v>611</v>
      </c>
      <c r="W7894" s="12" t="e">
        <f>VLOOKUP(T7894,$P$2:$R$118,2,FALSE)</f>
        <v>#N/A</v>
      </c>
      <c r="X7894" s="1" t="e">
        <f>VLOOKUP(T7894,$P$2:$R$118,3,FALSE)</f>
        <v>#N/A</v>
      </c>
      <c r="Y7894" s="1" t="e">
        <f>VLOOKUP(T7894,$AB$2:$AD$2012,2,FALSE)</f>
        <v>#N/A</v>
      </c>
      <c r="Z7894" s="1" t="e">
        <f>VLOOKUP(T7894,$AB$2:$AD$2012,3,FALSE)</f>
        <v>#N/A</v>
      </c>
      <c r="AB7894" s="14"/>
    </row>
    <row r="7895" s="1" customFormat="1" spans="16:28">
      <c r="P7895" s="2"/>
      <c r="Q7895" s="2"/>
      <c r="S7895" s="6"/>
      <c r="T7895" s="7">
        <v>10106375527272</v>
      </c>
      <c r="U7895" s="11" t="s">
        <v>52</v>
      </c>
      <c r="V7895" s="11" t="s">
        <v>611</v>
      </c>
      <c r="W7895" s="12" t="e">
        <f>VLOOKUP(T7895,$P$2:$R$118,2,FALSE)</f>
        <v>#N/A</v>
      </c>
      <c r="X7895" s="1" t="e">
        <f>VLOOKUP(T7895,$P$2:$R$118,3,FALSE)</f>
        <v>#N/A</v>
      </c>
      <c r="Y7895" s="1" t="e">
        <f>VLOOKUP(T7895,$AB$2:$AD$2012,2,FALSE)</f>
        <v>#N/A</v>
      </c>
      <c r="Z7895" s="1" t="e">
        <f>VLOOKUP(T7895,$AB$2:$AD$2012,3,FALSE)</f>
        <v>#N/A</v>
      </c>
      <c r="AB7895" s="14"/>
    </row>
    <row r="7896" s="1" customFormat="1" spans="16:28">
      <c r="P7896" s="2"/>
      <c r="Q7896" s="2"/>
      <c r="S7896" s="6"/>
      <c r="T7896" s="7">
        <v>10106375527275</v>
      </c>
      <c r="U7896" s="11" t="s">
        <v>52</v>
      </c>
      <c r="V7896" s="11" t="s">
        <v>611</v>
      </c>
      <c r="W7896" s="12" t="e">
        <f>VLOOKUP(T7896,$P$2:$R$118,2,FALSE)</f>
        <v>#N/A</v>
      </c>
      <c r="X7896" s="1" t="e">
        <f>VLOOKUP(T7896,$P$2:$R$118,3,FALSE)</f>
        <v>#N/A</v>
      </c>
      <c r="Y7896" s="1" t="e">
        <f>VLOOKUP(T7896,$AB$2:$AD$2012,2,FALSE)</f>
        <v>#N/A</v>
      </c>
      <c r="Z7896" s="1" t="e">
        <f>VLOOKUP(T7896,$AB$2:$AD$2012,3,FALSE)</f>
        <v>#N/A</v>
      </c>
      <c r="AB7896" s="14"/>
    </row>
    <row r="7897" s="1" customFormat="1" spans="16:28">
      <c r="P7897" s="2"/>
      <c r="Q7897" s="2"/>
      <c r="S7897" s="6"/>
      <c r="T7897" s="7">
        <v>10106375527274</v>
      </c>
      <c r="U7897" s="11" t="s">
        <v>52</v>
      </c>
      <c r="V7897" s="11" t="s">
        <v>611</v>
      </c>
      <c r="W7897" s="12" t="e">
        <f>VLOOKUP(T7897,$P$2:$R$118,2,FALSE)</f>
        <v>#N/A</v>
      </c>
      <c r="X7897" s="1" t="e">
        <f>VLOOKUP(T7897,$P$2:$R$118,3,FALSE)</f>
        <v>#N/A</v>
      </c>
      <c r="Y7897" s="1" t="e">
        <f>VLOOKUP(T7897,$AB$2:$AD$2012,2,FALSE)</f>
        <v>#N/A</v>
      </c>
      <c r="Z7897" s="1" t="e">
        <f>VLOOKUP(T7897,$AB$2:$AD$2012,3,FALSE)</f>
        <v>#N/A</v>
      </c>
      <c r="AB7897" s="14"/>
    </row>
    <row r="7898" s="1" customFormat="1" spans="16:28">
      <c r="P7898" s="2"/>
      <c r="Q7898" s="2"/>
      <c r="S7898" s="6"/>
      <c r="T7898" s="7">
        <v>10106525491023</v>
      </c>
      <c r="U7898" s="11" t="s">
        <v>52</v>
      </c>
      <c r="V7898" s="11" t="s">
        <v>645</v>
      </c>
      <c r="W7898" s="12" t="e">
        <f>VLOOKUP(T7898,$P$2:$R$118,2,FALSE)</f>
        <v>#N/A</v>
      </c>
      <c r="X7898" s="1" t="e">
        <f>VLOOKUP(T7898,$P$2:$R$118,3,FALSE)</f>
        <v>#N/A</v>
      </c>
      <c r="Y7898" s="1" t="e">
        <f>VLOOKUP(T7898,$AB$2:$AD$2012,2,FALSE)</f>
        <v>#N/A</v>
      </c>
      <c r="Z7898" s="1" t="e">
        <f>VLOOKUP(T7898,$AB$2:$AD$2012,3,FALSE)</f>
        <v>#N/A</v>
      </c>
      <c r="AB7898" s="14"/>
    </row>
    <row r="7899" s="1" customFormat="1" spans="16:28">
      <c r="P7899" s="2"/>
      <c r="Q7899" s="2"/>
      <c r="S7899" s="6"/>
      <c r="T7899" s="7">
        <v>10106525491025</v>
      </c>
      <c r="U7899" s="11" t="s">
        <v>52</v>
      </c>
      <c r="V7899" s="11" t="s">
        <v>645</v>
      </c>
      <c r="W7899" s="12" t="e">
        <f>VLOOKUP(T7899,$P$2:$R$118,2,FALSE)</f>
        <v>#N/A</v>
      </c>
      <c r="X7899" s="1" t="e">
        <f>VLOOKUP(T7899,$P$2:$R$118,3,FALSE)</f>
        <v>#N/A</v>
      </c>
      <c r="Y7899" s="1" t="e">
        <f>VLOOKUP(T7899,$AB$2:$AD$2012,2,FALSE)</f>
        <v>#N/A</v>
      </c>
      <c r="Z7899" s="1" t="e">
        <f>VLOOKUP(T7899,$AB$2:$AD$2012,3,FALSE)</f>
        <v>#N/A</v>
      </c>
      <c r="AB7899" s="14"/>
    </row>
    <row r="7900" s="1" customFormat="1" spans="16:28">
      <c r="P7900" s="2"/>
      <c r="Q7900" s="2"/>
      <c r="S7900" s="6"/>
      <c r="T7900" s="7">
        <v>10106525491024</v>
      </c>
      <c r="U7900" s="11" t="s">
        <v>52</v>
      </c>
      <c r="V7900" s="11" t="s">
        <v>645</v>
      </c>
      <c r="W7900" s="12" t="e">
        <f>VLOOKUP(T7900,$P$2:$R$118,2,FALSE)</f>
        <v>#N/A</v>
      </c>
      <c r="X7900" s="1" t="e">
        <f>VLOOKUP(T7900,$P$2:$R$118,3,FALSE)</f>
        <v>#N/A</v>
      </c>
      <c r="Y7900" s="1" t="e">
        <f>VLOOKUP(T7900,$AB$2:$AD$2012,2,FALSE)</f>
        <v>#N/A</v>
      </c>
      <c r="Z7900" s="1" t="e">
        <f>VLOOKUP(T7900,$AB$2:$AD$2012,3,FALSE)</f>
        <v>#N/A</v>
      </c>
      <c r="AB7900" s="14"/>
    </row>
    <row r="7901" s="1" customFormat="1" spans="16:28">
      <c r="P7901" s="2"/>
      <c r="Q7901" s="2"/>
      <c r="S7901" s="6"/>
      <c r="T7901" s="7">
        <v>10106525491026</v>
      </c>
      <c r="U7901" s="11" t="s">
        <v>52</v>
      </c>
      <c r="V7901" s="11" t="s">
        <v>645</v>
      </c>
      <c r="W7901" s="12" t="e">
        <f>VLOOKUP(T7901,$P$2:$R$118,2,FALSE)</f>
        <v>#N/A</v>
      </c>
      <c r="X7901" s="1" t="e">
        <f>VLOOKUP(T7901,$P$2:$R$118,3,FALSE)</f>
        <v>#N/A</v>
      </c>
      <c r="Y7901" s="1" t="e">
        <f>VLOOKUP(T7901,$AB$2:$AD$2012,2,FALSE)</f>
        <v>#N/A</v>
      </c>
      <c r="Z7901" s="1" t="e">
        <f>VLOOKUP(T7901,$AB$2:$AD$2012,3,FALSE)</f>
        <v>#N/A</v>
      </c>
      <c r="AB7901" s="14"/>
    </row>
    <row r="7902" s="1" customFormat="1" spans="16:28">
      <c r="P7902" s="2"/>
      <c r="Q7902" s="2"/>
      <c r="S7902" s="6"/>
      <c r="T7902" s="7">
        <v>10106318392576</v>
      </c>
      <c r="U7902" s="11" t="s">
        <v>52</v>
      </c>
      <c r="V7902" s="11" t="s">
        <v>56</v>
      </c>
      <c r="W7902" s="12" t="e">
        <f>VLOOKUP(T7902,$P$2:$R$118,2,FALSE)</f>
        <v>#N/A</v>
      </c>
      <c r="X7902" s="1" t="e">
        <f>VLOOKUP(T7902,$P$2:$R$118,3,FALSE)</f>
        <v>#N/A</v>
      </c>
      <c r="Y7902" s="1" t="e">
        <f>VLOOKUP(T7902,$AB$2:$AD$2012,2,FALSE)</f>
        <v>#N/A</v>
      </c>
      <c r="Z7902" s="1" t="e">
        <f>VLOOKUP(T7902,$AB$2:$AD$2012,3,FALSE)</f>
        <v>#N/A</v>
      </c>
      <c r="AB7902" s="14"/>
    </row>
    <row r="7903" s="1" customFormat="1" spans="16:28">
      <c r="P7903" s="2"/>
      <c r="Q7903" s="2"/>
      <c r="S7903" s="6"/>
      <c r="T7903" s="7">
        <v>10106318392573</v>
      </c>
      <c r="U7903" s="11" t="s">
        <v>52</v>
      </c>
      <c r="V7903" s="11" t="s">
        <v>56</v>
      </c>
      <c r="W7903" s="12" t="e">
        <f>VLOOKUP(T7903,$P$2:$R$118,2,FALSE)</f>
        <v>#N/A</v>
      </c>
      <c r="X7903" s="1" t="e">
        <f>VLOOKUP(T7903,$P$2:$R$118,3,FALSE)</f>
        <v>#N/A</v>
      </c>
      <c r="Y7903" s="1" t="e">
        <f>VLOOKUP(T7903,$AB$2:$AD$2012,2,FALSE)</f>
        <v>#N/A</v>
      </c>
      <c r="Z7903" s="1" t="e">
        <f>VLOOKUP(T7903,$AB$2:$AD$2012,3,FALSE)</f>
        <v>#N/A</v>
      </c>
      <c r="AB7903" s="14"/>
    </row>
    <row r="7904" s="1" customFormat="1" spans="16:28">
      <c r="P7904" s="2"/>
      <c r="Q7904" s="2"/>
      <c r="S7904" s="6"/>
      <c r="T7904" s="7">
        <v>10106318392575</v>
      </c>
      <c r="U7904" s="11" t="s">
        <v>52</v>
      </c>
      <c r="V7904" s="11" t="s">
        <v>56</v>
      </c>
      <c r="W7904" s="12" t="e">
        <f>VLOOKUP(T7904,$P$2:$R$118,2,FALSE)</f>
        <v>#N/A</v>
      </c>
      <c r="X7904" s="1" t="e">
        <f>VLOOKUP(T7904,$P$2:$R$118,3,FALSE)</f>
        <v>#N/A</v>
      </c>
      <c r="Y7904" s="1" t="e">
        <f>VLOOKUP(T7904,$AB$2:$AD$2012,2,FALSE)</f>
        <v>#N/A</v>
      </c>
      <c r="Z7904" s="1" t="e">
        <f>VLOOKUP(T7904,$AB$2:$AD$2012,3,FALSE)</f>
        <v>#N/A</v>
      </c>
      <c r="AB7904" s="14"/>
    </row>
    <row r="7905" s="1" customFormat="1" spans="16:28">
      <c r="P7905" s="2"/>
      <c r="Q7905" s="2"/>
      <c r="S7905" s="6"/>
      <c r="T7905" s="7">
        <v>10106318392574</v>
      </c>
      <c r="U7905" s="11" t="s">
        <v>52</v>
      </c>
      <c r="V7905" s="11" t="s">
        <v>56</v>
      </c>
      <c r="W7905" s="12" t="e">
        <f>VLOOKUP(T7905,$P$2:$R$118,2,FALSE)</f>
        <v>#N/A</v>
      </c>
      <c r="X7905" s="1" t="e">
        <f>VLOOKUP(T7905,$P$2:$R$118,3,FALSE)</f>
        <v>#N/A</v>
      </c>
      <c r="Y7905" s="1" t="e">
        <f>VLOOKUP(T7905,$AB$2:$AD$2012,2,FALSE)</f>
        <v>#N/A</v>
      </c>
      <c r="Z7905" s="1" t="e">
        <f>VLOOKUP(T7905,$AB$2:$AD$2012,3,FALSE)</f>
        <v>#N/A</v>
      </c>
      <c r="AB7905" s="14"/>
    </row>
    <row r="7906" s="1" customFormat="1" spans="16:28">
      <c r="P7906" s="2"/>
      <c r="Q7906" s="2"/>
      <c r="S7906" s="6"/>
      <c r="T7906" s="7">
        <v>10106525543843</v>
      </c>
      <c r="U7906" s="11" t="s">
        <v>52</v>
      </c>
      <c r="V7906" s="11" t="s">
        <v>644</v>
      </c>
      <c r="W7906" s="12" t="e">
        <f>VLOOKUP(T7906,$P$2:$R$118,2,FALSE)</f>
        <v>#N/A</v>
      </c>
      <c r="X7906" s="1" t="e">
        <f>VLOOKUP(T7906,$P$2:$R$118,3,FALSE)</f>
        <v>#N/A</v>
      </c>
      <c r="Y7906" s="1" t="e">
        <f>VLOOKUP(T7906,$AB$2:$AD$2012,2,FALSE)</f>
        <v>#N/A</v>
      </c>
      <c r="Z7906" s="1" t="e">
        <f>VLOOKUP(T7906,$AB$2:$AD$2012,3,FALSE)</f>
        <v>#N/A</v>
      </c>
      <c r="AB7906" s="14"/>
    </row>
    <row r="7907" s="1" customFormat="1" spans="16:28">
      <c r="P7907" s="2"/>
      <c r="Q7907" s="2"/>
      <c r="S7907" s="6"/>
      <c r="T7907" s="7">
        <v>10106527137572</v>
      </c>
      <c r="U7907" s="11" t="s">
        <v>52</v>
      </c>
      <c r="V7907" s="11" t="s">
        <v>644</v>
      </c>
      <c r="W7907" s="12" t="e">
        <f>VLOOKUP(T7907,$P$2:$R$118,2,FALSE)</f>
        <v>#N/A</v>
      </c>
      <c r="X7907" s="1" t="e">
        <f>VLOOKUP(T7907,$P$2:$R$118,3,FALSE)</f>
        <v>#N/A</v>
      </c>
      <c r="Y7907" s="1" t="e">
        <f>VLOOKUP(T7907,$AB$2:$AD$2012,2,FALSE)</f>
        <v>#N/A</v>
      </c>
      <c r="Z7907" s="1" t="e">
        <f>VLOOKUP(T7907,$AB$2:$AD$2012,3,FALSE)</f>
        <v>#N/A</v>
      </c>
      <c r="AB7907" s="14"/>
    </row>
    <row r="7908" s="1" customFormat="1" spans="16:28">
      <c r="P7908" s="2"/>
      <c r="Q7908" s="2"/>
      <c r="S7908" s="6"/>
      <c r="T7908" s="7">
        <v>10106527137570</v>
      </c>
      <c r="U7908" s="11" t="s">
        <v>52</v>
      </c>
      <c r="V7908" s="11" t="s">
        <v>644</v>
      </c>
      <c r="W7908" s="12" t="e">
        <f>VLOOKUP(T7908,$P$2:$R$118,2,FALSE)</f>
        <v>#N/A</v>
      </c>
      <c r="X7908" s="1" t="e">
        <f>VLOOKUP(T7908,$P$2:$R$118,3,FALSE)</f>
        <v>#N/A</v>
      </c>
      <c r="Y7908" s="1" t="e">
        <f>VLOOKUP(T7908,$AB$2:$AD$2012,2,FALSE)</f>
        <v>#N/A</v>
      </c>
      <c r="Z7908" s="1" t="e">
        <f>VLOOKUP(T7908,$AB$2:$AD$2012,3,FALSE)</f>
        <v>#N/A</v>
      </c>
      <c r="AB7908" s="14"/>
    </row>
    <row r="7909" s="1" customFormat="1" spans="16:28">
      <c r="P7909" s="2"/>
      <c r="Q7909" s="2"/>
      <c r="S7909" s="6"/>
      <c r="T7909" s="7">
        <v>10106527137571</v>
      </c>
      <c r="U7909" s="11" t="s">
        <v>52</v>
      </c>
      <c r="V7909" s="11" t="s">
        <v>644</v>
      </c>
      <c r="W7909" s="12" t="e">
        <f>VLOOKUP(T7909,$P$2:$R$118,2,FALSE)</f>
        <v>#N/A</v>
      </c>
      <c r="X7909" s="1" t="e">
        <f>VLOOKUP(T7909,$P$2:$R$118,3,FALSE)</f>
        <v>#N/A</v>
      </c>
      <c r="Y7909" s="1" t="e">
        <f>VLOOKUP(T7909,$AB$2:$AD$2012,2,FALSE)</f>
        <v>#N/A</v>
      </c>
      <c r="Z7909" s="1" t="e">
        <f>VLOOKUP(T7909,$AB$2:$AD$2012,3,FALSE)</f>
        <v>#N/A</v>
      </c>
      <c r="AB7909" s="14"/>
    </row>
    <row r="7910" s="1" customFormat="1" spans="16:28">
      <c r="P7910" s="2"/>
      <c r="Q7910" s="2"/>
      <c r="S7910" s="6"/>
      <c r="T7910" s="7">
        <v>10106584870839</v>
      </c>
      <c r="U7910" s="11" t="s">
        <v>23</v>
      </c>
      <c r="V7910" s="11" t="s">
        <v>56</v>
      </c>
      <c r="W7910" s="12" t="e">
        <f>VLOOKUP(T7910,$P$2:$R$118,2,FALSE)</f>
        <v>#N/A</v>
      </c>
      <c r="X7910" s="1" t="e">
        <f>VLOOKUP(T7910,$P$2:$R$118,3,FALSE)</f>
        <v>#N/A</v>
      </c>
      <c r="Y7910" s="1" t="e">
        <f>VLOOKUP(T7910,$AB$2:$AD$2012,2,FALSE)</f>
        <v>#N/A</v>
      </c>
      <c r="Z7910" s="1" t="e">
        <f>VLOOKUP(T7910,$AB$2:$AD$2012,3,FALSE)</f>
        <v>#N/A</v>
      </c>
      <c r="AB7910" s="14"/>
    </row>
    <row r="7911" s="1" customFormat="1" spans="16:28">
      <c r="P7911" s="2"/>
      <c r="Q7911" s="2"/>
      <c r="S7911" s="6"/>
      <c r="T7911" s="7">
        <v>10106584870838</v>
      </c>
      <c r="U7911" s="11" t="s">
        <v>23</v>
      </c>
      <c r="V7911" s="11" t="s">
        <v>56</v>
      </c>
      <c r="W7911" s="12" t="e">
        <f>VLOOKUP(T7911,$P$2:$R$118,2,FALSE)</f>
        <v>#N/A</v>
      </c>
      <c r="X7911" s="1" t="e">
        <f>VLOOKUP(T7911,$P$2:$R$118,3,FALSE)</f>
        <v>#N/A</v>
      </c>
      <c r="Y7911" s="1" t="e">
        <f>VLOOKUP(T7911,$AB$2:$AD$2012,2,FALSE)</f>
        <v>#N/A</v>
      </c>
      <c r="Z7911" s="1" t="e">
        <f>VLOOKUP(T7911,$AB$2:$AD$2012,3,FALSE)</f>
        <v>#N/A</v>
      </c>
      <c r="AB7911" s="14"/>
    </row>
    <row r="7912" s="1" customFormat="1" spans="16:28">
      <c r="P7912" s="2"/>
      <c r="Q7912" s="2"/>
      <c r="S7912" s="6"/>
      <c r="T7912" s="7">
        <v>10106584870842</v>
      </c>
      <c r="U7912" s="11" t="s">
        <v>23</v>
      </c>
      <c r="V7912" s="11" t="s">
        <v>56</v>
      </c>
      <c r="W7912" s="12" t="e">
        <f>VLOOKUP(T7912,$P$2:$R$118,2,FALSE)</f>
        <v>#N/A</v>
      </c>
      <c r="X7912" s="1" t="e">
        <f>VLOOKUP(T7912,$P$2:$R$118,3,FALSE)</f>
        <v>#N/A</v>
      </c>
      <c r="Y7912" s="1" t="e">
        <f>VLOOKUP(T7912,$AB$2:$AD$2012,2,FALSE)</f>
        <v>#N/A</v>
      </c>
      <c r="Z7912" s="1" t="e">
        <f>VLOOKUP(T7912,$AB$2:$AD$2012,3,FALSE)</f>
        <v>#N/A</v>
      </c>
      <c r="AB7912" s="14"/>
    </row>
    <row r="7913" s="1" customFormat="1" spans="16:28">
      <c r="P7913" s="2"/>
      <c r="Q7913" s="2"/>
      <c r="S7913" s="6"/>
      <c r="T7913" s="7">
        <v>10106584870841</v>
      </c>
      <c r="U7913" s="11" t="s">
        <v>23</v>
      </c>
      <c r="V7913" s="11" t="s">
        <v>56</v>
      </c>
      <c r="W7913" s="12" t="e">
        <f>VLOOKUP(T7913,$P$2:$R$118,2,FALSE)</f>
        <v>#N/A</v>
      </c>
      <c r="X7913" s="1" t="e">
        <f>VLOOKUP(T7913,$P$2:$R$118,3,FALSE)</f>
        <v>#N/A</v>
      </c>
      <c r="Y7913" s="1" t="e">
        <f>VLOOKUP(T7913,$AB$2:$AD$2012,2,FALSE)</f>
        <v>#N/A</v>
      </c>
      <c r="Z7913" s="1" t="e">
        <f>VLOOKUP(T7913,$AB$2:$AD$2012,3,FALSE)</f>
        <v>#N/A</v>
      </c>
      <c r="AB7913" s="14"/>
    </row>
    <row r="7914" s="1" customFormat="1" spans="16:28">
      <c r="P7914" s="2"/>
      <c r="Q7914" s="2"/>
      <c r="S7914" s="6"/>
      <c r="T7914" s="7">
        <v>10106584870840</v>
      </c>
      <c r="U7914" s="11" t="s">
        <v>23</v>
      </c>
      <c r="V7914" s="11" t="s">
        <v>56</v>
      </c>
      <c r="W7914" s="12" t="e">
        <f>VLOOKUP(T7914,$P$2:$R$118,2,FALSE)</f>
        <v>#N/A</v>
      </c>
      <c r="X7914" s="1" t="e">
        <f>VLOOKUP(T7914,$P$2:$R$118,3,FALSE)</f>
        <v>#N/A</v>
      </c>
      <c r="Y7914" s="1" t="e">
        <f>VLOOKUP(T7914,$AB$2:$AD$2012,2,FALSE)</f>
        <v>#N/A</v>
      </c>
      <c r="Z7914" s="1" t="e">
        <f>VLOOKUP(T7914,$AB$2:$AD$2012,3,FALSE)</f>
        <v>#N/A</v>
      </c>
      <c r="AB7914" s="14"/>
    </row>
    <row r="7915" s="1" customFormat="1" spans="16:28">
      <c r="P7915" s="2"/>
      <c r="Q7915" s="2"/>
      <c r="S7915" s="6"/>
      <c r="T7915" s="7">
        <v>10106381720123</v>
      </c>
      <c r="U7915" s="11" t="s">
        <v>52</v>
      </c>
      <c r="V7915" s="11" t="s">
        <v>611</v>
      </c>
      <c r="W7915" s="12" t="e">
        <f>VLOOKUP(T7915,$P$2:$R$118,2,FALSE)</f>
        <v>#N/A</v>
      </c>
      <c r="X7915" s="1" t="e">
        <f>VLOOKUP(T7915,$P$2:$R$118,3,FALSE)</f>
        <v>#N/A</v>
      </c>
      <c r="Y7915" s="1" t="e">
        <f>VLOOKUP(T7915,$AB$2:$AD$2012,2,FALSE)</f>
        <v>#N/A</v>
      </c>
      <c r="Z7915" s="1" t="e">
        <f>VLOOKUP(T7915,$AB$2:$AD$2012,3,FALSE)</f>
        <v>#N/A</v>
      </c>
      <c r="AB7915" s="14"/>
    </row>
    <row r="7916" s="1" customFormat="1" spans="16:28">
      <c r="P7916" s="2"/>
      <c r="Q7916" s="2"/>
      <c r="S7916" s="6"/>
      <c r="T7916" s="7">
        <v>10106381720127</v>
      </c>
      <c r="U7916" s="11" t="s">
        <v>52</v>
      </c>
      <c r="V7916" s="11" t="s">
        <v>611</v>
      </c>
      <c r="W7916" s="12" t="e">
        <f>VLOOKUP(T7916,$P$2:$R$118,2,FALSE)</f>
        <v>#N/A</v>
      </c>
      <c r="X7916" s="1" t="e">
        <f>VLOOKUP(T7916,$P$2:$R$118,3,FALSE)</f>
        <v>#N/A</v>
      </c>
      <c r="Y7916" s="1" t="e">
        <f>VLOOKUP(T7916,$AB$2:$AD$2012,2,FALSE)</f>
        <v>#N/A</v>
      </c>
      <c r="Z7916" s="1" t="e">
        <f>VLOOKUP(T7916,$AB$2:$AD$2012,3,FALSE)</f>
        <v>#N/A</v>
      </c>
      <c r="AB7916" s="14"/>
    </row>
    <row r="7917" s="1" customFormat="1" spans="16:28">
      <c r="P7917" s="2"/>
      <c r="Q7917" s="2"/>
      <c r="S7917" s="6"/>
      <c r="T7917" s="7">
        <v>10106381720126</v>
      </c>
      <c r="U7917" s="11" t="s">
        <v>52</v>
      </c>
      <c r="V7917" s="11" t="s">
        <v>611</v>
      </c>
      <c r="W7917" s="12" t="e">
        <f>VLOOKUP(T7917,$P$2:$R$118,2,FALSE)</f>
        <v>#N/A</v>
      </c>
      <c r="X7917" s="1" t="e">
        <f>VLOOKUP(T7917,$P$2:$R$118,3,FALSE)</f>
        <v>#N/A</v>
      </c>
      <c r="Y7917" s="1" t="e">
        <f>VLOOKUP(T7917,$AB$2:$AD$2012,2,FALSE)</f>
        <v>#N/A</v>
      </c>
      <c r="Z7917" s="1" t="e">
        <f>VLOOKUP(T7917,$AB$2:$AD$2012,3,FALSE)</f>
        <v>#N/A</v>
      </c>
      <c r="AB7917" s="14"/>
    </row>
    <row r="7918" s="1" customFormat="1" spans="16:28">
      <c r="P7918" s="2"/>
      <c r="Q7918" s="2"/>
      <c r="S7918" s="6"/>
      <c r="T7918" s="7">
        <v>10106381720125</v>
      </c>
      <c r="U7918" s="11" t="s">
        <v>52</v>
      </c>
      <c r="V7918" s="11" t="s">
        <v>611</v>
      </c>
      <c r="W7918" s="12" t="e">
        <f>VLOOKUP(T7918,$P$2:$R$118,2,FALSE)</f>
        <v>#N/A</v>
      </c>
      <c r="X7918" s="1" t="e">
        <f>VLOOKUP(T7918,$P$2:$R$118,3,FALSE)</f>
        <v>#N/A</v>
      </c>
      <c r="Y7918" s="1" t="e">
        <f>VLOOKUP(T7918,$AB$2:$AD$2012,2,FALSE)</f>
        <v>#N/A</v>
      </c>
      <c r="Z7918" s="1" t="e">
        <f>VLOOKUP(T7918,$AB$2:$AD$2012,3,FALSE)</f>
        <v>#N/A</v>
      </c>
      <c r="AB7918" s="14"/>
    </row>
    <row r="7919" s="1" customFormat="1" spans="16:28">
      <c r="P7919" s="2"/>
      <c r="Q7919" s="2"/>
      <c r="S7919" s="6"/>
      <c r="T7919" s="7">
        <v>10106381720124</v>
      </c>
      <c r="U7919" s="11" t="s">
        <v>52</v>
      </c>
      <c r="V7919" s="11" t="s">
        <v>611</v>
      </c>
      <c r="W7919" s="12" t="e">
        <f>VLOOKUP(T7919,$P$2:$R$118,2,FALSE)</f>
        <v>#N/A</v>
      </c>
      <c r="X7919" s="1" t="e">
        <f>VLOOKUP(T7919,$P$2:$R$118,3,FALSE)</f>
        <v>#N/A</v>
      </c>
      <c r="Y7919" s="1" t="e">
        <f>VLOOKUP(T7919,$AB$2:$AD$2012,2,FALSE)</f>
        <v>#N/A</v>
      </c>
      <c r="Z7919" s="1" t="e">
        <f>VLOOKUP(T7919,$AB$2:$AD$2012,3,FALSE)</f>
        <v>#N/A</v>
      </c>
      <c r="AB7919" s="14"/>
    </row>
    <row r="7920" s="1" customFormat="1" spans="16:28">
      <c r="P7920" s="2"/>
      <c r="Q7920" s="2"/>
      <c r="S7920" s="6"/>
      <c r="T7920" s="7">
        <v>10105014090820</v>
      </c>
      <c r="U7920" s="11" t="s">
        <v>52</v>
      </c>
      <c r="V7920" s="11" t="s">
        <v>326</v>
      </c>
      <c r="W7920" s="12" t="e">
        <f>VLOOKUP(T7920,$P$2:$R$118,2,FALSE)</f>
        <v>#N/A</v>
      </c>
      <c r="X7920" s="1" t="e">
        <f>VLOOKUP(T7920,$P$2:$R$118,3,FALSE)</f>
        <v>#N/A</v>
      </c>
      <c r="Y7920" s="1" t="e">
        <f>VLOOKUP(T7920,$AB$2:$AD$2012,2,FALSE)</f>
        <v>#N/A</v>
      </c>
      <c r="Z7920" s="1" t="e">
        <f>VLOOKUP(T7920,$AB$2:$AD$2012,3,FALSE)</f>
        <v>#N/A</v>
      </c>
      <c r="AB7920" s="14"/>
    </row>
    <row r="7921" s="1" customFormat="1" spans="16:28">
      <c r="P7921" s="2"/>
      <c r="Q7921" s="2"/>
      <c r="S7921" s="6"/>
      <c r="T7921" s="7">
        <v>10105014090821</v>
      </c>
      <c r="U7921" s="11" t="s">
        <v>52</v>
      </c>
      <c r="V7921" s="11" t="s">
        <v>326</v>
      </c>
      <c r="W7921" s="12" t="e">
        <f>VLOOKUP(T7921,$P$2:$R$118,2,FALSE)</f>
        <v>#N/A</v>
      </c>
      <c r="X7921" s="1" t="e">
        <f>VLOOKUP(T7921,$P$2:$R$118,3,FALSE)</f>
        <v>#N/A</v>
      </c>
      <c r="Y7921" s="1" t="e">
        <f>VLOOKUP(T7921,$AB$2:$AD$2012,2,FALSE)</f>
        <v>#N/A</v>
      </c>
      <c r="Z7921" s="1" t="e">
        <f>VLOOKUP(T7921,$AB$2:$AD$2012,3,FALSE)</f>
        <v>#N/A</v>
      </c>
      <c r="AB7921" s="14"/>
    </row>
    <row r="7922" s="1" customFormat="1" spans="16:28">
      <c r="P7922" s="2"/>
      <c r="Q7922" s="2"/>
      <c r="S7922" s="6"/>
      <c r="T7922" s="7">
        <v>10105014090818</v>
      </c>
      <c r="U7922" s="11" t="s">
        <v>52</v>
      </c>
      <c r="V7922" s="11" t="s">
        <v>326</v>
      </c>
      <c r="W7922" s="12" t="e">
        <f>VLOOKUP(T7922,$P$2:$R$118,2,FALSE)</f>
        <v>#N/A</v>
      </c>
      <c r="X7922" s="1" t="e">
        <f>VLOOKUP(T7922,$P$2:$R$118,3,FALSE)</f>
        <v>#N/A</v>
      </c>
      <c r="Y7922" s="1" t="e">
        <f>VLOOKUP(T7922,$AB$2:$AD$2012,2,FALSE)</f>
        <v>#N/A</v>
      </c>
      <c r="Z7922" s="1" t="e">
        <f>VLOOKUP(T7922,$AB$2:$AD$2012,3,FALSE)</f>
        <v>#N/A</v>
      </c>
      <c r="AB7922" s="14"/>
    </row>
    <row r="7923" s="1" customFormat="1" spans="16:28">
      <c r="P7923" s="2"/>
      <c r="Q7923" s="2"/>
      <c r="S7923" s="6"/>
      <c r="T7923" s="7">
        <v>10105014090819</v>
      </c>
      <c r="U7923" s="11" t="s">
        <v>52</v>
      </c>
      <c r="V7923" s="11" t="s">
        <v>326</v>
      </c>
      <c r="W7923" s="12" t="e">
        <f>VLOOKUP(T7923,$P$2:$R$118,2,FALSE)</f>
        <v>#N/A</v>
      </c>
      <c r="X7923" s="1" t="e">
        <f>VLOOKUP(T7923,$P$2:$R$118,3,FALSE)</f>
        <v>#N/A</v>
      </c>
      <c r="Y7923" s="1" t="e">
        <f>VLOOKUP(T7923,$AB$2:$AD$2012,2,FALSE)</f>
        <v>#N/A</v>
      </c>
      <c r="Z7923" s="1" t="e">
        <f>VLOOKUP(T7923,$AB$2:$AD$2012,3,FALSE)</f>
        <v>#N/A</v>
      </c>
      <c r="AB7923" s="14"/>
    </row>
    <row r="7924" s="1" customFormat="1" spans="16:28">
      <c r="P7924" s="2"/>
      <c r="Q7924" s="2"/>
      <c r="S7924" s="6"/>
      <c r="T7924" s="7">
        <v>10105014090817</v>
      </c>
      <c r="U7924" s="11" t="s">
        <v>52</v>
      </c>
      <c r="V7924" s="11" t="s">
        <v>326</v>
      </c>
      <c r="W7924" s="12" t="e">
        <f>VLOOKUP(T7924,$P$2:$R$118,2,FALSE)</f>
        <v>#N/A</v>
      </c>
      <c r="X7924" s="1" t="e">
        <f>VLOOKUP(T7924,$P$2:$R$118,3,FALSE)</f>
        <v>#N/A</v>
      </c>
      <c r="Y7924" s="1" t="e">
        <f>VLOOKUP(T7924,$AB$2:$AD$2012,2,FALSE)</f>
        <v>#N/A</v>
      </c>
      <c r="Z7924" s="1" t="e">
        <f>VLOOKUP(T7924,$AB$2:$AD$2012,3,FALSE)</f>
        <v>#N/A</v>
      </c>
      <c r="AB7924" s="14"/>
    </row>
    <row r="7925" s="1" customFormat="1" spans="16:28">
      <c r="P7925" s="2"/>
      <c r="Q7925" s="2"/>
      <c r="S7925" s="6"/>
      <c r="T7925" s="7">
        <v>10106306978727</v>
      </c>
      <c r="U7925" s="11" t="s">
        <v>23</v>
      </c>
      <c r="V7925" s="11" t="s">
        <v>637</v>
      </c>
      <c r="W7925" s="12" t="e">
        <f>VLOOKUP(T7925,$P$2:$R$118,2,FALSE)</f>
        <v>#N/A</v>
      </c>
      <c r="X7925" s="1" t="e">
        <f>VLOOKUP(T7925,$P$2:$R$118,3,FALSE)</f>
        <v>#N/A</v>
      </c>
      <c r="Y7925" s="1" t="e">
        <f>VLOOKUP(T7925,$AB$2:$AD$2012,2,FALSE)</f>
        <v>#N/A</v>
      </c>
      <c r="Z7925" s="1" t="e">
        <f>VLOOKUP(T7925,$AB$2:$AD$2012,3,FALSE)</f>
        <v>#N/A</v>
      </c>
      <c r="AB7925" s="14"/>
    </row>
    <row r="7926" s="1" customFormat="1" spans="16:28">
      <c r="P7926" s="2"/>
      <c r="Q7926" s="2"/>
      <c r="S7926" s="6"/>
      <c r="T7926" s="7">
        <v>10106306978726</v>
      </c>
      <c r="U7926" s="11" t="s">
        <v>23</v>
      </c>
      <c r="V7926" s="11" t="s">
        <v>637</v>
      </c>
      <c r="W7926" s="12" t="e">
        <f>VLOOKUP(T7926,$P$2:$R$118,2,FALSE)</f>
        <v>#N/A</v>
      </c>
      <c r="X7926" s="1" t="e">
        <f>VLOOKUP(T7926,$P$2:$R$118,3,FALSE)</f>
        <v>#N/A</v>
      </c>
      <c r="Y7926" s="1" t="e">
        <f>VLOOKUP(T7926,$AB$2:$AD$2012,2,FALSE)</f>
        <v>#N/A</v>
      </c>
      <c r="Z7926" s="1" t="e">
        <f>VLOOKUP(T7926,$AB$2:$AD$2012,3,FALSE)</f>
        <v>#N/A</v>
      </c>
      <c r="AB7926" s="14"/>
    </row>
    <row r="7927" s="1" customFormat="1" spans="16:28">
      <c r="P7927" s="2"/>
      <c r="Q7927" s="2"/>
      <c r="S7927" s="6"/>
      <c r="T7927" s="7">
        <v>10106306978725</v>
      </c>
      <c r="U7927" s="11" t="s">
        <v>23</v>
      </c>
      <c r="V7927" s="11" t="s">
        <v>637</v>
      </c>
      <c r="W7927" s="12" t="e">
        <f>VLOOKUP(T7927,$P$2:$R$118,2,FALSE)</f>
        <v>#N/A</v>
      </c>
      <c r="X7927" s="1" t="e">
        <f>VLOOKUP(T7927,$P$2:$R$118,3,FALSE)</f>
        <v>#N/A</v>
      </c>
      <c r="Y7927" s="1" t="e">
        <f>VLOOKUP(T7927,$AB$2:$AD$2012,2,FALSE)</f>
        <v>#N/A</v>
      </c>
      <c r="Z7927" s="1" t="e">
        <f>VLOOKUP(T7927,$AB$2:$AD$2012,3,FALSE)</f>
        <v>#N/A</v>
      </c>
      <c r="AB7927" s="14"/>
    </row>
    <row r="7928" s="1" customFormat="1" spans="16:28">
      <c r="P7928" s="2"/>
      <c r="Q7928" s="2"/>
      <c r="S7928" s="6"/>
      <c r="T7928" s="7">
        <v>10106306978724</v>
      </c>
      <c r="U7928" s="11" t="s">
        <v>23</v>
      </c>
      <c r="V7928" s="11" t="s">
        <v>637</v>
      </c>
      <c r="W7928" s="12" t="e">
        <f>VLOOKUP(T7928,$P$2:$R$118,2,FALSE)</f>
        <v>#N/A</v>
      </c>
      <c r="X7928" s="1" t="e">
        <f>VLOOKUP(T7928,$P$2:$R$118,3,FALSE)</f>
        <v>#N/A</v>
      </c>
      <c r="Y7928" s="1" t="e">
        <f>VLOOKUP(T7928,$AB$2:$AD$2012,2,FALSE)</f>
        <v>#N/A</v>
      </c>
      <c r="Z7928" s="1" t="e">
        <f>VLOOKUP(T7928,$AB$2:$AD$2012,3,FALSE)</f>
        <v>#N/A</v>
      </c>
      <c r="AB7928" s="14"/>
    </row>
    <row r="7929" s="1" customFormat="1" spans="16:28">
      <c r="P7929" s="2"/>
      <c r="Q7929" s="2"/>
      <c r="S7929" s="6"/>
      <c r="T7929" s="7">
        <v>10106306978723</v>
      </c>
      <c r="U7929" s="11" t="s">
        <v>23</v>
      </c>
      <c r="V7929" s="11" t="s">
        <v>637</v>
      </c>
      <c r="W7929" s="12" t="e">
        <f>VLOOKUP(T7929,$P$2:$R$118,2,FALSE)</f>
        <v>#N/A</v>
      </c>
      <c r="X7929" s="1" t="e">
        <f>VLOOKUP(T7929,$P$2:$R$118,3,FALSE)</f>
        <v>#N/A</v>
      </c>
      <c r="Y7929" s="1" t="e">
        <f>VLOOKUP(T7929,$AB$2:$AD$2012,2,FALSE)</f>
        <v>#N/A</v>
      </c>
      <c r="Z7929" s="1" t="e">
        <f>VLOOKUP(T7929,$AB$2:$AD$2012,3,FALSE)</f>
        <v>#N/A</v>
      </c>
      <c r="AB7929" s="14"/>
    </row>
    <row r="7930" s="1" customFormat="1" spans="16:28">
      <c r="P7930" s="2"/>
      <c r="Q7930" s="2"/>
      <c r="S7930" s="6"/>
      <c r="T7930" s="7">
        <v>10106306978722</v>
      </c>
      <c r="U7930" s="11" t="s">
        <v>23</v>
      </c>
      <c r="V7930" s="11" t="s">
        <v>637</v>
      </c>
      <c r="W7930" s="12" t="e">
        <f>VLOOKUP(T7930,$P$2:$R$118,2,FALSE)</f>
        <v>#N/A</v>
      </c>
      <c r="X7930" s="1" t="e">
        <f>VLOOKUP(T7930,$P$2:$R$118,3,FALSE)</f>
        <v>#N/A</v>
      </c>
      <c r="Y7930" s="1" t="e">
        <f>VLOOKUP(T7930,$AB$2:$AD$2012,2,FALSE)</f>
        <v>#N/A</v>
      </c>
      <c r="Z7930" s="1" t="e">
        <f>VLOOKUP(T7930,$AB$2:$AD$2012,3,FALSE)</f>
        <v>#N/A</v>
      </c>
      <c r="AB7930" s="14"/>
    </row>
    <row r="7931" s="1" customFormat="1" spans="16:28">
      <c r="P7931" s="2"/>
      <c r="Q7931" s="2"/>
      <c r="S7931" s="6"/>
      <c r="T7931" s="7">
        <v>10106306978721</v>
      </c>
      <c r="U7931" s="11" t="s">
        <v>23</v>
      </c>
      <c r="V7931" s="11" t="s">
        <v>637</v>
      </c>
      <c r="W7931" s="12" t="e">
        <f>VLOOKUP(T7931,$P$2:$R$118,2,FALSE)</f>
        <v>#N/A</v>
      </c>
      <c r="X7931" s="1" t="e">
        <f>VLOOKUP(T7931,$P$2:$R$118,3,FALSE)</f>
        <v>#N/A</v>
      </c>
      <c r="Y7931" s="1" t="e">
        <f>VLOOKUP(T7931,$AB$2:$AD$2012,2,FALSE)</f>
        <v>#N/A</v>
      </c>
      <c r="Z7931" s="1" t="e">
        <f>VLOOKUP(T7931,$AB$2:$AD$2012,3,FALSE)</f>
        <v>#N/A</v>
      </c>
      <c r="AB7931" s="14"/>
    </row>
    <row r="7932" s="1" customFormat="1" spans="16:28">
      <c r="P7932" s="2"/>
      <c r="Q7932" s="2"/>
      <c r="S7932" s="6"/>
      <c r="T7932" s="7">
        <v>10107010589093</v>
      </c>
      <c r="U7932" s="11" t="s">
        <v>23</v>
      </c>
      <c r="V7932" s="11" t="s">
        <v>679</v>
      </c>
      <c r="W7932" s="12" t="e">
        <f>VLOOKUP(T7932,$P$2:$R$118,2,FALSE)</f>
        <v>#N/A</v>
      </c>
      <c r="X7932" s="1" t="e">
        <f>VLOOKUP(T7932,$P$2:$R$118,3,FALSE)</f>
        <v>#N/A</v>
      </c>
      <c r="Y7932" s="1" t="e">
        <f>VLOOKUP(T7932,$AB$2:$AD$2012,2,FALSE)</f>
        <v>#N/A</v>
      </c>
      <c r="Z7932" s="1" t="e">
        <f>VLOOKUP(T7932,$AB$2:$AD$2012,3,FALSE)</f>
        <v>#N/A</v>
      </c>
      <c r="AB7932" s="14"/>
    </row>
    <row r="7933" s="1" customFormat="1" spans="16:28">
      <c r="P7933" s="2"/>
      <c r="Q7933" s="2"/>
      <c r="S7933" s="6"/>
      <c r="T7933" s="7">
        <v>10107010589092</v>
      </c>
      <c r="U7933" s="11" t="s">
        <v>23</v>
      </c>
      <c r="V7933" s="11" t="s">
        <v>679</v>
      </c>
      <c r="W7933" s="12" t="e">
        <f>VLOOKUP(T7933,$P$2:$R$118,2,FALSE)</f>
        <v>#N/A</v>
      </c>
      <c r="X7933" s="1" t="e">
        <f>VLOOKUP(T7933,$P$2:$R$118,3,FALSE)</f>
        <v>#N/A</v>
      </c>
      <c r="Y7933" s="1" t="e">
        <f>VLOOKUP(T7933,$AB$2:$AD$2012,2,FALSE)</f>
        <v>#N/A</v>
      </c>
      <c r="Z7933" s="1" t="e">
        <f>VLOOKUP(T7933,$AB$2:$AD$2012,3,FALSE)</f>
        <v>#N/A</v>
      </c>
      <c r="AB7933" s="14"/>
    </row>
    <row r="7934" s="1" customFormat="1" spans="16:28">
      <c r="P7934" s="2"/>
      <c r="Q7934" s="2"/>
      <c r="S7934" s="6"/>
      <c r="T7934" s="7">
        <v>10107010589091</v>
      </c>
      <c r="U7934" s="11" t="s">
        <v>23</v>
      </c>
      <c r="V7934" s="11" t="s">
        <v>679</v>
      </c>
      <c r="W7934" s="12" t="e">
        <f>VLOOKUP(T7934,$P$2:$R$118,2,FALSE)</f>
        <v>#N/A</v>
      </c>
      <c r="X7934" s="1" t="e">
        <f>VLOOKUP(T7934,$P$2:$R$118,3,FALSE)</f>
        <v>#N/A</v>
      </c>
      <c r="Y7934" s="1" t="e">
        <f>VLOOKUP(T7934,$AB$2:$AD$2012,2,FALSE)</f>
        <v>#N/A</v>
      </c>
      <c r="Z7934" s="1" t="e">
        <f>VLOOKUP(T7934,$AB$2:$AD$2012,3,FALSE)</f>
        <v>#N/A</v>
      </c>
      <c r="AB7934" s="14"/>
    </row>
    <row r="7935" s="1" customFormat="1" spans="16:28">
      <c r="P7935" s="2"/>
      <c r="Q7935" s="2"/>
      <c r="S7935" s="6"/>
      <c r="T7935" s="7">
        <v>10107010589090</v>
      </c>
      <c r="U7935" s="11" t="s">
        <v>23</v>
      </c>
      <c r="V7935" s="11" t="s">
        <v>679</v>
      </c>
      <c r="W7935" s="12" t="e">
        <f>VLOOKUP(T7935,$P$2:$R$118,2,FALSE)</f>
        <v>#N/A</v>
      </c>
      <c r="X7935" s="1" t="e">
        <f>VLOOKUP(T7935,$P$2:$R$118,3,FALSE)</f>
        <v>#N/A</v>
      </c>
      <c r="Y7935" s="1" t="e">
        <f>VLOOKUP(T7935,$AB$2:$AD$2012,2,FALSE)</f>
        <v>#N/A</v>
      </c>
      <c r="Z7935" s="1" t="e">
        <f>VLOOKUP(T7935,$AB$2:$AD$2012,3,FALSE)</f>
        <v>#N/A</v>
      </c>
      <c r="AB7935" s="14"/>
    </row>
    <row r="7936" s="1" customFormat="1" spans="16:28">
      <c r="P7936" s="2"/>
      <c r="Q7936" s="2"/>
      <c r="S7936" s="6"/>
      <c r="T7936" s="7">
        <v>10107010589089</v>
      </c>
      <c r="U7936" s="11" t="s">
        <v>23</v>
      </c>
      <c r="V7936" s="11" t="s">
        <v>679</v>
      </c>
      <c r="W7936" s="12" t="e">
        <f>VLOOKUP(T7936,$P$2:$R$118,2,FALSE)</f>
        <v>#N/A</v>
      </c>
      <c r="X7936" s="1" t="e">
        <f>VLOOKUP(T7936,$P$2:$R$118,3,FALSE)</f>
        <v>#N/A</v>
      </c>
      <c r="Y7936" s="1" t="e">
        <f>VLOOKUP(T7936,$AB$2:$AD$2012,2,FALSE)</f>
        <v>#N/A</v>
      </c>
      <c r="Z7936" s="1" t="e">
        <f>VLOOKUP(T7936,$AB$2:$AD$2012,3,FALSE)</f>
        <v>#N/A</v>
      </c>
      <c r="AB7936" s="14"/>
    </row>
    <row r="7937" s="1" customFormat="1" spans="16:28">
      <c r="P7937" s="2"/>
      <c r="Q7937" s="2"/>
      <c r="S7937" s="6"/>
      <c r="T7937" s="7">
        <v>10106305883724</v>
      </c>
      <c r="U7937" s="11" t="s">
        <v>23</v>
      </c>
      <c r="V7937" s="11" t="s">
        <v>637</v>
      </c>
      <c r="W7937" s="12" t="e">
        <f>VLOOKUP(T7937,$P$2:$R$118,2,FALSE)</f>
        <v>#N/A</v>
      </c>
      <c r="X7937" s="1" t="e">
        <f>VLOOKUP(T7937,$P$2:$R$118,3,FALSE)</f>
        <v>#N/A</v>
      </c>
      <c r="Y7937" s="1" t="e">
        <f>VLOOKUP(T7937,$AB$2:$AD$2012,2,FALSE)</f>
        <v>#N/A</v>
      </c>
      <c r="Z7937" s="1" t="e">
        <f>VLOOKUP(T7937,$AB$2:$AD$2012,3,FALSE)</f>
        <v>#N/A</v>
      </c>
      <c r="AB7937" s="14"/>
    </row>
    <row r="7938" s="1" customFormat="1" spans="16:28">
      <c r="P7938" s="2"/>
      <c r="Q7938" s="2"/>
      <c r="S7938" s="6"/>
      <c r="T7938" s="7">
        <v>10106305883725</v>
      </c>
      <c r="U7938" s="11" t="s">
        <v>23</v>
      </c>
      <c r="V7938" s="11" t="s">
        <v>637</v>
      </c>
      <c r="W7938" s="12" t="e">
        <f>VLOOKUP(T7938,$P$2:$R$118,2,FALSE)</f>
        <v>#N/A</v>
      </c>
      <c r="X7938" s="1" t="e">
        <f>VLOOKUP(T7938,$P$2:$R$118,3,FALSE)</f>
        <v>#N/A</v>
      </c>
      <c r="Y7938" s="1" t="e">
        <f>VLOOKUP(T7938,$AB$2:$AD$2012,2,FALSE)</f>
        <v>#N/A</v>
      </c>
      <c r="Z7938" s="1" t="e">
        <f>VLOOKUP(T7938,$AB$2:$AD$2012,3,FALSE)</f>
        <v>#N/A</v>
      </c>
      <c r="AB7938" s="14"/>
    </row>
    <row r="7939" s="1" customFormat="1" spans="16:28">
      <c r="P7939" s="2"/>
      <c r="Q7939" s="2"/>
      <c r="S7939" s="6"/>
      <c r="T7939" s="7">
        <v>10106305883726</v>
      </c>
      <c r="U7939" s="11" t="s">
        <v>23</v>
      </c>
      <c r="V7939" s="11" t="s">
        <v>637</v>
      </c>
      <c r="W7939" s="12" t="e">
        <f>VLOOKUP(T7939,$P$2:$R$118,2,FALSE)</f>
        <v>#N/A</v>
      </c>
      <c r="X7939" s="1" t="e">
        <f>VLOOKUP(T7939,$P$2:$R$118,3,FALSE)</f>
        <v>#N/A</v>
      </c>
      <c r="Y7939" s="1" t="e">
        <f>VLOOKUP(T7939,$AB$2:$AD$2012,2,FALSE)</f>
        <v>#N/A</v>
      </c>
      <c r="Z7939" s="1" t="e">
        <f>VLOOKUP(T7939,$AB$2:$AD$2012,3,FALSE)</f>
        <v>#N/A</v>
      </c>
      <c r="AB7939" s="14"/>
    </row>
    <row r="7940" s="1" customFormat="1" spans="16:28">
      <c r="P7940" s="2"/>
      <c r="Q7940" s="2"/>
      <c r="S7940" s="6"/>
      <c r="T7940" s="7">
        <v>10106305883720</v>
      </c>
      <c r="U7940" s="11" t="s">
        <v>23</v>
      </c>
      <c r="V7940" s="11" t="s">
        <v>637</v>
      </c>
      <c r="W7940" s="12" t="e">
        <f>VLOOKUP(T7940,$P$2:$R$118,2,FALSE)</f>
        <v>#N/A</v>
      </c>
      <c r="X7940" s="1" t="e">
        <f>VLOOKUP(T7940,$P$2:$R$118,3,FALSE)</f>
        <v>#N/A</v>
      </c>
      <c r="Y7940" s="1" t="e">
        <f>VLOOKUP(T7940,$AB$2:$AD$2012,2,FALSE)</f>
        <v>#N/A</v>
      </c>
      <c r="Z7940" s="1" t="e">
        <f>VLOOKUP(T7940,$AB$2:$AD$2012,3,FALSE)</f>
        <v>#N/A</v>
      </c>
      <c r="AB7940" s="14"/>
    </row>
    <row r="7941" s="1" customFormat="1" spans="16:28">
      <c r="P7941" s="2"/>
      <c r="Q7941" s="2"/>
      <c r="S7941" s="6"/>
      <c r="T7941" s="7">
        <v>10106305883721</v>
      </c>
      <c r="U7941" s="11" t="s">
        <v>23</v>
      </c>
      <c r="V7941" s="11" t="s">
        <v>637</v>
      </c>
      <c r="W7941" s="12" t="e">
        <f>VLOOKUP(T7941,$P$2:$R$118,2,FALSE)</f>
        <v>#N/A</v>
      </c>
      <c r="X7941" s="1" t="e">
        <f>VLOOKUP(T7941,$P$2:$R$118,3,FALSE)</f>
        <v>#N/A</v>
      </c>
      <c r="Y7941" s="1" t="e">
        <f>VLOOKUP(T7941,$AB$2:$AD$2012,2,FALSE)</f>
        <v>#N/A</v>
      </c>
      <c r="Z7941" s="1" t="e">
        <f>VLOOKUP(T7941,$AB$2:$AD$2012,3,FALSE)</f>
        <v>#N/A</v>
      </c>
      <c r="AB7941" s="14"/>
    </row>
    <row r="7942" s="1" customFormat="1" spans="16:28">
      <c r="P7942" s="2"/>
      <c r="Q7942" s="2"/>
      <c r="S7942" s="6"/>
      <c r="T7942" s="7">
        <v>10106305883722</v>
      </c>
      <c r="U7942" s="11" t="s">
        <v>23</v>
      </c>
      <c r="V7942" s="11" t="s">
        <v>637</v>
      </c>
      <c r="W7942" s="12" t="e">
        <f>VLOOKUP(T7942,$P$2:$R$118,2,FALSE)</f>
        <v>#N/A</v>
      </c>
      <c r="X7942" s="1" t="e">
        <f>VLOOKUP(T7942,$P$2:$R$118,3,FALSE)</f>
        <v>#N/A</v>
      </c>
      <c r="Y7942" s="1" t="e">
        <f>VLOOKUP(T7942,$AB$2:$AD$2012,2,FALSE)</f>
        <v>#N/A</v>
      </c>
      <c r="Z7942" s="1" t="e">
        <f>VLOOKUP(T7942,$AB$2:$AD$2012,3,FALSE)</f>
        <v>#N/A</v>
      </c>
      <c r="AB7942" s="14"/>
    </row>
    <row r="7943" s="1" customFormat="1" spans="16:28">
      <c r="P7943" s="2"/>
      <c r="Q7943" s="2"/>
      <c r="S7943" s="6"/>
      <c r="T7943" s="7">
        <v>10106305883723</v>
      </c>
      <c r="U7943" s="11" t="s">
        <v>23</v>
      </c>
      <c r="V7943" s="11" t="s">
        <v>637</v>
      </c>
      <c r="W7943" s="12" t="e">
        <f>VLOOKUP(T7943,$P$2:$R$118,2,FALSE)</f>
        <v>#N/A</v>
      </c>
      <c r="X7943" s="1" t="e">
        <f>VLOOKUP(T7943,$P$2:$R$118,3,FALSE)</f>
        <v>#N/A</v>
      </c>
      <c r="Y7943" s="1" t="e">
        <f>VLOOKUP(T7943,$AB$2:$AD$2012,2,FALSE)</f>
        <v>#N/A</v>
      </c>
      <c r="Z7943" s="1" t="e">
        <f>VLOOKUP(T7943,$AB$2:$AD$2012,3,FALSE)</f>
        <v>#N/A</v>
      </c>
      <c r="AB7943" s="14"/>
    </row>
    <row r="7944" s="1" customFormat="1" spans="16:28">
      <c r="P7944" s="2"/>
      <c r="Q7944" s="2"/>
      <c r="S7944" s="6"/>
      <c r="T7944" s="7">
        <v>10106581284664</v>
      </c>
      <c r="U7944" s="11" t="s">
        <v>23</v>
      </c>
      <c r="V7944" s="11" t="s">
        <v>637</v>
      </c>
      <c r="W7944" s="12" t="e">
        <f>VLOOKUP(T7944,$P$2:$R$118,2,FALSE)</f>
        <v>#N/A</v>
      </c>
      <c r="X7944" s="1" t="e">
        <f>VLOOKUP(T7944,$P$2:$R$118,3,FALSE)</f>
        <v>#N/A</v>
      </c>
      <c r="Y7944" s="1" t="e">
        <f>VLOOKUP(T7944,$AB$2:$AD$2012,2,FALSE)</f>
        <v>#N/A</v>
      </c>
      <c r="Z7944" s="1" t="e">
        <f>VLOOKUP(T7944,$AB$2:$AD$2012,3,FALSE)</f>
        <v>#N/A</v>
      </c>
      <c r="AB7944" s="14"/>
    </row>
    <row r="7945" s="1" customFormat="1" spans="16:28">
      <c r="P7945" s="2"/>
      <c r="Q7945" s="2"/>
      <c r="S7945" s="6"/>
      <c r="T7945" s="7">
        <v>10106581284662</v>
      </c>
      <c r="U7945" s="11" t="s">
        <v>23</v>
      </c>
      <c r="V7945" s="11" t="s">
        <v>637</v>
      </c>
      <c r="W7945" s="12" t="e">
        <f>VLOOKUP(T7945,$P$2:$R$118,2,FALSE)</f>
        <v>#N/A</v>
      </c>
      <c r="X7945" s="1" t="e">
        <f>VLOOKUP(T7945,$P$2:$R$118,3,FALSE)</f>
        <v>#N/A</v>
      </c>
      <c r="Y7945" s="1" t="e">
        <f>VLOOKUP(T7945,$AB$2:$AD$2012,2,FALSE)</f>
        <v>#N/A</v>
      </c>
      <c r="Z7945" s="1" t="e">
        <f>VLOOKUP(T7945,$AB$2:$AD$2012,3,FALSE)</f>
        <v>#N/A</v>
      </c>
      <c r="AB7945" s="14"/>
    </row>
    <row r="7946" s="1" customFormat="1" spans="16:28">
      <c r="P7946" s="2"/>
      <c r="Q7946" s="2"/>
      <c r="S7946" s="6"/>
      <c r="T7946" s="7">
        <v>10106581284663</v>
      </c>
      <c r="U7946" s="11" t="s">
        <v>23</v>
      </c>
      <c r="V7946" s="11" t="s">
        <v>637</v>
      </c>
      <c r="W7946" s="12" t="e">
        <f>VLOOKUP(T7946,$P$2:$R$118,2,FALSE)</f>
        <v>#N/A</v>
      </c>
      <c r="X7946" s="1" t="e">
        <f>VLOOKUP(T7946,$P$2:$R$118,3,FALSE)</f>
        <v>#N/A</v>
      </c>
      <c r="Y7946" s="1" t="e">
        <f>VLOOKUP(T7946,$AB$2:$AD$2012,2,FALSE)</f>
        <v>#N/A</v>
      </c>
      <c r="Z7946" s="1" t="e">
        <f>VLOOKUP(T7946,$AB$2:$AD$2012,3,FALSE)</f>
        <v>#N/A</v>
      </c>
      <c r="AB7946" s="14"/>
    </row>
    <row r="7947" s="1" customFormat="1" spans="16:28">
      <c r="P7947" s="2"/>
      <c r="Q7947" s="2"/>
      <c r="S7947" s="6"/>
      <c r="T7947" s="7">
        <v>10106581284660</v>
      </c>
      <c r="U7947" s="11" t="s">
        <v>23</v>
      </c>
      <c r="V7947" s="11" t="s">
        <v>637</v>
      </c>
      <c r="W7947" s="12" t="e">
        <f>VLOOKUP(T7947,$P$2:$R$118,2,FALSE)</f>
        <v>#N/A</v>
      </c>
      <c r="X7947" s="1" t="e">
        <f>VLOOKUP(T7947,$P$2:$R$118,3,FALSE)</f>
        <v>#N/A</v>
      </c>
      <c r="Y7947" s="1" t="e">
        <f>VLOOKUP(T7947,$AB$2:$AD$2012,2,FALSE)</f>
        <v>#N/A</v>
      </c>
      <c r="Z7947" s="1" t="e">
        <f>VLOOKUP(T7947,$AB$2:$AD$2012,3,FALSE)</f>
        <v>#N/A</v>
      </c>
      <c r="AB7947" s="14"/>
    </row>
    <row r="7948" s="1" customFormat="1" spans="16:28">
      <c r="P7948" s="2"/>
      <c r="Q7948" s="2"/>
      <c r="S7948" s="6"/>
      <c r="T7948" s="7">
        <v>10106581284661</v>
      </c>
      <c r="U7948" s="11" t="s">
        <v>23</v>
      </c>
      <c r="V7948" s="11" t="s">
        <v>637</v>
      </c>
      <c r="W7948" s="12" t="e">
        <f>VLOOKUP(T7948,$P$2:$R$118,2,FALSE)</f>
        <v>#N/A</v>
      </c>
      <c r="X7948" s="1" t="e">
        <f>VLOOKUP(T7948,$P$2:$R$118,3,FALSE)</f>
        <v>#N/A</v>
      </c>
      <c r="Y7948" s="1" t="e">
        <f>VLOOKUP(T7948,$AB$2:$AD$2012,2,FALSE)</f>
        <v>#N/A</v>
      </c>
      <c r="Z7948" s="1" t="e">
        <f>VLOOKUP(T7948,$AB$2:$AD$2012,3,FALSE)</f>
        <v>#N/A</v>
      </c>
      <c r="AB7948" s="14"/>
    </row>
    <row r="7949" s="1" customFormat="1" spans="16:28">
      <c r="P7949" s="2"/>
      <c r="Q7949" s="2"/>
      <c r="S7949" s="6"/>
      <c r="T7949" s="7">
        <v>10106581284658</v>
      </c>
      <c r="U7949" s="11" t="s">
        <v>23</v>
      </c>
      <c r="V7949" s="11" t="s">
        <v>637</v>
      </c>
      <c r="W7949" s="12" t="e">
        <f>VLOOKUP(T7949,$P$2:$R$118,2,FALSE)</f>
        <v>#N/A</v>
      </c>
      <c r="X7949" s="1" t="e">
        <f>VLOOKUP(T7949,$P$2:$R$118,3,FALSE)</f>
        <v>#N/A</v>
      </c>
      <c r="Y7949" s="1" t="e">
        <f>VLOOKUP(T7949,$AB$2:$AD$2012,2,FALSE)</f>
        <v>#N/A</v>
      </c>
      <c r="Z7949" s="1" t="e">
        <f>VLOOKUP(T7949,$AB$2:$AD$2012,3,FALSE)</f>
        <v>#N/A</v>
      </c>
      <c r="AB7949" s="14"/>
    </row>
    <row r="7950" s="1" customFormat="1" spans="16:28">
      <c r="P7950" s="2"/>
      <c r="Q7950" s="2"/>
      <c r="S7950" s="6"/>
      <c r="T7950" s="7">
        <v>10106581284659</v>
      </c>
      <c r="U7950" s="11" t="s">
        <v>23</v>
      </c>
      <c r="V7950" s="11" t="s">
        <v>637</v>
      </c>
      <c r="W7950" s="12" t="e">
        <f>VLOOKUP(T7950,$P$2:$R$118,2,FALSE)</f>
        <v>#N/A</v>
      </c>
      <c r="X7950" s="1" t="e">
        <f>VLOOKUP(T7950,$P$2:$R$118,3,FALSE)</f>
        <v>#N/A</v>
      </c>
      <c r="Y7950" s="1" t="e">
        <f>VLOOKUP(T7950,$AB$2:$AD$2012,2,FALSE)</f>
        <v>#N/A</v>
      </c>
      <c r="Z7950" s="1" t="e">
        <f>VLOOKUP(T7950,$AB$2:$AD$2012,3,FALSE)</f>
        <v>#N/A</v>
      </c>
      <c r="AB7950" s="14"/>
    </row>
    <row r="7951" s="1" customFormat="1" spans="16:28">
      <c r="P7951" s="2"/>
      <c r="Q7951" s="2"/>
      <c r="S7951" s="6"/>
      <c r="T7951" s="7">
        <v>10106581525266</v>
      </c>
      <c r="U7951" s="11" t="s">
        <v>23</v>
      </c>
      <c r="V7951" s="11" t="s">
        <v>637</v>
      </c>
      <c r="W7951" s="12" t="e">
        <f>VLOOKUP(T7951,$P$2:$R$118,2,FALSE)</f>
        <v>#N/A</v>
      </c>
      <c r="X7951" s="1" t="e">
        <f>VLOOKUP(T7951,$P$2:$R$118,3,FALSE)</f>
        <v>#N/A</v>
      </c>
      <c r="Y7951" s="1" t="e">
        <f>VLOOKUP(T7951,$AB$2:$AD$2012,2,FALSE)</f>
        <v>#N/A</v>
      </c>
      <c r="Z7951" s="1" t="e">
        <f>VLOOKUP(T7951,$AB$2:$AD$2012,3,FALSE)</f>
        <v>#N/A</v>
      </c>
      <c r="AB7951" s="14"/>
    </row>
    <row r="7952" s="1" customFormat="1" spans="16:28">
      <c r="P7952" s="2"/>
      <c r="Q7952" s="2"/>
      <c r="S7952" s="6"/>
      <c r="T7952" s="7">
        <v>10106581525267</v>
      </c>
      <c r="U7952" s="11" t="s">
        <v>23</v>
      </c>
      <c r="V7952" s="11" t="s">
        <v>637</v>
      </c>
      <c r="W7952" s="12" t="e">
        <f>VLOOKUP(T7952,$P$2:$R$118,2,FALSE)</f>
        <v>#N/A</v>
      </c>
      <c r="X7952" s="1" t="e">
        <f>VLOOKUP(T7952,$P$2:$R$118,3,FALSE)</f>
        <v>#N/A</v>
      </c>
      <c r="Y7952" s="1" t="e">
        <f>VLOOKUP(T7952,$AB$2:$AD$2012,2,FALSE)</f>
        <v>#N/A</v>
      </c>
      <c r="Z7952" s="1" t="e">
        <f>VLOOKUP(T7952,$AB$2:$AD$2012,3,FALSE)</f>
        <v>#N/A</v>
      </c>
      <c r="AB7952" s="14"/>
    </row>
    <row r="7953" s="1" customFormat="1" spans="16:28">
      <c r="P7953" s="2"/>
      <c r="Q7953" s="2"/>
      <c r="S7953" s="6"/>
      <c r="T7953" s="7">
        <v>10106581525264</v>
      </c>
      <c r="U7953" s="11" t="s">
        <v>23</v>
      </c>
      <c r="V7953" s="11" t="s">
        <v>637</v>
      </c>
      <c r="W7953" s="12" t="e">
        <f>VLOOKUP(T7953,$P$2:$R$118,2,FALSE)</f>
        <v>#N/A</v>
      </c>
      <c r="X7953" s="1" t="e">
        <f>VLOOKUP(T7953,$P$2:$R$118,3,FALSE)</f>
        <v>#N/A</v>
      </c>
      <c r="Y7953" s="1" t="e">
        <f>VLOOKUP(T7953,$AB$2:$AD$2012,2,FALSE)</f>
        <v>#N/A</v>
      </c>
      <c r="Z7953" s="1" t="e">
        <f>VLOOKUP(T7953,$AB$2:$AD$2012,3,FALSE)</f>
        <v>#N/A</v>
      </c>
      <c r="AB7953" s="14"/>
    </row>
    <row r="7954" s="1" customFormat="1" spans="16:28">
      <c r="P7954" s="2"/>
      <c r="Q7954" s="2"/>
      <c r="S7954" s="6"/>
      <c r="T7954" s="7">
        <v>10106581525265</v>
      </c>
      <c r="U7954" s="11" t="s">
        <v>23</v>
      </c>
      <c r="V7954" s="11" t="s">
        <v>637</v>
      </c>
      <c r="W7954" s="12" t="e">
        <f>VLOOKUP(T7954,$P$2:$R$118,2,FALSE)</f>
        <v>#N/A</v>
      </c>
      <c r="X7954" s="1" t="e">
        <f>VLOOKUP(T7954,$P$2:$R$118,3,FALSE)</f>
        <v>#N/A</v>
      </c>
      <c r="Y7954" s="1" t="e">
        <f>VLOOKUP(T7954,$AB$2:$AD$2012,2,FALSE)</f>
        <v>#N/A</v>
      </c>
      <c r="Z7954" s="1" t="e">
        <f>VLOOKUP(T7954,$AB$2:$AD$2012,3,FALSE)</f>
        <v>#N/A</v>
      </c>
      <c r="AB7954" s="14"/>
    </row>
    <row r="7955" s="1" customFormat="1" spans="16:28">
      <c r="P7955" s="2"/>
      <c r="Q7955" s="2"/>
      <c r="S7955" s="6"/>
      <c r="T7955" s="7">
        <v>10106581525262</v>
      </c>
      <c r="U7955" s="11" t="s">
        <v>23</v>
      </c>
      <c r="V7955" s="11" t="s">
        <v>637</v>
      </c>
      <c r="W7955" s="12" t="e">
        <f>VLOOKUP(T7955,$P$2:$R$118,2,FALSE)</f>
        <v>#N/A</v>
      </c>
      <c r="X7955" s="1" t="e">
        <f>VLOOKUP(T7955,$P$2:$R$118,3,FALSE)</f>
        <v>#N/A</v>
      </c>
      <c r="Y7955" s="1" t="e">
        <f>VLOOKUP(T7955,$AB$2:$AD$2012,2,FALSE)</f>
        <v>#N/A</v>
      </c>
      <c r="Z7955" s="1" t="e">
        <f>VLOOKUP(T7955,$AB$2:$AD$2012,3,FALSE)</f>
        <v>#N/A</v>
      </c>
      <c r="AB7955" s="14"/>
    </row>
    <row r="7956" s="1" customFormat="1" spans="16:28">
      <c r="P7956" s="2"/>
      <c r="Q7956" s="2"/>
      <c r="S7956" s="6"/>
      <c r="T7956" s="7">
        <v>10106581525263</v>
      </c>
      <c r="U7956" s="11" t="s">
        <v>23</v>
      </c>
      <c r="V7956" s="11" t="s">
        <v>637</v>
      </c>
      <c r="W7956" s="12" t="e">
        <f>VLOOKUP(T7956,$P$2:$R$118,2,FALSE)</f>
        <v>#N/A</v>
      </c>
      <c r="X7956" s="1" t="e">
        <f>VLOOKUP(T7956,$P$2:$R$118,3,FALSE)</f>
        <v>#N/A</v>
      </c>
      <c r="Y7956" s="1" t="e">
        <f>VLOOKUP(T7956,$AB$2:$AD$2012,2,FALSE)</f>
        <v>#N/A</v>
      </c>
      <c r="Z7956" s="1" t="e">
        <f>VLOOKUP(T7956,$AB$2:$AD$2012,3,FALSE)</f>
        <v>#N/A</v>
      </c>
      <c r="AB7956" s="14"/>
    </row>
    <row r="7957" s="1" customFormat="1" spans="16:28">
      <c r="P7957" s="2"/>
      <c r="Q7957" s="2"/>
      <c r="S7957" s="6"/>
      <c r="T7957" s="7">
        <v>10106581525261</v>
      </c>
      <c r="U7957" s="11" t="s">
        <v>23</v>
      </c>
      <c r="V7957" s="11" t="s">
        <v>637</v>
      </c>
      <c r="W7957" s="12" t="e">
        <f>VLOOKUP(T7957,$P$2:$R$118,2,FALSE)</f>
        <v>#N/A</v>
      </c>
      <c r="X7957" s="1" t="e">
        <f>VLOOKUP(T7957,$P$2:$R$118,3,FALSE)</f>
        <v>#N/A</v>
      </c>
      <c r="Y7957" s="1" t="e">
        <f>VLOOKUP(T7957,$AB$2:$AD$2012,2,FALSE)</f>
        <v>#N/A</v>
      </c>
      <c r="Z7957" s="1" t="e">
        <f>VLOOKUP(T7957,$AB$2:$AD$2012,3,FALSE)</f>
        <v>#N/A</v>
      </c>
      <c r="AB7957" s="14"/>
    </row>
    <row r="7958" s="1" customFormat="1" spans="16:28">
      <c r="P7958" s="2"/>
      <c r="Q7958" s="2"/>
      <c r="S7958" s="6"/>
      <c r="T7958" s="7">
        <v>10106579906203</v>
      </c>
      <c r="U7958" s="11" t="s">
        <v>23</v>
      </c>
      <c r="V7958" s="11" t="s">
        <v>637</v>
      </c>
      <c r="W7958" s="12" t="e">
        <f>VLOOKUP(T7958,$P$2:$R$118,2,FALSE)</f>
        <v>#N/A</v>
      </c>
      <c r="X7958" s="1" t="e">
        <f>VLOOKUP(T7958,$P$2:$R$118,3,FALSE)</f>
        <v>#N/A</v>
      </c>
      <c r="Y7958" s="1" t="e">
        <f>VLOOKUP(T7958,$AB$2:$AD$2012,2,FALSE)</f>
        <v>#N/A</v>
      </c>
      <c r="Z7958" s="1" t="e">
        <f>VLOOKUP(T7958,$AB$2:$AD$2012,3,FALSE)</f>
        <v>#N/A</v>
      </c>
      <c r="AB7958" s="14"/>
    </row>
    <row r="7959" s="1" customFormat="1" spans="16:28">
      <c r="P7959" s="2"/>
      <c r="Q7959" s="2"/>
      <c r="S7959" s="6"/>
      <c r="T7959" s="7">
        <v>10106579906202</v>
      </c>
      <c r="U7959" s="11" t="s">
        <v>23</v>
      </c>
      <c r="V7959" s="11" t="s">
        <v>637</v>
      </c>
      <c r="W7959" s="12" t="e">
        <f>VLOOKUP(T7959,$P$2:$R$118,2,FALSE)</f>
        <v>#N/A</v>
      </c>
      <c r="X7959" s="1" t="e">
        <f>VLOOKUP(T7959,$P$2:$R$118,3,FALSE)</f>
        <v>#N/A</v>
      </c>
      <c r="Y7959" s="1" t="e">
        <f>VLOOKUP(T7959,$AB$2:$AD$2012,2,FALSE)</f>
        <v>#N/A</v>
      </c>
      <c r="Z7959" s="1" t="e">
        <f>VLOOKUP(T7959,$AB$2:$AD$2012,3,FALSE)</f>
        <v>#N/A</v>
      </c>
      <c r="AB7959" s="14"/>
    </row>
    <row r="7960" s="1" customFormat="1" spans="16:28">
      <c r="P7960" s="2"/>
      <c r="Q7960" s="2"/>
      <c r="S7960" s="6"/>
      <c r="T7960" s="7">
        <v>10106579906201</v>
      </c>
      <c r="U7960" s="11" t="s">
        <v>23</v>
      </c>
      <c r="V7960" s="11" t="s">
        <v>637</v>
      </c>
      <c r="W7960" s="12" t="e">
        <f>VLOOKUP(T7960,$P$2:$R$118,2,FALSE)</f>
        <v>#N/A</v>
      </c>
      <c r="X7960" s="1" t="e">
        <f>VLOOKUP(T7960,$P$2:$R$118,3,FALSE)</f>
        <v>#N/A</v>
      </c>
      <c r="Y7960" s="1" t="e">
        <f>VLOOKUP(T7960,$AB$2:$AD$2012,2,FALSE)</f>
        <v>#N/A</v>
      </c>
      <c r="Z7960" s="1" t="e">
        <f>VLOOKUP(T7960,$AB$2:$AD$2012,3,FALSE)</f>
        <v>#N/A</v>
      </c>
      <c r="AB7960" s="14"/>
    </row>
    <row r="7961" s="1" customFormat="1" spans="16:28">
      <c r="P7961" s="2"/>
      <c r="Q7961" s="2"/>
      <c r="S7961" s="6"/>
      <c r="T7961" s="7">
        <v>10106579906200</v>
      </c>
      <c r="U7961" s="11" t="s">
        <v>23</v>
      </c>
      <c r="V7961" s="11" t="s">
        <v>637</v>
      </c>
      <c r="W7961" s="12" t="e">
        <f>VLOOKUP(T7961,$P$2:$R$118,2,FALSE)</f>
        <v>#N/A</v>
      </c>
      <c r="X7961" s="1" t="e">
        <f>VLOOKUP(T7961,$P$2:$R$118,3,FALSE)</f>
        <v>#N/A</v>
      </c>
      <c r="Y7961" s="1" t="e">
        <f>VLOOKUP(T7961,$AB$2:$AD$2012,2,FALSE)</f>
        <v>#N/A</v>
      </c>
      <c r="Z7961" s="1" t="e">
        <f>VLOOKUP(T7961,$AB$2:$AD$2012,3,FALSE)</f>
        <v>#N/A</v>
      </c>
      <c r="AB7961" s="14"/>
    </row>
    <row r="7962" s="1" customFormat="1" spans="16:28">
      <c r="P7962" s="2"/>
      <c r="Q7962" s="2"/>
      <c r="S7962" s="6"/>
      <c r="T7962" s="7">
        <v>10106579906206</v>
      </c>
      <c r="U7962" s="11" t="s">
        <v>23</v>
      </c>
      <c r="V7962" s="11" t="s">
        <v>637</v>
      </c>
      <c r="W7962" s="12" t="e">
        <f>VLOOKUP(T7962,$P$2:$R$118,2,FALSE)</f>
        <v>#N/A</v>
      </c>
      <c r="X7962" s="1" t="e">
        <f>VLOOKUP(T7962,$P$2:$R$118,3,FALSE)</f>
        <v>#N/A</v>
      </c>
      <c r="Y7962" s="1" t="e">
        <f>VLOOKUP(T7962,$AB$2:$AD$2012,2,FALSE)</f>
        <v>#N/A</v>
      </c>
      <c r="Z7962" s="1" t="e">
        <f>VLOOKUP(T7962,$AB$2:$AD$2012,3,FALSE)</f>
        <v>#N/A</v>
      </c>
      <c r="AB7962" s="14"/>
    </row>
    <row r="7963" s="1" customFormat="1" spans="16:28">
      <c r="P7963" s="2"/>
      <c r="Q7963" s="2"/>
      <c r="S7963" s="6"/>
      <c r="T7963" s="7">
        <v>10106579906205</v>
      </c>
      <c r="U7963" s="11" t="s">
        <v>23</v>
      </c>
      <c r="V7963" s="11" t="s">
        <v>637</v>
      </c>
      <c r="W7963" s="12" t="e">
        <f>VLOOKUP(T7963,$P$2:$R$118,2,FALSE)</f>
        <v>#N/A</v>
      </c>
      <c r="X7963" s="1" t="e">
        <f>VLOOKUP(T7963,$P$2:$R$118,3,FALSE)</f>
        <v>#N/A</v>
      </c>
      <c r="Y7963" s="1" t="e">
        <f>VLOOKUP(T7963,$AB$2:$AD$2012,2,FALSE)</f>
        <v>#N/A</v>
      </c>
      <c r="Z7963" s="1" t="e">
        <f>VLOOKUP(T7963,$AB$2:$AD$2012,3,FALSE)</f>
        <v>#N/A</v>
      </c>
      <c r="AB7963" s="14"/>
    </row>
    <row r="7964" s="1" customFormat="1" spans="16:28">
      <c r="P7964" s="2"/>
      <c r="Q7964" s="2"/>
      <c r="S7964" s="6"/>
      <c r="T7964" s="7">
        <v>10106579906204</v>
      </c>
      <c r="U7964" s="11" t="s">
        <v>23</v>
      </c>
      <c r="V7964" s="11" t="s">
        <v>637</v>
      </c>
      <c r="W7964" s="12" t="e">
        <f>VLOOKUP(T7964,$P$2:$R$118,2,FALSE)</f>
        <v>#N/A</v>
      </c>
      <c r="X7964" s="1" t="e">
        <f>VLOOKUP(T7964,$P$2:$R$118,3,FALSE)</f>
        <v>#N/A</v>
      </c>
      <c r="Y7964" s="1" t="e">
        <f>VLOOKUP(T7964,$AB$2:$AD$2012,2,FALSE)</f>
        <v>#N/A</v>
      </c>
      <c r="Z7964" s="1" t="e">
        <f>VLOOKUP(T7964,$AB$2:$AD$2012,3,FALSE)</f>
        <v>#N/A</v>
      </c>
      <c r="AB7964" s="14"/>
    </row>
    <row r="7965" s="1" customFormat="1" spans="16:28">
      <c r="P7965" s="2"/>
      <c r="Q7965" s="2"/>
      <c r="S7965" s="6"/>
      <c r="T7965" s="7">
        <v>10106579906199</v>
      </c>
      <c r="U7965" s="11" t="s">
        <v>23</v>
      </c>
      <c r="V7965" s="11" t="s">
        <v>637</v>
      </c>
      <c r="W7965" s="12" t="e">
        <f>VLOOKUP(T7965,$P$2:$R$118,2,FALSE)</f>
        <v>#N/A</v>
      </c>
      <c r="X7965" s="1" t="e">
        <f>VLOOKUP(T7965,$P$2:$R$118,3,FALSE)</f>
        <v>#N/A</v>
      </c>
      <c r="Y7965" s="1" t="e">
        <f>VLOOKUP(T7965,$AB$2:$AD$2012,2,FALSE)</f>
        <v>#N/A</v>
      </c>
      <c r="Z7965" s="1" t="e">
        <f>VLOOKUP(T7965,$AB$2:$AD$2012,3,FALSE)</f>
        <v>#N/A</v>
      </c>
      <c r="AB7965" s="14"/>
    </row>
    <row r="7966" s="1" customFormat="1" spans="16:28">
      <c r="P7966" s="2"/>
      <c r="Q7966" s="2"/>
      <c r="S7966" s="6"/>
      <c r="T7966" s="7">
        <v>10106581217007</v>
      </c>
      <c r="U7966" s="11" t="s">
        <v>23</v>
      </c>
      <c r="V7966" s="11" t="s">
        <v>637</v>
      </c>
      <c r="W7966" s="12" t="e">
        <f>VLOOKUP(T7966,$P$2:$R$118,2,FALSE)</f>
        <v>#N/A</v>
      </c>
      <c r="X7966" s="1" t="e">
        <f>VLOOKUP(T7966,$P$2:$R$118,3,FALSE)</f>
        <v>#N/A</v>
      </c>
      <c r="Y7966" s="1" t="e">
        <f>VLOOKUP(T7966,$AB$2:$AD$2012,2,FALSE)</f>
        <v>#N/A</v>
      </c>
      <c r="Z7966" s="1" t="e">
        <f>VLOOKUP(T7966,$AB$2:$AD$2012,3,FALSE)</f>
        <v>#N/A</v>
      </c>
      <c r="AB7966" s="14"/>
    </row>
    <row r="7967" s="1" customFormat="1" spans="16:28">
      <c r="P7967" s="2"/>
      <c r="Q7967" s="2"/>
      <c r="S7967" s="6"/>
      <c r="T7967" s="7">
        <v>10106581217006</v>
      </c>
      <c r="U7967" s="11" t="s">
        <v>23</v>
      </c>
      <c r="V7967" s="11" t="s">
        <v>637</v>
      </c>
      <c r="W7967" s="12" t="e">
        <f>VLOOKUP(T7967,$P$2:$R$118,2,FALSE)</f>
        <v>#N/A</v>
      </c>
      <c r="X7967" s="1" t="e">
        <f>VLOOKUP(T7967,$P$2:$R$118,3,FALSE)</f>
        <v>#N/A</v>
      </c>
      <c r="Y7967" s="1" t="e">
        <f>VLOOKUP(T7967,$AB$2:$AD$2012,2,FALSE)</f>
        <v>#N/A</v>
      </c>
      <c r="Z7967" s="1" t="e">
        <f>VLOOKUP(T7967,$AB$2:$AD$2012,3,FALSE)</f>
        <v>#N/A</v>
      </c>
      <c r="AB7967" s="14"/>
    </row>
    <row r="7968" s="1" customFormat="1" spans="16:28">
      <c r="P7968" s="2"/>
      <c r="Q7968" s="2"/>
      <c r="S7968" s="6"/>
      <c r="T7968" s="7">
        <v>10106581217005</v>
      </c>
      <c r="U7968" s="11" t="s">
        <v>23</v>
      </c>
      <c r="V7968" s="11" t="s">
        <v>637</v>
      </c>
      <c r="W7968" s="12" t="e">
        <f>VLOOKUP(T7968,$P$2:$R$118,2,FALSE)</f>
        <v>#N/A</v>
      </c>
      <c r="X7968" s="1" t="e">
        <f>VLOOKUP(T7968,$P$2:$R$118,3,FALSE)</f>
        <v>#N/A</v>
      </c>
      <c r="Y7968" s="1" t="e">
        <f>VLOOKUP(T7968,$AB$2:$AD$2012,2,FALSE)</f>
        <v>#N/A</v>
      </c>
      <c r="Z7968" s="1" t="e">
        <f>VLOOKUP(T7968,$AB$2:$AD$2012,3,FALSE)</f>
        <v>#N/A</v>
      </c>
      <c r="AB7968" s="14"/>
    </row>
    <row r="7969" s="1" customFormat="1" spans="16:28">
      <c r="P7969" s="2"/>
      <c r="Q7969" s="2"/>
      <c r="S7969" s="6"/>
      <c r="T7969" s="7">
        <v>10106581217004</v>
      </c>
      <c r="U7969" s="11" t="s">
        <v>23</v>
      </c>
      <c r="V7969" s="11" t="s">
        <v>637</v>
      </c>
      <c r="W7969" s="12" t="e">
        <f>VLOOKUP(T7969,$P$2:$R$118,2,FALSE)</f>
        <v>#N/A</v>
      </c>
      <c r="X7969" s="1" t="e">
        <f>VLOOKUP(T7969,$P$2:$R$118,3,FALSE)</f>
        <v>#N/A</v>
      </c>
      <c r="Y7969" s="1" t="e">
        <f>VLOOKUP(T7969,$AB$2:$AD$2012,2,FALSE)</f>
        <v>#N/A</v>
      </c>
      <c r="Z7969" s="1" t="e">
        <f>VLOOKUP(T7969,$AB$2:$AD$2012,3,FALSE)</f>
        <v>#N/A</v>
      </c>
      <c r="AB7969" s="14"/>
    </row>
    <row r="7970" s="1" customFormat="1" spans="16:28">
      <c r="P7970" s="2"/>
      <c r="Q7970" s="2"/>
      <c r="S7970" s="6"/>
      <c r="T7970" s="7">
        <v>10106581217003</v>
      </c>
      <c r="U7970" s="11" t="s">
        <v>23</v>
      </c>
      <c r="V7970" s="11" t="s">
        <v>637</v>
      </c>
      <c r="W7970" s="12" t="e">
        <f>VLOOKUP(T7970,$P$2:$R$118,2,FALSE)</f>
        <v>#N/A</v>
      </c>
      <c r="X7970" s="1" t="e">
        <f>VLOOKUP(T7970,$P$2:$R$118,3,FALSE)</f>
        <v>#N/A</v>
      </c>
      <c r="Y7970" s="1" t="e">
        <f>VLOOKUP(T7970,$AB$2:$AD$2012,2,FALSE)</f>
        <v>#N/A</v>
      </c>
      <c r="Z7970" s="1" t="e">
        <f>VLOOKUP(T7970,$AB$2:$AD$2012,3,FALSE)</f>
        <v>#N/A</v>
      </c>
      <c r="AB7970" s="14"/>
    </row>
    <row r="7971" s="1" customFormat="1" spans="16:28">
      <c r="P7971" s="2"/>
      <c r="Q7971" s="2"/>
      <c r="S7971" s="6"/>
      <c r="T7971" s="7">
        <v>10106581217010</v>
      </c>
      <c r="U7971" s="11" t="s">
        <v>23</v>
      </c>
      <c r="V7971" s="11" t="s">
        <v>637</v>
      </c>
      <c r="W7971" s="12" t="e">
        <f>VLOOKUP(T7971,$P$2:$R$118,2,FALSE)</f>
        <v>#N/A</v>
      </c>
      <c r="X7971" s="1" t="e">
        <f>VLOOKUP(T7971,$P$2:$R$118,3,FALSE)</f>
        <v>#N/A</v>
      </c>
      <c r="Y7971" s="1" t="e">
        <f>VLOOKUP(T7971,$AB$2:$AD$2012,2,FALSE)</f>
        <v>#N/A</v>
      </c>
      <c r="Z7971" s="1" t="e">
        <f>VLOOKUP(T7971,$AB$2:$AD$2012,3,FALSE)</f>
        <v>#N/A</v>
      </c>
      <c r="AB7971" s="14"/>
    </row>
    <row r="7972" s="1" customFormat="1" spans="16:28">
      <c r="P7972" s="2"/>
      <c r="Q7972" s="2"/>
      <c r="S7972" s="6"/>
      <c r="T7972" s="7">
        <v>10106581217009</v>
      </c>
      <c r="U7972" s="11" t="s">
        <v>23</v>
      </c>
      <c r="V7972" s="11" t="s">
        <v>637</v>
      </c>
      <c r="W7972" s="12" t="e">
        <f>VLOOKUP(T7972,$P$2:$R$118,2,FALSE)</f>
        <v>#N/A</v>
      </c>
      <c r="X7972" s="1" t="e">
        <f>VLOOKUP(T7972,$P$2:$R$118,3,FALSE)</f>
        <v>#N/A</v>
      </c>
      <c r="Y7972" s="1" t="e">
        <f>VLOOKUP(T7972,$AB$2:$AD$2012,2,FALSE)</f>
        <v>#N/A</v>
      </c>
      <c r="Z7972" s="1" t="e">
        <f>VLOOKUP(T7972,$AB$2:$AD$2012,3,FALSE)</f>
        <v>#N/A</v>
      </c>
      <c r="AB7972" s="14"/>
    </row>
    <row r="7973" s="1" customFormat="1" spans="16:28">
      <c r="P7973" s="2"/>
      <c r="Q7973" s="2"/>
      <c r="S7973" s="6"/>
      <c r="T7973" s="7">
        <v>10106581217008</v>
      </c>
      <c r="U7973" s="11" t="s">
        <v>23</v>
      </c>
      <c r="V7973" s="11" t="s">
        <v>637</v>
      </c>
      <c r="W7973" s="12" t="e">
        <f>VLOOKUP(T7973,$P$2:$R$118,2,FALSE)</f>
        <v>#N/A</v>
      </c>
      <c r="X7973" s="1" t="e">
        <f>VLOOKUP(T7973,$P$2:$R$118,3,FALSE)</f>
        <v>#N/A</v>
      </c>
      <c r="Y7973" s="1" t="e">
        <f>VLOOKUP(T7973,$AB$2:$AD$2012,2,FALSE)</f>
        <v>#N/A</v>
      </c>
      <c r="Z7973" s="1" t="e">
        <f>VLOOKUP(T7973,$AB$2:$AD$2012,3,FALSE)</f>
        <v>#N/A</v>
      </c>
      <c r="AB7973" s="14"/>
    </row>
    <row r="7974" s="1" customFormat="1" spans="16:28">
      <c r="P7974" s="2"/>
      <c r="Q7974" s="2"/>
      <c r="S7974" s="6"/>
      <c r="T7974" s="7">
        <v>10106368201209</v>
      </c>
      <c r="U7974" s="11" t="s">
        <v>52</v>
      </c>
      <c r="V7974" s="11" t="s">
        <v>34</v>
      </c>
      <c r="W7974" s="12" t="e">
        <f>VLOOKUP(T7974,$P$2:$R$118,2,FALSE)</f>
        <v>#N/A</v>
      </c>
      <c r="X7974" s="1" t="e">
        <f>VLOOKUP(T7974,$P$2:$R$118,3,FALSE)</f>
        <v>#N/A</v>
      </c>
      <c r="Y7974" s="1" t="e">
        <f>VLOOKUP(T7974,$AB$2:$AD$2012,2,FALSE)</f>
        <v>#N/A</v>
      </c>
      <c r="Z7974" s="1" t="e">
        <f>VLOOKUP(T7974,$AB$2:$AD$2012,3,FALSE)</f>
        <v>#N/A</v>
      </c>
      <c r="AB7974" s="14"/>
    </row>
    <row r="7975" s="1" customFormat="1" spans="16:28">
      <c r="P7975" s="2"/>
      <c r="Q7975" s="2"/>
      <c r="S7975" s="6"/>
      <c r="T7975" s="7">
        <v>10106368201208</v>
      </c>
      <c r="U7975" s="11" t="s">
        <v>52</v>
      </c>
      <c r="V7975" s="11" t="s">
        <v>34</v>
      </c>
      <c r="W7975" s="12" t="e">
        <f>VLOOKUP(T7975,$P$2:$R$118,2,FALSE)</f>
        <v>#N/A</v>
      </c>
      <c r="X7975" s="1" t="e">
        <f>VLOOKUP(T7975,$P$2:$R$118,3,FALSE)</f>
        <v>#N/A</v>
      </c>
      <c r="Y7975" s="1" t="e">
        <f>VLOOKUP(T7975,$AB$2:$AD$2012,2,FALSE)</f>
        <v>#N/A</v>
      </c>
      <c r="Z7975" s="1" t="e">
        <f>VLOOKUP(T7975,$AB$2:$AD$2012,3,FALSE)</f>
        <v>#N/A</v>
      </c>
      <c r="AB7975" s="14"/>
    </row>
    <row r="7976" s="1" customFormat="1" spans="16:28">
      <c r="P7976" s="2"/>
      <c r="Q7976" s="2"/>
      <c r="S7976" s="6"/>
      <c r="T7976" s="7">
        <v>10106368201210</v>
      </c>
      <c r="U7976" s="11" t="s">
        <v>52</v>
      </c>
      <c r="V7976" s="11" t="s">
        <v>34</v>
      </c>
      <c r="W7976" s="12" t="e">
        <f>VLOOKUP(T7976,$P$2:$R$118,2,FALSE)</f>
        <v>#N/A</v>
      </c>
      <c r="X7976" s="1" t="e">
        <f>VLOOKUP(T7976,$P$2:$R$118,3,FALSE)</f>
        <v>#N/A</v>
      </c>
      <c r="Y7976" s="1" t="e">
        <f>VLOOKUP(T7976,$AB$2:$AD$2012,2,FALSE)</f>
        <v>#N/A</v>
      </c>
      <c r="Z7976" s="1" t="e">
        <f>VLOOKUP(T7976,$AB$2:$AD$2012,3,FALSE)</f>
        <v>#N/A</v>
      </c>
      <c r="AB7976" s="14"/>
    </row>
    <row r="7977" s="1" customFormat="1" spans="16:28">
      <c r="P7977" s="2"/>
      <c r="Q7977" s="2"/>
      <c r="S7977" s="6"/>
      <c r="T7977" s="7">
        <v>10106368201207</v>
      </c>
      <c r="U7977" s="11" t="s">
        <v>52</v>
      </c>
      <c r="V7977" s="11" t="s">
        <v>34</v>
      </c>
      <c r="W7977" s="12" t="e">
        <f>VLOOKUP(T7977,$P$2:$R$118,2,FALSE)</f>
        <v>#N/A</v>
      </c>
      <c r="X7977" s="1" t="e">
        <f>VLOOKUP(T7977,$P$2:$R$118,3,FALSE)</f>
        <v>#N/A</v>
      </c>
      <c r="Y7977" s="1" t="e">
        <f>VLOOKUP(T7977,$AB$2:$AD$2012,2,FALSE)</f>
        <v>#N/A</v>
      </c>
      <c r="Z7977" s="1" t="e">
        <f>VLOOKUP(T7977,$AB$2:$AD$2012,3,FALSE)</f>
        <v>#N/A</v>
      </c>
      <c r="AB7977" s="14"/>
    </row>
    <row r="7978" s="1" customFormat="1" spans="16:28">
      <c r="P7978" s="2"/>
      <c r="Q7978" s="2"/>
      <c r="S7978" s="6"/>
      <c r="T7978" s="7">
        <v>10106368201206</v>
      </c>
      <c r="U7978" s="11" t="s">
        <v>52</v>
      </c>
      <c r="V7978" s="11" t="s">
        <v>34</v>
      </c>
      <c r="W7978" s="12" t="e">
        <f>VLOOKUP(T7978,$P$2:$R$118,2,FALSE)</f>
        <v>#N/A</v>
      </c>
      <c r="X7978" s="1" t="e">
        <f>VLOOKUP(T7978,$P$2:$R$118,3,FALSE)</f>
        <v>#N/A</v>
      </c>
      <c r="Y7978" s="1" t="e">
        <f>VLOOKUP(T7978,$AB$2:$AD$2012,2,FALSE)</f>
        <v>#N/A</v>
      </c>
      <c r="Z7978" s="1" t="e">
        <f>VLOOKUP(T7978,$AB$2:$AD$2012,3,FALSE)</f>
        <v>#N/A</v>
      </c>
      <c r="AB7978" s="14"/>
    </row>
    <row r="7979" s="1" customFormat="1" spans="16:28">
      <c r="P7979" s="2"/>
      <c r="Q7979" s="2"/>
      <c r="S7979" s="6"/>
      <c r="T7979" s="7">
        <v>10106367058442</v>
      </c>
      <c r="U7979" s="11" t="s">
        <v>52</v>
      </c>
      <c r="V7979" s="11" t="s">
        <v>34</v>
      </c>
      <c r="W7979" s="12" t="e">
        <f>VLOOKUP(T7979,$P$2:$R$118,2,FALSE)</f>
        <v>#N/A</v>
      </c>
      <c r="X7979" s="1" t="e">
        <f>VLOOKUP(T7979,$P$2:$R$118,3,FALSE)</f>
        <v>#N/A</v>
      </c>
      <c r="Y7979" s="1" t="e">
        <f>VLOOKUP(T7979,$AB$2:$AD$2012,2,FALSE)</f>
        <v>#N/A</v>
      </c>
      <c r="Z7979" s="1" t="e">
        <f>VLOOKUP(T7979,$AB$2:$AD$2012,3,FALSE)</f>
        <v>#N/A</v>
      </c>
      <c r="AB7979" s="14"/>
    </row>
    <row r="7980" s="1" customFormat="1" spans="16:28">
      <c r="P7980" s="2"/>
      <c r="Q7980" s="2"/>
      <c r="S7980" s="6"/>
      <c r="T7980" s="7">
        <v>10106367058440</v>
      </c>
      <c r="U7980" s="11" t="s">
        <v>52</v>
      </c>
      <c r="V7980" s="11" t="s">
        <v>34</v>
      </c>
      <c r="W7980" s="12" t="e">
        <f>VLOOKUP(T7980,$P$2:$R$118,2,FALSE)</f>
        <v>#N/A</v>
      </c>
      <c r="X7980" s="1" t="e">
        <f>VLOOKUP(T7980,$P$2:$R$118,3,FALSE)</f>
        <v>#N/A</v>
      </c>
      <c r="Y7980" s="1" t="e">
        <f>VLOOKUP(T7980,$AB$2:$AD$2012,2,FALSE)</f>
        <v>#N/A</v>
      </c>
      <c r="Z7980" s="1" t="e">
        <f>VLOOKUP(T7980,$AB$2:$AD$2012,3,FALSE)</f>
        <v>#N/A</v>
      </c>
      <c r="AB7980" s="14"/>
    </row>
    <row r="7981" s="1" customFormat="1" spans="16:28">
      <c r="P7981" s="2"/>
      <c r="Q7981" s="2"/>
      <c r="S7981" s="6"/>
      <c r="T7981" s="7">
        <v>10106367058441</v>
      </c>
      <c r="U7981" s="11" t="s">
        <v>52</v>
      </c>
      <c r="V7981" s="11" t="s">
        <v>34</v>
      </c>
      <c r="W7981" s="12" t="e">
        <f>VLOOKUP(T7981,$P$2:$R$118,2,FALSE)</f>
        <v>#N/A</v>
      </c>
      <c r="X7981" s="1" t="e">
        <f>VLOOKUP(T7981,$P$2:$R$118,3,FALSE)</f>
        <v>#N/A</v>
      </c>
      <c r="Y7981" s="1" t="e">
        <f>VLOOKUP(T7981,$AB$2:$AD$2012,2,FALSE)</f>
        <v>#N/A</v>
      </c>
      <c r="Z7981" s="1" t="e">
        <f>VLOOKUP(T7981,$AB$2:$AD$2012,3,FALSE)</f>
        <v>#N/A</v>
      </c>
      <c r="AB7981" s="14"/>
    </row>
    <row r="7982" s="1" customFormat="1" spans="16:28">
      <c r="P7982" s="2"/>
      <c r="Q7982" s="2"/>
      <c r="S7982" s="6"/>
      <c r="T7982" s="7">
        <v>10106367058439</v>
      </c>
      <c r="U7982" s="11" t="s">
        <v>52</v>
      </c>
      <c r="V7982" s="11" t="s">
        <v>34</v>
      </c>
      <c r="W7982" s="12" t="e">
        <f>VLOOKUP(T7982,$P$2:$R$118,2,FALSE)</f>
        <v>#N/A</v>
      </c>
      <c r="X7982" s="1" t="e">
        <f>VLOOKUP(T7982,$P$2:$R$118,3,FALSE)</f>
        <v>#N/A</v>
      </c>
      <c r="Y7982" s="1" t="e">
        <f>VLOOKUP(T7982,$AB$2:$AD$2012,2,FALSE)</f>
        <v>#N/A</v>
      </c>
      <c r="Z7982" s="1" t="e">
        <f>VLOOKUP(T7982,$AB$2:$AD$2012,3,FALSE)</f>
        <v>#N/A</v>
      </c>
      <c r="AB7982" s="14"/>
    </row>
    <row r="7983" s="1" customFormat="1" spans="16:28">
      <c r="P7983" s="2"/>
      <c r="Q7983" s="2"/>
      <c r="S7983" s="6"/>
      <c r="T7983" s="7">
        <v>10106387660448</v>
      </c>
      <c r="U7983" s="11" t="s">
        <v>52</v>
      </c>
      <c r="V7983" s="11" t="s">
        <v>34</v>
      </c>
      <c r="W7983" s="12" t="e">
        <f>VLOOKUP(T7983,$P$2:$R$118,2,FALSE)</f>
        <v>#N/A</v>
      </c>
      <c r="X7983" s="1" t="e">
        <f>VLOOKUP(T7983,$P$2:$R$118,3,FALSE)</f>
        <v>#N/A</v>
      </c>
      <c r="Y7983" s="1" t="e">
        <f>VLOOKUP(T7983,$AB$2:$AD$2012,2,FALSE)</f>
        <v>#N/A</v>
      </c>
      <c r="Z7983" s="1" t="e">
        <f>VLOOKUP(T7983,$AB$2:$AD$2012,3,FALSE)</f>
        <v>#N/A</v>
      </c>
      <c r="AB7983" s="14"/>
    </row>
    <row r="7984" s="1" customFormat="1" spans="16:28">
      <c r="P7984" s="2"/>
      <c r="Q7984" s="2"/>
      <c r="S7984" s="6"/>
      <c r="T7984" s="7">
        <v>10106387660449</v>
      </c>
      <c r="U7984" s="11" t="s">
        <v>52</v>
      </c>
      <c r="V7984" s="11" t="s">
        <v>34</v>
      </c>
      <c r="W7984" s="12" t="e">
        <f>VLOOKUP(T7984,$P$2:$R$118,2,FALSE)</f>
        <v>#N/A</v>
      </c>
      <c r="X7984" s="1" t="e">
        <f>VLOOKUP(T7984,$P$2:$R$118,3,FALSE)</f>
        <v>#N/A</v>
      </c>
      <c r="Y7984" s="1" t="e">
        <f>VLOOKUP(T7984,$AB$2:$AD$2012,2,FALSE)</f>
        <v>#N/A</v>
      </c>
      <c r="Z7984" s="1" t="e">
        <f>VLOOKUP(T7984,$AB$2:$AD$2012,3,FALSE)</f>
        <v>#N/A</v>
      </c>
      <c r="AB7984" s="14"/>
    </row>
    <row r="7985" s="1" customFormat="1" spans="16:28">
      <c r="P7985" s="2"/>
      <c r="Q7985" s="2"/>
      <c r="S7985" s="6"/>
      <c r="T7985" s="7">
        <v>10106387660446</v>
      </c>
      <c r="U7985" s="11" t="s">
        <v>52</v>
      </c>
      <c r="V7985" s="11" t="s">
        <v>34</v>
      </c>
      <c r="W7985" s="12" t="e">
        <f>VLOOKUP(T7985,$P$2:$R$118,2,FALSE)</f>
        <v>#N/A</v>
      </c>
      <c r="X7985" s="1" t="e">
        <f>VLOOKUP(T7985,$P$2:$R$118,3,FALSE)</f>
        <v>#N/A</v>
      </c>
      <c r="Y7985" s="1" t="e">
        <f>VLOOKUP(T7985,$AB$2:$AD$2012,2,FALSE)</f>
        <v>#N/A</v>
      </c>
      <c r="Z7985" s="1" t="e">
        <f>VLOOKUP(T7985,$AB$2:$AD$2012,3,FALSE)</f>
        <v>#N/A</v>
      </c>
      <c r="AB7985" s="14"/>
    </row>
    <row r="7986" s="1" customFormat="1" spans="16:28">
      <c r="P7986" s="2"/>
      <c r="Q7986" s="2"/>
      <c r="S7986" s="6"/>
      <c r="T7986" s="7">
        <v>10106387660447</v>
      </c>
      <c r="U7986" s="11" t="s">
        <v>52</v>
      </c>
      <c r="V7986" s="11" t="s">
        <v>34</v>
      </c>
      <c r="W7986" s="12" t="e">
        <f>VLOOKUP(T7986,$P$2:$R$118,2,FALSE)</f>
        <v>#N/A</v>
      </c>
      <c r="X7986" s="1" t="e">
        <f>VLOOKUP(T7986,$P$2:$R$118,3,FALSE)</f>
        <v>#N/A</v>
      </c>
      <c r="Y7986" s="1" t="e">
        <f>VLOOKUP(T7986,$AB$2:$AD$2012,2,FALSE)</f>
        <v>#N/A</v>
      </c>
      <c r="Z7986" s="1" t="e">
        <f>VLOOKUP(T7986,$AB$2:$AD$2012,3,FALSE)</f>
        <v>#N/A</v>
      </c>
      <c r="AB7986" s="14"/>
    </row>
    <row r="7987" s="1" customFormat="1" spans="16:28">
      <c r="P7987" s="2"/>
      <c r="Q7987" s="2"/>
      <c r="S7987" s="6"/>
      <c r="T7987" s="7">
        <v>10106387154286</v>
      </c>
      <c r="U7987" s="11" t="s">
        <v>52</v>
      </c>
      <c r="V7987" s="11" t="s">
        <v>34</v>
      </c>
      <c r="W7987" s="12" t="e">
        <f>VLOOKUP(T7987,$P$2:$R$118,2,FALSE)</f>
        <v>#N/A</v>
      </c>
      <c r="X7987" s="1" t="e">
        <f>VLOOKUP(T7987,$P$2:$R$118,3,FALSE)</f>
        <v>#N/A</v>
      </c>
      <c r="Y7987" s="1" t="e">
        <f>VLOOKUP(T7987,$AB$2:$AD$2012,2,FALSE)</f>
        <v>#N/A</v>
      </c>
      <c r="Z7987" s="1" t="e">
        <f>VLOOKUP(T7987,$AB$2:$AD$2012,3,FALSE)</f>
        <v>#N/A</v>
      </c>
      <c r="AB7987" s="14"/>
    </row>
    <row r="7988" s="1" customFormat="1" spans="16:28">
      <c r="P7988" s="2"/>
      <c r="Q7988" s="2"/>
      <c r="S7988" s="6"/>
      <c r="T7988" s="7">
        <v>10106387154287</v>
      </c>
      <c r="U7988" s="11" t="s">
        <v>52</v>
      </c>
      <c r="V7988" s="11" t="s">
        <v>34</v>
      </c>
      <c r="W7988" s="12" t="e">
        <f>VLOOKUP(T7988,$P$2:$R$118,2,FALSE)</f>
        <v>#N/A</v>
      </c>
      <c r="X7988" s="1" t="e">
        <f>VLOOKUP(T7988,$P$2:$R$118,3,FALSE)</f>
        <v>#N/A</v>
      </c>
      <c r="Y7988" s="1" t="e">
        <f>VLOOKUP(T7988,$AB$2:$AD$2012,2,FALSE)</f>
        <v>#N/A</v>
      </c>
      <c r="Z7988" s="1" t="e">
        <f>VLOOKUP(T7988,$AB$2:$AD$2012,3,FALSE)</f>
        <v>#N/A</v>
      </c>
      <c r="AB7988" s="14"/>
    </row>
    <row r="7989" s="1" customFormat="1" spans="16:28">
      <c r="P7989" s="2"/>
      <c r="Q7989" s="2"/>
      <c r="S7989" s="6"/>
      <c r="T7989" s="7">
        <v>10106387154288</v>
      </c>
      <c r="U7989" s="11" t="s">
        <v>52</v>
      </c>
      <c r="V7989" s="11" t="s">
        <v>34</v>
      </c>
      <c r="W7989" s="12" t="e">
        <f>VLOOKUP(T7989,$P$2:$R$118,2,FALSE)</f>
        <v>#N/A</v>
      </c>
      <c r="X7989" s="1" t="e">
        <f>VLOOKUP(T7989,$P$2:$R$118,3,FALSE)</f>
        <v>#N/A</v>
      </c>
      <c r="Y7989" s="1" t="e">
        <f>VLOOKUP(T7989,$AB$2:$AD$2012,2,FALSE)</f>
        <v>#N/A</v>
      </c>
      <c r="Z7989" s="1" t="e">
        <f>VLOOKUP(T7989,$AB$2:$AD$2012,3,FALSE)</f>
        <v>#N/A</v>
      </c>
      <c r="AB7989" s="14"/>
    </row>
    <row r="7990" s="1" customFormat="1" spans="16:28">
      <c r="P7990" s="2"/>
      <c r="Q7990" s="2"/>
      <c r="S7990" s="6"/>
      <c r="T7990" s="7">
        <v>10106387154289</v>
      </c>
      <c r="U7990" s="11" t="s">
        <v>52</v>
      </c>
      <c r="V7990" s="11" t="s">
        <v>34</v>
      </c>
      <c r="W7990" s="12" t="e">
        <f>VLOOKUP(T7990,$P$2:$R$118,2,FALSE)</f>
        <v>#N/A</v>
      </c>
      <c r="X7990" s="1" t="e">
        <f>VLOOKUP(T7990,$P$2:$R$118,3,FALSE)</f>
        <v>#N/A</v>
      </c>
      <c r="Y7990" s="1" t="e">
        <f>VLOOKUP(T7990,$AB$2:$AD$2012,2,FALSE)</f>
        <v>#N/A</v>
      </c>
      <c r="Z7990" s="1" t="e">
        <f>VLOOKUP(T7990,$AB$2:$AD$2012,3,FALSE)</f>
        <v>#N/A</v>
      </c>
      <c r="AB7990" s="14"/>
    </row>
    <row r="7991" s="1" customFormat="1" spans="16:28">
      <c r="P7991" s="2"/>
      <c r="Q7991" s="2"/>
      <c r="S7991" s="6"/>
      <c r="T7991" s="7">
        <v>10106388283391</v>
      </c>
      <c r="U7991" s="11" t="s">
        <v>52</v>
      </c>
      <c r="V7991" s="11" t="s">
        <v>34</v>
      </c>
      <c r="W7991" s="12" t="e">
        <f>VLOOKUP(T7991,$P$2:$R$118,2,FALSE)</f>
        <v>#N/A</v>
      </c>
      <c r="X7991" s="1" t="e">
        <f>VLOOKUP(T7991,$P$2:$R$118,3,FALSE)</f>
        <v>#N/A</v>
      </c>
      <c r="Y7991" s="1" t="e">
        <f>VLOOKUP(T7991,$AB$2:$AD$2012,2,FALSE)</f>
        <v>#N/A</v>
      </c>
      <c r="Z7991" s="1" t="e">
        <f>VLOOKUP(T7991,$AB$2:$AD$2012,3,FALSE)</f>
        <v>#N/A</v>
      </c>
      <c r="AB7991" s="14"/>
    </row>
    <row r="7992" s="1" customFormat="1" spans="16:28">
      <c r="P7992" s="2"/>
      <c r="Q7992" s="2"/>
      <c r="S7992" s="6"/>
      <c r="T7992" s="7">
        <v>10106388283390</v>
      </c>
      <c r="U7992" s="11" t="s">
        <v>52</v>
      </c>
      <c r="V7992" s="11" t="s">
        <v>34</v>
      </c>
      <c r="W7992" s="12" t="e">
        <f>VLOOKUP(T7992,$P$2:$R$118,2,FALSE)</f>
        <v>#N/A</v>
      </c>
      <c r="X7992" s="1" t="e">
        <f>VLOOKUP(T7992,$P$2:$R$118,3,FALSE)</f>
        <v>#N/A</v>
      </c>
      <c r="Y7992" s="1" t="e">
        <f>VLOOKUP(T7992,$AB$2:$AD$2012,2,FALSE)</f>
        <v>#N/A</v>
      </c>
      <c r="Z7992" s="1" t="e">
        <f>VLOOKUP(T7992,$AB$2:$AD$2012,3,FALSE)</f>
        <v>#N/A</v>
      </c>
      <c r="AB7992" s="14"/>
    </row>
    <row r="7993" s="1" customFormat="1" spans="16:28">
      <c r="P7993" s="2"/>
      <c r="Q7993" s="2"/>
      <c r="S7993" s="6"/>
      <c r="T7993" s="7">
        <v>10106388283389</v>
      </c>
      <c r="U7993" s="11" t="s">
        <v>52</v>
      </c>
      <c r="V7993" s="11" t="s">
        <v>34</v>
      </c>
      <c r="W7993" s="12" t="e">
        <f>VLOOKUP(T7993,$P$2:$R$118,2,FALSE)</f>
        <v>#N/A</v>
      </c>
      <c r="X7993" s="1" t="e">
        <f>VLOOKUP(T7993,$P$2:$R$118,3,FALSE)</f>
        <v>#N/A</v>
      </c>
      <c r="Y7993" s="1" t="e">
        <f>VLOOKUP(T7993,$AB$2:$AD$2012,2,FALSE)</f>
        <v>#N/A</v>
      </c>
      <c r="Z7993" s="1" t="e">
        <f>VLOOKUP(T7993,$AB$2:$AD$2012,3,FALSE)</f>
        <v>#N/A</v>
      </c>
      <c r="AB7993" s="14"/>
    </row>
    <row r="7994" s="1" customFormat="1" spans="16:28">
      <c r="P7994" s="2"/>
      <c r="Q7994" s="2"/>
      <c r="S7994" s="6"/>
      <c r="T7994" s="7">
        <v>10106388283388</v>
      </c>
      <c r="U7994" s="11" t="s">
        <v>52</v>
      </c>
      <c r="V7994" s="11" t="s">
        <v>34</v>
      </c>
      <c r="W7994" s="12" t="e">
        <f>VLOOKUP(T7994,$P$2:$R$118,2,FALSE)</f>
        <v>#N/A</v>
      </c>
      <c r="X7994" s="1" t="e">
        <f>VLOOKUP(T7994,$P$2:$R$118,3,FALSE)</f>
        <v>#N/A</v>
      </c>
      <c r="Y7994" s="1" t="e">
        <f>VLOOKUP(T7994,$AB$2:$AD$2012,2,FALSE)</f>
        <v>#N/A</v>
      </c>
      <c r="Z7994" s="1" t="e">
        <f>VLOOKUP(T7994,$AB$2:$AD$2012,3,FALSE)</f>
        <v>#N/A</v>
      </c>
      <c r="AB7994" s="14"/>
    </row>
    <row r="7995" s="1" customFormat="1" spans="16:28">
      <c r="P7995" s="2"/>
      <c r="Q7995" s="2"/>
      <c r="S7995" s="6"/>
      <c r="T7995" s="7">
        <v>10106388283392</v>
      </c>
      <c r="U7995" s="11" t="s">
        <v>52</v>
      </c>
      <c r="V7995" s="11" t="s">
        <v>34</v>
      </c>
      <c r="W7995" s="12" t="e">
        <f>VLOOKUP(T7995,$P$2:$R$118,2,FALSE)</f>
        <v>#N/A</v>
      </c>
      <c r="X7995" s="1" t="e">
        <f>VLOOKUP(T7995,$P$2:$R$118,3,FALSE)</f>
        <v>#N/A</v>
      </c>
      <c r="Y7995" s="1" t="e">
        <f>VLOOKUP(T7995,$AB$2:$AD$2012,2,FALSE)</f>
        <v>#N/A</v>
      </c>
      <c r="Z7995" s="1" t="e">
        <f>VLOOKUP(T7995,$AB$2:$AD$2012,3,FALSE)</f>
        <v>#N/A</v>
      </c>
      <c r="AB7995" s="14"/>
    </row>
    <row r="7996" s="1" customFormat="1" spans="16:28">
      <c r="P7996" s="2"/>
      <c r="Q7996" s="2"/>
      <c r="S7996" s="6"/>
      <c r="T7996" s="7">
        <v>10106388283393</v>
      </c>
      <c r="U7996" s="11" t="s">
        <v>52</v>
      </c>
      <c r="V7996" s="11" t="s">
        <v>34</v>
      </c>
      <c r="W7996" s="12" t="e">
        <f>VLOOKUP(T7996,$P$2:$R$118,2,FALSE)</f>
        <v>#N/A</v>
      </c>
      <c r="X7996" s="1" t="e">
        <f>VLOOKUP(T7996,$P$2:$R$118,3,FALSE)</f>
        <v>#N/A</v>
      </c>
      <c r="Y7996" s="1" t="e">
        <f>VLOOKUP(T7996,$AB$2:$AD$2012,2,FALSE)</f>
        <v>#N/A</v>
      </c>
      <c r="Z7996" s="1" t="e">
        <f>VLOOKUP(T7996,$AB$2:$AD$2012,3,FALSE)</f>
        <v>#N/A</v>
      </c>
      <c r="AB7996" s="14"/>
    </row>
    <row r="7997" s="1" customFormat="1" spans="16:28">
      <c r="P7997" s="2"/>
      <c r="Q7997" s="2"/>
      <c r="S7997" s="6"/>
      <c r="T7997" s="7">
        <v>10106388677556</v>
      </c>
      <c r="U7997" s="11" t="s">
        <v>52</v>
      </c>
      <c r="V7997" s="11" t="s">
        <v>34</v>
      </c>
      <c r="W7997" s="12" t="e">
        <f>VLOOKUP(T7997,$P$2:$R$118,2,FALSE)</f>
        <v>#N/A</v>
      </c>
      <c r="X7997" s="1" t="e">
        <f>VLOOKUP(T7997,$P$2:$R$118,3,FALSE)</f>
        <v>#N/A</v>
      </c>
      <c r="Y7997" s="1" t="e">
        <f>VLOOKUP(T7997,$AB$2:$AD$2012,2,FALSE)</f>
        <v>#N/A</v>
      </c>
      <c r="Z7997" s="1" t="e">
        <f>VLOOKUP(T7997,$AB$2:$AD$2012,3,FALSE)</f>
        <v>#N/A</v>
      </c>
      <c r="AB7997" s="14"/>
    </row>
    <row r="7998" s="1" customFormat="1" spans="16:28">
      <c r="P7998" s="2"/>
      <c r="Q7998" s="2"/>
      <c r="S7998" s="6"/>
      <c r="T7998" s="7">
        <v>10106388677553</v>
      </c>
      <c r="U7998" s="11" t="s">
        <v>52</v>
      </c>
      <c r="V7998" s="11" t="s">
        <v>34</v>
      </c>
      <c r="W7998" s="12" t="e">
        <f>VLOOKUP(T7998,$P$2:$R$118,2,FALSE)</f>
        <v>#N/A</v>
      </c>
      <c r="X7998" s="1" t="e">
        <f>VLOOKUP(T7998,$P$2:$R$118,3,FALSE)</f>
        <v>#N/A</v>
      </c>
      <c r="Y7998" s="1" t="e">
        <f>VLOOKUP(T7998,$AB$2:$AD$2012,2,FALSE)</f>
        <v>#N/A</v>
      </c>
      <c r="Z7998" s="1" t="e">
        <f>VLOOKUP(T7998,$AB$2:$AD$2012,3,FALSE)</f>
        <v>#N/A</v>
      </c>
      <c r="AB7998" s="14"/>
    </row>
    <row r="7999" s="1" customFormat="1" spans="16:28">
      <c r="P7999" s="2"/>
      <c r="Q7999" s="2"/>
      <c r="S7999" s="6"/>
      <c r="T7999" s="7">
        <v>10106388677554</v>
      </c>
      <c r="U7999" s="11" t="s">
        <v>52</v>
      </c>
      <c r="V7999" s="11" t="s">
        <v>34</v>
      </c>
      <c r="W7999" s="12" t="e">
        <f>VLOOKUP(T7999,$P$2:$R$118,2,FALSE)</f>
        <v>#N/A</v>
      </c>
      <c r="X7999" s="1" t="e">
        <f>VLOOKUP(T7999,$P$2:$R$118,3,FALSE)</f>
        <v>#N/A</v>
      </c>
      <c r="Y7999" s="1" t="e">
        <f>VLOOKUP(T7999,$AB$2:$AD$2012,2,FALSE)</f>
        <v>#N/A</v>
      </c>
      <c r="Z7999" s="1" t="e">
        <f>VLOOKUP(T7999,$AB$2:$AD$2012,3,FALSE)</f>
        <v>#N/A</v>
      </c>
      <c r="AB7999" s="14"/>
    </row>
    <row r="8000" s="1" customFormat="1" spans="16:28">
      <c r="P8000" s="2"/>
      <c r="Q8000" s="2"/>
      <c r="S8000" s="6"/>
      <c r="T8000" s="7">
        <v>10106388677555</v>
      </c>
      <c r="U8000" s="11" t="s">
        <v>52</v>
      </c>
      <c r="V8000" s="11" t="s">
        <v>34</v>
      </c>
      <c r="W8000" s="12" t="e">
        <f>VLOOKUP(T8000,$P$2:$R$118,2,FALSE)</f>
        <v>#N/A</v>
      </c>
      <c r="X8000" s="1" t="e">
        <f>VLOOKUP(T8000,$P$2:$R$118,3,FALSE)</f>
        <v>#N/A</v>
      </c>
      <c r="Y8000" s="1" t="e">
        <f>VLOOKUP(T8000,$AB$2:$AD$2012,2,FALSE)</f>
        <v>#N/A</v>
      </c>
      <c r="Z8000" s="1" t="e">
        <f>VLOOKUP(T8000,$AB$2:$AD$2012,3,FALSE)</f>
        <v>#N/A</v>
      </c>
      <c r="AB8000" s="14"/>
    </row>
    <row r="8001" s="1" customFormat="1" spans="16:28">
      <c r="P8001" s="2"/>
      <c r="Q8001" s="2"/>
      <c r="S8001" s="6"/>
      <c r="T8001" s="7">
        <v>10106389157976</v>
      </c>
      <c r="U8001" s="11" t="s">
        <v>52</v>
      </c>
      <c r="V8001" s="11" t="s">
        <v>34</v>
      </c>
      <c r="W8001" s="12" t="e">
        <f>VLOOKUP(T8001,$P$2:$R$118,2,FALSE)</f>
        <v>#N/A</v>
      </c>
      <c r="X8001" s="1" t="e">
        <f>VLOOKUP(T8001,$P$2:$R$118,3,FALSE)</f>
        <v>#N/A</v>
      </c>
      <c r="Y8001" s="1" t="e">
        <f>VLOOKUP(T8001,$AB$2:$AD$2012,2,FALSE)</f>
        <v>#N/A</v>
      </c>
      <c r="Z8001" s="1" t="e">
        <f>VLOOKUP(T8001,$AB$2:$AD$2012,3,FALSE)</f>
        <v>#N/A</v>
      </c>
      <c r="AB8001" s="14"/>
    </row>
    <row r="8002" s="1" customFormat="1" spans="16:28">
      <c r="P8002" s="2"/>
      <c r="Q8002" s="2"/>
      <c r="S8002" s="6"/>
      <c r="T8002" s="7">
        <v>10106389157973</v>
      </c>
      <c r="U8002" s="11" t="s">
        <v>52</v>
      </c>
      <c r="V8002" s="11" t="s">
        <v>34</v>
      </c>
      <c r="W8002" s="12" t="e">
        <f>VLOOKUP(T8002,$P$2:$R$118,2,FALSE)</f>
        <v>#N/A</v>
      </c>
      <c r="X8002" s="1" t="e">
        <f>VLOOKUP(T8002,$P$2:$R$118,3,FALSE)</f>
        <v>#N/A</v>
      </c>
      <c r="Y8002" s="1" t="e">
        <f>VLOOKUP(T8002,$AB$2:$AD$2012,2,FALSE)</f>
        <v>#N/A</v>
      </c>
      <c r="Z8002" s="1" t="e">
        <f>VLOOKUP(T8002,$AB$2:$AD$2012,3,FALSE)</f>
        <v>#N/A</v>
      </c>
      <c r="AB8002" s="14"/>
    </row>
    <row r="8003" s="1" customFormat="1" spans="16:28">
      <c r="P8003" s="2"/>
      <c r="Q8003" s="2"/>
      <c r="S8003" s="6"/>
      <c r="T8003" s="7">
        <v>10106389157975</v>
      </c>
      <c r="U8003" s="11" t="s">
        <v>52</v>
      </c>
      <c r="V8003" s="11" t="s">
        <v>34</v>
      </c>
      <c r="W8003" s="12" t="e">
        <f>VLOOKUP(T8003,$P$2:$R$118,2,FALSE)</f>
        <v>#N/A</v>
      </c>
      <c r="X8003" s="1" t="e">
        <f>VLOOKUP(T8003,$P$2:$R$118,3,FALSE)</f>
        <v>#N/A</v>
      </c>
      <c r="Y8003" s="1" t="e">
        <f>VLOOKUP(T8003,$AB$2:$AD$2012,2,FALSE)</f>
        <v>#N/A</v>
      </c>
      <c r="Z8003" s="1" t="e">
        <f>VLOOKUP(T8003,$AB$2:$AD$2012,3,FALSE)</f>
        <v>#N/A</v>
      </c>
      <c r="AB8003" s="14"/>
    </row>
    <row r="8004" s="1" customFormat="1" spans="16:28">
      <c r="P8004" s="2"/>
      <c r="Q8004" s="2"/>
      <c r="S8004" s="6"/>
      <c r="T8004" s="7">
        <v>10106389157974</v>
      </c>
      <c r="U8004" s="11" t="s">
        <v>52</v>
      </c>
      <c r="V8004" s="11" t="s">
        <v>34</v>
      </c>
      <c r="W8004" s="12" t="e">
        <f>VLOOKUP(T8004,$P$2:$R$118,2,FALSE)</f>
        <v>#N/A</v>
      </c>
      <c r="X8004" s="1" t="e">
        <f>VLOOKUP(T8004,$P$2:$R$118,3,FALSE)</f>
        <v>#N/A</v>
      </c>
      <c r="Y8004" s="1" t="e">
        <f>VLOOKUP(T8004,$AB$2:$AD$2012,2,FALSE)</f>
        <v>#N/A</v>
      </c>
      <c r="Z8004" s="1" t="e">
        <f>VLOOKUP(T8004,$AB$2:$AD$2012,3,FALSE)</f>
        <v>#N/A</v>
      </c>
      <c r="AB8004" s="14"/>
    </row>
    <row r="8005" s="1" customFormat="1" spans="16:28">
      <c r="P8005" s="2"/>
      <c r="Q8005" s="2"/>
      <c r="S8005" s="6"/>
      <c r="T8005" s="7">
        <v>10106388727052</v>
      </c>
      <c r="U8005" s="11" t="s">
        <v>52</v>
      </c>
      <c r="V8005" s="11" t="s">
        <v>34</v>
      </c>
      <c r="W8005" s="12" t="e">
        <f>VLOOKUP(T8005,$P$2:$R$118,2,FALSE)</f>
        <v>#N/A</v>
      </c>
      <c r="X8005" s="1" t="e">
        <f>VLOOKUP(T8005,$P$2:$R$118,3,FALSE)</f>
        <v>#N/A</v>
      </c>
      <c r="Y8005" s="1" t="e">
        <f>VLOOKUP(T8005,$AB$2:$AD$2012,2,FALSE)</f>
        <v>#N/A</v>
      </c>
      <c r="Z8005" s="1" t="e">
        <f>VLOOKUP(T8005,$AB$2:$AD$2012,3,FALSE)</f>
        <v>#N/A</v>
      </c>
      <c r="AB8005" s="14"/>
    </row>
    <row r="8006" s="1" customFormat="1" spans="16:28">
      <c r="P8006" s="2"/>
      <c r="Q8006" s="2"/>
      <c r="S8006" s="6"/>
      <c r="T8006" s="7">
        <v>10106388727053</v>
      </c>
      <c r="U8006" s="11" t="s">
        <v>52</v>
      </c>
      <c r="V8006" s="11" t="s">
        <v>34</v>
      </c>
      <c r="W8006" s="12" t="e">
        <f>VLOOKUP(T8006,$P$2:$R$118,2,FALSE)</f>
        <v>#N/A</v>
      </c>
      <c r="X8006" s="1" t="e">
        <f>VLOOKUP(T8006,$P$2:$R$118,3,FALSE)</f>
        <v>#N/A</v>
      </c>
      <c r="Y8006" s="1" t="e">
        <f>VLOOKUP(T8006,$AB$2:$AD$2012,2,FALSE)</f>
        <v>#N/A</v>
      </c>
      <c r="Z8006" s="1" t="e">
        <f>VLOOKUP(T8006,$AB$2:$AD$2012,3,FALSE)</f>
        <v>#N/A</v>
      </c>
      <c r="AB8006" s="14"/>
    </row>
    <row r="8007" s="1" customFormat="1" spans="16:28">
      <c r="P8007" s="2"/>
      <c r="Q8007" s="2"/>
      <c r="S8007" s="6"/>
      <c r="T8007" s="7">
        <v>10106388727050</v>
      </c>
      <c r="U8007" s="11" t="s">
        <v>52</v>
      </c>
      <c r="V8007" s="11" t="s">
        <v>34</v>
      </c>
      <c r="W8007" s="12" t="e">
        <f>VLOOKUP(T8007,$P$2:$R$118,2,FALSE)</f>
        <v>#N/A</v>
      </c>
      <c r="X8007" s="1" t="e">
        <f>VLOOKUP(T8007,$P$2:$R$118,3,FALSE)</f>
        <v>#N/A</v>
      </c>
      <c r="Y8007" s="1" t="e">
        <f>VLOOKUP(T8007,$AB$2:$AD$2012,2,FALSE)</f>
        <v>#N/A</v>
      </c>
      <c r="Z8007" s="1" t="e">
        <f>VLOOKUP(T8007,$AB$2:$AD$2012,3,FALSE)</f>
        <v>#N/A</v>
      </c>
      <c r="AB8007" s="14"/>
    </row>
    <row r="8008" s="1" customFormat="1" spans="16:28">
      <c r="P8008" s="2"/>
      <c r="Q8008" s="2"/>
      <c r="S8008" s="6"/>
      <c r="T8008" s="7">
        <v>10106388727051</v>
      </c>
      <c r="U8008" s="11" t="s">
        <v>52</v>
      </c>
      <c r="V8008" s="11" t="s">
        <v>34</v>
      </c>
      <c r="W8008" s="12" t="e">
        <f>VLOOKUP(T8008,$P$2:$R$118,2,FALSE)</f>
        <v>#N/A</v>
      </c>
      <c r="X8008" s="1" t="e">
        <f>VLOOKUP(T8008,$P$2:$R$118,3,FALSE)</f>
        <v>#N/A</v>
      </c>
      <c r="Y8008" s="1" t="e">
        <f>VLOOKUP(T8008,$AB$2:$AD$2012,2,FALSE)</f>
        <v>#N/A</v>
      </c>
      <c r="Z8008" s="1" t="e">
        <f>VLOOKUP(T8008,$AB$2:$AD$2012,3,FALSE)</f>
        <v>#N/A</v>
      </c>
      <c r="AB8008" s="14"/>
    </row>
    <row r="8009" s="1" customFormat="1" spans="16:28">
      <c r="P8009" s="2"/>
      <c r="Q8009" s="2"/>
      <c r="S8009" s="6"/>
      <c r="T8009" s="7">
        <v>10106386895041</v>
      </c>
      <c r="U8009" s="11" t="s">
        <v>52</v>
      </c>
      <c r="V8009" s="11" t="s">
        <v>34</v>
      </c>
      <c r="W8009" s="12" t="e">
        <f>VLOOKUP(T8009,$P$2:$R$118,2,FALSE)</f>
        <v>#N/A</v>
      </c>
      <c r="X8009" s="1" t="e">
        <f>VLOOKUP(T8009,$P$2:$R$118,3,FALSE)</f>
        <v>#N/A</v>
      </c>
      <c r="Y8009" s="1" t="e">
        <f>VLOOKUP(T8009,$AB$2:$AD$2012,2,FALSE)</f>
        <v>#N/A</v>
      </c>
      <c r="Z8009" s="1" t="e">
        <f>VLOOKUP(T8009,$AB$2:$AD$2012,3,FALSE)</f>
        <v>#N/A</v>
      </c>
      <c r="AB8009" s="14"/>
    </row>
    <row r="8010" s="1" customFormat="1" spans="16:28">
      <c r="P8010" s="2"/>
      <c r="Q8010" s="2"/>
      <c r="S8010" s="6"/>
      <c r="T8010" s="7">
        <v>10106386895042</v>
      </c>
      <c r="U8010" s="11" t="s">
        <v>52</v>
      </c>
      <c r="V8010" s="11" t="s">
        <v>34</v>
      </c>
      <c r="W8010" s="12" t="e">
        <f>VLOOKUP(T8010,$P$2:$R$118,2,FALSE)</f>
        <v>#N/A</v>
      </c>
      <c r="X8010" s="1" t="e">
        <f>VLOOKUP(T8010,$P$2:$R$118,3,FALSE)</f>
        <v>#N/A</v>
      </c>
      <c r="Y8010" s="1" t="e">
        <f>VLOOKUP(T8010,$AB$2:$AD$2012,2,FALSE)</f>
        <v>#N/A</v>
      </c>
      <c r="Z8010" s="1" t="e">
        <f>VLOOKUP(T8010,$AB$2:$AD$2012,3,FALSE)</f>
        <v>#N/A</v>
      </c>
      <c r="AB8010" s="14"/>
    </row>
    <row r="8011" s="1" customFormat="1" spans="16:28">
      <c r="P8011" s="2"/>
      <c r="Q8011" s="2"/>
      <c r="S8011" s="6"/>
      <c r="T8011" s="7">
        <v>10106386895043</v>
      </c>
      <c r="U8011" s="11" t="s">
        <v>52</v>
      </c>
      <c r="V8011" s="11" t="s">
        <v>34</v>
      </c>
      <c r="W8011" s="12" t="e">
        <f>VLOOKUP(T8011,$P$2:$R$118,2,FALSE)</f>
        <v>#N/A</v>
      </c>
      <c r="X8011" s="1" t="e">
        <f>VLOOKUP(T8011,$P$2:$R$118,3,FALSE)</f>
        <v>#N/A</v>
      </c>
      <c r="Y8011" s="1" t="e">
        <f>VLOOKUP(T8011,$AB$2:$AD$2012,2,FALSE)</f>
        <v>#N/A</v>
      </c>
      <c r="Z8011" s="1" t="e">
        <f>VLOOKUP(T8011,$AB$2:$AD$2012,3,FALSE)</f>
        <v>#N/A</v>
      </c>
      <c r="AB8011" s="14"/>
    </row>
    <row r="8012" s="1" customFormat="1" spans="16:28">
      <c r="P8012" s="2"/>
      <c r="Q8012" s="2"/>
      <c r="S8012" s="6"/>
      <c r="T8012" s="7">
        <v>10106386895044</v>
      </c>
      <c r="U8012" s="11" t="s">
        <v>52</v>
      </c>
      <c r="V8012" s="11" t="s">
        <v>34</v>
      </c>
      <c r="W8012" s="12" t="e">
        <f>VLOOKUP(T8012,$P$2:$R$118,2,FALSE)</f>
        <v>#N/A</v>
      </c>
      <c r="X8012" s="1" t="e">
        <f>VLOOKUP(T8012,$P$2:$R$118,3,FALSE)</f>
        <v>#N/A</v>
      </c>
      <c r="Y8012" s="1" t="e">
        <f>VLOOKUP(T8012,$AB$2:$AD$2012,2,FALSE)</f>
        <v>#N/A</v>
      </c>
      <c r="Z8012" s="1" t="e">
        <f>VLOOKUP(T8012,$AB$2:$AD$2012,3,FALSE)</f>
        <v>#N/A</v>
      </c>
      <c r="AB8012" s="14"/>
    </row>
    <row r="8013" s="1" customFormat="1" spans="16:28">
      <c r="P8013" s="2"/>
      <c r="Q8013" s="2"/>
      <c r="S8013" s="6"/>
      <c r="T8013" s="7">
        <v>10106387803262</v>
      </c>
      <c r="U8013" s="11" t="s">
        <v>52</v>
      </c>
      <c r="V8013" s="11" t="s">
        <v>34</v>
      </c>
      <c r="W8013" s="12" t="e">
        <f>VLOOKUP(T8013,$P$2:$R$118,2,FALSE)</f>
        <v>#N/A</v>
      </c>
      <c r="X8013" s="1" t="e">
        <f>VLOOKUP(T8013,$P$2:$R$118,3,FALSE)</f>
        <v>#N/A</v>
      </c>
      <c r="Y8013" s="1" t="e">
        <f>VLOOKUP(T8013,$AB$2:$AD$2012,2,FALSE)</f>
        <v>#N/A</v>
      </c>
      <c r="Z8013" s="1" t="e">
        <f>VLOOKUP(T8013,$AB$2:$AD$2012,3,FALSE)</f>
        <v>#N/A</v>
      </c>
      <c r="AB8013" s="14"/>
    </row>
    <row r="8014" s="1" customFormat="1" spans="16:28">
      <c r="P8014" s="2"/>
      <c r="Q8014" s="2"/>
      <c r="S8014" s="6"/>
      <c r="T8014" s="7">
        <v>10106387803263</v>
      </c>
      <c r="U8014" s="11" t="s">
        <v>52</v>
      </c>
      <c r="V8014" s="11" t="s">
        <v>34</v>
      </c>
      <c r="W8014" s="12" t="e">
        <f>VLOOKUP(T8014,$P$2:$R$118,2,FALSE)</f>
        <v>#N/A</v>
      </c>
      <c r="X8014" s="1" t="e">
        <f>VLOOKUP(T8014,$P$2:$R$118,3,FALSE)</f>
        <v>#N/A</v>
      </c>
      <c r="Y8014" s="1" t="e">
        <f>VLOOKUP(T8014,$AB$2:$AD$2012,2,FALSE)</f>
        <v>#N/A</v>
      </c>
      <c r="Z8014" s="1" t="e">
        <f>VLOOKUP(T8014,$AB$2:$AD$2012,3,FALSE)</f>
        <v>#N/A</v>
      </c>
      <c r="AB8014" s="14"/>
    </row>
    <row r="8015" s="1" customFormat="1" spans="16:28">
      <c r="P8015" s="2"/>
      <c r="Q8015" s="2"/>
      <c r="S8015" s="6"/>
      <c r="T8015" s="7">
        <v>10106387803260</v>
      </c>
      <c r="U8015" s="11" t="s">
        <v>52</v>
      </c>
      <c r="V8015" s="11" t="s">
        <v>34</v>
      </c>
      <c r="W8015" s="12" t="e">
        <f>VLOOKUP(T8015,$P$2:$R$118,2,FALSE)</f>
        <v>#N/A</v>
      </c>
      <c r="X8015" s="1" t="e">
        <f>VLOOKUP(T8015,$P$2:$R$118,3,FALSE)</f>
        <v>#N/A</v>
      </c>
      <c r="Y8015" s="1" t="e">
        <f>VLOOKUP(T8015,$AB$2:$AD$2012,2,FALSE)</f>
        <v>#N/A</v>
      </c>
      <c r="Z8015" s="1" t="e">
        <f>VLOOKUP(T8015,$AB$2:$AD$2012,3,FALSE)</f>
        <v>#N/A</v>
      </c>
      <c r="AB8015" s="14"/>
    </row>
    <row r="8016" s="1" customFormat="1" spans="16:28">
      <c r="P8016" s="2"/>
      <c r="Q8016" s="2"/>
      <c r="S8016" s="6"/>
      <c r="T8016" s="7">
        <v>10106387803261</v>
      </c>
      <c r="U8016" s="11" t="s">
        <v>52</v>
      </c>
      <c r="V8016" s="11" t="s">
        <v>34</v>
      </c>
      <c r="W8016" s="12" t="e">
        <f>VLOOKUP(T8016,$P$2:$R$118,2,FALSE)</f>
        <v>#N/A</v>
      </c>
      <c r="X8016" s="1" t="e">
        <f>VLOOKUP(T8016,$P$2:$R$118,3,FALSE)</f>
        <v>#N/A</v>
      </c>
      <c r="Y8016" s="1" t="e">
        <f>VLOOKUP(T8016,$AB$2:$AD$2012,2,FALSE)</f>
        <v>#N/A</v>
      </c>
      <c r="Z8016" s="1" t="e">
        <f>VLOOKUP(T8016,$AB$2:$AD$2012,3,FALSE)</f>
        <v>#N/A</v>
      </c>
      <c r="AB8016" s="14"/>
    </row>
    <row r="8017" s="1" customFormat="1" spans="16:28">
      <c r="P8017" s="2"/>
      <c r="Q8017" s="2"/>
      <c r="S8017" s="6"/>
      <c r="T8017" s="7">
        <v>10106387459859</v>
      </c>
      <c r="U8017" s="11" t="s">
        <v>52</v>
      </c>
      <c r="V8017" s="11" t="s">
        <v>34</v>
      </c>
      <c r="W8017" s="12" t="e">
        <f>VLOOKUP(T8017,$P$2:$R$118,2,FALSE)</f>
        <v>#N/A</v>
      </c>
      <c r="X8017" s="1" t="e">
        <f>VLOOKUP(T8017,$P$2:$R$118,3,FALSE)</f>
        <v>#N/A</v>
      </c>
      <c r="Y8017" s="1" t="e">
        <f>VLOOKUP(T8017,$AB$2:$AD$2012,2,FALSE)</f>
        <v>#N/A</v>
      </c>
      <c r="Z8017" s="1" t="e">
        <f>VLOOKUP(T8017,$AB$2:$AD$2012,3,FALSE)</f>
        <v>#N/A</v>
      </c>
      <c r="AB8017" s="14"/>
    </row>
    <row r="8018" s="1" customFormat="1" spans="16:28">
      <c r="P8018" s="2"/>
      <c r="Q8018" s="2"/>
      <c r="S8018" s="6"/>
      <c r="T8018" s="7">
        <v>10106387459858</v>
      </c>
      <c r="U8018" s="11" t="s">
        <v>52</v>
      </c>
      <c r="V8018" s="11" t="s">
        <v>34</v>
      </c>
      <c r="W8018" s="12" t="e">
        <f>VLOOKUP(T8018,$P$2:$R$118,2,FALSE)</f>
        <v>#N/A</v>
      </c>
      <c r="X8018" s="1" t="e">
        <f>VLOOKUP(T8018,$P$2:$R$118,3,FALSE)</f>
        <v>#N/A</v>
      </c>
      <c r="Y8018" s="1" t="e">
        <f>VLOOKUP(T8018,$AB$2:$AD$2012,2,FALSE)</f>
        <v>#N/A</v>
      </c>
      <c r="Z8018" s="1" t="e">
        <f>VLOOKUP(T8018,$AB$2:$AD$2012,3,FALSE)</f>
        <v>#N/A</v>
      </c>
      <c r="AB8018" s="14"/>
    </row>
    <row r="8019" s="1" customFormat="1" spans="16:28">
      <c r="P8019" s="2"/>
      <c r="Q8019" s="2"/>
      <c r="S8019" s="6"/>
      <c r="T8019" s="7">
        <v>10106387459857</v>
      </c>
      <c r="U8019" s="11" t="s">
        <v>52</v>
      </c>
      <c r="V8019" s="11" t="s">
        <v>34</v>
      </c>
      <c r="W8019" s="12" t="e">
        <f>VLOOKUP(T8019,$P$2:$R$118,2,FALSE)</f>
        <v>#N/A</v>
      </c>
      <c r="X8019" s="1" t="e">
        <f>VLOOKUP(T8019,$P$2:$R$118,3,FALSE)</f>
        <v>#N/A</v>
      </c>
      <c r="Y8019" s="1" t="e">
        <f>VLOOKUP(T8019,$AB$2:$AD$2012,2,FALSE)</f>
        <v>#N/A</v>
      </c>
      <c r="Z8019" s="1" t="e">
        <f>VLOOKUP(T8019,$AB$2:$AD$2012,3,FALSE)</f>
        <v>#N/A</v>
      </c>
      <c r="AB8019" s="14"/>
    </row>
    <row r="8020" s="1" customFormat="1" spans="16:28">
      <c r="P8020" s="2"/>
      <c r="Q8020" s="2"/>
      <c r="S8020" s="6"/>
      <c r="T8020" s="7">
        <v>10106387459860</v>
      </c>
      <c r="U8020" s="11" t="s">
        <v>52</v>
      </c>
      <c r="V8020" s="11" t="s">
        <v>34</v>
      </c>
      <c r="W8020" s="12" t="e">
        <f>VLOOKUP(T8020,$P$2:$R$118,2,FALSE)</f>
        <v>#N/A</v>
      </c>
      <c r="X8020" s="1" t="e">
        <f>VLOOKUP(T8020,$P$2:$R$118,3,FALSE)</f>
        <v>#N/A</v>
      </c>
      <c r="Y8020" s="1" t="e">
        <f>VLOOKUP(T8020,$AB$2:$AD$2012,2,FALSE)</f>
        <v>#N/A</v>
      </c>
      <c r="Z8020" s="1" t="e">
        <f>VLOOKUP(T8020,$AB$2:$AD$2012,3,FALSE)</f>
        <v>#N/A</v>
      </c>
      <c r="AB8020" s="14"/>
    </row>
    <row r="8021" s="1" customFormat="1" spans="16:28">
      <c r="P8021" s="2"/>
      <c r="Q8021" s="2"/>
      <c r="S8021" s="6"/>
      <c r="T8021" s="7">
        <v>10106387057476</v>
      </c>
      <c r="U8021" s="11" t="s">
        <v>52</v>
      </c>
      <c r="V8021" s="11" t="s">
        <v>34</v>
      </c>
      <c r="W8021" s="12" t="e">
        <f>VLOOKUP(T8021,$P$2:$R$118,2,FALSE)</f>
        <v>#N/A</v>
      </c>
      <c r="X8021" s="1" t="e">
        <f>VLOOKUP(T8021,$P$2:$R$118,3,FALSE)</f>
        <v>#N/A</v>
      </c>
      <c r="Y8021" s="1" t="e">
        <f>VLOOKUP(T8021,$AB$2:$AD$2012,2,FALSE)</f>
        <v>#N/A</v>
      </c>
      <c r="Z8021" s="1" t="e">
        <f>VLOOKUP(T8021,$AB$2:$AD$2012,3,FALSE)</f>
        <v>#N/A</v>
      </c>
      <c r="AB8021" s="14"/>
    </row>
    <row r="8022" s="1" customFormat="1" spans="16:28">
      <c r="P8022" s="2"/>
      <c r="Q8022" s="2"/>
      <c r="S8022" s="6"/>
      <c r="T8022" s="7">
        <v>10106387057473</v>
      </c>
      <c r="U8022" s="11" t="s">
        <v>52</v>
      </c>
      <c r="V8022" s="11" t="s">
        <v>34</v>
      </c>
      <c r="W8022" s="12" t="e">
        <f>VLOOKUP(T8022,$P$2:$R$118,2,FALSE)</f>
        <v>#N/A</v>
      </c>
      <c r="X8022" s="1" t="e">
        <f>VLOOKUP(T8022,$P$2:$R$118,3,FALSE)</f>
        <v>#N/A</v>
      </c>
      <c r="Y8022" s="1" t="e">
        <f>VLOOKUP(T8022,$AB$2:$AD$2012,2,FALSE)</f>
        <v>#N/A</v>
      </c>
      <c r="Z8022" s="1" t="e">
        <f>VLOOKUP(T8022,$AB$2:$AD$2012,3,FALSE)</f>
        <v>#N/A</v>
      </c>
      <c r="AB8022" s="14"/>
    </row>
    <row r="8023" s="1" customFormat="1" spans="16:28">
      <c r="P8023" s="2"/>
      <c r="Q8023" s="2"/>
      <c r="S8023" s="6"/>
      <c r="T8023" s="7">
        <v>10106387057475</v>
      </c>
      <c r="U8023" s="11" t="s">
        <v>52</v>
      </c>
      <c r="V8023" s="11" t="s">
        <v>34</v>
      </c>
      <c r="W8023" s="12" t="e">
        <f>VLOOKUP(T8023,$P$2:$R$118,2,FALSE)</f>
        <v>#N/A</v>
      </c>
      <c r="X8023" s="1" t="e">
        <f>VLOOKUP(T8023,$P$2:$R$118,3,FALSE)</f>
        <v>#N/A</v>
      </c>
      <c r="Y8023" s="1" t="e">
        <f>VLOOKUP(T8023,$AB$2:$AD$2012,2,FALSE)</f>
        <v>#N/A</v>
      </c>
      <c r="Z8023" s="1" t="e">
        <f>VLOOKUP(T8023,$AB$2:$AD$2012,3,FALSE)</f>
        <v>#N/A</v>
      </c>
      <c r="AB8023" s="14"/>
    </row>
    <row r="8024" s="1" customFormat="1" spans="16:28">
      <c r="P8024" s="2"/>
      <c r="Q8024" s="2"/>
      <c r="S8024" s="6"/>
      <c r="T8024" s="7">
        <v>10106387057474</v>
      </c>
      <c r="U8024" s="11" t="s">
        <v>52</v>
      </c>
      <c r="V8024" s="11" t="s">
        <v>34</v>
      </c>
      <c r="W8024" s="12" t="e">
        <f>VLOOKUP(T8024,$P$2:$R$118,2,FALSE)</f>
        <v>#N/A</v>
      </c>
      <c r="X8024" s="1" t="e">
        <f>VLOOKUP(T8024,$P$2:$R$118,3,FALSE)</f>
        <v>#N/A</v>
      </c>
      <c r="Y8024" s="1" t="e">
        <f>VLOOKUP(T8024,$AB$2:$AD$2012,2,FALSE)</f>
        <v>#N/A</v>
      </c>
      <c r="Z8024" s="1" t="e">
        <f>VLOOKUP(T8024,$AB$2:$AD$2012,3,FALSE)</f>
        <v>#N/A</v>
      </c>
      <c r="AB8024" s="14"/>
    </row>
    <row r="8025" s="1" customFormat="1" spans="16:28">
      <c r="P8025" s="2"/>
      <c r="Q8025" s="2"/>
      <c r="S8025" s="6"/>
      <c r="T8025" s="7">
        <v>10106386665367</v>
      </c>
      <c r="U8025" s="11" t="s">
        <v>52</v>
      </c>
      <c r="V8025" s="11" t="s">
        <v>34</v>
      </c>
      <c r="W8025" s="12" t="e">
        <f>VLOOKUP(T8025,$P$2:$R$118,2,FALSE)</f>
        <v>#N/A</v>
      </c>
      <c r="X8025" s="1" t="e">
        <f>VLOOKUP(T8025,$P$2:$R$118,3,FALSE)</f>
        <v>#N/A</v>
      </c>
      <c r="Y8025" s="1" t="e">
        <f>VLOOKUP(T8025,$AB$2:$AD$2012,2,FALSE)</f>
        <v>#N/A</v>
      </c>
      <c r="Z8025" s="1" t="e">
        <f>VLOOKUP(T8025,$AB$2:$AD$2012,3,FALSE)</f>
        <v>#N/A</v>
      </c>
      <c r="AB8025" s="14"/>
    </row>
    <row r="8026" s="1" customFormat="1" spans="16:28">
      <c r="P8026" s="2"/>
      <c r="Q8026" s="2"/>
      <c r="S8026" s="6"/>
      <c r="T8026" s="7">
        <v>10106386665366</v>
      </c>
      <c r="U8026" s="11" t="s">
        <v>52</v>
      </c>
      <c r="V8026" s="11" t="s">
        <v>34</v>
      </c>
      <c r="W8026" s="12" t="e">
        <f>VLOOKUP(T8026,$P$2:$R$118,2,FALSE)</f>
        <v>#N/A</v>
      </c>
      <c r="X8026" s="1" t="e">
        <f>VLOOKUP(T8026,$P$2:$R$118,3,FALSE)</f>
        <v>#N/A</v>
      </c>
      <c r="Y8026" s="1" t="e">
        <f>VLOOKUP(T8026,$AB$2:$AD$2012,2,FALSE)</f>
        <v>#N/A</v>
      </c>
      <c r="Z8026" s="1" t="e">
        <f>VLOOKUP(T8026,$AB$2:$AD$2012,3,FALSE)</f>
        <v>#N/A</v>
      </c>
      <c r="AB8026" s="14"/>
    </row>
    <row r="8027" s="1" customFormat="1" spans="16:28">
      <c r="P8027" s="2"/>
      <c r="Q8027" s="2"/>
      <c r="S8027" s="6"/>
      <c r="T8027" s="7">
        <v>10106386665365</v>
      </c>
      <c r="U8027" s="11" t="s">
        <v>52</v>
      </c>
      <c r="V8027" s="11" t="s">
        <v>34</v>
      </c>
      <c r="W8027" s="12" t="e">
        <f>VLOOKUP(T8027,$P$2:$R$118,2,FALSE)</f>
        <v>#N/A</v>
      </c>
      <c r="X8027" s="1" t="e">
        <f>VLOOKUP(T8027,$P$2:$R$118,3,FALSE)</f>
        <v>#N/A</v>
      </c>
      <c r="Y8027" s="1" t="e">
        <f>VLOOKUP(T8027,$AB$2:$AD$2012,2,FALSE)</f>
        <v>#N/A</v>
      </c>
      <c r="Z8027" s="1" t="e">
        <f>VLOOKUP(T8027,$AB$2:$AD$2012,3,FALSE)</f>
        <v>#N/A</v>
      </c>
      <c r="AB8027" s="14"/>
    </row>
    <row r="8028" s="1" customFormat="1" spans="16:28">
      <c r="P8028" s="2"/>
      <c r="Q8028" s="2"/>
      <c r="S8028" s="6"/>
      <c r="T8028" s="7">
        <v>10106386665368</v>
      </c>
      <c r="U8028" s="11" t="s">
        <v>52</v>
      </c>
      <c r="V8028" s="11" t="s">
        <v>34</v>
      </c>
      <c r="W8028" s="12" t="e">
        <f>VLOOKUP(T8028,$P$2:$R$118,2,FALSE)</f>
        <v>#N/A</v>
      </c>
      <c r="X8028" s="1" t="e">
        <f>VLOOKUP(T8028,$P$2:$R$118,3,FALSE)</f>
        <v>#N/A</v>
      </c>
      <c r="Y8028" s="1" t="e">
        <f>VLOOKUP(T8028,$AB$2:$AD$2012,2,FALSE)</f>
        <v>#N/A</v>
      </c>
      <c r="Z8028" s="1" t="e">
        <f>VLOOKUP(T8028,$AB$2:$AD$2012,3,FALSE)</f>
        <v>#N/A</v>
      </c>
      <c r="AB8028" s="14"/>
    </row>
    <row r="8029" s="1" customFormat="1" spans="16:28">
      <c r="P8029" s="2"/>
      <c r="Q8029" s="2"/>
      <c r="S8029" s="6"/>
      <c r="T8029" s="7">
        <v>10106387050789</v>
      </c>
      <c r="U8029" s="11" t="s">
        <v>52</v>
      </c>
      <c r="V8029" s="11" t="s">
        <v>34</v>
      </c>
      <c r="W8029" s="12" t="e">
        <f>VLOOKUP(T8029,$P$2:$R$118,2,FALSE)</f>
        <v>#N/A</v>
      </c>
      <c r="X8029" s="1" t="e">
        <f>VLOOKUP(T8029,$P$2:$R$118,3,FALSE)</f>
        <v>#N/A</v>
      </c>
      <c r="Y8029" s="1" t="e">
        <f>VLOOKUP(T8029,$AB$2:$AD$2012,2,FALSE)</f>
        <v>#N/A</v>
      </c>
      <c r="Z8029" s="1" t="e">
        <f>VLOOKUP(T8029,$AB$2:$AD$2012,3,FALSE)</f>
        <v>#N/A</v>
      </c>
      <c r="AB8029" s="14"/>
    </row>
    <row r="8030" s="1" customFormat="1" spans="16:28">
      <c r="P8030" s="2"/>
      <c r="Q8030" s="2"/>
      <c r="S8030" s="6"/>
      <c r="T8030" s="7">
        <v>10106387050788</v>
      </c>
      <c r="U8030" s="11" t="s">
        <v>52</v>
      </c>
      <c r="V8030" s="11" t="s">
        <v>34</v>
      </c>
      <c r="W8030" s="12" t="e">
        <f>VLOOKUP(T8030,$P$2:$R$118,2,FALSE)</f>
        <v>#N/A</v>
      </c>
      <c r="X8030" s="1" t="e">
        <f>VLOOKUP(T8030,$P$2:$R$118,3,FALSE)</f>
        <v>#N/A</v>
      </c>
      <c r="Y8030" s="1" t="e">
        <f>VLOOKUP(T8030,$AB$2:$AD$2012,2,FALSE)</f>
        <v>#N/A</v>
      </c>
      <c r="Z8030" s="1" t="e">
        <f>VLOOKUP(T8030,$AB$2:$AD$2012,3,FALSE)</f>
        <v>#N/A</v>
      </c>
      <c r="AB8030" s="14"/>
    </row>
    <row r="8031" s="1" customFormat="1" spans="16:28">
      <c r="P8031" s="2"/>
      <c r="Q8031" s="2"/>
      <c r="S8031" s="6"/>
      <c r="T8031" s="7">
        <v>10106387050790</v>
      </c>
      <c r="U8031" s="11" t="s">
        <v>52</v>
      </c>
      <c r="V8031" s="11" t="s">
        <v>34</v>
      </c>
      <c r="W8031" s="12" t="e">
        <f>VLOOKUP(T8031,$P$2:$R$118,2,FALSE)</f>
        <v>#N/A</v>
      </c>
      <c r="X8031" s="1" t="e">
        <f>VLOOKUP(T8031,$P$2:$R$118,3,FALSE)</f>
        <v>#N/A</v>
      </c>
      <c r="Y8031" s="1" t="e">
        <f>VLOOKUP(T8031,$AB$2:$AD$2012,2,FALSE)</f>
        <v>#N/A</v>
      </c>
      <c r="Z8031" s="1" t="e">
        <f>VLOOKUP(T8031,$AB$2:$AD$2012,3,FALSE)</f>
        <v>#N/A</v>
      </c>
      <c r="AB8031" s="14"/>
    </row>
    <row r="8032" s="1" customFormat="1" spans="16:28">
      <c r="P8032" s="2"/>
      <c r="Q8032" s="2"/>
      <c r="S8032" s="6"/>
      <c r="T8032" s="7">
        <v>10106387050787</v>
      </c>
      <c r="U8032" s="11" t="s">
        <v>52</v>
      </c>
      <c r="V8032" s="11" t="s">
        <v>34</v>
      </c>
      <c r="W8032" s="12" t="e">
        <f>VLOOKUP(T8032,$P$2:$R$118,2,FALSE)</f>
        <v>#N/A</v>
      </c>
      <c r="X8032" s="1" t="e">
        <f>VLOOKUP(T8032,$P$2:$R$118,3,FALSE)</f>
        <v>#N/A</v>
      </c>
      <c r="Y8032" s="1" t="e">
        <f>VLOOKUP(T8032,$AB$2:$AD$2012,2,FALSE)</f>
        <v>#N/A</v>
      </c>
      <c r="Z8032" s="1" t="e">
        <f>VLOOKUP(T8032,$AB$2:$AD$2012,3,FALSE)</f>
        <v>#N/A</v>
      </c>
      <c r="AB8032" s="14"/>
    </row>
    <row r="8033" s="1" customFormat="1" spans="16:28">
      <c r="P8033" s="2"/>
      <c r="Q8033" s="2"/>
      <c r="S8033" s="6"/>
      <c r="T8033" s="7">
        <v>10106387389040</v>
      </c>
      <c r="U8033" s="11" t="s">
        <v>52</v>
      </c>
      <c r="V8033" s="11" t="s">
        <v>34</v>
      </c>
      <c r="W8033" s="12" t="e">
        <f>VLOOKUP(T8033,$P$2:$R$118,2,FALSE)</f>
        <v>#N/A</v>
      </c>
      <c r="X8033" s="1" t="e">
        <f>VLOOKUP(T8033,$P$2:$R$118,3,FALSE)</f>
        <v>#N/A</v>
      </c>
      <c r="Y8033" s="1" t="e">
        <f>VLOOKUP(T8033,$AB$2:$AD$2012,2,FALSE)</f>
        <v>#N/A</v>
      </c>
      <c r="Z8033" s="1" t="e">
        <f>VLOOKUP(T8033,$AB$2:$AD$2012,3,FALSE)</f>
        <v>#N/A</v>
      </c>
      <c r="AB8033" s="14"/>
    </row>
    <row r="8034" s="1" customFormat="1" spans="16:28">
      <c r="P8034" s="2"/>
      <c r="Q8034" s="2"/>
      <c r="S8034" s="6"/>
      <c r="T8034" s="7">
        <v>10106387389041</v>
      </c>
      <c r="U8034" s="11" t="s">
        <v>52</v>
      </c>
      <c r="V8034" s="11" t="s">
        <v>34</v>
      </c>
      <c r="W8034" s="12" t="e">
        <f>VLOOKUP(T8034,$P$2:$R$118,2,FALSE)</f>
        <v>#N/A</v>
      </c>
      <c r="X8034" s="1" t="e">
        <f>VLOOKUP(T8034,$P$2:$R$118,3,FALSE)</f>
        <v>#N/A</v>
      </c>
      <c r="Y8034" s="1" t="e">
        <f>VLOOKUP(T8034,$AB$2:$AD$2012,2,FALSE)</f>
        <v>#N/A</v>
      </c>
      <c r="Z8034" s="1" t="e">
        <f>VLOOKUP(T8034,$AB$2:$AD$2012,3,FALSE)</f>
        <v>#N/A</v>
      </c>
      <c r="AB8034" s="14"/>
    </row>
    <row r="8035" s="1" customFormat="1" spans="16:28">
      <c r="P8035" s="2"/>
      <c r="Q8035" s="2"/>
      <c r="S8035" s="6"/>
      <c r="T8035" s="7">
        <v>10106387389038</v>
      </c>
      <c r="U8035" s="11" t="s">
        <v>52</v>
      </c>
      <c r="V8035" s="11" t="s">
        <v>34</v>
      </c>
      <c r="W8035" s="12" t="e">
        <f>VLOOKUP(T8035,$P$2:$R$118,2,FALSE)</f>
        <v>#N/A</v>
      </c>
      <c r="X8035" s="1" t="e">
        <f>VLOOKUP(T8035,$P$2:$R$118,3,FALSE)</f>
        <v>#N/A</v>
      </c>
      <c r="Y8035" s="1" t="e">
        <f>VLOOKUP(T8035,$AB$2:$AD$2012,2,FALSE)</f>
        <v>#N/A</v>
      </c>
      <c r="Z8035" s="1" t="e">
        <f>VLOOKUP(T8035,$AB$2:$AD$2012,3,FALSE)</f>
        <v>#N/A</v>
      </c>
      <c r="AB8035" s="14"/>
    </row>
    <row r="8036" s="1" customFormat="1" spans="16:28">
      <c r="P8036" s="2"/>
      <c r="Q8036" s="2"/>
      <c r="S8036" s="6"/>
      <c r="T8036" s="7">
        <v>10106387389039</v>
      </c>
      <c r="U8036" s="11" t="s">
        <v>52</v>
      </c>
      <c r="V8036" s="11" t="s">
        <v>34</v>
      </c>
      <c r="W8036" s="12" t="e">
        <f>VLOOKUP(T8036,$P$2:$R$118,2,FALSE)</f>
        <v>#N/A</v>
      </c>
      <c r="X8036" s="1" t="e">
        <f>VLOOKUP(T8036,$P$2:$R$118,3,FALSE)</f>
        <v>#N/A</v>
      </c>
      <c r="Y8036" s="1" t="e">
        <f>VLOOKUP(T8036,$AB$2:$AD$2012,2,FALSE)</f>
        <v>#N/A</v>
      </c>
      <c r="Z8036" s="1" t="e">
        <f>VLOOKUP(T8036,$AB$2:$AD$2012,3,FALSE)</f>
        <v>#N/A</v>
      </c>
      <c r="AB8036" s="14"/>
    </row>
    <row r="8037" s="1" customFormat="1" spans="16:28">
      <c r="P8037" s="2"/>
      <c r="Q8037" s="2"/>
      <c r="S8037" s="6"/>
      <c r="T8037" s="7">
        <v>10106387538672</v>
      </c>
      <c r="U8037" s="11" t="s">
        <v>52</v>
      </c>
      <c r="V8037" s="11" t="s">
        <v>34</v>
      </c>
      <c r="W8037" s="12" t="e">
        <f>VLOOKUP(T8037,$P$2:$R$118,2,FALSE)</f>
        <v>#N/A</v>
      </c>
      <c r="X8037" s="1" t="e">
        <f>VLOOKUP(T8037,$P$2:$R$118,3,FALSE)</f>
        <v>#N/A</v>
      </c>
      <c r="Y8037" s="1" t="e">
        <f>VLOOKUP(T8037,$AB$2:$AD$2012,2,FALSE)</f>
        <v>#N/A</v>
      </c>
      <c r="Z8037" s="1" t="e">
        <f>VLOOKUP(T8037,$AB$2:$AD$2012,3,FALSE)</f>
        <v>#N/A</v>
      </c>
      <c r="AB8037" s="14"/>
    </row>
    <row r="8038" s="1" customFormat="1" spans="16:28">
      <c r="P8038" s="2"/>
      <c r="Q8038" s="2"/>
      <c r="S8038" s="6"/>
      <c r="T8038" s="7">
        <v>10106387538670</v>
      </c>
      <c r="U8038" s="11" t="s">
        <v>52</v>
      </c>
      <c r="V8038" s="11" t="s">
        <v>34</v>
      </c>
      <c r="W8038" s="12" t="e">
        <f>VLOOKUP(T8038,$P$2:$R$118,2,FALSE)</f>
        <v>#N/A</v>
      </c>
      <c r="X8038" s="1" t="e">
        <f>VLOOKUP(T8038,$P$2:$R$118,3,FALSE)</f>
        <v>#N/A</v>
      </c>
      <c r="Y8038" s="1" t="e">
        <f>VLOOKUP(T8038,$AB$2:$AD$2012,2,FALSE)</f>
        <v>#N/A</v>
      </c>
      <c r="Z8038" s="1" t="e">
        <f>VLOOKUP(T8038,$AB$2:$AD$2012,3,FALSE)</f>
        <v>#N/A</v>
      </c>
      <c r="AB8038" s="14"/>
    </row>
    <row r="8039" s="1" customFormat="1" spans="16:28">
      <c r="P8039" s="2"/>
      <c r="Q8039" s="2"/>
      <c r="S8039" s="6"/>
      <c r="T8039" s="7">
        <v>10106387538671</v>
      </c>
      <c r="U8039" s="11" t="s">
        <v>52</v>
      </c>
      <c r="V8039" s="11" t="s">
        <v>34</v>
      </c>
      <c r="W8039" s="12" t="e">
        <f>VLOOKUP(T8039,$P$2:$R$118,2,FALSE)</f>
        <v>#N/A</v>
      </c>
      <c r="X8039" s="1" t="e">
        <f>VLOOKUP(T8039,$P$2:$R$118,3,FALSE)</f>
        <v>#N/A</v>
      </c>
      <c r="Y8039" s="1" t="e">
        <f>VLOOKUP(T8039,$AB$2:$AD$2012,2,FALSE)</f>
        <v>#N/A</v>
      </c>
      <c r="Z8039" s="1" t="e">
        <f>VLOOKUP(T8039,$AB$2:$AD$2012,3,FALSE)</f>
        <v>#N/A</v>
      </c>
      <c r="AB8039" s="14"/>
    </row>
    <row r="8040" s="1" customFormat="1" spans="16:28">
      <c r="P8040" s="2"/>
      <c r="Q8040" s="2"/>
      <c r="S8040" s="6"/>
      <c r="T8040" s="7">
        <v>10106387742807</v>
      </c>
      <c r="U8040" s="11" t="s">
        <v>52</v>
      </c>
      <c r="V8040" s="11" t="s">
        <v>34</v>
      </c>
      <c r="W8040" s="12" t="e">
        <f>VLOOKUP(T8040,$P$2:$R$118,2,FALSE)</f>
        <v>#N/A</v>
      </c>
      <c r="X8040" s="1" t="e">
        <f>VLOOKUP(T8040,$P$2:$R$118,3,FALSE)</f>
        <v>#N/A</v>
      </c>
      <c r="Y8040" s="1" t="e">
        <f>VLOOKUP(T8040,$AB$2:$AD$2012,2,FALSE)</f>
        <v>#N/A</v>
      </c>
      <c r="Z8040" s="1" t="e">
        <f>VLOOKUP(T8040,$AB$2:$AD$2012,3,FALSE)</f>
        <v>#N/A</v>
      </c>
      <c r="AB8040" s="14"/>
    </row>
    <row r="8041" s="1" customFormat="1" spans="16:28">
      <c r="P8041" s="2"/>
      <c r="Q8041" s="2"/>
      <c r="S8041" s="6"/>
      <c r="T8041" s="7">
        <v>10106387742806</v>
      </c>
      <c r="U8041" s="11" t="s">
        <v>52</v>
      </c>
      <c r="V8041" s="11" t="s">
        <v>34</v>
      </c>
      <c r="W8041" s="12" t="e">
        <f>VLOOKUP(T8041,$P$2:$R$118,2,FALSE)</f>
        <v>#N/A</v>
      </c>
      <c r="X8041" s="1" t="e">
        <f>VLOOKUP(T8041,$P$2:$R$118,3,FALSE)</f>
        <v>#N/A</v>
      </c>
      <c r="Y8041" s="1" t="e">
        <f>VLOOKUP(T8041,$AB$2:$AD$2012,2,FALSE)</f>
        <v>#N/A</v>
      </c>
      <c r="Z8041" s="1" t="e">
        <f>VLOOKUP(T8041,$AB$2:$AD$2012,3,FALSE)</f>
        <v>#N/A</v>
      </c>
      <c r="AB8041" s="14"/>
    </row>
    <row r="8042" s="1" customFormat="1" spans="16:28">
      <c r="P8042" s="2"/>
      <c r="Q8042" s="2"/>
      <c r="S8042" s="6"/>
      <c r="T8042" s="7">
        <v>10106387742805</v>
      </c>
      <c r="U8042" s="11" t="s">
        <v>52</v>
      </c>
      <c r="V8042" s="11" t="s">
        <v>34</v>
      </c>
      <c r="W8042" s="12" t="e">
        <f>VLOOKUP(T8042,$P$2:$R$118,2,FALSE)</f>
        <v>#N/A</v>
      </c>
      <c r="X8042" s="1" t="e">
        <f>VLOOKUP(T8042,$P$2:$R$118,3,FALSE)</f>
        <v>#N/A</v>
      </c>
      <c r="Y8042" s="1" t="e">
        <f>VLOOKUP(T8042,$AB$2:$AD$2012,2,FALSE)</f>
        <v>#N/A</v>
      </c>
      <c r="Z8042" s="1" t="e">
        <f>VLOOKUP(T8042,$AB$2:$AD$2012,3,FALSE)</f>
        <v>#N/A</v>
      </c>
      <c r="AB8042" s="14"/>
    </row>
    <row r="8043" s="1" customFormat="1" spans="16:28">
      <c r="P8043" s="2"/>
      <c r="Q8043" s="2"/>
      <c r="S8043" s="6"/>
      <c r="T8043" s="7">
        <v>10106387742808</v>
      </c>
      <c r="U8043" s="11" t="s">
        <v>52</v>
      </c>
      <c r="V8043" s="11" t="s">
        <v>34</v>
      </c>
      <c r="W8043" s="12" t="e">
        <f>VLOOKUP(T8043,$P$2:$R$118,2,FALSE)</f>
        <v>#N/A</v>
      </c>
      <c r="X8043" s="1" t="e">
        <f>VLOOKUP(T8043,$P$2:$R$118,3,FALSE)</f>
        <v>#N/A</v>
      </c>
      <c r="Y8043" s="1" t="e">
        <f>VLOOKUP(T8043,$AB$2:$AD$2012,2,FALSE)</f>
        <v>#N/A</v>
      </c>
      <c r="Z8043" s="1" t="e">
        <f>VLOOKUP(T8043,$AB$2:$AD$2012,3,FALSE)</f>
        <v>#N/A</v>
      </c>
      <c r="AB8043" s="14"/>
    </row>
    <row r="8044" s="1" customFormat="1" spans="16:28">
      <c r="P8044" s="2"/>
      <c r="Q8044" s="2"/>
      <c r="S8044" s="6"/>
      <c r="T8044" s="7">
        <v>10105911584402</v>
      </c>
      <c r="U8044" s="11" t="s">
        <v>641</v>
      </c>
      <c r="V8044" s="11" t="s">
        <v>642</v>
      </c>
      <c r="W8044" s="12" t="e">
        <f>VLOOKUP(T8044,$P$2:$R$118,2,FALSE)</f>
        <v>#N/A</v>
      </c>
      <c r="X8044" s="1" t="e">
        <f>VLOOKUP(T8044,$P$2:$R$118,3,FALSE)</f>
        <v>#N/A</v>
      </c>
      <c r="Y8044" s="1" t="e">
        <f>VLOOKUP(T8044,$AB$2:$AD$2012,2,FALSE)</f>
        <v>#N/A</v>
      </c>
      <c r="Z8044" s="1" t="e">
        <f>VLOOKUP(T8044,$AB$2:$AD$2012,3,FALSE)</f>
        <v>#N/A</v>
      </c>
      <c r="AB8044" s="14"/>
    </row>
    <row r="8045" s="1" customFormat="1" spans="16:28">
      <c r="P8045" s="2"/>
      <c r="Q8045" s="2"/>
      <c r="S8045" s="6"/>
      <c r="T8045" s="7">
        <v>10106371757004</v>
      </c>
      <c r="U8045" s="11" t="s">
        <v>641</v>
      </c>
      <c r="V8045" s="11" t="s">
        <v>642</v>
      </c>
      <c r="W8045" s="12" t="e">
        <f>VLOOKUP(T8045,$P$2:$R$118,2,FALSE)</f>
        <v>#N/A</v>
      </c>
      <c r="X8045" s="1" t="e">
        <f>VLOOKUP(T8045,$P$2:$R$118,3,FALSE)</f>
        <v>#N/A</v>
      </c>
      <c r="Y8045" s="1" t="e">
        <f>VLOOKUP(T8045,$AB$2:$AD$2012,2,FALSE)</f>
        <v>#N/A</v>
      </c>
      <c r="Z8045" s="1" t="e">
        <f>VLOOKUP(T8045,$AB$2:$AD$2012,3,FALSE)</f>
        <v>#N/A</v>
      </c>
      <c r="AB8045" s="14"/>
    </row>
    <row r="8046" s="1" customFormat="1" spans="16:28">
      <c r="P8046" s="2"/>
      <c r="Q8046" s="2"/>
      <c r="S8046" s="6"/>
      <c r="T8046" s="7">
        <v>10106371904511</v>
      </c>
      <c r="U8046" s="11" t="s">
        <v>641</v>
      </c>
      <c r="V8046" s="11" t="s">
        <v>642</v>
      </c>
      <c r="W8046" s="12" t="e">
        <f>VLOOKUP(T8046,$P$2:$R$118,2,FALSE)</f>
        <v>#N/A</v>
      </c>
      <c r="X8046" s="1" t="e">
        <f>VLOOKUP(T8046,$P$2:$R$118,3,FALSE)</f>
        <v>#N/A</v>
      </c>
      <c r="Y8046" s="1" t="e">
        <f>VLOOKUP(T8046,$AB$2:$AD$2012,2,FALSE)</f>
        <v>#N/A</v>
      </c>
      <c r="Z8046" s="1" t="e">
        <f>VLOOKUP(T8046,$AB$2:$AD$2012,3,FALSE)</f>
        <v>#N/A</v>
      </c>
      <c r="AB8046" s="14"/>
    </row>
    <row r="8047" s="1" customFormat="1" spans="16:28">
      <c r="P8047" s="2"/>
      <c r="Q8047" s="2"/>
      <c r="S8047" s="6"/>
      <c r="T8047" s="7">
        <v>10105911246951</v>
      </c>
      <c r="U8047" s="11" t="s">
        <v>641</v>
      </c>
      <c r="V8047" s="11" t="s">
        <v>642</v>
      </c>
      <c r="W8047" s="12" t="e">
        <f>VLOOKUP(T8047,$P$2:$R$118,2,FALSE)</f>
        <v>#N/A</v>
      </c>
      <c r="X8047" s="1" t="e">
        <f>VLOOKUP(T8047,$P$2:$R$118,3,FALSE)</f>
        <v>#N/A</v>
      </c>
      <c r="Y8047" s="1" t="e">
        <f>VLOOKUP(T8047,$AB$2:$AD$2012,2,FALSE)</f>
        <v>#N/A</v>
      </c>
      <c r="Z8047" s="1" t="e">
        <f>VLOOKUP(T8047,$AB$2:$AD$2012,3,FALSE)</f>
        <v>#N/A</v>
      </c>
      <c r="AB8047" s="14"/>
    </row>
    <row r="8048" s="1" customFormat="1" spans="16:28">
      <c r="P8048" s="2"/>
      <c r="Q8048" s="2"/>
      <c r="S8048" s="6"/>
      <c r="T8048" s="7">
        <v>10105911443361</v>
      </c>
      <c r="U8048" s="11" t="s">
        <v>641</v>
      </c>
      <c r="V8048" s="11" t="s">
        <v>642</v>
      </c>
      <c r="W8048" s="12" t="e">
        <f>VLOOKUP(T8048,$P$2:$R$118,2,FALSE)</f>
        <v>#N/A</v>
      </c>
      <c r="X8048" s="1" t="e">
        <f>VLOOKUP(T8048,$P$2:$R$118,3,FALSE)</f>
        <v>#N/A</v>
      </c>
      <c r="Y8048" s="1" t="e">
        <f>VLOOKUP(T8048,$AB$2:$AD$2012,2,FALSE)</f>
        <v>#N/A</v>
      </c>
      <c r="Z8048" s="1" t="e">
        <f>VLOOKUP(T8048,$AB$2:$AD$2012,3,FALSE)</f>
        <v>#N/A</v>
      </c>
      <c r="AB8048" s="14"/>
    </row>
    <row r="8049" s="1" customFormat="1" spans="16:28">
      <c r="P8049" s="2"/>
      <c r="Q8049" s="2"/>
      <c r="S8049" s="6"/>
      <c r="T8049" s="7">
        <v>10105910722950</v>
      </c>
      <c r="U8049" s="11" t="s">
        <v>641</v>
      </c>
      <c r="V8049" s="11" t="s">
        <v>642</v>
      </c>
      <c r="W8049" s="12" t="e">
        <f>VLOOKUP(T8049,$P$2:$R$118,2,FALSE)</f>
        <v>#N/A</v>
      </c>
      <c r="X8049" s="1" t="e">
        <f>VLOOKUP(T8049,$P$2:$R$118,3,FALSE)</f>
        <v>#N/A</v>
      </c>
      <c r="Y8049" s="1" t="e">
        <f>VLOOKUP(T8049,$AB$2:$AD$2012,2,FALSE)</f>
        <v>#N/A</v>
      </c>
      <c r="Z8049" s="1" t="e">
        <f>VLOOKUP(T8049,$AB$2:$AD$2012,3,FALSE)</f>
        <v>#N/A</v>
      </c>
      <c r="AB8049" s="14"/>
    </row>
    <row r="8050" s="1" customFormat="1" spans="16:28">
      <c r="P8050" s="2"/>
      <c r="Q8050" s="2"/>
      <c r="S8050" s="6"/>
      <c r="T8050" s="7">
        <v>10105348804911</v>
      </c>
      <c r="U8050" s="11" t="s">
        <v>640</v>
      </c>
      <c r="V8050" s="11" t="s">
        <v>646</v>
      </c>
      <c r="W8050" s="12" t="e">
        <f>VLOOKUP(T8050,$P$2:$R$118,2,FALSE)</f>
        <v>#N/A</v>
      </c>
      <c r="X8050" s="1" t="e">
        <f>VLOOKUP(T8050,$P$2:$R$118,3,FALSE)</f>
        <v>#N/A</v>
      </c>
      <c r="Y8050" s="1" t="e">
        <f>VLOOKUP(T8050,$AB$2:$AD$2012,2,FALSE)</f>
        <v>#N/A</v>
      </c>
      <c r="Z8050" s="1" t="e">
        <f>VLOOKUP(T8050,$AB$2:$AD$2012,3,FALSE)</f>
        <v>#N/A</v>
      </c>
      <c r="AB8050" s="14"/>
    </row>
    <row r="8051" s="1" customFormat="1" spans="16:28">
      <c r="P8051" s="2"/>
      <c r="Q8051" s="2"/>
      <c r="S8051" s="6"/>
      <c r="T8051" s="7">
        <v>10105348804913</v>
      </c>
      <c r="U8051" s="11" t="s">
        <v>640</v>
      </c>
      <c r="V8051" s="11" t="s">
        <v>646</v>
      </c>
      <c r="W8051" s="12" t="e">
        <f>VLOOKUP(T8051,$P$2:$R$118,2,FALSE)</f>
        <v>#N/A</v>
      </c>
      <c r="X8051" s="1" t="e">
        <f>VLOOKUP(T8051,$P$2:$R$118,3,FALSE)</f>
        <v>#N/A</v>
      </c>
      <c r="Y8051" s="1" t="e">
        <f>VLOOKUP(T8051,$AB$2:$AD$2012,2,FALSE)</f>
        <v>#N/A</v>
      </c>
      <c r="Z8051" s="1" t="e">
        <f>VLOOKUP(T8051,$AB$2:$AD$2012,3,FALSE)</f>
        <v>#N/A</v>
      </c>
      <c r="AB8051" s="14"/>
    </row>
    <row r="8052" s="1" customFormat="1" spans="16:28">
      <c r="P8052" s="2"/>
      <c r="Q8052" s="2"/>
      <c r="S8052" s="6"/>
      <c r="T8052" s="7">
        <v>10105348804912</v>
      </c>
      <c r="U8052" s="11" t="s">
        <v>640</v>
      </c>
      <c r="V8052" s="11" t="s">
        <v>646</v>
      </c>
      <c r="W8052" s="12" t="e">
        <f>VLOOKUP(T8052,$P$2:$R$118,2,FALSE)</f>
        <v>#N/A</v>
      </c>
      <c r="X8052" s="1" t="e">
        <f>VLOOKUP(T8052,$P$2:$R$118,3,FALSE)</f>
        <v>#N/A</v>
      </c>
      <c r="Y8052" s="1" t="e">
        <f>VLOOKUP(T8052,$AB$2:$AD$2012,2,FALSE)</f>
        <v>#N/A</v>
      </c>
      <c r="Z8052" s="1" t="e">
        <f>VLOOKUP(T8052,$AB$2:$AD$2012,3,FALSE)</f>
        <v>#N/A</v>
      </c>
      <c r="AB8052" s="14"/>
    </row>
    <row r="8053" s="1" customFormat="1" spans="16:28">
      <c r="P8053" s="2"/>
      <c r="Q8053" s="2"/>
      <c r="S8053" s="6"/>
      <c r="T8053" s="7">
        <v>10105348804915</v>
      </c>
      <c r="U8053" s="11" t="s">
        <v>640</v>
      </c>
      <c r="V8053" s="11" t="s">
        <v>646</v>
      </c>
      <c r="W8053" s="12" t="e">
        <f>VLOOKUP(T8053,$P$2:$R$118,2,FALSE)</f>
        <v>#N/A</v>
      </c>
      <c r="X8053" s="1" t="e">
        <f>VLOOKUP(T8053,$P$2:$R$118,3,FALSE)</f>
        <v>#N/A</v>
      </c>
      <c r="Y8053" s="1" t="e">
        <f>VLOOKUP(T8053,$AB$2:$AD$2012,2,FALSE)</f>
        <v>#N/A</v>
      </c>
      <c r="Z8053" s="1" t="e">
        <f>VLOOKUP(T8053,$AB$2:$AD$2012,3,FALSE)</f>
        <v>#N/A</v>
      </c>
      <c r="AB8053" s="14"/>
    </row>
    <row r="8054" s="1" customFormat="1" spans="16:28">
      <c r="P8054" s="2"/>
      <c r="Q8054" s="2"/>
      <c r="S8054" s="6"/>
      <c r="T8054" s="7">
        <v>10105348804914</v>
      </c>
      <c r="U8054" s="11" t="s">
        <v>640</v>
      </c>
      <c r="V8054" s="11" t="s">
        <v>646</v>
      </c>
      <c r="W8054" s="12" t="e">
        <f>VLOOKUP(T8054,$P$2:$R$118,2,FALSE)</f>
        <v>#N/A</v>
      </c>
      <c r="X8054" s="1" t="e">
        <f>VLOOKUP(T8054,$P$2:$R$118,3,FALSE)</f>
        <v>#N/A</v>
      </c>
      <c r="Y8054" s="1" t="e">
        <f>VLOOKUP(T8054,$AB$2:$AD$2012,2,FALSE)</f>
        <v>#N/A</v>
      </c>
      <c r="Z8054" s="1" t="e">
        <f>VLOOKUP(T8054,$AB$2:$AD$2012,3,FALSE)</f>
        <v>#N/A</v>
      </c>
      <c r="AB8054" s="14"/>
    </row>
    <row r="8055" s="1" customFormat="1" spans="16:28">
      <c r="P8055" s="2"/>
      <c r="Q8055" s="2"/>
      <c r="S8055" s="6"/>
      <c r="T8055" s="7">
        <v>10105348804917</v>
      </c>
      <c r="U8055" s="11" t="s">
        <v>640</v>
      </c>
      <c r="V8055" s="11" t="s">
        <v>646</v>
      </c>
      <c r="W8055" s="12" t="e">
        <f>VLOOKUP(T8055,$P$2:$R$118,2,FALSE)</f>
        <v>#N/A</v>
      </c>
      <c r="X8055" s="1" t="e">
        <f>VLOOKUP(T8055,$P$2:$R$118,3,FALSE)</f>
        <v>#N/A</v>
      </c>
      <c r="Y8055" s="1" t="e">
        <f>VLOOKUP(T8055,$AB$2:$AD$2012,2,FALSE)</f>
        <v>#N/A</v>
      </c>
      <c r="Z8055" s="1" t="e">
        <f>VLOOKUP(T8055,$AB$2:$AD$2012,3,FALSE)</f>
        <v>#N/A</v>
      </c>
      <c r="AB8055" s="14"/>
    </row>
    <row r="8056" s="1" customFormat="1" spans="16:28">
      <c r="P8056" s="2"/>
      <c r="Q8056" s="2"/>
      <c r="S8056" s="6"/>
      <c r="T8056" s="7">
        <v>10105348804916</v>
      </c>
      <c r="U8056" s="11" t="s">
        <v>640</v>
      </c>
      <c r="V8056" s="11" t="s">
        <v>646</v>
      </c>
      <c r="W8056" s="12" t="e">
        <f>VLOOKUP(T8056,$P$2:$R$118,2,FALSE)</f>
        <v>#N/A</v>
      </c>
      <c r="X8056" s="1" t="e">
        <f>VLOOKUP(T8056,$P$2:$R$118,3,FALSE)</f>
        <v>#N/A</v>
      </c>
      <c r="Y8056" s="1" t="e">
        <f>VLOOKUP(T8056,$AB$2:$AD$2012,2,FALSE)</f>
        <v>#N/A</v>
      </c>
      <c r="Z8056" s="1" t="e">
        <f>VLOOKUP(T8056,$AB$2:$AD$2012,3,FALSE)</f>
        <v>#N/A</v>
      </c>
      <c r="AB8056" s="14"/>
    </row>
    <row r="8057" s="1" customFormat="1" spans="16:28">
      <c r="P8057" s="2"/>
      <c r="Q8057" s="2"/>
      <c r="S8057" s="6"/>
      <c r="T8057" s="7">
        <v>10105348804918</v>
      </c>
      <c r="U8057" s="11" t="s">
        <v>640</v>
      </c>
      <c r="V8057" s="11" t="s">
        <v>646</v>
      </c>
      <c r="W8057" s="12" t="e">
        <f>VLOOKUP(T8057,$P$2:$R$118,2,FALSE)</f>
        <v>#N/A</v>
      </c>
      <c r="X8057" s="1" t="e">
        <f>VLOOKUP(T8057,$P$2:$R$118,3,FALSE)</f>
        <v>#N/A</v>
      </c>
      <c r="Y8057" s="1" t="e">
        <f>VLOOKUP(T8057,$AB$2:$AD$2012,2,FALSE)</f>
        <v>#N/A</v>
      </c>
      <c r="Z8057" s="1" t="e">
        <f>VLOOKUP(T8057,$AB$2:$AD$2012,3,FALSE)</f>
        <v>#N/A</v>
      </c>
      <c r="AB8057" s="14"/>
    </row>
    <row r="8058" s="1" customFormat="1" spans="16:28">
      <c r="P8058" s="2"/>
      <c r="Q8058" s="2"/>
      <c r="S8058" s="6"/>
      <c r="T8058" s="7">
        <v>10106398179489</v>
      </c>
      <c r="U8058" s="11" t="s">
        <v>52</v>
      </c>
      <c r="V8058" s="11" t="s">
        <v>67</v>
      </c>
      <c r="W8058" s="12" t="e">
        <f>VLOOKUP(T8058,$P$2:$R$118,2,FALSE)</f>
        <v>#N/A</v>
      </c>
      <c r="X8058" s="1" t="e">
        <f>VLOOKUP(T8058,$P$2:$R$118,3,FALSE)</f>
        <v>#N/A</v>
      </c>
      <c r="Y8058" s="1" t="e">
        <f>VLOOKUP(T8058,$AB$2:$AD$2012,2,FALSE)</f>
        <v>#N/A</v>
      </c>
      <c r="Z8058" s="1" t="e">
        <f>VLOOKUP(T8058,$AB$2:$AD$2012,3,FALSE)</f>
        <v>#N/A</v>
      </c>
      <c r="AB8058" s="14"/>
    </row>
    <row r="8059" s="1" customFormat="1" spans="16:28">
      <c r="P8059" s="2"/>
      <c r="Q8059" s="2"/>
      <c r="S8059" s="6"/>
      <c r="T8059" s="7">
        <v>10106398179488</v>
      </c>
      <c r="U8059" s="11" t="s">
        <v>52</v>
      </c>
      <c r="V8059" s="11" t="s">
        <v>67</v>
      </c>
      <c r="W8059" s="12" t="e">
        <f>VLOOKUP(T8059,$P$2:$R$118,2,FALSE)</f>
        <v>#N/A</v>
      </c>
      <c r="X8059" s="1" t="e">
        <f>VLOOKUP(T8059,$P$2:$R$118,3,FALSE)</f>
        <v>#N/A</v>
      </c>
      <c r="Y8059" s="1" t="e">
        <f>VLOOKUP(T8059,$AB$2:$AD$2012,2,FALSE)</f>
        <v>#N/A</v>
      </c>
      <c r="Z8059" s="1" t="e">
        <f>VLOOKUP(T8059,$AB$2:$AD$2012,3,FALSE)</f>
        <v>#N/A</v>
      </c>
      <c r="AB8059" s="14"/>
    </row>
    <row r="8060" s="1" customFormat="1" spans="16:28">
      <c r="P8060" s="2"/>
      <c r="Q8060" s="2"/>
      <c r="S8060" s="6"/>
      <c r="T8060" s="7">
        <v>10106398179487</v>
      </c>
      <c r="U8060" s="11" t="s">
        <v>52</v>
      </c>
      <c r="V8060" s="11" t="s">
        <v>67</v>
      </c>
      <c r="W8060" s="12" t="e">
        <f>VLOOKUP(T8060,$P$2:$R$118,2,FALSE)</f>
        <v>#N/A</v>
      </c>
      <c r="X8060" s="1" t="e">
        <f>VLOOKUP(T8060,$P$2:$R$118,3,FALSE)</f>
        <v>#N/A</v>
      </c>
      <c r="Y8060" s="1" t="e">
        <f>VLOOKUP(T8060,$AB$2:$AD$2012,2,FALSE)</f>
        <v>#N/A</v>
      </c>
      <c r="Z8060" s="1" t="e">
        <f>VLOOKUP(T8060,$AB$2:$AD$2012,3,FALSE)</f>
        <v>#N/A</v>
      </c>
      <c r="AB8060" s="14"/>
    </row>
    <row r="8061" s="1" customFormat="1" spans="16:28">
      <c r="P8061" s="2"/>
      <c r="Q8061" s="2"/>
      <c r="S8061" s="6"/>
      <c r="T8061" s="7">
        <v>10106398179486</v>
      </c>
      <c r="U8061" s="11" t="s">
        <v>52</v>
      </c>
      <c r="V8061" s="11" t="s">
        <v>67</v>
      </c>
      <c r="W8061" s="12" t="e">
        <f>VLOOKUP(T8061,$P$2:$R$118,2,FALSE)</f>
        <v>#N/A</v>
      </c>
      <c r="X8061" s="1" t="e">
        <f>VLOOKUP(T8061,$P$2:$R$118,3,FALSE)</f>
        <v>#N/A</v>
      </c>
      <c r="Y8061" s="1" t="e">
        <f>VLOOKUP(T8061,$AB$2:$AD$2012,2,FALSE)</f>
        <v>#N/A</v>
      </c>
      <c r="Z8061" s="1" t="e">
        <f>VLOOKUP(T8061,$AB$2:$AD$2012,3,FALSE)</f>
        <v>#N/A</v>
      </c>
      <c r="AB8061" s="14"/>
    </row>
    <row r="8062" s="1" customFormat="1" spans="16:28">
      <c r="P8062" s="2"/>
      <c r="Q8062" s="2"/>
      <c r="S8062" s="6"/>
      <c r="T8062" s="7">
        <v>10106398547290</v>
      </c>
      <c r="U8062" s="11" t="s">
        <v>52</v>
      </c>
      <c r="V8062" s="11" t="s">
        <v>67</v>
      </c>
      <c r="W8062" s="12" t="e">
        <f>VLOOKUP(T8062,$P$2:$R$118,2,FALSE)</f>
        <v>#N/A</v>
      </c>
      <c r="X8062" s="1" t="e">
        <f>VLOOKUP(T8062,$P$2:$R$118,3,FALSE)</f>
        <v>#N/A</v>
      </c>
      <c r="Y8062" s="1" t="e">
        <f>VLOOKUP(T8062,$AB$2:$AD$2012,2,FALSE)</f>
        <v>#N/A</v>
      </c>
      <c r="Z8062" s="1" t="e">
        <f>VLOOKUP(T8062,$AB$2:$AD$2012,3,FALSE)</f>
        <v>#N/A</v>
      </c>
      <c r="AB8062" s="14"/>
    </row>
    <row r="8063" s="1" customFormat="1" spans="16:28">
      <c r="P8063" s="2"/>
      <c r="Q8063" s="2"/>
      <c r="S8063" s="6"/>
      <c r="T8063" s="7">
        <v>10106398547291</v>
      </c>
      <c r="U8063" s="11" t="s">
        <v>52</v>
      </c>
      <c r="V8063" s="11" t="s">
        <v>67</v>
      </c>
      <c r="W8063" s="12" t="e">
        <f>VLOOKUP(T8063,$P$2:$R$118,2,FALSE)</f>
        <v>#N/A</v>
      </c>
      <c r="X8063" s="1" t="e">
        <f>VLOOKUP(T8063,$P$2:$R$118,3,FALSE)</f>
        <v>#N/A</v>
      </c>
      <c r="Y8063" s="1" t="e">
        <f>VLOOKUP(T8063,$AB$2:$AD$2012,2,FALSE)</f>
        <v>#N/A</v>
      </c>
      <c r="Z8063" s="1" t="e">
        <f>VLOOKUP(T8063,$AB$2:$AD$2012,3,FALSE)</f>
        <v>#N/A</v>
      </c>
      <c r="AB8063" s="14"/>
    </row>
    <row r="8064" s="1" customFormat="1" spans="16:28">
      <c r="P8064" s="2"/>
      <c r="Q8064" s="2"/>
      <c r="S8064" s="6"/>
      <c r="T8064" s="7">
        <v>10106398547289</v>
      </c>
      <c r="U8064" s="11" t="s">
        <v>52</v>
      </c>
      <c r="V8064" s="11" t="s">
        <v>67</v>
      </c>
      <c r="W8064" s="12" t="e">
        <f>VLOOKUP(T8064,$P$2:$R$118,2,FALSE)</f>
        <v>#N/A</v>
      </c>
      <c r="X8064" s="1" t="e">
        <f>VLOOKUP(T8064,$P$2:$R$118,3,FALSE)</f>
        <v>#N/A</v>
      </c>
      <c r="Y8064" s="1" t="e">
        <f>VLOOKUP(T8064,$AB$2:$AD$2012,2,FALSE)</f>
        <v>#N/A</v>
      </c>
      <c r="Z8064" s="1" t="e">
        <f>VLOOKUP(T8064,$AB$2:$AD$2012,3,FALSE)</f>
        <v>#N/A</v>
      </c>
      <c r="AB8064" s="14"/>
    </row>
    <row r="8065" s="1" customFormat="1" spans="16:28">
      <c r="P8065" s="2"/>
      <c r="Q8065" s="2"/>
      <c r="S8065" s="6"/>
      <c r="T8065" s="7">
        <v>10106398547292</v>
      </c>
      <c r="U8065" s="11" t="s">
        <v>52</v>
      </c>
      <c r="V8065" s="11" t="s">
        <v>67</v>
      </c>
      <c r="W8065" s="12" t="e">
        <f>VLOOKUP(T8065,$P$2:$R$118,2,FALSE)</f>
        <v>#N/A</v>
      </c>
      <c r="X8065" s="1" t="e">
        <f>VLOOKUP(T8065,$P$2:$R$118,3,FALSE)</f>
        <v>#N/A</v>
      </c>
      <c r="Y8065" s="1" t="e">
        <f>VLOOKUP(T8065,$AB$2:$AD$2012,2,FALSE)</f>
        <v>#N/A</v>
      </c>
      <c r="Z8065" s="1" t="e">
        <f>VLOOKUP(T8065,$AB$2:$AD$2012,3,FALSE)</f>
        <v>#N/A</v>
      </c>
      <c r="AB8065" s="14"/>
    </row>
    <row r="8066" s="1" customFormat="1" spans="16:28">
      <c r="P8066" s="2"/>
      <c r="Q8066" s="2"/>
      <c r="S8066" s="6"/>
      <c r="T8066" s="7">
        <v>10106374487401</v>
      </c>
      <c r="U8066" s="11" t="s">
        <v>52</v>
      </c>
      <c r="V8066" s="11" t="s">
        <v>67</v>
      </c>
      <c r="W8066" s="12" t="e">
        <f>VLOOKUP(T8066,$P$2:$R$118,2,FALSE)</f>
        <v>#N/A</v>
      </c>
      <c r="X8066" s="1" t="e">
        <f>VLOOKUP(T8066,$P$2:$R$118,3,FALSE)</f>
        <v>#N/A</v>
      </c>
      <c r="Y8066" s="1" t="e">
        <f>VLOOKUP(T8066,$AB$2:$AD$2012,2,FALSE)</f>
        <v>#N/A</v>
      </c>
      <c r="Z8066" s="1" t="e">
        <f>VLOOKUP(T8066,$AB$2:$AD$2012,3,FALSE)</f>
        <v>#N/A</v>
      </c>
      <c r="AB8066" s="14"/>
    </row>
    <row r="8067" s="1" customFormat="1" spans="16:28">
      <c r="P8067" s="2"/>
      <c r="Q8067" s="2"/>
      <c r="S8067" s="6"/>
      <c r="T8067" s="7">
        <v>10106374487400</v>
      </c>
      <c r="U8067" s="11" t="s">
        <v>52</v>
      </c>
      <c r="V8067" s="11" t="s">
        <v>67</v>
      </c>
      <c r="W8067" s="12" t="e">
        <f>VLOOKUP(T8067,$P$2:$R$118,2,FALSE)</f>
        <v>#N/A</v>
      </c>
      <c r="X8067" s="1" t="e">
        <f>VLOOKUP(T8067,$P$2:$R$118,3,FALSE)</f>
        <v>#N/A</v>
      </c>
      <c r="Y8067" s="1" t="e">
        <f>VLOOKUP(T8067,$AB$2:$AD$2012,2,FALSE)</f>
        <v>#N/A</v>
      </c>
      <c r="Z8067" s="1" t="e">
        <f>VLOOKUP(T8067,$AB$2:$AD$2012,3,FALSE)</f>
        <v>#N/A</v>
      </c>
      <c r="AB8067" s="14"/>
    </row>
    <row r="8068" s="1" customFormat="1" spans="16:28">
      <c r="P8068" s="2"/>
      <c r="Q8068" s="2"/>
      <c r="S8068" s="6"/>
      <c r="T8068" s="7">
        <v>10106374487403</v>
      </c>
      <c r="U8068" s="11" t="s">
        <v>52</v>
      </c>
      <c r="V8068" s="11" t="s">
        <v>67</v>
      </c>
      <c r="W8068" s="12" t="e">
        <f>VLOOKUP(T8068,$P$2:$R$118,2,FALSE)</f>
        <v>#N/A</v>
      </c>
      <c r="X8068" s="1" t="e">
        <f>VLOOKUP(T8068,$P$2:$R$118,3,FALSE)</f>
        <v>#N/A</v>
      </c>
      <c r="Y8068" s="1" t="e">
        <f>VLOOKUP(T8068,$AB$2:$AD$2012,2,FALSE)</f>
        <v>#N/A</v>
      </c>
      <c r="Z8068" s="1" t="e">
        <f>VLOOKUP(T8068,$AB$2:$AD$2012,3,FALSE)</f>
        <v>#N/A</v>
      </c>
      <c r="AB8068" s="14"/>
    </row>
    <row r="8069" s="1" customFormat="1" spans="16:28">
      <c r="P8069" s="2"/>
      <c r="Q8069" s="2"/>
      <c r="S8069" s="6"/>
      <c r="T8069" s="7">
        <v>10106374487402</v>
      </c>
      <c r="U8069" s="11" t="s">
        <v>52</v>
      </c>
      <c r="V8069" s="11" t="s">
        <v>67</v>
      </c>
      <c r="W8069" s="12" t="e">
        <f>VLOOKUP(T8069,$P$2:$R$118,2,FALSE)</f>
        <v>#N/A</v>
      </c>
      <c r="X8069" s="1" t="e">
        <f>VLOOKUP(T8069,$P$2:$R$118,3,FALSE)</f>
        <v>#N/A</v>
      </c>
      <c r="Y8069" s="1" t="e">
        <f>VLOOKUP(T8069,$AB$2:$AD$2012,2,FALSE)</f>
        <v>#N/A</v>
      </c>
      <c r="Z8069" s="1" t="e">
        <f>VLOOKUP(T8069,$AB$2:$AD$2012,3,FALSE)</f>
        <v>#N/A</v>
      </c>
      <c r="AB8069" s="14"/>
    </row>
    <row r="8070" s="1" customFormat="1" spans="16:28">
      <c r="P8070" s="2"/>
      <c r="Q8070" s="2"/>
      <c r="S8070" s="6"/>
      <c r="T8070" s="7">
        <v>10106525421679</v>
      </c>
      <c r="U8070" s="11" t="s">
        <v>52</v>
      </c>
      <c r="V8070" s="11" t="s">
        <v>67</v>
      </c>
      <c r="W8070" s="12" t="e">
        <f>VLOOKUP(T8070,$P$2:$R$118,2,FALSE)</f>
        <v>#N/A</v>
      </c>
      <c r="X8070" s="1" t="e">
        <f>VLOOKUP(T8070,$P$2:$R$118,3,FALSE)</f>
        <v>#N/A</v>
      </c>
      <c r="Y8070" s="1" t="e">
        <f>VLOOKUP(T8070,$AB$2:$AD$2012,2,FALSE)</f>
        <v>#N/A</v>
      </c>
      <c r="Z8070" s="1" t="e">
        <f>VLOOKUP(T8070,$AB$2:$AD$2012,3,FALSE)</f>
        <v>#N/A</v>
      </c>
      <c r="AB8070" s="14"/>
    </row>
    <row r="8071" s="1" customFormat="1" spans="16:28">
      <c r="P8071" s="2"/>
      <c r="Q8071" s="2"/>
      <c r="S8071" s="6"/>
      <c r="T8071" s="7">
        <v>10106525421682</v>
      </c>
      <c r="U8071" s="11" t="s">
        <v>52</v>
      </c>
      <c r="V8071" s="11" t="s">
        <v>67</v>
      </c>
      <c r="W8071" s="12" t="e">
        <f>VLOOKUP(T8071,$P$2:$R$118,2,FALSE)</f>
        <v>#N/A</v>
      </c>
      <c r="X8071" s="1" t="e">
        <f>VLOOKUP(T8071,$P$2:$R$118,3,FALSE)</f>
        <v>#N/A</v>
      </c>
      <c r="Y8071" s="1" t="e">
        <f>VLOOKUP(T8071,$AB$2:$AD$2012,2,FALSE)</f>
        <v>#N/A</v>
      </c>
      <c r="Z8071" s="1" t="e">
        <f>VLOOKUP(T8071,$AB$2:$AD$2012,3,FALSE)</f>
        <v>#N/A</v>
      </c>
      <c r="AB8071" s="14"/>
    </row>
    <row r="8072" s="1" customFormat="1" spans="16:28">
      <c r="P8072" s="2"/>
      <c r="Q8072" s="2"/>
      <c r="S8072" s="6"/>
      <c r="T8072" s="7">
        <v>10106525421680</v>
      </c>
      <c r="U8072" s="11" t="s">
        <v>52</v>
      </c>
      <c r="V8072" s="11" t="s">
        <v>67</v>
      </c>
      <c r="W8072" s="12" t="e">
        <f>VLOOKUP(T8072,$P$2:$R$118,2,FALSE)</f>
        <v>#N/A</v>
      </c>
      <c r="X8072" s="1" t="e">
        <f>VLOOKUP(T8072,$P$2:$R$118,3,FALSE)</f>
        <v>#N/A</v>
      </c>
      <c r="Y8072" s="1" t="e">
        <f>VLOOKUP(T8072,$AB$2:$AD$2012,2,FALSE)</f>
        <v>#N/A</v>
      </c>
      <c r="Z8072" s="1" t="e">
        <f>VLOOKUP(T8072,$AB$2:$AD$2012,3,FALSE)</f>
        <v>#N/A</v>
      </c>
      <c r="AB8072" s="14"/>
    </row>
    <row r="8073" s="1" customFormat="1" spans="16:28">
      <c r="P8073" s="2"/>
      <c r="Q8073" s="2"/>
      <c r="S8073" s="6"/>
      <c r="T8073" s="7">
        <v>10106525421681</v>
      </c>
      <c r="U8073" s="11" t="s">
        <v>52</v>
      </c>
      <c r="V8073" s="11" t="s">
        <v>67</v>
      </c>
      <c r="W8073" s="12" t="e">
        <f>VLOOKUP(T8073,$P$2:$R$118,2,FALSE)</f>
        <v>#N/A</v>
      </c>
      <c r="X8073" s="1" t="e">
        <f>VLOOKUP(T8073,$P$2:$R$118,3,FALSE)</f>
        <v>#N/A</v>
      </c>
      <c r="Y8073" s="1" t="e">
        <f>VLOOKUP(T8073,$AB$2:$AD$2012,2,FALSE)</f>
        <v>#N/A</v>
      </c>
      <c r="Z8073" s="1" t="e">
        <f>VLOOKUP(T8073,$AB$2:$AD$2012,3,FALSE)</f>
        <v>#N/A</v>
      </c>
      <c r="AB8073" s="14"/>
    </row>
    <row r="8074" s="1" customFormat="1" spans="16:28">
      <c r="P8074" s="2"/>
      <c r="Q8074" s="2"/>
      <c r="S8074" s="6"/>
      <c r="T8074" s="7">
        <v>10106525564424</v>
      </c>
      <c r="U8074" s="11" t="s">
        <v>52</v>
      </c>
      <c r="V8074" s="11" t="s">
        <v>67</v>
      </c>
      <c r="W8074" s="12" t="e">
        <f>VLOOKUP(T8074,$P$2:$R$118,2,FALSE)</f>
        <v>#N/A</v>
      </c>
      <c r="X8074" s="1" t="e">
        <f>VLOOKUP(T8074,$P$2:$R$118,3,FALSE)</f>
        <v>#N/A</v>
      </c>
      <c r="Y8074" s="1" t="e">
        <f>VLOOKUP(T8074,$AB$2:$AD$2012,2,FALSE)</f>
        <v>#N/A</v>
      </c>
      <c r="Z8074" s="1" t="e">
        <f>VLOOKUP(T8074,$AB$2:$AD$2012,3,FALSE)</f>
        <v>#N/A</v>
      </c>
      <c r="AB8074" s="14"/>
    </row>
    <row r="8075" s="1" customFormat="1" spans="16:28">
      <c r="P8075" s="2"/>
      <c r="Q8075" s="2"/>
      <c r="S8075" s="6"/>
      <c r="T8075" s="7">
        <v>10106525564421</v>
      </c>
      <c r="U8075" s="11" t="s">
        <v>52</v>
      </c>
      <c r="V8075" s="11" t="s">
        <v>67</v>
      </c>
      <c r="W8075" s="12" t="e">
        <f>VLOOKUP(T8075,$P$2:$R$118,2,FALSE)</f>
        <v>#N/A</v>
      </c>
      <c r="X8075" s="1" t="e">
        <f>VLOOKUP(T8075,$P$2:$R$118,3,FALSE)</f>
        <v>#N/A</v>
      </c>
      <c r="Y8075" s="1" t="e">
        <f>VLOOKUP(T8075,$AB$2:$AD$2012,2,FALSE)</f>
        <v>#N/A</v>
      </c>
      <c r="Z8075" s="1" t="e">
        <f>VLOOKUP(T8075,$AB$2:$AD$2012,3,FALSE)</f>
        <v>#N/A</v>
      </c>
      <c r="AB8075" s="14"/>
    </row>
    <row r="8076" s="1" customFormat="1" spans="16:28">
      <c r="P8076" s="2"/>
      <c r="Q8076" s="2"/>
      <c r="S8076" s="6"/>
      <c r="T8076" s="7">
        <v>10106525564422</v>
      </c>
      <c r="U8076" s="11" t="s">
        <v>52</v>
      </c>
      <c r="V8076" s="11" t="s">
        <v>67</v>
      </c>
      <c r="W8076" s="12" t="e">
        <f>VLOOKUP(T8076,$P$2:$R$118,2,FALSE)</f>
        <v>#N/A</v>
      </c>
      <c r="X8076" s="1" t="e">
        <f>VLOOKUP(T8076,$P$2:$R$118,3,FALSE)</f>
        <v>#N/A</v>
      </c>
      <c r="Y8076" s="1" t="e">
        <f>VLOOKUP(T8076,$AB$2:$AD$2012,2,FALSE)</f>
        <v>#N/A</v>
      </c>
      <c r="Z8076" s="1" t="e">
        <f>VLOOKUP(T8076,$AB$2:$AD$2012,3,FALSE)</f>
        <v>#N/A</v>
      </c>
      <c r="AB8076" s="14"/>
    </row>
    <row r="8077" s="1" customFormat="1" spans="16:28">
      <c r="P8077" s="2"/>
      <c r="Q8077" s="2"/>
      <c r="S8077" s="6"/>
      <c r="T8077" s="7">
        <v>10106525564423</v>
      </c>
      <c r="U8077" s="11" t="s">
        <v>52</v>
      </c>
      <c r="V8077" s="11" t="s">
        <v>67</v>
      </c>
      <c r="W8077" s="12" t="e">
        <f>VLOOKUP(T8077,$P$2:$R$118,2,FALSE)</f>
        <v>#N/A</v>
      </c>
      <c r="X8077" s="1" t="e">
        <f>VLOOKUP(T8077,$P$2:$R$118,3,FALSE)</f>
        <v>#N/A</v>
      </c>
      <c r="Y8077" s="1" t="e">
        <f>VLOOKUP(T8077,$AB$2:$AD$2012,2,FALSE)</f>
        <v>#N/A</v>
      </c>
      <c r="Z8077" s="1" t="e">
        <f>VLOOKUP(T8077,$AB$2:$AD$2012,3,FALSE)</f>
        <v>#N/A</v>
      </c>
      <c r="AB8077" s="14"/>
    </row>
    <row r="8078" s="1" customFormat="1" spans="16:28">
      <c r="P8078" s="2"/>
      <c r="Q8078" s="2"/>
      <c r="S8078" s="6"/>
      <c r="T8078" s="7">
        <v>10106525475852</v>
      </c>
      <c r="U8078" s="11" t="s">
        <v>52</v>
      </c>
      <c r="V8078" s="11" t="s">
        <v>67</v>
      </c>
      <c r="W8078" s="12" t="e">
        <f>VLOOKUP(T8078,$P$2:$R$118,2,FALSE)</f>
        <v>#N/A</v>
      </c>
      <c r="X8078" s="1" t="e">
        <f>VLOOKUP(T8078,$P$2:$R$118,3,FALSE)</f>
        <v>#N/A</v>
      </c>
      <c r="Y8078" s="1" t="e">
        <f>VLOOKUP(T8078,$AB$2:$AD$2012,2,FALSE)</f>
        <v>#N/A</v>
      </c>
      <c r="Z8078" s="1" t="e">
        <f>VLOOKUP(T8078,$AB$2:$AD$2012,3,FALSE)</f>
        <v>#N/A</v>
      </c>
      <c r="AB8078" s="14"/>
    </row>
    <row r="8079" s="1" customFormat="1" spans="16:28">
      <c r="P8079" s="2"/>
      <c r="Q8079" s="2"/>
      <c r="S8079" s="6"/>
      <c r="T8079" s="7">
        <v>10106525475849</v>
      </c>
      <c r="U8079" s="11" t="s">
        <v>52</v>
      </c>
      <c r="V8079" s="11" t="s">
        <v>67</v>
      </c>
      <c r="W8079" s="12" t="e">
        <f>VLOOKUP(T8079,$P$2:$R$118,2,FALSE)</f>
        <v>#N/A</v>
      </c>
      <c r="X8079" s="1" t="e">
        <f>VLOOKUP(T8079,$P$2:$R$118,3,FALSE)</f>
        <v>#N/A</v>
      </c>
      <c r="Y8079" s="1" t="e">
        <f>VLOOKUP(T8079,$AB$2:$AD$2012,2,FALSE)</f>
        <v>#N/A</v>
      </c>
      <c r="Z8079" s="1" t="e">
        <f>VLOOKUP(T8079,$AB$2:$AD$2012,3,FALSE)</f>
        <v>#N/A</v>
      </c>
      <c r="AB8079" s="14"/>
    </row>
    <row r="8080" s="1" customFormat="1" spans="16:28">
      <c r="P8080" s="2"/>
      <c r="Q8080" s="2"/>
      <c r="S8080" s="6"/>
      <c r="T8080" s="7">
        <v>10106525475851</v>
      </c>
      <c r="U8080" s="11" t="s">
        <v>52</v>
      </c>
      <c r="V8080" s="11" t="s">
        <v>67</v>
      </c>
      <c r="W8080" s="12" t="e">
        <f>VLOOKUP(T8080,$P$2:$R$118,2,FALSE)</f>
        <v>#N/A</v>
      </c>
      <c r="X8080" s="1" t="e">
        <f>VLOOKUP(T8080,$P$2:$R$118,3,FALSE)</f>
        <v>#N/A</v>
      </c>
      <c r="Y8080" s="1" t="e">
        <f>VLOOKUP(T8080,$AB$2:$AD$2012,2,FALSE)</f>
        <v>#N/A</v>
      </c>
      <c r="Z8080" s="1" t="e">
        <f>VLOOKUP(T8080,$AB$2:$AD$2012,3,FALSE)</f>
        <v>#N/A</v>
      </c>
      <c r="AB8080" s="14"/>
    </row>
    <row r="8081" s="1" customFormat="1" spans="16:28">
      <c r="P8081" s="2"/>
      <c r="Q8081" s="2"/>
      <c r="S8081" s="6"/>
      <c r="T8081" s="7">
        <v>10106525475850</v>
      </c>
      <c r="U8081" s="11" t="s">
        <v>52</v>
      </c>
      <c r="V8081" s="11" t="s">
        <v>67</v>
      </c>
      <c r="W8081" s="12" t="e">
        <f>VLOOKUP(T8081,$P$2:$R$118,2,FALSE)</f>
        <v>#N/A</v>
      </c>
      <c r="X8081" s="1" t="e">
        <f>VLOOKUP(T8081,$P$2:$R$118,3,FALSE)</f>
        <v>#N/A</v>
      </c>
      <c r="Y8081" s="1" t="e">
        <f>VLOOKUP(T8081,$AB$2:$AD$2012,2,FALSE)</f>
        <v>#N/A</v>
      </c>
      <c r="Z8081" s="1" t="e">
        <f>VLOOKUP(T8081,$AB$2:$AD$2012,3,FALSE)</f>
        <v>#N/A</v>
      </c>
      <c r="AB8081" s="14"/>
    </row>
    <row r="8082" s="1" customFormat="1" spans="16:28">
      <c r="P8082" s="2"/>
      <c r="Q8082" s="2"/>
      <c r="S8082" s="6"/>
      <c r="T8082" s="7">
        <v>10106525524772</v>
      </c>
      <c r="U8082" s="11" t="s">
        <v>52</v>
      </c>
      <c r="V8082" s="11" t="s">
        <v>67</v>
      </c>
      <c r="W8082" s="12" t="e">
        <f>VLOOKUP(T8082,$P$2:$R$118,2,FALSE)</f>
        <v>#N/A</v>
      </c>
      <c r="X8082" s="1" t="e">
        <f>VLOOKUP(T8082,$P$2:$R$118,3,FALSE)</f>
        <v>#N/A</v>
      </c>
      <c r="Y8082" s="1" t="e">
        <f>VLOOKUP(T8082,$AB$2:$AD$2012,2,FALSE)</f>
        <v>#N/A</v>
      </c>
      <c r="Z8082" s="1" t="e">
        <f>VLOOKUP(T8082,$AB$2:$AD$2012,3,FALSE)</f>
        <v>#N/A</v>
      </c>
      <c r="AB8082" s="14"/>
    </row>
    <row r="8083" s="1" customFormat="1" spans="16:28">
      <c r="P8083" s="2"/>
      <c r="Q8083" s="2"/>
      <c r="S8083" s="6"/>
      <c r="T8083" s="7">
        <v>10106525524773</v>
      </c>
      <c r="U8083" s="11" t="s">
        <v>52</v>
      </c>
      <c r="V8083" s="11" t="s">
        <v>67</v>
      </c>
      <c r="W8083" s="12" t="e">
        <f>VLOOKUP(T8083,$P$2:$R$118,2,FALSE)</f>
        <v>#N/A</v>
      </c>
      <c r="X8083" s="1" t="e">
        <f>VLOOKUP(T8083,$P$2:$R$118,3,FALSE)</f>
        <v>#N/A</v>
      </c>
      <c r="Y8083" s="1" t="e">
        <f>VLOOKUP(T8083,$AB$2:$AD$2012,2,FALSE)</f>
        <v>#N/A</v>
      </c>
      <c r="Z8083" s="1" t="e">
        <f>VLOOKUP(T8083,$AB$2:$AD$2012,3,FALSE)</f>
        <v>#N/A</v>
      </c>
      <c r="AB8083" s="14"/>
    </row>
    <row r="8084" s="1" customFormat="1" spans="16:28">
      <c r="P8084" s="2"/>
      <c r="Q8084" s="2"/>
      <c r="S8084" s="6"/>
      <c r="T8084" s="7">
        <v>10106525524774</v>
      </c>
      <c r="U8084" s="11" t="s">
        <v>52</v>
      </c>
      <c r="V8084" s="11" t="s">
        <v>67</v>
      </c>
      <c r="W8084" s="12" t="e">
        <f>VLOOKUP(T8084,$P$2:$R$118,2,FALSE)</f>
        <v>#N/A</v>
      </c>
      <c r="X8084" s="1" t="e">
        <f>VLOOKUP(T8084,$P$2:$R$118,3,FALSE)</f>
        <v>#N/A</v>
      </c>
      <c r="Y8084" s="1" t="e">
        <f>VLOOKUP(T8084,$AB$2:$AD$2012,2,FALSE)</f>
        <v>#N/A</v>
      </c>
      <c r="Z8084" s="1" t="e">
        <f>VLOOKUP(T8084,$AB$2:$AD$2012,3,FALSE)</f>
        <v>#N/A</v>
      </c>
      <c r="AB8084" s="14"/>
    </row>
    <row r="8085" s="1" customFormat="1" spans="16:28">
      <c r="P8085" s="2"/>
      <c r="Q8085" s="2"/>
      <c r="S8085" s="6"/>
      <c r="T8085" s="7">
        <v>10106525524775</v>
      </c>
      <c r="U8085" s="11" t="s">
        <v>52</v>
      </c>
      <c r="V8085" s="11" t="s">
        <v>67</v>
      </c>
      <c r="W8085" s="12" t="e">
        <f>VLOOKUP(T8085,$P$2:$R$118,2,FALSE)</f>
        <v>#N/A</v>
      </c>
      <c r="X8085" s="1" t="e">
        <f>VLOOKUP(T8085,$P$2:$R$118,3,FALSE)</f>
        <v>#N/A</v>
      </c>
      <c r="Y8085" s="1" t="e">
        <f>VLOOKUP(T8085,$AB$2:$AD$2012,2,FALSE)</f>
        <v>#N/A</v>
      </c>
      <c r="Z8085" s="1" t="e">
        <f>VLOOKUP(T8085,$AB$2:$AD$2012,3,FALSE)</f>
        <v>#N/A</v>
      </c>
      <c r="AB8085" s="14"/>
    </row>
    <row r="8086" s="1" customFormat="1" spans="16:28">
      <c r="P8086" s="2"/>
      <c r="Q8086" s="2"/>
      <c r="S8086" s="6"/>
      <c r="T8086" s="7">
        <v>10106525431194</v>
      </c>
      <c r="U8086" s="11" t="s">
        <v>52</v>
      </c>
      <c r="V8086" s="11" t="s">
        <v>67</v>
      </c>
      <c r="W8086" s="12" t="e">
        <f>VLOOKUP(T8086,$P$2:$R$118,2,FALSE)</f>
        <v>#N/A</v>
      </c>
      <c r="X8086" s="1" t="e">
        <f>VLOOKUP(T8086,$P$2:$R$118,3,FALSE)</f>
        <v>#N/A</v>
      </c>
      <c r="Y8086" s="1" t="e">
        <f>VLOOKUP(T8086,$AB$2:$AD$2012,2,FALSE)</f>
        <v>#N/A</v>
      </c>
      <c r="Z8086" s="1" t="e">
        <f>VLOOKUP(T8086,$AB$2:$AD$2012,3,FALSE)</f>
        <v>#N/A</v>
      </c>
      <c r="AB8086" s="14"/>
    </row>
    <row r="8087" s="1" customFormat="1" spans="16:28">
      <c r="P8087" s="2"/>
      <c r="Q8087" s="2"/>
      <c r="S8087" s="6"/>
      <c r="T8087" s="7">
        <v>10106525431192</v>
      </c>
      <c r="U8087" s="11" t="s">
        <v>52</v>
      </c>
      <c r="V8087" s="11" t="s">
        <v>67</v>
      </c>
      <c r="W8087" s="12" t="e">
        <f>VLOOKUP(T8087,$P$2:$R$118,2,FALSE)</f>
        <v>#N/A</v>
      </c>
      <c r="X8087" s="1" t="e">
        <f>VLOOKUP(T8087,$P$2:$R$118,3,FALSE)</f>
        <v>#N/A</v>
      </c>
      <c r="Y8087" s="1" t="e">
        <f>VLOOKUP(T8087,$AB$2:$AD$2012,2,FALSE)</f>
        <v>#N/A</v>
      </c>
      <c r="Z8087" s="1" t="e">
        <f>VLOOKUP(T8087,$AB$2:$AD$2012,3,FALSE)</f>
        <v>#N/A</v>
      </c>
      <c r="AB8087" s="14"/>
    </row>
    <row r="8088" s="1" customFormat="1" spans="16:28">
      <c r="P8088" s="2"/>
      <c r="Q8088" s="2"/>
      <c r="S8088" s="6"/>
      <c r="T8088" s="7">
        <v>10106525431193</v>
      </c>
      <c r="U8088" s="11" t="s">
        <v>52</v>
      </c>
      <c r="V8088" s="11" t="s">
        <v>67</v>
      </c>
      <c r="W8088" s="12" t="e">
        <f>VLOOKUP(T8088,$P$2:$R$118,2,FALSE)</f>
        <v>#N/A</v>
      </c>
      <c r="X8088" s="1" t="e">
        <f>VLOOKUP(T8088,$P$2:$R$118,3,FALSE)</f>
        <v>#N/A</v>
      </c>
      <c r="Y8088" s="1" t="e">
        <f>VLOOKUP(T8088,$AB$2:$AD$2012,2,FALSE)</f>
        <v>#N/A</v>
      </c>
      <c r="Z8088" s="1" t="e">
        <f>VLOOKUP(T8088,$AB$2:$AD$2012,3,FALSE)</f>
        <v>#N/A</v>
      </c>
      <c r="AB8088" s="14"/>
    </row>
    <row r="8089" s="1" customFormat="1" spans="16:28">
      <c r="P8089" s="2"/>
      <c r="Q8089" s="2"/>
      <c r="S8089" s="6"/>
      <c r="T8089" s="7">
        <v>10106525431190</v>
      </c>
      <c r="U8089" s="11" t="s">
        <v>52</v>
      </c>
      <c r="V8089" s="11" t="s">
        <v>67</v>
      </c>
      <c r="W8089" s="12" t="e">
        <f>VLOOKUP(T8089,$P$2:$R$118,2,FALSE)</f>
        <v>#N/A</v>
      </c>
      <c r="X8089" s="1" t="e">
        <f>VLOOKUP(T8089,$P$2:$R$118,3,FALSE)</f>
        <v>#N/A</v>
      </c>
      <c r="Y8089" s="1" t="e">
        <f>VLOOKUP(T8089,$AB$2:$AD$2012,2,FALSE)</f>
        <v>#N/A</v>
      </c>
      <c r="Z8089" s="1" t="e">
        <f>VLOOKUP(T8089,$AB$2:$AD$2012,3,FALSE)</f>
        <v>#N/A</v>
      </c>
      <c r="AB8089" s="14"/>
    </row>
    <row r="8090" s="1" customFormat="1" spans="16:28">
      <c r="P8090" s="2"/>
      <c r="Q8090" s="2"/>
      <c r="S8090" s="6"/>
      <c r="T8090" s="7">
        <v>10106525431191</v>
      </c>
      <c r="U8090" s="11" t="s">
        <v>52</v>
      </c>
      <c r="V8090" s="11" t="s">
        <v>67</v>
      </c>
      <c r="W8090" s="12" t="e">
        <f>VLOOKUP(T8090,$P$2:$R$118,2,FALSE)</f>
        <v>#N/A</v>
      </c>
      <c r="X8090" s="1" t="e">
        <f>VLOOKUP(T8090,$P$2:$R$118,3,FALSE)</f>
        <v>#N/A</v>
      </c>
      <c r="Y8090" s="1" t="e">
        <f>VLOOKUP(T8090,$AB$2:$AD$2012,2,FALSE)</f>
        <v>#N/A</v>
      </c>
      <c r="Z8090" s="1" t="e">
        <f>VLOOKUP(T8090,$AB$2:$AD$2012,3,FALSE)</f>
        <v>#N/A</v>
      </c>
      <c r="AB8090" s="14"/>
    </row>
    <row r="8091" s="1" customFormat="1" spans="16:28">
      <c r="P8091" s="2"/>
      <c r="Q8091" s="2"/>
      <c r="S8091" s="6"/>
      <c r="T8091" s="7">
        <v>10106525511247</v>
      </c>
      <c r="U8091" s="11" t="s">
        <v>52</v>
      </c>
      <c r="V8091" s="11" t="s">
        <v>67</v>
      </c>
      <c r="W8091" s="12" t="e">
        <f>VLOOKUP(T8091,$P$2:$R$118,2,FALSE)</f>
        <v>#N/A</v>
      </c>
      <c r="X8091" s="1" t="e">
        <f>VLOOKUP(T8091,$P$2:$R$118,3,FALSE)</f>
        <v>#N/A</v>
      </c>
      <c r="Y8091" s="1" t="e">
        <f>VLOOKUP(T8091,$AB$2:$AD$2012,2,FALSE)</f>
        <v>#N/A</v>
      </c>
      <c r="Z8091" s="1" t="e">
        <f>VLOOKUP(T8091,$AB$2:$AD$2012,3,FALSE)</f>
        <v>#N/A</v>
      </c>
      <c r="AB8091" s="14"/>
    </row>
    <row r="8092" s="1" customFormat="1" spans="16:28">
      <c r="P8092" s="2"/>
      <c r="Q8092" s="2"/>
      <c r="S8092" s="6"/>
      <c r="T8092" s="7">
        <v>10106525511246</v>
      </c>
      <c r="U8092" s="11" t="s">
        <v>52</v>
      </c>
      <c r="V8092" s="11" t="s">
        <v>67</v>
      </c>
      <c r="W8092" s="12" t="e">
        <f>VLOOKUP(T8092,$P$2:$R$118,2,FALSE)</f>
        <v>#N/A</v>
      </c>
      <c r="X8092" s="1" t="e">
        <f>VLOOKUP(T8092,$P$2:$R$118,3,FALSE)</f>
        <v>#N/A</v>
      </c>
      <c r="Y8092" s="1" t="e">
        <f>VLOOKUP(T8092,$AB$2:$AD$2012,2,FALSE)</f>
        <v>#N/A</v>
      </c>
      <c r="Z8092" s="1" t="e">
        <f>VLOOKUP(T8092,$AB$2:$AD$2012,3,FALSE)</f>
        <v>#N/A</v>
      </c>
      <c r="AB8092" s="14"/>
    </row>
    <row r="8093" s="1" customFormat="1" spans="16:28">
      <c r="P8093" s="2"/>
      <c r="Q8093" s="2"/>
      <c r="S8093" s="6"/>
      <c r="T8093" s="7">
        <v>10106525511249</v>
      </c>
      <c r="U8093" s="11" t="s">
        <v>52</v>
      </c>
      <c r="V8093" s="11" t="s">
        <v>67</v>
      </c>
      <c r="W8093" s="12" t="e">
        <f>VLOOKUP(T8093,$P$2:$R$118,2,FALSE)</f>
        <v>#N/A</v>
      </c>
      <c r="X8093" s="1" t="e">
        <f>VLOOKUP(T8093,$P$2:$R$118,3,FALSE)</f>
        <v>#N/A</v>
      </c>
      <c r="Y8093" s="1" t="e">
        <f>VLOOKUP(T8093,$AB$2:$AD$2012,2,FALSE)</f>
        <v>#N/A</v>
      </c>
      <c r="Z8093" s="1" t="e">
        <f>VLOOKUP(T8093,$AB$2:$AD$2012,3,FALSE)</f>
        <v>#N/A</v>
      </c>
      <c r="AB8093" s="14"/>
    </row>
    <row r="8094" s="1" customFormat="1" spans="16:28">
      <c r="P8094" s="2"/>
      <c r="Q8094" s="2"/>
      <c r="S8094" s="6"/>
      <c r="T8094" s="7">
        <v>10106525511248</v>
      </c>
      <c r="U8094" s="11" t="s">
        <v>52</v>
      </c>
      <c r="V8094" s="11" t="s">
        <v>67</v>
      </c>
      <c r="W8094" s="12" t="e">
        <f>VLOOKUP(T8094,$P$2:$R$118,2,FALSE)</f>
        <v>#N/A</v>
      </c>
      <c r="X8094" s="1" t="e">
        <f>VLOOKUP(T8094,$P$2:$R$118,3,FALSE)</f>
        <v>#N/A</v>
      </c>
      <c r="Y8094" s="1" t="e">
        <f>VLOOKUP(T8094,$AB$2:$AD$2012,2,FALSE)</f>
        <v>#N/A</v>
      </c>
      <c r="Z8094" s="1" t="e">
        <f>VLOOKUP(T8094,$AB$2:$AD$2012,3,FALSE)</f>
        <v>#N/A</v>
      </c>
      <c r="AB8094" s="14"/>
    </row>
    <row r="8095" s="1" customFormat="1" spans="16:28">
      <c r="P8095" s="2"/>
      <c r="Q8095" s="2"/>
      <c r="S8095" s="6"/>
      <c r="T8095" s="7">
        <v>10106525511250</v>
      </c>
      <c r="U8095" s="11" t="s">
        <v>52</v>
      </c>
      <c r="V8095" s="11" t="s">
        <v>67</v>
      </c>
      <c r="W8095" s="12" t="e">
        <f>VLOOKUP(T8095,$P$2:$R$118,2,FALSE)</f>
        <v>#N/A</v>
      </c>
      <c r="X8095" s="1" t="e">
        <f>VLOOKUP(T8095,$P$2:$R$118,3,FALSE)</f>
        <v>#N/A</v>
      </c>
      <c r="Y8095" s="1" t="e">
        <f>VLOOKUP(T8095,$AB$2:$AD$2012,2,FALSE)</f>
        <v>#N/A</v>
      </c>
      <c r="Z8095" s="1" t="e">
        <f>VLOOKUP(T8095,$AB$2:$AD$2012,3,FALSE)</f>
        <v>#N/A</v>
      </c>
      <c r="AB8095" s="14"/>
    </row>
    <row r="8096" s="1" customFormat="1" spans="16:28">
      <c r="P8096" s="2"/>
      <c r="Q8096" s="2"/>
      <c r="S8096" s="6"/>
      <c r="T8096" s="7">
        <v>10106374742329</v>
      </c>
      <c r="U8096" s="11" t="s">
        <v>52</v>
      </c>
      <c r="V8096" s="11" t="s">
        <v>67</v>
      </c>
      <c r="W8096" s="12" t="e">
        <f>VLOOKUP(T8096,$P$2:$R$118,2,FALSE)</f>
        <v>#N/A</v>
      </c>
      <c r="X8096" s="1" t="e">
        <f>VLOOKUP(T8096,$P$2:$R$118,3,FALSE)</f>
        <v>#N/A</v>
      </c>
      <c r="Y8096" s="1" t="e">
        <f>VLOOKUP(T8096,$AB$2:$AD$2012,2,FALSE)</f>
        <v>#N/A</v>
      </c>
      <c r="Z8096" s="1" t="e">
        <f>VLOOKUP(T8096,$AB$2:$AD$2012,3,FALSE)</f>
        <v>#N/A</v>
      </c>
      <c r="AB8096" s="14"/>
    </row>
    <row r="8097" s="1" customFormat="1" spans="16:28">
      <c r="P8097" s="2"/>
      <c r="Q8097" s="2"/>
      <c r="S8097" s="6"/>
      <c r="T8097" s="7">
        <v>10106374742328</v>
      </c>
      <c r="U8097" s="11" t="s">
        <v>52</v>
      </c>
      <c r="V8097" s="11" t="s">
        <v>67</v>
      </c>
      <c r="W8097" s="12" t="e">
        <f>VLOOKUP(T8097,$P$2:$R$118,2,FALSE)</f>
        <v>#N/A</v>
      </c>
      <c r="X8097" s="1" t="e">
        <f>VLOOKUP(T8097,$P$2:$R$118,3,FALSE)</f>
        <v>#N/A</v>
      </c>
      <c r="Y8097" s="1" t="e">
        <f>VLOOKUP(T8097,$AB$2:$AD$2012,2,FALSE)</f>
        <v>#N/A</v>
      </c>
      <c r="Z8097" s="1" t="e">
        <f>VLOOKUP(T8097,$AB$2:$AD$2012,3,FALSE)</f>
        <v>#N/A</v>
      </c>
      <c r="AB8097" s="14"/>
    </row>
    <row r="8098" s="1" customFormat="1" spans="16:28">
      <c r="P8098" s="2"/>
      <c r="Q8098" s="2"/>
      <c r="S8098" s="6"/>
      <c r="T8098" s="7">
        <v>10106374742331</v>
      </c>
      <c r="U8098" s="11" t="s">
        <v>52</v>
      </c>
      <c r="V8098" s="11" t="s">
        <v>67</v>
      </c>
      <c r="W8098" s="12" t="e">
        <f>VLOOKUP(T8098,$P$2:$R$118,2,FALSE)</f>
        <v>#N/A</v>
      </c>
      <c r="X8098" s="1" t="e">
        <f>VLOOKUP(T8098,$P$2:$R$118,3,FALSE)</f>
        <v>#N/A</v>
      </c>
      <c r="Y8098" s="1" t="e">
        <f>VLOOKUP(T8098,$AB$2:$AD$2012,2,FALSE)</f>
        <v>#N/A</v>
      </c>
      <c r="Z8098" s="1" t="e">
        <f>VLOOKUP(T8098,$AB$2:$AD$2012,3,FALSE)</f>
        <v>#N/A</v>
      </c>
      <c r="AB8098" s="14"/>
    </row>
    <row r="8099" s="1" customFormat="1" spans="16:28">
      <c r="P8099" s="2"/>
      <c r="Q8099" s="2"/>
      <c r="S8099" s="6"/>
      <c r="T8099" s="7">
        <v>10106374742330</v>
      </c>
      <c r="U8099" s="11" t="s">
        <v>52</v>
      </c>
      <c r="V8099" s="11" t="s">
        <v>67</v>
      </c>
      <c r="W8099" s="12" t="e">
        <f>VLOOKUP(T8099,$P$2:$R$118,2,FALSE)</f>
        <v>#N/A</v>
      </c>
      <c r="X8099" s="1" t="e">
        <f>VLOOKUP(T8099,$P$2:$R$118,3,FALSE)</f>
        <v>#N/A</v>
      </c>
      <c r="Y8099" s="1" t="e">
        <f>VLOOKUP(T8099,$AB$2:$AD$2012,2,FALSE)</f>
        <v>#N/A</v>
      </c>
      <c r="Z8099" s="1" t="e">
        <f>VLOOKUP(T8099,$AB$2:$AD$2012,3,FALSE)</f>
        <v>#N/A</v>
      </c>
      <c r="AB8099" s="14"/>
    </row>
    <row r="8100" s="1" customFormat="1" spans="16:28">
      <c r="P8100" s="2"/>
      <c r="Q8100" s="2"/>
      <c r="S8100" s="6"/>
      <c r="T8100" s="7">
        <v>10106365509290</v>
      </c>
      <c r="U8100" s="11" t="s">
        <v>52</v>
      </c>
      <c r="V8100" s="11" t="s">
        <v>67</v>
      </c>
      <c r="W8100" s="12" t="e">
        <f>VLOOKUP(T8100,$P$2:$R$118,2,FALSE)</f>
        <v>#N/A</v>
      </c>
      <c r="X8100" s="1" t="e">
        <f>VLOOKUP(T8100,$P$2:$R$118,3,FALSE)</f>
        <v>#N/A</v>
      </c>
      <c r="Y8100" s="1" t="e">
        <f>VLOOKUP(T8100,$AB$2:$AD$2012,2,FALSE)</f>
        <v>#N/A</v>
      </c>
      <c r="Z8100" s="1" t="e">
        <f>VLOOKUP(T8100,$AB$2:$AD$2012,3,FALSE)</f>
        <v>#N/A</v>
      </c>
      <c r="AB8100" s="14"/>
    </row>
    <row r="8101" s="1" customFormat="1" spans="16:28">
      <c r="P8101" s="2"/>
      <c r="Q8101" s="2"/>
      <c r="S8101" s="6"/>
      <c r="T8101" s="7">
        <v>10106365509291</v>
      </c>
      <c r="U8101" s="11" t="s">
        <v>52</v>
      </c>
      <c r="V8101" s="11" t="s">
        <v>67</v>
      </c>
      <c r="W8101" s="12" t="e">
        <f>VLOOKUP(T8101,$P$2:$R$118,2,FALSE)</f>
        <v>#N/A</v>
      </c>
      <c r="X8101" s="1" t="e">
        <f>VLOOKUP(T8101,$P$2:$R$118,3,FALSE)</f>
        <v>#N/A</v>
      </c>
      <c r="Y8101" s="1" t="e">
        <f>VLOOKUP(T8101,$AB$2:$AD$2012,2,FALSE)</f>
        <v>#N/A</v>
      </c>
      <c r="Z8101" s="1" t="e">
        <f>VLOOKUP(T8101,$AB$2:$AD$2012,3,FALSE)</f>
        <v>#N/A</v>
      </c>
      <c r="AB8101" s="14"/>
    </row>
    <row r="8102" s="1" customFormat="1" spans="16:28">
      <c r="P8102" s="2"/>
      <c r="Q8102" s="2"/>
      <c r="S8102" s="6"/>
      <c r="T8102" s="7">
        <v>10106365509294</v>
      </c>
      <c r="U8102" s="11" t="s">
        <v>52</v>
      </c>
      <c r="V8102" s="11" t="s">
        <v>67</v>
      </c>
      <c r="W8102" s="12" t="e">
        <f>VLOOKUP(T8102,$P$2:$R$118,2,FALSE)</f>
        <v>#N/A</v>
      </c>
      <c r="X8102" s="1" t="e">
        <f>VLOOKUP(T8102,$P$2:$R$118,3,FALSE)</f>
        <v>#N/A</v>
      </c>
      <c r="Y8102" s="1" t="e">
        <f>VLOOKUP(T8102,$AB$2:$AD$2012,2,FALSE)</f>
        <v>#N/A</v>
      </c>
      <c r="Z8102" s="1" t="e">
        <f>VLOOKUP(T8102,$AB$2:$AD$2012,3,FALSE)</f>
        <v>#N/A</v>
      </c>
      <c r="AB8102" s="14"/>
    </row>
    <row r="8103" s="1" customFormat="1" spans="16:28">
      <c r="P8103" s="2"/>
      <c r="Q8103" s="2"/>
      <c r="S8103" s="6"/>
      <c r="T8103" s="7">
        <v>10106365509292</v>
      </c>
      <c r="U8103" s="11" t="s">
        <v>52</v>
      </c>
      <c r="V8103" s="11" t="s">
        <v>67</v>
      </c>
      <c r="W8103" s="12" t="e">
        <f>VLOOKUP(T8103,$P$2:$R$118,2,FALSE)</f>
        <v>#N/A</v>
      </c>
      <c r="X8103" s="1" t="e">
        <f>VLOOKUP(T8103,$P$2:$R$118,3,FALSE)</f>
        <v>#N/A</v>
      </c>
      <c r="Y8103" s="1" t="e">
        <f>VLOOKUP(T8103,$AB$2:$AD$2012,2,FALSE)</f>
        <v>#N/A</v>
      </c>
      <c r="Z8103" s="1" t="e">
        <f>VLOOKUP(T8103,$AB$2:$AD$2012,3,FALSE)</f>
        <v>#N/A</v>
      </c>
      <c r="AB8103" s="14"/>
    </row>
    <row r="8104" s="1" customFormat="1" spans="16:28">
      <c r="P8104" s="2"/>
      <c r="Q8104" s="2"/>
      <c r="S8104" s="6"/>
      <c r="T8104" s="7">
        <v>10106365509293</v>
      </c>
      <c r="U8104" s="11" t="s">
        <v>52</v>
      </c>
      <c r="V8104" s="11" t="s">
        <v>67</v>
      </c>
      <c r="W8104" s="12" t="e">
        <f>VLOOKUP(T8104,$P$2:$R$118,2,FALSE)</f>
        <v>#N/A</v>
      </c>
      <c r="X8104" s="1" t="e">
        <f>VLOOKUP(T8104,$P$2:$R$118,3,FALSE)</f>
        <v>#N/A</v>
      </c>
      <c r="Y8104" s="1" t="e">
        <f>VLOOKUP(T8104,$AB$2:$AD$2012,2,FALSE)</f>
        <v>#N/A</v>
      </c>
      <c r="Z8104" s="1" t="e">
        <f>VLOOKUP(T8104,$AB$2:$AD$2012,3,FALSE)</f>
        <v>#N/A</v>
      </c>
      <c r="AB8104" s="14"/>
    </row>
    <row r="8105" s="1" customFormat="1" spans="16:28">
      <c r="P8105" s="2"/>
      <c r="Q8105" s="2"/>
      <c r="S8105" s="6"/>
      <c r="T8105" s="7">
        <v>10106365616256</v>
      </c>
      <c r="U8105" s="11" t="s">
        <v>52</v>
      </c>
      <c r="V8105" s="11" t="s">
        <v>67</v>
      </c>
      <c r="W8105" s="12" t="e">
        <f>VLOOKUP(T8105,$P$2:$R$118,2,FALSE)</f>
        <v>#N/A</v>
      </c>
      <c r="X8105" s="1" t="e">
        <f>VLOOKUP(T8105,$P$2:$R$118,3,FALSE)</f>
        <v>#N/A</v>
      </c>
      <c r="Y8105" s="1" t="e">
        <f>VLOOKUP(T8105,$AB$2:$AD$2012,2,FALSE)</f>
        <v>#N/A</v>
      </c>
      <c r="Z8105" s="1" t="e">
        <f>VLOOKUP(T8105,$AB$2:$AD$2012,3,FALSE)</f>
        <v>#N/A</v>
      </c>
      <c r="AB8105" s="14"/>
    </row>
    <row r="8106" s="1" customFormat="1" spans="16:28">
      <c r="P8106" s="2"/>
      <c r="Q8106" s="2"/>
      <c r="S8106" s="6"/>
      <c r="T8106" s="7">
        <v>10106365616257</v>
      </c>
      <c r="U8106" s="11" t="s">
        <v>52</v>
      </c>
      <c r="V8106" s="11" t="s">
        <v>67</v>
      </c>
      <c r="W8106" s="12" t="e">
        <f>VLOOKUP(T8106,$P$2:$R$118,2,FALSE)</f>
        <v>#N/A</v>
      </c>
      <c r="X8106" s="1" t="e">
        <f>VLOOKUP(T8106,$P$2:$R$118,3,FALSE)</f>
        <v>#N/A</v>
      </c>
      <c r="Y8106" s="1" t="e">
        <f>VLOOKUP(T8106,$AB$2:$AD$2012,2,FALSE)</f>
        <v>#N/A</v>
      </c>
      <c r="Z8106" s="1" t="e">
        <f>VLOOKUP(T8106,$AB$2:$AD$2012,3,FALSE)</f>
        <v>#N/A</v>
      </c>
      <c r="AB8106" s="14"/>
    </row>
    <row r="8107" s="1" customFormat="1" spans="16:28">
      <c r="P8107" s="2"/>
      <c r="Q8107" s="2"/>
      <c r="S8107" s="6"/>
      <c r="T8107" s="7">
        <v>10106365616253</v>
      </c>
      <c r="U8107" s="11" t="s">
        <v>52</v>
      </c>
      <c r="V8107" s="11" t="s">
        <v>67</v>
      </c>
      <c r="W8107" s="12" t="e">
        <f>VLOOKUP(T8107,$P$2:$R$118,2,FALSE)</f>
        <v>#N/A</v>
      </c>
      <c r="X8107" s="1" t="e">
        <f>VLOOKUP(T8107,$P$2:$R$118,3,FALSE)</f>
        <v>#N/A</v>
      </c>
      <c r="Y8107" s="1" t="e">
        <f>VLOOKUP(T8107,$AB$2:$AD$2012,2,FALSE)</f>
        <v>#N/A</v>
      </c>
      <c r="Z8107" s="1" t="e">
        <f>VLOOKUP(T8107,$AB$2:$AD$2012,3,FALSE)</f>
        <v>#N/A</v>
      </c>
      <c r="AB8107" s="14"/>
    </row>
    <row r="8108" s="1" customFormat="1" spans="16:28">
      <c r="P8108" s="2"/>
      <c r="Q8108" s="2"/>
      <c r="S8108" s="6"/>
      <c r="T8108" s="7">
        <v>10106365616254</v>
      </c>
      <c r="U8108" s="11" t="s">
        <v>52</v>
      </c>
      <c r="V8108" s="11" t="s">
        <v>67</v>
      </c>
      <c r="W8108" s="12" t="e">
        <f>VLOOKUP(T8108,$P$2:$R$118,2,FALSE)</f>
        <v>#N/A</v>
      </c>
      <c r="X8108" s="1" t="e">
        <f>VLOOKUP(T8108,$P$2:$R$118,3,FALSE)</f>
        <v>#N/A</v>
      </c>
      <c r="Y8108" s="1" t="e">
        <f>VLOOKUP(T8108,$AB$2:$AD$2012,2,FALSE)</f>
        <v>#N/A</v>
      </c>
      <c r="Z8108" s="1" t="e">
        <f>VLOOKUP(T8108,$AB$2:$AD$2012,3,FALSE)</f>
        <v>#N/A</v>
      </c>
      <c r="AB8108" s="14"/>
    </row>
    <row r="8109" s="1" customFormat="1" spans="16:28">
      <c r="P8109" s="2"/>
      <c r="Q8109" s="2"/>
      <c r="S8109" s="6"/>
      <c r="T8109" s="7">
        <v>10106365616255</v>
      </c>
      <c r="U8109" s="11" t="s">
        <v>52</v>
      </c>
      <c r="V8109" s="11" t="s">
        <v>67</v>
      </c>
      <c r="W8109" s="12" t="e">
        <f>VLOOKUP(T8109,$P$2:$R$118,2,FALSE)</f>
        <v>#N/A</v>
      </c>
      <c r="X8109" s="1" t="e">
        <f>VLOOKUP(T8109,$P$2:$R$118,3,FALSE)</f>
        <v>#N/A</v>
      </c>
      <c r="Y8109" s="1" t="e">
        <f>VLOOKUP(T8109,$AB$2:$AD$2012,2,FALSE)</f>
        <v>#N/A</v>
      </c>
      <c r="Z8109" s="1" t="e">
        <f>VLOOKUP(T8109,$AB$2:$AD$2012,3,FALSE)</f>
        <v>#N/A</v>
      </c>
      <c r="AB8109" s="14"/>
    </row>
    <row r="8110" s="1" customFormat="1" spans="16:28">
      <c r="P8110" s="2"/>
      <c r="Q8110" s="2"/>
      <c r="S8110" s="6"/>
      <c r="T8110" s="7">
        <v>10106525535980</v>
      </c>
      <c r="U8110" s="11" t="s">
        <v>52</v>
      </c>
      <c r="V8110" s="11" t="s">
        <v>67</v>
      </c>
      <c r="W8110" s="12" t="e">
        <f>VLOOKUP(T8110,$P$2:$R$118,2,FALSE)</f>
        <v>#N/A</v>
      </c>
      <c r="X8110" s="1" t="e">
        <f>VLOOKUP(T8110,$P$2:$R$118,3,FALSE)</f>
        <v>#N/A</v>
      </c>
      <c r="Y8110" s="1" t="e">
        <f>VLOOKUP(T8110,$AB$2:$AD$2012,2,FALSE)</f>
        <v>#N/A</v>
      </c>
      <c r="Z8110" s="1" t="e">
        <f>VLOOKUP(T8110,$AB$2:$AD$2012,3,FALSE)</f>
        <v>#N/A</v>
      </c>
      <c r="AB8110" s="14"/>
    </row>
    <row r="8111" s="1" customFormat="1" spans="16:28">
      <c r="P8111" s="2"/>
      <c r="Q8111" s="2"/>
      <c r="S8111" s="6"/>
      <c r="T8111" s="7">
        <v>10106525535981</v>
      </c>
      <c r="U8111" s="11" t="s">
        <v>52</v>
      </c>
      <c r="V8111" s="11" t="s">
        <v>67</v>
      </c>
      <c r="W8111" s="12" t="e">
        <f>VLOOKUP(T8111,$P$2:$R$118,2,FALSE)</f>
        <v>#N/A</v>
      </c>
      <c r="X8111" s="1" t="e">
        <f>VLOOKUP(T8111,$P$2:$R$118,3,FALSE)</f>
        <v>#N/A</v>
      </c>
      <c r="Y8111" s="1" t="e">
        <f>VLOOKUP(T8111,$AB$2:$AD$2012,2,FALSE)</f>
        <v>#N/A</v>
      </c>
      <c r="Z8111" s="1" t="e">
        <f>VLOOKUP(T8111,$AB$2:$AD$2012,3,FALSE)</f>
        <v>#N/A</v>
      </c>
      <c r="AB8111" s="14"/>
    </row>
    <row r="8112" s="1" customFormat="1" spans="16:28">
      <c r="P8112" s="2"/>
      <c r="Q8112" s="2"/>
      <c r="S8112" s="6"/>
      <c r="T8112" s="7">
        <v>10106525535982</v>
      </c>
      <c r="U8112" s="11" t="s">
        <v>52</v>
      </c>
      <c r="V8112" s="11" t="s">
        <v>67</v>
      </c>
      <c r="W8112" s="12" t="e">
        <f>VLOOKUP(T8112,$P$2:$R$118,2,FALSE)</f>
        <v>#N/A</v>
      </c>
      <c r="X8112" s="1" t="e">
        <f>VLOOKUP(T8112,$P$2:$R$118,3,FALSE)</f>
        <v>#N/A</v>
      </c>
      <c r="Y8112" s="1" t="e">
        <f>VLOOKUP(T8112,$AB$2:$AD$2012,2,FALSE)</f>
        <v>#N/A</v>
      </c>
      <c r="Z8112" s="1" t="e">
        <f>VLOOKUP(T8112,$AB$2:$AD$2012,3,FALSE)</f>
        <v>#N/A</v>
      </c>
      <c r="AB8112" s="14"/>
    </row>
    <row r="8113" s="1" customFormat="1" spans="16:28">
      <c r="P8113" s="2"/>
      <c r="Q8113" s="2"/>
      <c r="S8113" s="6"/>
      <c r="T8113" s="7">
        <v>10106525535979</v>
      </c>
      <c r="U8113" s="11" t="s">
        <v>52</v>
      </c>
      <c r="V8113" s="11" t="s">
        <v>67</v>
      </c>
      <c r="W8113" s="12" t="e">
        <f>VLOOKUP(T8113,$P$2:$R$118,2,FALSE)</f>
        <v>#N/A</v>
      </c>
      <c r="X8113" s="1" t="e">
        <f>VLOOKUP(T8113,$P$2:$R$118,3,FALSE)</f>
        <v>#N/A</v>
      </c>
      <c r="Y8113" s="1" t="e">
        <f>VLOOKUP(T8113,$AB$2:$AD$2012,2,FALSE)</f>
        <v>#N/A</v>
      </c>
      <c r="Z8113" s="1" t="e">
        <f>VLOOKUP(T8113,$AB$2:$AD$2012,3,FALSE)</f>
        <v>#N/A</v>
      </c>
      <c r="AB8113" s="14"/>
    </row>
    <row r="8114" s="1" customFormat="1" spans="16:28">
      <c r="P8114" s="2"/>
      <c r="Q8114" s="2"/>
      <c r="S8114" s="6"/>
      <c r="T8114" s="7">
        <v>10106525567868</v>
      </c>
      <c r="U8114" s="11" t="s">
        <v>52</v>
      </c>
      <c r="V8114" s="11" t="s">
        <v>67</v>
      </c>
      <c r="W8114" s="12" t="e">
        <f>VLOOKUP(T8114,$P$2:$R$118,2,FALSE)</f>
        <v>#N/A</v>
      </c>
      <c r="X8114" s="1" t="e">
        <f>VLOOKUP(T8114,$P$2:$R$118,3,FALSE)</f>
        <v>#N/A</v>
      </c>
      <c r="Y8114" s="1" t="e">
        <f>VLOOKUP(T8114,$AB$2:$AD$2012,2,FALSE)</f>
        <v>#N/A</v>
      </c>
      <c r="Z8114" s="1" t="e">
        <f>VLOOKUP(T8114,$AB$2:$AD$2012,3,FALSE)</f>
        <v>#N/A</v>
      </c>
      <c r="AB8114" s="14"/>
    </row>
    <row r="8115" s="1" customFormat="1" spans="16:28">
      <c r="P8115" s="2"/>
      <c r="Q8115" s="2"/>
      <c r="S8115" s="6"/>
      <c r="T8115" s="7">
        <v>10106525567869</v>
      </c>
      <c r="U8115" s="11" t="s">
        <v>52</v>
      </c>
      <c r="V8115" s="11" t="s">
        <v>67</v>
      </c>
      <c r="W8115" s="12" t="e">
        <f>VLOOKUP(T8115,$P$2:$R$118,2,FALSE)</f>
        <v>#N/A</v>
      </c>
      <c r="X8115" s="1" t="e">
        <f>VLOOKUP(T8115,$P$2:$R$118,3,FALSE)</f>
        <v>#N/A</v>
      </c>
      <c r="Y8115" s="1" t="e">
        <f>VLOOKUP(T8115,$AB$2:$AD$2012,2,FALSE)</f>
        <v>#N/A</v>
      </c>
      <c r="Z8115" s="1" t="e">
        <f>VLOOKUP(T8115,$AB$2:$AD$2012,3,FALSE)</f>
        <v>#N/A</v>
      </c>
      <c r="AB8115" s="14"/>
    </row>
    <row r="8116" s="1" customFormat="1" spans="16:28">
      <c r="P8116" s="2"/>
      <c r="Q8116" s="2"/>
      <c r="S8116" s="6"/>
      <c r="T8116" s="7">
        <v>10106525567870</v>
      </c>
      <c r="U8116" s="11" t="s">
        <v>52</v>
      </c>
      <c r="V8116" s="11" t="s">
        <v>67</v>
      </c>
      <c r="W8116" s="12" t="e">
        <f>VLOOKUP(T8116,$P$2:$R$118,2,FALSE)</f>
        <v>#N/A</v>
      </c>
      <c r="X8116" s="1" t="e">
        <f>VLOOKUP(T8116,$P$2:$R$118,3,FALSE)</f>
        <v>#N/A</v>
      </c>
      <c r="Y8116" s="1" t="e">
        <f>VLOOKUP(T8116,$AB$2:$AD$2012,2,FALSE)</f>
        <v>#N/A</v>
      </c>
      <c r="Z8116" s="1" t="e">
        <f>VLOOKUP(T8116,$AB$2:$AD$2012,3,FALSE)</f>
        <v>#N/A</v>
      </c>
      <c r="AB8116" s="14"/>
    </row>
    <row r="8117" s="1" customFormat="1" spans="16:28">
      <c r="P8117" s="2"/>
      <c r="Q8117" s="2"/>
      <c r="S8117" s="6"/>
      <c r="T8117" s="7">
        <v>10106319427813</v>
      </c>
      <c r="U8117" s="11" t="s">
        <v>52</v>
      </c>
      <c r="V8117" s="11" t="s">
        <v>67</v>
      </c>
      <c r="W8117" s="12" t="e">
        <f>VLOOKUP(T8117,$P$2:$R$118,2,FALSE)</f>
        <v>#N/A</v>
      </c>
      <c r="X8117" s="1" t="e">
        <f>VLOOKUP(T8117,$P$2:$R$118,3,FALSE)</f>
        <v>#N/A</v>
      </c>
      <c r="Y8117" s="1" t="str">
        <f>VLOOKUP(T8117,$AB$2:$AD$2012,2,FALSE)</f>
        <v>促销品</v>
      </c>
      <c r="Z8117" s="1" t="str">
        <f>VLOOKUP(T8117,$AB$2:$AD$2012,3,FALSE)</f>
        <v>promo</v>
      </c>
      <c r="AB8117" s="14"/>
    </row>
    <row r="8118" s="1" customFormat="1" spans="16:28">
      <c r="P8118" s="2"/>
      <c r="Q8118" s="2"/>
      <c r="S8118" s="6"/>
      <c r="T8118" s="7">
        <v>10106319427815</v>
      </c>
      <c r="U8118" s="11" t="s">
        <v>52</v>
      </c>
      <c r="V8118" s="11" t="s">
        <v>67</v>
      </c>
      <c r="W8118" s="12" t="e">
        <f>VLOOKUP(T8118,$P$2:$R$118,2,FALSE)</f>
        <v>#N/A</v>
      </c>
      <c r="X8118" s="1" t="e">
        <f>VLOOKUP(T8118,$P$2:$R$118,3,FALSE)</f>
        <v>#N/A</v>
      </c>
      <c r="Y8118" s="1" t="str">
        <f>VLOOKUP(T8118,$AB$2:$AD$2012,2,FALSE)</f>
        <v>促销品</v>
      </c>
      <c r="Z8118" s="1" t="str">
        <f>VLOOKUP(T8118,$AB$2:$AD$2012,3,FALSE)</f>
        <v>promo</v>
      </c>
      <c r="AB8118" s="14"/>
    </row>
    <row r="8119" s="1" customFormat="1" spans="16:28">
      <c r="P8119" s="2"/>
      <c r="Q8119" s="2"/>
      <c r="S8119" s="6"/>
      <c r="T8119" s="7">
        <v>10106319427814</v>
      </c>
      <c r="U8119" s="11" t="s">
        <v>52</v>
      </c>
      <c r="V8119" s="11" t="s">
        <v>67</v>
      </c>
      <c r="W8119" s="12" t="e">
        <f>VLOOKUP(T8119,$P$2:$R$118,2,FALSE)</f>
        <v>#N/A</v>
      </c>
      <c r="X8119" s="1" t="e">
        <f>VLOOKUP(T8119,$P$2:$R$118,3,FALSE)</f>
        <v>#N/A</v>
      </c>
      <c r="Y8119" s="1" t="str">
        <f>VLOOKUP(T8119,$AB$2:$AD$2012,2,FALSE)</f>
        <v>促销品</v>
      </c>
      <c r="Z8119" s="1" t="str">
        <f>VLOOKUP(T8119,$AB$2:$AD$2012,3,FALSE)</f>
        <v>promo</v>
      </c>
      <c r="AB8119" s="14"/>
    </row>
    <row r="8120" s="1" customFormat="1" spans="16:28">
      <c r="P8120" s="2"/>
      <c r="Q8120" s="2"/>
      <c r="S8120" s="6"/>
      <c r="T8120" s="7">
        <v>10106319427816</v>
      </c>
      <c r="U8120" s="11" t="s">
        <v>52</v>
      </c>
      <c r="V8120" s="11" t="s">
        <v>67</v>
      </c>
      <c r="W8120" s="12" t="e">
        <f>VLOOKUP(T8120,$P$2:$R$118,2,FALSE)</f>
        <v>#N/A</v>
      </c>
      <c r="X8120" s="1" t="e">
        <f>VLOOKUP(T8120,$P$2:$R$118,3,FALSE)</f>
        <v>#N/A</v>
      </c>
      <c r="Y8120" s="1" t="str">
        <f>VLOOKUP(T8120,$AB$2:$AD$2012,2,FALSE)</f>
        <v>促销品</v>
      </c>
      <c r="Z8120" s="1" t="str">
        <f>VLOOKUP(T8120,$AB$2:$AD$2012,3,FALSE)</f>
        <v>promo</v>
      </c>
      <c r="AB8120" s="14"/>
    </row>
    <row r="8121" s="1" customFormat="1" spans="16:28">
      <c r="P8121" s="2"/>
      <c r="Q8121" s="2"/>
      <c r="S8121" s="6"/>
      <c r="T8121" s="7">
        <v>10105906256203</v>
      </c>
      <c r="U8121" s="11" t="s">
        <v>52</v>
      </c>
      <c r="V8121" s="11" t="s">
        <v>56</v>
      </c>
      <c r="W8121" s="12" t="e">
        <f>VLOOKUP(T8121,$P$2:$R$118,2,FALSE)</f>
        <v>#N/A</v>
      </c>
      <c r="X8121" s="1" t="e">
        <f>VLOOKUP(T8121,$P$2:$R$118,3,FALSE)</f>
        <v>#N/A</v>
      </c>
      <c r="Y8121" s="1" t="e">
        <f>VLOOKUP(T8121,$AB$2:$AD$2012,2,FALSE)</f>
        <v>#N/A</v>
      </c>
      <c r="Z8121" s="1" t="e">
        <f>VLOOKUP(T8121,$AB$2:$AD$2012,3,FALSE)</f>
        <v>#N/A</v>
      </c>
      <c r="AB8121" s="14"/>
    </row>
    <row r="8122" s="1" customFormat="1" spans="16:28">
      <c r="P8122" s="2"/>
      <c r="Q8122" s="2"/>
      <c r="S8122" s="6"/>
      <c r="T8122" s="7">
        <v>10105906256206</v>
      </c>
      <c r="U8122" s="11" t="s">
        <v>52</v>
      </c>
      <c r="V8122" s="11" t="s">
        <v>56</v>
      </c>
      <c r="W8122" s="12" t="e">
        <f>VLOOKUP(T8122,$P$2:$R$118,2,FALSE)</f>
        <v>#N/A</v>
      </c>
      <c r="X8122" s="1" t="e">
        <f>VLOOKUP(T8122,$P$2:$R$118,3,FALSE)</f>
        <v>#N/A</v>
      </c>
      <c r="Y8122" s="1" t="e">
        <f>VLOOKUP(T8122,$AB$2:$AD$2012,2,FALSE)</f>
        <v>#N/A</v>
      </c>
      <c r="Z8122" s="1" t="e">
        <f>VLOOKUP(T8122,$AB$2:$AD$2012,3,FALSE)</f>
        <v>#N/A</v>
      </c>
      <c r="AB8122" s="14"/>
    </row>
    <row r="8123" s="1" customFormat="1" spans="16:28">
      <c r="P8123" s="2"/>
      <c r="Q8123" s="2"/>
      <c r="S8123" s="6"/>
      <c r="T8123" s="7">
        <v>10105906256205</v>
      </c>
      <c r="U8123" s="11" t="s">
        <v>52</v>
      </c>
      <c r="V8123" s="11" t="s">
        <v>56</v>
      </c>
      <c r="W8123" s="12" t="e">
        <f>VLOOKUP(T8123,$P$2:$R$118,2,FALSE)</f>
        <v>#N/A</v>
      </c>
      <c r="X8123" s="1" t="e">
        <f>VLOOKUP(T8123,$P$2:$R$118,3,FALSE)</f>
        <v>#N/A</v>
      </c>
      <c r="Y8123" s="1" t="e">
        <f>VLOOKUP(T8123,$AB$2:$AD$2012,2,FALSE)</f>
        <v>#N/A</v>
      </c>
      <c r="Z8123" s="1" t="e">
        <f>VLOOKUP(T8123,$AB$2:$AD$2012,3,FALSE)</f>
        <v>#N/A</v>
      </c>
      <c r="AB8123" s="14"/>
    </row>
    <row r="8124" s="1" customFormat="1" spans="16:28">
      <c r="P8124" s="2"/>
      <c r="Q8124" s="2"/>
      <c r="S8124" s="6"/>
      <c r="T8124" s="7">
        <v>10105906256204</v>
      </c>
      <c r="U8124" s="11" t="s">
        <v>52</v>
      </c>
      <c r="V8124" s="11" t="s">
        <v>56</v>
      </c>
      <c r="W8124" s="12" t="e">
        <f>VLOOKUP(T8124,$P$2:$R$118,2,FALSE)</f>
        <v>#N/A</v>
      </c>
      <c r="X8124" s="1" t="e">
        <f>VLOOKUP(T8124,$P$2:$R$118,3,FALSE)</f>
        <v>#N/A</v>
      </c>
      <c r="Y8124" s="1" t="e">
        <f>VLOOKUP(T8124,$AB$2:$AD$2012,2,FALSE)</f>
        <v>#N/A</v>
      </c>
      <c r="Z8124" s="1" t="e">
        <f>VLOOKUP(T8124,$AB$2:$AD$2012,3,FALSE)</f>
        <v>#N/A</v>
      </c>
      <c r="AB8124" s="14"/>
    </row>
    <row r="8125" s="1" customFormat="1" spans="16:28">
      <c r="P8125" s="2"/>
      <c r="Q8125" s="2"/>
      <c r="S8125" s="6"/>
      <c r="T8125" s="7">
        <v>10106582438960</v>
      </c>
      <c r="U8125" s="11" t="s">
        <v>665</v>
      </c>
      <c r="V8125" s="11" t="s">
        <v>666</v>
      </c>
      <c r="W8125" s="12" t="e">
        <f>VLOOKUP(T8125,$P$2:$R$118,2,FALSE)</f>
        <v>#N/A</v>
      </c>
      <c r="X8125" s="1" t="e">
        <f>VLOOKUP(T8125,$P$2:$R$118,3,FALSE)</f>
        <v>#N/A</v>
      </c>
      <c r="Y8125" s="1" t="e">
        <f>VLOOKUP(T8125,$AB$2:$AD$2012,2,FALSE)</f>
        <v>#N/A</v>
      </c>
      <c r="Z8125" s="1" t="e">
        <f>VLOOKUP(T8125,$AB$2:$AD$2012,3,FALSE)</f>
        <v>#N/A</v>
      </c>
      <c r="AB8125" s="14"/>
    </row>
    <row r="8126" s="1" customFormat="1" spans="16:28">
      <c r="P8126" s="2"/>
      <c r="Q8126" s="2"/>
      <c r="S8126" s="6"/>
      <c r="T8126" s="7">
        <v>10106582438957</v>
      </c>
      <c r="U8126" s="11" t="s">
        <v>665</v>
      </c>
      <c r="V8126" s="11" t="s">
        <v>666</v>
      </c>
      <c r="W8126" s="12" t="e">
        <f>VLOOKUP(T8126,$P$2:$R$118,2,FALSE)</f>
        <v>#N/A</v>
      </c>
      <c r="X8126" s="1" t="e">
        <f>VLOOKUP(T8126,$P$2:$R$118,3,FALSE)</f>
        <v>#N/A</v>
      </c>
      <c r="Y8126" s="1" t="e">
        <f>VLOOKUP(T8126,$AB$2:$AD$2012,2,FALSE)</f>
        <v>#N/A</v>
      </c>
      <c r="Z8126" s="1" t="e">
        <f>VLOOKUP(T8126,$AB$2:$AD$2012,3,FALSE)</f>
        <v>#N/A</v>
      </c>
      <c r="AB8126" s="14"/>
    </row>
    <row r="8127" s="1" customFormat="1" spans="16:28">
      <c r="P8127" s="2"/>
      <c r="Q8127" s="2"/>
      <c r="S8127" s="6"/>
      <c r="T8127" s="7">
        <v>10106582438958</v>
      </c>
      <c r="U8127" s="11" t="s">
        <v>665</v>
      </c>
      <c r="V8127" s="11" t="s">
        <v>666</v>
      </c>
      <c r="W8127" s="12" t="e">
        <f>VLOOKUP(T8127,$P$2:$R$118,2,FALSE)</f>
        <v>#N/A</v>
      </c>
      <c r="X8127" s="1" t="e">
        <f>VLOOKUP(T8127,$P$2:$R$118,3,FALSE)</f>
        <v>#N/A</v>
      </c>
      <c r="Y8127" s="1" t="e">
        <f>VLOOKUP(T8127,$AB$2:$AD$2012,2,FALSE)</f>
        <v>#N/A</v>
      </c>
      <c r="Z8127" s="1" t="e">
        <f>VLOOKUP(T8127,$AB$2:$AD$2012,3,FALSE)</f>
        <v>#N/A</v>
      </c>
      <c r="AB8127" s="14"/>
    </row>
    <row r="8128" s="1" customFormat="1" spans="16:28">
      <c r="P8128" s="2"/>
      <c r="Q8128" s="2"/>
      <c r="S8128" s="6"/>
      <c r="T8128" s="7">
        <v>10106582438959</v>
      </c>
      <c r="U8128" s="11" t="s">
        <v>665</v>
      </c>
      <c r="V8128" s="11" t="s">
        <v>666</v>
      </c>
      <c r="W8128" s="12" t="e">
        <f>VLOOKUP(T8128,$P$2:$R$118,2,FALSE)</f>
        <v>#N/A</v>
      </c>
      <c r="X8128" s="1" t="e">
        <f>VLOOKUP(T8128,$P$2:$R$118,3,FALSE)</f>
        <v>#N/A</v>
      </c>
      <c r="Y8128" s="1" t="e">
        <f>VLOOKUP(T8128,$AB$2:$AD$2012,2,FALSE)</f>
        <v>#N/A</v>
      </c>
      <c r="Z8128" s="1" t="e">
        <f>VLOOKUP(T8128,$AB$2:$AD$2012,3,FALSE)</f>
        <v>#N/A</v>
      </c>
      <c r="AB8128" s="14"/>
    </row>
    <row r="8129" s="1" customFormat="1" spans="16:28">
      <c r="P8129" s="2"/>
      <c r="Q8129" s="2"/>
      <c r="S8129" s="6"/>
      <c r="T8129" s="7">
        <v>10106582312710</v>
      </c>
      <c r="U8129" s="11" t="s">
        <v>665</v>
      </c>
      <c r="V8129" s="11" t="s">
        <v>666</v>
      </c>
      <c r="W8129" s="12" t="e">
        <f>VLOOKUP(T8129,$P$2:$R$118,2,FALSE)</f>
        <v>#N/A</v>
      </c>
      <c r="X8129" s="1" t="e">
        <f>VLOOKUP(T8129,$P$2:$R$118,3,FALSE)</f>
        <v>#N/A</v>
      </c>
      <c r="Y8129" s="1" t="e">
        <f>VLOOKUP(T8129,$AB$2:$AD$2012,2,FALSE)</f>
        <v>#N/A</v>
      </c>
      <c r="Z8129" s="1" t="e">
        <f>VLOOKUP(T8129,$AB$2:$AD$2012,3,FALSE)</f>
        <v>#N/A</v>
      </c>
      <c r="AB8129" s="14"/>
    </row>
    <row r="8130" s="1" customFormat="1" spans="16:28">
      <c r="P8130" s="2"/>
      <c r="Q8130" s="2"/>
      <c r="S8130" s="6"/>
      <c r="T8130" s="7">
        <v>10106582312708</v>
      </c>
      <c r="U8130" s="11" t="s">
        <v>665</v>
      </c>
      <c r="V8130" s="11" t="s">
        <v>666</v>
      </c>
      <c r="W8130" s="12" t="e">
        <f>VLOOKUP(T8130,$P$2:$R$118,2,FALSE)</f>
        <v>#N/A</v>
      </c>
      <c r="X8130" s="1" t="e">
        <f>VLOOKUP(T8130,$P$2:$R$118,3,FALSE)</f>
        <v>#N/A</v>
      </c>
      <c r="Y8130" s="1" t="e">
        <f>VLOOKUP(T8130,$AB$2:$AD$2012,2,FALSE)</f>
        <v>#N/A</v>
      </c>
      <c r="Z8130" s="1" t="e">
        <f>VLOOKUP(T8130,$AB$2:$AD$2012,3,FALSE)</f>
        <v>#N/A</v>
      </c>
      <c r="AB8130" s="14"/>
    </row>
    <row r="8131" s="1" customFormat="1" spans="16:28">
      <c r="P8131" s="2"/>
      <c r="Q8131" s="2"/>
      <c r="S8131" s="6"/>
      <c r="T8131" s="7">
        <v>10106582312709</v>
      </c>
      <c r="U8131" s="11" t="s">
        <v>665</v>
      </c>
      <c r="V8131" s="11" t="s">
        <v>666</v>
      </c>
      <c r="W8131" s="12" t="e">
        <f>VLOOKUP(T8131,$P$2:$R$118,2,FALSE)</f>
        <v>#N/A</v>
      </c>
      <c r="X8131" s="1" t="e">
        <f>VLOOKUP(T8131,$P$2:$R$118,3,FALSE)</f>
        <v>#N/A</v>
      </c>
      <c r="Y8131" s="1" t="e">
        <f>VLOOKUP(T8131,$AB$2:$AD$2012,2,FALSE)</f>
        <v>#N/A</v>
      </c>
      <c r="Z8131" s="1" t="e">
        <f>VLOOKUP(T8131,$AB$2:$AD$2012,3,FALSE)</f>
        <v>#N/A</v>
      </c>
      <c r="AB8131" s="14"/>
    </row>
    <row r="8132" s="1" customFormat="1" spans="16:28">
      <c r="P8132" s="2"/>
      <c r="Q8132" s="2"/>
      <c r="S8132" s="6"/>
      <c r="T8132" s="7">
        <v>10106582312707</v>
      </c>
      <c r="U8132" s="11" t="s">
        <v>665</v>
      </c>
      <c r="V8132" s="11" t="s">
        <v>666</v>
      </c>
      <c r="W8132" s="12" t="e">
        <f>VLOOKUP(T8132,$P$2:$R$118,2,FALSE)</f>
        <v>#N/A</v>
      </c>
      <c r="X8132" s="1" t="e">
        <f>VLOOKUP(T8132,$P$2:$R$118,3,FALSE)</f>
        <v>#N/A</v>
      </c>
      <c r="Y8132" s="1" t="e">
        <f>VLOOKUP(T8132,$AB$2:$AD$2012,2,FALSE)</f>
        <v>#N/A</v>
      </c>
      <c r="Z8132" s="1" t="e">
        <f>VLOOKUP(T8132,$AB$2:$AD$2012,3,FALSE)</f>
        <v>#N/A</v>
      </c>
      <c r="AB8132" s="14"/>
    </row>
    <row r="8133" s="1" customFormat="1" spans="16:28">
      <c r="P8133" s="2"/>
      <c r="Q8133" s="2"/>
      <c r="S8133" s="6"/>
      <c r="T8133" s="7">
        <v>10106318932936</v>
      </c>
      <c r="U8133" s="11" t="s">
        <v>52</v>
      </c>
      <c r="V8133" s="11" t="s">
        <v>56</v>
      </c>
      <c r="W8133" s="12" t="e">
        <f>VLOOKUP(T8133,$P$2:$R$118,2,FALSE)</f>
        <v>#N/A</v>
      </c>
      <c r="X8133" s="1" t="e">
        <f>VLOOKUP(T8133,$P$2:$R$118,3,FALSE)</f>
        <v>#N/A</v>
      </c>
      <c r="Y8133" s="1" t="e">
        <f>VLOOKUP(T8133,$AB$2:$AD$2012,2,FALSE)</f>
        <v>#N/A</v>
      </c>
      <c r="Z8133" s="1" t="e">
        <f>VLOOKUP(T8133,$AB$2:$AD$2012,3,FALSE)</f>
        <v>#N/A</v>
      </c>
      <c r="AB8133" s="14"/>
    </row>
    <row r="8134" s="1" customFormat="1" spans="16:28">
      <c r="P8134" s="2"/>
      <c r="Q8134" s="2"/>
      <c r="S8134" s="6"/>
      <c r="T8134" s="7">
        <v>10106318932933</v>
      </c>
      <c r="U8134" s="11" t="s">
        <v>52</v>
      </c>
      <c r="V8134" s="11" t="s">
        <v>56</v>
      </c>
      <c r="W8134" s="12" t="e">
        <f>VLOOKUP(T8134,$P$2:$R$118,2,FALSE)</f>
        <v>#N/A</v>
      </c>
      <c r="X8134" s="1" t="e">
        <f>VLOOKUP(T8134,$P$2:$R$118,3,FALSE)</f>
        <v>#N/A</v>
      </c>
      <c r="Y8134" s="1" t="e">
        <f>VLOOKUP(T8134,$AB$2:$AD$2012,2,FALSE)</f>
        <v>#N/A</v>
      </c>
      <c r="Z8134" s="1" t="e">
        <f>VLOOKUP(T8134,$AB$2:$AD$2012,3,FALSE)</f>
        <v>#N/A</v>
      </c>
      <c r="AB8134" s="14"/>
    </row>
    <row r="8135" s="1" customFormat="1" spans="16:28">
      <c r="P8135" s="2"/>
      <c r="Q8135" s="2"/>
      <c r="S8135" s="6"/>
      <c r="T8135" s="7">
        <v>10106318932935</v>
      </c>
      <c r="U8135" s="11" t="s">
        <v>52</v>
      </c>
      <c r="V8135" s="11" t="s">
        <v>56</v>
      </c>
      <c r="W8135" s="12" t="e">
        <f>VLOOKUP(T8135,$P$2:$R$118,2,FALSE)</f>
        <v>#N/A</v>
      </c>
      <c r="X8135" s="1" t="e">
        <f>VLOOKUP(T8135,$P$2:$R$118,3,FALSE)</f>
        <v>#N/A</v>
      </c>
      <c r="Y8135" s="1" t="e">
        <f>VLOOKUP(T8135,$AB$2:$AD$2012,2,FALSE)</f>
        <v>#N/A</v>
      </c>
      <c r="Z8135" s="1" t="e">
        <f>VLOOKUP(T8135,$AB$2:$AD$2012,3,FALSE)</f>
        <v>#N/A</v>
      </c>
      <c r="AB8135" s="14"/>
    </row>
    <row r="8136" s="1" customFormat="1" spans="16:28">
      <c r="P8136" s="2"/>
      <c r="Q8136" s="2"/>
      <c r="S8136" s="6"/>
      <c r="T8136" s="7">
        <v>10106318932934</v>
      </c>
      <c r="U8136" s="11" t="s">
        <v>52</v>
      </c>
      <c r="V8136" s="11" t="s">
        <v>56</v>
      </c>
      <c r="W8136" s="12" t="e">
        <f>VLOOKUP(T8136,$P$2:$R$118,2,FALSE)</f>
        <v>#N/A</v>
      </c>
      <c r="X8136" s="1" t="e">
        <f>VLOOKUP(T8136,$P$2:$R$118,3,FALSE)</f>
        <v>#N/A</v>
      </c>
      <c r="Y8136" s="1" t="e">
        <f>VLOOKUP(T8136,$AB$2:$AD$2012,2,FALSE)</f>
        <v>#N/A</v>
      </c>
      <c r="Z8136" s="1" t="e">
        <f>VLOOKUP(T8136,$AB$2:$AD$2012,3,FALSE)</f>
        <v>#N/A</v>
      </c>
      <c r="AB8136" s="14"/>
    </row>
    <row r="8137" s="1" customFormat="1" spans="16:28">
      <c r="P8137" s="2"/>
      <c r="Q8137" s="2"/>
      <c r="S8137" s="6"/>
      <c r="T8137" s="7">
        <v>10106394314538</v>
      </c>
      <c r="U8137" s="11" t="s">
        <v>52</v>
      </c>
      <c r="V8137" s="11" t="s">
        <v>56</v>
      </c>
      <c r="W8137" s="12" t="e">
        <f>VLOOKUP(T8137,$P$2:$R$118,2,FALSE)</f>
        <v>#N/A</v>
      </c>
      <c r="X8137" s="1" t="e">
        <f>VLOOKUP(T8137,$P$2:$R$118,3,FALSE)</f>
        <v>#N/A</v>
      </c>
      <c r="Y8137" s="1" t="e">
        <f>VLOOKUP(T8137,$AB$2:$AD$2012,2,FALSE)</f>
        <v>#N/A</v>
      </c>
      <c r="Z8137" s="1" t="e">
        <f>VLOOKUP(T8137,$AB$2:$AD$2012,3,FALSE)</f>
        <v>#N/A</v>
      </c>
      <c r="AB8137" s="14"/>
    </row>
    <row r="8138" s="1" customFormat="1" spans="16:28">
      <c r="P8138" s="2"/>
      <c r="Q8138" s="2"/>
      <c r="S8138" s="6"/>
      <c r="T8138" s="7">
        <v>10106394314539</v>
      </c>
      <c r="U8138" s="11" t="s">
        <v>52</v>
      </c>
      <c r="V8138" s="11" t="s">
        <v>56</v>
      </c>
      <c r="W8138" s="12" t="e">
        <f>VLOOKUP(T8138,$P$2:$R$118,2,FALSE)</f>
        <v>#N/A</v>
      </c>
      <c r="X8138" s="1" t="e">
        <f>VLOOKUP(T8138,$P$2:$R$118,3,FALSE)</f>
        <v>#N/A</v>
      </c>
      <c r="Y8138" s="1" t="e">
        <f>VLOOKUP(T8138,$AB$2:$AD$2012,2,FALSE)</f>
        <v>#N/A</v>
      </c>
      <c r="Z8138" s="1" t="e">
        <f>VLOOKUP(T8138,$AB$2:$AD$2012,3,FALSE)</f>
        <v>#N/A</v>
      </c>
      <c r="AB8138" s="14"/>
    </row>
    <row r="8139" s="1" customFormat="1" spans="16:28">
      <c r="P8139" s="2"/>
      <c r="Q8139" s="2"/>
      <c r="S8139" s="6"/>
      <c r="T8139" s="7">
        <v>10106394314537</v>
      </c>
      <c r="U8139" s="11" t="s">
        <v>52</v>
      </c>
      <c r="V8139" s="11" t="s">
        <v>56</v>
      </c>
      <c r="W8139" s="12" t="e">
        <f>VLOOKUP(T8139,$P$2:$R$118,2,FALSE)</f>
        <v>#N/A</v>
      </c>
      <c r="X8139" s="1" t="e">
        <f>VLOOKUP(T8139,$P$2:$R$118,3,FALSE)</f>
        <v>#N/A</v>
      </c>
      <c r="Y8139" s="1" t="e">
        <f>VLOOKUP(T8139,$AB$2:$AD$2012,2,FALSE)</f>
        <v>#N/A</v>
      </c>
      <c r="Z8139" s="1" t="e">
        <f>VLOOKUP(T8139,$AB$2:$AD$2012,3,FALSE)</f>
        <v>#N/A</v>
      </c>
      <c r="AB8139" s="14"/>
    </row>
    <row r="8140" s="1" customFormat="1" spans="16:28">
      <c r="P8140" s="2"/>
      <c r="Q8140" s="2"/>
      <c r="S8140" s="6"/>
      <c r="T8140" s="7">
        <v>10106866909639</v>
      </c>
      <c r="U8140" s="11" t="s">
        <v>23</v>
      </c>
      <c r="V8140" s="11" t="s">
        <v>154</v>
      </c>
      <c r="W8140" s="12" t="e">
        <f>VLOOKUP(T8140,$P$2:$R$118,2,FALSE)</f>
        <v>#N/A</v>
      </c>
      <c r="X8140" s="1" t="e">
        <f>VLOOKUP(T8140,$P$2:$R$118,3,FALSE)</f>
        <v>#N/A</v>
      </c>
      <c r="Y8140" s="1" t="e">
        <f>VLOOKUP(T8140,$AB$2:$AD$2012,2,FALSE)</f>
        <v>#N/A</v>
      </c>
      <c r="Z8140" s="1" t="e">
        <f>VLOOKUP(T8140,$AB$2:$AD$2012,3,FALSE)</f>
        <v>#N/A</v>
      </c>
      <c r="AB8140" s="14"/>
    </row>
    <row r="8141" s="1" customFormat="1" spans="16:28">
      <c r="P8141" s="2"/>
      <c r="Q8141" s="2"/>
      <c r="S8141" s="6"/>
      <c r="T8141" s="7">
        <v>10106866909645</v>
      </c>
      <c r="U8141" s="11" t="s">
        <v>23</v>
      </c>
      <c r="V8141" s="11" t="s">
        <v>154</v>
      </c>
      <c r="W8141" s="12" t="e">
        <f>VLOOKUP(T8141,$P$2:$R$118,2,FALSE)</f>
        <v>#N/A</v>
      </c>
      <c r="X8141" s="1" t="e">
        <f>VLOOKUP(T8141,$P$2:$R$118,3,FALSE)</f>
        <v>#N/A</v>
      </c>
      <c r="Y8141" s="1" t="e">
        <f>VLOOKUP(T8141,$AB$2:$AD$2012,2,FALSE)</f>
        <v>#N/A</v>
      </c>
      <c r="Z8141" s="1" t="e">
        <f>VLOOKUP(T8141,$AB$2:$AD$2012,3,FALSE)</f>
        <v>#N/A</v>
      </c>
      <c r="AB8141" s="14"/>
    </row>
    <row r="8142" s="1" customFormat="1" spans="16:28">
      <c r="P8142" s="2"/>
      <c r="Q8142" s="2"/>
      <c r="S8142" s="6"/>
      <c r="T8142" s="7">
        <v>10106866909644</v>
      </c>
      <c r="U8142" s="11" t="s">
        <v>23</v>
      </c>
      <c r="V8142" s="11" t="s">
        <v>154</v>
      </c>
      <c r="W8142" s="12" t="e">
        <f>VLOOKUP(T8142,$P$2:$R$118,2,FALSE)</f>
        <v>#N/A</v>
      </c>
      <c r="X8142" s="1" t="e">
        <f>VLOOKUP(T8142,$P$2:$R$118,3,FALSE)</f>
        <v>#N/A</v>
      </c>
      <c r="Y8142" s="1" t="e">
        <f>VLOOKUP(T8142,$AB$2:$AD$2012,2,FALSE)</f>
        <v>#N/A</v>
      </c>
      <c r="Z8142" s="1" t="e">
        <f>VLOOKUP(T8142,$AB$2:$AD$2012,3,FALSE)</f>
        <v>#N/A</v>
      </c>
      <c r="AB8142" s="14"/>
    </row>
    <row r="8143" s="1" customFormat="1" spans="16:28">
      <c r="P8143" s="2"/>
      <c r="Q8143" s="2"/>
      <c r="S8143" s="6"/>
      <c r="T8143" s="7">
        <v>10106866909643</v>
      </c>
      <c r="U8143" s="11" t="s">
        <v>23</v>
      </c>
      <c r="V8143" s="11" t="s">
        <v>154</v>
      </c>
      <c r="W8143" s="12" t="e">
        <f>VLOOKUP(T8143,$P$2:$R$118,2,FALSE)</f>
        <v>#N/A</v>
      </c>
      <c r="X8143" s="1" t="e">
        <f>VLOOKUP(T8143,$P$2:$R$118,3,FALSE)</f>
        <v>#N/A</v>
      </c>
      <c r="Y8143" s="1" t="e">
        <f>VLOOKUP(T8143,$AB$2:$AD$2012,2,FALSE)</f>
        <v>#N/A</v>
      </c>
      <c r="Z8143" s="1" t="e">
        <f>VLOOKUP(T8143,$AB$2:$AD$2012,3,FALSE)</f>
        <v>#N/A</v>
      </c>
      <c r="AB8143" s="14"/>
    </row>
    <row r="8144" s="1" customFormat="1" spans="16:28">
      <c r="P8144" s="2"/>
      <c r="Q8144" s="2"/>
      <c r="S8144" s="6"/>
      <c r="T8144" s="7">
        <v>10106866909642</v>
      </c>
      <c r="U8144" s="11" t="s">
        <v>23</v>
      </c>
      <c r="V8144" s="11" t="s">
        <v>154</v>
      </c>
      <c r="W8144" s="12" t="e">
        <f>VLOOKUP(T8144,$P$2:$R$118,2,FALSE)</f>
        <v>#N/A</v>
      </c>
      <c r="X8144" s="1" t="e">
        <f>VLOOKUP(T8144,$P$2:$R$118,3,FALSE)</f>
        <v>#N/A</v>
      </c>
      <c r="Y8144" s="1" t="e">
        <f>VLOOKUP(T8144,$AB$2:$AD$2012,2,FALSE)</f>
        <v>#N/A</v>
      </c>
      <c r="Z8144" s="1" t="e">
        <f>VLOOKUP(T8144,$AB$2:$AD$2012,3,FALSE)</f>
        <v>#N/A</v>
      </c>
      <c r="AB8144" s="14"/>
    </row>
    <row r="8145" s="1" customFormat="1" spans="16:28">
      <c r="P8145" s="2"/>
      <c r="Q8145" s="2"/>
      <c r="S8145" s="6"/>
      <c r="T8145" s="7">
        <v>10106866909641</v>
      </c>
      <c r="U8145" s="11" t="s">
        <v>23</v>
      </c>
      <c r="V8145" s="11" t="s">
        <v>154</v>
      </c>
      <c r="W8145" s="12" t="e">
        <f>VLOOKUP(T8145,$P$2:$R$118,2,FALSE)</f>
        <v>#N/A</v>
      </c>
      <c r="X8145" s="1" t="e">
        <f>VLOOKUP(T8145,$P$2:$R$118,3,FALSE)</f>
        <v>#N/A</v>
      </c>
      <c r="Y8145" s="1" t="e">
        <f>VLOOKUP(T8145,$AB$2:$AD$2012,2,FALSE)</f>
        <v>#N/A</v>
      </c>
      <c r="Z8145" s="1" t="e">
        <f>VLOOKUP(T8145,$AB$2:$AD$2012,3,FALSE)</f>
        <v>#N/A</v>
      </c>
      <c r="AB8145" s="14"/>
    </row>
    <row r="8146" s="1" customFormat="1" spans="16:28">
      <c r="P8146" s="2"/>
      <c r="Q8146" s="2"/>
      <c r="S8146" s="6"/>
      <c r="T8146" s="7">
        <v>10106866909640</v>
      </c>
      <c r="U8146" s="11" t="s">
        <v>23</v>
      </c>
      <c r="V8146" s="11" t="s">
        <v>154</v>
      </c>
      <c r="W8146" s="12" t="e">
        <f>VLOOKUP(T8146,$P$2:$R$118,2,FALSE)</f>
        <v>#N/A</v>
      </c>
      <c r="X8146" s="1" t="e">
        <f>VLOOKUP(T8146,$P$2:$R$118,3,FALSE)</f>
        <v>#N/A</v>
      </c>
      <c r="Y8146" s="1" t="e">
        <f>VLOOKUP(T8146,$AB$2:$AD$2012,2,FALSE)</f>
        <v>#N/A</v>
      </c>
      <c r="Z8146" s="1" t="e">
        <f>VLOOKUP(T8146,$AB$2:$AD$2012,3,FALSE)</f>
        <v>#N/A</v>
      </c>
      <c r="AB8146" s="14"/>
    </row>
    <row r="8147" s="1" customFormat="1" spans="16:28">
      <c r="P8147" s="2"/>
      <c r="Q8147" s="2"/>
      <c r="S8147" s="6"/>
      <c r="T8147" s="7">
        <v>10106588413101</v>
      </c>
      <c r="U8147" s="11" t="s">
        <v>52</v>
      </c>
      <c r="V8147" s="11" t="s">
        <v>56</v>
      </c>
      <c r="W8147" s="12" t="e">
        <f>VLOOKUP(T8147,$P$2:$R$118,2,FALSE)</f>
        <v>#N/A</v>
      </c>
      <c r="X8147" s="1" t="e">
        <f>VLOOKUP(T8147,$P$2:$R$118,3,FALSE)</f>
        <v>#N/A</v>
      </c>
      <c r="Y8147" s="1" t="e">
        <f>VLOOKUP(T8147,$AB$2:$AD$2012,2,FALSE)</f>
        <v>#N/A</v>
      </c>
      <c r="Z8147" s="1" t="e">
        <f>VLOOKUP(T8147,$AB$2:$AD$2012,3,FALSE)</f>
        <v>#N/A</v>
      </c>
      <c r="AB8147" s="14"/>
    </row>
    <row r="8148" s="1" customFormat="1" spans="16:28">
      <c r="P8148" s="2"/>
      <c r="Q8148" s="2"/>
      <c r="S8148" s="6"/>
      <c r="T8148" s="7">
        <v>10106588413100</v>
      </c>
      <c r="U8148" s="11" t="s">
        <v>52</v>
      </c>
      <c r="V8148" s="11" t="s">
        <v>56</v>
      </c>
      <c r="W8148" s="12" t="e">
        <f>VLOOKUP(T8148,$P$2:$R$118,2,FALSE)</f>
        <v>#N/A</v>
      </c>
      <c r="X8148" s="1" t="e">
        <f>VLOOKUP(T8148,$P$2:$R$118,3,FALSE)</f>
        <v>#N/A</v>
      </c>
      <c r="Y8148" s="1" t="e">
        <f>VLOOKUP(T8148,$AB$2:$AD$2012,2,FALSE)</f>
        <v>#N/A</v>
      </c>
      <c r="Z8148" s="1" t="e">
        <f>VLOOKUP(T8148,$AB$2:$AD$2012,3,FALSE)</f>
        <v>#N/A</v>
      </c>
      <c r="AB8148" s="14"/>
    </row>
    <row r="8149" s="1" customFormat="1" spans="16:28">
      <c r="P8149" s="2"/>
      <c r="Q8149" s="2"/>
      <c r="S8149" s="6"/>
      <c r="T8149" s="7">
        <v>10106588413103</v>
      </c>
      <c r="U8149" s="11" t="s">
        <v>52</v>
      </c>
      <c r="V8149" s="11" t="s">
        <v>56</v>
      </c>
      <c r="W8149" s="12" t="e">
        <f>VLOOKUP(T8149,$P$2:$R$118,2,FALSE)</f>
        <v>#N/A</v>
      </c>
      <c r="X8149" s="1" t="e">
        <f>VLOOKUP(T8149,$P$2:$R$118,3,FALSE)</f>
        <v>#N/A</v>
      </c>
      <c r="Y8149" s="1" t="e">
        <f>VLOOKUP(T8149,$AB$2:$AD$2012,2,FALSE)</f>
        <v>#N/A</v>
      </c>
      <c r="Z8149" s="1" t="e">
        <f>VLOOKUP(T8149,$AB$2:$AD$2012,3,FALSE)</f>
        <v>#N/A</v>
      </c>
      <c r="AB8149" s="14"/>
    </row>
    <row r="8150" s="1" customFormat="1" spans="16:28">
      <c r="P8150" s="2"/>
      <c r="Q8150" s="2"/>
      <c r="S8150" s="6"/>
      <c r="T8150" s="7">
        <v>10106588413102</v>
      </c>
      <c r="U8150" s="11" t="s">
        <v>52</v>
      </c>
      <c r="V8150" s="11" t="s">
        <v>56</v>
      </c>
      <c r="W8150" s="12" t="e">
        <f>VLOOKUP(T8150,$P$2:$R$118,2,FALSE)</f>
        <v>#N/A</v>
      </c>
      <c r="X8150" s="1" t="e">
        <f>VLOOKUP(T8150,$P$2:$R$118,3,FALSE)</f>
        <v>#N/A</v>
      </c>
      <c r="Y8150" s="1" t="e">
        <f>VLOOKUP(T8150,$AB$2:$AD$2012,2,FALSE)</f>
        <v>#N/A</v>
      </c>
      <c r="Z8150" s="1" t="e">
        <f>VLOOKUP(T8150,$AB$2:$AD$2012,3,FALSE)</f>
        <v>#N/A</v>
      </c>
      <c r="AB8150" s="14"/>
    </row>
    <row r="8151" s="1" customFormat="1" spans="16:28">
      <c r="P8151" s="2"/>
      <c r="Q8151" s="2"/>
      <c r="S8151" s="6"/>
      <c r="T8151" s="7">
        <v>10106588413105</v>
      </c>
      <c r="U8151" s="11" t="s">
        <v>52</v>
      </c>
      <c r="V8151" s="11" t="s">
        <v>56</v>
      </c>
      <c r="W8151" s="12" t="e">
        <f>VLOOKUP(T8151,$P$2:$R$118,2,FALSE)</f>
        <v>#N/A</v>
      </c>
      <c r="X8151" s="1" t="e">
        <f>VLOOKUP(T8151,$P$2:$R$118,3,FALSE)</f>
        <v>#N/A</v>
      </c>
      <c r="Y8151" s="1" t="e">
        <f>VLOOKUP(T8151,$AB$2:$AD$2012,2,FALSE)</f>
        <v>#N/A</v>
      </c>
      <c r="Z8151" s="1" t="e">
        <f>VLOOKUP(T8151,$AB$2:$AD$2012,3,FALSE)</f>
        <v>#N/A</v>
      </c>
      <c r="AB8151" s="14"/>
    </row>
    <row r="8152" s="1" customFormat="1" spans="16:28">
      <c r="P8152" s="2"/>
      <c r="Q8152" s="2"/>
      <c r="S8152" s="6"/>
      <c r="T8152" s="7">
        <v>10106588413104</v>
      </c>
      <c r="U8152" s="11" t="s">
        <v>52</v>
      </c>
      <c r="V8152" s="11" t="s">
        <v>56</v>
      </c>
      <c r="W8152" s="12" t="e">
        <f>VLOOKUP(T8152,$P$2:$R$118,2,FALSE)</f>
        <v>#N/A</v>
      </c>
      <c r="X8152" s="1" t="e">
        <f>VLOOKUP(T8152,$P$2:$R$118,3,FALSE)</f>
        <v>#N/A</v>
      </c>
      <c r="Y8152" s="1" t="e">
        <f>VLOOKUP(T8152,$AB$2:$AD$2012,2,FALSE)</f>
        <v>#N/A</v>
      </c>
      <c r="Z8152" s="1" t="e">
        <f>VLOOKUP(T8152,$AB$2:$AD$2012,3,FALSE)</f>
        <v>#N/A</v>
      </c>
      <c r="AB8152" s="14"/>
    </row>
    <row r="8153" s="1" customFormat="1" spans="16:28">
      <c r="P8153" s="2"/>
      <c r="Q8153" s="2"/>
      <c r="S8153" s="6"/>
      <c r="T8153" s="7">
        <v>10106588344050</v>
      </c>
      <c r="U8153" s="11" t="s">
        <v>52</v>
      </c>
      <c r="V8153" s="11" t="s">
        <v>56</v>
      </c>
      <c r="W8153" s="12" t="e">
        <f>VLOOKUP(T8153,$P$2:$R$118,2,FALSE)</f>
        <v>#N/A</v>
      </c>
      <c r="X8153" s="1" t="e">
        <f>VLOOKUP(T8153,$P$2:$R$118,3,FALSE)</f>
        <v>#N/A</v>
      </c>
      <c r="Y8153" s="1" t="e">
        <f>VLOOKUP(T8153,$AB$2:$AD$2012,2,FALSE)</f>
        <v>#N/A</v>
      </c>
      <c r="Z8153" s="1" t="e">
        <f>VLOOKUP(T8153,$AB$2:$AD$2012,3,FALSE)</f>
        <v>#N/A</v>
      </c>
      <c r="AB8153" s="14"/>
    </row>
    <row r="8154" s="1" customFormat="1" spans="16:28">
      <c r="P8154" s="2"/>
      <c r="Q8154" s="2"/>
      <c r="S8154" s="6"/>
      <c r="T8154" s="7">
        <v>10106588344051</v>
      </c>
      <c r="U8154" s="11" t="s">
        <v>52</v>
      </c>
      <c r="V8154" s="11" t="s">
        <v>56</v>
      </c>
      <c r="W8154" s="12" t="e">
        <f>VLOOKUP(T8154,$P$2:$R$118,2,FALSE)</f>
        <v>#N/A</v>
      </c>
      <c r="X8154" s="1" t="e">
        <f>VLOOKUP(T8154,$P$2:$R$118,3,FALSE)</f>
        <v>#N/A</v>
      </c>
      <c r="Y8154" s="1" t="e">
        <f>VLOOKUP(T8154,$AB$2:$AD$2012,2,FALSE)</f>
        <v>#N/A</v>
      </c>
      <c r="Z8154" s="1" t="e">
        <f>VLOOKUP(T8154,$AB$2:$AD$2012,3,FALSE)</f>
        <v>#N/A</v>
      </c>
      <c r="AB8154" s="14"/>
    </row>
    <row r="8155" s="1" customFormat="1" spans="16:28">
      <c r="P8155" s="2"/>
      <c r="Q8155" s="2"/>
      <c r="S8155" s="6"/>
      <c r="T8155" s="7">
        <v>10106588344048</v>
      </c>
      <c r="U8155" s="11" t="s">
        <v>52</v>
      </c>
      <c r="V8155" s="11" t="s">
        <v>56</v>
      </c>
      <c r="W8155" s="12" t="e">
        <f>VLOOKUP(T8155,$P$2:$R$118,2,FALSE)</f>
        <v>#N/A</v>
      </c>
      <c r="X8155" s="1" t="e">
        <f>VLOOKUP(T8155,$P$2:$R$118,3,FALSE)</f>
        <v>#N/A</v>
      </c>
      <c r="Y8155" s="1" t="e">
        <f>VLOOKUP(T8155,$AB$2:$AD$2012,2,FALSE)</f>
        <v>#N/A</v>
      </c>
      <c r="Z8155" s="1" t="e">
        <f>VLOOKUP(T8155,$AB$2:$AD$2012,3,FALSE)</f>
        <v>#N/A</v>
      </c>
      <c r="AB8155" s="14"/>
    </row>
    <row r="8156" s="1" customFormat="1" spans="16:28">
      <c r="P8156" s="2"/>
      <c r="Q8156" s="2"/>
      <c r="S8156" s="6"/>
      <c r="T8156" s="7">
        <v>10106588344049</v>
      </c>
      <c r="U8156" s="11" t="s">
        <v>52</v>
      </c>
      <c r="V8156" s="11" t="s">
        <v>56</v>
      </c>
      <c r="W8156" s="12" t="e">
        <f>VLOOKUP(T8156,$P$2:$R$118,2,FALSE)</f>
        <v>#N/A</v>
      </c>
      <c r="X8156" s="1" t="e">
        <f>VLOOKUP(T8156,$P$2:$R$118,3,FALSE)</f>
        <v>#N/A</v>
      </c>
      <c r="Y8156" s="1" t="e">
        <f>VLOOKUP(T8156,$AB$2:$AD$2012,2,FALSE)</f>
        <v>#N/A</v>
      </c>
      <c r="Z8156" s="1" t="e">
        <f>VLOOKUP(T8156,$AB$2:$AD$2012,3,FALSE)</f>
        <v>#N/A</v>
      </c>
      <c r="AB8156" s="14"/>
    </row>
    <row r="8157" s="1" customFormat="1" spans="16:28">
      <c r="P8157" s="2"/>
      <c r="Q8157" s="2"/>
      <c r="S8157" s="6"/>
      <c r="T8157" s="7">
        <v>10106588344054</v>
      </c>
      <c r="U8157" s="11" t="s">
        <v>52</v>
      </c>
      <c r="V8157" s="11" t="s">
        <v>56</v>
      </c>
      <c r="W8157" s="12" t="e">
        <f>VLOOKUP(T8157,$P$2:$R$118,2,FALSE)</f>
        <v>#N/A</v>
      </c>
      <c r="X8157" s="1" t="e">
        <f>VLOOKUP(T8157,$P$2:$R$118,3,FALSE)</f>
        <v>#N/A</v>
      </c>
      <c r="Y8157" s="1" t="e">
        <f>VLOOKUP(T8157,$AB$2:$AD$2012,2,FALSE)</f>
        <v>#N/A</v>
      </c>
      <c r="Z8157" s="1" t="e">
        <f>VLOOKUP(T8157,$AB$2:$AD$2012,3,FALSE)</f>
        <v>#N/A</v>
      </c>
      <c r="AB8157" s="14"/>
    </row>
    <row r="8158" s="1" customFormat="1" spans="16:28">
      <c r="P8158" s="2"/>
      <c r="Q8158" s="2"/>
      <c r="S8158" s="6"/>
      <c r="T8158" s="7">
        <v>10106588344055</v>
      </c>
      <c r="U8158" s="11" t="s">
        <v>52</v>
      </c>
      <c r="V8158" s="11" t="s">
        <v>56</v>
      </c>
      <c r="W8158" s="12" t="e">
        <f>VLOOKUP(T8158,$P$2:$R$118,2,FALSE)</f>
        <v>#N/A</v>
      </c>
      <c r="X8158" s="1" t="e">
        <f>VLOOKUP(T8158,$P$2:$R$118,3,FALSE)</f>
        <v>#N/A</v>
      </c>
      <c r="Y8158" s="1" t="e">
        <f>VLOOKUP(T8158,$AB$2:$AD$2012,2,FALSE)</f>
        <v>#N/A</v>
      </c>
      <c r="Z8158" s="1" t="e">
        <f>VLOOKUP(T8158,$AB$2:$AD$2012,3,FALSE)</f>
        <v>#N/A</v>
      </c>
      <c r="AB8158" s="14"/>
    </row>
    <row r="8159" s="1" customFormat="1" spans="16:28">
      <c r="P8159" s="2"/>
      <c r="Q8159" s="2"/>
      <c r="S8159" s="6"/>
      <c r="T8159" s="7">
        <v>10106588344052</v>
      </c>
      <c r="U8159" s="11" t="s">
        <v>52</v>
      </c>
      <c r="V8159" s="11" t="s">
        <v>56</v>
      </c>
      <c r="W8159" s="12" t="e">
        <f>VLOOKUP(T8159,$P$2:$R$118,2,FALSE)</f>
        <v>#N/A</v>
      </c>
      <c r="X8159" s="1" t="e">
        <f>VLOOKUP(T8159,$P$2:$R$118,3,FALSE)</f>
        <v>#N/A</v>
      </c>
      <c r="Y8159" s="1" t="e">
        <f>VLOOKUP(T8159,$AB$2:$AD$2012,2,FALSE)</f>
        <v>#N/A</v>
      </c>
      <c r="Z8159" s="1" t="e">
        <f>VLOOKUP(T8159,$AB$2:$AD$2012,3,FALSE)</f>
        <v>#N/A</v>
      </c>
      <c r="AB8159" s="14"/>
    </row>
    <row r="8160" s="1" customFormat="1" spans="16:28">
      <c r="P8160" s="2"/>
      <c r="Q8160" s="2"/>
      <c r="S8160" s="6"/>
      <c r="T8160" s="7">
        <v>10106588344053</v>
      </c>
      <c r="U8160" s="11" t="s">
        <v>52</v>
      </c>
      <c r="V8160" s="11" t="s">
        <v>56</v>
      </c>
      <c r="W8160" s="12" t="e">
        <f>VLOOKUP(T8160,$P$2:$R$118,2,FALSE)</f>
        <v>#N/A</v>
      </c>
      <c r="X8160" s="1" t="e">
        <f>VLOOKUP(T8160,$P$2:$R$118,3,FALSE)</f>
        <v>#N/A</v>
      </c>
      <c r="Y8160" s="1" t="e">
        <f>VLOOKUP(T8160,$AB$2:$AD$2012,2,FALSE)</f>
        <v>#N/A</v>
      </c>
      <c r="Z8160" s="1" t="e">
        <f>VLOOKUP(T8160,$AB$2:$AD$2012,3,FALSE)</f>
        <v>#N/A</v>
      </c>
      <c r="AB8160" s="14"/>
    </row>
    <row r="8161" s="1" customFormat="1" spans="16:28">
      <c r="P8161" s="2"/>
      <c r="Q8161" s="2"/>
      <c r="S8161" s="6"/>
      <c r="T8161" s="7">
        <v>10106393859897</v>
      </c>
      <c r="U8161" s="11" t="s">
        <v>52</v>
      </c>
      <c r="V8161" s="11" t="s">
        <v>56</v>
      </c>
      <c r="W8161" s="12" t="e">
        <f>VLOOKUP(T8161,$P$2:$R$118,2,FALSE)</f>
        <v>#N/A</v>
      </c>
      <c r="X8161" s="1" t="e">
        <f>VLOOKUP(T8161,$P$2:$R$118,3,FALSE)</f>
        <v>#N/A</v>
      </c>
      <c r="Y8161" s="1" t="e">
        <f>VLOOKUP(T8161,$AB$2:$AD$2012,2,FALSE)</f>
        <v>#N/A</v>
      </c>
      <c r="Z8161" s="1" t="e">
        <f>VLOOKUP(T8161,$AB$2:$AD$2012,3,FALSE)</f>
        <v>#N/A</v>
      </c>
      <c r="AB8161" s="14"/>
    </row>
    <row r="8162" s="1" customFormat="1" spans="16:28">
      <c r="P8162" s="2"/>
      <c r="Q8162" s="2"/>
      <c r="S8162" s="6"/>
      <c r="T8162" s="7">
        <v>10106393859899</v>
      </c>
      <c r="U8162" s="11" t="s">
        <v>52</v>
      </c>
      <c r="V8162" s="11" t="s">
        <v>56</v>
      </c>
      <c r="W8162" s="12" t="e">
        <f>VLOOKUP(T8162,$P$2:$R$118,2,FALSE)</f>
        <v>#N/A</v>
      </c>
      <c r="X8162" s="1" t="e">
        <f>VLOOKUP(T8162,$P$2:$R$118,3,FALSE)</f>
        <v>#N/A</v>
      </c>
      <c r="Y8162" s="1" t="e">
        <f>VLOOKUP(T8162,$AB$2:$AD$2012,2,FALSE)</f>
        <v>#N/A</v>
      </c>
      <c r="Z8162" s="1" t="e">
        <f>VLOOKUP(T8162,$AB$2:$AD$2012,3,FALSE)</f>
        <v>#N/A</v>
      </c>
      <c r="AB8162" s="14"/>
    </row>
    <row r="8163" s="1" customFormat="1" spans="16:28">
      <c r="P8163" s="2"/>
      <c r="Q8163" s="2"/>
      <c r="S8163" s="6"/>
      <c r="T8163" s="7">
        <v>10106393859898</v>
      </c>
      <c r="U8163" s="11" t="s">
        <v>52</v>
      </c>
      <c r="V8163" s="11" t="s">
        <v>56</v>
      </c>
      <c r="W8163" s="12" t="e">
        <f>VLOOKUP(T8163,$P$2:$R$118,2,FALSE)</f>
        <v>#N/A</v>
      </c>
      <c r="X8163" s="1" t="e">
        <f>VLOOKUP(T8163,$P$2:$R$118,3,FALSE)</f>
        <v>#N/A</v>
      </c>
      <c r="Y8163" s="1" t="e">
        <f>VLOOKUP(T8163,$AB$2:$AD$2012,2,FALSE)</f>
        <v>#N/A</v>
      </c>
      <c r="Z8163" s="1" t="e">
        <f>VLOOKUP(T8163,$AB$2:$AD$2012,3,FALSE)</f>
        <v>#N/A</v>
      </c>
      <c r="AB8163" s="14"/>
    </row>
    <row r="8164" s="1" customFormat="1" spans="16:28">
      <c r="P8164" s="2"/>
      <c r="Q8164" s="2"/>
      <c r="S8164" s="6"/>
      <c r="T8164" s="7">
        <v>10106864468964</v>
      </c>
      <c r="U8164" s="11" t="s">
        <v>23</v>
      </c>
      <c r="V8164" s="11" t="s">
        <v>56</v>
      </c>
      <c r="W8164" s="12" t="e">
        <f>VLOOKUP(T8164,$P$2:$R$118,2,FALSE)</f>
        <v>#N/A</v>
      </c>
      <c r="X8164" s="1" t="e">
        <f>VLOOKUP(T8164,$P$2:$R$118,3,FALSE)</f>
        <v>#N/A</v>
      </c>
      <c r="Y8164" s="1" t="e">
        <f>VLOOKUP(T8164,$AB$2:$AD$2012,2,FALSE)</f>
        <v>#N/A</v>
      </c>
      <c r="Z8164" s="1" t="e">
        <f>VLOOKUP(T8164,$AB$2:$AD$2012,3,FALSE)</f>
        <v>#N/A</v>
      </c>
      <c r="AB8164" s="14"/>
    </row>
    <row r="8165" s="1" customFormat="1" spans="16:28">
      <c r="P8165" s="2"/>
      <c r="Q8165" s="2"/>
      <c r="S8165" s="6"/>
      <c r="T8165" s="7">
        <v>10106864468965</v>
      </c>
      <c r="U8165" s="11" t="s">
        <v>23</v>
      </c>
      <c r="V8165" s="11" t="s">
        <v>56</v>
      </c>
      <c r="W8165" s="12" t="e">
        <f>VLOOKUP(T8165,$P$2:$R$118,2,FALSE)</f>
        <v>#N/A</v>
      </c>
      <c r="X8165" s="1" t="e">
        <f>VLOOKUP(T8165,$P$2:$R$118,3,FALSE)</f>
        <v>#N/A</v>
      </c>
      <c r="Y8165" s="1" t="e">
        <f>VLOOKUP(T8165,$AB$2:$AD$2012,2,FALSE)</f>
        <v>#N/A</v>
      </c>
      <c r="Z8165" s="1" t="e">
        <f>VLOOKUP(T8165,$AB$2:$AD$2012,3,FALSE)</f>
        <v>#N/A</v>
      </c>
      <c r="AB8165" s="14"/>
    </row>
    <row r="8166" s="1" customFormat="1" spans="16:28">
      <c r="P8166" s="2"/>
      <c r="Q8166" s="2"/>
      <c r="S8166" s="6"/>
      <c r="T8166" s="7">
        <v>10106864468966</v>
      </c>
      <c r="U8166" s="11" t="s">
        <v>23</v>
      </c>
      <c r="V8166" s="11" t="s">
        <v>56</v>
      </c>
      <c r="W8166" s="12" t="e">
        <f>VLOOKUP(T8166,$P$2:$R$118,2,FALSE)</f>
        <v>#N/A</v>
      </c>
      <c r="X8166" s="1" t="e">
        <f>VLOOKUP(T8166,$P$2:$R$118,3,FALSE)</f>
        <v>#N/A</v>
      </c>
      <c r="Y8166" s="1" t="e">
        <f>VLOOKUP(T8166,$AB$2:$AD$2012,2,FALSE)</f>
        <v>#N/A</v>
      </c>
      <c r="Z8166" s="1" t="e">
        <f>VLOOKUP(T8166,$AB$2:$AD$2012,3,FALSE)</f>
        <v>#N/A</v>
      </c>
      <c r="AB8166" s="14"/>
    </row>
    <row r="8167" s="1" customFormat="1" spans="16:28">
      <c r="P8167" s="2"/>
      <c r="Q8167" s="2"/>
      <c r="S8167" s="6"/>
      <c r="T8167" s="7">
        <v>10106864468967</v>
      </c>
      <c r="U8167" s="11" t="s">
        <v>23</v>
      </c>
      <c r="V8167" s="11" t="s">
        <v>56</v>
      </c>
      <c r="W8167" s="12" t="e">
        <f>VLOOKUP(T8167,$P$2:$R$118,2,FALSE)</f>
        <v>#N/A</v>
      </c>
      <c r="X8167" s="1" t="e">
        <f>VLOOKUP(T8167,$P$2:$R$118,3,FALSE)</f>
        <v>#N/A</v>
      </c>
      <c r="Y8167" s="1" t="e">
        <f>VLOOKUP(T8167,$AB$2:$AD$2012,2,FALSE)</f>
        <v>#N/A</v>
      </c>
      <c r="Z8167" s="1" t="e">
        <f>VLOOKUP(T8167,$AB$2:$AD$2012,3,FALSE)</f>
        <v>#N/A</v>
      </c>
      <c r="AB8167" s="14"/>
    </row>
    <row r="8168" s="1" customFormat="1" spans="16:28">
      <c r="P8168" s="2"/>
      <c r="Q8168" s="2"/>
      <c r="S8168" s="6"/>
      <c r="T8168" s="7">
        <v>10106864468968</v>
      </c>
      <c r="U8168" s="11" t="s">
        <v>23</v>
      </c>
      <c r="V8168" s="11" t="s">
        <v>56</v>
      </c>
      <c r="W8168" s="12" t="e">
        <f>VLOOKUP(T8168,$P$2:$R$118,2,FALSE)</f>
        <v>#N/A</v>
      </c>
      <c r="X8168" s="1" t="e">
        <f>VLOOKUP(T8168,$P$2:$R$118,3,FALSE)</f>
        <v>#N/A</v>
      </c>
      <c r="Y8168" s="1" t="e">
        <f>VLOOKUP(T8168,$AB$2:$AD$2012,2,FALSE)</f>
        <v>#N/A</v>
      </c>
      <c r="Z8168" s="1" t="e">
        <f>VLOOKUP(T8168,$AB$2:$AD$2012,3,FALSE)</f>
        <v>#N/A</v>
      </c>
      <c r="AB8168" s="14"/>
    </row>
    <row r="8169" s="1" customFormat="1" spans="16:28">
      <c r="P8169" s="2"/>
      <c r="Q8169" s="2"/>
      <c r="S8169" s="6"/>
      <c r="T8169" s="7">
        <v>10106588089520</v>
      </c>
      <c r="U8169" s="11" t="s">
        <v>23</v>
      </c>
      <c r="V8169" s="11" t="s">
        <v>56</v>
      </c>
      <c r="W8169" s="12" t="e">
        <f>VLOOKUP(T8169,$P$2:$R$118,2,FALSE)</f>
        <v>#N/A</v>
      </c>
      <c r="X8169" s="1" t="e">
        <f>VLOOKUP(T8169,$P$2:$R$118,3,FALSE)</f>
        <v>#N/A</v>
      </c>
      <c r="Y8169" s="1" t="e">
        <f>VLOOKUP(T8169,$AB$2:$AD$2012,2,FALSE)</f>
        <v>#N/A</v>
      </c>
      <c r="Z8169" s="1" t="e">
        <f>VLOOKUP(T8169,$AB$2:$AD$2012,3,FALSE)</f>
        <v>#N/A</v>
      </c>
      <c r="AB8169" s="14"/>
    </row>
    <row r="8170" s="1" customFormat="1" spans="16:28">
      <c r="P8170" s="2"/>
      <c r="Q8170" s="2"/>
      <c r="S8170" s="6"/>
      <c r="T8170" s="7">
        <v>10106588089521</v>
      </c>
      <c r="U8170" s="11" t="s">
        <v>23</v>
      </c>
      <c r="V8170" s="11" t="s">
        <v>56</v>
      </c>
      <c r="W8170" s="12" t="e">
        <f>VLOOKUP(T8170,$P$2:$R$118,2,FALSE)</f>
        <v>#N/A</v>
      </c>
      <c r="X8170" s="1" t="e">
        <f>VLOOKUP(T8170,$P$2:$R$118,3,FALSE)</f>
        <v>#N/A</v>
      </c>
      <c r="Y8170" s="1" t="e">
        <f>VLOOKUP(T8170,$AB$2:$AD$2012,2,FALSE)</f>
        <v>#N/A</v>
      </c>
      <c r="Z8170" s="1" t="e">
        <f>VLOOKUP(T8170,$AB$2:$AD$2012,3,FALSE)</f>
        <v>#N/A</v>
      </c>
      <c r="AB8170" s="14"/>
    </row>
    <row r="8171" s="1" customFormat="1" spans="16:28">
      <c r="P8171" s="2"/>
      <c r="Q8171" s="2"/>
      <c r="S8171" s="6"/>
      <c r="T8171" s="7">
        <v>10106588089518</v>
      </c>
      <c r="U8171" s="11" t="s">
        <v>23</v>
      </c>
      <c r="V8171" s="11" t="s">
        <v>56</v>
      </c>
      <c r="W8171" s="12" t="e">
        <f>VLOOKUP(T8171,$P$2:$R$118,2,FALSE)</f>
        <v>#N/A</v>
      </c>
      <c r="X8171" s="1" t="e">
        <f>VLOOKUP(T8171,$P$2:$R$118,3,FALSE)</f>
        <v>#N/A</v>
      </c>
      <c r="Y8171" s="1" t="e">
        <f>VLOOKUP(T8171,$AB$2:$AD$2012,2,FALSE)</f>
        <v>#N/A</v>
      </c>
      <c r="Z8171" s="1" t="e">
        <f>VLOOKUP(T8171,$AB$2:$AD$2012,3,FALSE)</f>
        <v>#N/A</v>
      </c>
      <c r="AB8171" s="14"/>
    </row>
    <row r="8172" s="1" customFormat="1" spans="16:28">
      <c r="P8172" s="2"/>
      <c r="Q8172" s="2"/>
      <c r="S8172" s="6"/>
      <c r="T8172" s="7">
        <v>10106588089519</v>
      </c>
      <c r="U8172" s="11" t="s">
        <v>23</v>
      </c>
      <c r="V8172" s="11" t="s">
        <v>56</v>
      </c>
      <c r="W8172" s="12" t="e">
        <f>VLOOKUP(T8172,$P$2:$R$118,2,FALSE)</f>
        <v>#N/A</v>
      </c>
      <c r="X8172" s="1" t="e">
        <f>VLOOKUP(T8172,$P$2:$R$118,3,FALSE)</f>
        <v>#N/A</v>
      </c>
      <c r="Y8172" s="1" t="e">
        <f>VLOOKUP(T8172,$AB$2:$AD$2012,2,FALSE)</f>
        <v>#N/A</v>
      </c>
      <c r="Z8172" s="1" t="e">
        <f>VLOOKUP(T8172,$AB$2:$AD$2012,3,FALSE)</f>
        <v>#N/A</v>
      </c>
      <c r="AB8172" s="14"/>
    </row>
    <row r="8173" s="1" customFormat="1" spans="16:28">
      <c r="P8173" s="2"/>
      <c r="Q8173" s="2"/>
      <c r="S8173" s="6"/>
      <c r="T8173" s="7">
        <v>10106588089516</v>
      </c>
      <c r="U8173" s="11" t="s">
        <v>23</v>
      </c>
      <c r="V8173" s="11" t="s">
        <v>56</v>
      </c>
      <c r="W8173" s="12" t="e">
        <f>VLOOKUP(T8173,$P$2:$R$118,2,FALSE)</f>
        <v>#N/A</v>
      </c>
      <c r="X8173" s="1" t="e">
        <f>VLOOKUP(T8173,$P$2:$R$118,3,FALSE)</f>
        <v>#N/A</v>
      </c>
      <c r="Y8173" s="1" t="e">
        <f>VLOOKUP(T8173,$AB$2:$AD$2012,2,FALSE)</f>
        <v>#N/A</v>
      </c>
      <c r="Z8173" s="1" t="e">
        <f>VLOOKUP(T8173,$AB$2:$AD$2012,3,FALSE)</f>
        <v>#N/A</v>
      </c>
      <c r="AB8173" s="14"/>
    </row>
    <row r="8174" s="1" customFormat="1" spans="16:28">
      <c r="P8174" s="2"/>
      <c r="Q8174" s="2"/>
      <c r="S8174" s="6"/>
      <c r="T8174" s="7">
        <v>10106588089517</v>
      </c>
      <c r="U8174" s="11" t="s">
        <v>23</v>
      </c>
      <c r="V8174" s="11" t="s">
        <v>56</v>
      </c>
      <c r="W8174" s="12" t="e">
        <f>VLOOKUP(T8174,$P$2:$R$118,2,FALSE)</f>
        <v>#N/A</v>
      </c>
      <c r="X8174" s="1" t="e">
        <f>VLOOKUP(T8174,$P$2:$R$118,3,FALSE)</f>
        <v>#N/A</v>
      </c>
      <c r="Y8174" s="1" t="e">
        <f>VLOOKUP(T8174,$AB$2:$AD$2012,2,FALSE)</f>
        <v>#N/A</v>
      </c>
      <c r="Z8174" s="1" t="e">
        <f>VLOOKUP(T8174,$AB$2:$AD$2012,3,FALSE)</f>
        <v>#N/A</v>
      </c>
      <c r="AB8174" s="14"/>
    </row>
    <row r="8175" s="1" customFormat="1" spans="16:28">
      <c r="P8175" s="2"/>
      <c r="Q8175" s="2"/>
      <c r="S8175" s="6"/>
      <c r="T8175" s="7">
        <v>10106588089514</v>
      </c>
      <c r="U8175" s="11" t="s">
        <v>23</v>
      </c>
      <c r="V8175" s="11" t="s">
        <v>56</v>
      </c>
      <c r="W8175" s="12" t="e">
        <f>VLOOKUP(T8175,$P$2:$R$118,2,FALSE)</f>
        <v>#N/A</v>
      </c>
      <c r="X8175" s="1" t="e">
        <f>VLOOKUP(T8175,$P$2:$R$118,3,FALSE)</f>
        <v>#N/A</v>
      </c>
      <c r="Y8175" s="1" t="e">
        <f>VLOOKUP(T8175,$AB$2:$AD$2012,2,FALSE)</f>
        <v>#N/A</v>
      </c>
      <c r="Z8175" s="1" t="e">
        <f>VLOOKUP(T8175,$AB$2:$AD$2012,3,FALSE)</f>
        <v>#N/A</v>
      </c>
      <c r="AB8175" s="14"/>
    </row>
    <row r="8176" s="1" customFormat="1" spans="16:28">
      <c r="P8176" s="2"/>
      <c r="Q8176" s="2"/>
      <c r="S8176" s="6"/>
      <c r="T8176" s="7">
        <v>10106588089515</v>
      </c>
      <c r="U8176" s="11" t="s">
        <v>23</v>
      </c>
      <c r="V8176" s="11" t="s">
        <v>56</v>
      </c>
      <c r="W8176" s="12" t="e">
        <f>VLOOKUP(T8176,$P$2:$R$118,2,FALSE)</f>
        <v>#N/A</v>
      </c>
      <c r="X8176" s="1" t="e">
        <f>VLOOKUP(T8176,$P$2:$R$118,3,FALSE)</f>
        <v>#N/A</v>
      </c>
      <c r="Y8176" s="1" t="e">
        <f>VLOOKUP(T8176,$AB$2:$AD$2012,2,FALSE)</f>
        <v>#N/A</v>
      </c>
      <c r="Z8176" s="1" t="e">
        <f>VLOOKUP(T8176,$AB$2:$AD$2012,3,FALSE)</f>
        <v>#N/A</v>
      </c>
      <c r="AB8176" s="14"/>
    </row>
    <row r="8177" s="1" customFormat="1" spans="16:28">
      <c r="P8177" s="2"/>
      <c r="Q8177" s="2"/>
      <c r="S8177" s="6"/>
      <c r="T8177" s="7">
        <v>10106586566755</v>
      </c>
      <c r="U8177" s="11" t="s">
        <v>23</v>
      </c>
      <c r="V8177" s="11" t="s">
        <v>56</v>
      </c>
      <c r="W8177" s="12" t="e">
        <f>VLOOKUP(T8177,$P$2:$R$118,2,FALSE)</f>
        <v>#N/A</v>
      </c>
      <c r="X8177" s="1" t="e">
        <f>VLOOKUP(T8177,$P$2:$R$118,3,FALSE)</f>
        <v>#N/A</v>
      </c>
      <c r="Y8177" s="1" t="e">
        <f>VLOOKUP(T8177,$AB$2:$AD$2012,2,FALSE)</f>
        <v>#N/A</v>
      </c>
      <c r="Z8177" s="1" t="e">
        <f>VLOOKUP(T8177,$AB$2:$AD$2012,3,FALSE)</f>
        <v>#N/A</v>
      </c>
      <c r="AB8177" s="14"/>
    </row>
    <row r="8178" s="1" customFormat="1" spans="16:28">
      <c r="P8178" s="2"/>
      <c r="Q8178" s="2"/>
      <c r="S8178" s="6"/>
      <c r="T8178" s="7">
        <v>10106586566757</v>
      </c>
      <c r="U8178" s="11" t="s">
        <v>23</v>
      </c>
      <c r="V8178" s="11" t="s">
        <v>56</v>
      </c>
      <c r="W8178" s="12" t="e">
        <f>VLOOKUP(T8178,$P$2:$R$118,2,FALSE)</f>
        <v>#N/A</v>
      </c>
      <c r="X8178" s="1" t="e">
        <f>VLOOKUP(T8178,$P$2:$R$118,3,FALSE)</f>
        <v>#N/A</v>
      </c>
      <c r="Y8178" s="1" t="e">
        <f>VLOOKUP(T8178,$AB$2:$AD$2012,2,FALSE)</f>
        <v>#N/A</v>
      </c>
      <c r="Z8178" s="1" t="e">
        <f>VLOOKUP(T8178,$AB$2:$AD$2012,3,FALSE)</f>
        <v>#N/A</v>
      </c>
      <c r="AB8178" s="14"/>
    </row>
    <row r="8179" s="1" customFormat="1" spans="16:28">
      <c r="P8179" s="2"/>
      <c r="Q8179" s="2"/>
      <c r="S8179" s="6"/>
      <c r="T8179" s="7">
        <v>10106586566756</v>
      </c>
      <c r="U8179" s="11" t="s">
        <v>23</v>
      </c>
      <c r="V8179" s="11" t="s">
        <v>56</v>
      </c>
      <c r="W8179" s="12" t="e">
        <f>VLOOKUP(T8179,$P$2:$R$118,2,FALSE)</f>
        <v>#N/A</v>
      </c>
      <c r="X8179" s="1" t="e">
        <f>VLOOKUP(T8179,$P$2:$R$118,3,FALSE)</f>
        <v>#N/A</v>
      </c>
      <c r="Y8179" s="1" t="e">
        <f>VLOOKUP(T8179,$AB$2:$AD$2012,2,FALSE)</f>
        <v>#N/A</v>
      </c>
      <c r="Z8179" s="1" t="e">
        <f>VLOOKUP(T8179,$AB$2:$AD$2012,3,FALSE)</f>
        <v>#N/A</v>
      </c>
      <c r="AB8179" s="14"/>
    </row>
    <row r="8180" s="1" customFormat="1" spans="16:28">
      <c r="P8180" s="2"/>
      <c r="Q8180" s="2"/>
      <c r="S8180" s="6"/>
      <c r="T8180" s="7">
        <v>10106586566759</v>
      </c>
      <c r="U8180" s="11" t="s">
        <v>23</v>
      </c>
      <c r="V8180" s="11" t="s">
        <v>56</v>
      </c>
      <c r="W8180" s="12" t="e">
        <f>VLOOKUP(T8180,$P$2:$R$118,2,FALSE)</f>
        <v>#N/A</v>
      </c>
      <c r="X8180" s="1" t="e">
        <f>VLOOKUP(T8180,$P$2:$R$118,3,FALSE)</f>
        <v>#N/A</v>
      </c>
      <c r="Y8180" s="1" t="e">
        <f>VLOOKUP(T8180,$AB$2:$AD$2012,2,FALSE)</f>
        <v>#N/A</v>
      </c>
      <c r="Z8180" s="1" t="e">
        <f>VLOOKUP(T8180,$AB$2:$AD$2012,3,FALSE)</f>
        <v>#N/A</v>
      </c>
      <c r="AB8180" s="14"/>
    </row>
    <row r="8181" s="1" customFormat="1" spans="16:28">
      <c r="P8181" s="2"/>
      <c r="Q8181" s="2"/>
      <c r="S8181" s="6"/>
      <c r="T8181" s="7">
        <v>10106586566758</v>
      </c>
      <c r="U8181" s="11" t="s">
        <v>23</v>
      </c>
      <c r="V8181" s="11" t="s">
        <v>56</v>
      </c>
      <c r="W8181" s="12" t="e">
        <f>VLOOKUP(T8181,$P$2:$R$118,2,FALSE)</f>
        <v>#N/A</v>
      </c>
      <c r="X8181" s="1" t="e">
        <f>VLOOKUP(T8181,$P$2:$R$118,3,FALSE)</f>
        <v>#N/A</v>
      </c>
      <c r="Y8181" s="1" t="e">
        <f>VLOOKUP(T8181,$AB$2:$AD$2012,2,FALSE)</f>
        <v>#N/A</v>
      </c>
      <c r="Z8181" s="1" t="e">
        <f>VLOOKUP(T8181,$AB$2:$AD$2012,3,FALSE)</f>
        <v>#N/A</v>
      </c>
      <c r="AB8181" s="14"/>
    </row>
    <row r="8182" s="1" customFormat="1" spans="16:28">
      <c r="P8182" s="2"/>
      <c r="Q8182" s="2"/>
      <c r="S8182" s="6"/>
      <c r="T8182" s="7">
        <v>10106586566761</v>
      </c>
      <c r="U8182" s="11" t="s">
        <v>23</v>
      </c>
      <c r="V8182" s="11" t="s">
        <v>56</v>
      </c>
      <c r="W8182" s="12" t="e">
        <f>VLOOKUP(T8182,$P$2:$R$118,2,FALSE)</f>
        <v>#N/A</v>
      </c>
      <c r="X8182" s="1" t="e">
        <f>VLOOKUP(T8182,$P$2:$R$118,3,FALSE)</f>
        <v>#N/A</v>
      </c>
      <c r="Y8182" s="1" t="e">
        <f>VLOOKUP(T8182,$AB$2:$AD$2012,2,FALSE)</f>
        <v>#N/A</v>
      </c>
      <c r="Z8182" s="1" t="e">
        <f>VLOOKUP(T8182,$AB$2:$AD$2012,3,FALSE)</f>
        <v>#N/A</v>
      </c>
      <c r="AB8182" s="14"/>
    </row>
    <row r="8183" s="1" customFormat="1" spans="16:28">
      <c r="P8183" s="2"/>
      <c r="Q8183" s="2"/>
      <c r="S8183" s="6"/>
      <c r="T8183" s="7">
        <v>10106586566760</v>
      </c>
      <c r="U8183" s="11" t="s">
        <v>23</v>
      </c>
      <c r="V8183" s="11" t="s">
        <v>56</v>
      </c>
      <c r="W8183" s="12" t="e">
        <f>VLOOKUP(T8183,$P$2:$R$118,2,FALSE)</f>
        <v>#N/A</v>
      </c>
      <c r="X8183" s="1" t="e">
        <f>VLOOKUP(T8183,$P$2:$R$118,3,FALSE)</f>
        <v>#N/A</v>
      </c>
      <c r="Y8183" s="1" t="e">
        <f>VLOOKUP(T8183,$AB$2:$AD$2012,2,FALSE)</f>
        <v>#N/A</v>
      </c>
      <c r="Z8183" s="1" t="e">
        <f>VLOOKUP(T8183,$AB$2:$AD$2012,3,FALSE)</f>
        <v>#N/A</v>
      </c>
      <c r="AB8183" s="14"/>
    </row>
    <row r="8184" s="1" customFormat="1" spans="16:28">
      <c r="P8184" s="2"/>
      <c r="Q8184" s="2"/>
      <c r="S8184" s="6"/>
      <c r="T8184" s="7">
        <v>10106586566762</v>
      </c>
      <c r="U8184" s="11" t="s">
        <v>23</v>
      </c>
      <c r="V8184" s="11" t="s">
        <v>56</v>
      </c>
      <c r="W8184" s="12" t="e">
        <f>VLOOKUP(T8184,$P$2:$R$118,2,FALSE)</f>
        <v>#N/A</v>
      </c>
      <c r="X8184" s="1" t="e">
        <f>VLOOKUP(T8184,$P$2:$R$118,3,FALSE)</f>
        <v>#N/A</v>
      </c>
      <c r="Y8184" s="1" t="e">
        <f>VLOOKUP(T8184,$AB$2:$AD$2012,2,FALSE)</f>
        <v>#N/A</v>
      </c>
      <c r="Z8184" s="1" t="e">
        <f>VLOOKUP(T8184,$AB$2:$AD$2012,3,FALSE)</f>
        <v>#N/A</v>
      </c>
      <c r="AB8184" s="14"/>
    </row>
    <row r="8185" s="1" customFormat="1" spans="16:28">
      <c r="P8185" s="2"/>
      <c r="Q8185" s="2"/>
      <c r="S8185" s="6"/>
      <c r="T8185" s="7">
        <v>10106586059256</v>
      </c>
      <c r="U8185" s="11" t="s">
        <v>23</v>
      </c>
      <c r="V8185" s="11" t="s">
        <v>56</v>
      </c>
      <c r="W8185" s="12" t="e">
        <f>VLOOKUP(T8185,$P$2:$R$118,2,FALSE)</f>
        <v>#N/A</v>
      </c>
      <c r="X8185" s="1" t="e">
        <f>VLOOKUP(T8185,$P$2:$R$118,3,FALSE)</f>
        <v>#N/A</v>
      </c>
      <c r="Y8185" s="1" t="e">
        <f>VLOOKUP(T8185,$AB$2:$AD$2012,2,FALSE)</f>
        <v>#N/A</v>
      </c>
      <c r="Z8185" s="1" t="e">
        <f>VLOOKUP(T8185,$AB$2:$AD$2012,3,FALSE)</f>
        <v>#N/A</v>
      </c>
      <c r="AB8185" s="14"/>
    </row>
    <row r="8186" s="1" customFormat="1" spans="16:28">
      <c r="P8186" s="2"/>
      <c r="Q8186" s="2"/>
      <c r="S8186" s="6"/>
      <c r="T8186" s="7">
        <v>10106586059251</v>
      </c>
      <c r="U8186" s="11" t="s">
        <v>23</v>
      </c>
      <c r="V8186" s="11" t="s">
        <v>56</v>
      </c>
      <c r="W8186" s="12" t="e">
        <f>VLOOKUP(T8186,$P$2:$R$118,2,FALSE)</f>
        <v>#N/A</v>
      </c>
      <c r="X8186" s="1" t="e">
        <f>VLOOKUP(T8186,$P$2:$R$118,3,FALSE)</f>
        <v>#N/A</v>
      </c>
      <c r="Y8186" s="1" t="e">
        <f>VLOOKUP(T8186,$AB$2:$AD$2012,2,FALSE)</f>
        <v>#N/A</v>
      </c>
      <c r="Z8186" s="1" t="e">
        <f>VLOOKUP(T8186,$AB$2:$AD$2012,3,FALSE)</f>
        <v>#N/A</v>
      </c>
      <c r="AB8186" s="14"/>
    </row>
    <row r="8187" s="1" customFormat="1" spans="16:28">
      <c r="P8187" s="2"/>
      <c r="Q8187" s="2"/>
      <c r="S8187" s="6"/>
      <c r="T8187" s="7">
        <v>10106586059250</v>
      </c>
      <c r="U8187" s="11" t="s">
        <v>23</v>
      </c>
      <c r="V8187" s="11" t="s">
        <v>56</v>
      </c>
      <c r="W8187" s="12" t="e">
        <f>VLOOKUP(T8187,$P$2:$R$118,2,FALSE)</f>
        <v>#N/A</v>
      </c>
      <c r="X8187" s="1" t="e">
        <f>VLOOKUP(T8187,$P$2:$R$118,3,FALSE)</f>
        <v>#N/A</v>
      </c>
      <c r="Y8187" s="1" t="e">
        <f>VLOOKUP(T8187,$AB$2:$AD$2012,2,FALSE)</f>
        <v>#N/A</v>
      </c>
      <c r="Z8187" s="1" t="e">
        <f>VLOOKUP(T8187,$AB$2:$AD$2012,3,FALSE)</f>
        <v>#N/A</v>
      </c>
      <c r="AB8187" s="14"/>
    </row>
    <row r="8188" s="1" customFormat="1" spans="16:28">
      <c r="P8188" s="2"/>
      <c r="Q8188" s="2"/>
      <c r="S8188" s="6"/>
      <c r="T8188" s="7">
        <v>10106586059253</v>
      </c>
      <c r="U8188" s="11" t="s">
        <v>23</v>
      </c>
      <c r="V8188" s="11" t="s">
        <v>56</v>
      </c>
      <c r="W8188" s="12" t="e">
        <f>VLOOKUP(T8188,$P$2:$R$118,2,FALSE)</f>
        <v>#N/A</v>
      </c>
      <c r="X8188" s="1" t="e">
        <f>VLOOKUP(T8188,$P$2:$R$118,3,FALSE)</f>
        <v>#N/A</v>
      </c>
      <c r="Y8188" s="1" t="e">
        <f>VLOOKUP(T8188,$AB$2:$AD$2012,2,FALSE)</f>
        <v>#N/A</v>
      </c>
      <c r="Z8188" s="1" t="e">
        <f>VLOOKUP(T8188,$AB$2:$AD$2012,3,FALSE)</f>
        <v>#N/A</v>
      </c>
      <c r="AB8188" s="14"/>
    </row>
    <row r="8189" s="1" customFormat="1" spans="16:28">
      <c r="P8189" s="2"/>
      <c r="Q8189" s="2"/>
      <c r="S8189" s="6"/>
      <c r="T8189" s="7">
        <v>10106586059252</v>
      </c>
      <c r="U8189" s="11" t="s">
        <v>23</v>
      </c>
      <c r="V8189" s="11" t="s">
        <v>56</v>
      </c>
      <c r="W8189" s="12" t="e">
        <f>VLOOKUP(T8189,$P$2:$R$118,2,FALSE)</f>
        <v>#N/A</v>
      </c>
      <c r="X8189" s="1" t="e">
        <f>VLOOKUP(T8189,$P$2:$R$118,3,FALSE)</f>
        <v>#N/A</v>
      </c>
      <c r="Y8189" s="1" t="e">
        <f>VLOOKUP(T8189,$AB$2:$AD$2012,2,FALSE)</f>
        <v>#N/A</v>
      </c>
      <c r="Z8189" s="1" t="e">
        <f>VLOOKUP(T8189,$AB$2:$AD$2012,3,FALSE)</f>
        <v>#N/A</v>
      </c>
      <c r="AB8189" s="14"/>
    </row>
    <row r="8190" s="1" customFormat="1" spans="16:28">
      <c r="P8190" s="2"/>
      <c r="Q8190" s="2"/>
      <c r="S8190" s="6"/>
      <c r="T8190" s="7">
        <v>10106586059255</v>
      </c>
      <c r="U8190" s="11" t="s">
        <v>23</v>
      </c>
      <c r="V8190" s="11" t="s">
        <v>56</v>
      </c>
      <c r="W8190" s="12" t="e">
        <f>VLOOKUP(T8190,$P$2:$R$118,2,FALSE)</f>
        <v>#N/A</v>
      </c>
      <c r="X8190" s="1" t="e">
        <f>VLOOKUP(T8190,$P$2:$R$118,3,FALSE)</f>
        <v>#N/A</v>
      </c>
      <c r="Y8190" s="1" t="e">
        <f>VLOOKUP(T8190,$AB$2:$AD$2012,2,FALSE)</f>
        <v>#N/A</v>
      </c>
      <c r="Z8190" s="1" t="e">
        <f>VLOOKUP(T8190,$AB$2:$AD$2012,3,FALSE)</f>
        <v>#N/A</v>
      </c>
      <c r="AB8190" s="14"/>
    </row>
    <row r="8191" s="1" customFormat="1" spans="16:28">
      <c r="P8191" s="2"/>
      <c r="Q8191" s="2"/>
      <c r="S8191" s="6"/>
      <c r="T8191" s="7">
        <v>10106586059254</v>
      </c>
      <c r="U8191" s="11" t="s">
        <v>23</v>
      </c>
      <c r="V8191" s="11" t="s">
        <v>56</v>
      </c>
      <c r="W8191" s="12" t="e">
        <f>VLOOKUP(T8191,$P$2:$R$118,2,FALSE)</f>
        <v>#N/A</v>
      </c>
      <c r="X8191" s="1" t="e">
        <f>VLOOKUP(T8191,$P$2:$R$118,3,FALSE)</f>
        <v>#N/A</v>
      </c>
      <c r="Y8191" s="1" t="e">
        <f>VLOOKUP(T8191,$AB$2:$AD$2012,2,FALSE)</f>
        <v>#N/A</v>
      </c>
      <c r="Z8191" s="1" t="e">
        <f>VLOOKUP(T8191,$AB$2:$AD$2012,3,FALSE)</f>
        <v>#N/A</v>
      </c>
      <c r="AB8191" s="14"/>
    </row>
    <row r="8192" s="1" customFormat="1" spans="16:28">
      <c r="P8192" s="2"/>
      <c r="Q8192" s="2"/>
      <c r="S8192" s="6"/>
      <c r="T8192" s="7">
        <v>10106587274042</v>
      </c>
      <c r="U8192" s="11" t="s">
        <v>23</v>
      </c>
      <c r="V8192" s="11" t="s">
        <v>56</v>
      </c>
      <c r="W8192" s="12" t="e">
        <f>VLOOKUP(T8192,$P$2:$R$118,2,FALSE)</f>
        <v>#N/A</v>
      </c>
      <c r="X8192" s="1" t="e">
        <f>VLOOKUP(T8192,$P$2:$R$118,3,FALSE)</f>
        <v>#N/A</v>
      </c>
      <c r="Y8192" s="1" t="e">
        <f>VLOOKUP(T8192,$AB$2:$AD$2012,2,FALSE)</f>
        <v>#N/A</v>
      </c>
      <c r="Z8192" s="1" t="e">
        <f>VLOOKUP(T8192,$AB$2:$AD$2012,3,FALSE)</f>
        <v>#N/A</v>
      </c>
      <c r="AB8192" s="14"/>
    </row>
    <row r="8193" s="1" customFormat="1" spans="16:28">
      <c r="P8193" s="2"/>
      <c r="Q8193" s="2"/>
      <c r="S8193" s="6"/>
      <c r="T8193" s="7">
        <v>10106587274043</v>
      </c>
      <c r="U8193" s="11" t="s">
        <v>23</v>
      </c>
      <c r="V8193" s="11" t="s">
        <v>56</v>
      </c>
      <c r="W8193" s="12" t="e">
        <f>VLOOKUP(T8193,$P$2:$R$118,2,FALSE)</f>
        <v>#N/A</v>
      </c>
      <c r="X8193" s="1" t="e">
        <f>VLOOKUP(T8193,$P$2:$R$118,3,FALSE)</f>
        <v>#N/A</v>
      </c>
      <c r="Y8193" s="1" t="e">
        <f>VLOOKUP(T8193,$AB$2:$AD$2012,2,FALSE)</f>
        <v>#N/A</v>
      </c>
      <c r="Z8193" s="1" t="e">
        <f>VLOOKUP(T8193,$AB$2:$AD$2012,3,FALSE)</f>
        <v>#N/A</v>
      </c>
      <c r="AB8193" s="14"/>
    </row>
    <row r="8194" s="1" customFormat="1" spans="16:28">
      <c r="P8194" s="2"/>
      <c r="Q8194" s="2"/>
      <c r="S8194" s="6"/>
      <c r="T8194" s="7">
        <v>10106587274040</v>
      </c>
      <c r="U8194" s="11" t="s">
        <v>23</v>
      </c>
      <c r="V8194" s="11" t="s">
        <v>56</v>
      </c>
      <c r="W8194" s="12" t="e">
        <f>VLOOKUP(T8194,$P$2:$R$118,2,FALSE)</f>
        <v>#N/A</v>
      </c>
      <c r="X8194" s="1" t="e">
        <f>VLOOKUP(T8194,$P$2:$R$118,3,FALSE)</f>
        <v>#N/A</v>
      </c>
      <c r="Y8194" s="1" t="e">
        <f>VLOOKUP(T8194,$AB$2:$AD$2012,2,FALSE)</f>
        <v>#N/A</v>
      </c>
      <c r="Z8194" s="1" t="e">
        <f>VLOOKUP(T8194,$AB$2:$AD$2012,3,FALSE)</f>
        <v>#N/A</v>
      </c>
      <c r="AB8194" s="14"/>
    </row>
    <row r="8195" s="1" customFormat="1" spans="16:28">
      <c r="P8195" s="2"/>
      <c r="Q8195" s="2"/>
      <c r="S8195" s="6"/>
      <c r="T8195" s="7">
        <v>10106587274041</v>
      </c>
      <c r="U8195" s="11" t="s">
        <v>23</v>
      </c>
      <c r="V8195" s="11" t="s">
        <v>56</v>
      </c>
      <c r="W8195" s="12" t="e">
        <f>VLOOKUP(T8195,$P$2:$R$118,2,FALSE)</f>
        <v>#N/A</v>
      </c>
      <c r="X8195" s="1" t="e">
        <f>VLOOKUP(T8195,$P$2:$R$118,3,FALSE)</f>
        <v>#N/A</v>
      </c>
      <c r="Y8195" s="1" t="e">
        <f>VLOOKUP(T8195,$AB$2:$AD$2012,2,FALSE)</f>
        <v>#N/A</v>
      </c>
      <c r="Z8195" s="1" t="e">
        <f>VLOOKUP(T8195,$AB$2:$AD$2012,3,FALSE)</f>
        <v>#N/A</v>
      </c>
      <c r="AB8195" s="14"/>
    </row>
    <row r="8196" s="1" customFormat="1" spans="16:28">
      <c r="P8196" s="2"/>
      <c r="Q8196" s="2"/>
      <c r="S8196" s="6"/>
      <c r="T8196" s="7">
        <v>10106587274044</v>
      </c>
      <c r="U8196" s="11" t="s">
        <v>23</v>
      </c>
      <c r="V8196" s="11" t="s">
        <v>56</v>
      </c>
      <c r="W8196" s="12" t="e">
        <f>VLOOKUP(T8196,$P$2:$R$118,2,FALSE)</f>
        <v>#N/A</v>
      </c>
      <c r="X8196" s="1" t="e">
        <f>VLOOKUP(T8196,$P$2:$R$118,3,FALSE)</f>
        <v>#N/A</v>
      </c>
      <c r="Y8196" s="1" t="e">
        <f>VLOOKUP(T8196,$AB$2:$AD$2012,2,FALSE)</f>
        <v>#N/A</v>
      </c>
      <c r="Z8196" s="1" t="e">
        <f>VLOOKUP(T8196,$AB$2:$AD$2012,3,FALSE)</f>
        <v>#N/A</v>
      </c>
      <c r="AB8196" s="14"/>
    </row>
    <row r="8197" s="1" customFormat="1" spans="16:28">
      <c r="P8197" s="2"/>
      <c r="Q8197" s="2"/>
      <c r="S8197" s="6"/>
      <c r="T8197" s="7">
        <v>10106587274045</v>
      </c>
      <c r="U8197" s="11" t="s">
        <v>23</v>
      </c>
      <c r="V8197" s="11" t="s">
        <v>56</v>
      </c>
      <c r="W8197" s="12" t="e">
        <f>VLOOKUP(T8197,$P$2:$R$118,2,FALSE)</f>
        <v>#N/A</v>
      </c>
      <c r="X8197" s="1" t="e">
        <f>VLOOKUP(T8197,$P$2:$R$118,3,FALSE)</f>
        <v>#N/A</v>
      </c>
      <c r="Y8197" s="1" t="e">
        <f>VLOOKUP(T8197,$AB$2:$AD$2012,2,FALSE)</f>
        <v>#N/A</v>
      </c>
      <c r="Z8197" s="1" t="e">
        <f>VLOOKUP(T8197,$AB$2:$AD$2012,3,FALSE)</f>
        <v>#N/A</v>
      </c>
      <c r="AB8197" s="14"/>
    </row>
    <row r="8198" s="1" customFormat="1" spans="16:28">
      <c r="P8198" s="2"/>
      <c r="Q8198" s="2"/>
      <c r="S8198" s="6"/>
      <c r="T8198" s="7">
        <v>10106587274038</v>
      </c>
      <c r="U8198" s="11" t="s">
        <v>23</v>
      </c>
      <c r="V8198" s="11" t="s">
        <v>56</v>
      </c>
      <c r="W8198" s="12" t="e">
        <f>VLOOKUP(T8198,$P$2:$R$118,2,FALSE)</f>
        <v>#N/A</v>
      </c>
      <c r="X8198" s="1" t="e">
        <f>VLOOKUP(T8198,$P$2:$R$118,3,FALSE)</f>
        <v>#N/A</v>
      </c>
      <c r="Y8198" s="1" t="e">
        <f>VLOOKUP(T8198,$AB$2:$AD$2012,2,FALSE)</f>
        <v>#N/A</v>
      </c>
      <c r="Z8198" s="1" t="e">
        <f>VLOOKUP(T8198,$AB$2:$AD$2012,3,FALSE)</f>
        <v>#N/A</v>
      </c>
      <c r="AB8198" s="14"/>
    </row>
    <row r="8199" s="1" customFormat="1" spans="16:28">
      <c r="P8199" s="2"/>
      <c r="Q8199" s="2"/>
      <c r="S8199" s="6"/>
      <c r="T8199" s="7">
        <v>10106587274039</v>
      </c>
      <c r="U8199" s="11" t="s">
        <v>23</v>
      </c>
      <c r="V8199" s="11" t="s">
        <v>56</v>
      </c>
      <c r="W8199" s="12" t="e">
        <f>VLOOKUP(T8199,$P$2:$R$118,2,FALSE)</f>
        <v>#N/A</v>
      </c>
      <c r="X8199" s="1" t="e">
        <f>VLOOKUP(T8199,$P$2:$R$118,3,FALSE)</f>
        <v>#N/A</v>
      </c>
      <c r="Y8199" s="1" t="e">
        <f>VLOOKUP(T8199,$AB$2:$AD$2012,2,FALSE)</f>
        <v>#N/A</v>
      </c>
      <c r="Z8199" s="1" t="e">
        <f>VLOOKUP(T8199,$AB$2:$AD$2012,3,FALSE)</f>
        <v>#N/A</v>
      </c>
      <c r="AB8199" s="14"/>
    </row>
    <row r="8200" s="1" customFormat="1" spans="16:28">
      <c r="P8200" s="2"/>
      <c r="Q8200" s="2"/>
      <c r="S8200" s="6"/>
      <c r="T8200" s="7">
        <v>10106587274036</v>
      </c>
      <c r="U8200" s="11" t="s">
        <v>23</v>
      </c>
      <c r="V8200" s="11" t="s">
        <v>56</v>
      </c>
      <c r="W8200" s="12" t="e">
        <f>VLOOKUP(T8200,$P$2:$R$118,2,FALSE)</f>
        <v>#N/A</v>
      </c>
      <c r="X8200" s="1" t="e">
        <f>VLOOKUP(T8200,$P$2:$R$118,3,FALSE)</f>
        <v>#N/A</v>
      </c>
      <c r="Y8200" s="1" t="e">
        <f>VLOOKUP(T8200,$AB$2:$AD$2012,2,FALSE)</f>
        <v>#N/A</v>
      </c>
      <c r="Z8200" s="1" t="e">
        <f>VLOOKUP(T8200,$AB$2:$AD$2012,3,FALSE)</f>
        <v>#N/A</v>
      </c>
      <c r="AB8200" s="14"/>
    </row>
    <row r="8201" s="1" customFormat="1" spans="16:28">
      <c r="P8201" s="2"/>
      <c r="Q8201" s="2"/>
      <c r="S8201" s="6"/>
      <c r="T8201" s="7">
        <v>10106587274037</v>
      </c>
      <c r="U8201" s="11" t="s">
        <v>23</v>
      </c>
      <c r="V8201" s="11" t="s">
        <v>56</v>
      </c>
      <c r="W8201" s="12" t="e">
        <f>VLOOKUP(T8201,$P$2:$R$118,2,FALSE)</f>
        <v>#N/A</v>
      </c>
      <c r="X8201" s="1" t="e">
        <f>VLOOKUP(T8201,$P$2:$R$118,3,FALSE)</f>
        <v>#N/A</v>
      </c>
      <c r="Y8201" s="1" t="e">
        <f>VLOOKUP(T8201,$AB$2:$AD$2012,2,FALSE)</f>
        <v>#N/A</v>
      </c>
      <c r="Z8201" s="1" t="e">
        <f>VLOOKUP(T8201,$AB$2:$AD$2012,3,FALSE)</f>
        <v>#N/A</v>
      </c>
      <c r="AB8201" s="14"/>
    </row>
    <row r="8202" s="1" customFormat="1" spans="16:28">
      <c r="P8202" s="2"/>
      <c r="Q8202" s="2"/>
      <c r="S8202" s="6"/>
      <c r="T8202" s="7">
        <v>10106392532296</v>
      </c>
      <c r="U8202" s="11" t="s">
        <v>52</v>
      </c>
      <c r="V8202" s="11" t="s">
        <v>56</v>
      </c>
      <c r="W8202" s="12" t="e">
        <f>VLOOKUP(T8202,$P$2:$R$118,2,FALSE)</f>
        <v>#N/A</v>
      </c>
      <c r="X8202" s="1" t="e">
        <f>VLOOKUP(T8202,$P$2:$R$118,3,FALSE)</f>
        <v>#N/A</v>
      </c>
      <c r="Y8202" s="1" t="e">
        <f>VLOOKUP(T8202,$AB$2:$AD$2012,2,FALSE)</f>
        <v>#N/A</v>
      </c>
      <c r="Z8202" s="1" t="e">
        <f>VLOOKUP(T8202,$AB$2:$AD$2012,3,FALSE)</f>
        <v>#N/A</v>
      </c>
      <c r="AB8202" s="14"/>
    </row>
    <row r="8203" s="1" customFormat="1" spans="16:28">
      <c r="P8203" s="2"/>
      <c r="Q8203" s="2"/>
      <c r="S8203" s="6"/>
      <c r="T8203" s="7">
        <v>10106392532294</v>
      </c>
      <c r="U8203" s="11" t="s">
        <v>52</v>
      </c>
      <c r="V8203" s="11" t="s">
        <v>56</v>
      </c>
      <c r="W8203" s="12" t="e">
        <f>VLOOKUP(T8203,$P$2:$R$118,2,FALSE)</f>
        <v>#N/A</v>
      </c>
      <c r="X8203" s="1" t="e">
        <f>VLOOKUP(T8203,$P$2:$R$118,3,FALSE)</f>
        <v>#N/A</v>
      </c>
      <c r="Y8203" s="1" t="e">
        <f>VLOOKUP(T8203,$AB$2:$AD$2012,2,FALSE)</f>
        <v>#N/A</v>
      </c>
      <c r="Z8203" s="1" t="e">
        <f>VLOOKUP(T8203,$AB$2:$AD$2012,3,FALSE)</f>
        <v>#N/A</v>
      </c>
      <c r="AB8203" s="14"/>
    </row>
    <row r="8204" s="1" customFormat="1" spans="16:28">
      <c r="P8204" s="2"/>
      <c r="Q8204" s="2"/>
      <c r="S8204" s="6"/>
      <c r="T8204" s="7">
        <v>10106392532295</v>
      </c>
      <c r="U8204" s="11" t="s">
        <v>52</v>
      </c>
      <c r="V8204" s="11" t="s">
        <v>56</v>
      </c>
      <c r="W8204" s="12" t="e">
        <f>VLOOKUP(T8204,$P$2:$R$118,2,FALSE)</f>
        <v>#N/A</v>
      </c>
      <c r="X8204" s="1" t="e">
        <f>VLOOKUP(T8204,$P$2:$R$118,3,FALSE)</f>
        <v>#N/A</v>
      </c>
      <c r="Y8204" s="1" t="e">
        <f>VLOOKUP(T8204,$AB$2:$AD$2012,2,FALSE)</f>
        <v>#N/A</v>
      </c>
      <c r="Z8204" s="1" t="e">
        <f>VLOOKUP(T8204,$AB$2:$AD$2012,3,FALSE)</f>
        <v>#N/A</v>
      </c>
      <c r="AB8204" s="14"/>
    </row>
    <row r="8205" s="1" customFormat="1" spans="16:28">
      <c r="P8205" s="2"/>
      <c r="Q8205" s="2"/>
      <c r="S8205" s="6"/>
      <c r="T8205" s="7">
        <v>10106392532293</v>
      </c>
      <c r="U8205" s="11" t="s">
        <v>52</v>
      </c>
      <c r="V8205" s="11" t="s">
        <v>56</v>
      </c>
      <c r="W8205" s="12" t="e">
        <f>VLOOKUP(T8205,$P$2:$R$118,2,FALSE)</f>
        <v>#N/A</v>
      </c>
      <c r="X8205" s="1" t="e">
        <f>VLOOKUP(T8205,$P$2:$R$118,3,FALSE)</f>
        <v>#N/A</v>
      </c>
      <c r="Y8205" s="1" t="e">
        <f>VLOOKUP(T8205,$AB$2:$AD$2012,2,FALSE)</f>
        <v>#N/A</v>
      </c>
      <c r="Z8205" s="1" t="e">
        <f>VLOOKUP(T8205,$AB$2:$AD$2012,3,FALSE)</f>
        <v>#N/A</v>
      </c>
      <c r="AB8205" s="14"/>
    </row>
    <row r="8206" s="1" customFormat="1" spans="16:28">
      <c r="P8206" s="2"/>
      <c r="Q8206" s="2"/>
      <c r="S8206" s="6"/>
      <c r="T8206" s="7">
        <v>10106525528836</v>
      </c>
      <c r="U8206" s="11" t="s">
        <v>52</v>
      </c>
      <c r="V8206" s="11" t="s">
        <v>56</v>
      </c>
      <c r="W8206" s="12" t="e">
        <f>VLOOKUP(T8206,$P$2:$R$118,2,FALSE)</f>
        <v>#N/A</v>
      </c>
      <c r="X8206" s="1" t="e">
        <f>VLOOKUP(T8206,$P$2:$R$118,3,FALSE)</f>
        <v>#N/A</v>
      </c>
      <c r="Y8206" s="1" t="e">
        <f>VLOOKUP(T8206,$AB$2:$AD$2012,2,FALSE)</f>
        <v>#N/A</v>
      </c>
      <c r="Z8206" s="1" t="e">
        <f>VLOOKUP(T8206,$AB$2:$AD$2012,3,FALSE)</f>
        <v>#N/A</v>
      </c>
      <c r="AB8206" s="14"/>
    </row>
    <row r="8207" s="1" customFormat="1" spans="16:28">
      <c r="P8207" s="2"/>
      <c r="Q8207" s="2"/>
      <c r="S8207" s="6"/>
      <c r="T8207" s="7">
        <v>10106525528837</v>
      </c>
      <c r="U8207" s="11" t="s">
        <v>52</v>
      </c>
      <c r="V8207" s="11" t="s">
        <v>56</v>
      </c>
      <c r="W8207" s="12" t="e">
        <f>VLOOKUP(T8207,$P$2:$R$118,2,FALSE)</f>
        <v>#N/A</v>
      </c>
      <c r="X8207" s="1" t="e">
        <f>VLOOKUP(T8207,$P$2:$R$118,3,FALSE)</f>
        <v>#N/A</v>
      </c>
      <c r="Y8207" s="1" t="e">
        <f>VLOOKUP(T8207,$AB$2:$AD$2012,2,FALSE)</f>
        <v>#N/A</v>
      </c>
      <c r="Z8207" s="1" t="e">
        <f>VLOOKUP(T8207,$AB$2:$AD$2012,3,FALSE)</f>
        <v>#N/A</v>
      </c>
      <c r="AB8207" s="14"/>
    </row>
    <row r="8208" s="1" customFormat="1" spans="16:28">
      <c r="P8208" s="2"/>
      <c r="Q8208" s="2"/>
      <c r="S8208" s="6"/>
      <c r="T8208" s="7">
        <v>10106525528838</v>
      </c>
      <c r="U8208" s="11" t="s">
        <v>52</v>
      </c>
      <c r="V8208" s="11" t="s">
        <v>56</v>
      </c>
      <c r="W8208" s="12" t="e">
        <f>VLOOKUP(T8208,$P$2:$R$118,2,FALSE)</f>
        <v>#N/A</v>
      </c>
      <c r="X8208" s="1" t="e">
        <f>VLOOKUP(T8208,$P$2:$R$118,3,FALSE)</f>
        <v>#N/A</v>
      </c>
      <c r="Y8208" s="1" t="e">
        <f>VLOOKUP(T8208,$AB$2:$AD$2012,2,FALSE)</f>
        <v>#N/A</v>
      </c>
      <c r="Z8208" s="1" t="e">
        <f>VLOOKUP(T8208,$AB$2:$AD$2012,3,FALSE)</f>
        <v>#N/A</v>
      </c>
      <c r="AB8208" s="14"/>
    </row>
    <row r="8209" s="1" customFormat="1" spans="16:28">
      <c r="P8209" s="2"/>
      <c r="Q8209" s="2"/>
      <c r="S8209" s="6"/>
      <c r="T8209" s="7">
        <v>10106525528834</v>
      </c>
      <c r="U8209" s="11" t="s">
        <v>52</v>
      </c>
      <c r="V8209" s="11" t="s">
        <v>56</v>
      </c>
      <c r="W8209" s="12" t="e">
        <f>VLOOKUP(T8209,$P$2:$R$118,2,FALSE)</f>
        <v>#N/A</v>
      </c>
      <c r="X8209" s="1" t="e">
        <f>VLOOKUP(T8209,$P$2:$R$118,3,FALSE)</f>
        <v>#N/A</v>
      </c>
      <c r="Y8209" s="1" t="e">
        <f>VLOOKUP(T8209,$AB$2:$AD$2012,2,FALSE)</f>
        <v>#N/A</v>
      </c>
      <c r="Z8209" s="1" t="e">
        <f>VLOOKUP(T8209,$AB$2:$AD$2012,3,FALSE)</f>
        <v>#N/A</v>
      </c>
      <c r="AB8209" s="14"/>
    </row>
    <row r="8210" s="1" customFormat="1" spans="16:28">
      <c r="P8210" s="2"/>
      <c r="Q8210" s="2"/>
      <c r="S8210" s="6"/>
      <c r="T8210" s="7">
        <v>10106525528835</v>
      </c>
      <c r="U8210" s="11" t="s">
        <v>52</v>
      </c>
      <c r="V8210" s="11" t="s">
        <v>56</v>
      </c>
      <c r="W8210" s="12" t="e">
        <f>VLOOKUP(T8210,$P$2:$R$118,2,FALSE)</f>
        <v>#N/A</v>
      </c>
      <c r="X8210" s="1" t="e">
        <f>VLOOKUP(T8210,$P$2:$R$118,3,FALSE)</f>
        <v>#N/A</v>
      </c>
      <c r="Y8210" s="1" t="e">
        <f>VLOOKUP(T8210,$AB$2:$AD$2012,2,FALSE)</f>
        <v>#N/A</v>
      </c>
      <c r="Z8210" s="1" t="e">
        <f>VLOOKUP(T8210,$AB$2:$AD$2012,3,FALSE)</f>
        <v>#N/A</v>
      </c>
      <c r="AB8210" s="14"/>
    </row>
    <row r="8211" s="1" customFormat="1" spans="16:28">
      <c r="P8211" s="2"/>
      <c r="Q8211" s="2"/>
      <c r="S8211" s="6"/>
      <c r="T8211" s="7">
        <v>10107259792781</v>
      </c>
      <c r="U8211" s="11" t="s">
        <v>650</v>
      </c>
      <c r="V8211" s="11" t="s">
        <v>651</v>
      </c>
      <c r="W8211" s="12" t="e">
        <f>VLOOKUP(T8211,$P$2:$R$118,2,FALSE)</f>
        <v>#N/A</v>
      </c>
      <c r="X8211" s="1" t="e">
        <f>VLOOKUP(T8211,$P$2:$R$118,3,FALSE)</f>
        <v>#N/A</v>
      </c>
      <c r="Y8211" s="1" t="e">
        <f>VLOOKUP(T8211,$AB$2:$AD$2012,2,FALSE)</f>
        <v>#N/A</v>
      </c>
      <c r="Z8211" s="1" t="e">
        <f>VLOOKUP(T8211,$AB$2:$AD$2012,3,FALSE)</f>
        <v>#N/A</v>
      </c>
      <c r="AB8211" s="14"/>
    </row>
    <row r="8212" s="1" customFormat="1" spans="16:28">
      <c r="P8212" s="2"/>
      <c r="Q8212" s="2"/>
      <c r="S8212" s="6"/>
      <c r="T8212" s="7">
        <v>10107257841690</v>
      </c>
      <c r="U8212" s="11" t="s">
        <v>52</v>
      </c>
      <c r="V8212" s="11" t="s">
        <v>193</v>
      </c>
      <c r="W8212" s="12" t="e">
        <f>VLOOKUP(T8212,$P$2:$R$118,2,FALSE)</f>
        <v>#N/A</v>
      </c>
      <c r="X8212" s="1" t="e">
        <f>VLOOKUP(T8212,$P$2:$R$118,3,FALSE)</f>
        <v>#N/A</v>
      </c>
      <c r="Y8212" s="1" t="e">
        <f>VLOOKUP(T8212,$AB$2:$AD$2012,2,FALSE)</f>
        <v>#N/A</v>
      </c>
      <c r="Z8212" s="1" t="e">
        <f>VLOOKUP(T8212,$AB$2:$AD$2012,3,FALSE)</f>
        <v>#N/A</v>
      </c>
      <c r="AB8212" s="14"/>
    </row>
    <row r="8213" s="1" customFormat="1" spans="16:28">
      <c r="P8213" s="2"/>
      <c r="Q8213" s="2"/>
      <c r="S8213" s="6"/>
      <c r="T8213" s="7">
        <v>10107257841691</v>
      </c>
      <c r="U8213" s="11" t="s">
        <v>52</v>
      </c>
      <c r="V8213" s="11" t="s">
        <v>193</v>
      </c>
      <c r="W8213" s="12" t="e">
        <f>VLOOKUP(T8213,$P$2:$R$118,2,FALSE)</f>
        <v>#N/A</v>
      </c>
      <c r="X8213" s="1" t="e">
        <f>VLOOKUP(T8213,$P$2:$R$118,3,FALSE)</f>
        <v>#N/A</v>
      </c>
      <c r="Y8213" s="1" t="e">
        <f>VLOOKUP(T8213,$AB$2:$AD$2012,2,FALSE)</f>
        <v>#N/A</v>
      </c>
      <c r="Z8213" s="1" t="e">
        <f>VLOOKUP(T8213,$AB$2:$AD$2012,3,FALSE)</f>
        <v>#N/A</v>
      </c>
      <c r="AB8213" s="14"/>
    </row>
    <row r="8214" s="1" customFormat="1" spans="16:28">
      <c r="P8214" s="2"/>
      <c r="Q8214" s="2"/>
      <c r="S8214" s="6"/>
      <c r="T8214" s="7">
        <v>10107257841689</v>
      </c>
      <c r="U8214" s="11" t="s">
        <v>52</v>
      </c>
      <c r="V8214" s="11" t="s">
        <v>193</v>
      </c>
      <c r="W8214" s="12" t="e">
        <f>VLOOKUP(T8214,$P$2:$R$118,2,FALSE)</f>
        <v>#N/A</v>
      </c>
      <c r="X8214" s="1" t="e">
        <f>VLOOKUP(T8214,$P$2:$R$118,3,FALSE)</f>
        <v>#N/A</v>
      </c>
      <c r="Y8214" s="1" t="e">
        <f>VLOOKUP(T8214,$AB$2:$AD$2012,2,FALSE)</f>
        <v>#N/A</v>
      </c>
      <c r="Z8214" s="1" t="e">
        <f>VLOOKUP(T8214,$AB$2:$AD$2012,3,FALSE)</f>
        <v>#N/A</v>
      </c>
      <c r="AB8214" s="14"/>
    </row>
    <row r="8215" s="1" customFormat="1" spans="16:28">
      <c r="P8215" s="2"/>
      <c r="Q8215" s="2"/>
      <c r="S8215" s="6"/>
      <c r="T8215" s="7">
        <v>10107275666614</v>
      </c>
      <c r="U8215" s="11" t="s">
        <v>52</v>
      </c>
      <c r="V8215" s="11" t="s">
        <v>56</v>
      </c>
      <c r="W8215" s="12" t="e">
        <f>VLOOKUP(T8215,$P$2:$R$118,2,FALSE)</f>
        <v>#N/A</v>
      </c>
      <c r="X8215" s="1" t="e">
        <f>VLOOKUP(T8215,$P$2:$R$118,3,FALSE)</f>
        <v>#N/A</v>
      </c>
      <c r="Y8215" s="1" t="e">
        <f>VLOOKUP(T8215,$AB$2:$AD$2012,2,FALSE)</f>
        <v>#N/A</v>
      </c>
      <c r="Z8215" s="1" t="e">
        <f>VLOOKUP(T8215,$AB$2:$AD$2012,3,FALSE)</f>
        <v>#N/A</v>
      </c>
      <c r="AB8215" s="14"/>
    </row>
    <row r="8216" s="1" customFormat="1" spans="16:28">
      <c r="P8216" s="2"/>
      <c r="Q8216" s="2"/>
      <c r="S8216" s="6"/>
      <c r="T8216" s="7">
        <v>10107275666615</v>
      </c>
      <c r="U8216" s="11" t="s">
        <v>52</v>
      </c>
      <c r="V8216" s="11" t="s">
        <v>56</v>
      </c>
      <c r="W8216" s="12" t="e">
        <f>VLOOKUP(T8216,$P$2:$R$118,2,FALSE)</f>
        <v>#N/A</v>
      </c>
      <c r="X8216" s="1" t="e">
        <f>VLOOKUP(T8216,$P$2:$R$118,3,FALSE)</f>
        <v>#N/A</v>
      </c>
      <c r="Y8216" s="1" t="e">
        <f>VLOOKUP(T8216,$AB$2:$AD$2012,2,FALSE)</f>
        <v>#N/A</v>
      </c>
      <c r="Z8216" s="1" t="e">
        <f>VLOOKUP(T8216,$AB$2:$AD$2012,3,FALSE)</f>
        <v>#N/A</v>
      </c>
      <c r="AB8216" s="14"/>
    </row>
    <row r="8217" s="1" customFormat="1" spans="16:28">
      <c r="P8217" s="2"/>
      <c r="Q8217" s="2"/>
      <c r="S8217" s="6"/>
      <c r="T8217" s="7">
        <v>10107275666616</v>
      </c>
      <c r="U8217" s="11" t="s">
        <v>52</v>
      </c>
      <c r="V8217" s="11" t="s">
        <v>56</v>
      </c>
      <c r="W8217" s="12" t="e">
        <f>VLOOKUP(T8217,$P$2:$R$118,2,FALSE)</f>
        <v>#N/A</v>
      </c>
      <c r="X8217" s="1" t="e">
        <f>VLOOKUP(T8217,$P$2:$R$118,3,FALSE)</f>
        <v>#N/A</v>
      </c>
      <c r="Y8217" s="1" t="e">
        <f>VLOOKUP(T8217,$AB$2:$AD$2012,2,FALSE)</f>
        <v>#N/A</v>
      </c>
      <c r="Z8217" s="1" t="e">
        <f>VLOOKUP(T8217,$AB$2:$AD$2012,3,FALSE)</f>
        <v>#N/A</v>
      </c>
      <c r="AB8217" s="14"/>
    </row>
    <row r="8218" s="1" customFormat="1" spans="16:28">
      <c r="P8218" s="2"/>
      <c r="Q8218" s="2"/>
      <c r="S8218" s="6"/>
      <c r="T8218" s="7">
        <v>10107275666617</v>
      </c>
      <c r="U8218" s="11" t="s">
        <v>52</v>
      </c>
      <c r="V8218" s="11" t="s">
        <v>56</v>
      </c>
      <c r="W8218" s="12" t="e">
        <f>VLOOKUP(T8218,$P$2:$R$118,2,FALSE)</f>
        <v>#N/A</v>
      </c>
      <c r="X8218" s="1" t="e">
        <f>VLOOKUP(T8218,$P$2:$R$118,3,FALSE)</f>
        <v>#N/A</v>
      </c>
      <c r="Y8218" s="1" t="e">
        <f>VLOOKUP(T8218,$AB$2:$AD$2012,2,FALSE)</f>
        <v>#N/A</v>
      </c>
      <c r="Z8218" s="1" t="e">
        <f>VLOOKUP(T8218,$AB$2:$AD$2012,3,FALSE)</f>
        <v>#N/A</v>
      </c>
      <c r="AB8218" s="14"/>
    </row>
    <row r="8219" s="1" customFormat="1" spans="16:28">
      <c r="P8219" s="2"/>
      <c r="Q8219" s="2"/>
      <c r="S8219" s="6"/>
      <c r="T8219" s="7">
        <v>10105241144506</v>
      </c>
      <c r="U8219" s="11" t="s">
        <v>653</v>
      </c>
      <c r="V8219" s="11" t="s">
        <v>662</v>
      </c>
      <c r="W8219" s="12" t="e">
        <f>VLOOKUP(T8219,$P$2:$R$118,2,FALSE)</f>
        <v>#N/A</v>
      </c>
      <c r="X8219" s="1" t="e">
        <f>VLOOKUP(T8219,$P$2:$R$118,3,FALSE)</f>
        <v>#N/A</v>
      </c>
      <c r="Y8219" s="1" t="e">
        <f>VLOOKUP(T8219,$AB$2:$AD$2012,2,FALSE)</f>
        <v>#N/A</v>
      </c>
      <c r="Z8219" s="1" t="e">
        <f>VLOOKUP(T8219,$AB$2:$AD$2012,3,FALSE)</f>
        <v>#N/A</v>
      </c>
      <c r="AB8219" s="14"/>
    </row>
    <row r="8220" s="1" customFormat="1" spans="16:28">
      <c r="P8220" s="2"/>
      <c r="Q8220" s="2"/>
      <c r="S8220" s="6"/>
      <c r="T8220" s="7">
        <v>10105241144505</v>
      </c>
      <c r="U8220" s="11" t="s">
        <v>653</v>
      </c>
      <c r="V8220" s="11" t="s">
        <v>662</v>
      </c>
      <c r="W8220" s="12" t="e">
        <f>VLOOKUP(T8220,$P$2:$R$118,2,FALSE)</f>
        <v>#N/A</v>
      </c>
      <c r="X8220" s="1" t="e">
        <f>VLOOKUP(T8220,$P$2:$R$118,3,FALSE)</f>
        <v>#N/A</v>
      </c>
      <c r="Y8220" s="1" t="e">
        <f>VLOOKUP(T8220,$AB$2:$AD$2012,2,FALSE)</f>
        <v>#N/A</v>
      </c>
      <c r="Z8220" s="1" t="e">
        <f>VLOOKUP(T8220,$AB$2:$AD$2012,3,FALSE)</f>
        <v>#N/A</v>
      </c>
      <c r="AB8220" s="14"/>
    </row>
    <row r="8221" s="1" customFormat="1" spans="16:28">
      <c r="P8221" s="2"/>
      <c r="Q8221" s="2"/>
      <c r="S8221" s="6"/>
      <c r="T8221" s="7">
        <v>10105241144504</v>
      </c>
      <c r="U8221" s="11" t="s">
        <v>653</v>
      </c>
      <c r="V8221" s="11" t="s">
        <v>662</v>
      </c>
      <c r="W8221" s="12" t="e">
        <f>VLOOKUP(T8221,$P$2:$R$118,2,FALSE)</f>
        <v>#N/A</v>
      </c>
      <c r="X8221" s="1" t="e">
        <f>VLOOKUP(T8221,$P$2:$R$118,3,FALSE)</f>
        <v>#N/A</v>
      </c>
      <c r="Y8221" s="1" t="e">
        <f>VLOOKUP(T8221,$AB$2:$AD$2012,2,FALSE)</f>
        <v>#N/A</v>
      </c>
      <c r="Z8221" s="1" t="e">
        <f>VLOOKUP(T8221,$AB$2:$AD$2012,3,FALSE)</f>
        <v>#N/A</v>
      </c>
      <c r="AB8221" s="14"/>
    </row>
    <row r="8222" s="1" customFormat="1" spans="16:28">
      <c r="P8222" s="2"/>
      <c r="Q8222" s="2"/>
      <c r="S8222" s="6"/>
      <c r="T8222" s="7">
        <v>10105241144503</v>
      </c>
      <c r="U8222" s="11" t="s">
        <v>653</v>
      </c>
      <c r="V8222" s="11" t="s">
        <v>662</v>
      </c>
      <c r="W8222" s="12" t="e">
        <f>VLOOKUP(T8222,$P$2:$R$118,2,FALSE)</f>
        <v>#N/A</v>
      </c>
      <c r="X8222" s="1" t="e">
        <f>VLOOKUP(T8222,$P$2:$R$118,3,FALSE)</f>
        <v>#N/A</v>
      </c>
      <c r="Y8222" s="1" t="e">
        <f>VLOOKUP(T8222,$AB$2:$AD$2012,2,FALSE)</f>
        <v>#N/A</v>
      </c>
      <c r="Z8222" s="1" t="e">
        <f>VLOOKUP(T8222,$AB$2:$AD$2012,3,FALSE)</f>
        <v>#N/A</v>
      </c>
      <c r="AB8222" s="14"/>
    </row>
    <row r="8223" s="1" customFormat="1" spans="16:28">
      <c r="P8223" s="2"/>
      <c r="Q8223" s="2"/>
      <c r="S8223" s="6"/>
      <c r="T8223" s="7">
        <v>10105072899346</v>
      </c>
      <c r="U8223" s="11" t="s">
        <v>23</v>
      </c>
      <c r="V8223" s="11" t="s">
        <v>670</v>
      </c>
      <c r="W8223" s="12" t="e">
        <f>VLOOKUP(T8223,$P$2:$R$118,2,FALSE)</f>
        <v>#N/A</v>
      </c>
      <c r="X8223" s="1" t="e">
        <f>VLOOKUP(T8223,$P$2:$R$118,3,FALSE)</f>
        <v>#N/A</v>
      </c>
      <c r="Y8223" s="1" t="e">
        <f>VLOOKUP(T8223,$AB$2:$AD$2012,2,FALSE)</f>
        <v>#N/A</v>
      </c>
      <c r="Z8223" s="1" t="e">
        <f>VLOOKUP(T8223,$AB$2:$AD$2012,3,FALSE)</f>
        <v>#N/A</v>
      </c>
      <c r="AB8223" s="14"/>
    </row>
    <row r="8224" s="1" customFormat="1" spans="16:28">
      <c r="P8224" s="2"/>
      <c r="Q8224" s="2"/>
      <c r="S8224" s="6"/>
      <c r="T8224" s="7">
        <v>10105072899345</v>
      </c>
      <c r="U8224" s="11" t="s">
        <v>23</v>
      </c>
      <c r="V8224" s="11" t="s">
        <v>670</v>
      </c>
      <c r="W8224" s="12" t="e">
        <f>VLOOKUP(T8224,$P$2:$R$118,2,FALSE)</f>
        <v>#N/A</v>
      </c>
      <c r="X8224" s="1" t="e">
        <f>VLOOKUP(T8224,$P$2:$R$118,3,FALSE)</f>
        <v>#N/A</v>
      </c>
      <c r="Y8224" s="1" t="e">
        <f>VLOOKUP(T8224,$AB$2:$AD$2012,2,FALSE)</f>
        <v>#N/A</v>
      </c>
      <c r="Z8224" s="1" t="e">
        <f>VLOOKUP(T8224,$AB$2:$AD$2012,3,FALSE)</f>
        <v>#N/A</v>
      </c>
      <c r="AB8224" s="14"/>
    </row>
    <row r="8225" s="1" customFormat="1" spans="16:28">
      <c r="P8225" s="2"/>
      <c r="Q8225" s="2"/>
      <c r="S8225" s="6"/>
      <c r="T8225" s="7">
        <v>10105072899344</v>
      </c>
      <c r="U8225" s="11" t="s">
        <v>23</v>
      </c>
      <c r="V8225" s="11" t="s">
        <v>670</v>
      </c>
      <c r="W8225" s="12" t="e">
        <f>VLOOKUP(T8225,$P$2:$R$118,2,FALSE)</f>
        <v>#N/A</v>
      </c>
      <c r="X8225" s="1" t="e">
        <f>VLOOKUP(T8225,$P$2:$R$118,3,FALSE)</f>
        <v>#N/A</v>
      </c>
      <c r="Y8225" s="1" t="e">
        <f>VLOOKUP(T8225,$AB$2:$AD$2012,2,FALSE)</f>
        <v>#N/A</v>
      </c>
      <c r="Z8225" s="1" t="e">
        <f>VLOOKUP(T8225,$AB$2:$AD$2012,3,FALSE)</f>
        <v>#N/A</v>
      </c>
      <c r="AB8225" s="14"/>
    </row>
    <row r="8226" s="1" customFormat="1" spans="16:28">
      <c r="P8226" s="2"/>
      <c r="Q8226" s="2"/>
      <c r="S8226" s="6"/>
      <c r="T8226" s="7">
        <v>10105072899343</v>
      </c>
      <c r="U8226" s="11" t="s">
        <v>23</v>
      </c>
      <c r="V8226" s="11" t="s">
        <v>670</v>
      </c>
      <c r="W8226" s="12" t="e">
        <f>VLOOKUP(T8226,$P$2:$R$118,2,FALSE)</f>
        <v>#N/A</v>
      </c>
      <c r="X8226" s="1" t="e">
        <f>VLOOKUP(T8226,$P$2:$R$118,3,FALSE)</f>
        <v>#N/A</v>
      </c>
      <c r="Y8226" s="1" t="e">
        <f>VLOOKUP(T8226,$AB$2:$AD$2012,2,FALSE)</f>
        <v>#N/A</v>
      </c>
      <c r="Z8226" s="1" t="e">
        <f>VLOOKUP(T8226,$AB$2:$AD$2012,3,FALSE)</f>
        <v>#N/A</v>
      </c>
      <c r="AB8226" s="14"/>
    </row>
    <row r="8227" s="1" customFormat="1" spans="16:28">
      <c r="P8227" s="2"/>
      <c r="Q8227" s="2"/>
      <c r="S8227" s="6"/>
      <c r="T8227" s="7">
        <v>10105072899342</v>
      </c>
      <c r="U8227" s="11" t="s">
        <v>23</v>
      </c>
      <c r="V8227" s="11" t="s">
        <v>670</v>
      </c>
      <c r="W8227" s="12" t="e">
        <f>VLOOKUP(T8227,$P$2:$R$118,2,FALSE)</f>
        <v>#N/A</v>
      </c>
      <c r="X8227" s="1" t="e">
        <f>VLOOKUP(T8227,$P$2:$R$118,3,FALSE)</f>
        <v>#N/A</v>
      </c>
      <c r="Y8227" s="1" t="e">
        <f>VLOOKUP(T8227,$AB$2:$AD$2012,2,FALSE)</f>
        <v>#N/A</v>
      </c>
      <c r="Z8227" s="1" t="e">
        <f>VLOOKUP(T8227,$AB$2:$AD$2012,3,FALSE)</f>
        <v>#N/A</v>
      </c>
      <c r="AB8227" s="14"/>
    </row>
    <row r="8228" s="1" customFormat="1" spans="16:28">
      <c r="P8228" s="2"/>
      <c r="Q8228" s="2"/>
      <c r="S8228" s="6"/>
      <c r="T8228" s="7">
        <v>10105072899341</v>
      </c>
      <c r="U8228" s="11" t="s">
        <v>23</v>
      </c>
      <c r="V8228" s="11" t="s">
        <v>670</v>
      </c>
      <c r="W8228" s="12" t="e">
        <f>VLOOKUP(T8228,$P$2:$R$118,2,FALSE)</f>
        <v>#N/A</v>
      </c>
      <c r="X8228" s="1" t="e">
        <f>VLOOKUP(T8228,$P$2:$R$118,3,FALSE)</f>
        <v>#N/A</v>
      </c>
      <c r="Y8228" s="1" t="e">
        <f>VLOOKUP(T8228,$AB$2:$AD$2012,2,FALSE)</f>
        <v>#N/A</v>
      </c>
      <c r="Z8228" s="1" t="e">
        <f>VLOOKUP(T8228,$AB$2:$AD$2012,3,FALSE)</f>
        <v>#N/A</v>
      </c>
      <c r="AB8228" s="14"/>
    </row>
    <row r="8229" s="1" customFormat="1" spans="16:28">
      <c r="P8229" s="2"/>
      <c r="Q8229" s="2"/>
      <c r="S8229" s="6"/>
      <c r="T8229" s="7">
        <v>10105072899340</v>
      </c>
      <c r="U8229" s="11" t="s">
        <v>23</v>
      </c>
      <c r="V8229" s="11" t="s">
        <v>670</v>
      </c>
      <c r="W8229" s="12" t="e">
        <f>VLOOKUP(T8229,$P$2:$R$118,2,FALSE)</f>
        <v>#N/A</v>
      </c>
      <c r="X8229" s="1" t="e">
        <f>VLOOKUP(T8229,$P$2:$R$118,3,FALSE)</f>
        <v>#N/A</v>
      </c>
      <c r="Y8229" s="1" t="e">
        <f>VLOOKUP(T8229,$AB$2:$AD$2012,2,FALSE)</f>
        <v>#N/A</v>
      </c>
      <c r="Z8229" s="1" t="e">
        <f>VLOOKUP(T8229,$AB$2:$AD$2012,3,FALSE)</f>
        <v>#N/A</v>
      </c>
      <c r="AB8229" s="14"/>
    </row>
    <row r="8230" s="1" customFormat="1" spans="16:28">
      <c r="P8230" s="2"/>
      <c r="Q8230" s="2"/>
      <c r="S8230" s="6"/>
      <c r="T8230" s="7">
        <v>10105062800665</v>
      </c>
      <c r="U8230" s="11" t="s">
        <v>52</v>
      </c>
      <c r="V8230" s="11" t="s">
        <v>674</v>
      </c>
      <c r="W8230" s="12" t="e">
        <f>VLOOKUP(T8230,$P$2:$R$118,2,FALSE)</f>
        <v>#N/A</v>
      </c>
      <c r="X8230" s="1" t="e">
        <f>VLOOKUP(T8230,$P$2:$R$118,3,FALSE)</f>
        <v>#N/A</v>
      </c>
      <c r="Y8230" s="1" t="e">
        <f>VLOOKUP(T8230,$AB$2:$AD$2012,2,FALSE)</f>
        <v>#N/A</v>
      </c>
      <c r="Z8230" s="1" t="e">
        <f>VLOOKUP(T8230,$AB$2:$AD$2012,3,FALSE)</f>
        <v>#N/A</v>
      </c>
      <c r="AB8230" s="14"/>
    </row>
    <row r="8231" s="1" customFormat="1" spans="16:28">
      <c r="P8231" s="2"/>
      <c r="Q8231" s="2"/>
      <c r="S8231" s="6"/>
      <c r="T8231" s="7">
        <v>10105062800664</v>
      </c>
      <c r="U8231" s="11" t="s">
        <v>52</v>
      </c>
      <c r="V8231" s="11" t="s">
        <v>674</v>
      </c>
      <c r="W8231" s="12" t="e">
        <f>VLOOKUP(T8231,$P$2:$R$118,2,FALSE)</f>
        <v>#N/A</v>
      </c>
      <c r="X8231" s="1" t="e">
        <f>VLOOKUP(T8231,$P$2:$R$118,3,FALSE)</f>
        <v>#N/A</v>
      </c>
      <c r="Y8231" s="1" t="e">
        <f>VLOOKUP(T8231,$AB$2:$AD$2012,2,FALSE)</f>
        <v>#N/A</v>
      </c>
      <c r="Z8231" s="1" t="e">
        <f>VLOOKUP(T8231,$AB$2:$AD$2012,3,FALSE)</f>
        <v>#N/A</v>
      </c>
      <c r="AB8231" s="14"/>
    </row>
    <row r="8232" s="1" customFormat="1" spans="16:28">
      <c r="P8232" s="2"/>
      <c r="Q8232" s="2"/>
      <c r="S8232" s="6"/>
      <c r="T8232" s="7">
        <v>10105062800667</v>
      </c>
      <c r="U8232" s="11" t="s">
        <v>52</v>
      </c>
      <c r="V8232" s="11" t="s">
        <v>674</v>
      </c>
      <c r="W8232" s="12" t="e">
        <f>VLOOKUP(T8232,$P$2:$R$118,2,FALSE)</f>
        <v>#N/A</v>
      </c>
      <c r="X8232" s="1" t="e">
        <f>VLOOKUP(T8232,$P$2:$R$118,3,FALSE)</f>
        <v>#N/A</v>
      </c>
      <c r="Y8232" s="1" t="e">
        <f>VLOOKUP(T8232,$AB$2:$AD$2012,2,FALSE)</f>
        <v>#N/A</v>
      </c>
      <c r="Z8232" s="1" t="e">
        <f>VLOOKUP(T8232,$AB$2:$AD$2012,3,FALSE)</f>
        <v>#N/A</v>
      </c>
      <c r="AB8232" s="14"/>
    </row>
    <row r="8233" s="1" customFormat="1" spans="16:28">
      <c r="P8233" s="2"/>
      <c r="Q8233" s="2"/>
      <c r="S8233" s="6"/>
      <c r="T8233" s="7">
        <v>10105062800666</v>
      </c>
      <c r="U8233" s="11" t="s">
        <v>52</v>
      </c>
      <c r="V8233" s="11" t="s">
        <v>674</v>
      </c>
      <c r="W8233" s="12" t="e">
        <f>VLOOKUP(T8233,$P$2:$R$118,2,FALSE)</f>
        <v>#N/A</v>
      </c>
      <c r="X8233" s="1" t="e">
        <f>VLOOKUP(T8233,$P$2:$R$118,3,FALSE)</f>
        <v>#N/A</v>
      </c>
      <c r="Y8233" s="1" t="e">
        <f>VLOOKUP(T8233,$AB$2:$AD$2012,2,FALSE)</f>
        <v>#N/A</v>
      </c>
      <c r="Z8233" s="1" t="e">
        <f>VLOOKUP(T8233,$AB$2:$AD$2012,3,FALSE)</f>
        <v>#N/A</v>
      </c>
      <c r="AB8233" s="14"/>
    </row>
    <row r="8234" s="1" customFormat="1" spans="16:28">
      <c r="P8234" s="2"/>
      <c r="Q8234" s="2"/>
      <c r="S8234" s="6"/>
      <c r="T8234" s="7">
        <v>10106368986673</v>
      </c>
      <c r="U8234" s="11" t="s">
        <v>641</v>
      </c>
      <c r="V8234" s="11" t="s">
        <v>642</v>
      </c>
      <c r="W8234" s="12" t="e">
        <f>VLOOKUP(T8234,$P$2:$R$118,2,FALSE)</f>
        <v>#N/A</v>
      </c>
      <c r="X8234" s="1" t="e">
        <f>VLOOKUP(T8234,$P$2:$R$118,3,FALSE)</f>
        <v>#N/A</v>
      </c>
      <c r="Y8234" s="1" t="e">
        <f>VLOOKUP(T8234,$AB$2:$AD$2012,2,FALSE)</f>
        <v>#N/A</v>
      </c>
      <c r="Z8234" s="1" t="e">
        <f>VLOOKUP(T8234,$AB$2:$AD$2012,3,FALSE)</f>
        <v>#N/A</v>
      </c>
      <c r="AB8234" s="14"/>
    </row>
    <row r="8235" s="1" customFormat="1" spans="16:28">
      <c r="P8235" s="2"/>
      <c r="Q8235" s="2"/>
      <c r="S8235" s="6"/>
      <c r="T8235" s="7">
        <v>10106368952926</v>
      </c>
      <c r="U8235" s="11" t="s">
        <v>641</v>
      </c>
      <c r="V8235" s="11" t="s">
        <v>642</v>
      </c>
      <c r="W8235" s="12" t="e">
        <f>VLOOKUP(T8235,$P$2:$R$118,2,FALSE)</f>
        <v>#N/A</v>
      </c>
      <c r="X8235" s="1" t="e">
        <f>VLOOKUP(T8235,$P$2:$R$118,3,FALSE)</f>
        <v>#N/A</v>
      </c>
      <c r="Y8235" s="1" t="e">
        <f>VLOOKUP(T8235,$AB$2:$AD$2012,2,FALSE)</f>
        <v>#N/A</v>
      </c>
      <c r="Z8235" s="1" t="e">
        <f>VLOOKUP(T8235,$AB$2:$AD$2012,3,FALSE)</f>
        <v>#N/A</v>
      </c>
      <c r="AB8235" s="14"/>
    </row>
    <row r="8236" s="1" customFormat="1" spans="16:28">
      <c r="P8236" s="2"/>
      <c r="Q8236" s="2"/>
      <c r="S8236" s="6"/>
      <c r="T8236" s="7">
        <v>10106363229612</v>
      </c>
      <c r="U8236" s="11" t="s">
        <v>641</v>
      </c>
      <c r="V8236" s="11" t="s">
        <v>642</v>
      </c>
      <c r="W8236" s="12" t="e">
        <f>VLOOKUP(T8236,$P$2:$R$118,2,FALSE)</f>
        <v>#N/A</v>
      </c>
      <c r="X8236" s="1" t="e">
        <f>VLOOKUP(T8236,$P$2:$R$118,3,FALSE)</f>
        <v>#N/A</v>
      </c>
      <c r="Y8236" s="1" t="e">
        <f>VLOOKUP(T8236,$AB$2:$AD$2012,2,FALSE)</f>
        <v>#N/A</v>
      </c>
      <c r="Z8236" s="1" t="e">
        <f>VLOOKUP(T8236,$AB$2:$AD$2012,3,FALSE)</f>
        <v>#N/A</v>
      </c>
      <c r="AB8236" s="14"/>
    </row>
    <row r="8237" s="1" customFormat="1" spans="16:28">
      <c r="P8237" s="2"/>
      <c r="Q8237" s="2"/>
      <c r="S8237" s="6"/>
      <c r="T8237" s="7">
        <v>10106363273569</v>
      </c>
      <c r="U8237" s="11" t="s">
        <v>641</v>
      </c>
      <c r="V8237" s="11" t="s">
        <v>642</v>
      </c>
      <c r="W8237" s="12" t="e">
        <f>VLOOKUP(T8237,$P$2:$R$118,2,FALSE)</f>
        <v>#N/A</v>
      </c>
      <c r="X8237" s="1" t="e">
        <f>VLOOKUP(T8237,$P$2:$R$118,3,FALSE)</f>
        <v>#N/A</v>
      </c>
      <c r="Y8237" s="1" t="e">
        <f>VLOOKUP(T8237,$AB$2:$AD$2012,2,FALSE)</f>
        <v>#N/A</v>
      </c>
      <c r="Z8237" s="1" t="e">
        <f>VLOOKUP(T8237,$AB$2:$AD$2012,3,FALSE)</f>
        <v>#N/A</v>
      </c>
      <c r="AB8237" s="14"/>
    </row>
    <row r="8238" s="1" customFormat="1" spans="16:28">
      <c r="P8238" s="2"/>
      <c r="Q8238" s="2"/>
      <c r="S8238" s="6"/>
      <c r="T8238" s="7">
        <v>10106527150823</v>
      </c>
      <c r="U8238" s="11" t="s">
        <v>638</v>
      </c>
      <c r="V8238" s="11" t="s">
        <v>639</v>
      </c>
      <c r="W8238" s="12" t="e">
        <f>VLOOKUP(T8238,$P$2:$R$118,2,FALSE)</f>
        <v>#N/A</v>
      </c>
      <c r="X8238" s="1" t="e">
        <f>VLOOKUP(T8238,$P$2:$R$118,3,FALSE)</f>
        <v>#N/A</v>
      </c>
      <c r="Y8238" s="1" t="e">
        <f>VLOOKUP(T8238,$AB$2:$AD$2012,2,FALSE)</f>
        <v>#N/A</v>
      </c>
      <c r="Z8238" s="1" t="e">
        <f>VLOOKUP(T8238,$AB$2:$AD$2012,3,FALSE)</f>
        <v>#N/A</v>
      </c>
      <c r="AB8238" s="14"/>
    </row>
    <row r="8239" s="1" customFormat="1" spans="16:28">
      <c r="P8239" s="2"/>
      <c r="Q8239" s="2"/>
      <c r="S8239" s="6"/>
      <c r="T8239" s="7">
        <v>10106527150824</v>
      </c>
      <c r="U8239" s="11" t="s">
        <v>638</v>
      </c>
      <c r="V8239" s="11" t="s">
        <v>639</v>
      </c>
      <c r="W8239" s="12" t="e">
        <f>VLOOKUP(T8239,$P$2:$R$118,2,FALSE)</f>
        <v>#N/A</v>
      </c>
      <c r="X8239" s="1" t="e">
        <f>VLOOKUP(T8239,$P$2:$R$118,3,FALSE)</f>
        <v>#N/A</v>
      </c>
      <c r="Y8239" s="1" t="e">
        <f>VLOOKUP(T8239,$AB$2:$AD$2012,2,FALSE)</f>
        <v>#N/A</v>
      </c>
      <c r="Z8239" s="1" t="e">
        <f>VLOOKUP(T8239,$AB$2:$AD$2012,3,FALSE)</f>
        <v>#N/A</v>
      </c>
      <c r="AB8239" s="14"/>
    </row>
    <row r="8240" s="1" customFormat="1" spans="16:28">
      <c r="P8240" s="2"/>
      <c r="Q8240" s="2"/>
      <c r="S8240" s="6"/>
      <c r="T8240" s="7">
        <v>10106527150825</v>
      </c>
      <c r="U8240" s="11" t="s">
        <v>638</v>
      </c>
      <c r="V8240" s="11" t="s">
        <v>639</v>
      </c>
      <c r="W8240" s="12" t="e">
        <f>VLOOKUP(T8240,$P$2:$R$118,2,FALSE)</f>
        <v>#N/A</v>
      </c>
      <c r="X8240" s="1" t="e">
        <f>VLOOKUP(T8240,$P$2:$R$118,3,FALSE)</f>
        <v>#N/A</v>
      </c>
      <c r="Y8240" s="1" t="e">
        <f>VLOOKUP(T8240,$AB$2:$AD$2012,2,FALSE)</f>
        <v>#N/A</v>
      </c>
      <c r="Z8240" s="1" t="e">
        <f>VLOOKUP(T8240,$AB$2:$AD$2012,3,FALSE)</f>
        <v>#N/A</v>
      </c>
      <c r="AB8240" s="14"/>
    </row>
    <row r="8241" s="1" customFormat="1" spans="16:28">
      <c r="P8241" s="2"/>
      <c r="Q8241" s="2"/>
      <c r="S8241" s="6"/>
      <c r="T8241" s="7">
        <v>10106525532303</v>
      </c>
      <c r="U8241" s="11" t="s">
        <v>638</v>
      </c>
      <c r="V8241" s="11" t="s">
        <v>639</v>
      </c>
      <c r="W8241" s="12" t="e">
        <f>VLOOKUP(T8241,$P$2:$R$118,2,FALSE)</f>
        <v>#N/A</v>
      </c>
      <c r="X8241" s="1" t="e">
        <f>VLOOKUP(T8241,$P$2:$R$118,3,FALSE)</f>
        <v>#N/A</v>
      </c>
      <c r="Y8241" s="1" t="e">
        <f>VLOOKUP(T8241,$AB$2:$AD$2012,2,FALSE)</f>
        <v>#N/A</v>
      </c>
      <c r="Z8241" s="1" t="e">
        <f>VLOOKUP(T8241,$AB$2:$AD$2012,3,FALSE)</f>
        <v>#N/A</v>
      </c>
      <c r="AB8241" s="14"/>
    </row>
    <row r="8242" s="1" customFormat="1" spans="16:28">
      <c r="P8242" s="2"/>
      <c r="Q8242" s="2"/>
      <c r="S8242" s="6"/>
      <c r="T8242" s="7">
        <v>10106525532304</v>
      </c>
      <c r="U8242" s="11" t="s">
        <v>638</v>
      </c>
      <c r="V8242" s="11" t="s">
        <v>639</v>
      </c>
      <c r="W8242" s="12" t="e">
        <f>VLOOKUP(T8242,$P$2:$R$118,2,FALSE)</f>
        <v>#N/A</v>
      </c>
      <c r="X8242" s="1" t="e">
        <f>VLOOKUP(T8242,$P$2:$R$118,3,FALSE)</f>
        <v>#N/A</v>
      </c>
      <c r="Y8242" s="1" t="e">
        <f>VLOOKUP(T8242,$AB$2:$AD$2012,2,FALSE)</f>
        <v>#N/A</v>
      </c>
      <c r="Z8242" s="1" t="e">
        <f>VLOOKUP(T8242,$AB$2:$AD$2012,3,FALSE)</f>
        <v>#N/A</v>
      </c>
      <c r="AB8242" s="14"/>
    </row>
    <row r="8243" s="1" customFormat="1" spans="16:28">
      <c r="P8243" s="2"/>
      <c r="Q8243" s="2"/>
      <c r="S8243" s="6"/>
      <c r="T8243" s="7">
        <v>10106525532305</v>
      </c>
      <c r="U8243" s="11" t="s">
        <v>638</v>
      </c>
      <c r="V8243" s="11" t="s">
        <v>639</v>
      </c>
      <c r="W8243" s="12" t="e">
        <f>VLOOKUP(T8243,$P$2:$R$118,2,FALSE)</f>
        <v>#N/A</v>
      </c>
      <c r="X8243" s="1" t="e">
        <f>VLOOKUP(T8243,$P$2:$R$118,3,FALSE)</f>
        <v>#N/A</v>
      </c>
      <c r="Y8243" s="1" t="e">
        <f>VLOOKUP(T8243,$AB$2:$AD$2012,2,FALSE)</f>
        <v>#N/A</v>
      </c>
      <c r="Z8243" s="1" t="e">
        <f>VLOOKUP(T8243,$AB$2:$AD$2012,3,FALSE)</f>
        <v>#N/A</v>
      </c>
      <c r="AB8243" s="14"/>
    </row>
    <row r="8244" s="1" customFormat="1" spans="16:28">
      <c r="P8244" s="2"/>
      <c r="Q8244" s="2"/>
      <c r="S8244" s="6"/>
      <c r="T8244" s="7">
        <v>10106525535276</v>
      </c>
      <c r="U8244" s="11" t="s">
        <v>638</v>
      </c>
      <c r="V8244" s="11" t="s">
        <v>639</v>
      </c>
      <c r="W8244" s="12" t="e">
        <f>VLOOKUP(T8244,$P$2:$R$118,2,FALSE)</f>
        <v>#N/A</v>
      </c>
      <c r="X8244" s="1" t="e">
        <f>VLOOKUP(T8244,$P$2:$R$118,3,FALSE)</f>
        <v>#N/A</v>
      </c>
      <c r="Y8244" s="1" t="e">
        <f>VLOOKUP(T8244,$AB$2:$AD$2012,2,FALSE)</f>
        <v>#N/A</v>
      </c>
      <c r="Z8244" s="1" t="e">
        <f>VLOOKUP(T8244,$AB$2:$AD$2012,3,FALSE)</f>
        <v>#N/A</v>
      </c>
      <c r="AB8244" s="14"/>
    </row>
    <row r="8245" s="1" customFormat="1" spans="16:28">
      <c r="P8245" s="2"/>
      <c r="Q8245" s="2"/>
      <c r="S8245" s="6"/>
      <c r="T8245" s="7">
        <v>10106525535277</v>
      </c>
      <c r="U8245" s="11" t="s">
        <v>638</v>
      </c>
      <c r="V8245" s="11" t="s">
        <v>639</v>
      </c>
      <c r="W8245" s="12" t="e">
        <f>VLOOKUP(T8245,$P$2:$R$118,2,FALSE)</f>
        <v>#N/A</v>
      </c>
      <c r="X8245" s="1" t="e">
        <f>VLOOKUP(T8245,$P$2:$R$118,3,FALSE)</f>
        <v>#N/A</v>
      </c>
      <c r="Y8245" s="1" t="e">
        <f>VLOOKUP(T8245,$AB$2:$AD$2012,2,FALSE)</f>
        <v>#N/A</v>
      </c>
      <c r="Z8245" s="1" t="e">
        <f>VLOOKUP(T8245,$AB$2:$AD$2012,3,FALSE)</f>
        <v>#N/A</v>
      </c>
      <c r="AB8245" s="14"/>
    </row>
    <row r="8246" s="1" customFormat="1" spans="16:28">
      <c r="P8246" s="2"/>
      <c r="Q8246" s="2"/>
      <c r="S8246" s="6"/>
      <c r="T8246" s="7">
        <v>10106525535274</v>
      </c>
      <c r="U8246" s="11" t="s">
        <v>638</v>
      </c>
      <c r="V8246" s="11" t="s">
        <v>639</v>
      </c>
      <c r="W8246" s="12" t="e">
        <f>VLOOKUP(T8246,$P$2:$R$118,2,FALSE)</f>
        <v>#N/A</v>
      </c>
      <c r="X8246" s="1" t="e">
        <f>VLOOKUP(T8246,$P$2:$R$118,3,FALSE)</f>
        <v>#N/A</v>
      </c>
      <c r="Y8246" s="1" t="e">
        <f>VLOOKUP(T8246,$AB$2:$AD$2012,2,FALSE)</f>
        <v>#N/A</v>
      </c>
      <c r="Z8246" s="1" t="e">
        <f>VLOOKUP(T8246,$AB$2:$AD$2012,3,FALSE)</f>
        <v>#N/A</v>
      </c>
      <c r="AB8246" s="14"/>
    </row>
    <row r="8247" s="1" customFormat="1" spans="16:28">
      <c r="P8247" s="2"/>
      <c r="Q8247" s="2"/>
      <c r="S8247" s="6"/>
      <c r="T8247" s="7">
        <v>10106525535275</v>
      </c>
      <c r="U8247" s="11" t="s">
        <v>638</v>
      </c>
      <c r="V8247" s="11" t="s">
        <v>639</v>
      </c>
      <c r="W8247" s="12" t="e">
        <f>VLOOKUP(T8247,$P$2:$R$118,2,FALSE)</f>
        <v>#N/A</v>
      </c>
      <c r="X8247" s="1" t="e">
        <f>VLOOKUP(T8247,$P$2:$R$118,3,FALSE)</f>
        <v>#N/A</v>
      </c>
      <c r="Y8247" s="1" t="e">
        <f>VLOOKUP(T8247,$AB$2:$AD$2012,2,FALSE)</f>
        <v>#N/A</v>
      </c>
      <c r="Z8247" s="1" t="e">
        <f>VLOOKUP(T8247,$AB$2:$AD$2012,3,FALSE)</f>
        <v>#N/A</v>
      </c>
      <c r="AB8247" s="14"/>
    </row>
    <row r="8248" s="1" customFormat="1" spans="16:28">
      <c r="P8248" s="2"/>
      <c r="Q8248" s="2"/>
      <c r="S8248" s="6"/>
      <c r="T8248" s="7">
        <v>10106525499252</v>
      </c>
      <c r="U8248" s="11" t="s">
        <v>638</v>
      </c>
      <c r="V8248" s="11" t="s">
        <v>639</v>
      </c>
      <c r="W8248" s="12" t="e">
        <f>VLOOKUP(T8248,$P$2:$R$118,2,FALSE)</f>
        <v>#N/A</v>
      </c>
      <c r="X8248" s="1" t="e">
        <f>VLOOKUP(T8248,$P$2:$R$118,3,FALSE)</f>
        <v>#N/A</v>
      </c>
      <c r="Y8248" s="1" t="e">
        <f>VLOOKUP(T8248,$AB$2:$AD$2012,2,FALSE)</f>
        <v>#N/A</v>
      </c>
      <c r="Z8248" s="1" t="e">
        <f>VLOOKUP(T8248,$AB$2:$AD$2012,3,FALSE)</f>
        <v>#N/A</v>
      </c>
      <c r="AB8248" s="14"/>
    </row>
    <row r="8249" s="1" customFormat="1" spans="16:28">
      <c r="P8249" s="2"/>
      <c r="Q8249" s="2"/>
      <c r="S8249" s="6"/>
      <c r="T8249" s="7">
        <v>10106525499249</v>
      </c>
      <c r="U8249" s="11" t="s">
        <v>638</v>
      </c>
      <c r="V8249" s="11" t="s">
        <v>639</v>
      </c>
      <c r="W8249" s="12" t="e">
        <f>VLOOKUP(T8249,$P$2:$R$118,2,FALSE)</f>
        <v>#N/A</v>
      </c>
      <c r="X8249" s="1" t="e">
        <f>VLOOKUP(T8249,$P$2:$R$118,3,FALSE)</f>
        <v>#N/A</v>
      </c>
      <c r="Y8249" s="1" t="e">
        <f>VLOOKUP(T8249,$AB$2:$AD$2012,2,FALSE)</f>
        <v>#N/A</v>
      </c>
      <c r="Z8249" s="1" t="e">
        <f>VLOOKUP(T8249,$AB$2:$AD$2012,3,FALSE)</f>
        <v>#N/A</v>
      </c>
      <c r="AB8249" s="14"/>
    </row>
    <row r="8250" s="1" customFormat="1" spans="16:28">
      <c r="P8250" s="2"/>
      <c r="Q8250" s="2"/>
      <c r="S8250" s="6"/>
      <c r="T8250" s="7">
        <v>10106525499251</v>
      </c>
      <c r="U8250" s="11" t="s">
        <v>638</v>
      </c>
      <c r="V8250" s="11" t="s">
        <v>639</v>
      </c>
      <c r="W8250" s="12" t="e">
        <f>VLOOKUP(T8250,$P$2:$R$118,2,FALSE)</f>
        <v>#N/A</v>
      </c>
      <c r="X8250" s="1" t="e">
        <f>VLOOKUP(T8250,$P$2:$R$118,3,FALSE)</f>
        <v>#N/A</v>
      </c>
      <c r="Y8250" s="1" t="e">
        <f>VLOOKUP(T8250,$AB$2:$AD$2012,2,FALSE)</f>
        <v>#N/A</v>
      </c>
      <c r="Z8250" s="1" t="e">
        <f>VLOOKUP(T8250,$AB$2:$AD$2012,3,FALSE)</f>
        <v>#N/A</v>
      </c>
      <c r="AB8250" s="14"/>
    </row>
    <row r="8251" s="1" customFormat="1" spans="16:28">
      <c r="P8251" s="2"/>
      <c r="Q8251" s="2"/>
      <c r="S8251" s="6"/>
      <c r="T8251" s="7">
        <v>10106525499250</v>
      </c>
      <c r="U8251" s="11" t="s">
        <v>638</v>
      </c>
      <c r="V8251" s="11" t="s">
        <v>639</v>
      </c>
      <c r="W8251" s="12" t="e">
        <f>VLOOKUP(T8251,$P$2:$R$118,2,FALSE)</f>
        <v>#N/A</v>
      </c>
      <c r="X8251" s="1" t="e">
        <f>VLOOKUP(T8251,$P$2:$R$118,3,FALSE)</f>
        <v>#N/A</v>
      </c>
      <c r="Y8251" s="1" t="e">
        <f>VLOOKUP(T8251,$AB$2:$AD$2012,2,FALSE)</f>
        <v>#N/A</v>
      </c>
      <c r="Z8251" s="1" t="e">
        <f>VLOOKUP(T8251,$AB$2:$AD$2012,3,FALSE)</f>
        <v>#N/A</v>
      </c>
      <c r="AB8251" s="14"/>
    </row>
    <row r="8252" s="1" customFormat="1" spans="16:28">
      <c r="P8252" s="2"/>
      <c r="Q8252" s="2"/>
      <c r="S8252" s="6"/>
      <c r="T8252" s="7">
        <v>10106375490911</v>
      </c>
      <c r="U8252" s="11" t="s">
        <v>638</v>
      </c>
      <c r="V8252" s="11" t="s">
        <v>639</v>
      </c>
      <c r="W8252" s="12" t="e">
        <f>VLOOKUP(T8252,$P$2:$R$118,2,FALSE)</f>
        <v>#N/A</v>
      </c>
      <c r="X8252" s="1" t="e">
        <f>VLOOKUP(T8252,$P$2:$R$118,3,FALSE)</f>
        <v>#N/A</v>
      </c>
      <c r="Y8252" s="1" t="e">
        <f>VLOOKUP(T8252,$AB$2:$AD$2012,2,FALSE)</f>
        <v>#N/A</v>
      </c>
      <c r="Z8252" s="1" t="e">
        <f>VLOOKUP(T8252,$AB$2:$AD$2012,3,FALSE)</f>
        <v>#N/A</v>
      </c>
      <c r="AB8252" s="14"/>
    </row>
    <row r="8253" s="1" customFormat="1" spans="16:28">
      <c r="P8253" s="2"/>
      <c r="Q8253" s="2"/>
      <c r="S8253" s="6"/>
      <c r="T8253" s="7">
        <v>10106375490912</v>
      </c>
      <c r="U8253" s="11" t="s">
        <v>638</v>
      </c>
      <c r="V8253" s="11" t="s">
        <v>639</v>
      </c>
      <c r="W8253" s="12" t="e">
        <f>VLOOKUP(T8253,$P$2:$R$118,2,FALSE)</f>
        <v>#N/A</v>
      </c>
      <c r="X8253" s="1" t="e">
        <f>VLOOKUP(T8253,$P$2:$R$118,3,FALSE)</f>
        <v>#N/A</v>
      </c>
      <c r="Y8253" s="1" t="e">
        <f>VLOOKUP(T8253,$AB$2:$AD$2012,2,FALSE)</f>
        <v>#N/A</v>
      </c>
      <c r="Z8253" s="1" t="e">
        <f>VLOOKUP(T8253,$AB$2:$AD$2012,3,FALSE)</f>
        <v>#N/A</v>
      </c>
      <c r="AB8253" s="14"/>
    </row>
    <row r="8254" s="1" customFormat="1" spans="16:28">
      <c r="P8254" s="2"/>
      <c r="Q8254" s="2"/>
      <c r="S8254" s="6"/>
      <c r="T8254" s="7">
        <v>10106375399510</v>
      </c>
      <c r="U8254" s="11" t="s">
        <v>638</v>
      </c>
      <c r="V8254" s="11" t="s">
        <v>639</v>
      </c>
      <c r="W8254" s="12" t="e">
        <f>VLOOKUP(T8254,$P$2:$R$118,2,FALSE)</f>
        <v>#N/A</v>
      </c>
      <c r="X8254" s="1" t="e">
        <f>VLOOKUP(T8254,$P$2:$R$118,3,FALSE)</f>
        <v>#N/A</v>
      </c>
      <c r="Y8254" s="1" t="e">
        <f>VLOOKUP(T8254,$AB$2:$AD$2012,2,FALSE)</f>
        <v>#N/A</v>
      </c>
      <c r="Z8254" s="1" t="e">
        <f>VLOOKUP(T8254,$AB$2:$AD$2012,3,FALSE)</f>
        <v>#N/A</v>
      </c>
      <c r="AB8254" s="14"/>
    </row>
    <row r="8255" s="1" customFormat="1" spans="16:28">
      <c r="P8255" s="2"/>
      <c r="Q8255" s="2"/>
      <c r="S8255" s="6"/>
      <c r="T8255" s="7">
        <v>10106375399509</v>
      </c>
      <c r="U8255" s="11" t="s">
        <v>638</v>
      </c>
      <c r="V8255" s="11" t="s">
        <v>639</v>
      </c>
      <c r="W8255" s="12" t="e">
        <f>VLOOKUP(T8255,$P$2:$R$118,2,FALSE)</f>
        <v>#N/A</v>
      </c>
      <c r="X8255" s="1" t="e">
        <f>VLOOKUP(T8255,$P$2:$R$118,3,FALSE)</f>
        <v>#N/A</v>
      </c>
      <c r="Y8255" s="1" t="e">
        <f>VLOOKUP(T8255,$AB$2:$AD$2012,2,FALSE)</f>
        <v>#N/A</v>
      </c>
      <c r="Z8255" s="1" t="e">
        <f>VLOOKUP(T8255,$AB$2:$AD$2012,3,FALSE)</f>
        <v>#N/A</v>
      </c>
      <c r="AB8255" s="14"/>
    </row>
    <row r="8256" s="1" customFormat="1" spans="16:28">
      <c r="P8256" s="2"/>
      <c r="Q8256" s="2"/>
      <c r="S8256" s="6"/>
      <c r="T8256" s="7">
        <v>10105907729978</v>
      </c>
      <c r="U8256" s="11" t="s">
        <v>638</v>
      </c>
      <c r="V8256" s="11" t="s">
        <v>639</v>
      </c>
      <c r="W8256" s="12" t="e">
        <f>VLOOKUP(T8256,$P$2:$R$118,2,FALSE)</f>
        <v>#N/A</v>
      </c>
      <c r="X8256" s="1" t="e">
        <f>VLOOKUP(T8256,$P$2:$R$118,3,FALSE)</f>
        <v>#N/A</v>
      </c>
      <c r="Y8256" s="1" t="e">
        <f>VLOOKUP(T8256,$AB$2:$AD$2012,2,FALSE)</f>
        <v>#N/A</v>
      </c>
      <c r="Z8256" s="1" t="e">
        <f>VLOOKUP(T8256,$AB$2:$AD$2012,3,FALSE)</f>
        <v>#N/A</v>
      </c>
      <c r="AB8256" s="14"/>
    </row>
    <row r="8257" s="1" customFormat="1" spans="16:28">
      <c r="P8257" s="2"/>
      <c r="Q8257" s="2"/>
      <c r="S8257" s="6"/>
      <c r="T8257" s="7">
        <v>10105907729979</v>
      </c>
      <c r="U8257" s="11" t="s">
        <v>638</v>
      </c>
      <c r="V8257" s="11" t="s">
        <v>639</v>
      </c>
      <c r="W8257" s="12" t="e">
        <f>VLOOKUP(T8257,$P$2:$R$118,2,FALSE)</f>
        <v>#N/A</v>
      </c>
      <c r="X8257" s="1" t="e">
        <f>VLOOKUP(T8257,$P$2:$R$118,3,FALSE)</f>
        <v>#N/A</v>
      </c>
      <c r="Y8257" s="1" t="e">
        <f>VLOOKUP(T8257,$AB$2:$AD$2012,2,FALSE)</f>
        <v>#N/A</v>
      </c>
      <c r="Z8257" s="1" t="e">
        <f>VLOOKUP(T8257,$AB$2:$AD$2012,3,FALSE)</f>
        <v>#N/A</v>
      </c>
      <c r="AB8257" s="14"/>
    </row>
    <row r="8258" s="1" customFormat="1" spans="16:28">
      <c r="P8258" s="2"/>
      <c r="Q8258" s="2"/>
      <c r="S8258" s="6"/>
      <c r="T8258" s="7">
        <v>10105907729980</v>
      </c>
      <c r="U8258" s="11" t="s">
        <v>638</v>
      </c>
      <c r="V8258" s="11" t="s">
        <v>639</v>
      </c>
      <c r="W8258" s="12" t="e">
        <f>VLOOKUP(T8258,$P$2:$R$118,2,FALSE)</f>
        <v>#N/A</v>
      </c>
      <c r="X8258" s="1" t="e">
        <f>VLOOKUP(T8258,$P$2:$R$118,3,FALSE)</f>
        <v>#N/A</v>
      </c>
      <c r="Y8258" s="1" t="e">
        <f>VLOOKUP(T8258,$AB$2:$AD$2012,2,FALSE)</f>
        <v>#N/A</v>
      </c>
      <c r="Z8258" s="1" t="e">
        <f>VLOOKUP(T8258,$AB$2:$AD$2012,3,FALSE)</f>
        <v>#N/A</v>
      </c>
      <c r="AB8258" s="14"/>
    </row>
    <row r="8259" s="1" customFormat="1" spans="16:28">
      <c r="P8259" s="2"/>
      <c r="Q8259" s="2"/>
      <c r="S8259" s="6"/>
      <c r="T8259" s="7">
        <v>10105907729981</v>
      </c>
      <c r="U8259" s="11" t="s">
        <v>638</v>
      </c>
      <c r="V8259" s="11" t="s">
        <v>639</v>
      </c>
      <c r="W8259" s="12" t="e">
        <f>VLOOKUP(T8259,$P$2:$R$118,2,FALSE)</f>
        <v>#N/A</v>
      </c>
      <c r="X8259" s="1" t="e">
        <f>VLOOKUP(T8259,$P$2:$R$118,3,FALSE)</f>
        <v>#N/A</v>
      </c>
      <c r="Y8259" s="1" t="e">
        <f>VLOOKUP(T8259,$AB$2:$AD$2012,2,FALSE)</f>
        <v>#N/A</v>
      </c>
      <c r="Z8259" s="1" t="e">
        <f>VLOOKUP(T8259,$AB$2:$AD$2012,3,FALSE)</f>
        <v>#N/A</v>
      </c>
      <c r="AB8259" s="14"/>
    </row>
    <row r="8260" s="1" customFormat="1" spans="16:28">
      <c r="P8260" s="2"/>
      <c r="Q8260" s="2"/>
      <c r="S8260" s="6"/>
      <c r="T8260" s="7">
        <v>10106565256431</v>
      </c>
      <c r="U8260" s="11" t="s">
        <v>640</v>
      </c>
      <c r="V8260" s="11" t="s">
        <v>581</v>
      </c>
      <c r="W8260" s="12" t="e">
        <f>VLOOKUP(T8260,$P$2:$R$118,2,FALSE)</f>
        <v>#N/A</v>
      </c>
      <c r="X8260" s="1" t="e">
        <f>VLOOKUP(T8260,$P$2:$R$118,3,FALSE)</f>
        <v>#N/A</v>
      </c>
      <c r="Y8260" s="1" t="e">
        <f>VLOOKUP(T8260,$AB$2:$AD$2012,2,FALSE)</f>
        <v>#N/A</v>
      </c>
      <c r="Z8260" s="1" t="e">
        <f>VLOOKUP(T8260,$AB$2:$AD$2012,3,FALSE)</f>
        <v>#N/A</v>
      </c>
      <c r="AB8260" s="14"/>
    </row>
    <row r="8261" s="1" customFormat="1" spans="16:28">
      <c r="P8261" s="2"/>
      <c r="Q8261" s="2"/>
      <c r="S8261" s="6"/>
      <c r="T8261" s="7">
        <v>10106565256434</v>
      </c>
      <c r="U8261" s="11" t="s">
        <v>640</v>
      </c>
      <c r="V8261" s="11" t="s">
        <v>581</v>
      </c>
      <c r="W8261" s="12" t="e">
        <f>VLOOKUP(T8261,$P$2:$R$118,2,FALSE)</f>
        <v>#N/A</v>
      </c>
      <c r="X8261" s="1" t="e">
        <f>VLOOKUP(T8261,$P$2:$R$118,3,FALSE)</f>
        <v>#N/A</v>
      </c>
      <c r="Y8261" s="1" t="e">
        <f>VLOOKUP(T8261,$AB$2:$AD$2012,2,FALSE)</f>
        <v>#N/A</v>
      </c>
      <c r="Z8261" s="1" t="e">
        <f>VLOOKUP(T8261,$AB$2:$AD$2012,3,FALSE)</f>
        <v>#N/A</v>
      </c>
      <c r="AB8261" s="14"/>
    </row>
    <row r="8262" s="1" customFormat="1" spans="16:28">
      <c r="P8262" s="2"/>
      <c r="Q8262" s="2"/>
      <c r="S8262" s="6"/>
      <c r="T8262" s="7">
        <v>10106565256435</v>
      </c>
      <c r="U8262" s="11" t="s">
        <v>640</v>
      </c>
      <c r="V8262" s="11" t="s">
        <v>581</v>
      </c>
      <c r="W8262" s="12" t="e">
        <f>VLOOKUP(T8262,$P$2:$R$118,2,FALSE)</f>
        <v>#N/A</v>
      </c>
      <c r="X8262" s="1" t="e">
        <f>VLOOKUP(T8262,$P$2:$R$118,3,FALSE)</f>
        <v>#N/A</v>
      </c>
      <c r="Y8262" s="1" t="e">
        <f>VLOOKUP(T8262,$AB$2:$AD$2012,2,FALSE)</f>
        <v>#N/A</v>
      </c>
      <c r="Z8262" s="1" t="e">
        <f>VLOOKUP(T8262,$AB$2:$AD$2012,3,FALSE)</f>
        <v>#N/A</v>
      </c>
      <c r="AB8262" s="14"/>
    </row>
    <row r="8263" s="1" customFormat="1" spans="16:28">
      <c r="P8263" s="2"/>
      <c r="Q8263" s="2"/>
      <c r="S8263" s="6"/>
      <c r="T8263" s="7">
        <v>10106565256432</v>
      </c>
      <c r="U8263" s="11" t="s">
        <v>640</v>
      </c>
      <c r="V8263" s="11" t="s">
        <v>581</v>
      </c>
      <c r="W8263" s="12" t="e">
        <f>VLOOKUP(T8263,$P$2:$R$118,2,FALSE)</f>
        <v>#N/A</v>
      </c>
      <c r="X8263" s="1" t="e">
        <f>VLOOKUP(T8263,$P$2:$R$118,3,FALSE)</f>
        <v>#N/A</v>
      </c>
      <c r="Y8263" s="1" t="e">
        <f>VLOOKUP(T8263,$AB$2:$AD$2012,2,FALSE)</f>
        <v>#N/A</v>
      </c>
      <c r="Z8263" s="1" t="e">
        <f>VLOOKUP(T8263,$AB$2:$AD$2012,3,FALSE)</f>
        <v>#N/A</v>
      </c>
      <c r="AB8263" s="14"/>
    </row>
    <row r="8264" s="1" customFormat="1" spans="16:28">
      <c r="P8264" s="2"/>
      <c r="Q8264" s="2"/>
      <c r="S8264" s="6"/>
      <c r="T8264" s="7">
        <v>10106565256433</v>
      </c>
      <c r="U8264" s="11" t="s">
        <v>640</v>
      </c>
      <c r="V8264" s="11" t="s">
        <v>581</v>
      </c>
      <c r="W8264" s="12" t="e">
        <f>VLOOKUP(T8264,$P$2:$R$118,2,FALSE)</f>
        <v>#N/A</v>
      </c>
      <c r="X8264" s="1" t="e">
        <f>VLOOKUP(T8264,$P$2:$R$118,3,FALSE)</f>
        <v>#N/A</v>
      </c>
      <c r="Y8264" s="1" t="e">
        <f>VLOOKUP(T8264,$AB$2:$AD$2012,2,FALSE)</f>
        <v>#N/A</v>
      </c>
      <c r="Z8264" s="1" t="e">
        <f>VLOOKUP(T8264,$AB$2:$AD$2012,3,FALSE)</f>
        <v>#N/A</v>
      </c>
      <c r="AB8264" s="14"/>
    </row>
    <row r="8265" s="1" customFormat="1" spans="16:28">
      <c r="P8265" s="2"/>
      <c r="Q8265" s="2"/>
      <c r="S8265" s="6"/>
      <c r="T8265" s="7">
        <v>10106565256438</v>
      </c>
      <c r="U8265" s="11" t="s">
        <v>640</v>
      </c>
      <c r="V8265" s="11" t="s">
        <v>581</v>
      </c>
      <c r="W8265" s="12" t="e">
        <f>VLOOKUP(T8265,$P$2:$R$118,2,FALSE)</f>
        <v>#N/A</v>
      </c>
      <c r="X8265" s="1" t="e">
        <f>VLOOKUP(T8265,$P$2:$R$118,3,FALSE)</f>
        <v>#N/A</v>
      </c>
      <c r="Y8265" s="1" t="e">
        <f>VLOOKUP(T8265,$AB$2:$AD$2012,2,FALSE)</f>
        <v>#N/A</v>
      </c>
      <c r="Z8265" s="1" t="e">
        <f>VLOOKUP(T8265,$AB$2:$AD$2012,3,FALSE)</f>
        <v>#N/A</v>
      </c>
      <c r="AB8265" s="14"/>
    </row>
    <row r="8266" s="1" customFormat="1" spans="16:28">
      <c r="P8266" s="2"/>
      <c r="Q8266" s="2"/>
      <c r="S8266" s="6"/>
      <c r="T8266" s="7">
        <v>10106565256436</v>
      </c>
      <c r="U8266" s="11" t="s">
        <v>640</v>
      </c>
      <c r="V8266" s="11" t="s">
        <v>581</v>
      </c>
      <c r="W8266" s="12" t="e">
        <f>VLOOKUP(T8266,$P$2:$R$118,2,FALSE)</f>
        <v>#N/A</v>
      </c>
      <c r="X8266" s="1" t="e">
        <f>VLOOKUP(T8266,$P$2:$R$118,3,FALSE)</f>
        <v>#N/A</v>
      </c>
      <c r="Y8266" s="1" t="e">
        <f>VLOOKUP(T8266,$AB$2:$AD$2012,2,FALSE)</f>
        <v>#N/A</v>
      </c>
      <c r="Z8266" s="1" t="e">
        <f>VLOOKUP(T8266,$AB$2:$AD$2012,3,FALSE)</f>
        <v>#N/A</v>
      </c>
      <c r="AB8266" s="14"/>
    </row>
    <row r="8267" s="1" customFormat="1" spans="16:28">
      <c r="P8267" s="2"/>
      <c r="Q8267" s="2"/>
      <c r="S8267" s="6"/>
      <c r="T8267" s="7">
        <v>10106565256437</v>
      </c>
      <c r="U8267" s="11" t="s">
        <v>640</v>
      </c>
      <c r="V8267" s="11" t="s">
        <v>581</v>
      </c>
      <c r="W8267" s="12" t="e">
        <f>VLOOKUP(T8267,$P$2:$R$118,2,FALSE)</f>
        <v>#N/A</v>
      </c>
      <c r="X8267" s="1" t="e">
        <f>VLOOKUP(T8267,$P$2:$R$118,3,FALSE)</f>
        <v>#N/A</v>
      </c>
      <c r="Y8267" s="1" t="e">
        <f>VLOOKUP(T8267,$AB$2:$AD$2012,2,FALSE)</f>
        <v>#N/A</v>
      </c>
      <c r="Z8267" s="1" t="e">
        <f>VLOOKUP(T8267,$AB$2:$AD$2012,3,FALSE)</f>
        <v>#N/A</v>
      </c>
      <c r="AB8267" s="14"/>
    </row>
    <row r="8268" s="1" customFormat="1" spans="16:28">
      <c r="P8268" s="2"/>
      <c r="Q8268" s="2"/>
      <c r="S8268" s="6"/>
      <c r="T8268" s="7">
        <v>10106372631795</v>
      </c>
      <c r="U8268" s="11" t="s">
        <v>52</v>
      </c>
      <c r="V8268" s="11" t="s">
        <v>326</v>
      </c>
      <c r="W8268" s="12" t="e">
        <f>VLOOKUP(T8268,$P$2:$R$118,2,FALSE)</f>
        <v>#N/A</v>
      </c>
      <c r="X8268" s="1" t="e">
        <f>VLOOKUP(T8268,$P$2:$R$118,3,FALSE)</f>
        <v>#N/A</v>
      </c>
      <c r="Y8268" s="1" t="e">
        <f>VLOOKUP(T8268,$AB$2:$AD$2012,2,FALSE)</f>
        <v>#N/A</v>
      </c>
      <c r="Z8268" s="1" t="e">
        <f>VLOOKUP(T8268,$AB$2:$AD$2012,3,FALSE)</f>
        <v>#N/A</v>
      </c>
      <c r="AB8268" s="14"/>
    </row>
    <row r="8269" s="1" customFormat="1" spans="16:28">
      <c r="P8269" s="2"/>
      <c r="Q8269" s="2"/>
      <c r="S8269" s="6"/>
      <c r="T8269" s="7">
        <v>10106372631797</v>
      </c>
      <c r="U8269" s="11" t="s">
        <v>52</v>
      </c>
      <c r="V8269" s="11" t="s">
        <v>326</v>
      </c>
      <c r="W8269" s="12" t="e">
        <f>VLOOKUP(T8269,$P$2:$R$118,2,FALSE)</f>
        <v>#N/A</v>
      </c>
      <c r="X8269" s="1" t="e">
        <f>VLOOKUP(T8269,$P$2:$R$118,3,FALSE)</f>
        <v>#N/A</v>
      </c>
      <c r="Y8269" s="1" t="e">
        <f>VLOOKUP(T8269,$AB$2:$AD$2012,2,FALSE)</f>
        <v>#N/A</v>
      </c>
      <c r="Z8269" s="1" t="e">
        <f>VLOOKUP(T8269,$AB$2:$AD$2012,3,FALSE)</f>
        <v>#N/A</v>
      </c>
      <c r="AB8269" s="14"/>
    </row>
    <row r="8270" s="1" customFormat="1" spans="16:28">
      <c r="P8270" s="2"/>
      <c r="Q8270" s="2"/>
      <c r="S8270" s="6"/>
      <c r="T8270" s="7">
        <v>10106372631796</v>
      </c>
      <c r="U8270" s="11" t="s">
        <v>52</v>
      </c>
      <c r="V8270" s="11" t="s">
        <v>326</v>
      </c>
      <c r="W8270" s="12" t="e">
        <f>VLOOKUP(T8270,$P$2:$R$118,2,FALSE)</f>
        <v>#N/A</v>
      </c>
      <c r="X8270" s="1" t="e">
        <f>VLOOKUP(T8270,$P$2:$R$118,3,FALSE)</f>
        <v>#N/A</v>
      </c>
      <c r="Y8270" s="1" t="e">
        <f>VLOOKUP(T8270,$AB$2:$AD$2012,2,FALSE)</f>
        <v>#N/A</v>
      </c>
      <c r="Z8270" s="1" t="e">
        <f>VLOOKUP(T8270,$AB$2:$AD$2012,3,FALSE)</f>
        <v>#N/A</v>
      </c>
      <c r="AB8270" s="14"/>
    </row>
    <row r="8271" s="1" customFormat="1" spans="16:28">
      <c r="P8271" s="2"/>
      <c r="Q8271" s="2"/>
      <c r="S8271" s="6"/>
      <c r="T8271" s="7">
        <v>10106372631799</v>
      </c>
      <c r="U8271" s="11" t="s">
        <v>52</v>
      </c>
      <c r="V8271" s="11" t="s">
        <v>326</v>
      </c>
      <c r="W8271" s="12" t="e">
        <f>VLOOKUP(T8271,$P$2:$R$118,2,FALSE)</f>
        <v>#N/A</v>
      </c>
      <c r="X8271" s="1" t="e">
        <f>VLOOKUP(T8271,$P$2:$R$118,3,FALSE)</f>
        <v>#N/A</v>
      </c>
      <c r="Y8271" s="1" t="e">
        <f>VLOOKUP(T8271,$AB$2:$AD$2012,2,FALSE)</f>
        <v>#N/A</v>
      </c>
      <c r="Z8271" s="1" t="e">
        <f>VLOOKUP(T8271,$AB$2:$AD$2012,3,FALSE)</f>
        <v>#N/A</v>
      </c>
      <c r="AB8271" s="14"/>
    </row>
    <row r="8272" s="1" customFormat="1" spans="16:28">
      <c r="P8272" s="2"/>
      <c r="Q8272" s="2"/>
      <c r="S8272" s="6"/>
      <c r="T8272" s="7">
        <v>10106372631798</v>
      </c>
      <c r="U8272" s="11" t="s">
        <v>52</v>
      </c>
      <c r="V8272" s="11" t="s">
        <v>326</v>
      </c>
      <c r="W8272" s="12" t="e">
        <f>VLOOKUP(T8272,$P$2:$R$118,2,FALSE)</f>
        <v>#N/A</v>
      </c>
      <c r="X8272" s="1" t="e">
        <f>VLOOKUP(T8272,$P$2:$R$118,3,FALSE)</f>
        <v>#N/A</v>
      </c>
      <c r="Y8272" s="1" t="e">
        <f>VLOOKUP(T8272,$AB$2:$AD$2012,2,FALSE)</f>
        <v>#N/A</v>
      </c>
      <c r="Z8272" s="1" t="e">
        <f>VLOOKUP(T8272,$AB$2:$AD$2012,3,FALSE)</f>
        <v>#N/A</v>
      </c>
      <c r="AB8272" s="14"/>
    </row>
    <row r="8273" s="1" customFormat="1" spans="16:28">
      <c r="P8273" s="2"/>
      <c r="Q8273" s="2"/>
      <c r="S8273" s="6"/>
      <c r="T8273" s="7">
        <v>10106372631800</v>
      </c>
      <c r="U8273" s="11" t="s">
        <v>52</v>
      </c>
      <c r="V8273" s="11" t="s">
        <v>326</v>
      </c>
      <c r="W8273" s="12" t="e">
        <f>VLOOKUP(T8273,$P$2:$R$118,2,FALSE)</f>
        <v>#N/A</v>
      </c>
      <c r="X8273" s="1" t="e">
        <f>VLOOKUP(T8273,$P$2:$R$118,3,FALSE)</f>
        <v>#N/A</v>
      </c>
      <c r="Y8273" s="1" t="e">
        <f>VLOOKUP(T8273,$AB$2:$AD$2012,2,FALSE)</f>
        <v>#N/A</v>
      </c>
      <c r="Z8273" s="1" t="e">
        <f>VLOOKUP(T8273,$AB$2:$AD$2012,3,FALSE)</f>
        <v>#N/A</v>
      </c>
      <c r="AB8273" s="14"/>
    </row>
    <row r="8274" s="1" customFormat="1" spans="16:28">
      <c r="P8274" s="2"/>
      <c r="Q8274" s="2"/>
      <c r="S8274" s="6"/>
      <c r="T8274" s="7">
        <v>10106525451861</v>
      </c>
      <c r="U8274" s="11" t="s">
        <v>52</v>
      </c>
      <c r="V8274" s="11" t="s">
        <v>326</v>
      </c>
      <c r="W8274" s="12" t="e">
        <f>VLOOKUP(T8274,$P$2:$R$118,2,FALSE)</f>
        <v>#N/A</v>
      </c>
      <c r="X8274" s="1" t="e">
        <f>VLOOKUP(T8274,$P$2:$R$118,3,FALSE)</f>
        <v>#N/A</v>
      </c>
      <c r="Y8274" s="1" t="e">
        <f>VLOOKUP(T8274,$AB$2:$AD$2012,2,FALSE)</f>
        <v>#N/A</v>
      </c>
      <c r="Z8274" s="1" t="e">
        <f>VLOOKUP(T8274,$AB$2:$AD$2012,3,FALSE)</f>
        <v>#N/A</v>
      </c>
      <c r="AB8274" s="14"/>
    </row>
    <row r="8275" s="1" customFormat="1" spans="16:28">
      <c r="P8275" s="2"/>
      <c r="Q8275" s="2"/>
      <c r="S8275" s="6"/>
      <c r="T8275" s="7">
        <v>10106525451860</v>
      </c>
      <c r="U8275" s="11" t="s">
        <v>52</v>
      </c>
      <c r="V8275" s="11" t="s">
        <v>326</v>
      </c>
      <c r="W8275" s="12" t="e">
        <f>VLOOKUP(T8275,$P$2:$R$118,2,FALSE)</f>
        <v>#N/A</v>
      </c>
      <c r="X8275" s="1" t="e">
        <f>VLOOKUP(T8275,$P$2:$R$118,3,FALSE)</f>
        <v>#N/A</v>
      </c>
      <c r="Y8275" s="1" t="e">
        <f>VLOOKUP(T8275,$AB$2:$AD$2012,2,FALSE)</f>
        <v>#N/A</v>
      </c>
      <c r="Z8275" s="1" t="e">
        <f>VLOOKUP(T8275,$AB$2:$AD$2012,3,FALSE)</f>
        <v>#N/A</v>
      </c>
      <c r="AB8275" s="14"/>
    </row>
    <row r="8276" s="1" customFormat="1" spans="16:28">
      <c r="P8276" s="2"/>
      <c r="Q8276" s="2"/>
      <c r="S8276" s="6"/>
      <c r="T8276" s="7">
        <v>10106525451863</v>
      </c>
      <c r="U8276" s="11" t="s">
        <v>52</v>
      </c>
      <c r="V8276" s="11" t="s">
        <v>326</v>
      </c>
      <c r="W8276" s="12" t="e">
        <f>VLOOKUP(T8276,$P$2:$R$118,2,FALSE)</f>
        <v>#N/A</v>
      </c>
      <c r="X8276" s="1" t="e">
        <f>VLOOKUP(T8276,$P$2:$R$118,3,FALSE)</f>
        <v>#N/A</v>
      </c>
      <c r="Y8276" s="1" t="e">
        <f>VLOOKUP(T8276,$AB$2:$AD$2012,2,FALSE)</f>
        <v>#N/A</v>
      </c>
      <c r="Z8276" s="1" t="e">
        <f>VLOOKUP(T8276,$AB$2:$AD$2012,3,FALSE)</f>
        <v>#N/A</v>
      </c>
      <c r="AB8276" s="14"/>
    </row>
    <row r="8277" s="1" customFormat="1" spans="16:28">
      <c r="P8277" s="2"/>
      <c r="Q8277" s="2"/>
      <c r="S8277" s="6"/>
      <c r="T8277" s="7">
        <v>10106525451862</v>
      </c>
      <c r="U8277" s="11" t="s">
        <v>52</v>
      </c>
      <c r="V8277" s="11" t="s">
        <v>326</v>
      </c>
      <c r="W8277" s="12" t="e">
        <f>VLOOKUP(T8277,$P$2:$R$118,2,FALSE)</f>
        <v>#N/A</v>
      </c>
      <c r="X8277" s="1" t="e">
        <f>VLOOKUP(T8277,$P$2:$R$118,3,FALSE)</f>
        <v>#N/A</v>
      </c>
      <c r="Y8277" s="1" t="e">
        <f>VLOOKUP(T8277,$AB$2:$AD$2012,2,FALSE)</f>
        <v>#N/A</v>
      </c>
      <c r="Z8277" s="1" t="e">
        <f>VLOOKUP(T8277,$AB$2:$AD$2012,3,FALSE)</f>
        <v>#N/A</v>
      </c>
      <c r="AB8277" s="14"/>
    </row>
    <row r="8278" s="1" customFormat="1" spans="16:28">
      <c r="P8278" s="2"/>
      <c r="Q8278" s="2"/>
      <c r="S8278" s="6"/>
      <c r="T8278" s="7">
        <v>10106525451859</v>
      </c>
      <c r="U8278" s="11" t="s">
        <v>52</v>
      </c>
      <c r="V8278" s="11" t="s">
        <v>326</v>
      </c>
      <c r="W8278" s="12" t="e">
        <f>VLOOKUP(T8278,$P$2:$R$118,2,FALSE)</f>
        <v>#N/A</v>
      </c>
      <c r="X8278" s="1" t="e">
        <f>VLOOKUP(T8278,$P$2:$R$118,3,FALSE)</f>
        <v>#N/A</v>
      </c>
      <c r="Y8278" s="1" t="e">
        <f>VLOOKUP(T8278,$AB$2:$AD$2012,2,FALSE)</f>
        <v>#N/A</v>
      </c>
      <c r="Z8278" s="1" t="e">
        <f>VLOOKUP(T8278,$AB$2:$AD$2012,3,FALSE)</f>
        <v>#N/A</v>
      </c>
      <c r="AB8278" s="14"/>
    </row>
    <row r="8279" s="1" customFormat="1" spans="16:28">
      <c r="P8279" s="2"/>
      <c r="Q8279" s="2"/>
      <c r="S8279" s="6"/>
      <c r="T8279" s="7">
        <v>10106525480303</v>
      </c>
      <c r="U8279" s="11" t="s">
        <v>52</v>
      </c>
      <c r="V8279" s="11" t="s">
        <v>326</v>
      </c>
      <c r="W8279" s="12" t="e">
        <f>VLOOKUP(T8279,$P$2:$R$118,2,FALSE)</f>
        <v>#N/A</v>
      </c>
      <c r="X8279" s="1" t="e">
        <f>VLOOKUP(T8279,$P$2:$R$118,3,FALSE)</f>
        <v>#N/A</v>
      </c>
      <c r="Y8279" s="1" t="e">
        <f>VLOOKUP(T8279,$AB$2:$AD$2012,2,FALSE)</f>
        <v>#N/A</v>
      </c>
      <c r="Z8279" s="1" t="e">
        <f>VLOOKUP(T8279,$AB$2:$AD$2012,3,FALSE)</f>
        <v>#N/A</v>
      </c>
      <c r="AB8279" s="14"/>
    </row>
    <row r="8280" s="1" customFormat="1" spans="16:28">
      <c r="P8280" s="2"/>
      <c r="Q8280" s="2"/>
      <c r="S8280" s="6"/>
      <c r="T8280" s="7">
        <v>10106525480305</v>
      </c>
      <c r="U8280" s="11" t="s">
        <v>52</v>
      </c>
      <c r="V8280" s="11" t="s">
        <v>326</v>
      </c>
      <c r="W8280" s="12" t="e">
        <f>VLOOKUP(T8280,$P$2:$R$118,2,FALSE)</f>
        <v>#N/A</v>
      </c>
      <c r="X8280" s="1" t="e">
        <f>VLOOKUP(T8280,$P$2:$R$118,3,FALSE)</f>
        <v>#N/A</v>
      </c>
      <c r="Y8280" s="1" t="e">
        <f>VLOOKUP(T8280,$AB$2:$AD$2012,2,FALSE)</f>
        <v>#N/A</v>
      </c>
      <c r="Z8280" s="1" t="e">
        <f>VLOOKUP(T8280,$AB$2:$AD$2012,3,FALSE)</f>
        <v>#N/A</v>
      </c>
      <c r="AB8280" s="14"/>
    </row>
    <row r="8281" s="1" customFormat="1" spans="16:28">
      <c r="P8281" s="2"/>
      <c r="Q8281" s="2"/>
      <c r="S8281" s="6"/>
      <c r="T8281" s="7">
        <v>10106525480304</v>
      </c>
      <c r="U8281" s="11" t="s">
        <v>52</v>
      </c>
      <c r="V8281" s="11" t="s">
        <v>326</v>
      </c>
      <c r="W8281" s="12" t="e">
        <f>VLOOKUP(T8281,$P$2:$R$118,2,FALSE)</f>
        <v>#N/A</v>
      </c>
      <c r="X8281" s="1" t="e">
        <f>VLOOKUP(T8281,$P$2:$R$118,3,FALSE)</f>
        <v>#N/A</v>
      </c>
      <c r="Y8281" s="1" t="e">
        <f>VLOOKUP(T8281,$AB$2:$AD$2012,2,FALSE)</f>
        <v>#N/A</v>
      </c>
      <c r="Z8281" s="1" t="e">
        <f>VLOOKUP(T8281,$AB$2:$AD$2012,3,FALSE)</f>
        <v>#N/A</v>
      </c>
      <c r="AB8281" s="14"/>
    </row>
    <row r="8282" s="1" customFormat="1" spans="16:28">
      <c r="P8282" s="2"/>
      <c r="Q8282" s="2"/>
      <c r="S8282" s="6"/>
      <c r="T8282" s="7">
        <v>10106525480306</v>
      </c>
      <c r="U8282" s="11" t="s">
        <v>52</v>
      </c>
      <c r="V8282" s="11" t="s">
        <v>326</v>
      </c>
      <c r="W8282" s="12" t="e">
        <f>VLOOKUP(T8282,$P$2:$R$118,2,FALSE)</f>
        <v>#N/A</v>
      </c>
      <c r="X8282" s="1" t="e">
        <f>VLOOKUP(T8282,$P$2:$R$118,3,FALSE)</f>
        <v>#N/A</v>
      </c>
      <c r="Y8282" s="1" t="e">
        <f>VLOOKUP(T8282,$AB$2:$AD$2012,2,FALSE)</f>
        <v>#N/A</v>
      </c>
      <c r="Z8282" s="1" t="e">
        <f>VLOOKUP(T8282,$AB$2:$AD$2012,3,FALSE)</f>
        <v>#N/A</v>
      </c>
      <c r="AB8282" s="14"/>
    </row>
    <row r="8283" s="1" customFormat="1" spans="16:28">
      <c r="P8283" s="2"/>
      <c r="Q8283" s="2"/>
      <c r="S8283" s="6"/>
      <c r="T8283" s="7">
        <v>10106367764340</v>
      </c>
      <c r="U8283" s="11" t="s">
        <v>52</v>
      </c>
      <c r="V8283" s="11" t="s">
        <v>326</v>
      </c>
      <c r="W8283" s="12" t="e">
        <f>VLOOKUP(T8283,$P$2:$R$118,2,FALSE)</f>
        <v>#N/A</v>
      </c>
      <c r="X8283" s="1" t="e">
        <f>VLOOKUP(T8283,$P$2:$R$118,3,FALSE)</f>
        <v>#N/A</v>
      </c>
      <c r="Y8283" s="1" t="e">
        <f>VLOOKUP(T8283,$AB$2:$AD$2012,2,FALSE)</f>
        <v>#N/A</v>
      </c>
      <c r="Z8283" s="1" t="e">
        <f>VLOOKUP(T8283,$AB$2:$AD$2012,3,FALSE)</f>
        <v>#N/A</v>
      </c>
      <c r="AB8283" s="14"/>
    </row>
    <row r="8284" s="1" customFormat="1" spans="16:28">
      <c r="P8284" s="2"/>
      <c r="Q8284" s="2"/>
      <c r="S8284" s="6"/>
      <c r="T8284" s="7">
        <v>10106367764336</v>
      </c>
      <c r="U8284" s="11" t="s">
        <v>52</v>
      </c>
      <c r="V8284" s="11" t="s">
        <v>326</v>
      </c>
      <c r="W8284" s="12" t="e">
        <f>VLOOKUP(T8284,$P$2:$R$118,2,FALSE)</f>
        <v>#N/A</v>
      </c>
      <c r="X8284" s="1" t="e">
        <f>VLOOKUP(T8284,$P$2:$R$118,3,FALSE)</f>
        <v>#N/A</v>
      </c>
      <c r="Y8284" s="1" t="e">
        <f>VLOOKUP(T8284,$AB$2:$AD$2012,2,FALSE)</f>
        <v>#N/A</v>
      </c>
      <c r="Z8284" s="1" t="e">
        <f>VLOOKUP(T8284,$AB$2:$AD$2012,3,FALSE)</f>
        <v>#N/A</v>
      </c>
      <c r="AB8284" s="14"/>
    </row>
    <row r="8285" s="1" customFormat="1" spans="16:28">
      <c r="P8285" s="2"/>
      <c r="Q8285" s="2"/>
      <c r="S8285" s="6"/>
      <c r="T8285" s="7">
        <v>10106367764337</v>
      </c>
      <c r="U8285" s="11" t="s">
        <v>52</v>
      </c>
      <c r="V8285" s="11" t="s">
        <v>326</v>
      </c>
      <c r="W8285" s="12" t="e">
        <f>VLOOKUP(T8285,$P$2:$R$118,2,FALSE)</f>
        <v>#N/A</v>
      </c>
      <c r="X8285" s="1" t="e">
        <f>VLOOKUP(T8285,$P$2:$R$118,3,FALSE)</f>
        <v>#N/A</v>
      </c>
      <c r="Y8285" s="1" t="e">
        <f>VLOOKUP(T8285,$AB$2:$AD$2012,2,FALSE)</f>
        <v>#N/A</v>
      </c>
      <c r="Z8285" s="1" t="e">
        <f>VLOOKUP(T8285,$AB$2:$AD$2012,3,FALSE)</f>
        <v>#N/A</v>
      </c>
      <c r="AB8285" s="14"/>
    </row>
    <row r="8286" s="1" customFormat="1" spans="16:28">
      <c r="P8286" s="2"/>
      <c r="Q8286" s="2"/>
      <c r="S8286" s="6"/>
      <c r="T8286" s="7">
        <v>10106367764338</v>
      </c>
      <c r="U8286" s="11" t="s">
        <v>52</v>
      </c>
      <c r="V8286" s="11" t="s">
        <v>326</v>
      </c>
      <c r="W8286" s="12" t="e">
        <f>VLOOKUP(T8286,$P$2:$R$118,2,FALSE)</f>
        <v>#N/A</v>
      </c>
      <c r="X8286" s="1" t="e">
        <f>VLOOKUP(T8286,$P$2:$R$118,3,FALSE)</f>
        <v>#N/A</v>
      </c>
      <c r="Y8286" s="1" t="e">
        <f>VLOOKUP(T8286,$AB$2:$AD$2012,2,FALSE)</f>
        <v>#N/A</v>
      </c>
      <c r="Z8286" s="1" t="e">
        <f>VLOOKUP(T8286,$AB$2:$AD$2012,3,FALSE)</f>
        <v>#N/A</v>
      </c>
      <c r="AB8286" s="14"/>
    </row>
    <row r="8287" s="1" customFormat="1" spans="16:28">
      <c r="P8287" s="2"/>
      <c r="Q8287" s="2"/>
      <c r="S8287" s="6"/>
      <c r="T8287" s="7">
        <v>10106367764339</v>
      </c>
      <c r="U8287" s="11" t="s">
        <v>52</v>
      </c>
      <c r="V8287" s="11" t="s">
        <v>326</v>
      </c>
      <c r="W8287" s="12" t="e">
        <f>VLOOKUP(T8287,$P$2:$R$118,2,FALSE)</f>
        <v>#N/A</v>
      </c>
      <c r="X8287" s="1" t="e">
        <f>VLOOKUP(T8287,$P$2:$R$118,3,FALSE)</f>
        <v>#N/A</v>
      </c>
      <c r="Y8287" s="1" t="e">
        <f>VLOOKUP(T8287,$AB$2:$AD$2012,2,FALSE)</f>
        <v>#N/A</v>
      </c>
      <c r="Z8287" s="1" t="e">
        <f>VLOOKUP(T8287,$AB$2:$AD$2012,3,FALSE)</f>
        <v>#N/A</v>
      </c>
      <c r="AB8287" s="14"/>
    </row>
    <row r="8288" s="1" customFormat="1" spans="16:28">
      <c r="P8288" s="2"/>
      <c r="Q8288" s="2"/>
      <c r="S8288" s="6"/>
      <c r="T8288" s="7">
        <v>10106368922132</v>
      </c>
      <c r="U8288" s="11" t="s">
        <v>52</v>
      </c>
      <c r="V8288" s="11" t="s">
        <v>184</v>
      </c>
      <c r="W8288" s="12" t="e">
        <f>VLOOKUP(T8288,$P$2:$R$118,2,FALSE)</f>
        <v>#N/A</v>
      </c>
      <c r="X8288" s="1" t="e">
        <f>VLOOKUP(T8288,$P$2:$R$118,3,FALSE)</f>
        <v>#N/A</v>
      </c>
      <c r="Y8288" s="1" t="e">
        <f>VLOOKUP(T8288,$AB$2:$AD$2012,2,FALSE)</f>
        <v>#N/A</v>
      </c>
      <c r="Z8288" s="1" t="e">
        <f>VLOOKUP(T8288,$AB$2:$AD$2012,3,FALSE)</f>
        <v>#N/A</v>
      </c>
      <c r="AB8288" s="14"/>
    </row>
    <row r="8289" s="1" customFormat="1" spans="16:28">
      <c r="P8289" s="2"/>
      <c r="Q8289" s="2"/>
      <c r="S8289" s="6"/>
      <c r="T8289" s="7">
        <v>10106368922130</v>
      </c>
      <c r="U8289" s="11" t="s">
        <v>52</v>
      </c>
      <c r="V8289" s="11" t="s">
        <v>184</v>
      </c>
      <c r="W8289" s="12" t="e">
        <f>VLOOKUP(T8289,$P$2:$R$118,2,FALSE)</f>
        <v>#N/A</v>
      </c>
      <c r="X8289" s="1" t="e">
        <f>VLOOKUP(T8289,$P$2:$R$118,3,FALSE)</f>
        <v>#N/A</v>
      </c>
      <c r="Y8289" s="1" t="e">
        <f>VLOOKUP(T8289,$AB$2:$AD$2012,2,FALSE)</f>
        <v>#N/A</v>
      </c>
      <c r="Z8289" s="1" t="e">
        <f>VLOOKUP(T8289,$AB$2:$AD$2012,3,FALSE)</f>
        <v>#N/A</v>
      </c>
      <c r="AB8289" s="14"/>
    </row>
    <row r="8290" s="1" customFormat="1" spans="16:28">
      <c r="P8290" s="2"/>
      <c r="Q8290" s="2"/>
      <c r="S8290" s="6"/>
      <c r="T8290" s="7">
        <v>10106368922131</v>
      </c>
      <c r="U8290" s="11" t="s">
        <v>52</v>
      </c>
      <c r="V8290" s="11" t="s">
        <v>184</v>
      </c>
      <c r="W8290" s="12" t="e">
        <f>VLOOKUP(T8290,$P$2:$R$118,2,FALSE)</f>
        <v>#N/A</v>
      </c>
      <c r="X8290" s="1" t="e">
        <f>VLOOKUP(T8290,$P$2:$R$118,3,FALSE)</f>
        <v>#N/A</v>
      </c>
      <c r="Y8290" s="1" t="e">
        <f>VLOOKUP(T8290,$AB$2:$AD$2012,2,FALSE)</f>
        <v>#N/A</v>
      </c>
      <c r="Z8290" s="1" t="e">
        <f>VLOOKUP(T8290,$AB$2:$AD$2012,3,FALSE)</f>
        <v>#N/A</v>
      </c>
      <c r="AB8290" s="14"/>
    </row>
    <row r="8291" s="1" customFormat="1" spans="16:28">
      <c r="P8291" s="2"/>
      <c r="Q8291" s="2"/>
      <c r="S8291" s="6"/>
      <c r="T8291" s="7">
        <v>10104560775376</v>
      </c>
      <c r="U8291" s="11" t="s">
        <v>52</v>
      </c>
      <c r="V8291" s="11" t="s">
        <v>326</v>
      </c>
      <c r="W8291" s="12" t="e">
        <f>VLOOKUP(T8291,$P$2:$R$118,2,FALSE)</f>
        <v>#N/A</v>
      </c>
      <c r="X8291" s="1" t="e">
        <f>VLOOKUP(T8291,$P$2:$R$118,3,FALSE)</f>
        <v>#N/A</v>
      </c>
      <c r="Y8291" s="1" t="e">
        <f>VLOOKUP(T8291,$AB$2:$AD$2012,2,FALSE)</f>
        <v>#N/A</v>
      </c>
      <c r="Z8291" s="1" t="e">
        <f>VLOOKUP(T8291,$AB$2:$AD$2012,3,FALSE)</f>
        <v>#N/A</v>
      </c>
      <c r="AB8291" s="14"/>
    </row>
    <row r="8292" s="1" customFormat="1" spans="16:28">
      <c r="P8292" s="2"/>
      <c r="Q8292" s="2"/>
      <c r="S8292" s="6"/>
      <c r="T8292" s="7">
        <v>10104560775373</v>
      </c>
      <c r="U8292" s="11" t="s">
        <v>52</v>
      </c>
      <c r="V8292" s="11" t="s">
        <v>326</v>
      </c>
      <c r="W8292" s="12" t="e">
        <f>VLOOKUP(T8292,$P$2:$R$118,2,FALSE)</f>
        <v>#N/A</v>
      </c>
      <c r="X8292" s="1" t="e">
        <f>VLOOKUP(T8292,$P$2:$R$118,3,FALSE)</f>
        <v>#N/A</v>
      </c>
      <c r="Y8292" s="1" t="e">
        <f>VLOOKUP(T8292,$AB$2:$AD$2012,2,FALSE)</f>
        <v>#N/A</v>
      </c>
      <c r="Z8292" s="1" t="e">
        <f>VLOOKUP(T8292,$AB$2:$AD$2012,3,FALSE)</f>
        <v>#N/A</v>
      </c>
      <c r="AB8292" s="14"/>
    </row>
    <row r="8293" s="1" customFormat="1" spans="16:28">
      <c r="P8293" s="2"/>
      <c r="Q8293" s="2"/>
      <c r="S8293" s="6"/>
      <c r="T8293" s="7">
        <v>10104560775372</v>
      </c>
      <c r="U8293" s="11" t="s">
        <v>52</v>
      </c>
      <c r="V8293" s="11" t="s">
        <v>326</v>
      </c>
      <c r="W8293" s="12" t="e">
        <f>VLOOKUP(T8293,$P$2:$R$118,2,FALSE)</f>
        <v>#N/A</v>
      </c>
      <c r="X8293" s="1" t="e">
        <f>VLOOKUP(T8293,$P$2:$R$118,3,FALSE)</f>
        <v>#N/A</v>
      </c>
      <c r="Y8293" s="1" t="e">
        <f>VLOOKUP(T8293,$AB$2:$AD$2012,2,FALSE)</f>
        <v>#N/A</v>
      </c>
      <c r="Z8293" s="1" t="e">
        <f>VLOOKUP(T8293,$AB$2:$AD$2012,3,FALSE)</f>
        <v>#N/A</v>
      </c>
      <c r="AB8293" s="14"/>
    </row>
    <row r="8294" s="1" customFormat="1" spans="16:28">
      <c r="P8294" s="2"/>
      <c r="Q8294" s="2"/>
      <c r="S8294" s="6"/>
      <c r="T8294" s="7">
        <v>10104560775375</v>
      </c>
      <c r="U8294" s="11" t="s">
        <v>52</v>
      </c>
      <c r="V8294" s="11" t="s">
        <v>326</v>
      </c>
      <c r="W8294" s="12" t="e">
        <f>VLOOKUP(T8294,$P$2:$R$118,2,FALSE)</f>
        <v>#N/A</v>
      </c>
      <c r="X8294" s="1" t="e">
        <f>VLOOKUP(T8294,$P$2:$R$118,3,FALSE)</f>
        <v>#N/A</v>
      </c>
      <c r="Y8294" s="1" t="e">
        <f>VLOOKUP(T8294,$AB$2:$AD$2012,2,FALSE)</f>
        <v>#N/A</v>
      </c>
      <c r="Z8294" s="1" t="e">
        <f>VLOOKUP(T8294,$AB$2:$AD$2012,3,FALSE)</f>
        <v>#N/A</v>
      </c>
      <c r="AB8294" s="14"/>
    </row>
    <row r="8295" s="1" customFormat="1" spans="16:28">
      <c r="P8295" s="2"/>
      <c r="Q8295" s="2"/>
      <c r="S8295" s="6"/>
      <c r="T8295" s="7">
        <v>10104560775374</v>
      </c>
      <c r="U8295" s="11" t="s">
        <v>52</v>
      </c>
      <c r="V8295" s="11" t="s">
        <v>326</v>
      </c>
      <c r="W8295" s="12" t="e">
        <f>VLOOKUP(T8295,$P$2:$R$118,2,FALSE)</f>
        <v>#N/A</v>
      </c>
      <c r="X8295" s="1" t="e">
        <f>VLOOKUP(T8295,$P$2:$R$118,3,FALSE)</f>
        <v>#N/A</v>
      </c>
      <c r="Y8295" s="1" t="e">
        <f>VLOOKUP(T8295,$AB$2:$AD$2012,2,FALSE)</f>
        <v>#N/A</v>
      </c>
      <c r="Z8295" s="1" t="e">
        <f>VLOOKUP(T8295,$AB$2:$AD$2012,3,FALSE)</f>
        <v>#N/A</v>
      </c>
      <c r="AB8295" s="14"/>
    </row>
    <row r="8296" s="1" customFormat="1" spans="16:28">
      <c r="P8296" s="2"/>
      <c r="Q8296" s="2"/>
      <c r="S8296" s="6"/>
      <c r="T8296" s="7">
        <v>10106525529052</v>
      </c>
      <c r="U8296" s="11" t="s">
        <v>52</v>
      </c>
      <c r="V8296" s="11" t="s">
        <v>326</v>
      </c>
      <c r="W8296" s="12" t="e">
        <f>VLOOKUP(T8296,$P$2:$R$118,2,FALSE)</f>
        <v>#N/A</v>
      </c>
      <c r="X8296" s="1" t="e">
        <f>VLOOKUP(T8296,$P$2:$R$118,3,FALSE)</f>
        <v>#N/A</v>
      </c>
      <c r="Y8296" s="1" t="e">
        <f>VLOOKUP(T8296,$AB$2:$AD$2012,2,FALSE)</f>
        <v>#N/A</v>
      </c>
      <c r="Z8296" s="1" t="e">
        <f>VLOOKUP(T8296,$AB$2:$AD$2012,3,FALSE)</f>
        <v>#N/A</v>
      </c>
      <c r="AB8296" s="14"/>
    </row>
    <row r="8297" s="1" customFormat="1" spans="16:28">
      <c r="P8297" s="2"/>
      <c r="Q8297" s="2"/>
      <c r="S8297" s="6"/>
      <c r="T8297" s="7">
        <v>10106525529053</v>
      </c>
      <c r="U8297" s="11" t="s">
        <v>52</v>
      </c>
      <c r="V8297" s="11" t="s">
        <v>326</v>
      </c>
      <c r="W8297" s="12" t="e">
        <f>VLOOKUP(T8297,$P$2:$R$118,2,FALSE)</f>
        <v>#N/A</v>
      </c>
      <c r="X8297" s="1" t="e">
        <f>VLOOKUP(T8297,$P$2:$R$118,3,FALSE)</f>
        <v>#N/A</v>
      </c>
      <c r="Y8297" s="1" t="e">
        <f>VLOOKUP(T8297,$AB$2:$AD$2012,2,FALSE)</f>
        <v>#N/A</v>
      </c>
      <c r="Z8297" s="1" t="e">
        <f>VLOOKUP(T8297,$AB$2:$AD$2012,3,FALSE)</f>
        <v>#N/A</v>
      </c>
      <c r="AB8297" s="14"/>
    </row>
    <row r="8298" s="1" customFormat="1" spans="16:28">
      <c r="P8298" s="2"/>
      <c r="Q8298" s="2"/>
      <c r="S8298" s="6"/>
      <c r="T8298" s="7">
        <v>10106525529054</v>
      </c>
      <c r="U8298" s="11" t="s">
        <v>52</v>
      </c>
      <c r="V8298" s="11" t="s">
        <v>326</v>
      </c>
      <c r="W8298" s="12" t="e">
        <f>VLOOKUP(T8298,$P$2:$R$118,2,FALSE)</f>
        <v>#N/A</v>
      </c>
      <c r="X8298" s="1" t="e">
        <f>VLOOKUP(T8298,$P$2:$R$118,3,FALSE)</f>
        <v>#N/A</v>
      </c>
      <c r="Y8298" s="1" t="e">
        <f>VLOOKUP(T8298,$AB$2:$AD$2012,2,FALSE)</f>
        <v>#N/A</v>
      </c>
      <c r="Z8298" s="1" t="e">
        <f>VLOOKUP(T8298,$AB$2:$AD$2012,3,FALSE)</f>
        <v>#N/A</v>
      </c>
      <c r="AB8298" s="14"/>
    </row>
    <row r="8299" s="1" customFormat="1" spans="16:28">
      <c r="P8299" s="2"/>
      <c r="Q8299" s="2"/>
      <c r="S8299" s="6"/>
      <c r="T8299" s="7">
        <v>10106525529055</v>
      </c>
      <c r="U8299" s="11" t="s">
        <v>52</v>
      </c>
      <c r="V8299" s="11" t="s">
        <v>326</v>
      </c>
      <c r="W8299" s="12" t="e">
        <f>VLOOKUP(T8299,$P$2:$R$118,2,FALSE)</f>
        <v>#N/A</v>
      </c>
      <c r="X8299" s="1" t="e">
        <f>VLOOKUP(T8299,$P$2:$R$118,3,FALSE)</f>
        <v>#N/A</v>
      </c>
      <c r="Y8299" s="1" t="e">
        <f>VLOOKUP(T8299,$AB$2:$AD$2012,2,FALSE)</f>
        <v>#N/A</v>
      </c>
      <c r="Z8299" s="1" t="e">
        <f>VLOOKUP(T8299,$AB$2:$AD$2012,3,FALSE)</f>
        <v>#N/A</v>
      </c>
      <c r="AB8299" s="14"/>
    </row>
    <row r="8300" s="1" customFormat="1" spans="16:28">
      <c r="P8300" s="2"/>
      <c r="Q8300" s="2"/>
      <c r="S8300" s="6"/>
      <c r="T8300" s="7">
        <v>10106525529056</v>
      </c>
      <c r="U8300" s="11" t="s">
        <v>52</v>
      </c>
      <c r="V8300" s="11" t="s">
        <v>326</v>
      </c>
      <c r="W8300" s="12" t="e">
        <f>VLOOKUP(T8300,$P$2:$R$118,2,FALSE)</f>
        <v>#N/A</v>
      </c>
      <c r="X8300" s="1" t="e">
        <f>VLOOKUP(T8300,$P$2:$R$118,3,FALSE)</f>
        <v>#N/A</v>
      </c>
      <c r="Y8300" s="1" t="e">
        <f>VLOOKUP(T8300,$AB$2:$AD$2012,2,FALSE)</f>
        <v>#N/A</v>
      </c>
      <c r="Z8300" s="1" t="e">
        <f>VLOOKUP(T8300,$AB$2:$AD$2012,3,FALSE)</f>
        <v>#N/A</v>
      </c>
      <c r="AB8300" s="14"/>
    </row>
    <row r="8301" s="1" customFormat="1" spans="16:28">
      <c r="P8301" s="2"/>
      <c r="Q8301" s="2"/>
      <c r="S8301" s="6"/>
      <c r="T8301" s="7">
        <v>10106525419482</v>
      </c>
      <c r="U8301" s="11" t="s">
        <v>52</v>
      </c>
      <c r="V8301" s="11" t="s">
        <v>326</v>
      </c>
      <c r="W8301" s="12" t="e">
        <f>VLOOKUP(T8301,$P$2:$R$118,2,FALSE)</f>
        <v>#N/A</v>
      </c>
      <c r="X8301" s="1" t="e">
        <f>VLOOKUP(T8301,$P$2:$R$118,3,FALSE)</f>
        <v>#N/A</v>
      </c>
      <c r="Y8301" s="1" t="e">
        <f>VLOOKUP(T8301,$AB$2:$AD$2012,2,FALSE)</f>
        <v>#N/A</v>
      </c>
      <c r="Z8301" s="1" t="e">
        <f>VLOOKUP(T8301,$AB$2:$AD$2012,3,FALSE)</f>
        <v>#N/A</v>
      </c>
      <c r="AB8301" s="14"/>
    </row>
    <row r="8302" s="1" customFormat="1" spans="16:28">
      <c r="P8302" s="2"/>
      <c r="Q8302" s="2"/>
      <c r="S8302" s="6"/>
      <c r="T8302" s="7">
        <v>10106525419480</v>
      </c>
      <c r="U8302" s="11" t="s">
        <v>52</v>
      </c>
      <c r="V8302" s="11" t="s">
        <v>326</v>
      </c>
      <c r="W8302" s="12" t="e">
        <f>VLOOKUP(T8302,$P$2:$R$118,2,FALSE)</f>
        <v>#N/A</v>
      </c>
      <c r="X8302" s="1" t="e">
        <f>VLOOKUP(T8302,$P$2:$R$118,3,FALSE)</f>
        <v>#N/A</v>
      </c>
      <c r="Y8302" s="1" t="e">
        <f>VLOOKUP(T8302,$AB$2:$AD$2012,2,FALSE)</f>
        <v>#N/A</v>
      </c>
      <c r="Z8302" s="1" t="e">
        <f>VLOOKUP(T8302,$AB$2:$AD$2012,3,FALSE)</f>
        <v>#N/A</v>
      </c>
      <c r="AB8302" s="14"/>
    </row>
    <row r="8303" s="1" customFormat="1" spans="16:28">
      <c r="P8303" s="2"/>
      <c r="Q8303" s="2"/>
      <c r="S8303" s="6"/>
      <c r="T8303" s="7">
        <v>10106525419481</v>
      </c>
      <c r="U8303" s="11" t="s">
        <v>52</v>
      </c>
      <c r="V8303" s="11" t="s">
        <v>326</v>
      </c>
      <c r="W8303" s="12" t="e">
        <f>VLOOKUP(T8303,$P$2:$R$118,2,FALSE)</f>
        <v>#N/A</v>
      </c>
      <c r="X8303" s="1" t="e">
        <f>VLOOKUP(T8303,$P$2:$R$118,3,FALSE)</f>
        <v>#N/A</v>
      </c>
      <c r="Y8303" s="1" t="e">
        <f>VLOOKUP(T8303,$AB$2:$AD$2012,2,FALSE)</f>
        <v>#N/A</v>
      </c>
      <c r="Z8303" s="1" t="e">
        <f>VLOOKUP(T8303,$AB$2:$AD$2012,3,FALSE)</f>
        <v>#N/A</v>
      </c>
      <c r="AB8303" s="14"/>
    </row>
    <row r="8304" s="1" customFormat="1" spans="16:28">
      <c r="P8304" s="2"/>
      <c r="Q8304" s="2"/>
      <c r="S8304" s="6"/>
      <c r="T8304" s="7">
        <v>10106525419478</v>
      </c>
      <c r="U8304" s="11" t="s">
        <v>52</v>
      </c>
      <c r="V8304" s="11" t="s">
        <v>326</v>
      </c>
      <c r="W8304" s="12" t="e">
        <f>VLOOKUP(T8304,$P$2:$R$118,2,FALSE)</f>
        <v>#N/A</v>
      </c>
      <c r="X8304" s="1" t="e">
        <f>VLOOKUP(T8304,$P$2:$R$118,3,FALSE)</f>
        <v>#N/A</v>
      </c>
      <c r="Y8304" s="1" t="e">
        <f>VLOOKUP(T8304,$AB$2:$AD$2012,2,FALSE)</f>
        <v>#N/A</v>
      </c>
      <c r="Z8304" s="1" t="e">
        <f>VLOOKUP(T8304,$AB$2:$AD$2012,3,FALSE)</f>
        <v>#N/A</v>
      </c>
      <c r="AB8304" s="14"/>
    </row>
    <row r="8305" s="1" customFormat="1" spans="16:28">
      <c r="P8305" s="2"/>
      <c r="Q8305" s="2"/>
      <c r="S8305" s="6"/>
      <c r="T8305" s="7">
        <v>10106525419479</v>
      </c>
      <c r="U8305" s="11" t="s">
        <v>52</v>
      </c>
      <c r="V8305" s="11" t="s">
        <v>326</v>
      </c>
      <c r="W8305" s="12" t="e">
        <f>VLOOKUP(T8305,$P$2:$R$118,2,FALSE)</f>
        <v>#N/A</v>
      </c>
      <c r="X8305" s="1" t="e">
        <f>VLOOKUP(T8305,$P$2:$R$118,3,FALSE)</f>
        <v>#N/A</v>
      </c>
      <c r="Y8305" s="1" t="e">
        <f>VLOOKUP(T8305,$AB$2:$AD$2012,2,FALSE)</f>
        <v>#N/A</v>
      </c>
      <c r="Z8305" s="1" t="e">
        <f>VLOOKUP(T8305,$AB$2:$AD$2012,3,FALSE)</f>
        <v>#N/A</v>
      </c>
      <c r="AB8305" s="14"/>
    </row>
    <row r="8306" s="1" customFormat="1" spans="16:28">
      <c r="P8306" s="2"/>
      <c r="Q8306" s="2"/>
      <c r="S8306" s="6"/>
      <c r="T8306" s="7">
        <v>10106525509645</v>
      </c>
      <c r="U8306" s="11" t="s">
        <v>52</v>
      </c>
      <c r="V8306" s="11" t="s">
        <v>326</v>
      </c>
      <c r="W8306" s="12" t="e">
        <f>VLOOKUP(T8306,$P$2:$R$118,2,FALSE)</f>
        <v>#N/A</v>
      </c>
      <c r="X8306" s="1" t="e">
        <f>VLOOKUP(T8306,$P$2:$R$118,3,FALSE)</f>
        <v>#N/A</v>
      </c>
      <c r="Y8306" s="1" t="e">
        <f>VLOOKUP(T8306,$AB$2:$AD$2012,2,FALSE)</f>
        <v>#N/A</v>
      </c>
      <c r="Z8306" s="1" t="e">
        <f>VLOOKUP(T8306,$AB$2:$AD$2012,3,FALSE)</f>
        <v>#N/A</v>
      </c>
      <c r="AB8306" s="14"/>
    </row>
    <row r="8307" s="1" customFormat="1" spans="16:28">
      <c r="P8307" s="2"/>
      <c r="Q8307" s="2"/>
      <c r="S8307" s="6"/>
      <c r="T8307" s="7">
        <v>10106525509644</v>
      </c>
      <c r="U8307" s="11" t="s">
        <v>52</v>
      </c>
      <c r="V8307" s="11" t="s">
        <v>326</v>
      </c>
      <c r="W8307" s="12" t="e">
        <f>VLOOKUP(T8307,$P$2:$R$118,2,FALSE)</f>
        <v>#N/A</v>
      </c>
      <c r="X8307" s="1" t="e">
        <f>VLOOKUP(T8307,$P$2:$R$118,3,FALSE)</f>
        <v>#N/A</v>
      </c>
      <c r="Y8307" s="1" t="e">
        <f>VLOOKUP(T8307,$AB$2:$AD$2012,2,FALSE)</f>
        <v>#N/A</v>
      </c>
      <c r="Z8307" s="1" t="e">
        <f>VLOOKUP(T8307,$AB$2:$AD$2012,3,FALSE)</f>
        <v>#N/A</v>
      </c>
      <c r="AB8307" s="14"/>
    </row>
    <row r="8308" s="1" customFormat="1" spans="16:28">
      <c r="P8308" s="2"/>
      <c r="Q8308" s="2"/>
      <c r="S8308" s="6"/>
      <c r="T8308" s="7">
        <v>10106525509647</v>
      </c>
      <c r="U8308" s="11" t="s">
        <v>52</v>
      </c>
      <c r="V8308" s="11" t="s">
        <v>326</v>
      </c>
      <c r="W8308" s="12" t="e">
        <f>VLOOKUP(T8308,$P$2:$R$118,2,FALSE)</f>
        <v>#N/A</v>
      </c>
      <c r="X8308" s="1" t="e">
        <f>VLOOKUP(T8308,$P$2:$R$118,3,FALSE)</f>
        <v>#N/A</v>
      </c>
      <c r="Y8308" s="1" t="e">
        <f>VLOOKUP(T8308,$AB$2:$AD$2012,2,FALSE)</f>
        <v>#N/A</v>
      </c>
      <c r="Z8308" s="1" t="e">
        <f>VLOOKUP(T8308,$AB$2:$AD$2012,3,FALSE)</f>
        <v>#N/A</v>
      </c>
      <c r="AB8308" s="14"/>
    </row>
    <row r="8309" s="1" customFormat="1" spans="16:28">
      <c r="P8309" s="2"/>
      <c r="Q8309" s="2"/>
      <c r="S8309" s="6"/>
      <c r="T8309" s="7">
        <v>10106525509646</v>
      </c>
      <c r="U8309" s="11" t="s">
        <v>52</v>
      </c>
      <c r="V8309" s="11" t="s">
        <v>326</v>
      </c>
      <c r="W8309" s="12" t="e">
        <f>VLOOKUP(T8309,$P$2:$R$118,2,FALSE)</f>
        <v>#N/A</v>
      </c>
      <c r="X8309" s="1" t="e">
        <f>VLOOKUP(T8309,$P$2:$R$118,3,FALSE)</f>
        <v>#N/A</v>
      </c>
      <c r="Y8309" s="1" t="e">
        <f>VLOOKUP(T8309,$AB$2:$AD$2012,2,FALSE)</f>
        <v>#N/A</v>
      </c>
      <c r="Z8309" s="1" t="e">
        <f>VLOOKUP(T8309,$AB$2:$AD$2012,3,FALSE)</f>
        <v>#N/A</v>
      </c>
      <c r="AB8309" s="14"/>
    </row>
    <row r="8310" s="1" customFormat="1" spans="16:28">
      <c r="P8310" s="2"/>
      <c r="Q8310" s="2"/>
      <c r="S8310" s="6"/>
      <c r="T8310" s="7">
        <v>10106525509643</v>
      </c>
      <c r="U8310" s="11" t="s">
        <v>52</v>
      </c>
      <c r="V8310" s="11" t="s">
        <v>326</v>
      </c>
      <c r="W8310" s="12" t="e">
        <f>VLOOKUP(T8310,$P$2:$R$118,2,FALSE)</f>
        <v>#N/A</v>
      </c>
      <c r="X8310" s="1" t="e">
        <f>VLOOKUP(T8310,$P$2:$R$118,3,FALSE)</f>
        <v>#N/A</v>
      </c>
      <c r="Y8310" s="1" t="e">
        <f>VLOOKUP(T8310,$AB$2:$AD$2012,2,FALSE)</f>
        <v>#N/A</v>
      </c>
      <c r="Z8310" s="1" t="e">
        <f>VLOOKUP(T8310,$AB$2:$AD$2012,3,FALSE)</f>
        <v>#N/A</v>
      </c>
      <c r="AB8310" s="14"/>
    </row>
    <row r="8311" s="1" customFormat="1" spans="16:28">
      <c r="P8311" s="2"/>
      <c r="Q8311" s="2"/>
      <c r="S8311" s="6"/>
      <c r="T8311" s="7">
        <v>10106525496669</v>
      </c>
      <c r="U8311" s="11" t="s">
        <v>52</v>
      </c>
      <c r="V8311" s="11" t="s">
        <v>326</v>
      </c>
      <c r="W8311" s="12" t="e">
        <f>VLOOKUP(T8311,$P$2:$R$118,2,FALSE)</f>
        <v>#N/A</v>
      </c>
      <c r="X8311" s="1" t="e">
        <f>VLOOKUP(T8311,$P$2:$R$118,3,FALSE)</f>
        <v>#N/A</v>
      </c>
      <c r="Y8311" s="1" t="e">
        <f>VLOOKUP(T8311,$AB$2:$AD$2012,2,FALSE)</f>
        <v>#N/A</v>
      </c>
      <c r="Z8311" s="1" t="e">
        <f>VLOOKUP(T8311,$AB$2:$AD$2012,3,FALSE)</f>
        <v>#N/A</v>
      </c>
      <c r="AB8311" s="14"/>
    </row>
    <row r="8312" s="1" customFormat="1" spans="16:28">
      <c r="P8312" s="2"/>
      <c r="Q8312" s="2"/>
      <c r="S8312" s="6"/>
      <c r="T8312" s="7">
        <v>10106525496668</v>
      </c>
      <c r="U8312" s="11" t="s">
        <v>52</v>
      </c>
      <c r="V8312" s="11" t="s">
        <v>326</v>
      </c>
      <c r="W8312" s="12" t="e">
        <f>VLOOKUP(T8312,$P$2:$R$118,2,FALSE)</f>
        <v>#N/A</v>
      </c>
      <c r="X8312" s="1" t="e">
        <f>VLOOKUP(T8312,$P$2:$R$118,3,FALSE)</f>
        <v>#N/A</v>
      </c>
      <c r="Y8312" s="1" t="e">
        <f>VLOOKUP(T8312,$AB$2:$AD$2012,2,FALSE)</f>
        <v>#N/A</v>
      </c>
      <c r="Z8312" s="1" t="e">
        <f>VLOOKUP(T8312,$AB$2:$AD$2012,3,FALSE)</f>
        <v>#N/A</v>
      </c>
      <c r="AB8312" s="14"/>
    </row>
    <row r="8313" s="1" customFormat="1" spans="16:28">
      <c r="P8313" s="2"/>
      <c r="Q8313" s="2"/>
      <c r="S8313" s="6"/>
      <c r="T8313" s="7">
        <v>10106525496671</v>
      </c>
      <c r="U8313" s="11" t="s">
        <v>52</v>
      </c>
      <c r="V8313" s="11" t="s">
        <v>326</v>
      </c>
      <c r="W8313" s="12" t="e">
        <f>VLOOKUP(T8313,$P$2:$R$118,2,FALSE)</f>
        <v>#N/A</v>
      </c>
      <c r="X8313" s="1" t="e">
        <f>VLOOKUP(T8313,$P$2:$R$118,3,FALSE)</f>
        <v>#N/A</v>
      </c>
      <c r="Y8313" s="1" t="e">
        <f>VLOOKUP(T8313,$AB$2:$AD$2012,2,FALSE)</f>
        <v>#N/A</v>
      </c>
      <c r="Z8313" s="1" t="e">
        <f>VLOOKUP(T8313,$AB$2:$AD$2012,3,FALSE)</f>
        <v>#N/A</v>
      </c>
      <c r="AB8313" s="14"/>
    </row>
    <row r="8314" s="1" customFormat="1" spans="16:28">
      <c r="P8314" s="2"/>
      <c r="Q8314" s="2"/>
      <c r="S8314" s="6"/>
      <c r="T8314" s="7">
        <v>10106525496670</v>
      </c>
      <c r="U8314" s="11" t="s">
        <v>52</v>
      </c>
      <c r="V8314" s="11" t="s">
        <v>326</v>
      </c>
      <c r="W8314" s="12" t="e">
        <f>VLOOKUP(T8314,$P$2:$R$118,2,FALSE)</f>
        <v>#N/A</v>
      </c>
      <c r="X8314" s="1" t="e">
        <f>VLOOKUP(T8314,$P$2:$R$118,3,FALSE)</f>
        <v>#N/A</v>
      </c>
      <c r="Y8314" s="1" t="e">
        <f>VLOOKUP(T8314,$AB$2:$AD$2012,2,FALSE)</f>
        <v>#N/A</v>
      </c>
      <c r="Z8314" s="1" t="e">
        <f>VLOOKUP(T8314,$AB$2:$AD$2012,3,FALSE)</f>
        <v>#N/A</v>
      </c>
      <c r="AB8314" s="14"/>
    </row>
    <row r="8315" s="1" customFormat="1" spans="16:28">
      <c r="P8315" s="2"/>
      <c r="Q8315" s="2"/>
      <c r="S8315" s="6"/>
      <c r="T8315" s="7">
        <v>10106525496672</v>
      </c>
      <c r="U8315" s="11" t="s">
        <v>52</v>
      </c>
      <c r="V8315" s="11" t="s">
        <v>326</v>
      </c>
      <c r="W8315" s="12" t="e">
        <f>VLOOKUP(T8315,$P$2:$R$118,2,FALSE)</f>
        <v>#N/A</v>
      </c>
      <c r="X8315" s="1" t="e">
        <f>VLOOKUP(T8315,$P$2:$R$118,3,FALSE)</f>
        <v>#N/A</v>
      </c>
      <c r="Y8315" s="1" t="e">
        <f>VLOOKUP(T8315,$AB$2:$AD$2012,2,FALSE)</f>
        <v>#N/A</v>
      </c>
      <c r="Z8315" s="1" t="e">
        <f>VLOOKUP(T8315,$AB$2:$AD$2012,3,FALSE)</f>
        <v>#N/A</v>
      </c>
      <c r="AB8315" s="14"/>
    </row>
    <row r="8316" s="1" customFormat="1" spans="16:28">
      <c r="P8316" s="2"/>
      <c r="Q8316" s="2"/>
      <c r="S8316" s="6"/>
      <c r="T8316" s="7">
        <v>10106316943135</v>
      </c>
      <c r="U8316" s="11" t="s">
        <v>52</v>
      </c>
      <c r="V8316" s="11" t="s">
        <v>326</v>
      </c>
      <c r="W8316" s="12" t="e">
        <f>VLOOKUP(T8316,$P$2:$R$118,2,FALSE)</f>
        <v>#N/A</v>
      </c>
      <c r="X8316" s="1" t="e">
        <f>VLOOKUP(T8316,$P$2:$R$118,3,FALSE)</f>
        <v>#N/A</v>
      </c>
      <c r="Y8316" s="1" t="e">
        <f>VLOOKUP(T8316,$AB$2:$AD$2012,2,FALSE)</f>
        <v>#N/A</v>
      </c>
      <c r="Z8316" s="1" t="e">
        <f>VLOOKUP(T8316,$AB$2:$AD$2012,3,FALSE)</f>
        <v>#N/A</v>
      </c>
      <c r="AB8316" s="14"/>
    </row>
    <row r="8317" s="1" customFormat="1" spans="16:28">
      <c r="P8317" s="2"/>
      <c r="Q8317" s="2"/>
      <c r="S8317" s="6"/>
      <c r="T8317" s="7">
        <v>10106316943134</v>
      </c>
      <c r="U8317" s="11" t="s">
        <v>52</v>
      </c>
      <c r="V8317" s="11" t="s">
        <v>326</v>
      </c>
      <c r="W8317" s="12" t="e">
        <f>VLOOKUP(T8317,$P$2:$R$118,2,FALSE)</f>
        <v>#N/A</v>
      </c>
      <c r="X8317" s="1" t="e">
        <f>VLOOKUP(T8317,$P$2:$R$118,3,FALSE)</f>
        <v>#N/A</v>
      </c>
      <c r="Y8317" s="1" t="e">
        <f>VLOOKUP(T8317,$AB$2:$AD$2012,2,FALSE)</f>
        <v>#N/A</v>
      </c>
      <c r="Z8317" s="1" t="e">
        <f>VLOOKUP(T8317,$AB$2:$AD$2012,3,FALSE)</f>
        <v>#N/A</v>
      </c>
      <c r="AB8317" s="14"/>
    </row>
    <row r="8318" s="1" customFormat="1" spans="16:28">
      <c r="P8318" s="2"/>
      <c r="Q8318" s="2"/>
      <c r="S8318" s="6"/>
      <c r="T8318" s="7">
        <v>10106316943133</v>
      </c>
      <c r="U8318" s="11" t="s">
        <v>52</v>
      </c>
      <c r="V8318" s="11" t="s">
        <v>326</v>
      </c>
      <c r="W8318" s="12" t="e">
        <f>VLOOKUP(T8318,$P$2:$R$118,2,FALSE)</f>
        <v>#N/A</v>
      </c>
      <c r="X8318" s="1" t="e">
        <f>VLOOKUP(T8318,$P$2:$R$118,3,FALSE)</f>
        <v>#N/A</v>
      </c>
      <c r="Y8318" s="1" t="e">
        <f>VLOOKUP(T8318,$AB$2:$AD$2012,2,FALSE)</f>
        <v>#N/A</v>
      </c>
      <c r="Z8318" s="1" t="e">
        <f>VLOOKUP(T8318,$AB$2:$AD$2012,3,FALSE)</f>
        <v>#N/A</v>
      </c>
      <c r="AB8318" s="14"/>
    </row>
    <row r="8319" s="1" customFormat="1" spans="16:28">
      <c r="P8319" s="2"/>
      <c r="Q8319" s="2"/>
      <c r="S8319" s="6"/>
      <c r="T8319" s="7">
        <v>10106316943138</v>
      </c>
      <c r="U8319" s="11" t="s">
        <v>52</v>
      </c>
      <c r="V8319" s="11" t="s">
        <v>326</v>
      </c>
      <c r="W8319" s="12" t="e">
        <f>VLOOKUP(T8319,$P$2:$R$118,2,FALSE)</f>
        <v>#N/A</v>
      </c>
      <c r="X8319" s="1" t="e">
        <f>VLOOKUP(T8319,$P$2:$R$118,3,FALSE)</f>
        <v>#N/A</v>
      </c>
      <c r="Y8319" s="1" t="e">
        <f>VLOOKUP(T8319,$AB$2:$AD$2012,2,FALSE)</f>
        <v>#N/A</v>
      </c>
      <c r="Z8319" s="1" t="e">
        <f>VLOOKUP(T8319,$AB$2:$AD$2012,3,FALSE)</f>
        <v>#N/A</v>
      </c>
      <c r="AB8319" s="14"/>
    </row>
    <row r="8320" s="1" customFormat="1" spans="16:28">
      <c r="P8320" s="2"/>
      <c r="Q8320" s="2"/>
      <c r="S8320" s="6"/>
      <c r="T8320" s="7">
        <v>10106316943137</v>
      </c>
      <c r="U8320" s="11" t="s">
        <v>52</v>
      </c>
      <c r="V8320" s="11" t="s">
        <v>326</v>
      </c>
      <c r="W8320" s="12" t="e">
        <f>VLOOKUP(T8320,$P$2:$R$118,2,FALSE)</f>
        <v>#N/A</v>
      </c>
      <c r="X8320" s="1" t="e">
        <f>VLOOKUP(T8320,$P$2:$R$118,3,FALSE)</f>
        <v>#N/A</v>
      </c>
      <c r="Y8320" s="1" t="e">
        <f>VLOOKUP(T8320,$AB$2:$AD$2012,2,FALSE)</f>
        <v>#N/A</v>
      </c>
      <c r="Z8320" s="1" t="e">
        <f>VLOOKUP(T8320,$AB$2:$AD$2012,3,FALSE)</f>
        <v>#N/A</v>
      </c>
      <c r="AB8320" s="14"/>
    </row>
    <row r="8321" s="1" customFormat="1" spans="16:28">
      <c r="P8321" s="2"/>
      <c r="Q8321" s="2"/>
      <c r="S8321" s="6"/>
      <c r="T8321" s="7">
        <v>10106316943136</v>
      </c>
      <c r="U8321" s="11" t="s">
        <v>52</v>
      </c>
      <c r="V8321" s="11" t="s">
        <v>326</v>
      </c>
      <c r="W8321" s="12" t="e">
        <f>VLOOKUP(T8321,$P$2:$R$118,2,FALSE)</f>
        <v>#N/A</v>
      </c>
      <c r="X8321" s="1" t="e">
        <f>VLOOKUP(T8321,$P$2:$R$118,3,FALSE)</f>
        <v>#N/A</v>
      </c>
      <c r="Y8321" s="1" t="e">
        <f>VLOOKUP(T8321,$AB$2:$AD$2012,2,FALSE)</f>
        <v>#N/A</v>
      </c>
      <c r="Z8321" s="1" t="e">
        <f>VLOOKUP(T8321,$AB$2:$AD$2012,3,FALSE)</f>
        <v>#N/A</v>
      </c>
      <c r="AB8321" s="14"/>
    </row>
    <row r="8322" s="1" customFormat="1" spans="16:28">
      <c r="P8322" s="2"/>
      <c r="Q8322" s="2"/>
      <c r="S8322" s="6"/>
      <c r="T8322" s="7">
        <v>10103660554845</v>
      </c>
      <c r="U8322" s="11" t="s">
        <v>23</v>
      </c>
      <c r="V8322" s="11" t="s">
        <v>24</v>
      </c>
      <c r="W8322" s="12" t="e">
        <f>VLOOKUP(T8322,$P$2:$R$118,2,FALSE)</f>
        <v>#N/A</v>
      </c>
      <c r="X8322" s="1" t="e">
        <f>VLOOKUP(T8322,$P$2:$R$118,3,FALSE)</f>
        <v>#N/A</v>
      </c>
      <c r="Y8322" s="1" t="str">
        <f>VLOOKUP(T8322,$AB$2:$AD$2012,2,FALSE)</f>
        <v>促销品</v>
      </c>
      <c r="Z8322" s="1" t="e">
        <f>VLOOKUP(T8322,$AB$2:$AD$2012,3,FALSE)</f>
        <v>#N/A</v>
      </c>
      <c r="AB8322" s="14"/>
    </row>
    <row r="8323" s="1" customFormat="1" spans="16:28">
      <c r="P8323" s="2"/>
      <c r="Q8323" s="2"/>
      <c r="S8323" s="6"/>
      <c r="T8323" s="7">
        <v>10103660554844</v>
      </c>
      <c r="U8323" s="11" t="s">
        <v>23</v>
      </c>
      <c r="V8323" s="11" t="s">
        <v>24</v>
      </c>
      <c r="W8323" s="12" t="e">
        <f>VLOOKUP(T8323,$P$2:$R$118,2,FALSE)</f>
        <v>#N/A</v>
      </c>
      <c r="X8323" s="1" t="e">
        <f>VLOOKUP(T8323,$P$2:$R$118,3,FALSE)</f>
        <v>#N/A</v>
      </c>
      <c r="Y8323" s="1" t="str">
        <f>VLOOKUP(T8323,$AB$2:$AD$2012,2,FALSE)</f>
        <v>促销品</v>
      </c>
      <c r="Z8323" s="1" t="e">
        <f>VLOOKUP(T8323,$AB$2:$AD$2012,3,FALSE)</f>
        <v>#N/A</v>
      </c>
      <c r="AB8323" s="14"/>
    </row>
    <row r="8324" s="1" customFormat="1" spans="16:28">
      <c r="P8324" s="2"/>
      <c r="Q8324" s="2"/>
      <c r="S8324" s="6"/>
      <c r="T8324" s="7">
        <v>10103660554847</v>
      </c>
      <c r="U8324" s="11" t="s">
        <v>23</v>
      </c>
      <c r="V8324" s="11" t="s">
        <v>24</v>
      </c>
      <c r="W8324" s="12" t="e">
        <f>VLOOKUP(T8324,$P$2:$R$118,2,FALSE)</f>
        <v>#N/A</v>
      </c>
      <c r="X8324" s="1" t="e">
        <f>VLOOKUP(T8324,$P$2:$R$118,3,FALSE)</f>
        <v>#N/A</v>
      </c>
      <c r="Y8324" s="1" t="str">
        <f>VLOOKUP(T8324,$AB$2:$AD$2012,2,FALSE)</f>
        <v>促销品</v>
      </c>
      <c r="Z8324" s="1" t="e">
        <f>VLOOKUP(T8324,$AB$2:$AD$2012,3,FALSE)</f>
        <v>#N/A</v>
      </c>
      <c r="AB8324" s="14"/>
    </row>
    <row r="8325" s="1" customFormat="1" spans="16:28">
      <c r="P8325" s="2"/>
      <c r="Q8325" s="2"/>
      <c r="S8325" s="6"/>
      <c r="T8325" s="7">
        <v>10103660554846</v>
      </c>
      <c r="U8325" s="11" t="s">
        <v>23</v>
      </c>
      <c r="V8325" s="11" t="s">
        <v>24</v>
      </c>
      <c r="W8325" s="12" t="e">
        <f>VLOOKUP(T8325,$P$2:$R$118,2,FALSE)</f>
        <v>#N/A</v>
      </c>
      <c r="X8325" s="1" t="e">
        <f>VLOOKUP(T8325,$P$2:$R$118,3,FALSE)</f>
        <v>#N/A</v>
      </c>
      <c r="Y8325" s="1" t="str">
        <f>VLOOKUP(T8325,$AB$2:$AD$2012,2,FALSE)</f>
        <v>促销品</v>
      </c>
      <c r="Z8325" s="1" t="e">
        <f>VLOOKUP(T8325,$AB$2:$AD$2012,3,FALSE)</f>
        <v>#N/A</v>
      </c>
      <c r="AB8325" s="14"/>
    </row>
    <row r="8326" s="1" customFormat="1" spans="16:28">
      <c r="P8326" s="2"/>
      <c r="Q8326" s="2"/>
      <c r="S8326" s="6"/>
      <c r="T8326" s="7">
        <v>10103660554848</v>
      </c>
      <c r="U8326" s="11" t="s">
        <v>23</v>
      </c>
      <c r="V8326" s="11" t="s">
        <v>24</v>
      </c>
      <c r="W8326" s="12" t="e">
        <f>VLOOKUP(T8326,$P$2:$R$118,2,FALSE)</f>
        <v>#N/A</v>
      </c>
      <c r="X8326" s="1" t="e">
        <f>VLOOKUP(T8326,$P$2:$R$118,3,FALSE)</f>
        <v>#N/A</v>
      </c>
      <c r="Y8326" s="1" t="str">
        <f>VLOOKUP(T8326,$AB$2:$AD$2012,2,FALSE)</f>
        <v>促销品</v>
      </c>
      <c r="Z8326" s="1" t="e">
        <f>VLOOKUP(T8326,$AB$2:$AD$2012,3,FALSE)</f>
        <v>#N/A</v>
      </c>
      <c r="AB8326" s="14"/>
    </row>
    <row r="8327" s="1" customFormat="1" spans="16:28">
      <c r="P8327" s="2"/>
      <c r="Q8327" s="2"/>
      <c r="S8327" s="6"/>
      <c r="T8327" s="7">
        <v>10106306517948</v>
      </c>
      <c r="U8327" s="11" t="s">
        <v>23</v>
      </c>
      <c r="V8327" s="11" t="s">
        <v>24</v>
      </c>
      <c r="W8327" s="12" t="e">
        <f>VLOOKUP(T8327,$P$2:$R$118,2,FALSE)</f>
        <v>#N/A</v>
      </c>
      <c r="X8327" s="1" t="e">
        <f>VLOOKUP(T8327,$P$2:$R$118,3,FALSE)</f>
        <v>#N/A</v>
      </c>
      <c r="Y8327" s="1" t="e">
        <f>VLOOKUP(T8327,$AB$2:$AD$2012,2,FALSE)</f>
        <v>#N/A</v>
      </c>
      <c r="Z8327" s="1" t="e">
        <f>VLOOKUP(T8327,$AB$2:$AD$2012,3,FALSE)</f>
        <v>#N/A</v>
      </c>
      <c r="AB8327" s="14"/>
    </row>
    <row r="8328" s="1" customFormat="1" spans="16:28">
      <c r="P8328" s="2"/>
      <c r="Q8328" s="2"/>
      <c r="S8328" s="6"/>
      <c r="T8328" s="7">
        <v>10106306517946</v>
      </c>
      <c r="U8328" s="11" t="s">
        <v>23</v>
      </c>
      <c r="V8328" s="11" t="s">
        <v>24</v>
      </c>
      <c r="W8328" s="12" t="e">
        <f>VLOOKUP(T8328,$P$2:$R$118,2,FALSE)</f>
        <v>#N/A</v>
      </c>
      <c r="X8328" s="1" t="e">
        <f>VLOOKUP(T8328,$P$2:$R$118,3,FALSE)</f>
        <v>#N/A</v>
      </c>
      <c r="Y8328" s="1" t="e">
        <f>VLOOKUP(T8328,$AB$2:$AD$2012,2,FALSE)</f>
        <v>#N/A</v>
      </c>
      <c r="Z8328" s="1" t="e">
        <f>VLOOKUP(T8328,$AB$2:$AD$2012,3,FALSE)</f>
        <v>#N/A</v>
      </c>
      <c r="AB8328" s="14"/>
    </row>
    <row r="8329" s="1" customFormat="1" spans="16:28">
      <c r="P8329" s="2"/>
      <c r="Q8329" s="2"/>
      <c r="S8329" s="6"/>
      <c r="T8329" s="7">
        <v>10106306517947</v>
      </c>
      <c r="U8329" s="11" t="s">
        <v>23</v>
      </c>
      <c r="V8329" s="11" t="s">
        <v>24</v>
      </c>
      <c r="W8329" s="12" t="e">
        <f>VLOOKUP(T8329,$P$2:$R$118,2,FALSE)</f>
        <v>#N/A</v>
      </c>
      <c r="X8329" s="1" t="e">
        <f>VLOOKUP(T8329,$P$2:$R$118,3,FALSE)</f>
        <v>#N/A</v>
      </c>
      <c r="Y8329" s="1" t="e">
        <f>VLOOKUP(T8329,$AB$2:$AD$2012,2,FALSE)</f>
        <v>#N/A</v>
      </c>
      <c r="Z8329" s="1" t="e">
        <f>VLOOKUP(T8329,$AB$2:$AD$2012,3,FALSE)</f>
        <v>#N/A</v>
      </c>
      <c r="AB8329" s="14"/>
    </row>
    <row r="8330" s="1" customFormat="1" spans="16:28">
      <c r="P8330" s="2"/>
      <c r="Q8330" s="2"/>
      <c r="S8330" s="6"/>
      <c r="T8330" s="7">
        <v>10106306517944</v>
      </c>
      <c r="U8330" s="11" t="s">
        <v>23</v>
      </c>
      <c r="V8330" s="11" t="s">
        <v>24</v>
      </c>
      <c r="W8330" s="12" t="e">
        <f>VLOOKUP(T8330,$P$2:$R$118,2,FALSE)</f>
        <v>#N/A</v>
      </c>
      <c r="X8330" s="1" t="e">
        <f>VLOOKUP(T8330,$P$2:$R$118,3,FALSE)</f>
        <v>#N/A</v>
      </c>
      <c r="Y8330" s="1" t="e">
        <f>VLOOKUP(T8330,$AB$2:$AD$2012,2,FALSE)</f>
        <v>#N/A</v>
      </c>
      <c r="Z8330" s="1" t="e">
        <f>VLOOKUP(T8330,$AB$2:$AD$2012,3,FALSE)</f>
        <v>#N/A</v>
      </c>
      <c r="AB8330" s="14"/>
    </row>
    <row r="8331" s="1" customFormat="1" spans="16:28">
      <c r="P8331" s="2"/>
      <c r="Q8331" s="2"/>
      <c r="S8331" s="6"/>
      <c r="T8331" s="7">
        <v>10106306517945</v>
      </c>
      <c r="U8331" s="11" t="s">
        <v>23</v>
      </c>
      <c r="V8331" s="11" t="s">
        <v>24</v>
      </c>
      <c r="W8331" s="12" t="e">
        <f>VLOOKUP(T8331,$P$2:$R$118,2,FALSE)</f>
        <v>#N/A</v>
      </c>
      <c r="X8331" s="1" t="e">
        <f>VLOOKUP(T8331,$P$2:$R$118,3,FALSE)</f>
        <v>#N/A</v>
      </c>
      <c r="Y8331" s="1" t="e">
        <f>VLOOKUP(T8331,$AB$2:$AD$2012,2,FALSE)</f>
        <v>#N/A</v>
      </c>
      <c r="Z8331" s="1" t="e">
        <f>VLOOKUP(T8331,$AB$2:$AD$2012,3,FALSE)</f>
        <v>#N/A</v>
      </c>
      <c r="AB8331" s="14"/>
    </row>
    <row r="8332" s="1" customFormat="1" spans="16:28">
      <c r="P8332" s="2"/>
      <c r="Q8332" s="2"/>
      <c r="S8332" s="6"/>
      <c r="T8332" s="7">
        <v>10106306517942</v>
      </c>
      <c r="U8332" s="11" t="s">
        <v>23</v>
      </c>
      <c r="V8332" s="11" t="s">
        <v>24</v>
      </c>
      <c r="W8332" s="12" t="e">
        <f>VLOOKUP(T8332,$P$2:$R$118,2,FALSE)</f>
        <v>#N/A</v>
      </c>
      <c r="X8332" s="1" t="e">
        <f>VLOOKUP(T8332,$P$2:$R$118,3,FALSE)</f>
        <v>#N/A</v>
      </c>
      <c r="Y8332" s="1" t="e">
        <f>VLOOKUP(T8332,$AB$2:$AD$2012,2,FALSE)</f>
        <v>#N/A</v>
      </c>
      <c r="Z8332" s="1" t="e">
        <f>VLOOKUP(T8332,$AB$2:$AD$2012,3,FALSE)</f>
        <v>#N/A</v>
      </c>
      <c r="AB8332" s="14"/>
    </row>
    <row r="8333" s="1" customFormat="1" spans="16:28">
      <c r="P8333" s="2"/>
      <c r="Q8333" s="2"/>
      <c r="S8333" s="6"/>
      <c r="T8333" s="7">
        <v>10106306517943</v>
      </c>
      <c r="U8333" s="11" t="s">
        <v>23</v>
      </c>
      <c r="V8333" s="11" t="s">
        <v>24</v>
      </c>
      <c r="W8333" s="12" t="e">
        <f>VLOOKUP(T8333,$P$2:$R$118,2,FALSE)</f>
        <v>#N/A</v>
      </c>
      <c r="X8333" s="1" t="e">
        <f>VLOOKUP(T8333,$P$2:$R$118,3,FALSE)</f>
        <v>#N/A</v>
      </c>
      <c r="Y8333" s="1" t="e">
        <f>VLOOKUP(T8333,$AB$2:$AD$2012,2,FALSE)</f>
        <v>#N/A</v>
      </c>
      <c r="Z8333" s="1" t="e">
        <f>VLOOKUP(T8333,$AB$2:$AD$2012,3,FALSE)</f>
        <v>#N/A</v>
      </c>
      <c r="AB8333" s="14"/>
    </row>
    <row r="8334" s="1" customFormat="1" spans="16:28">
      <c r="P8334" s="2"/>
      <c r="Q8334" s="2"/>
      <c r="S8334" s="6"/>
      <c r="T8334" s="7">
        <v>10106306517940</v>
      </c>
      <c r="U8334" s="11" t="s">
        <v>23</v>
      </c>
      <c r="V8334" s="11" t="s">
        <v>24</v>
      </c>
      <c r="W8334" s="12" t="e">
        <f>VLOOKUP(T8334,$P$2:$R$118,2,FALSE)</f>
        <v>#N/A</v>
      </c>
      <c r="X8334" s="1" t="e">
        <f>VLOOKUP(T8334,$P$2:$R$118,3,FALSE)</f>
        <v>#N/A</v>
      </c>
      <c r="Y8334" s="1" t="e">
        <f>VLOOKUP(T8334,$AB$2:$AD$2012,2,FALSE)</f>
        <v>#N/A</v>
      </c>
      <c r="Z8334" s="1" t="e">
        <f>VLOOKUP(T8334,$AB$2:$AD$2012,3,FALSE)</f>
        <v>#N/A</v>
      </c>
      <c r="AB8334" s="14"/>
    </row>
    <row r="8335" s="1" customFormat="1" spans="16:28">
      <c r="P8335" s="2"/>
      <c r="Q8335" s="2"/>
      <c r="S8335" s="6"/>
      <c r="T8335" s="7">
        <v>10106306517941</v>
      </c>
      <c r="U8335" s="11" t="s">
        <v>23</v>
      </c>
      <c r="V8335" s="11" t="s">
        <v>24</v>
      </c>
      <c r="W8335" s="12" t="e">
        <f>VLOOKUP(T8335,$P$2:$R$118,2,FALSE)</f>
        <v>#N/A</v>
      </c>
      <c r="X8335" s="1" t="e">
        <f>VLOOKUP(T8335,$P$2:$R$118,3,FALSE)</f>
        <v>#N/A</v>
      </c>
      <c r="Y8335" s="1" t="e">
        <f>VLOOKUP(T8335,$AB$2:$AD$2012,2,FALSE)</f>
        <v>#N/A</v>
      </c>
      <c r="Z8335" s="1" t="e">
        <f>VLOOKUP(T8335,$AB$2:$AD$2012,3,FALSE)</f>
        <v>#N/A</v>
      </c>
      <c r="AB8335" s="14"/>
    </row>
    <row r="8336" s="1" customFormat="1" spans="16:28">
      <c r="P8336" s="2"/>
      <c r="Q8336" s="2"/>
      <c r="S8336" s="6"/>
      <c r="T8336" s="7">
        <v>10106306517938</v>
      </c>
      <c r="U8336" s="11" t="s">
        <v>23</v>
      </c>
      <c r="V8336" s="11" t="s">
        <v>24</v>
      </c>
      <c r="W8336" s="12" t="e">
        <f>VLOOKUP(T8336,$P$2:$R$118,2,FALSE)</f>
        <v>#N/A</v>
      </c>
      <c r="X8336" s="1" t="e">
        <f>VLOOKUP(T8336,$P$2:$R$118,3,FALSE)</f>
        <v>#N/A</v>
      </c>
      <c r="Y8336" s="1" t="e">
        <f>VLOOKUP(T8336,$AB$2:$AD$2012,2,FALSE)</f>
        <v>#N/A</v>
      </c>
      <c r="Z8336" s="1" t="e">
        <f>VLOOKUP(T8336,$AB$2:$AD$2012,3,FALSE)</f>
        <v>#N/A</v>
      </c>
      <c r="AB8336" s="14"/>
    </row>
    <row r="8337" s="1" customFormat="1" spans="16:28">
      <c r="P8337" s="2"/>
      <c r="Q8337" s="2"/>
      <c r="S8337" s="6"/>
      <c r="T8337" s="7">
        <v>10106306517939</v>
      </c>
      <c r="U8337" s="11" t="s">
        <v>23</v>
      </c>
      <c r="V8337" s="11" t="s">
        <v>24</v>
      </c>
      <c r="W8337" s="12" t="e">
        <f>VLOOKUP(T8337,$P$2:$R$118,2,FALSE)</f>
        <v>#N/A</v>
      </c>
      <c r="X8337" s="1" t="e">
        <f>VLOOKUP(T8337,$P$2:$R$118,3,FALSE)</f>
        <v>#N/A</v>
      </c>
      <c r="Y8337" s="1" t="e">
        <f>VLOOKUP(T8337,$AB$2:$AD$2012,2,FALSE)</f>
        <v>#N/A</v>
      </c>
      <c r="Z8337" s="1" t="e">
        <f>VLOOKUP(T8337,$AB$2:$AD$2012,3,FALSE)</f>
        <v>#N/A</v>
      </c>
      <c r="AB8337" s="14"/>
    </row>
    <row r="8338" s="1" customFormat="1" spans="16:28">
      <c r="P8338" s="2"/>
      <c r="Q8338" s="2"/>
      <c r="S8338" s="6"/>
      <c r="T8338" s="7">
        <v>10106306517937</v>
      </c>
      <c r="U8338" s="11" t="s">
        <v>23</v>
      </c>
      <c r="V8338" s="11" t="s">
        <v>24</v>
      </c>
      <c r="W8338" s="12" t="e">
        <f>VLOOKUP(T8338,$P$2:$R$118,2,FALSE)</f>
        <v>#N/A</v>
      </c>
      <c r="X8338" s="1" t="e">
        <f>VLOOKUP(T8338,$P$2:$R$118,3,FALSE)</f>
        <v>#N/A</v>
      </c>
      <c r="Y8338" s="1" t="e">
        <f>VLOOKUP(T8338,$AB$2:$AD$2012,2,FALSE)</f>
        <v>#N/A</v>
      </c>
      <c r="Z8338" s="1" t="e">
        <f>VLOOKUP(T8338,$AB$2:$AD$2012,3,FALSE)</f>
        <v>#N/A</v>
      </c>
      <c r="AB8338" s="14"/>
    </row>
    <row r="8339" s="1" customFormat="1" spans="16:28">
      <c r="P8339" s="2"/>
      <c r="Q8339" s="2"/>
      <c r="S8339" s="6"/>
      <c r="T8339" s="7">
        <v>10106311812883</v>
      </c>
      <c r="U8339" s="11" t="s">
        <v>23</v>
      </c>
      <c r="V8339" s="11" t="s">
        <v>24</v>
      </c>
      <c r="W8339" s="12" t="e">
        <f>VLOOKUP(T8339,$P$2:$R$118,2,FALSE)</f>
        <v>#N/A</v>
      </c>
      <c r="X8339" s="1" t="e">
        <f>VLOOKUP(T8339,$P$2:$R$118,3,FALSE)</f>
        <v>#N/A</v>
      </c>
      <c r="Y8339" s="1" t="e">
        <f>VLOOKUP(T8339,$AB$2:$AD$2012,2,FALSE)</f>
        <v>#N/A</v>
      </c>
      <c r="Z8339" s="1" t="e">
        <f>VLOOKUP(T8339,$AB$2:$AD$2012,3,FALSE)</f>
        <v>#N/A</v>
      </c>
      <c r="AB8339" s="14"/>
    </row>
    <row r="8340" s="1" customFormat="1" spans="16:28">
      <c r="P8340" s="2"/>
      <c r="Q8340" s="2"/>
      <c r="S8340" s="6"/>
      <c r="T8340" s="7">
        <v>10106311812885</v>
      </c>
      <c r="U8340" s="11" t="s">
        <v>23</v>
      </c>
      <c r="V8340" s="11" t="s">
        <v>24</v>
      </c>
      <c r="W8340" s="12" t="e">
        <f>VLOOKUP(T8340,$P$2:$R$118,2,FALSE)</f>
        <v>#N/A</v>
      </c>
      <c r="X8340" s="1" t="e">
        <f>VLOOKUP(T8340,$P$2:$R$118,3,FALSE)</f>
        <v>#N/A</v>
      </c>
      <c r="Y8340" s="1" t="e">
        <f>VLOOKUP(T8340,$AB$2:$AD$2012,2,FALSE)</f>
        <v>#N/A</v>
      </c>
      <c r="Z8340" s="1" t="e">
        <f>VLOOKUP(T8340,$AB$2:$AD$2012,3,FALSE)</f>
        <v>#N/A</v>
      </c>
      <c r="AB8340" s="14"/>
    </row>
    <row r="8341" s="1" customFormat="1" spans="16:28">
      <c r="P8341" s="2"/>
      <c r="Q8341" s="2"/>
      <c r="S8341" s="6"/>
      <c r="T8341" s="7">
        <v>10106311812884</v>
      </c>
      <c r="U8341" s="11" t="s">
        <v>23</v>
      </c>
      <c r="V8341" s="11" t="s">
        <v>24</v>
      </c>
      <c r="W8341" s="12" t="e">
        <f>VLOOKUP(T8341,$P$2:$R$118,2,FALSE)</f>
        <v>#N/A</v>
      </c>
      <c r="X8341" s="1" t="e">
        <f>VLOOKUP(T8341,$P$2:$R$118,3,FALSE)</f>
        <v>#N/A</v>
      </c>
      <c r="Y8341" s="1" t="e">
        <f>VLOOKUP(T8341,$AB$2:$AD$2012,2,FALSE)</f>
        <v>#N/A</v>
      </c>
      <c r="Z8341" s="1" t="e">
        <f>VLOOKUP(T8341,$AB$2:$AD$2012,3,FALSE)</f>
        <v>#N/A</v>
      </c>
      <c r="AB8341" s="14"/>
    </row>
    <row r="8342" s="1" customFormat="1" spans="16:28">
      <c r="P8342" s="2"/>
      <c r="Q8342" s="2"/>
      <c r="S8342" s="6"/>
      <c r="T8342" s="7">
        <v>10106311812886</v>
      </c>
      <c r="U8342" s="11" t="s">
        <v>23</v>
      </c>
      <c r="V8342" s="11" t="s">
        <v>24</v>
      </c>
      <c r="W8342" s="12" t="e">
        <f>VLOOKUP(T8342,$P$2:$R$118,2,FALSE)</f>
        <v>#N/A</v>
      </c>
      <c r="X8342" s="1" t="e">
        <f>VLOOKUP(T8342,$P$2:$R$118,3,FALSE)</f>
        <v>#N/A</v>
      </c>
      <c r="Y8342" s="1" t="e">
        <f>VLOOKUP(T8342,$AB$2:$AD$2012,2,FALSE)</f>
        <v>#N/A</v>
      </c>
      <c r="Z8342" s="1" t="e">
        <f>VLOOKUP(T8342,$AB$2:$AD$2012,3,FALSE)</f>
        <v>#N/A</v>
      </c>
      <c r="AB8342" s="14"/>
    </row>
    <row r="8343" s="1" customFormat="1" spans="16:28">
      <c r="P8343" s="2"/>
      <c r="Q8343" s="2"/>
      <c r="S8343" s="6"/>
      <c r="T8343" s="7">
        <v>10106529099410</v>
      </c>
      <c r="U8343" s="11" t="s">
        <v>23</v>
      </c>
      <c r="V8343" s="11" t="s">
        <v>56</v>
      </c>
      <c r="W8343" s="12" t="e">
        <f>VLOOKUP(T8343,$P$2:$R$118,2,FALSE)</f>
        <v>#N/A</v>
      </c>
      <c r="X8343" s="1" t="e">
        <f>VLOOKUP(T8343,$P$2:$R$118,3,FALSE)</f>
        <v>#N/A</v>
      </c>
      <c r="Y8343" s="1" t="e">
        <f>VLOOKUP(T8343,$AB$2:$AD$2012,2,FALSE)</f>
        <v>#N/A</v>
      </c>
      <c r="Z8343" s="1" t="e">
        <f>VLOOKUP(T8343,$AB$2:$AD$2012,3,FALSE)</f>
        <v>#N/A</v>
      </c>
      <c r="AB8343" s="14"/>
    </row>
    <row r="8344" s="1" customFormat="1" spans="16:28">
      <c r="P8344" s="2"/>
      <c r="Q8344" s="2"/>
      <c r="S8344" s="6"/>
      <c r="T8344" s="7">
        <v>10106529099408</v>
      </c>
      <c r="U8344" s="11" t="s">
        <v>23</v>
      </c>
      <c r="V8344" s="11" t="s">
        <v>56</v>
      </c>
      <c r="W8344" s="12" t="e">
        <f>VLOOKUP(T8344,$P$2:$R$118,2,FALSE)</f>
        <v>#N/A</v>
      </c>
      <c r="X8344" s="1" t="e">
        <f>VLOOKUP(T8344,$P$2:$R$118,3,FALSE)</f>
        <v>#N/A</v>
      </c>
      <c r="Y8344" s="1" t="e">
        <f>VLOOKUP(T8344,$AB$2:$AD$2012,2,FALSE)</f>
        <v>#N/A</v>
      </c>
      <c r="Z8344" s="1" t="e">
        <f>VLOOKUP(T8344,$AB$2:$AD$2012,3,FALSE)</f>
        <v>#N/A</v>
      </c>
      <c r="AB8344" s="14"/>
    </row>
    <row r="8345" s="1" customFormat="1" spans="16:28">
      <c r="P8345" s="2"/>
      <c r="Q8345" s="2"/>
      <c r="S8345" s="6"/>
      <c r="T8345" s="7">
        <v>10106529138711</v>
      </c>
      <c r="U8345" s="11" t="s">
        <v>23</v>
      </c>
      <c r="V8345" s="11" t="s">
        <v>56</v>
      </c>
      <c r="W8345" s="12" t="e">
        <f>VLOOKUP(T8345,$P$2:$R$118,2,FALSE)</f>
        <v>#N/A</v>
      </c>
      <c r="X8345" s="1" t="e">
        <f>VLOOKUP(T8345,$P$2:$R$118,3,FALSE)</f>
        <v>#N/A</v>
      </c>
      <c r="Y8345" s="1" t="e">
        <f>VLOOKUP(T8345,$AB$2:$AD$2012,2,FALSE)</f>
        <v>#N/A</v>
      </c>
      <c r="Z8345" s="1" t="e">
        <f>VLOOKUP(T8345,$AB$2:$AD$2012,3,FALSE)</f>
        <v>#N/A</v>
      </c>
      <c r="AB8345" s="14"/>
    </row>
    <row r="8346" s="1" customFormat="1" spans="16:28">
      <c r="P8346" s="2"/>
      <c r="Q8346" s="2"/>
      <c r="S8346" s="6"/>
      <c r="T8346" s="7">
        <v>10106529099409</v>
      </c>
      <c r="U8346" s="11" t="s">
        <v>23</v>
      </c>
      <c r="V8346" s="11" t="s">
        <v>56</v>
      </c>
      <c r="W8346" s="12" t="e">
        <f>VLOOKUP(T8346,$P$2:$R$118,2,FALSE)</f>
        <v>#N/A</v>
      </c>
      <c r="X8346" s="1" t="e">
        <f>VLOOKUP(T8346,$P$2:$R$118,3,FALSE)</f>
        <v>#N/A</v>
      </c>
      <c r="Y8346" s="1" t="e">
        <f>VLOOKUP(T8346,$AB$2:$AD$2012,2,FALSE)</f>
        <v>#N/A</v>
      </c>
      <c r="Z8346" s="1" t="e">
        <f>VLOOKUP(T8346,$AB$2:$AD$2012,3,FALSE)</f>
        <v>#N/A</v>
      </c>
      <c r="AB8346" s="14"/>
    </row>
    <row r="8347" s="1" customFormat="1" spans="16:28">
      <c r="P8347" s="2"/>
      <c r="Q8347" s="2"/>
      <c r="S8347" s="6"/>
      <c r="T8347" s="7">
        <v>10106529099406</v>
      </c>
      <c r="U8347" s="11" t="s">
        <v>23</v>
      </c>
      <c r="V8347" s="11" t="s">
        <v>56</v>
      </c>
      <c r="W8347" s="12" t="e">
        <f>VLOOKUP(T8347,$P$2:$R$118,2,FALSE)</f>
        <v>#N/A</v>
      </c>
      <c r="X8347" s="1" t="e">
        <f>VLOOKUP(T8347,$P$2:$R$118,3,FALSE)</f>
        <v>#N/A</v>
      </c>
      <c r="Y8347" s="1" t="e">
        <f>VLOOKUP(T8347,$AB$2:$AD$2012,2,FALSE)</f>
        <v>#N/A</v>
      </c>
      <c r="Z8347" s="1" t="e">
        <f>VLOOKUP(T8347,$AB$2:$AD$2012,3,FALSE)</f>
        <v>#N/A</v>
      </c>
      <c r="AB8347" s="14"/>
    </row>
    <row r="8348" s="1" customFormat="1" spans="16:28">
      <c r="P8348" s="2"/>
      <c r="Q8348" s="2"/>
      <c r="S8348" s="6"/>
      <c r="T8348" s="7">
        <v>10106529099407</v>
      </c>
      <c r="U8348" s="11" t="s">
        <v>23</v>
      </c>
      <c r="V8348" s="11" t="s">
        <v>56</v>
      </c>
      <c r="W8348" s="12" t="e">
        <f>VLOOKUP(T8348,$P$2:$R$118,2,FALSE)</f>
        <v>#N/A</v>
      </c>
      <c r="X8348" s="1" t="e">
        <f>VLOOKUP(T8348,$P$2:$R$118,3,FALSE)</f>
        <v>#N/A</v>
      </c>
      <c r="Y8348" s="1" t="e">
        <f>VLOOKUP(T8348,$AB$2:$AD$2012,2,FALSE)</f>
        <v>#N/A</v>
      </c>
      <c r="Z8348" s="1" t="e">
        <f>VLOOKUP(T8348,$AB$2:$AD$2012,3,FALSE)</f>
        <v>#N/A</v>
      </c>
      <c r="AB8348" s="14"/>
    </row>
    <row r="8349" s="1" customFormat="1" spans="16:28">
      <c r="P8349" s="2"/>
      <c r="Q8349" s="2"/>
      <c r="S8349" s="6"/>
      <c r="T8349" s="7">
        <v>10106529138712</v>
      </c>
      <c r="U8349" s="11" t="s">
        <v>23</v>
      </c>
      <c r="V8349" s="11" t="s">
        <v>56</v>
      </c>
      <c r="W8349" s="12" t="e">
        <f>VLOOKUP(T8349,$P$2:$R$118,2,FALSE)</f>
        <v>#N/A</v>
      </c>
      <c r="X8349" s="1" t="e">
        <f>VLOOKUP(T8349,$P$2:$R$118,3,FALSE)</f>
        <v>#N/A</v>
      </c>
      <c r="Y8349" s="1" t="e">
        <f>VLOOKUP(T8349,$AB$2:$AD$2012,2,FALSE)</f>
        <v>#N/A</v>
      </c>
      <c r="Z8349" s="1" t="e">
        <f>VLOOKUP(T8349,$AB$2:$AD$2012,3,FALSE)</f>
        <v>#N/A</v>
      </c>
      <c r="AB8349" s="14"/>
    </row>
    <row r="8350" s="1" customFormat="1" spans="16:28">
      <c r="P8350" s="2"/>
      <c r="Q8350" s="2"/>
      <c r="S8350" s="6"/>
      <c r="T8350" s="7">
        <v>10106529099405</v>
      </c>
      <c r="U8350" s="11" t="s">
        <v>23</v>
      </c>
      <c r="V8350" s="11" t="s">
        <v>56</v>
      </c>
      <c r="W8350" s="12" t="e">
        <f>VLOOKUP(T8350,$P$2:$R$118,2,FALSE)</f>
        <v>#N/A</v>
      </c>
      <c r="X8350" s="1" t="e">
        <f>VLOOKUP(T8350,$P$2:$R$118,3,FALSE)</f>
        <v>#N/A</v>
      </c>
      <c r="Y8350" s="1" t="e">
        <f>VLOOKUP(T8350,$AB$2:$AD$2012,2,FALSE)</f>
        <v>#N/A</v>
      </c>
      <c r="Z8350" s="1" t="e">
        <f>VLOOKUP(T8350,$AB$2:$AD$2012,3,FALSE)</f>
        <v>#N/A</v>
      </c>
      <c r="AB8350" s="14"/>
    </row>
    <row r="8351" s="1" customFormat="1" spans="16:28">
      <c r="P8351" s="2"/>
      <c r="Q8351" s="2"/>
      <c r="S8351" s="6"/>
      <c r="T8351" s="7">
        <v>10106309492281</v>
      </c>
      <c r="U8351" s="11" t="s">
        <v>23</v>
      </c>
      <c r="V8351" s="11" t="s">
        <v>670</v>
      </c>
      <c r="W8351" s="12" t="e">
        <f>VLOOKUP(T8351,$P$2:$R$118,2,FALSE)</f>
        <v>#N/A</v>
      </c>
      <c r="X8351" s="1" t="e">
        <f>VLOOKUP(T8351,$P$2:$R$118,3,FALSE)</f>
        <v>#N/A</v>
      </c>
      <c r="Y8351" s="1" t="e">
        <f>VLOOKUP(T8351,$AB$2:$AD$2012,2,FALSE)</f>
        <v>#N/A</v>
      </c>
      <c r="Z8351" s="1" t="e">
        <f>VLOOKUP(T8351,$AB$2:$AD$2012,3,FALSE)</f>
        <v>#N/A</v>
      </c>
      <c r="AB8351" s="14"/>
    </row>
    <row r="8352" s="1" customFormat="1" spans="16:28">
      <c r="P8352" s="2"/>
      <c r="Q8352" s="2"/>
      <c r="S8352" s="6"/>
      <c r="T8352" s="7">
        <v>10106309492280</v>
      </c>
      <c r="U8352" s="11" t="s">
        <v>23</v>
      </c>
      <c r="V8352" s="11" t="s">
        <v>670</v>
      </c>
      <c r="W8352" s="12" t="e">
        <f>VLOOKUP(T8352,$P$2:$R$118,2,FALSE)</f>
        <v>#N/A</v>
      </c>
      <c r="X8352" s="1" t="e">
        <f>VLOOKUP(T8352,$P$2:$R$118,3,FALSE)</f>
        <v>#N/A</v>
      </c>
      <c r="Y8352" s="1" t="e">
        <f>VLOOKUP(T8352,$AB$2:$AD$2012,2,FALSE)</f>
        <v>#N/A</v>
      </c>
      <c r="Z8352" s="1" t="e">
        <f>VLOOKUP(T8352,$AB$2:$AD$2012,3,FALSE)</f>
        <v>#N/A</v>
      </c>
      <c r="AB8352" s="14"/>
    </row>
    <row r="8353" s="1" customFormat="1" spans="16:28">
      <c r="P8353" s="2"/>
      <c r="Q8353" s="2"/>
      <c r="S8353" s="6"/>
      <c r="T8353" s="7">
        <v>10106309492283</v>
      </c>
      <c r="U8353" s="11" t="s">
        <v>23</v>
      </c>
      <c r="V8353" s="11" t="s">
        <v>670</v>
      </c>
      <c r="W8353" s="12" t="e">
        <f>VLOOKUP(T8353,$P$2:$R$118,2,FALSE)</f>
        <v>#N/A</v>
      </c>
      <c r="X8353" s="1" t="e">
        <f>VLOOKUP(T8353,$P$2:$R$118,3,FALSE)</f>
        <v>#N/A</v>
      </c>
      <c r="Y8353" s="1" t="e">
        <f>VLOOKUP(T8353,$AB$2:$AD$2012,2,FALSE)</f>
        <v>#N/A</v>
      </c>
      <c r="Z8353" s="1" t="e">
        <f>VLOOKUP(T8353,$AB$2:$AD$2012,3,FALSE)</f>
        <v>#N/A</v>
      </c>
      <c r="AB8353" s="14"/>
    </row>
    <row r="8354" s="1" customFormat="1" spans="16:28">
      <c r="P8354" s="2"/>
      <c r="Q8354" s="2"/>
      <c r="S8354" s="6"/>
      <c r="T8354" s="7">
        <v>10106309492282</v>
      </c>
      <c r="U8354" s="11" t="s">
        <v>23</v>
      </c>
      <c r="V8354" s="11" t="s">
        <v>670</v>
      </c>
      <c r="W8354" s="12" t="e">
        <f>VLOOKUP(T8354,$P$2:$R$118,2,FALSE)</f>
        <v>#N/A</v>
      </c>
      <c r="X8354" s="1" t="e">
        <f>VLOOKUP(T8354,$P$2:$R$118,3,FALSE)</f>
        <v>#N/A</v>
      </c>
      <c r="Y8354" s="1" t="e">
        <f>VLOOKUP(T8354,$AB$2:$AD$2012,2,FALSE)</f>
        <v>#N/A</v>
      </c>
      <c r="Z8354" s="1" t="e">
        <f>VLOOKUP(T8354,$AB$2:$AD$2012,3,FALSE)</f>
        <v>#N/A</v>
      </c>
      <c r="AB8354" s="14"/>
    </row>
    <row r="8355" s="1" customFormat="1" spans="16:28">
      <c r="P8355" s="2"/>
      <c r="Q8355" s="2"/>
      <c r="S8355" s="6"/>
      <c r="T8355" s="7">
        <v>10106309492277</v>
      </c>
      <c r="U8355" s="11" t="s">
        <v>23</v>
      </c>
      <c r="V8355" s="11" t="s">
        <v>670</v>
      </c>
      <c r="W8355" s="12" t="e">
        <f>VLOOKUP(T8355,$P$2:$R$118,2,FALSE)</f>
        <v>#N/A</v>
      </c>
      <c r="X8355" s="1" t="e">
        <f>VLOOKUP(T8355,$P$2:$R$118,3,FALSE)</f>
        <v>#N/A</v>
      </c>
      <c r="Y8355" s="1" t="e">
        <f>VLOOKUP(T8355,$AB$2:$AD$2012,2,FALSE)</f>
        <v>#N/A</v>
      </c>
      <c r="Z8355" s="1" t="e">
        <f>VLOOKUP(T8355,$AB$2:$AD$2012,3,FALSE)</f>
        <v>#N/A</v>
      </c>
      <c r="AB8355" s="14"/>
    </row>
    <row r="8356" s="1" customFormat="1" spans="16:28">
      <c r="P8356" s="2"/>
      <c r="Q8356" s="2"/>
      <c r="S8356" s="6"/>
      <c r="T8356" s="7">
        <v>10106309492279</v>
      </c>
      <c r="U8356" s="11" t="s">
        <v>23</v>
      </c>
      <c r="V8356" s="11" t="s">
        <v>670</v>
      </c>
      <c r="W8356" s="12" t="e">
        <f>VLOOKUP(T8356,$P$2:$R$118,2,FALSE)</f>
        <v>#N/A</v>
      </c>
      <c r="X8356" s="1" t="e">
        <f>VLOOKUP(T8356,$P$2:$R$118,3,FALSE)</f>
        <v>#N/A</v>
      </c>
      <c r="Y8356" s="1" t="e">
        <f>VLOOKUP(T8356,$AB$2:$AD$2012,2,FALSE)</f>
        <v>#N/A</v>
      </c>
      <c r="Z8356" s="1" t="e">
        <f>VLOOKUP(T8356,$AB$2:$AD$2012,3,FALSE)</f>
        <v>#N/A</v>
      </c>
      <c r="AB8356" s="14"/>
    </row>
    <row r="8357" s="1" customFormat="1" spans="16:28">
      <c r="P8357" s="2"/>
      <c r="Q8357" s="2"/>
      <c r="S8357" s="6"/>
      <c r="T8357" s="7">
        <v>10106309492278</v>
      </c>
      <c r="U8357" s="11" t="s">
        <v>23</v>
      </c>
      <c r="V8357" s="11" t="s">
        <v>670</v>
      </c>
      <c r="W8357" s="12" t="e">
        <f>VLOOKUP(T8357,$P$2:$R$118,2,FALSE)</f>
        <v>#N/A</v>
      </c>
      <c r="X8357" s="1" t="e">
        <f>VLOOKUP(T8357,$P$2:$R$118,3,FALSE)</f>
        <v>#N/A</v>
      </c>
      <c r="Y8357" s="1" t="e">
        <f>VLOOKUP(T8357,$AB$2:$AD$2012,2,FALSE)</f>
        <v>#N/A</v>
      </c>
      <c r="Z8357" s="1" t="e">
        <f>VLOOKUP(T8357,$AB$2:$AD$2012,3,FALSE)</f>
        <v>#N/A</v>
      </c>
      <c r="AB8357" s="14"/>
    </row>
    <row r="8358" s="1" customFormat="1" spans="16:28">
      <c r="P8358" s="2"/>
      <c r="Q8358" s="2"/>
      <c r="S8358" s="6"/>
      <c r="T8358" s="7">
        <v>10105075512223</v>
      </c>
      <c r="U8358" s="11" t="s">
        <v>23</v>
      </c>
      <c r="V8358" s="11" t="s">
        <v>670</v>
      </c>
      <c r="W8358" s="12" t="e">
        <f>VLOOKUP(T8358,$P$2:$R$118,2,FALSE)</f>
        <v>#N/A</v>
      </c>
      <c r="X8358" s="1" t="e">
        <f>VLOOKUP(T8358,$P$2:$R$118,3,FALSE)</f>
        <v>#N/A</v>
      </c>
      <c r="Y8358" s="1" t="e">
        <f>VLOOKUP(T8358,$AB$2:$AD$2012,2,FALSE)</f>
        <v>#N/A</v>
      </c>
      <c r="Z8358" s="1" t="e">
        <f>VLOOKUP(T8358,$AB$2:$AD$2012,3,FALSE)</f>
        <v>#N/A</v>
      </c>
      <c r="AB8358" s="14"/>
    </row>
    <row r="8359" s="1" customFormat="1" spans="16:28">
      <c r="P8359" s="2"/>
      <c r="Q8359" s="2"/>
      <c r="S8359" s="6"/>
      <c r="T8359" s="7">
        <v>10105075512222</v>
      </c>
      <c r="U8359" s="11" t="s">
        <v>23</v>
      </c>
      <c r="V8359" s="11" t="s">
        <v>670</v>
      </c>
      <c r="W8359" s="12" t="e">
        <f>VLOOKUP(T8359,$P$2:$R$118,2,FALSE)</f>
        <v>#N/A</v>
      </c>
      <c r="X8359" s="1" t="e">
        <f>VLOOKUP(T8359,$P$2:$R$118,3,FALSE)</f>
        <v>#N/A</v>
      </c>
      <c r="Y8359" s="1" t="e">
        <f>VLOOKUP(T8359,$AB$2:$AD$2012,2,FALSE)</f>
        <v>#N/A</v>
      </c>
      <c r="Z8359" s="1" t="e">
        <f>VLOOKUP(T8359,$AB$2:$AD$2012,3,FALSE)</f>
        <v>#N/A</v>
      </c>
      <c r="AB8359" s="14"/>
    </row>
    <row r="8360" s="1" customFormat="1" spans="16:28">
      <c r="P8360" s="2"/>
      <c r="Q8360" s="2"/>
      <c r="S8360" s="6"/>
      <c r="T8360" s="7">
        <v>10105075512229</v>
      </c>
      <c r="U8360" s="11" t="s">
        <v>23</v>
      </c>
      <c r="V8360" s="11" t="s">
        <v>670</v>
      </c>
      <c r="W8360" s="12" t="e">
        <f>VLOOKUP(T8360,$P$2:$R$118,2,FALSE)</f>
        <v>#N/A</v>
      </c>
      <c r="X8360" s="1" t="e">
        <f>VLOOKUP(T8360,$P$2:$R$118,3,FALSE)</f>
        <v>#N/A</v>
      </c>
      <c r="Y8360" s="1" t="e">
        <f>VLOOKUP(T8360,$AB$2:$AD$2012,2,FALSE)</f>
        <v>#N/A</v>
      </c>
      <c r="Z8360" s="1" t="e">
        <f>VLOOKUP(T8360,$AB$2:$AD$2012,3,FALSE)</f>
        <v>#N/A</v>
      </c>
      <c r="AB8360" s="14"/>
    </row>
    <row r="8361" s="1" customFormat="1" spans="16:28">
      <c r="P8361" s="2"/>
      <c r="Q8361" s="2"/>
      <c r="S8361" s="6"/>
      <c r="T8361" s="7">
        <v>10105075512228</v>
      </c>
      <c r="U8361" s="11" t="s">
        <v>23</v>
      </c>
      <c r="V8361" s="11" t="s">
        <v>670</v>
      </c>
      <c r="W8361" s="12" t="e">
        <f>VLOOKUP(T8361,$P$2:$R$118,2,FALSE)</f>
        <v>#N/A</v>
      </c>
      <c r="X8361" s="1" t="e">
        <f>VLOOKUP(T8361,$P$2:$R$118,3,FALSE)</f>
        <v>#N/A</v>
      </c>
      <c r="Y8361" s="1" t="e">
        <f>VLOOKUP(T8361,$AB$2:$AD$2012,2,FALSE)</f>
        <v>#N/A</v>
      </c>
      <c r="Z8361" s="1" t="e">
        <f>VLOOKUP(T8361,$AB$2:$AD$2012,3,FALSE)</f>
        <v>#N/A</v>
      </c>
      <c r="AB8361" s="14"/>
    </row>
    <row r="8362" s="1" customFormat="1" spans="16:28">
      <c r="P8362" s="2"/>
      <c r="Q8362" s="2"/>
      <c r="S8362" s="6"/>
      <c r="T8362" s="7">
        <v>10105075512227</v>
      </c>
      <c r="U8362" s="11" t="s">
        <v>23</v>
      </c>
      <c r="V8362" s="11" t="s">
        <v>670</v>
      </c>
      <c r="W8362" s="12" t="e">
        <f>VLOOKUP(T8362,$P$2:$R$118,2,FALSE)</f>
        <v>#N/A</v>
      </c>
      <c r="X8362" s="1" t="e">
        <f>VLOOKUP(T8362,$P$2:$R$118,3,FALSE)</f>
        <v>#N/A</v>
      </c>
      <c r="Y8362" s="1" t="e">
        <f>VLOOKUP(T8362,$AB$2:$AD$2012,2,FALSE)</f>
        <v>#N/A</v>
      </c>
      <c r="Z8362" s="1" t="e">
        <f>VLOOKUP(T8362,$AB$2:$AD$2012,3,FALSE)</f>
        <v>#N/A</v>
      </c>
      <c r="AB8362" s="14"/>
    </row>
    <row r="8363" s="1" customFormat="1" spans="16:28">
      <c r="P8363" s="2"/>
      <c r="Q8363" s="2"/>
      <c r="S8363" s="6"/>
      <c r="T8363" s="7">
        <v>10105075512226</v>
      </c>
      <c r="U8363" s="11" t="s">
        <v>23</v>
      </c>
      <c r="V8363" s="11" t="s">
        <v>670</v>
      </c>
      <c r="W8363" s="12" t="e">
        <f>VLOOKUP(T8363,$P$2:$R$118,2,FALSE)</f>
        <v>#N/A</v>
      </c>
      <c r="X8363" s="1" t="e">
        <f>VLOOKUP(T8363,$P$2:$R$118,3,FALSE)</f>
        <v>#N/A</v>
      </c>
      <c r="Y8363" s="1" t="e">
        <f>VLOOKUP(T8363,$AB$2:$AD$2012,2,FALSE)</f>
        <v>#N/A</v>
      </c>
      <c r="Z8363" s="1" t="e">
        <f>VLOOKUP(T8363,$AB$2:$AD$2012,3,FALSE)</f>
        <v>#N/A</v>
      </c>
      <c r="AB8363" s="14"/>
    </row>
    <row r="8364" s="1" customFormat="1" spans="16:28">
      <c r="P8364" s="2"/>
      <c r="Q8364" s="2"/>
      <c r="S8364" s="6"/>
      <c r="T8364" s="7">
        <v>10105075512225</v>
      </c>
      <c r="U8364" s="11" t="s">
        <v>23</v>
      </c>
      <c r="V8364" s="11" t="s">
        <v>670</v>
      </c>
      <c r="W8364" s="12" t="e">
        <f>VLOOKUP(T8364,$P$2:$R$118,2,FALSE)</f>
        <v>#N/A</v>
      </c>
      <c r="X8364" s="1" t="e">
        <f>VLOOKUP(T8364,$P$2:$R$118,3,FALSE)</f>
        <v>#N/A</v>
      </c>
      <c r="Y8364" s="1" t="e">
        <f>VLOOKUP(T8364,$AB$2:$AD$2012,2,FALSE)</f>
        <v>#N/A</v>
      </c>
      <c r="Z8364" s="1" t="e">
        <f>VLOOKUP(T8364,$AB$2:$AD$2012,3,FALSE)</f>
        <v>#N/A</v>
      </c>
      <c r="AB8364" s="14"/>
    </row>
    <row r="8365" s="1" customFormat="1" spans="16:28">
      <c r="P8365" s="2"/>
      <c r="Q8365" s="2"/>
      <c r="S8365" s="6"/>
      <c r="T8365" s="7">
        <v>10105075512224</v>
      </c>
      <c r="U8365" s="11" t="s">
        <v>23</v>
      </c>
      <c r="V8365" s="11" t="s">
        <v>670</v>
      </c>
      <c r="W8365" s="12" t="e">
        <f>VLOOKUP(T8365,$P$2:$R$118,2,FALSE)</f>
        <v>#N/A</v>
      </c>
      <c r="X8365" s="1" t="e">
        <f>VLOOKUP(T8365,$P$2:$R$118,3,FALSE)</f>
        <v>#N/A</v>
      </c>
      <c r="Y8365" s="1" t="e">
        <f>VLOOKUP(T8365,$AB$2:$AD$2012,2,FALSE)</f>
        <v>#N/A</v>
      </c>
      <c r="Z8365" s="1" t="e">
        <f>VLOOKUP(T8365,$AB$2:$AD$2012,3,FALSE)</f>
        <v>#N/A</v>
      </c>
      <c r="AB8365" s="14"/>
    </row>
    <row r="8366" s="1" customFormat="1" spans="16:28">
      <c r="P8366" s="2"/>
      <c r="Q8366" s="2"/>
      <c r="S8366" s="6"/>
      <c r="T8366" s="7">
        <v>10105073214556</v>
      </c>
      <c r="U8366" s="11" t="s">
        <v>23</v>
      </c>
      <c r="V8366" s="11" t="s">
        <v>670</v>
      </c>
      <c r="W8366" s="12" t="e">
        <f>VLOOKUP(T8366,$P$2:$R$118,2,FALSE)</f>
        <v>#N/A</v>
      </c>
      <c r="X8366" s="1" t="e">
        <f>VLOOKUP(T8366,$P$2:$R$118,3,FALSE)</f>
        <v>#N/A</v>
      </c>
      <c r="Y8366" s="1" t="e">
        <f>VLOOKUP(T8366,$AB$2:$AD$2012,2,FALSE)</f>
        <v>#N/A</v>
      </c>
      <c r="Z8366" s="1" t="e">
        <f>VLOOKUP(T8366,$AB$2:$AD$2012,3,FALSE)</f>
        <v>#N/A</v>
      </c>
      <c r="AB8366" s="14"/>
    </row>
    <row r="8367" s="1" customFormat="1" spans="16:28">
      <c r="P8367" s="2"/>
      <c r="Q8367" s="2"/>
      <c r="S8367" s="6"/>
      <c r="T8367" s="7">
        <v>10105073214552</v>
      </c>
      <c r="U8367" s="11" t="s">
        <v>23</v>
      </c>
      <c r="V8367" s="11" t="s">
        <v>670</v>
      </c>
      <c r="W8367" s="12" t="e">
        <f>VLOOKUP(T8367,$P$2:$R$118,2,FALSE)</f>
        <v>#N/A</v>
      </c>
      <c r="X8367" s="1" t="e">
        <f>VLOOKUP(T8367,$P$2:$R$118,3,FALSE)</f>
        <v>#N/A</v>
      </c>
      <c r="Y8367" s="1" t="e">
        <f>VLOOKUP(T8367,$AB$2:$AD$2012,2,FALSE)</f>
        <v>#N/A</v>
      </c>
      <c r="Z8367" s="1" t="e">
        <f>VLOOKUP(T8367,$AB$2:$AD$2012,3,FALSE)</f>
        <v>#N/A</v>
      </c>
      <c r="AB8367" s="14"/>
    </row>
    <row r="8368" s="1" customFormat="1" spans="16:28">
      <c r="P8368" s="2"/>
      <c r="Q8368" s="2"/>
      <c r="S8368" s="6"/>
      <c r="T8368" s="7">
        <v>10105073214553</v>
      </c>
      <c r="U8368" s="11" t="s">
        <v>23</v>
      </c>
      <c r="V8368" s="11" t="s">
        <v>670</v>
      </c>
      <c r="W8368" s="12" t="e">
        <f>VLOOKUP(T8368,$P$2:$R$118,2,FALSE)</f>
        <v>#N/A</v>
      </c>
      <c r="X8368" s="1" t="e">
        <f>VLOOKUP(T8368,$P$2:$R$118,3,FALSE)</f>
        <v>#N/A</v>
      </c>
      <c r="Y8368" s="1" t="e">
        <f>VLOOKUP(T8368,$AB$2:$AD$2012,2,FALSE)</f>
        <v>#N/A</v>
      </c>
      <c r="Z8368" s="1" t="e">
        <f>VLOOKUP(T8368,$AB$2:$AD$2012,3,FALSE)</f>
        <v>#N/A</v>
      </c>
      <c r="AB8368" s="14"/>
    </row>
    <row r="8369" s="1" customFormat="1" spans="16:28">
      <c r="P8369" s="2"/>
      <c r="Q8369" s="2"/>
      <c r="S8369" s="6"/>
      <c r="T8369" s="7">
        <v>10105073214554</v>
      </c>
      <c r="U8369" s="11" t="s">
        <v>23</v>
      </c>
      <c r="V8369" s="11" t="s">
        <v>670</v>
      </c>
      <c r="W8369" s="12" t="e">
        <f>VLOOKUP(T8369,$P$2:$R$118,2,FALSE)</f>
        <v>#N/A</v>
      </c>
      <c r="X8369" s="1" t="e">
        <f>VLOOKUP(T8369,$P$2:$R$118,3,FALSE)</f>
        <v>#N/A</v>
      </c>
      <c r="Y8369" s="1" t="e">
        <f>VLOOKUP(T8369,$AB$2:$AD$2012,2,FALSE)</f>
        <v>#N/A</v>
      </c>
      <c r="Z8369" s="1" t="e">
        <f>VLOOKUP(T8369,$AB$2:$AD$2012,3,FALSE)</f>
        <v>#N/A</v>
      </c>
      <c r="AB8369" s="14"/>
    </row>
    <row r="8370" s="1" customFormat="1" spans="16:28">
      <c r="P8370" s="2"/>
      <c r="Q8370" s="2"/>
      <c r="S8370" s="6"/>
      <c r="T8370" s="7">
        <v>10105073214555</v>
      </c>
      <c r="U8370" s="11" t="s">
        <v>23</v>
      </c>
      <c r="V8370" s="11" t="s">
        <v>670</v>
      </c>
      <c r="W8370" s="12" t="e">
        <f>VLOOKUP(T8370,$P$2:$R$118,2,FALSE)</f>
        <v>#N/A</v>
      </c>
      <c r="X8370" s="1" t="e">
        <f>VLOOKUP(T8370,$P$2:$R$118,3,FALSE)</f>
        <v>#N/A</v>
      </c>
      <c r="Y8370" s="1" t="e">
        <f>VLOOKUP(T8370,$AB$2:$AD$2012,2,FALSE)</f>
        <v>#N/A</v>
      </c>
      <c r="Z8370" s="1" t="e">
        <f>VLOOKUP(T8370,$AB$2:$AD$2012,3,FALSE)</f>
        <v>#N/A</v>
      </c>
      <c r="AB8370" s="14"/>
    </row>
    <row r="8371" s="1" customFormat="1" spans="16:28">
      <c r="P8371" s="2"/>
      <c r="Q8371" s="2"/>
      <c r="S8371" s="6"/>
      <c r="T8371" s="7">
        <v>10105073214550</v>
      </c>
      <c r="U8371" s="11" t="s">
        <v>23</v>
      </c>
      <c r="V8371" s="11" t="s">
        <v>670</v>
      </c>
      <c r="W8371" s="12" t="e">
        <f>VLOOKUP(T8371,$P$2:$R$118,2,FALSE)</f>
        <v>#N/A</v>
      </c>
      <c r="X8371" s="1" t="e">
        <f>VLOOKUP(T8371,$P$2:$R$118,3,FALSE)</f>
        <v>#N/A</v>
      </c>
      <c r="Y8371" s="1" t="e">
        <f>VLOOKUP(T8371,$AB$2:$AD$2012,2,FALSE)</f>
        <v>#N/A</v>
      </c>
      <c r="Z8371" s="1" t="e">
        <f>VLOOKUP(T8371,$AB$2:$AD$2012,3,FALSE)</f>
        <v>#N/A</v>
      </c>
      <c r="AB8371" s="14"/>
    </row>
    <row r="8372" s="1" customFormat="1" spans="16:28">
      <c r="P8372" s="2"/>
      <c r="Q8372" s="2"/>
      <c r="S8372" s="6"/>
      <c r="T8372" s="7">
        <v>10105073214551</v>
      </c>
      <c r="U8372" s="11" t="s">
        <v>23</v>
      </c>
      <c r="V8372" s="11" t="s">
        <v>670</v>
      </c>
      <c r="W8372" s="12" t="e">
        <f>VLOOKUP(T8372,$P$2:$R$118,2,FALSE)</f>
        <v>#N/A</v>
      </c>
      <c r="X8372" s="1" t="e">
        <f>VLOOKUP(T8372,$P$2:$R$118,3,FALSE)</f>
        <v>#N/A</v>
      </c>
      <c r="Y8372" s="1" t="e">
        <f>VLOOKUP(T8372,$AB$2:$AD$2012,2,FALSE)</f>
        <v>#N/A</v>
      </c>
      <c r="Z8372" s="1" t="e">
        <f>VLOOKUP(T8372,$AB$2:$AD$2012,3,FALSE)</f>
        <v>#N/A</v>
      </c>
      <c r="AB8372" s="14"/>
    </row>
    <row r="8373" s="1" customFormat="1" spans="16:28">
      <c r="P8373" s="2"/>
      <c r="Q8373" s="2"/>
      <c r="S8373" s="6"/>
      <c r="T8373" s="7">
        <v>10106305561019</v>
      </c>
      <c r="U8373" s="11" t="s">
        <v>23</v>
      </c>
      <c r="V8373" s="11" t="s">
        <v>663</v>
      </c>
      <c r="W8373" s="12" t="e">
        <f>VLOOKUP(T8373,$P$2:$R$118,2,FALSE)</f>
        <v>#N/A</v>
      </c>
      <c r="X8373" s="1" t="e">
        <f>VLOOKUP(T8373,$P$2:$R$118,3,FALSE)</f>
        <v>#N/A</v>
      </c>
      <c r="Y8373" s="1" t="e">
        <f>VLOOKUP(T8373,$AB$2:$AD$2012,2,FALSE)</f>
        <v>#N/A</v>
      </c>
      <c r="Z8373" s="1" t="e">
        <f>VLOOKUP(T8373,$AB$2:$AD$2012,3,FALSE)</f>
        <v>#N/A</v>
      </c>
      <c r="AB8373" s="14"/>
    </row>
    <row r="8374" s="1" customFormat="1" spans="16:28">
      <c r="P8374" s="2"/>
      <c r="Q8374" s="2"/>
      <c r="S8374" s="6"/>
      <c r="T8374" s="7">
        <v>10106305561018</v>
      </c>
      <c r="U8374" s="11" t="s">
        <v>23</v>
      </c>
      <c r="V8374" s="11" t="s">
        <v>663</v>
      </c>
      <c r="W8374" s="12" t="e">
        <f>VLOOKUP(T8374,$P$2:$R$118,2,FALSE)</f>
        <v>#N/A</v>
      </c>
      <c r="X8374" s="1" t="e">
        <f>VLOOKUP(T8374,$P$2:$R$118,3,FALSE)</f>
        <v>#N/A</v>
      </c>
      <c r="Y8374" s="1" t="e">
        <f>VLOOKUP(T8374,$AB$2:$AD$2012,2,FALSE)</f>
        <v>#N/A</v>
      </c>
      <c r="Z8374" s="1" t="e">
        <f>VLOOKUP(T8374,$AB$2:$AD$2012,3,FALSE)</f>
        <v>#N/A</v>
      </c>
      <c r="AB8374" s="14"/>
    </row>
    <row r="8375" s="1" customFormat="1" spans="16:28">
      <c r="P8375" s="2"/>
      <c r="Q8375" s="2"/>
      <c r="S8375" s="6"/>
      <c r="T8375" s="7">
        <v>10106305561021</v>
      </c>
      <c r="U8375" s="11" t="s">
        <v>23</v>
      </c>
      <c r="V8375" s="11" t="s">
        <v>663</v>
      </c>
      <c r="W8375" s="12" t="e">
        <f>VLOOKUP(T8375,$P$2:$R$118,2,FALSE)</f>
        <v>#N/A</v>
      </c>
      <c r="X8375" s="1" t="e">
        <f>VLOOKUP(T8375,$P$2:$R$118,3,FALSE)</f>
        <v>#N/A</v>
      </c>
      <c r="Y8375" s="1" t="e">
        <f>VLOOKUP(T8375,$AB$2:$AD$2012,2,FALSE)</f>
        <v>#N/A</v>
      </c>
      <c r="Z8375" s="1" t="e">
        <f>VLOOKUP(T8375,$AB$2:$AD$2012,3,FALSE)</f>
        <v>#N/A</v>
      </c>
      <c r="AB8375" s="14"/>
    </row>
    <row r="8376" s="1" customFormat="1" spans="16:28">
      <c r="P8376" s="2"/>
      <c r="Q8376" s="2"/>
      <c r="S8376" s="6"/>
      <c r="T8376" s="7">
        <v>10106305561020</v>
      </c>
      <c r="U8376" s="11" t="s">
        <v>23</v>
      </c>
      <c r="V8376" s="11" t="s">
        <v>663</v>
      </c>
      <c r="W8376" s="12" t="e">
        <f>VLOOKUP(T8376,$P$2:$R$118,2,FALSE)</f>
        <v>#N/A</v>
      </c>
      <c r="X8376" s="1" t="e">
        <f>VLOOKUP(T8376,$P$2:$R$118,3,FALSE)</f>
        <v>#N/A</v>
      </c>
      <c r="Y8376" s="1" t="e">
        <f>VLOOKUP(T8376,$AB$2:$AD$2012,2,FALSE)</f>
        <v>#N/A</v>
      </c>
      <c r="Z8376" s="1" t="e">
        <f>VLOOKUP(T8376,$AB$2:$AD$2012,3,FALSE)</f>
        <v>#N/A</v>
      </c>
      <c r="AB8376" s="14"/>
    </row>
    <row r="8377" s="1" customFormat="1" spans="16:28">
      <c r="P8377" s="2"/>
      <c r="Q8377" s="2"/>
      <c r="S8377" s="6"/>
      <c r="T8377" s="7">
        <v>10106309702974</v>
      </c>
      <c r="U8377" s="11" t="s">
        <v>23</v>
      </c>
      <c r="V8377" s="11" t="s">
        <v>670</v>
      </c>
      <c r="W8377" s="12" t="e">
        <f>VLOOKUP(T8377,$P$2:$R$118,2,FALSE)</f>
        <v>#N/A</v>
      </c>
      <c r="X8377" s="1" t="e">
        <f>VLOOKUP(T8377,$P$2:$R$118,3,FALSE)</f>
        <v>#N/A</v>
      </c>
      <c r="Y8377" s="1" t="e">
        <f>VLOOKUP(T8377,$AB$2:$AD$2012,2,FALSE)</f>
        <v>#N/A</v>
      </c>
      <c r="Z8377" s="1" t="e">
        <f>VLOOKUP(T8377,$AB$2:$AD$2012,3,FALSE)</f>
        <v>#N/A</v>
      </c>
      <c r="AB8377" s="14"/>
    </row>
    <row r="8378" s="1" customFormat="1" spans="16:28">
      <c r="P8378" s="2"/>
      <c r="Q8378" s="2"/>
      <c r="S8378" s="6"/>
      <c r="T8378" s="7">
        <v>10106309702975</v>
      </c>
      <c r="U8378" s="11" t="s">
        <v>23</v>
      </c>
      <c r="V8378" s="11" t="s">
        <v>670</v>
      </c>
      <c r="W8378" s="12" t="e">
        <f>VLOOKUP(T8378,$P$2:$R$118,2,FALSE)</f>
        <v>#N/A</v>
      </c>
      <c r="X8378" s="1" t="e">
        <f>VLOOKUP(T8378,$P$2:$R$118,3,FALSE)</f>
        <v>#N/A</v>
      </c>
      <c r="Y8378" s="1" t="e">
        <f>VLOOKUP(T8378,$AB$2:$AD$2012,2,FALSE)</f>
        <v>#N/A</v>
      </c>
      <c r="Z8378" s="1" t="e">
        <f>VLOOKUP(T8378,$AB$2:$AD$2012,3,FALSE)</f>
        <v>#N/A</v>
      </c>
      <c r="AB8378" s="14"/>
    </row>
    <row r="8379" s="1" customFormat="1" spans="16:28">
      <c r="P8379" s="2"/>
      <c r="Q8379" s="2"/>
      <c r="S8379" s="6"/>
      <c r="T8379" s="7">
        <v>10106309702972</v>
      </c>
      <c r="U8379" s="11" t="s">
        <v>23</v>
      </c>
      <c r="V8379" s="11" t="s">
        <v>670</v>
      </c>
      <c r="W8379" s="12" t="e">
        <f>VLOOKUP(T8379,$P$2:$R$118,2,FALSE)</f>
        <v>#N/A</v>
      </c>
      <c r="X8379" s="1" t="e">
        <f>VLOOKUP(T8379,$P$2:$R$118,3,FALSE)</f>
        <v>#N/A</v>
      </c>
      <c r="Y8379" s="1" t="e">
        <f>VLOOKUP(T8379,$AB$2:$AD$2012,2,FALSE)</f>
        <v>#N/A</v>
      </c>
      <c r="Z8379" s="1" t="e">
        <f>VLOOKUP(T8379,$AB$2:$AD$2012,3,FALSE)</f>
        <v>#N/A</v>
      </c>
      <c r="AB8379" s="14"/>
    </row>
    <row r="8380" s="1" customFormat="1" spans="16:28">
      <c r="P8380" s="2"/>
      <c r="Q8380" s="2"/>
      <c r="S8380" s="6"/>
      <c r="T8380" s="7">
        <v>10106309702973</v>
      </c>
      <c r="U8380" s="11" t="s">
        <v>23</v>
      </c>
      <c r="V8380" s="11" t="s">
        <v>670</v>
      </c>
      <c r="W8380" s="12" t="e">
        <f>VLOOKUP(T8380,$P$2:$R$118,2,FALSE)</f>
        <v>#N/A</v>
      </c>
      <c r="X8380" s="1" t="e">
        <f>VLOOKUP(T8380,$P$2:$R$118,3,FALSE)</f>
        <v>#N/A</v>
      </c>
      <c r="Y8380" s="1" t="e">
        <f>VLOOKUP(T8380,$AB$2:$AD$2012,2,FALSE)</f>
        <v>#N/A</v>
      </c>
      <c r="Z8380" s="1" t="e">
        <f>VLOOKUP(T8380,$AB$2:$AD$2012,3,FALSE)</f>
        <v>#N/A</v>
      </c>
      <c r="AB8380" s="14"/>
    </row>
    <row r="8381" s="1" customFormat="1" spans="16:28">
      <c r="P8381" s="2"/>
      <c r="Q8381" s="2"/>
      <c r="S8381" s="6"/>
      <c r="T8381" s="7">
        <v>10106309702970</v>
      </c>
      <c r="U8381" s="11" t="s">
        <v>23</v>
      </c>
      <c r="V8381" s="11" t="s">
        <v>670</v>
      </c>
      <c r="W8381" s="12" t="e">
        <f>VLOOKUP(T8381,$P$2:$R$118,2,FALSE)</f>
        <v>#N/A</v>
      </c>
      <c r="X8381" s="1" t="e">
        <f>VLOOKUP(T8381,$P$2:$R$118,3,FALSE)</f>
        <v>#N/A</v>
      </c>
      <c r="Y8381" s="1" t="e">
        <f>VLOOKUP(T8381,$AB$2:$AD$2012,2,FALSE)</f>
        <v>#N/A</v>
      </c>
      <c r="Z8381" s="1" t="e">
        <f>VLOOKUP(T8381,$AB$2:$AD$2012,3,FALSE)</f>
        <v>#N/A</v>
      </c>
      <c r="AB8381" s="14"/>
    </row>
    <row r="8382" s="1" customFormat="1" spans="16:28">
      <c r="P8382" s="2"/>
      <c r="Q8382" s="2"/>
      <c r="S8382" s="6"/>
      <c r="T8382" s="7">
        <v>10106309702971</v>
      </c>
      <c r="U8382" s="11" t="s">
        <v>23</v>
      </c>
      <c r="V8382" s="11" t="s">
        <v>670</v>
      </c>
      <c r="W8382" s="12" t="e">
        <f>VLOOKUP(T8382,$P$2:$R$118,2,FALSE)</f>
        <v>#N/A</v>
      </c>
      <c r="X8382" s="1" t="e">
        <f>VLOOKUP(T8382,$P$2:$R$118,3,FALSE)</f>
        <v>#N/A</v>
      </c>
      <c r="Y8382" s="1" t="e">
        <f>VLOOKUP(T8382,$AB$2:$AD$2012,2,FALSE)</f>
        <v>#N/A</v>
      </c>
      <c r="Z8382" s="1" t="e">
        <f>VLOOKUP(T8382,$AB$2:$AD$2012,3,FALSE)</f>
        <v>#N/A</v>
      </c>
      <c r="AB8382" s="14"/>
    </row>
    <row r="8383" s="1" customFormat="1" spans="16:28">
      <c r="P8383" s="2"/>
      <c r="Q8383" s="2"/>
      <c r="S8383" s="6"/>
      <c r="T8383" s="7">
        <v>10106309702976</v>
      </c>
      <c r="U8383" s="11" t="s">
        <v>23</v>
      </c>
      <c r="V8383" s="11" t="s">
        <v>670</v>
      </c>
      <c r="W8383" s="12" t="e">
        <f>VLOOKUP(T8383,$P$2:$R$118,2,FALSE)</f>
        <v>#N/A</v>
      </c>
      <c r="X8383" s="1" t="e">
        <f>VLOOKUP(T8383,$P$2:$R$118,3,FALSE)</f>
        <v>#N/A</v>
      </c>
      <c r="Y8383" s="1" t="e">
        <f>VLOOKUP(T8383,$AB$2:$AD$2012,2,FALSE)</f>
        <v>#N/A</v>
      </c>
      <c r="Z8383" s="1" t="e">
        <f>VLOOKUP(T8383,$AB$2:$AD$2012,3,FALSE)</f>
        <v>#N/A</v>
      </c>
      <c r="AB8383" s="14"/>
    </row>
    <row r="8384" s="1" customFormat="1" spans="16:28">
      <c r="P8384" s="2"/>
      <c r="Q8384" s="2"/>
      <c r="S8384" s="6"/>
      <c r="T8384" s="7">
        <v>10106309591351</v>
      </c>
      <c r="U8384" s="11" t="s">
        <v>23</v>
      </c>
      <c r="V8384" s="11" t="s">
        <v>670</v>
      </c>
      <c r="W8384" s="12" t="e">
        <f>VLOOKUP(T8384,$P$2:$R$118,2,FALSE)</f>
        <v>#N/A</v>
      </c>
      <c r="X8384" s="1" t="e">
        <f>VLOOKUP(T8384,$P$2:$R$118,3,FALSE)</f>
        <v>#N/A</v>
      </c>
      <c r="Y8384" s="1" t="e">
        <f>VLOOKUP(T8384,$AB$2:$AD$2012,2,FALSE)</f>
        <v>#N/A</v>
      </c>
      <c r="Z8384" s="1" t="e">
        <f>VLOOKUP(T8384,$AB$2:$AD$2012,3,FALSE)</f>
        <v>#N/A</v>
      </c>
      <c r="AB8384" s="14"/>
    </row>
    <row r="8385" s="1" customFormat="1" spans="16:28">
      <c r="P8385" s="2"/>
      <c r="Q8385" s="2"/>
      <c r="S8385" s="6"/>
      <c r="T8385" s="7">
        <v>10106309591350</v>
      </c>
      <c r="U8385" s="11" t="s">
        <v>23</v>
      </c>
      <c r="V8385" s="11" t="s">
        <v>670</v>
      </c>
      <c r="W8385" s="12" t="e">
        <f>VLOOKUP(T8385,$P$2:$R$118,2,FALSE)</f>
        <v>#N/A</v>
      </c>
      <c r="X8385" s="1" t="e">
        <f>VLOOKUP(T8385,$P$2:$R$118,3,FALSE)</f>
        <v>#N/A</v>
      </c>
      <c r="Y8385" s="1" t="e">
        <f>VLOOKUP(T8385,$AB$2:$AD$2012,2,FALSE)</f>
        <v>#N/A</v>
      </c>
      <c r="Z8385" s="1" t="e">
        <f>VLOOKUP(T8385,$AB$2:$AD$2012,3,FALSE)</f>
        <v>#N/A</v>
      </c>
      <c r="AB8385" s="14"/>
    </row>
    <row r="8386" s="1" customFormat="1" spans="16:28">
      <c r="P8386" s="2"/>
      <c r="Q8386" s="2"/>
      <c r="S8386" s="6"/>
      <c r="T8386" s="7">
        <v>10106309591349</v>
      </c>
      <c r="U8386" s="11" t="s">
        <v>23</v>
      </c>
      <c r="V8386" s="11" t="s">
        <v>670</v>
      </c>
      <c r="W8386" s="12" t="e">
        <f>VLOOKUP(T8386,$P$2:$R$118,2,FALSE)</f>
        <v>#N/A</v>
      </c>
      <c r="X8386" s="1" t="e">
        <f>VLOOKUP(T8386,$P$2:$R$118,3,FALSE)</f>
        <v>#N/A</v>
      </c>
      <c r="Y8386" s="1" t="e">
        <f>VLOOKUP(T8386,$AB$2:$AD$2012,2,FALSE)</f>
        <v>#N/A</v>
      </c>
      <c r="Z8386" s="1" t="e">
        <f>VLOOKUP(T8386,$AB$2:$AD$2012,3,FALSE)</f>
        <v>#N/A</v>
      </c>
      <c r="AB8386" s="14"/>
    </row>
    <row r="8387" s="1" customFormat="1" spans="16:28">
      <c r="P8387" s="2"/>
      <c r="Q8387" s="2"/>
      <c r="S8387" s="6"/>
      <c r="T8387" s="7">
        <v>10106309591348</v>
      </c>
      <c r="U8387" s="11" t="s">
        <v>23</v>
      </c>
      <c r="V8387" s="11" t="s">
        <v>670</v>
      </c>
      <c r="W8387" s="12" t="e">
        <f>VLOOKUP(T8387,$P$2:$R$118,2,FALSE)</f>
        <v>#N/A</v>
      </c>
      <c r="X8387" s="1" t="e">
        <f>VLOOKUP(T8387,$P$2:$R$118,3,FALSE)</f>
        <v>#N/A</v>
      </c>
      <c r="Y8387" s="1" t="e">
        <f>VLOOKUP(T8387,$AB$2:$AD$2012,2,FALSE)</f>
        <v>#N/A</v>
      </c>
      <c r="Z8387" s="1" t="e">
        <f>VLOOKUP(T8387,$AB$2:$AD$2012,3,FALSE)</f>
        <v>#N/A</v>
      </c>
      <c r="AB8387" s="14"/>
    </row>
    <row r="8388" s="1" customFormat="1" spans="16:28">
      <c r="P8388" s="2"/>
      <c r="Q8388" s="2"/>
      <c r="S8388" s="6"/>
      <c r="T8388" s="7">
        <v>10106309591347</v>
      </c>
      <c r="U8388" s="11" t="s">
        <v>23</v>
      </c>
      <c r="V8388" s="11" t="s">
        <v>670</v>
      </c>
      <c r="W8388" s="12" t="e">
        <f>VLOOKUP(T8388,$P$2:$R$118,2,FALSE)</f>
        <v>#N/A</v>
      </c>
      <c r="X8388" s="1" t="e">
        <f>VLOOKUP(T8388,$P$2:$R$118,3,FALSE)</f>
        <v>#N/A</v>
      </c>
      <c r="Y8388" s="1" t="e">
        <f>VLOOKUP(T8388,$AB$2:$AD$2012,2,FALSE)</f>
        <v>#N/A</v>
      </c>
      <c r="Z8388" s="1" t="e">
        <f>VLOOKUP(T8388,$AB$2:$AD$2012,3,FALSE)</f>
        <v>#N/A</v>
      </c>
      <c r="AB8388" s="14"/>
    </row>
    <row r="8389" s="1" customFormat="1" spans="16:28">
      <c r="P8389" s="2"/>
      <c r="Q8389" s="2"/>
      <c r="S8389" s="6"/>
      <c r="T8389" s="7">
        <v>10106309591346</v>
      </c>
      <c r="U8389" s="11" t="s">
        <v>23</v>
      </c>
      <c r="V8389" s="11" t="s">
        <v>670</v>
      </c>
      <c r="W8389" s="12" t="e">
        <f>VLOOKUP(T8389,$P$2:$R$118,2,FALSE)</f>
        <v>#N/A</v>
      </c>
      <c r="X8389" s="1" t="e">
        <f>VLOOKUP(T8389,$P$2:$R$118,3,FALSE)</f>
        <v>#N/A</v>
      </c>
      <c r="Y8389" s="1" t="e">
        <f>VLOOKUP(T8389,$AB$2:$AD$2012,2,FALSE)</f>
        <v>#N/A</v>
      </c>
      <c r="Z8389" s="1" t="e">
        <f>VLOOKUP(T8389,$AB$2:$AD$2012,3,FALSE)</f>
        <v>#N/A</v>
      </c>
      <c r="AB8389" s="14"/>
    </row>
    <row r="8390" s="1" customFormat="1" spans="16:28">
      <c r="P8390" s="2"/>
      <c r="Q8390" s="2"/>
      <c r="S8390" s="6"/>
      <c r="T8390" s="7">
        <v>10106309591345</v>
      </c>
      <c r="U8390" s="11" t="s">
        <v>23</v>
      </c>
      <c r="V8390" s="11" t="s">
        <v>670</v>
      </c>
      <c r="W8390" s="12" t="e">
        <f>VLOOKUP(T8390,$P$2:$R$118,2,FALSE)</f>
        <v>#N/A</v>
      </c>
      <c r="X8390" s="1" t="e">
        <f>VLOOKUP(T8390,$P$2:$R$118,3,FALSE)</f>
        <v>#N/A</v>
      </c>
      <c r="Y8390" s="1" t="e">
        <f>VLOOKUP(T8390,$AB$2:$AD$2012,2,FALSE)</f>
        <v>#N/A</v>
      </c>
      <c r="Z8390" s="1" t="e">
        <f>VLOOKUP(T8390,$AB$2:$AD$2012,3,FALSE)</f>
        <v>#N/A</v>
      </c>
      <c r="AB8390" s="14"/>
    </row>
    <row r="8391" s="1" customFormat="1" spans="16:28">
      <c r="P8391" s="2"/>
      <c r="Q8391" s="2"/>
      <c r="S8391" s="6"/>
      <c r="T8391" s="7">
        <v>10104952278743</v>
      </c>
      <c r="U8391" s="11" t="s">
        <v>635</v>
      </c>
      <c r="V8391" s="11" t="s">
        <v>636</v>
      </c>
      <c r="W8391" s="12" t="e">
        <f>VLOOKUP(T8391,$P$2:$R$118,2,FALSE)</f>
        <v>#N/A</v>
      </c>
      <c r="X8391" s="1" t="e">
        <f>VLOOKUP(T8391,$P$2:$R$118,3,FALSE)</f>
        <v>#N/A</v>
      </c>
      <c r="Y8391" s="1" t="e">
        <f>VLOOKUP(T8391,$AB$2:$AD$2012,2,FALSE)</f>
        <v>#N/A</v>
      </c>
      <c r="Z8391" s="1" t="e">
        <f>VLOOKUP(T8391,$AB$2:$AD$2012,3,FALSE)</f>
        <v>#N/A</v>
      </c>
      <c r="AB8391" s="14"/>
    </row>
    <row r="8392" s="1" customFormat="1" spans="16:28">
      <c r="P8392" s="2"/>
      <c r="Q8392" s="2"/>
      <c r="S8392" s="6"/>
      <c r="T8392" s="7">
        <v>10104952278749</v>
      </c>
      <c r="U8392" s="11" t="s">
        <v>635</v>
      </c>
      <c r="V8392" s="11" t="s">
        <v>636</v>
      </c>
      <c r="W8392" s="12" t="e">
        <f>VLOOKUP(T8392,$P$2:$R$118,2,FALSE)</f>
        <v>#N/A</v>
      </c>
      <c r="X8392" s="1" t="e">
        <f>VLOOKUP(T8392,$P$2:$R$118,3,FALSE)</f>
        <v>#N/A</v>
      </c>
      <c r="Y8392" s="1" t="e">
        <f>VLOOKUP(T8392,$AB$2:$AD$2012,2,FALSE)</f>
        <v>#N/A</v>
      </c>
      <c r="Z8392" s="1" t="e">
        <f>VLOOKUP(T8392,$AB$2:$AD$2012,3,FALSE)</f>
        <v>#N/A</v>
      </c>
      <c r="AB8392" s="14"/>
    </row>
    <row r="8393" s="1" customFormat="1" spans="16:28">
      <c r="P8393" s="2"/>
      <c r="Q8393" s="2"/>
      <c r="S8393" s="6"/>
      <c r="T8393" s="7">
        <v>10104952278748</v>
      </c>
      <c r="U8393" s="11" t="s">
        <v>635</v>
      </c>
      <c r="V8393" s="11" t="s">
        <v>636</v>
      </c>
      <c r="W8393" s="12" t="e">
        <f>VLOOKUP(T8393,$P$2:$R$118,2,FALSE)</f>
        <v>#N/A</v>
      </c>
      <c r="X8393" s="1" t="e">
        <f>VLOOKUP(T8393,$P$2:$R$118,3,FALSE)</f>
        <v>#N/A</v>
      </c>
      <c r="Y8393" s="1" t="e">
        <f>VLOOKUP(T8393,$AB$2:$AD$2012,2,FALSE)</f>
        <v>#N/A</v>
      </c>
      <c r="Z8393" s="1" t="e">
        <f>VLOOKUP(T8393,$AB$2:$AD$2012,3,FALSE)</f>
        <v>#N/A</v>
      </c>
      <c r="AB8393" s="14"/>
    </row>
    <row r="8394" s="1" customFormat="1" spans="16:28">
      <c r="P8394" s="2"/>
      <c r="Q8394" s="2"/>
      <c r="S8394" s="6"/>
      <c r="T8394" s="7">
        <v>10104952278747</v>
      </c>
      <c r="U8394" s="11" t="s">
        <v>635</v>
      </c>
      <c r="V8394" s="11" t="s">
        <v>636</v>
      </c>
      <c r="W8394" s="12" t="e">
        <f>VLOOKUP(T8394,$P$2:$R$118,2,FALSE)</f>
        <v>#N/A</v>
      </c>
      <c r="X8394" s="1" t="e">
        <f>VLOOKUP(T8394,$P$2:$R$118,3,FALSE)</f>
        <v>#N/A</v>
      </c>
      <c r="Y8394" s="1" t="e">
        <f>VLOOKUP(T8394,$AB$2:$AD$2012,2,FALSE)</f>
        <v>#N/A</v>
      </c>
      <c r="Z8394" s="1" t="e">
        <f>VLOOKUP(T8394,$AB$2:$AD$2012,3,FALSE)</f>
        <v>#N/A</v>
      </c>
      <c r="AB8394" s="14"/>
    </row>
    <row r="8395" s="1" customFormat="1" spans="16:28">
      <c r="P8395" s="2"/>
      <c r="Q8395" s="2"/>
      <c r="S8395" s="6"/>
      <c r="T8395" s="7">
        <v>10104952278746</v>
      </c>
      <c r="U8395" s="11" t="s">
        <v>635</v>
      </c>
      <c r="V8395" s="11" t="s">
        <v>636</v>
      </c>
      <c r="W8395" s="12" t="e">
        <f>VLOOKUP(T8395,$P$2:$R$118,2,FALSE)</f>
        <v>#N/A</v>
      </c>
      <c r="X8395" s="1" t="e">
        <f>VLOOKUP(T8395,$P$2:$R$118,3,FALSE)</f>
        <v>#N/A</v>
      </c>
      <c r="Y8395" s="1" t="e">
        <f>VLOOKUP(T8395,$AB$2:$AD$2012,2,FALSE)</f>
        <v>#N/A</v>
      </c>
      <c r="Z8395" s="1" t="e">
        <f>VLOOKUP(T8395,$AB$2:$AD$2012,3,FALSE)</f>
        <v>#N/A</v>
      </c>
      <c r="AB8395" s="14"/>
    </row>
    <row r="8396" s="1" customFormat="1" spans="16:28">
      <c r="P8396" s="2"/>
      <c r="Q8396" s="2"/>
      <c r="S8396" s="6"/>
      <c r="T8396" s="7">
        <v>10104952278745</v>
      </c>
      <c r="U8396" s="11" t="s">
        <v>635</v>
      </c>
      <c r="V8396" s="11" t="s">
        <v>636</v>
      </c>
      <c r="W8396" s="12" t="e">
        <f>VLOOKUP(T8396,$P$2:$R$118,2,FALSE)</f>
        <v>#N/A</v>
      </c>
      <c r="X8396" s="1" t="e">
        <f>VLOOKUP(T8396,$P$2:$R$118,3,FALSE)</f>
        <v>#N/A</v>
      </c>
      <c r="Y8396" s="1" t="e">
        <f>VLOOKUP(T8396,$AB$2:$AD$2012,2,FALSE)</f>
        <v>#N/A</v>
      </c>
      <c r="Z8396" s="1" t="e">
        <f>VLOOKUP(T8396,$AB$2:$AD$2012,3,FALSE)</f>
        <v>#N/A</v>
      </c>
      <c r="AB8396" s="14"/>
    </row>
    <row r="8397" s="1" customFormat="1" spans="16:28">
      <c r="P8397" s="2"/>
      <c r="Q8397" s="2"/>
      <c r="S8397" s="6"/>
      <c r="T8397" s="7">
        <v>10104952278744</v>
      </c>
      <c r="U8397" s="11" t="s">
        <v>635</v>
      </c>
      <c r="V8397" s="11" t="s">
        <v>636</v>
      </c>
      <c r="W8397" s="12" t="e">
        <f>VLOOKUP(T8397,$P$2:$R$118,2,FALSE)</f>
        <v>#N/A</v>
      </c>
      <c r="X8397" s="1" t="e">
        <f>VLOOKUP(T8397,$P$2:$R$118,3,FALSE)</f>
        <v>#N/A</v>
      </c>
      <c r="Y8397" s="1" t="e">
        <f>VLOOKUP(T8397,$AB$2:$AD$2012,2,FALSE)</f>
        <v>#N/A</v>
      </c>
      <c r="Z8397" s="1" t="e">
        <f>VLOOKUP(T8397,$AB$2:$AD$2012,3,FALSE)</f>
        <v>#N/A</v>
      </c>
      <c r="AB8397" s="14"/>
    </row>
    <row r="8398" s="1" customFormat="1" spans="16:28">
      <c r="P8398" s="2"/>
      <c r="Q8398" s="2"/>
      <c r="S8398" s="6"/>
      <c r="T8398" s="7">
        <v>10104952483384</v>
      </c>
      <c r="U8398" s="11" t="s">
        <v>635</v>
      </c>
      <c r="V8398" s="11" t="s">
        <v>664</v>
      </c>
      <c r="W8398" s="12" t="e">
        <f>VLOOKUP(T8398,$P$2:$R$118,2,FALSE)</f>
        <v>#N/A</v>
      </c>
      <c r="X8398" s="1" t="e">
        <f>VLOOKUP(T8398,$P$2:$R$118,3,FALSE)</f>
        <v>#N/A</v>
      </c>
      <c r="Y8398" s="1" t="e">
        <f>VLOOKUP(T8398,$AB$2:$AD$2012,2,FALSE)</f>
        <v>#N/A</v>
      </c>
      <c r="Z8398" s="1" t="e">
        <f>VLOOKUP(T8398,$AB$2:$AD$2012,3,FALSE)</f>
        <v>#N/A</v>
      </c>
      <c r="AB8398" s="14"/>
    </row>
    <row r="8399" s="1" customFormat="1" spans="16:28">
      <c r="P8399" s="2"/>
      <c r="Q8399" s="2"/>
      <c r="S8399" s="6"/>
      <c r="T8399" s="7">
        <v>10104952483379</v>
      </c>
      <c r="U8399" s="11" t="s">
        <v>635</v>
      </c>
      <c r="V8399" s="11" t="s">
        <v>664</v>
      </c>
      <c r="W8399" s="12" t="e">
        <f>VLOOKUP(T8399,$P$2:$R$118,2,FALSE)</f>
        <v>#N/A</v>
      </c>
      <c r="X8399" s="1" t="e">
        <f>VLOOKUP(T8399,$P$2:$R$118,3,FALSE)</f>
        <v>#N/A</v>
      </c>
      <c r="Y8399" s="1" t="e">
        <f>VLOOKUP(T8399,$AB$2:$AD$2012,2,FALSE)</f>
        <v>#N/A</v>
      </c>
      <c r="Z8399" s="1" t="e">
        <f>VLOOKUP(T8399,$AB$2:$AD$2012,3,FALSE)</f>
        <v>#N/A</v>
      </c>
      <c r="AB8399" s="14"/>
    </row>
    <row r="8400" s="1" customFormat="1" spans="16:28">
      <c r="P8400" s="2"/>
      <c r="Q8400" s="2"/>
      <c r="S8400" s="6"/>
      <c r="T8400" s="7">
        <v>10104952483382</v>
      </c>
      <c r="U8400" s="11" t="s">
        <v>635</v>
      </c>
      <c r="V8400" s="11" t="s">
        <v>664</v>
      </c>
      <c r="W8400" s="12" t="e">
        <f>VLOOKUP(T8400,$P$2:$R$118,2,FALSE)</f>
        <v>#N/A</v>
      </c>
      <c r="X8400" s="1" t="e">
        <f>VLOOKUP(T8400,$P$2:$R$118,3,FALSE)</f>
        <v>#N/A</v>
      </c>
      <c r="Y8400" s="1" t="e">
        <f>VLOOKUP(T8400,$AB$2:$AD$2012,2,FALSE)</f>
        <v>#N/A</v>
      </c>
      <c r="Z8400" s="1" t="e">
        <f>VLOOKUP(T8400,$AB$2:$AD$2012,3,FALSE)</f>
        <v>#N/A</v>
      </c>
      <c r="AB8400" s="14"/>
    </row>
    <row r="8401" s="1" customFormat="1" spans="16:28">
      <c r="P8401" s="2"/>
      <c r="Q8401" s="2"/>
      <c r="S8401" s="6"/>
      <c r="T8401" s="7">
        <v>10104952483383</v>
      </c>
      <c r="U8401" s="11" t="s">
        <v>635</v>
      </c>
      <c r="V8401" s="11" t="s">
        <v>664</v>
      </c>
      <c r="W8401" s="12" t="e">
        <f>VLOOKUP(T8401,$P$2:$R$118,2,FALSE)</f>
        <v>#N/A</v>
      </c>
      <c r="X8401" s="1" t="e">
        <f>VLOOKUP(T8401,$P$2:$R$118,3,FALSE)</f>
        <v>#N/A</v>
      </c>
      <c r="Y8401" s="1" t="e">
        <f>VLOOKUP(T8401,$AB$2:$AD$2012,2,FALSE)</f>
        <v>#N/A</v>
      </c>
      <c r="Z8401" s="1" t="e">
        <f>VLOOKUP(T8401,$AB$2:$AD$2012,3,FALSE)</f>
        <v>#N/A</v>
      </c>
      <c r="AB8401" s="14"/>
    </row>
    <row r="8402" s="1" customFormat="1" spans="16:28">
      <c r="P8402" s="2"/>
      <c r="Q8402" s="2"/>
      <c r="S8402" s="6"/>
      <c r="T8402" s="7">
        <v>10104952483380</v>
      </c>
      <c r="U8402" s="11" t="s">
        <v>635</v>
      </c>
      <c r="V8402" s="11" t="s">
        <v>664</v>
      </c>
      <c r="W8402" s="12" t="e">
        <f>VLOOKUP(T8402,$P$2:$R$118,2,FALSE)</f>
        <v>#N/A</v>
      </c>
      <c r="X8402" s="1" t="e">
        <f>VLOOKUP(T8402,$P$2:$R$118,3,FALSE)</f>
        <v>#N/A</v>
      </c>
      <c r="Y8402" s="1" t="e">
        <f>VLOOKUP(T8402,$AB$2:$AD$2012,2,FALSE)</f>
        <v>#N/A</v>
      </c>
      <c r="Z8402" s="1" t="e">
        <f>VLOOKUP(T8402,$AB$2:$AD$2012,3,FALSE)</f>
        <v>#N/A</v>
      </c>
      <c r="AB8402" s="14"/>
    </row>
    <row r="8403" s="1" customFormat="1" spans="16:28">
      <c r="P8403" s="2"/>
      <c r="Q8403" s="2"/>
      <c r="S8403" s="6"/>
      <c r="T8403" s="7">
        <v>10104952483381</v>
      </c>
      <c r="U8403" s="11" t="s">
        <v>635</v>
      </c>
      <c r="V8403" s="11" t="s">
        <v>664</v>
      </c>
      <c r="W8403" s="12" t="e">
        <f>VLOOKUP(T8403,$P$2:$R$118,2,FALSE)</f>
        <v>#N/A</v>
      </c>
      <c r="X8403" s="1" t="e">
        <f>VLOOKUP(T8403,$P$2:$R$118,3,FALSE)</f>
        <v>#N/A</v>
      </c>
      <c r="Y8403" s="1" t="e">
        <f>VLOOKUP(T8403,$AB$2:$AD$2012,2,FALSE)</f>
        <v>#N/A</v>
      </c>
      <c r="Z8403" s="1" t="e">
        <f>VLOOKUP(T8403,$AB$2:$AD$2012,3,FALSE)</f>
        <v>#N/A</v>
      </c>
      <c r="AB8403" s="14"/>
    </row>
    <row r="8404" s="1" customFormat="1" spans="16:28">
      <c r="P8404" s="2"/>
      <c r="Q8404" s="2"/>
      <c r="S8404" s="6"/>
      <c r="T8404" s="7">
        <v>10104938693533</v>
      </c>
      <c r="U8404" s="11" t="s">
        <v>635</v>
      </c>
      <c r="V8404" s="11" t="s">
        <v>673</v>
      </c>
      <c r="W8404" s="12" t="e">
        <f>VLOOKUP(T8404,$P$2:$R$118,2,FALSE)</f>
        <v>#N/A</v>
      </c>
      <c r="X8404" s="1" t="e">
        <f>VLOOKUP(T8404,$P$2:$R$118,3,FALSE)</f>
        <v>#N/A</v>
      </c>
      <c r="Y8404" s="1" t="e">
        <f>VLOOKUP(T8404,$AB$2:$AD$2012,2,FALSE)</f>
        <v>#N/A</v>
      </c>
      <c r="Z8404" s="1" t="e">
        <f>VLOOKUP(T8404,$AB$2:$AD$2012,3,FALSE)</f>
        <v>#N/A</v>
      </c>
      <c r="AB8404" s="14"/>
    </row>
    <row r="8405" s="1" customFormat="1" spans="16:28">
      <c r="P8405" s="2"/>
      <c r="Q8405" s="2"/>
      <c r="S8405" s="6"/>
      <c r="T8405" s="7">
        <v>10104938693534</v>
      </c>
      <c r="U8405" s="11" t="s">
        <v>635</v>
      </c>
      <c r="V8405" s="11" t="s">
        <v>673</v>
      </c>
      <c r="W8405" s="12" t="e">
        <f>VLOOKUP(T8405,$P$2:$R$118,2,FALSE)</f>
        <v>#N/A</v>
      </c>
      <c r="X8405" s="1" t="e">
        <f>VLOOKUP(T8405,$P$2:$R$118,3,FALSE)</f>
        <v>#N/A</v>
      </c>
      <c r="Y8405" s="1" t="e">
        <f>VLOOKUP(T8405,$AB$2:$AD$2012,2,FALSE)</f>
        <v>#N/A</v>
      </c>
      <c r="Z8405" s="1" t="e">
        <f>VLOOKUP(T8405,$AB$2:$AD$2012,3,FALSE)</f>
        <v>#N/A</v>
      </c>
      <c r="AB8405" s="14"/>
    </row>
    <row r="8406" s="1" customFormat="1" spans="16:28">
      <c r="P8406" s="2"/>
      <c r="Q8406" s="2"/>
      <c r="S8406" s="6"/>
      <c r="T8406" s="7">
        <v>10104938693535</v>
      </c>
      <c r="U8406" s="11" t="s">
        <v>635</v>
      </c>
      <c r="V8406" s="11" t="s">
        <v>673</v>
      </c>
      <c r="W8406" s="12" t="e">
        <f>VLOOKUP(T8406,$P$2:$R$118,2,FALSE)</f>
        <v>#N/A</v>
      </c>
      <c r="X8406" s="1" t="e">
        <f>VLOOKUP(T8406,$P$2:$R$118,3,FALSE)</f>
        <v>#N/A</v>
      </c>
      <c r="Y8406" s="1" t="e">
        <f>VLOOKUP(T8406,$AB$2:$AD$2012,2,FALSE)</f>
        <v>#N/A</v>
      </c>
      <c r="Z8406" s="1" t="e">
        <f>VLOOKUP(T8406,$AB$2:$AD$2012,3,FALSE)</f>
        <v>#N/A</v>
      </c>
      <c r="AB8406" s="14"/>
    </row>
    <row r="8407" s="1" customFormat="1" spans="16:28">
      <c r="P8407" s="2"/>
      <c r="Q8407" s="2"/>
      <c r="S8407" s="6"/>
      <c r="T8407" s="7">
        <v>10104938693536</v>
      </c>
      <c r="U8407" s="11" t="s">
        <v>635</v>
      </c>
      <c r="V8407" s="11" t="s">
        <v>673</v>
      </c>
      <c r="W8407" s="12" t="e">
        <f>VLOOKUP(T8407,$P$2:$R$118,2,FALSE)</f>
        <v>#N/A</v>
      </c>
      <c r="X8407" s="1" t="e">
        <f>VLOOKUP(T8407,$P$2:$R$118,3,FALSE)</f>
        <v>#N/A</v>
      </c>
      <c r="Y8407" s="1" t="e">
        <f>VLOOKUP(T8407,$AB$2:$AD$2012,2,FALSE)</f>
        <v>#N/A</v>
      </c>
      <c r="Z8407" s="1" t="e">
        <f>VLOOKUP(T8407,$AB$2:$AD$2012,3,FALSE)</f>
        <v>#N/A</v>
      </c>
      <c r="AB8407" s="14"/>
    </row>
    <row r="8408" s="1" customFormat="1" spans="16:28">
      <c r="P8408" s="2"/>
      <c r="Q8408" s="2"/>
      <c r="S8408" s="6"/>
      <c r="T8408" s="7">
        <v>10104938693537</v>
      </c>
      <c r="U8408" s="11" t="s">
        <v>635</v>
      </c>
      <c r="V8408" s="11" t="s">
        <v>673</v>
      </c>
      <c r="W8408" s="12" t="e">
        <f>VLOOKUP(T8408,$P$2:$R$118,2,FALSE)</f>
        <v>#N/A</v>
      </c>
      <c r="X8408" s="1" t="e">
        <f>VLOOKUP(T8408,$P$2:$R$118,3,FALSE)</f>
        <v>#N/A</v>
      </c>
      <c r="Y8408" s="1" t="e">
        <f>VLOOKUP(T8408,$AB$2:$AD$2012,2,FALSE)</f>
        <v>#N/A</v>
      </c>
      <c r="Z8408" s="1" t="e">
        <f>VLOOKUP(T8408,$AB$2:$AD$2012,3,FALSE)</f>
        <v>#N/A</v>
      </c>
      <c r="AB8408" s="14"/>
    </row>
    <row r="8409" s="1" customFormat="1" spans="16:28">
      <c r="P8409" s="2"/>
      <c r="Q8409" s="2"/>
      <c r="S8409" s="6"/>
      <c r="T8409" s="7">
        <v>10104938693538</v>
      </c>
      <c r="U8409" s="11" t="s">
        <v>635</v>
      </c>
      <c r="V8409" s="11" t="s">
        <v>673</v>
      </c>
      <c r="W8409" s="12" t="e">
        <f>VLOOKUP(T8409,$P$2:$R$118,2,FALSE)</f>
        <v>#N/A</v>
      </c>
      <c r="X8409" s="1" t="e">
        <f>VLOOKUP(T8409,$P$2:$R$118,3,FALSE)</f>
        <v>#N/A</v>
      </c>
      <c r="Y8409" s="1" t="e">
        <f>VLOOKUP(T8409,$AB$2:$AD$2012,2,FALSE)</f>
        <v>#N/A</v>
      </c>
      <c r="Z8409" s="1" t="e">
        <f>VLOOKUP(T8409,$AB$2:$AD$2012,3,FALSE)</f>
        <v>#N/A</v>
      </c>
      <c r="AB8409" s="14"/>
    </row>
    <row r="8410" s="1" customFormat="1" spans="16:28">
      <c r="P8410" s="2"/>
      <c r="Q8410" s="2"/>
      <c r="S8410" s="6"/>
      <c r="T8410" s="7">
        <v>10104938693539</v>
      </c>
      <c r="U8410" s="11" t="s">
        <v>635</v>
      </c>
      <c r="V8410" s="11" t="s">
        <v>673</v>
      </c>
      <c r="W8410" s="12" t="e">
        <f>VLOOKUP(T8410,$P$2:$R$118,2,FALSE)</f>
        <v>#N/A</v>
      </c>
      <c r="X8410" s="1" t="e">
        <f>VLOOKUP(T8410,$P$2:$R$118,3,FALSE)</f>
        <v>#N/A</v>
      </c>
      <c r="Y8410" s="1" t="e">
        <f>VLOOKUP(T8410,$AB$2:$AD$2012,2,FALSE)</f>
        <v>#N/A</v>
      </c>
      <c r="Z8410" s="1" t="e">
        <f>VLOOKUP(T8410,$AB$2:$AD$2012,3,FALSE)</f>
        <v>#N/A</v>
      </c>
      <c r="AB8410" s="14"/>
    </row>
    <row r="8411" s="1" customFormat="1" spans="16:28">
      <c r="P8411" s="2"/>
      <c r="Q8411" s="2"/>
      <c r="S8411" s="6"/>
      <c r="T8411" s="7">
        <v>10104938807341</v>
      </c>
      <c r="U8411" s="11" t="s">
        <v>635</v>
      </c>
      <c r="V8411" s="11" t="s">
        <v>673</v>
      </c>
      <c r="W8411" s="12" t="e">
        <f>VLOOKUP(T8411,$P$2:$R$118,2,FALSE)</f>
        <v>#N/A</v>
      </c>
      <c r="X8411" s="1" t="e">
        <f>VLOOKUP(T8411,$P$2:$R$118,3,FALSE)</f>
        <v>#N/A</v>
      </c>
      <c r="Y8411" s="1" t="e">
        <f>VLOOKUP(T8411,$AB$2:$AD$2012,2,FALSE)</f>
        <v>#N/A</v>
      </c>
      <c r="Z8411" s="1" t="e">
        <f>VLOOKUP(T8411,$AB$2:$AD$2012,3,FALSE)</f>
        <v>#N/A</v>
      </c>
      <c r="AB8411" s="14"/>
    </row>
    <row r="8412" s="1" customFormat="1" spans="16:28">
      <c r="P8412" s="2"/>
      <c r="Q8412" s="2"/>
      <c r="S8412" s="6"/>
      <c r="T8412" s="7">
        <v>10104938807340</v>
      </c>
      <c r="U8412" s="11" t="s">
        <v>635</v>
      </c>
      <c r="V8412" s="11" t="s">
        <v>673</v>
      </c>
      <c r="W8412" s="12" t="e">
        <f>VLOOKUP(T8412,$P$2:$R$118,2,FALSE)</f>
        <v>#N/A</v>
      </c>
      <c r="X8412" s="1" t="e">
        <f>VLOOKUP(T8412,$P$2:$R$118,3,FALSE)</f>
        <v>#N/A</v>
      </c>
      <c r="Y8412" s="1" t="e">
        <f>VLOOKUP(T8412,$AB$2:$AD$2012,2,FALSE)</f>
        <v>#N/A</v>
      </c>
      <c r="Z8412" s="1" t="e">
        <f>VLOOKUP(T8412,$AB$2:$AD$2012,3,FALSE)</f>
        <v>#N/A</v>
      </c>
      <c r="AB8412" s="14"/>
    </row>
    <row r="8413" s="1" customFormat="1" spans="16:28">
      <c r="P8413" s="2"/>
      <c r="Q8413" s="2"/>
      <c r="S8413" s="6"/>
      <c r="T8413" s="7">
        <v>10104938807343</v>
      </c>
      <c r="U8413" s="11" t="s">
        <v>635</v>
      </c>
      <c r="V8413" s="11" t="s">
        <v>673</v>
      </c>
      <c r="W8413" s="12" t="e">
        <f>VLOOKUP(T8413,$P$2:$R$118,2,FALSE)</f>
        <v>#N/A</v>
      </c>
      <c r="X8413" s="1" t="e">
        <f>VLOOKUP(T8413,$P$2:$R$118,3,FALSE)</f>
        <v>#N/A</v>
      </c>
      <c r="Y8413" s="1" t="e">
        <f>VLOOKUP(T8413,$AB$2:$AD$2012,2,FALSE)</f>
        <v>#N/A</v>
      </c>
      <c r="Z8413" s="1" t="e">
        <f>VLOOKUP(T8413,$AB$2:$AD$2012,3,FALSE)</f>
        <v>#N/A</v>
      </c>
      <c r="AB8413" s="14"/>
    </row>
    <row r="8414" s="1" customFormat="1" spans="16:28">
      <c r="P8414" s="2"/>
      <c r="Q8414" s="2"/>
      <c r="S8414" s="6"/>
      <c r="T8414" s="7">
        <v>10104938807342</v>
      </c>
      <c r="U8414" s="11" t="s">
        <v>635</v>
      </c>
      <c r="V8414" s="11" t="s">
        <v>673</v>
      </c>
      <c r="W8414" s="12" t="e">
        <f>VLOOKUP(T8414,$P$2:$R$118,2,FALSE)</f>
        <v>#N/A</v>
      </c>
      <c r="X8414" s="1" t="e">
        <f>VLOOKUP(T8414,$P$2:$R$118,3,FALSE)</f>
        <v>#N/A</v>
      </c>
      <c r="Y8414" s="1" t="e">
        <f>VLOOKUP(T8414,$AB$2:$AD$2012,2,FALSE)</f>
        <v>#N/A</v>
      </c>
      <c r="Z8414" s="1" t="e">
        <f>VLOOKUP(T8414,$AB$2:$AD$2012,3,FALSE)</f>
        <v>#N/A</v>
      </c>
      <c r="AB8414" s="14"/>
    </row>
    <row r="8415" s="1" customFormat="1" spans="16:28">
      <c r="P8415" s="2"/>
      <c r="Q8415" s="2"/>
      <c r="S8415" s="6"/>
      <c r="T8415" s="7">
        <v>10104938807345</v>
      </c>
      <c r="U8415" s="11" t="s">
        <v>635</v>
      </c>
      <c r="V8415" s="11" t="s">
        <v>673</v>
      </c>
      <c r="W8415" s="12" t="e">
        <f>VLOOKUP(T8415,$P$2:$R$118,2,FALSE)</f>
        <v>#N/A</v>
      </c>
      <c r="X8415" s="1" t="e">
        <f>VLOOKUP(T8415,$P$2:$R$118,3,FALSE)</f>
        <v>#N/A</v>
      </c>
      <c r="Y8415" s="1" t="e">
        <f>VLOOKUP(T8415,$AB$2:$AD$2012,2,FALSE)</f>
        <v>#N/A</v>
      </c>
      <c r="Z8415" s="1" t="e">
        <f>VLOOKUP(T8415,$AB$2:$AD$2012,3,FALSE)</f>
        <v>#N/A</v>
      </c>
      <c r="AB8415" s="14"/>
    </row>
    <row r="8416" s="1" customFormat="1" spans="16:28">
      <c r="P8416" s="2"/>
      <c r="Q8416" s="2"/>
      <c r="S8416" s="6"/>
      <c r="T8416" s="7">
        <v>10104938807344</v>
      </c>
      <c r="U8416" s="11" t="s">
        <v>635</v>
      </c>
      <c r="V8416" s="11" t="s">
        <v>673</v>
      </c>
      <c r="W8416" s="12" t="e">
        <f>VLOOKUP(T8416,$P$2:$R$118,2,FALSE)</f>
        <v>#N/A</v>
      </c>
      <c r="X8416" s="1" t="e">
        <f>VLOOKUP(T8416,$P$2:$R$118,3,FALSE)</f>
        <v>#N/A</v>
      </c>
      <c r="Y8416" s="1" t="e">
        <f>VLOOKUP(T8416,$AB$2:$AD$2012,2,FALSE)</f>
        <v>#N/A</v>
      </c>
      <c r="Z8416" s="1" t="e">
        <f>VLOOKUP(T8416,$AB$2:$AD$2012,3,FALSE)</f>
        <v>#N/A</v>
      </c>
      <c r="AB8416" s="14"/>
    </row>
    <row r="8417" s="1" customFormat="1" spans="16:28">
      <c r="P8417" s="2"/>
      <c r="Q8417" s="2"/>
      <c r="S8417" s="6"/>
      <c r="T8417" s="7">
        <v>10106374721987</v>
      </c>
      <c r="U8417" s="11" t="s">
        <v>52</v>
      </c>
      <c r="V8417" s="11" t="s">
        <v>193</v>
      </c>
      <c r="W8417" s="12" t="e">
        <f>VLOOKUP(T8417,$P$2:$R$118,2,FALSE)</f>
        <v>#N/A</v>
      </c>
      <c r="X8417" s="1" t="e">
        <f>VLOOKUP(T8417,$P$2:$R$118,3,FALSE)</f>
        <v>#N/A</v>
      </c>
      <c r="Y8417" s="1" t="str">
        <f>VLOOKUP(T8417,$AB$2:$AD$2012,2,FALSE)</f>
        <v>促销品</v>
      </c>
      <c r="Z8417" s="1" t="e">
        <f>VLOOKUP(T8417,$AB$2:$AD$2012,3,FALSE)</f>
        <v>#N/A</v>
      </c>
      <c r="AB8417" s="14"/>
    </row>
    <row r="8418" s="1" customFormat="1" spans="16:28">
      <c r="P8418" s="2"/>
      <c r="Q8418" s="2"/>
      <c r="S8418" s="6"/>
      <c r="T8418" s="7">
        <v>10106374721989</v>
      </c>
      <c r="U8418" s="11" t="s">
        <v>52</v>
      </c>
      <c r="V8418" s="11" t="s">
        <v>193</v>
      </c>
      <c r="W8418" s="12" t="e">
        <f>VLOOKUP(T8418,$P$2:$R$118,2,FALSE)</f>
        <v>#N/A</v>
      </c>
      <c r="X8418" s="1" t="e">
        <f>VLOOKUP(T8418,$P$2:$R$118,3,FALSE)</f>
        <v>#N/A</v>
      </c>
      <c r="Y8418" s="1" t="str">
        <f>VLOOKUP(T8418,$AB$2:$AD$2012,2,FALSE)</f>
        <v>促销品</v>
      </c>
      <c r="Z8418" s="1" t="e">
        <f>VLOOKUP(T8418,$AB$2:$AD$2012,3,FALSE)</f>
        <v>#N/A</v>
      </c>
      <c r="AB8418" s="14"/>
    </row>
    <row r="8419" s="1" customFormat="1" spans="16:28">
      <c r="P8419" s="2"/>
      <c r="Q8419" s="2"/>
      <c r="S8419" s="6"/>
      <c r="T8419" s="7">
        <v>10106374721988</v>
      </c>
      <c r="U8419" s="11" t="s">
        <v>52</v>
      </c>
      <c r="V8419" s="11" t="s">
        <v>193</v>
      </c>
      <c r="W8419" s="12" t="e">
        <f>VLOOKUP(T8419,$P$2:$R$118,2,FALSE)</f>
        <v>#N/A</v>
      </c>
      <c r="X8419" s="1" t="e">
        <f>VLOOKUP(T8419,$P$2:$R$118,3,FALSE)</f>
        <v>#N/A</v>
      </c>
      <c r="Y8419" s="1" t="str">
        <f>VLOOKUP(T8419,$AB$2:$AD$2012,2,FALSE)</f>
        <v>促销品</v>
      </c>
      <c r="Z8419" s="1" t="e">
        <f>VLOOKUP(T8419,$AB$2:$AD$2012,3,FALSE)</f>
        <v>#N/A</v>
      </c>
      <c r="AB8419" s="14"/>
    </row>
    <row r="8420" s="1" customFormat="1" spans="16:28">
      <c r="P8420" s="2"/>
      <c r="Q8420" s="2"/>
      <c r="S8420" s="6"/>
      <c r="T8420" s="7">
        <v>10106374721990</v>
      </c>
      <c r="U8420" s="11" t="s">
        <v>52</v>
      </c>
      <c r="V8420" s="11" t="s">
        <v>193</v>
      </c>
      <c r="W8420" s="12" t="e">
        <f>VLOOKUP(T8420,$P$2:$R$118,2,FALSE)</f>
        <v>#N/A</v>
      </c>
      <c r="X8420" s="1" t="e">
        <f>VLOOKUP(T8420,$P$2:$R$118,3,FALSE)</f>
        <v>#N/A</v>
      </c>
      <c r="Y8420" s="1" t="str">
        <f>VLOOKUP(T8420,$AB$2:$AD$2012,2,FALSE)</f>
        <v>促销品</v>
      </c>
      <c r="Z8420" s="1" t="e">
        <f>VLOOKUP(T8420,$AB$2:$AD$2012,3,FALSE)</f>
        <v>#N/A</v>
      </c>
      <c r="AB8420" s="14"/>
    </row>
    <row r="8421" s="1" customFormat="1" spans="16:28">
      <c r="P8421" s="2"/>
      <c r="Q8421" s="2"/>
      <c r="S8421" s="6"/>
      <c r="T8421" s="7">
        <v>10104549699761</v>
      </c>
      <c r="U8421" s="11" t="s">
        <v>52</v>
      </c>
      <c r="V8421" s="11" t="s">
        <v>193</v>
      </c>
      <c r="W8421" s="12" t="e">
        <f>VLOOKUP(T8421,$P$2:$R$118,2,FALSE)</f>
        <v>#N/A</v>
      </c>
      <c r="X8421" s="1" t="e">
        <f>VLOOKUP(T8421,$P$2:$R$118,3,FALSE)</f>
        <v>#N/A</v>
      </c>
      <c r="Y8421" s="1" t="str">
        <f>VLOOKUP(T8421,$AB$2:$AD$2012,2,FALSE)</f>
        <v>促销品</v>
      </c>
      <c r="Z8421" s="1" t="str">
        <f>VLOOKUP(T8421,$AB$2:$AD$2012,3,FALSE)</f>
        <v>promo</v>
      </c>
      <c r="AB8421" s="14"/>
    </row>
    <row r="8422" s="1" customFormat="1" spans="16:28">
      <c r="P8422" s="2"/>
      <c r="Q8422" s="2"/>
      <c r="S8422" s="6"/>
      <c r="T8422" s="7">
        <v>10104549699762</v>
      </c>
      <c r="U8422" s="11" t="s">
        <v>52</v>
      </c>
      <c r="V8422" s="11" t="s">
        <v>193</v>
      </c>
      <c r="W8422" s="12" t="e">
        <f>VLOOKUP(T8422,$P$2:$R$118,2,FALSE)</f>
        <v>#N/A</v>
      </c>
      <c r="X8422" s="1" t="e">
        <f>VLOOKUP(T8422,$P$2:$R$118,3,FALSE)</f>
        <v>#N/A</v>
      </c>
      <c r="Y8422" s="1" t="str">
        <f>VLOOKUP(T8422,$AB$2:$AD$2012,2,FALSE)</f>
        <v>促销品</v>
      </c>
      <c r="Z8422" s="1" t="str">
        <f>VLOOKUP(T8422,$AB$2:$AD$2012,3,FALSE)</f>
        <v>promo</v>
      </c>
      <c r="AB8422" s="14"/>
    </row>
    <row r="8423" s="1" customFormat="1" spans="16:28">
      <c r="P8423" s="2"/>
      <c r="Q8423" s="2"/>
      <c r="S8423" s="6"/>
      <c r="T8423" s="7">
        <v>10104549699763</v>
      </c>
      <c r="U8423" s="11" t="s">
        <v>52</v>
      </c>
      <c r="V8423" s="11" t="s">
        <v>193</v>
      </c>
      <c r="W8423" s="12" t="e">
        <f>VLOOKUP(T8423,$P$2:$R$118,2,FALSE)</f>
        <v>#N/A</v>
      </c>
      <c r="X8423" s="1" t="e">
        <f>VLOOKUP(T8423,$P$2:$R$118,3,FALSE)</f>
        <v>#N/A</v>
      </c>
      <c r="Y8423" s="1" t="str">
        <f>VLOOKUP(T8423,$AB$2:$AD$2012,2,FALSE)</f>
        <v>促销品</v>
      </c>
      <c r="Z8423" s="1" t="str">
        <f>VLOOKUP(T8423,$AB$2:$AD$2012,3,FALSE)</f>
        <v>promo</v>
      </c>
      <c r="AB8423" s="14"/>
    </row>
    <row r="8424" s="1" customFormat="1" spans="16:28">
      <c r="P8424" s="2"/>
      <c r="Q8424" s="2"/>
      <c r="S8424" s="6"/>
      <c r="T8424" s="7">
        <v>10104549699764</v>
      </c>
      <c r="U8424" s="11" t="s">
        <v>52</v>
      </c>
      <c r="V8424" s="11" t="s">
        <v>193</v>
      </c>
      <c r="W8424" s="12" t="e">
        <f>VLOOKUP(T8424,$P$2:$R$118,2,FALSE)</f>
        <v>#N/A</v>
      </c>
      <c r="X8424" s="1" t="e">
        <f>VLOOKUP(T8424,$P$2:$R$118,3,FALSE)</f>
        <v>#N/A</v>
      </c>
      <c r="Y8424" s="1" t="str">
        <f>VLOOKUP(T8424,$AB$2:$AD$2012,2,FALSE)</f>
        <v>促销品</v>
      </c>
      <c r="Z8424" s="1" t="str">
        <f>VLOOKUP(T8424,$AB$2:$AD$2012,3,FALSE)</f>
        <v>promo</v>
      </c>
      <c r="AB8424" s="14"/>
    </row>
    <row r="8425" s="1" customFormat="1" spans="16:28">
      <c r="P8425" s="2"/>
      <c r="Q8425" s="2"/>
      <c r="S8425" s="6"/>
      <c r="T8425" s="7">
        <v>10105072579074</v>
      </c>
      <c r="U8425" s="11" t="s">
        <v>52</v>
      </c>
      <c r="V8425" s="11" t="s">
        <v>119</v>
      </c>
      <c r="W8425" s="12" t="e">
        <f>VLOOKUP(T8425,$P$2:$R$118,2,FALSE)</f>
        <v>#N/A</v>
      </c>
      <c r="X8425" s="1" t="e">
        <f>VLOOKUP(T8425,$P$2:$R$118,3,FALSE)</f>
        <v>#N/A</v>
      </c>
      <c r="Y8425" s="1" t="e">
        <f>VLOOKUP(T8425,$AB$2:$AD$2012,2,FALSE)</f>
        <v>#N/A</v>
      </c>
      <c r="Z8425" s="1" t="e">
        <f>VLOOKUP(T8425,$AB$2:$AD$2012,3,FALSE)</f>
        <v>#N/A</v>
      </c>
      <c r="AB8425" s="14"/>
    </row>
    <row r="8426" s="1" customFormat="1" spans="16:28">
      <c r="P8426" s="2"/>
      <c r="Q8426" s="2"/>
      <c r="S8426" s="6"/>
      <c r="T8426" s="7">
        <v>10105072579073</v>
      </c>
      <c r="U8426" s="11" t="s">
        <v>52</v>
      </c>
      <c r="V8426" s="11" t="s">
        <v>119</v>
      </c>
      <c r="W8426" s="12" t="e">
        <f>VLOOKUP(T8426,$P$2:$R$118,2,FALSE)</f>
        <v>#N/A</v>
      </c>
      <c r="X8426" s="1" t="e">
        <f>VLOOKUP(T8426,$P$2:$R$118,3,FALSE)</f>
        <v>#N/A</v>
      </c>
      <c r="Y8426" s="1" t="e">
        <f>VLOOKUP(T8426,$AB$2:$AD$2012,2,FALSE)</f>
        <v>#N/A</v>
      </c>
      <c r="Z8426" s="1" t="e">
        <f>VLOOKUP(T8426,$AB$2:$AD$2012,3,FALSE)</f>
        <v>#N/A</v>
      </c>
      <c r="AB8426" s="14"/>
    </row>
    <row r="8427" s="1" customFormat="1" spans="16:28">
      <c r="P8427" s="2"/>
      <c r="Q8427" s="2"/>
      <c r="S8427" s="6"/>
      <c r="T8427" s="7">
        <v>10106365906818</v>
      </c>
      <c r="U8427" s="11" t="s">
        <v>52</v>
      </c>
      <c r="V8427" s="11" t="s">
        <v>67</v>
      </c>
      <c r="W8427" s="12" t="e">
        <f>VLOOKUP(T8427,$P$2:$R$118,2,FALSE)</f>
        <v>#N/A</v>
      </c>
      <c r="X8427" s="1" t="e">
        <f>VLOOKUP(T8427,$P$2:$R$118,3,FALSE)</f>
        <v>#N/A</v>
      </c>
      <c r="Y8427" s="1" t="e">
        <f>VLOOKUP(T8427,$AB$2:$AD$2012,2,FALSE)</f>
        <v>#N/A</v>
      </c>
      <c r="Z8427" s="1" t="e">
        <f>VLOOKUP(T8427,$AB$2:$AD$2012,3,FALSE)</f>
        <v>#N/A</v>
      </c>
      <c r="AB8427" s="14"/>
    </row>
    <row r="8428" s="1" customFormat="1" spans="16:28">
      <c r="P8428" s="2"/>
      <c r="Q8428" s="2"/>
      <c r="S8428" s="6"/>
      <c r="T8428" s="7">
        <v>10106365906819</v>
      </c>
      <c r="U8428" s="11" t="s">
        <v>52</v>
      </c>
      <c r="V8428" s="11" t="s">
        <v>67</v>
      </c>
      <c r="W8428" s="12" t="e">
        <f>VLOOKUP(T8428,$P$2:$R$118,2,FALSE)</f>
        <v>#N/A</v>
      </c>
      <c r="X8428" s="1" t="e">
        <f>VLOOKUP(T8428,$P$2:$R$118,3,FALSE)</f>
        <v>#N/A</v>
      </c>
      <c r="Y8428" s="1" t="e">
        <f>VLOOKUP(T8428,$AB$2:$AD$2012,2,FALSE)</f>
        <v>#N/A</v>
      </c>
      <c r="Z8428" s="1" t="e">
        <f>VLOOKUP(T8428,$AB$2:$AD$2012,3,FALSE)</f>
        <v>#N/A</v>
      </c>
      <c r="AB8428" s="14"/>
    </row>
    <row r="8429" s="1" customFormat="1" spans="16:28">
      <c r="P8429" s="2"/>
      <c r="Q8429" s="2"/>
      <c r="S8429" s="6"/>
      <c r="T8429" s="7">
        <v>10106365906820</v>
      </c>
      <c r="U8429" s="11" t="s">
        <v>52</v>
      </c>
      <c r="V8429" s="11" t="s">
        <v>67</v>
      </c>
      <c r="W8429" s="12" t="e">
        <f>VLOOKUP(T8429,$P$2:$R$118,2,FALSE)</f>
        <v>#N/A</v>
      </c>
      <c r="X8429" s="1" t="e">
        <f>VLOOKUP(T8429,$P$2:$R$118,3,FALSE)</f>
        <v>#N/A</v>
      </c>
      <c r="Y8429" s="1" t="e">
        <f>VLOOKUP(T8429,$AB$2:$AD$2012,2,FALSE)</f>
        <v>#N/A</v>
      </c>
      <c r="Z8429" s="1" t="e">
        <f>VLOOKUP(T8429,$AB$2:$AD$2012,3,FALSE)</f>
        <v>#N/A</v>
      </c>
      <c r="AB8429" s="14"/>
    </row>
    <row r="8430" s="1" customFormat="1" spans="16:28">
      <c r="P8430" s="2"/>
      <c r="Q8430" s="2"/>
      <c r="S8430" s="6"/>
      <c r="T8430" s="7">
        <v>10106365906821</v>
      </c>
      <c r="U8430" s="11" t="s">
        <v>52</v>
      </c>
      <c r="V8430" s="11" t="s">
        <v>67</v>
      </c>
      <c r="W8430" s="12" t="e">
        <f>VLOOKUP(T8430,$P$2:$R$118,2,FALSE)</f>
        <v>#N/A</v>
      </c>
      <c r="X8430" s="1" t="e">
        <f>VLOOKUP(T8430,$P$2:$R$118,3,FALSE)</f>
        <v>#N/A</v>
      </c>
      <c r="Y8430" s="1" t="e">
        <f>VLOOKUP(T8430,$AB$2:$AD$2012,2,FALSE)</f>
        <v>#N/A</v>
      </c>
      <c r="Z8430" s="1" t="e">
        <f>VLOOKUP(T8430,$AB$2:$AD$2012,3,FALSE)</f>
        <v>#N/A</v>
      </c>
      <c r="AB8430" s="14"/>
    </row>
    <row r="8431" s="1" customFormat="1" spans="16:28">
      <c r="P8431" s="2"/>
      <c r="Q8431" s="2"/>
      <c r="S8431" s="6"/>
      <c r="T8431" s="7">
        <v>10106528907805</v>
      </c>
      <c r="U8431" s="11" t="s">
        <v>631</v>
      </c>
      <c r="V8431" s="11" t="s">
        <v>632</v>
      </c>
      <c r="W8431" s="12" t="e">
        <f>VLOOKUP(T8431,$P$2:$R$118,2,FALSE)</f>
        <v>#N/A</v>
      </c>
      <c r="X8431" s="1" t="e">
        <f>VLOOKUP(T8431,$P$2:$R$118,3,FALSE)</f>
        <v>#N/A</v>
      </c>
      <c r="Y8431" s="1" t="e">
        <f>VLOOKUP(T8431,$AB$2:$AD$2012,2,FALSE)</f>
        <v>#N/A</v>
      </c>
      <c r="Z8431" s="1" t="e">
        <f>VLOOKUP(T8431,$AB$2:$AD$2012,3,FALSE)</f>
        <v>#N/A</v>
      </c>
      <c r="AB8431" s="14"/>
    </row>
    <row r="8432" s="1" customFormat="1" spans="16:28">
      <c r="P8432" s="2"/>
      <c r="Q8432" s="2"/>
      <c r="S8432" s="6"/>
      <c r="T8432" s="7">
        <v>10106372989376</v>
      </c>
      <c r="U8432" s="11" t="s">
        <v>52</v>
      </c>
      <c r="V8432" s="11" t="s">
        <v>154</v>
      </c>
      <c r="W8432" s="12" t="e">
        <f>VLOOKUP(T8432,$P$2:$R$118,2,FALSE)</f>
        <v>#N/A</v>
      </c>
      <c r="X8432" s="1" t="e">
        <f>VLOOKUP(T8432,$P$2:$R$118,3,FALSE)</f>
        <v>#N/A</v>
      </c>
      <c r="Y8432" s="1" t="e">
        <f>VLOOKUP(T8432,$AB$2:$AD$2012,2,FALSE)</f>
        <v>#N/A</v>
      </c>
      <c r="Z8432" s="1" t="e">
        <f>VLOOKUP(T8432,$AB$2:$AD$2012,3,FALSE)</f>
        <v>#N/A</v>
      </c>
      <c r="AB8432" s="14"/>
    </row>
    <row r="8433" s="1" customFormat="1" spans="16:28">
      <c r="P8433" s="2"/>
      <c r="Q8433" s="2"/>
      <c r="S8433" s="6"/>
      <c r="T8433" s="7">
        <v>10106372989377</v>
      </c>
      <c r="U8433" s="11" t="s">
        <v>52</v>
      </c>
      <c r="V8433" s="11" t="s">
        <v>154</v>
      </c>
      <c r="W8433" s="12" t="e">
        <f>VLOOKUP(T8433,$P$2:$R$118,2,FALSE)</f>
        <v>#N/A</v>
      </c>
      <c r="X8433" s="1" t="e">
        <f>VLOOKUP(T8433,$P$2:$R$118,3,FALSE)</f>
        <v>#N/A</v>
      </c>
      <c r="Y8433" s="1" t="e">
        <f>VLOOKUP(T8433,$AB$2:$AD$2012,2,FALSE)</f>
        <v>#N/A</v>
      </c>
      <c r="Z8433" s="1" t="e">
        <f>VLOOKUP(T8433,$AB$2:$AD$2012,3,FALSE)</f>
        <v>#N/A</v>
      </c>
      <c r="AB8433" s="14"/>
    </row>
    <row r="8434" s="1" customFormat="1" spans="16:28">
      <c r="P8434" s="2"/>
      <c r="Q8434" s="2"/>
      <c r="S8434" s="6"/>
      <c r="T8434" s="7">
        <v>10106372989378</v>
      </c>
      <c r="U8434" s="11" t="s">
        <v>52</v>
      </c>
      <c r="V8434" s="11" t="s">
        <v>154</v>
      </c>
      <c r="W8434" s="12" t="e">
        <f>VLOOKUP(T8434,$P$2:$R$118,2,FALSE)</f>
        <v>#N/A</v>
      </c>
      <c r="X8434" s="1" t="e">
        <f>VLOOKUP(T8434,$P$2:$R$118,3,FALSE)</f>
        <v>#N/A</v>
      </c>
      <c r="Y8434" s="1" t="e">
        <f>VLOOKUP(T8434,$AB$2:$AD$2012,2,FALSE)</f>
        <v>#N/A</v>
      </c>
      <c r="Z8434" s="1" t="e">
        <f>VLOOKUP(T8434,$AB$2:$AD$2012,3,FALSE)</f>
        <v>#N/A</v>
      </c>
      <c r="AB8434" s="14"/>
    </row>
    <row r="8435" s="1" customFormat="1" spans="16:28">
      <c r="P8435" s="2"/>
      <c r="Q8435" s="2"/>
      <c r="S8435" s="6"/>
      <c r="T8435" s="7">
        <v>10106372989374</v>
      </c>
      <c r="U8435" s="11" t="s">
        <v>52</v>
      </c>
      <c r="V8435" s="11" t="s">
        <v>154</v>
      </c>
      <c r="W8435" s="12" t="e">
        <f>VLOOKUP(T8435,$P$2:$R$118,2,FALSE)</f>
        <v>#N/A</v>
      </c>
      <c r="X8435" s="1" t="e">
        <f>VLOOKUP(T8435,$P$2:$R$118,3,FALSE)</f>
        <v>#N/A</v>
      </c>
      <c r="Y8435" s="1" t="e">
        <f>VLOOKUP(T8435,$AB$2:$AD$2012,2,FALSE)</f>
        <v>#N/A</v>
      </c>
      <c r="Z8435" s="1" t="e">
        <f>VLOOKUP(T8435,$AB$2:$AD$2012,3,FALSE)</f>
        <v>#N/A</v>
      </c>
      <c r="AB8435" s="14"/>
    </row>
    <row r="8436" s="1" customFormat="1" spans="16:28">
      <c r="P8436" s="2"/>
      <c r="Q8436" s="2"/>
      <c r="S8436" s="6"/>
      <c r="T8436" s="7">
        <v>10106372989375</v>
      </c>
      <c r="U8436" s="11" t="s">
        <v>52</v>
      </c>
      <c r="V8436" s="11" t="s">
        <v>154</v>
      </c>
      <c r="W8436" s="12" t="e">
        <f>VLOOKUP(T8436,$P$2:$R$118,2,FALSE)</f>
        <v>#N/A</v>
      </c>
      <c r="X8436" s="1" t="e">
        <f>VLOOKUP(T8436,$P$2:$R$118,3,FALSE)</f>
        <v>#N/A</v>
      </c>
      <c r="Y8436" s="1" t="e">
        <f>VLOOKUP(T8436,$AB$2:$AD$2012,2,FALSE)</f>
        <v>#N/A</v>
      </c>
      <c r="Z8436" s="1" t="e">
        <f>VLOOKUP(T8436,$AB$2:$AD$2012,3,FALSE)</f>
        <v>#N/A</v>
      </c>
      <c r="AB8436" s="14"/>
    </row>
    <row r="8437" s="1" customFormat="1" spans="16:28">
      <c r="P8437" s="2"/>
      <c r="Q8437" s="2"/>
      <c r="S8437" s="6"/>
      <c r="T8437" s="7">
        <v>10106529072416</v>
      </c>
      <c r="U8437" s="11" t="s">
        <v>641</v>
      </c>
      <c r="V8437" s="11" t="s">
        <v>642</v>
      </c>
      <c r="W8437" s="12" t="e">
        <f>VLOOKUP(T8437,$P$2:$R$118,2,FALSE)</f>
        <v>#N/A</v>
      </c>
      <c r="X8437" s="1" t="e">
        <f>VLOOKUP(T8437,$P$2:$R$118,3,FALSE)</f>
        <v>#N/A</v>
      </c>
      <c r="Y8437" s="1" t="e">
        <f>VLOOKUP(T8437,$AB$2:$AD$2012,2,FALSE)</f>
        <v>#N/A</v>
      </c>
      <c r="Z8437" s="1" t="e">
        <f>VLOOKUP(T8437,$AB$2:$AD$2012,3,FALSE)</f>
        <v>#N/A</v>
      </c>
      <c r="AB8437" s="14"/>
    </row>
    <row r="8438" s="1" customFormat="1" spans="16:28">
      <c r="P8438" s="2"/>
      <c r="Q8438" s="2"/>
      <c r="S8438" s="6"/>
      <c r="T8438" s="7">
        <v>10106527205544</v>
      </c>
      <c r="U8438" s="11" t="s">
        <v>641</v>
      </c>
      <c r="V8438" s="11" t="s">
        <v>642</v>
      </c>
      <c r="W8438" s="12" t="e">
        <f>VLOOKUP(T8438,$P$2:$R$118,2,FALSE)</f>
        <v>#N/A</v>
      </c>
      <c r="X8438" s="1" t="e">
        <f>VLOOKUP(T8438,$P$2:$R$118,3,FALSE)</f>
        <v>#N/A</v>
      </c>
      <c r="Y8438" s="1" t="e">
        <f>VLOOKUP(T8438,$AB$2:$AD$2012,2,FALSE)</f>
        <v>#N/A</v>
      </c>
      <c r="Z8438" s="1" t="e">
        <f>VLOOKUP(T8438,$AB$2:$AD$2012,3,FALSE)</f>
        <v>#N/A</v>
      </c>
      <c r="AB8438" s="14"/>
    </row>
    <row r="8439" s="1" customFormat="1" spans="16:28">
      <c r="P8439" s="2"/>
      <c r="Q8439" s="2"/>
      <c r="S8439" s="6"/>
      <c r="T8439" s="7">
        <v>10110403077432</v>
      </c>
      <c r="U8439" s="11" t="s">
        <v>52</v>
      </c>
      <c r="V8439" s="11" t="s">
        <v>154</v>
      </c>
      <c r="W8439" s="12" t="e">
        <f>VLOOKUP(T8439,$P$2:$R$118,2,FALSE)</f>
        <v>#N/A</v>
      </c>
      <c r="X8439" s="1" t="e">
        <f>VLOOKUP(T8439,$P$2:$R$118,3,FALSE)</f>
        <v>#N/A</v>
      </c>
      <c r="Y8439" s="1" t="e">
        <f>VLOOKUP(T8439,$AB$2:$AD$2012,2,FALSE)</f>
        <v>#N/A</v>
      </c>
      <c r="Z8439" s="1" t="e">
        <f>VLOOKUP(T8439,$AB$2:$AD$2012,3,FALSE)</f>
        <v>#N/A</v>
      </c>
      <c r="AB8439" s="14"/>
    </row>
    <row r="8440" s="1" customFormat="1" spans="16:28">
      <c r="P8440" s="2"/>
      <c r="Q8440" s="2"/>
      <c r="S8440" s="6"/>
      <c r="T8440" s="7">
        <v>10110403077421</v>
      </c>
      <c r="U8440" s="11" t="s">
        <v>52</v>
      </c>
      <c r="V8440" s="11" t="s">
        <v>154</v>
      </c>
      <c r="W8440" s="12" t="e">
        <f>VLOOKUP(T8440,$P$2:$R$118,2,FALSE)</f>
        <v>#N/A</v>
      </c>
      <c r="X8440" s="1" t="e">
        <f>VLOOKUP(T8440,$P$2:$R$118,3,FALSE)</f>
        <v>#N/A</v>
      </c>
      <c r="Y8440" s="1" t="e">
        <f>VLOOKUP(T8440,$AB$2:$AD$2012,2,FALSE)</f>
        <v>#N/A</v>
      </c>
      <c r="Z8440" s="1" t="e">
        <f>VLOOKUP(T8440,$AB$2:$AD$2012,3,FALSE)</f>
        <v>#N/A</v>
      </c>
      <c r="AB8440" s="14"/>
    </row>
    <row r="8441" s="1" customFormat="1" spans="16:28">
      <c r="P8441" s="2"/>
      <c r="Q8441" s="2"/>
      <c r="S8441" s="6"/>
      <c r="T8441" s="7">
        <v>10110403077423</v>
      </c>
      <c r="U8441" s="11" t="s">
        <v>52</v>
      </c>
      <c r="V8441" s="11" t="s">
        <v>154</v>
      </c>
      <c r="W8441" s="12" t="e">
        <f>VLOOKUP(T8441,$P$2:$R$118,2,FALSE)</f>
        <v>#N/A</v>
      </c>
      <c r="X8441" s="1" t="e">
        <f>VLOOKUP(T8441,$P$2:$R$118,3,FALSE)</f>
        <v>#N/A</v>
      </c>
      <c r="Y8441" s="1" t="e">
        <f>VLOOKUP(T8441,$AB$2:$AD$2012,2,FALSE)</f>
        <v>#N/A</v>
      </c>
      <c r="Z8441" s="1" t="e">
        <f>VLOOKUP(T8441,$AB$2:$AD$2012,3,FALSE)</f>
        <v>#N/A</v>
      </c>
      <c r="AB8441" s="14"/>
    </row>
    <row r="8442" s="1" customFormat="1" spans="16:28">
      <c r="P8442" s="2"/>
      <c r="Q8442" s="2"/>
      <c r="S8442" s="6"/>
      <c r="T8442" s="7">
        <v>10110403077422</v>
      </c>
      <c r="U8442" s="11" t="s">
        <v>52</v>
      </c>
      <c r="V8442" s="11" t="s">
        <v>154</v>
      </c>
      <c r="W8442" s="12" t="e">
        <f>VLOOKUP(T8442,$P$2:$R$118,2,FALSE)</f>
        <v>#N/A</v>
      </c>
      <c r="X8442" s="1" t="e">
        <f>VLOOKUP(T8442,$P$2:$R$118,3,FALSE)</f>
        <v>#N/A</v>
      </c>
      <c r="Y8442" s="1" t="e">
        <f>VLOOKUP(T8442,$AB$2:$AD$2012,2,FALSE)</f>
        <v>#N/A</v>
      </c>
      <c r="Z8442" s="1" t="e">
        <f>VLOOKUP(T8442,$AB$2:$AD$2012,3,FALSE)</f>
        <v>#N/A</v>
      </c>
      <c r="AB8442" s="14"/>
    </row>
    <row r="8443" s="1" customFormat="1" spans="16:28">
      <c r="P8443" s="2"/>
      <c r="Q8443" s="2"/>
      <c r="S8443" s="6"/>
      <c r="T8443" s="7">
        <v>10110403077425</v>
      </c>
      <c r="U8443" s="11" t="s">
        <v>52</v>
      </c>
      <c r="V8443" s="11" t="s">
        <v>154</v>
      </c>
      <c r="W8443" s="12" t="e">
        <f>VLOOKUP(T8443,$P$2:$R$118,2,FALSE)</f>
        <v>#N/A</v>
      </c>
      <c r="X8443" s="1" t="e">
        <f>VLOOKUP(T8443,$P$2:$R$118,3,FALSE)</f>
        <v>#N/A</v>
      </c>
      <c r="Y8443" s="1" t="e">
        <f>VLOOKUP(T8443,$AB$2:$AD$2012,2,FALSE)</f>
        <v>#N/A</v>
      </c>
      <c r="Z8443" s="1" t="e">
        <f>VLOOKUP(T8443,$AB$2:$AD$2012,3,FALSE)</f>
        <v>#N/A</v>
      </c>
      <c r="AB8443" s="14"/>
    </row>
    <row r="8444" s="1" customFormat="1" spans="16:28">
      <c r="P8444" s="2"/>
      <c r="Q8444" s="2"/>
      <c r="S8444" s="6"/>
      <c r="T8444" s="7">
        <v>10110403077424</v>
      </c>
      <c r="U8444" s="11" t="s">
        <v>52</v>
      </c>
      <c r="V8444" s="11" t="s">
        <v>154</v>
      </c>
      <c r="W8444" s="12" t="e">
        <f>VLOOKUP(T8444,$P$2:$R$118,2,FALSE)</f>
        <v>#N/A</v>
      </c>
      <c r="X8444" s="1" t="e">
        <f>VLOOKUP(T8444,$P$2:$R$118,3,FALSE)</f>
        <v>#N/A</v>
      </c>
      <c r="Y8444" s="1" t="e">
        <f>VLOOKUP(T8444,$AB$2:$AD$2012,2,FALSE)</f>
        <v>#N/A</v>
      </c>
      <c r="Z8444" s="1" t="e">
        <f>VLOOKUP(T8444,$AB$2:$AD$2012,3,FALSE)</f>
        <v>#N/A</v>
      </c>
      <c r="AB8444" s="14"/>
    </row>
    <row r="8445" s="1" customFormat="1" spans="16:28">
      <c r="P8445" s="2"/>
      <c r="Q8445" s="2"/>
      <c r="S8445" s="6"/>
      <c r="T8445" s="7">
        <v>10110403077427</v>
      </c>
      <c r="U8445" s="11" t="s">
        <v>52</v>
      </c>
      <c r="V8445" s="11" t="s">
        <v>154</v>
      </c>
      <c r="W8445" s="12" t="e">
        <f>VLOOKUP(T8445,$P$2:$R$118,2,FALSE)</f>
        <v>#N/A</v>
      </c>
      <c r="X8445" s="1" t="e">
        <f>VLOOKUP(T8445,$P$2:$R$118,3,FALSE)</f>
        <v>#N/A</v>
      </c>
      <c r="Y8445" s="1" t="e">
        <f>VLOOKUP(T8445,$AB$2:$AD$2012,2,FALSE)</f>
        <v>#N/A</v>
      </c>
      <c r="Z8445" s="1" t="e">
        <f>VLOOKUP(T8445,$AB$2:$AD$2012,3,FALSE)</f>
        <v>#N/A</v>
      </c>
      <c r="AB8445" s="14"/>
    </row>
    <row r="8446" s="1" customFormat="1" spans="16:28">
      <c r="P8446" s="2"/>
      <c r="Q8446" s="2"/>
      <c r="S8446" s="11"/>
      <c r="T8446" s="7">
        <v>10110403077426</v>
      </c>
      <c r="U8446" s="11" t="s">
        <v>52</v>
      </c>
      <c r="V8446" s="11" t="s">
        <v>154</v>
      </c>
      <c r="W8446" s="12" t="e">
        <f>VLOOKUP(T8446,$P$2:$R$118,2,FALSE)</f>
        <v>#N/A</v>
      </c>
      <c r="X8446" s="1" t="e">
        <f>VLOOKUP(T8446,$P$2:$R$118,3,FALSE)</f>
        <v>#N/A</v>
      </c>
      <c r="Y8446" s="1" t="e">
        <f>VLOOKUP(T8446,$AB$2:$AD$2012,2,FALSE)</f>
        <v>#N/A</v>
      </c>
      <c r="Z8446" s="1" t="e">
        <f>VLOOKUP(T8446,$AB$2:$AD$2012,3,FALSE)</f>
        <v>#N/A</v>
      </c>
      <c r="AB8446" s="14"/>
    </row>
    <row r="8447" spans="20:26">
      <c r="T8447" s="7">
        <v>10110403077429</v>
      </c>
      <c r="U8447" s="11" t="s">
        <v>52</v>
      </c>
      <c r="V8447" s="11" t="s">
        <v>154</v>
      </c>
      <c r="W8447" s="12" t="e">
        <f>VLOOKUP(T8447,$P$2:$R$118,2,FALSE)</f>
        <v>#N/A</v>
      </c>
      <c r="X8447" s="1" t="e">
        <f>VLOOKUP(T8447,$P$2:$R$118,3,FALSE)</f>
        <v>#N/A</v>
      </c>
      <c r="Y8447" s="1" t="e">
        <f>VLOOKUP(T8447,$AB$2:$AD$2012,2,FALSE)</f>
        <v>#N/A</v>
      </c>
      <c r="Z8447" s="1" t="e">
        <f>VLOOKUP(T8447,$AB$2:$AD$2012,3,FALSE)</f>
        <v>#N/A</v>
      </c>
    </row>
    <row r="8448" spans="20:26">
      <c r="T8448" s="7">
        <v>10110403077428</v>
      </c>
      <c r="U8448" s="11" t="s">
        <v>52</v>
      </c>
      <c r="V8448" s="11" t="s">
        <v>154</v>
      </c>
      <c r="W8448" s="12" t="e">
        <f>VLOOKUP(T8448,$P$2:$R$118,2,FALSE)</f>
        <v>#N/A</v>
      </c>
      <c r="X8448" s="1" t="e">
        <f>VLOOKUP(T8448,$P$2:$R$118,3,FALSE)</f>
        <v>#N/A</v>
      </c>
      <c r="Y8448" s="1" t="e">
        <f>VLOOKUP(T8448,$AB$2:$AD$2012,2,FALSE)</f>
        <v>#N/A</v>
      </c>
      <c r="Z8448" s="1" t="e">
        <f>VLOOKUP(T8448,$AB$2:$AD$2012,3,FALSE)</f>
        <v>#N/A</v>
      </c>
    </row>
    <row r="8449" spans="20:26">
      <c r="T8449" s="7">
        <v>10110403077431</v>
      </c>
      <c r="U8449" s="11" t="s">
        <v>52</v>
      </c>
      <c r="V8449" s="11" t="s">
        <v>154</v>
      </c>
      <c r="W8449" s="12" t="e">
        <f>VLOOKUP(T8449,$P$2:$R$118,2,FALSE)</f>
        <v>#N/A</v>
      </c>
      <c r="X8449" s="1" t="e">
        <f>VLOOKUP(T8449,$P$2:$R$118,3,FALSE)</f>
        <v>#N/A</v>
      </c>
      <c r="Y8449" s="1" t="e">
        <f>VLOOKUP(T8449,$AB$2:$AD$2012,2,FALSE)</f>
        <v>#N/A</v>
      </c>
      <c r="Z8449" s="1" t="e">
        <f>VLOOKUP(T8449,$AB$2:$AD$2012,3,FALSE)</f>
        <v>#N/A</v>
      </c>
    </row>
    <row r="8450" spans="20:26">
      <c r="T8450" s="7">
        <v>10110403077430</v>
      </c>
      <c r="U8450" s="11" t="s">
        <v>52</v>
      </c>
      <c r="V8450" s="11" t="s">
        <v>154</v>
      </c>
      <c r="W8450" s="12" t="e">
        <f>VLOOKUP(T8450,$P$2:$R$118,2,FALSE)</f>
        <v>#N/A</v>
      </c>
      <c r="X8450" s="1" t="e">
        <f>VLOOKUP(T8450,$P$2:$R$118,3,FALSE)</f>
        <v>#N/A</v>
      </c>
      <c r="Y8450" s="1" t="e">
        <f>VLOOKUP(T8450,$AB$2:$AD$2012,2,FALSE)</f>
        <v>#N/A</v>
      </c>
      <c r="Z8450" s="1" t="e">
        <f>VLOOKUP(T8450,$AB$2:$AD$2012,3,FALSE)</f>
        <v>#N/A</v>
      </c>
    </row>
    <row r="8451" spans="20:26">
      <c r="T8451" s="7">
        <v>10113053098658</v>
      </c>
      <c r="U8451" s="11" t="s">
        <v>52</v>
      </c>
      <c r="V8451" s="11" t="s">
        <v>102</v>
      </c>
      <c r="W8451" s="12" t="e">
        <f>VLOOKUP(T8451,$P$2:$R$118,2,FALSE)</f>
        <v>#N/A</v>
      </c>
      <c r="X8451" s="1" t="e">
        <f>VLOOKUP(T8451,$P$2:$R$118,3,FALSE)</f>
        <v>#N/A</v>
      </c>
      <c r="Y8451" s="1" t="e">
        <f>VLOOKUP(T8451,$AB$2:$AD$2012,2,FALSE)</f>
        <v>#N/A</v>
      </c>
      <c r="Z8451" s="1" t="e">
        <f>VLOOKUP(T8451,$AB$2:$AD$2012,3,FALSE)</f>
        <v>#N/A</v>
      </c>
    </row>
    <row r="8452" spans="20:26">
      <c r="T8452" s="7">
        <v>10113053098659</v>
      </c>
      <c r="U8452" s="11" t="s">
        <v>52</v>
      </c>
      <c r="V8452" s="11" t="s">
        <v>102</v>
      </c>
      <c r="W8452" s="12" t="e">
        <f>VLOOKUP(T8452,$P$2:$R$118,2,FALSE)</f>
        <v>#N/A</v>
      </c>
      <c r="X8452" s="1" t="e">
        <f>VLOOKUP(T8452,$P$2:$R$118,3,FALSE)</f>
        <v>#N/A</v>
      </c>
      <c r="Y8452" s="1" t="e">
        <f>VLOOKUP(T8452,$AB$2:$AD$2012,2,FALSE)</f>
        <v>#N/A</v>
      </c>
      <c r="Z8452" s="1" t="e">
        <f>VLOOKUP(T8452,$AB$2:$AD$2012,3,FALSE)</f>
        <v>#N/A</v>
      </c>
    </row>
    <row r="8453" spans="20:26">
      <c r="T8453" s="7">
        <v>10113053098656</v>
      </c>
      <c r="U8453" s="11" t="s">
        <v>52</v>
      </c>
      <c r="V8453" s="11" t="s">
        <v>102</v>
      </c>
      <c r="W8453" s="12" t="e">
        <f>VLOOKUP(T8453,$P$2:$R$118,2,FALSE)</f>
        <v>#N/A</v>
      </c>
      <c r="X8453" s="1" t="e">
        <f>VLOOKUP(T8453,$P$2:$R$118,3,FALSE)</f>
        <v>#N/A</v>
      </c>
      <c r="Y8453" s="1" t="e">
        <f>VLOOKUP(T8453,$AB$2:$AD$2012,2,FALSE)</f>
        <v>#N/A</v>
      </c>
      <c r="Z8453" s="1" t="e">
        <f>VLOOKUP(T8453,$AB$2:$AD$2012,3,FALSE)</f>
        <v>#N/A</v>
      </c>
    </row>
    <row r="8454" spans="20:26">
      <c r="T8454" s="7">
        <v>10113053098657</v>
      </c>
      <c r="U8454" s="11" t="s">
        <v>52</v>
      </c>
      <c r="V8454" s="11" t="s">
        <v>102</v>
      </c>
      <c r="W8454" s="12" t="e">
        <f>VLOOKUP(T8454,$P$2:$R$118,2,FALSE)</f>
        <v>#N/A</v>
      </c>
      <c r="X8454" s="1" t="e">
        <f>VLOOKUP(T8454,$P$2:$R$118,3,FALSE)</f>
        <v>#N/A</v>
      </c>
      <c r="Y8454" s="1" t="e">
        <f>VLOOKUP(T8454,$AB$2:$AD$2012,2,FALSE)</f>
        <v>#N/A</v>
      </c>
      <c r="Z8454" s="1" t="e">
        <f>VLOOKUP(T8454,$AB$2:$AD$2012,3,FALSE)</f>
        <v>#N/A</v>
      </c>
    </row>
    <row r="8455" spans="20:26">
      <c r="T8455" s="7">
        <v>10113053098662</v>
      </c>
      <c r="U8455" s="11" t="s">
        <v>52</v>
      </c>
      <c r="V8455" s="11" t="s">
        <v>102</v>
      </c>
      <c r="W8455" s="12" t="e">
        <f>VLOOKUP(T8455,$P$2:$R$118,2,FALSE)</f>
        <v>#N/A</v>
      </c>
      <c r="X8455" s="1" t="e">
        <f>VLOOKUP(T8455,$P$2:$R$118,3,FALSE)</f>
        <v>#N/A</v>
      </c>
      <c r="Y8455" s="1" t="e">
        <f>VLOOKUP(T8455,$AB$2:$AD$2012,2,FALSE)</f>
        <v>#N/A</v>
      </c>
      <c r="Z8455" s="1" t="e">
        <f>VLOOKUP(T8455,$AB$2:$AD$2012,3,FALSE)</f>
        <v>#N/A</v>
      </c>
    </row>
    <row r="8456" spans="20:26">
      <c r="T8456" s="7">
        <v>10113053098660</v>
      </c>
      <c r="U8456" s="11" t="s">
        <v>52</v>
      </c>
      <c r="V8456" s="11" t="s">
        <v>102</v>
      </c>
      <c r="W8456" s="12" t="e">
        <f>VLOOKUP(T8456,$P$2:$R$118,2,FALSE)</f>
        <v>#N/A</v>
      </c>
      <c r="X8456" s="1" t="e">
        <f>VLOOKUP(T8456,$P$2:$R$118,3,FALSE)</f>
        <v>#N/A</v>
      </c>
      <c r="Y8456" s="1" t="e">
        <f>VLOOKUP(T8456,$AB$2:$AD$2012,2,FALSE)</f>
        <v>#N/A</v>
      </c>
      <c r="Z8456" s="1" t="e">
        <f>VLOOKUP(T8456,$AB$2:$AD$2012,3,FALSE)</f>
        <v>#N/A</v>
      </c>
    </row>
    <row r="8457" spans="20:26">
      <c r="T8457" s="7">
        <v>10113053098661</v>
      </c>
      <c r="U8457" s="11" t="s">
        <v>52</v>
      </c>
      <c r="V8457" s="11" t="s">
        <v>102</v>
      </c>
      <c r="W8457" s="12" t="e">
        <f>VLOOKUP(T8457,$P$2:$R$118,2,FALSE)</f>
        <v>#N/A</v>
      </c>
      <c r="X8457" s="1" t="e">
        <f>VLOOKUP(T8457,$P$2:$R$118,3,FALSE)</f>
        <v>#N/A</v>
      </c>
      <c r="Y8457" s="1" t="e">
        <f>VLOOKUP(T8457,$AB$2:$AD$2012,2,FALSE)</f>
        <v>#N/A</v>
      </c>
      <c r="Z8457" s="1" t="e">
        <f>VLOOKUP(T8457,$AB$2:$AD$2012,3,FALSE)</f>
        <v>#N/A</v>
      </c>
    </row>
    <row r="8458" spans="20:26">
      <c r="T8458" s="7">
        <v>10113053098650</v>
      </c>
      <c r="U8458" s="11" t="s">
        <v>52</v>
      </c>
      <c r="V8458" s="11" t="s">
        <v>102</v>
      </c>
      <c r="W8458" s="12" t="e">
        <f>VLOOKUP(T8458,$P$2:$R$118,2,FALSE)</f>
        <v>#N/A</v>
      </c>
      <c r="X8458" s="1" t="e">
        <f>VLOOKUP(T8458,$P$2:$R$118,3,FALSE)</f>
        <v>#N/A</v>
      </c>
      <c r="Y8458" s="1" t="e">
        <f>VLOOKUP(T8458,$AB$2:$AD$2012,2,FALSE)</f>
        <v>#N/A</v>
      </c>
      <c r="Z8458" s="1" t="e">
        <f>VLOOKUP(T8458,$AB$2:$AD$2012,3,FALSE)</f>
        <v>#N/A</v>
      </c>
    </row>
    <row r="8459" spans="20:26">
      <c r="T8459" s="7">
        <v>10113053098651</v>
      </c>
      <c r="U8459" s="11" t="s">
        <v>52</v>
      </c>
      <c r="V8459" s="11" t="s">
        <v>102</v>
      </c>
      <c r="W8459" s="12" t="e">
        <f>VLOOKUP(T8459,$P$2:$R$118,2,FALSE)</f>
        <v>#N/A</v>
      </c>
      <c r="X8459" s="1" t="e">
        <f>VLOOKUP(T8459,$P$2:$R$118,3,FALSE)</f>
        <v>#N/A</v>
      </c>
      <c r="Y8459" s="1" t="e">
        <f>VLOOKUP(T8459,$AB$2:$AD$2012,2,FALSE)</f>
        <v>#N/A</v>
      </c>
      <c r="Z8459" s="1" t="e">
        <f>VLOOKUP(T8459,$AB$2:$AD$2012,3,FALSE)</f>
        <v>#N/A</v>
      </c>
    </row>
    <row r="8460" spans="20:26">
      <c r="T8460" s="7">
        <v>10113053098648</v>
      </c>
      <c r="U8460" s="11" t="s">
        <v>52</v>
      </c>
      <c r="V8460" s="11" t="s">
        <v>102</v>
      </c>
      <c r="W8460" s="12" t="e">
        <f>VLOOKUP(T8460,$P$2:$R$118,2,FALSE)</f>
        <v>#N/A</v>
      </c>
      <c r="X8460" s="1" t="e">
        <f>VLOOKUP(T8460,$P$2:$R$118,3,FALSE)</f>
        <v>#N/A</v>
      </c>
      <c r="Y8460" s="1" t="e">
        <f>VLOOKUP(T8460,$AB$2:$AD$2012,2,FALSE)</f>
        <v>#N/A</v>
      </c>
      <c r="Z8460" s="1" t="e">
        <f>VLOOKUP(T8460,$AB$2:$AD$2012,3,FALSE)</f>
        <v>#N/A</v>
      </c>
    </row>
    <row r="8461" spans="20:26">
      <c r="T8461" s="7">
        <v>10113053098649</v>
      </c>
      <c r="U8461" s="11" t="s">
        <v>52</v>
      </c>
      <c r="V8461" s="11" t="s">
        <v>102</v>
      </c>
      <c r="W8461" s="12" t="e">
        <f>VLOOKUP(T8461,$P$2:$R$118,2,FALSE)</f>
        <v>#N/A</v>
      </c>
      <c r="X8461" s="1" t="e">
        <f>VLOOKUP(T8461,$P$2:$R$118,3,FALSE)</f>
        <v>#N/A</v>
      </c>
      <c r="Y8461" s="1" t="e">
        <f>VLOOKUP(T8461,$AB$2:$AD$2012,2,FALSE)</f>
        <v>#N/A</v>
      </c>
      <c r="Z8461" s="1" t="e">
        <f>VLOOKUP(T8461,$AB$2:$AD$2012,3,FALSE)</f>
        <v>#N/A</v>
      </c>
    </row>
    <row r="8462" spans="20:26">
      <c r="T8462" s="7">
        <v>10113053098654</v>
      </c>
      <c r="U8462" s="11" t="s">
        <v>52</v>
      </c>
      <c r="V8462" s="11" t="s">
        <v>102</v>
      </c>
      <c r="W8462" s="12" t="e">
        <f>VLOOKUP(T8462,$P$2:$R$118,2,FALSE)</f>
        <v>#N/A</v>
      </c>
      <c r="X8462" s="1" t="e">
        <f>VLOOKUP(T8462,$P$2:$R$118,3,FALSE)</f>
        <v>#N/A</v>
      </c>
      <c r="Y8462" s="1" t="e">
        <f>VLOOKUP(T8462,$AB$2:$AD$2012,2,FALSE)</f>
        <v>#N/A</v>
      </c>
      <c r="Z8462" s="1" t="e">
        <f>VLOOKUP(T8462,$AB$2:$AD$2012,3,FALSE)</f>
        <v>#N/A</v>
      </c>
    </row>
    <row r="8463" spans="20:26">
      <c r="T8463" s="7">
        <v>10113053098655</v>
      </c>
      <c r="U8463" s="11" t="s">
        <v>52</v>
      </c>
      <c r="V8463" s="11" t="s">
        <v>102</v>
      </c>
      <c r="W8463" s="12" t="e">
        <f>VLOOKUP(T8463,$P$2:$R$118,2,FALSE)</f>
        <v>#N/A</v>
      </c>
      <c r="X8463" s="1" t="e">
        <f>VLOOKUP(T8463,$P$2:$R$118,3,FALSE)</f>
        <v>#N/A</v>
      </c>
      <c r="Y8463" s="1" t="e">
        <f>VLOOKUP(T8463,$AB$2:$AD$2012,2,FALSE)</f>
        <v>#N/A</v>
      </c>
      <c r="Z8463" s="1" t="e">
        <f>VLOOKUP(T8463,$AB$2:$AD$2012,3,FALSE)</f>
        <v>#N/A</v>
      </c>
    </row>
    <row r="8464" spans="20:26">
      <c r="T8464" s="7">
        <v>10113053098652</v>
      </c>
      <c r="U8464" s="11" t="s">
        <v>52</v>
      </c>
      <c r="V8464" s="11" t="s">
        <v>102</v>
      </c>
      <c r="W8464" s="12" t="e">
        <f>VLOOKUP(T8464,$P$2:$R$118,2,FALSE)</f>
        <v>#N/A</v>
      </c>
      <c r="X8464" s="1" t="e">
        <f>VLOOKUP(T8464,$P$2:$R$118,3,FALSE)</f>
        <v>#N/A</v>
      </c>
      <c r="Y8464" s="1" t="e">
        <f>VLOOKUP(T8464,$AB$2:$AD$2012,2,FALSE)</f>
        <v>#N/A</v>
      </c>
      <c r="Z8464" s="1" t="e">
        <f>VLOOKUP(T8464,$AB$2:$AD$2012,3,FALSE)</f>
        <v>#N/A</v>
      </c>
    </row>
    <row r="8465" spans="20:26">
      <c r="T8465" s="7">
        <v>10113053098653</v>
      </c>
      <c r="U8465" s="11" t="s">
        <v>52</v>
      </c>
      <c r="V8465" s="11" t="s">
        <v>102</v>
      </c>
      <c r="W8465" s="12" t="e">
        <f>VLOOKUP(T8465,$P$2:$R$118,2,FALSE)</f>
        <v>#N/A</v>
      </c>
      <c r="X8465" s="1" t="e">
        <f>VLOOKUP(T8465,$P$2:$R$118,3,FALSE)</f>
        <v>#N/A</v>
      </c>
      <c r="Y8465" s="1" t="e">
        <f>VLOOKUP(T8465,$AB$2:$AD$2012,2,FALSE)</f>
        <v>#N/A</v>
      </c>
      <c r="Z8465" s="1" t="e">
        <f>VLOOKUP(T8465,$AB$2:$AD$2012,3,FALSE)</f>
        <v>#N/A</v>
      </c>
    </row>
    <row r="8466" spans="20:26">
      <c r="T8466" s="7">
        <v>10104960420353</v>
      </c>
      <c r="U8466" s="11" t="s">
        <v>23</v>
      </c>
      <c r="V8466" s="11" t="s">
        <v>331</v>
      </c>
      <c r="W8466" s="12" t="e">
        <f>VLOOKUP(T8466,$P$2:$R$118,2,FALSE)</f>
        <v>#N/A</v>
      </c>
      <c r="X8466" s="1" t="e">
        <f>VLOOKUP(T8466,$P$2:$R$118,3,FALSE)</f>
        <v>#N/A</v>
      </c>
      <c r="Y8466" s="1" t="str">
        <f>VLOOKUP(T8466,$AB$2:$AD$2012,2,FALSE)</f>
        <v>促销品</v>
      </c>
      <c r="Z8466" s="1" t="e">
        <f>VLOOKUP(T8466,$AB$2:$AD$2012,3,FALSE)</f>
        <v>#N/A</v>
      </c>
    </row>
    <row r="8467" spans="20:26">
      <c r="T8467" s="7">
        <v>10104960420352</v>
      </c>
      <c r="U8467" s="11" t="s">
        <v>23</v>
      </c>
      <c r="V8467" s="11" t="s">
        <v>331</v>
      </c>
      <c r="W8467" s="12" t="e">
        <f>VLOOKUP(T8467,$P$2:$R$118,2,FALSE)</f>
        <v>#N/A</v>
      </c>
      <c r="X8467" s="1" t="e">
        <f>VLOOKUP(T8467,$P$2:$R$118,3,FALSE)</f>
        <v>#N/A</v>
      </c>
      <c r="Y8467" s="1" t="str">
        <f>VLOOKUP(T8467,$AB$2:$AD$2012,2,FALSE)</f>
        <v>促销品</v>
      </c>
      <c r="Z8467" s="1" t="e">
        <f>VLOOKUP(T8467,$AB$2:$AD$2012,3,FALSE)</f>
        <v>#N/A</v>
      </c>
    </row>
    <row r="8468" spans="20:26">
      <c r="T8468" s="7">
        <v>10104960286317</v>
      </c>
      <c r="U8468" s="11" t="s">
        <v>23</v>
      </c>
      <c r="V8468" s="11" t="s">
        <v>331</v>
      </c>
      <c r="W8468" s="12" t="e">
        <f>VLOOKUP(T8468,$P$2:$R$118,2,FALSE)</f>
        <v>#N/A</v>
      </c>
      <c r="X8468" s="1" t="e">
        <f>VLOOKUP(T8468,$P$2:$R$118,3,FALSE)</f>
        <v>#N/A</v>
      </c>
      <c r="Y8468" s="1" t="str">
        <f>VLOOKUP(T8468,$AB$2:$AD$2012,2,FALSE)</f>
        <v>促销品</v>
      </c>
      <c r="Z8468" s="1" t="e">
        <f>VLOOKUP(T8468,$AB$2:$AD$2012,3,FALSE)</f>
        <v>#N/A</v>
      </c>
    </row>
    <row r="8469" spans="20:26">
      <c r="T8469" s="7">
        <v>10104960420351</v>
      </c>
      <c r="U8469" s="11" t="s">
        <v>23</v>
      </c>
      <c r="V8469" s="11" t="s">
        <v>331</v>
      </c>
      <c r="W8469" s="12" t="e">
        <f>VLOOKUP(T8469,$P$2:$R$118,2,FALSE)</f>
        <v>#N/A</v>
      </c>
      <c r="X8469" s="1" t="e">
        <f>VLOOKUP(T8469,$P$2:$R$118,3,FALSE)</f>
        <v>#N/A</v>
      </c>
      <c r="Y8469" s="1" t="str">
        <f>VLOOKUP(T8469,$AB$2:$AD$2012,2,FALSE)</f>
        <v>促销品</v>
      </c>
      <c r="Z8469" s="1" t="e">
        <f>VLOOKUP(T8469,$AB$2:$AD$2012,3,FALSE)</f>
        <v>#N/A</v>
      </c>
    </row>
    <row r="8470" spans="20:26">
      <c r="T8470" s="7">
        <v>10104960286316</v>
      </c>
      <c r="U8470" s="11" t="s">
        <v>23</v>
      </c>
      <c r="V8470" s="11" t="s">
        <v>331</v>
      </c>
      <c r="W8470" s="12" t="e">
        <f>VLOOKUP(T8470,$P$2:$R$118,2,FALSE)</f>
        <v>#N/A</v>
      </c>
      <c r="X8470" s="1" t="e">
        <f>VLOOKUP(T8470,$P$2:$R$118,3,FALSE)</f>
        <v>#N/A</v>
      </c>
      <c r="Y8470" s="1" t="str">
        <f>VLOOKUP(T8470,$AB$2:$AD$2012,2,FALSE)</f>
        <v>促销品</v>
      </c>
      <c r="Z8470" s="1" t="e">
        <f>VLOOKUP(T8470,$AB$2:$AD$2012,3,FALSE)</f>
        <v>#N/A</v>
      </c>
    </row>
    <row r="8471" spans="20:26">
      <c r="T8471" s="7">
        <v>10104960420350</v>
      </c>
      <c r="U8471" s="11" t="s">
        <v>23</v>
      </c>
      <c r="V8471" s="11" t="s">
        <v>331</v>
      </c>
      <c r="W8471" s="12" t="e">
        <f>VLOOKUP(T8471,$P$2:$R$118,2,FALSE)</f>
        <v>#N/A</v>
      </c>
      <c r="X8471" s="1" t="e">
        <f>VLOOKUP(T8471,$P$2:$R$118,3,FALSE)</f>
        <v>#N/A</v>
      </c>
      <c r="Y8471" s="1" t="str">
        <f>VLOOKUP(T8471,$AB$2:$AD$2012,2,FALSE)</f>
        <v>促销品</v>
      </c>
      <c r="Z8471" s="1" t="e">
        <f>VLOOKUP(T8471,$AB$2:$AD$2012,3,FALSE)</f>
        <v>#N/A</v>
      </c>
    </row>
    <row r="8472" spans="20:26">
      <c r="T8472" s="7">
        <v>10104960286319</v>
      </c>
      <c r="U8472" s="11" t="s">
        <v>23</v>
      </c>
      <c r="V8472" s="11" t="s">
        <v>331</v>
      </c>
      <c r="W8472" s="12" t="e">
        <f>VLOOKUP(T8472,$P$2:$R$118,2,FALSE)</f>
        <v>#N/A</v>
      </c>
      <c r="X8472" s="1" t="e">
        <f>VLOOKUP(T8472,$P$2:$R$118,3,FALSE)</f>
        <v>#N/A</v>
      </c>
      <c r="Y8472" s="1" t="str">
        <f>VLOOKUP(T8472,$AB$2:$AD$2012,2,FALSE)</f>
        <v>促销品</v>
      </c>
      <c r="Z8472" s="1" t="e">
        <f>VLOOKUP(T8472,$AB$2:$AD$2012,3,FALSE)</f>
        <v>#N/A</v>
      </c>
    </row>
    <row r="8473" spans="20:26">
      <c r="T8473" s="7">
        <v>10104960286318</v>
      </c>
      <c r="U8473" s="11" t="s">
        <v>23</v>
      </c>
      <c r="V8473" s="11" t="s">
        <v>331</v>
      </c>
      <c r="W8473" s="12" t="e">
        <f>VLOOKUP(T8473,$P$2:$R$118,2,FALSE)</f>
        <v>#N/A</v>
      </c>
      <c r="X8473" s="1" t="e">
        <f>VLOOKUP(T8473,$P$2:$R$118,3,FALSE)</f>
        <v>#N/A</v>
      </c>
      <c r="Y8473" s="1" t="str">
        <f>VLOOKUP(T8473,$AB$2:$AD$2012,2,FALSE)</f>
        <v>促销品</v>
      </c>
      <c r="Z8473" s="1" t="e">
        <f>VLOOKUP(T8473,$AB$2:$AD$2012,3,FALSE)</f>
        <v>#N/A</v>
      </c>
    </row>
    <row r="8474" spans="20:26">
      <c r="T8474" s="7">
        <v>10112583631582</v>
      </c>
      <c r="U8474" s="11" t="s">
        <v>52</v>
      </c>
      <c r="V8474" s="11" t="s">
        <v>611</v>
      </c>
      <c r="W8474" s="12" t="e">
        <f>VLOOKUP(T8474,$P$2:$R$118,2,FALSE)</f>
        <v>#N/A</v>
      </c>
      <c r="X8474" s="1" t="e">
        <f>VLOOKUP(T8474,$P$2:$R$118,3,FALSE)</f>
        <v>#N/A</v>
      </c>
      <c r="Y8474" s="1" t="e">
        <f>VLOOKUP(T8474,$AB$2:$AD$2012,2,FALSE)</f>
        <v>#N/A</v>
      </c>
      <c r="Z8474" s="1" t="e">
        <f>VLOOKUP(T8474,$AB$2:$AD$2012,3,FALSE)</f>
        <v>#N/A</v>
      </c>
    </row>
    <row r="8475" spans="20:26">
      <c r="T8475" s="7">
        <v>10112583631583</v>
      </c>
      <c r="U8475" s="11" t="s">
        <v>52</v>
      </c>
      <c r="V8475" s="11" t="s">
        <v>611</v>
      </c>
      <c r="W8475" s="12" t="e">
        <f>VLOOKUP(T8475,$P$2:$R$118,2,FALSE)</f>
        <v>#N/A</v>
      </c>
      <c r="X8475" s="1" t="e">
        <f>VLOOKUP(T8475,$P$2:$R$118,3,FALSE)</f>
        <v>#N/A</v>
      </c>
      <c r="Y8475" s="1" t="e">
        <f>VLOOKUP(T8475,$AB$2:$AD$2012,2,FALSE)</f>
        <v>#N/A</v>
      </c>
      <c r="Z8475" s="1" t="e">
        <f>VLOOKUP(T8475,$AB$2:$AD$2012,3,FALSE)</f>
        <v>#N/A</v>
      </c>
    </row>
    <row r="8476" spans="20:26">
      <c r="T8476" s="7">
        <v>10112583631580</v>
      </c>
      <c r="U8476" s="11" t="s">
        <v>52</v>
      </c>
      <c r="V8476" s="11" t="s">
        <v>611</v>
      </c>
      <c r="W8476" s="12" t="e">
        <f>VLOOKUP(T8476,$P$2:$R$118,2,FALSE)</f>
        <v>#N/A</v>
      </c>
      <c r="X8476" s="1" t="e">
        <f>VLOOKUP(T8476,$P$2:$R$118,3,FALSE)</f>
        <v>#N/A</v>
      </c>
      <c r="Y8476" s="1" t="e">
        <f>VLOOKUP(T8476,$AB$2:$AD$2012,2,FALSE)</f>
        <v>#N/A</v>
      </c>
      <c r="Z8476" s="1" t="e">
        <f>VLOOKUP(T8476,$AB$2:$AD$2012,3,FALSE)</f>
        <v>#N/A</v>
      </c>
    </row>
    <row r="8477" spans="20:26">
      <c r="T8477" s="7">
        <v>10112583631581</v>
      </c>
      <c r="U8477" s="11" t="s">
        <v>52</v>
      </c>
      <c r="V8477" s="11" t="s">
        <v>611</v>
      </c>
      <c r="W8477" s="12" t="e">
        <f>VLOOKUP(T8477,$P$2:$R$118,2,FALSE)</f>
        <v>#N/A</v>
      </c>
      <c r="X8477" s="1" t="e">
        <f>VLOOKUP(T8477,$P$2:$R$118,3,FALSE)</f>
        <v>#N/A</v>
      </c>
      <c r="Y8477" s="1" t="e">
        <f>VLOOKUP(T8477,$AB$2:$AD$2012,2,FALSE)</f>
        <v>#N/A</v>
      </c>
      <c r="Z8477" s="1" t="e">
        <f>VLOOKUP(T8477,$AB$2:$AD$2012,3,FALSE)</f>
        <v>#N/A</v>
      </c>
    </row>
    <row r="8478" spans="20:26">
      <c r="T8478" s="7">
        <v>10112247234821</v>
      </c>
      <c r="U8478" s="11" t="s">
        <v>23</v>
      </c>
      <c r="V8478" s="11" t="s">
        <v>24</v>
      </c>
      <c r="W8478" s="12" t="e">
        <f>VLOOKUP(T8478,$P$2:$R$118,2,FALSE)</f>
        <v>#N/A</v>
      </c>
      <c r="X8478" s="1" t="e">
        <f>VLOOKUP(T8478,$P$2:$R$118,3,FALSE)</f>
        <v>#N/A</v>
      </c>
      <c r="Y8478" s="1" t="str">
        <f>VLOOKUP(T8478,$AB$2:$AD$2012,2,FALSE)</f>
        <v>促销品</v>
      </c>
      <c r="Z8478" s="1" t="e">
        <f>VLOOKUP(T8478,$AB$2:$AD$2012,3,FALSE)</f>
        <v>#N/A</v>
      </c>
    </row>
    <row r="8479" spans="20:26">
      <c r="T8479" s="7">
        <v>10112247234820</v>
      </c>
      <c r="U8479" s="11" t="s">
        <v>23</v>
      </c>
      <c r="V8479" s="11" t="s">
        <v>24</v>
      </c>
      <c r="W8479" s="12" t="e">
        <f>VLOOKUP(T8479,$P$2:$R$118,2,FALSE)</f>
        <v>#N/A</v>
      </c>
      <c r="X8479" s="1" t="e">
        <f>VLOOKUP(T8479,$P$2:$R$118,3,FALSE)</f>
        <v>#N/A</v>
      </c>
      <c r="Y8479" s="1" t="str">
        <f>VLOOKUP(T8479,$AB$2:$AD$2012,2,FALSE)</f>
        <v>促销品</v>
      </c>
      <c r="Z8479" s="1" t="e">
        <f>VLOOKUP(T8479,$AB$2:$AD$2012,3,FALSE)</f>
        <v>#N/A</v>
      </c>
    </row>
    <row r="8480" spans="20:26">
      <c r="T8480" s="7">
        <v>10112247234823</v>
      </c>
      <c r="U8480" s="11" t="s">
        <v>23</v>
      </c>
      <c r="V8480" s="11" t="s">
        <v>24</v>
      </c>
      <c r="W8480" s="12" t="e">
        <f>VLOOKUP(T8480,$P$2:$R$118,2,FALSE)</f>
        <v>#N/A</v>
      </c>
      <c r="X8480" s="1" t="e">
        <f>VLOOKUP(T8480,$P$2:$R$118,3,FALSE)</f>
        <v>#N/A</v>
      </c>
      <c r="Y8480" s="1" t="str">
        <f>VLOOKUP(T8480,$AB$2:$AD$2012,2,FALSE)</f>
        <v>促销品</v>
      </c>
      <c r="Z8480" s="1" t="e">
        <f>VLOOKUP(T8480,$AB$2:$AD$2012,3,FALSE)</f>
        <v>#N/A</v>
      </c>
    </row>
    <row r="8481" spans="20:26">
      <c r="T8481" s="7">
        <v>10112247234822</v>
      </c>
      <c r="U8481" s="11" t="s">
        <v>23</v>
      </c>
      <c r="V8481" s="11" t="s">
        <v>24</v>
      </c>
      <c r="W8481" s="12" t="e">
        <f>VLOOKUP(T8481,$P$2:$R$118,2,FALSE)</f>
        <v>#N/A</v>
      </c>
      <c r="X8481" s="1" t="e">
        <f>VLOOKUP(T8481,$P$2:$R$118,3,FALSE)</f>
        <v>#N/A</v>
      </c>
      <c r="Y8481" s="1" t="str">
        <f>VLOOKUP(T8481,$AB$2:$AD$2012,2,FALSE)</f>
        <v>促销品</v>
      </c>
      <c r="Z8481" s="1" t="e">
        <f>VLOOKUP(T8481,$AB$2:$AD$2012,3,FALSE)</f>
        <v>#N/A</v>
      </c>
    </row>
    <row r="8482" spans="20:26">
      <c r="T8482" s="7">
        <v>10112247234817</v>
      </c>
      <c r="U8482" s="11" t="s">
        <v>23</v>
      </c>
      <c r="V8482" s="11" t="s">
        <v>24</v>
      </c>
      <c r="W8482" s="12" t="e">
        <f>VLOOKUP(T8482,$P$2:$R$118,2,FALSE)</f>
        <v>#N/A</v>
      </c>
      <c r="X8482" s="1" t="e">
        <f>VLOOKUP(T8482,$P$2:$R$118,3,FALSE)</f>
        <v>#N/A</v>
      </c>
      <c r="Y8482" s="1" t="str">
        <f>VLOOKUP(T8482,$AB$2:$AD$2012,2,FALSE)</f>
        <v>促销品</v>
      </c>
      <c r="Z8482" s="1" t="e">
        <f>VLOOKUP(T8482,$AB$2:$AD$2012,3,FALSE)</f>
        <v>#N/A</v>
      </c>
    </row>
    <row r="8483" spans="20:26">
      <c r="T8483" s="7">
        <v>10112247234816</v>
      </c>
      <c r="U8483" s="11" t="s">
        <v>23</v>
      </c>
      <c r="V8483" s="11" t="s">
        <v>24</v>
      </c>
      <c r="W8483" s="12" t="e">
        <f>VLOOKUP(T8483,$P$2:$R$118,2,FALSE)</f>
        <v>#N/A</v>
      </c>
      <c r="X8483" s="1" t="e">
        <f>VLOOKUP(T8483,$P$2:$R$118,3,FALSE)</f>
        <v>#N/A</v>
      </c>
      <c r="Y8483" s="1" t="str">
        <f>VLOOKUP(T8483,$AB$2:$AD$2012,2,FALSE)</f>
        <v>促销品</v>
      </c>
      <c r="Z8483" s="1" t="e">
        <f>VLOOKUP(T8483,$AB$2:$AD$2012,3,FALSE)</f>
        <v>#N/A</v>
      </c>
    </row>
    <row r="8484" spans="20:26">
      <c r="T8484" s="7">
        <v>10112247234819</v>
      </c>
      <c r="U8484" s="11" t="s">
        <v>23</v>
      </c>
      <c r="V8484" s="11" t="s">
        <v>24</v>
      </c>
      <c r="W8484" s="12" t="e">
        <f>VLOOKUP(T8484,$P$2:$R$118,2,FALSE)</f>
        <v>#N/A</v>
      </c>
      <c r="X8484" s="1" t="e">
        <f>VLOOKUP(T8484,$P$2:$R$118,3,FALSE)</f>
        <v>#N/A</v>
      </c>
      <c r="Y8484" s="1" t="str">
        <f>VLOOKUP(T8484,$AB$2:$AD$2012,2,FALSE)</f>
        <v>促销品</v>
      </c>
      <c r="Z8484" s="1" t="e">
        <f>VLOOKUP(T8484,$AB$2:$AD$2012,3,FALSE)</f>
        <v>#N/A</v>
      </c>
    </row>
    <row r="8485" spans="20:26">
      <c r="T8485" s="7">
        <v>10112247234818</v>
      </c>
      <c r="U8485" s="11" t="s">
        <v>23</v>
      </c>
      <c r="V8485" s="11" t="s">
        <v>24</v>
      </c>
      <c r="W8485" s="12" t="e">
        <f>VLOOKUP(T8485,$P$2:$R$118,2,FALSE)</f>
        <v>#N/A</v>
      </c>
      <c r="X8485" s="1" t="e">
        <f>VLOOKUP(T8485,$P$2:$R$118,3,FALSE)</f>
        <v>#N/A</v>
      </c>
      <c r="Y8485" s="1" t="str">
        <f>VLOOKUP(T8485,$AB$2:$AD$2012,2,FALSE)</f>
        <v>促销品</v>
      </c>
      <c r="Z8485" s="1" t="e">
        <f>VLOOKUP(T8485,$AB$2:$AD$2012,3,FALSE)</f>
        <v>#N/A</v>
      </c>
    </row>
    <row r="8486" spans="20:26">
      <c r="T8486" s="7">
        <v>10112247234813</v>
      </c>
      <c r="U8486" s="11" t="s">
        <v>23</v>
      </c>
      <c r="V8486" s="11" t="s">
        <v>24</v>
      </c>
      <c r="W8486" s="12" t="e">
        <f>VLOOKUP(T8486,$P$2:$R$118,2,FALSE)</f>
        <v>#N/A</v>
      </c>
      <c r="X8486" s="1" t="e">
        <f>VLOOKUP(T8486,$P$2:$R$118,3,FALSE)</f>
        <v>#N/A</v>
      </c>
      <c r="Y8486" s="1" t="str">
        <f>VLOOKUP(T8486,$AB$2:$AD$2012,2,FALSE)</f>
        <v>促销品</v>
      </c>
      <c r="Z8486" s="1" t="e">
        <f>VLOOKUP(T8486,$AB$2:$AD$2012,3,FALSE)</f>
        <v>#N/A</v>
      </c>
    </row>
    <row r="8487" spans="20:26">
      <c r="T8487" s="7">
        <v>10112247234815</v>
      </c>
      <c r="U8487" s="11" t="s">
        <v>23</v>
      </c>
      <c r="V8487" s="11" t="s">
        <v>24</v>
      </c>
      <c r="W8487" s="12" t="e">
        <f>VLOOKUP(T8487,$P$2:$R$118,2,FALSE)</f>
        <v>#N/A</v>
      </c>
      <c r="X8487" s="1" t="e">
        <f>VLOOKUP(T8487,$P$2:$R$118,3,FALSE)</f>
        <v>#N/A</v>
      </c>
      <c r="Y8487" s="1" t="str">
        <f>VLOOKUP(T8487,$AB$2:$AD$2012,2,FALSE)</f>
        <v>促销品</v>
      </c>
      <c r="Z8487" s="1" t="e">
        <f>VLOOKUP(T8487,$AB$2:$AD$2012,3,FALSE)</f>
        <v>#N/A</v>
      </c>
    </row>
    <row r="8488" spans="20:26">
      <c r="T8488" s="7">
        <v>10112247234814</v>
      </c>
      <c r="U8488" s="11" t="s">
        <v>23</v>
      </c>
      <c r="V8488" s="11" t="s">
        <v>24</v>
      </c>
      <c r="W8488" s="12" t="e">
        <f>VLOOKUP(T8488,$P$2:$R$118,2,FALSE)</f>
        <v>#N/A</v>
      </c>
      <c r="X8488" s="1" t="e">
        <f>VLOOKUP(T8488,$P$2:$R$118,3,FALSE)</f>
        <v>#N/A</v>
      </c>
      <c r="Y8488" s="1" t="str">
        <f>VLOOKUP(T8488,$AB$2:$AD$2012,2,FALSE)</f>
        <v>促销品</v>
      </c>
      <c r="Z8488" s="1" t="e">
        <f>VLOOKUP(T8488,$AB$2:$AD$2012,3,FALSE)</f>
        <v>#N/A</v>
      </c>
    </row>
    <row r="8489" spans="20:26">
      <c r="T8489" s="7">
        <v>10112247234824</v>
      </c>
      <c r="U8489" s="11" t="s">
        <v>23</v>
      </c>
      <c r="V8489" s="11" t="s">
        <v>24</v>
      </c>
      <c r="W8489" s="12" t="e">
        <f>VLOOKUP(T8489,$P$2:$R$118,2,FALSE)</f>
        <v>#N/A</v>
      </c>
      <c r="X8489" s="1" t="e">
        <f>VLOOKUP(T8489,$P$2:$R$118,3,FALSE)</f>
        <v>#N/A</v>
      </c>
      <c r="Y8489" s="1" t="str">
        <f>VLOOKUP(T8489,$AB$2:$AD$2012,2,FALSE)</f>
        <v>促销品</v>
      </c>
      <c r="Z8489" s="1" t="e">
        <f>VLOOKUP(T8489,$AB$2:$AD$2012,3,FALSE)</f>
        <v>#N/A</v>
      </c>
    </row>
    <row r="8490" spans="20:26">
      <c r="T8490" s="7">
        <v>10109957454740</v>
      </c>
      <c r="U8490" s="11" t="s">
        <v>52</v>
      </c>
      <c r="V8490" s="11" t="s">
        <v>34</v>
      </c>
      <c r="W8490" s="12" t="e">
        <f>VLOOKUP(T8490,$P$2:$R$118,2,FALSE)</f>
        <v>#N/A</v>
      </c>
      <c r="X8490" s="1" t="e">
        <f>VLOOKUP(T8490,$P$2:$R$118,3,FALSE)</f>
        <v>#N/A</v>
      </c>
      <c r="Y8490" s="1" t="e">
        <f>VLOOKUP(T8490,$AB$2:$AD$2012,2,FALSE)</f>
        <v>#N/A</v>
      </c>
      <c r="Z8490" s="1" t="e">
        <f>VLOOKUP(T8490,$AB$2:$AD$2012,3,FALSE)</f>
        <v>#N/A</v>
      </c>
    </row>
    <row r="8491" spans="20:26">
      <c r="T8491" s="7">
        <v>10109957454737</v>
      </c>
      <c r="U8491" s="11" t="s">
        <v>52</v>
      </c>
      <c r="V8491" s="11" t="s">
        <v>34</v>
      </c>
      <c r="W8491" s="12" t="e">
        <f>VLOOKUP(T8491,$P$2:$R$118,2,FALSE)</f>
        <v>#N/A</v>
      </c>
      <c r="X8491" s="1" t="e">
        <f>VLOOKUP(T8491,$P$2:$R$118,3,FALSE)</f>
        <v>#N/A</v>
      </c>
      <c r="Y8491" s="1" t="e">
        <f>VLOOKUP(T8491,$AB$2:$AD$2012,2,FALSE)</f>
        <v>#N/A</v>
      </c>
      <c r="Z8491" s="1" t="e">
        <f>VLOOKUP(T8491,$AB$2:$AD$2012,3,FALSE)</f>
        <v>#N/A</v>
      </c>
    </row>
    <row r="8492" spans="20:26">
      <c r="T8492" s="7">
        <v>10109957454736</v>
      </c>
      <c r="U8492" s="11" t="s">
        <v>52</v>
      </c>
      <c r="V8492" s="11" t="s">
        <v>34</v>
      </c>
      <c r="W8492" s="12" t="e">
        <f>VLOOKUP(T8492,$P$2:$R$118,2,FALSE)</f>
        <v>#N/A</v>
      </c>
      <c r="X8492" s="1" t="e">
        <f>VLOOKUP(T8492,$P$2:$R$118,3,FALSE)</f>
        <v>#N/A</v>
      </c>
      <c r="Y8492" s="1" t="e">
        <f>VLOOKUP(T8492,$AB$2:$AD$2012,2,FALSE)</f>
        <v>#N/A</v>
      </c>
      <c r="Z8492" s="1" t="e">
        <f>VLOOKUP(T8492,$AB$2:$AD$2012,3,FALSE)</f>
        <v>#N/A</v>
      </c>
    </row>
    <row r="8493" spans="20:26">
      <c r="T8493" s="7">
        <v>10109957454739</v>
      </c>
      <c r="U8493" s="11" t="s">
        <v>52</v>
      </c>
      <c r="V8493" s="11" t="s">
        <v>34</v>
      </c>
      <c r="W8493" s="12" t="e">
        <f>VLOOKUP(T8493,$P$2:$R$118,2,FALSE)</f>
        <v>#N/A</v>
      </c>
      <c r="X8493" s="1" t="e">
        <f>VLOOKUP(T8493,$P$2:$R$118,3,FALSE)</f>
        <v>#N/A</v>
      </c>
      <c r="Y8493" s="1" t="e">
        <f>VLOOKUP(T8493,$AB$2:$AD$2012,2,FALSE)</f>
        <v>#N/A</v>
      </c>
      <c r="Z8493" s="1" t="e">
        <f>VLOOKUP(T8493,$AB$2:$AD$2012,3,FALSE)</f>
        <v>#N/A</v>
      </c>
    </row>
    <row r="8494" spans="20:26">
      <c r="T8494" s="7">
        <v>10109957454738</v>
      </c>
      <c r="U8494" s="11" t="s">
        <v>52</v>
      </c>
      <c r="V8494" s="11" t="s">
        <v>34</v>
      </c>
      <c r="W8494" s="12" t="e">
        <f>VLOOKUP(T8494,$P$2:$R$118,2,FALSE)</f>
        <v>#N/A</v>
      </c>
      <c r="X8494" s="1" t="e">
        <f>VLOOKUP(T8494,$P$2:$R$118,3,FALSE)</f>
        <v>#N/A</v>
      </c>
      <c r="Y8494" s="1" t="e">
        <f>VLOOKUP(T8494,$AB$2:$AD$2012,2,FALSE)</f>
        <v>#N/A</v>
      </c>
      <c r="Z8494" s="1" t="e">
        <f>VLOOKUP(T8494,$AB$2:$AD$2012,3,FALSE)</f>
        <v>#N/A</v>
      </c>
    </row>
    <row r="8495" spans="20:26">
      <c r="T8495" s="7">
        <v>10109678666570</v>
      </c>
      <c r="U8495" s="11" t="s">
        <v>52</v>
      </c>
      <c r="V8495" s="11" t="s">
        <v>119</v>
      </c>
      <c r="W8495" s="12" t="e">
        <f>VLOOKUP(T8495,$P$2:$R$118,2,FALSE)</f>
        <v>#N/A</v>
      </c>
      <c r="X8495" s="1" t="e">
        <f>VLOOKUP(T8495,$P$2:$R$118,3,FALSE)</f>
        <v>#N/A</v>
      </c>
      <c r="Y8495" s="1" t="e">
        <f>VLOOKUP(T8495,$AB$2:$AD$2012,2,FALSE)</f>
        <v>#N/A</v>
      </c>
      <c r="Z8495" s="1" t="e">
        <f>VLOOKUP(T8495,$AB$2:$AD$2012,3,FALSE)</f>
        <v>#N/A</v>
      </c>
    </row>
    <row r="8496" spans="20:26">
      <c r="T8496" s="7">
        <v>10109678666569</v>
      </c>
      <c r="U8496" s="11" t="s">
        <v>52</v>
      </c>
      <c r="V8496" s="11" t="s">
        <v>119</v>
      </c>
      <c r="W8496" s="12" t="e">
        <f>VLOOKUP(T8496,$P$2:$R$118,2,FALSE)</f>
        <v>#N/A</v>
      </c>
      <c r="X8496" s="1" t="e">
        <f>VLOOKUP(T8496,$P$2:$R$118,3,FALSE)</f>
        <v>#N/A</v>
      </c>
      <c r="Y8496" s="1" t="e">
        <f>VLOOKUP(T8496,$AB$2:$AD$2012,2,FALSE)</f>
        <v>#N/A</v>
      </c>
      <c r="Z8496" s="1" t="e">
        <f>VLOOKUP(T8496,$AB$2:$AD$2012,3,FALSE)</f>
        <v>#N/A</v>
      </c>
    </row>
    <row r="8497" spans="20:26">
      <c r="T8497" s="7">
        <v>10109678666568</v>
      </c>
      <c r="U8497" s="11" t="s">
        <v>52</v>
      </c>
      <c r="V8497" s="11" t="s">
        <v>119</v>
      </c>
      <c r="W8497" s="12" t="e">
        <f>VLOOKUP(T8497,$P$2:$R$118,2,FALSE)</f>
        <v>#N/A</v>
      </c>
      <c r="X8497" s="1" t="e">
        <f>VLOOKUP(T8497,$P$2:$R$118,3,FALSE)</f>
        <v>#N/A</v>
      </c>
      <c r="Y8497" s="1" t="e">
        <f>VLOOKUP(T8497,$AB$2:$AD$2012,2,FALSE)</f>
        <v>#N/A</v>
      </c>
      <c r="Z8497" s="1" t="e">
        <f>VLOOKUP(T8497,$AB$2:$AD$2012,3,FALSE)</f>
        <v>#N/A</v>
      </c>
    </row>
    <row r="8498" spans="20:26">
      <c r="T8498" s="7">
        <v>10109167557510</v>
      </c>
      <c r="U8498" s="11" t="s">
        <v>52</v>
      </c>
      <c r="V8498" s="11" t="s">
        <v>193</v>
      </c>
      <c r="W8498" s="12" t="e">
        <f>VLOOKUP(T8498,$P$2:$R$118,2,FALSE)</f>
        <v>#N/A</v>
      </c>
      <c r="X8498" s="1" t="e">
        <f>VLOOKUP(T8498,$P$2:$R$118,3,FALSE)</f>
        <v>#N/A</v>
      </c>
      <c r="Y8498" s="1" t="e">
        <f>VLOOKUP(T8498,$AB$2:$AD$2012,2,FALSE)</f>
        <v>#N/A</v>
      </c>
      <c r="Z8498" s="1" t="e">
        <f>VLOOKUP(T8498,$AB$2:$AD$2012,3,FALSE)</f>
        <v>#N/A</v>
      </c>
    </row>
    <row r="8499" spans="20:26">
      <c r="T8499" s="7">
        <v>10109167557508</v>
      </c>
      <c r="U8499" s="11" t="s">
        <v>52</v>
      </c>
      <c r="V8499" s="11" t="s">
        <v>193</v>
      </c>
      <c r="W8499" s="12" t="e">
        <f>VLOOKUP(T8499,$P$2:$R$118,2,FALSE)</f>
        <v>#N/A</v>
      </c>
      <c r="X8499" s="1" t="e">
        <f>VLOOKUP(T8499,$P$2:$R$118,3,FALSE)</f>
        <v>#N/A</v>
      </c>
      <c r="Y8499" s="1" t="e">
        <f>VLOOKUP(T8499,$AB$2:$AD$2012,2,FALSE)</f>
        <v>#N/A</v>
      </c>
      <c r="Z8499" s="1" t="e">
        <f>VLOOKUP(T8499,$AB$2:$AD$2012,3,FALSE)</f>
        <v>#N/A</v>
      </c>
    </row>
    <row r="8500" spans="20:26">
      <c r="T8500" s="7">
        <v>10109167557509</v>
      </c>
      <c r="U8500" s="11" t="s">
        <v>52</v>
      </c>
      <c r="V8500" s="11" t="s">
        <v>193</v>
      </c>
      <c r="W8500" s="12" t="e">
        <f>VLOOKUP(T8500,$P$2:$R$118,2,FALSE)</f>
        <v>#N/A</v>
      </c>
      <c r="X8500" s="1" t="e">
        <f>VLOOKUP(T8500,$P$2:$R$118,3,FALSE)</f>
        <v>#N/A</v>
      </c>
      <c r="Y8500" s="1" t="e">
        <f>VLOOKUP(T8500,$AB$2:$AD$2012,2,FALSE)</f>
        <v>#N/A</v>
      </c>
      <c r="Z8500" s="1" t="e">
        <f>VLOOKUP(T8500,$AB$2:$AD$2012,3,FALSE)</f>
        <v>#N/A</v>
      </c>
    </row>
    <row r="8501" spans="20:26">
      <c r="T8501" s="7">
        <v>10109167557506</v>
      </c>
      <c r="U8501" s="11" t="s">
        <v>52</v>
      </c>
      <c r="V8501" s="11" t="s">
        <v>193</v>
      </c>
      <c r="W8501" s="12" t="e">
        <f>VLOOKUP(T8501,$P$2:$R$118,2,FALSE)</f>
        <v>#N/A</v>
      </c>
      <c r="X8501" s="1" t="e">
        <f>VLOOKUP(T8501,$P$2:$R$118,3,FALSE)</f>
        <v>#N/A</v>
      </c>
      <c r="Y8501" s="1" t="e">
        <f>VLOOKUP(T8501,$AB$2:$AD$2012,2,FALSE)</f>
        <v>#N/A</v>
      </c>
      <c r="Z8501" s="1" t="e">
        <f>VLOOKUP(T8501,$AB$2:$AD$2012,3,FALSE)</f>
        <v>#N/A</v>
      </c>
    </row>
    <row r="8502" spans="20:26">
      <c r="T8502" s="7">
        <v>10109167557507</v>
      </c>
      <c r="U8502" s="11" t="s">
        <v>52</v>
      </c>
      <c r="V8502" s="11" t="s">
        <v>193</v>
      </c>
      <c r="W8502" s="12" t="e">
        <f>VLOOKUP(T8502,$P$2:$R$118,2,FALSE)</f>
        <v>#N/A</v>
      </c>
      <c r="X8502" s="1" t="e">
        <f>VLOOKUP(T8502,$P$2:$R$118,3,FALSE)</f>
        <v>#N/A</v>
      </c>
      <c r="Y8502" s="1" t="e">
        <f>VLOOKUP(T8502,$AB$2:$AD$2012,2,FALSE)</f>
        <v>#N/A</v>
      </c>
      <c r="Z8502" s="1" t="e">
        <f>VLOOKUP(T8502,$AB$2:$AD$2012,3,FALSE)</f>
        <v>#N/A</v>
      </c>
    </row>
    <row r="8503" spans="20:26">
      <c r="T8503" s="7">
        <v>10109167557504</v>
      </c>
      <c r="U8503" s="11" t="s">
        <v>52</v>
      </c>
      <c r="V8503" s="11" t="s">
        <v>193</v>
      </c>
      <c r="W8503" s="12" t="e">
        <f>VLOOKUP(T8503,$P$2:$R$118,2,FALSE)</f>
        <v>#N/A</v>
      </c>
      <c r="X8503" s="1" t="e">
        <f>VLOOKUP(T8503,$P$2:$R$118,3,FALSE)</f>
        <v>#N/A</v>
      </c>
      <c r="Y8503" s="1" t="e">
        <f>VLOOKUP(T8503,$AB$2:$AD$2012,2,FALSE)</f>
        <v>#N/A</v>
      </c>
      <c r="Z8503" s="1" t="e">
        <f>VLOOKUP(T8503,$AB$2:$AD$2012,3,FALSE)</f>
        <v>#N/A</v>
      </c>
    </row>
    <row r="8504" spans="20:26">
      <c r="T8504" s="7">
        <v>10109167557505</v>
      </c>
      <c r="U8504" s="11" t="s">
        <v>52</v>
      </c>
      <c r="V8504" s="11" t="s">
        <v>193</v>
      </c>
      <c r="W8504" s="12" t="e">
        <f>VLOOKUP(T8504,$P$2:$R$118,2,FALSE)</f>
        <v>#N/A</v>
      </c>
      <c r="X8504" s="1" t="e">
        <f>VLOOKUP(T8504,$P$2:$R$118,3,FALSE)</f>
        <v>#N/A</v>
      </c>
      <c r="Y8504" s="1" t="e">
        <f>VLOOKUP(T8504,$AB$2:$AD$2012,2,FALSE)</f>
        <v>#N/A</v>
      </c>
      <c r="Z8504" s="1" t="e">
        <f>VLOOKUP(T8504,$AB$2:$AD$2012,3,FALSE)</f>
        <v>#N/A</v>
      </c>
    </row>
    <row r="8505" spans="20:26">
      <c r="T8505" s="7">
        <v>10109167557503</v>
      </c>
      <c r="U8505" s="11" t="s">
        <v>52</v>
      </c>
      <c r="V8505" s="11" t="s">
        <v>193</v>
      </c>
      <c r="W8505" s="12" t="e">
        <f>VLOOKUP(T8505,$P$2:$R$118,2,FALSE)</f>
        <v>#N/A</v>
      </c>
      <c r="X8505" s="1" t="e">
        <f>VLOOKUP(T8505,$P$2:$R$118,3,FALSE)</f>
        <v>#N/A</v>
      </c>
      <c r="Y8505" s="1" t="e">
        <f>VLOOKUP(T8505,$AB$2:$AD$2012,2,FALSE)</f>
        <v>#N/A</v>
      </c>
      <c r="Z8505" s="1" t="e">
        <f>VLOOKUP(T8505,$AB$2:$AD$2012,3,FALSE)</f>
        <v>#N/A</v>
      </c>
    </row>
    <row r="8506" spans="20:26">
      <c r="T8506" s="7">
        <v>10109166892220</v>
      </c>
      <c r="U8506" s="11" t="s">
        <v>52</v>
      </c>
      <c r="V8506" s="11" t="s">
        <v>102</v>
      </c>
      <c r="W8506" s="12" t="e">
        <f>VLOOKUP(T8506,$P$2:$R$118,2,FALSE)</f>
        <v>#N/A</v>
      </c>
      <c r="X8506" s="1" t="e">
        <f>VLOOKUP(T8506,$P$2:$R$118,3,FALSE)</f>
        <v>#N/A</v>
      </c>
      <c r="Y8506" s="1" t="e">
        <f>VLOOKUP(T8506,$AB$2:$AD$2012,2,FALSE)</f>
        <v>#N/A</v>
      </c>
      <c r="Z8506" s="1" t="e">
        <f>VLOOKUP(T8506,$AB$2:$AD$2012,3,FALSE)</f>
        <v>#N/A</v>
      </c>
    </row>
    <row r="8507" spans="20:26">
      <c r="T8507" s="7">
        <v>10109166892216</v>
      </c>
      <c r="U8507" s="11" t="s">
        <v>52</v>
      </c>
      <c r="V8507" s="11" t="s">
        <v>102</v>
      </c>
      <c r="W8507" s="12" t="e">
        <f>VLOOKUP(T8507,$P$2:$R$118,2,FALSE)</f>
        <v>#N/A</v>
      </c>
      <c r="X8507" s="1" t="e">
        <f>VLOOKUP(T8507,$P$2:$R$118,3,FALSE)</f>
        <v>#N/A</v>
      </c>
      <c r="Y8507" s="1" t="e">
        <f>VLOOKUP(T8507,$AB$2:$AD$2012,2,FALSE)</f>
        <v>#N/A</v>
      </c>
      <c r="Z8507" s="1" t="e">
        <f>VLOOKUP(T8507,$AB$2:$AD$2012,3,FALSE)</f>
        <v>#N/A</v>
      </c>
    </row>
    <row r="8508" spans="20:26">
      <c r="T8508" s="7">
        <v>10109166892217</v>
      </c>
      <c r="U8508" s="11" t="s">
        <v>52</v>
      </c>
      <c r="V8508" s="11" t="s">
        <v>102</v>
      </c>
      <c r="W8508" s="12" t="e">
        <f>VLOOKUP(T8508,$P$2:$R$118,2,FALSE)</f>
        <v>#N/A</v>
      </c>
      <c r="X8508" s="1" t="e">
        <f>VLOOKUP(T8508,$P$2:$R$118,3,FALSE)</f>
        <v>#N/A</v>
      </c>
      <c r="Y8508" s="1" t="e">
        <f>VLOOKUP(T8508,$AB$2:$AD$2012,2,FALSE)</f>
        <v>#N/A</v>
      </c>
      <c r="Z8508" s="1" t="e">
        <f>VLOOKUP(T8508,$AB$2:$AD$2012,3,FALSE)</f>
        <v>#N/A</v>
      </c>
    </row>
    <row r="8509" spans="20:26">
      <c r="T8509" s="7">
        <v>10109166892218</v>
      </c>
      <c r="U8509" s="11" t="s">
        <v>52</v>
      </c>
      <c r="V8509" s="11" t="s">
        <v>102</v>
      </c>
      <c r="W8509" s="12" t="e">
        <f>VLOOKUP(T8509,$P$2:$R$118,2,FALSE)</f>
        <v>#N/A</v>
      </c>
      <c r="X8509" s="1" t="e">
        <f>VLOOKUP(T8509,$P$2:$R$118,3,FALSE)</f>
        <v>#N/A</v>
      </c>
      <c r="Y8509" s="1" t="e">
        <f>VLOOKUP(T8509,$AB$2:$AD$2012,2,FALSE)</f>
        <v>#N/A</v>
      </c>
      <c r="Z8509" s="1" t="e">
        <f>VLOOKUP(T8509,$AB$2:$AD$2012,3,FALSE)</f>
        <v>#N/A</v>
      </c>
    </row>
    <row r="8510" spans="20:26">
      <c r="T8510" s="7">
        <v>10109166892219</v>
      </c>
      <c r="U8510" s="11" t="s">
        <v>52</v>
      </c>
      <c r="V8510" s="11" t="s">
        <v>102</v>
      </c>
      <c r="W8510" s="12" t="e">
        <f>VLOOKUP(T8510,$P$2:$R$118,2,FALSE)</f>
        <v>#N/A</v>
      </c>
      <c r="X8510" s="1" t="e">
        <f>VLOOKUP(T8510,$P$2:$R$118,3,FALSE)</f>
        <v>#N/A</v>
      </c>
      <c r="Y8510" s="1" t="e">
        <f>VLOOKUP(T8510,$AB$2:$AD$2012,2,FALSE)</f>
        <v>#N/A</v>
      </c>
      <c r="Z8510" s="1" t="e">
        <f>VLOOKUP(T8510,$AB$2:$AD$2012,3,FALSE)</f>
        <v>#N/A</v>
      </c>
    </row>
    <row r="8511" spans="20:26">
      <c r="T8511" s="7">
        <v>10109166892212</v>
      </c>
      <c r="U8511" s="11" t="s">
        <v>52</v>
      </c>
      <c r="V8511" s="11" t="s">
        <v>102</v>
      </c>
      <c r="W8511" s="12" t="e">
        <f>VLOOKUP(T8511,$P$2:$R$118,2,FALSE)</f>
        <v>#N/A</v>
      </c>
      <c r="X8511" s="1" t="e">
        <f>VLOOKUP(T8511,$P$2:$R$118,3,FALSE)</f>
        <v>#N/A</v>
      </c>
      <c r="Y8511" s="1" t="e">
        <f>VLOOKUP(T8511,$AB$2:$AD$2012,2,FALSE)</f>
        <v>#N/A</v>
      </c>
      <c r="Z8511" s="1" t="e">
        <f>VLOOKUP(T8511,$AB$2:$AD$2012,3,FALSE)</f>
        <v>#N/A</v>
      </c>
    </row>
    <row r="8512" spans="20:26">
      <c r="T8512" s="7">
        <v>10109166892213</v>
      </c>
      <c r="U8512" s="11" t="s">
        <v>52</v>
      </c>
      <c r="V8512" s="11" t="s">
        <v>102</v>
      </c>
      <c r="W8512" s="12" t="e">
        <f>VLOOKUP(T8512,$P$2:$R$118,2,FALSE)</f>
        <v>#N/A</v>
      </c>
      <c r="X8512" s="1" t="e">
        <f>VLOOKUP(T8512,$P$2:$R$118,3,FALSE)</f>
        <v>#N/A</v>
      </c>
      <c r="Y8512" s="1" t="e">
        <f>VLOOKUP(T8512,$AB$2:$AD$2012,2,FALSE)</f>
        <v>#N/A</v>
      </c>
      <c r="Z8512" s="1" t="e">
        <f>VLOOKUP(T8512,$AB$2:$AD$2012,3,FALSE)</f>
        <v>#N/A</v>
      </c>
    </row>
    <row r="8513" spans="20:26">
      <c r="T8513" s="7">
        <v>10109166892214</v>
      </c>
      <c r="U8513" s="11" t="s">
        <v>52</v>
      </c>
      <c r="V8513" s="11" t="s">
        <v>102</v>
      </c>
      <c r="W8513" s="12" t="e">
        <f>VLOOKUP(T8513,$P$2:$R$118,2,FALSE)</f>
        <v>#N/A</v>
      </c>
      <c r="X8513" s="1" t="e">
        <f>VLOOKUP(T8513,$P$2:$R$118,3,FALSE)</f>
        <v>#N/A</v>
      </c>
      <c r="Y8513" s="1" t="e">
        <f>VLOOKUP(T8513,$AB$2:$AD$2012,2,FALSE)</f>
        <v>#N/A</v>
      </c>
      <c r="Z8513" s="1" t="e">
        <f>VLOOKUP(T8513,$AB$2:$AD$2012,3,FALSE)</f>
        <v>#N/A</v>
      </c>
    </row>
    <row r="8514" spans="20:26">
      <c r="T8514" s="7">
        <v>10109166892215</v>
      </c>
      <c r="U8514" s="11" t="s">
        <v>52</v>
      </c>
      <c r="V8514" s="11" t="s">
        <v>102</v>
      </c>
      <c r="W8514" s="12" t="e">
        <f>VLOOKUP(T8514,$P$2:$R$118,2,FALSE)</f>
        <v>#N/A</v>
      </c>
      <c r="X8514" s="1" t="e">
        <f>VLOOKUP(T8514,$P$2:$R$118,3,FALSE)</f>
        <v>#N/A</v>
      </c>
      <c r="Y8514" s="1" t="e">
        <f>VLOOKUP(T8514,$AB$2:$AD$2012,2,FALSE)</f>
        <v>#N/A</v>
      </c>
      <c r="Z8514" s="1" t="e">
        <f>VLOOKUP(T8514,$AB$2:$AD$2012,3,FALSE)</f>
        <v>#N/A</v>
      </c>
    </row>
    <row r="8515" spans="20:26">
      <c r="T8515" s="7">
        <v>10109166892211</v>
      </c>
      <c r="U8515" s="11" t="s">
        <v>52</v>
      </c>
      <c r="V8515" s="11" t="s">
        <v>102</v>
      </c>
      <c r="W8515" s="12" t="e">
        <f>VLOOKUP(T8515,$P$2:$R$118,2,FALSE)</f>
        <v>#N/A</v>
      </c>
      <c r="X8515" s="1" t="e">
        <f>VLOOKUP(T8515,$P$2:$R$118,3,FALSE)</f>
        <v>#N/A</v>
      </c>
      <c r="Y8515" s="1" t="e">
        <f>VLOOKUP(T8515,$AB$2:$AD$2012,2,FALSE)</f>
        <v>#N/A</v>
      </c>
      <c r="Z8515" s="1" t="e">
        <f>VLOOKUP(T8515,$AB$2:$AD$2012,3,FALSE)</f>
        <v>#N/A</v>
      </c>
    </row>
    <row r="8516" spans="20:26">
      <c r="T8516" s="7">
        <v>10109061440583</v>
      </c>
      <c r="U8516" s="11" t="s">
        <v>52</v>
      </c>
      <c r="V8516" s="11" t="s">
        <v>119</v>
      </c>
      <c r="W8516" s="12" t="e">
        <f>VLOOKUP(T8516,$P$2:$R$118,2,FALSE)</f>
        <v>#N/A</v>
      </c>
      <c r="X8516" s="1" t="e">
        <f>VLOOKUP(T8516,$P$2:$R$118,3,FALSE)</f>
        <v>#N/A</v>
      </c>
      <c r="Y8516" s="1" t="e">
        <f>VLOOKUP(T8516,$AB$2:$AD$2012,2,FALSE)</f>
        <v>#N/A</v>
      </c>
      <c r="Z8516" s="1" t="e">
        <f>VLOOKUP(T8516,$AB$2:$AD$2012,3,FALSE)</f>
        <v>#N/A</v>
      </c>
    </row>
    <row r="8517" spans="20:26">
      <c r="T8517" s="7">
        <v>10109061440582</v>
      </c>
      <c r="U8517" s="11" t="s">
        <v>52</v>
      </c>
      <c r="V8517" s="11" t="s">
        <v>119</v>
      </c>
      <c r="W8517" s="12" t="e">
        <f>VLOOKUP(T8517,$P$2:$R$118,2,FALSE)</f>
        <v>#N/A</v>
      </c>
      <c r="X8517" s="1" t="e">
        <f>VLOOKUP(T8517,$P$2:$R$118,3,FALSE)</f>
        <v>#N/A</v>
      </c>
      <c r="Y8517" s="1" t="e">
        <f>VLOOKUP(T8517,$AB$2:$AD$2012,2,FALSE)</f>
        <v>#N/A</v>
      </c>
      <c r="Z8517" s="1" t="e">
        <f>VLOOKUP(T8517,$AB$2:$AD$2012,3,FALSE)</f>
        <v>#N/A</v>
      </c>
    </row>
    <row r="8518" spans="20:26">
      <c r="T8518" s="7">
        <v>10109061440585</v>
      </c>
      <c r="U8518" s="11" t="s">
        <v>52</v>
      </c>
      <c r="V8518" s="11" t="s">
        <v>119</v>
      </c>
      <c r="W8518" s="12" t="e">
        <f>VLOOKUP(T8518,$P$2:$R$118,2,FALSE)</f>
        <v>#N/A</v>
      </c>
      <c r="X8518" s="1" t="e">
        <f>VLOOKUP(T8518,$P$2:$R$118,3,FALSE)</f>
        <v>#N/A</v>
      </c>
      <c r="Y8518" s="1" t="e">
        <f>VLOOKUP(T8518,$AB$2:$AD$2012,2,FALSE)</f>
        <v>#N/A</v>
      </c>
      <c r="Z8518" s="1" t="e">
        <f>VLOOKUP(T8518,$AB$2:$AD$2012,3,FALSE)</f>
        <v>#N/A</v>
      </c>
    </row>
    <row r="8519" spans="20:26">
      <c r="T8519" s="7">
        <v>10109061440584</v>
      </c>
      <c r="U8519" s="11" t="s">
        <v>52</v>
      </c>
      <c r="V8519" s="11" t="s">
        <v>119</v>
      </c>
      <c r="W8519" s="12" t="e">
        <f>VLOOKUP(T8519,$P$2:$R$118,2,FALSE)</f>
        <v>#N/A</v>
      </c>
      <c r="X8519" s="1" t="e">
        <f>VLOOKUP(T8519,$P$2:$R$118,3,FALSE)</f>
        <v>#N/A</v>
      </c>
      <c r="Y8519" s="1" t="e">
        <f>VLOOKUP(T8519,$AB$2:$AD$2012,2,FALSE)</f>
        <v>#N/A</v>
      </c>
      <c r="Z8519" s="1" t="e">
        <f>VLOOKUP(T8519,$AB$2:$AD$2012,3,FALSE)</f>
        <v>#N/A</v>
      </c>
    </row>
    <row r="8520" spans="20:26">
      <c r="T8520" s="7">
        <v>10108941731958</v>
      </c>
      <c r="U8520" s="11" t="s">
        <v>23</v>
      </c>
      <c r="V8520" s="11" t="s">
        <v>24</v>
      </c>
      <c r="W8520" s="12" t="e">
        <f>VLOOKUP(T8520,$P$2:$R$118,2,FALSE)</f>
        <v>#N/A</v>
      </c>
      <c r="X8520" s="1" t="e">
        <f>VLOOKUP(T8520,$P$2:$R$118,3,FALSE)</f>
        <v>#N/A</v>
      </c>
      <c r="Y8520" s="1" t="e">
        <f>VLOOKUP(T8520,$AB$2:$AD$2012,2,FALSE)</f>
        <v>#N/A</v>
      </c>
      <c r="Z8520" s="1" t="e">
        <f>VLOOKUP(T8520,$AB$2:$AD$2012,3,FALSE)</f>
        <v>#N/A</v>
      </c>
    </row>
    <row r="8521" spans="20:26">
      <c r="T8521" s="7">
        <v>10108941731959</v>
      </c>
      <c r="U8521" s="11" t="s">
        <v>23</v>
      </c>
      <c r="V8521" s="11" t="s">
        <v>24</v>
      </c>
      <c r="W8521" s="12" t="e">
        <f>VLOOKUP(T8521,$P$2:$R$118,2,FALSE)</f>
        <v>#N/A</v>
      </c>
      <c r="X8521" s="1" t="e">
        <f>VLOOKUP(T8521,$P$2:$R$118,3,FALSE)</f>
        <v>#N/A</v>
      </c>
      <c r="Y8521" s="1" t="e">
        <f>VLOOKUP(T8521,$AB$2:$AD$2012,2,FALSE)</f>
        <v>#N/A</v>
      </c>
      <c r="Z8521" s="1" t="e">
        <f>VLOOKUP(T8521,$AB$2:$AD$2012,3,FALSE)</f>
        <v>#N/A</v>
      </c>
    </row>
    <row r="8522" spans="20:26">
      <c r="T8522" s="7">
        <v>10111300412126</v>
      </c>
      <c r="U8522" s="11" t="s">
        <v>52</v>
      </c>
      <c r="V8522" s="11" t="s">
        <v>67</v>
      </c>
      <c r="W8522" s="12" t="e">
        <f>VLOOKUP(T8522,$P$2:$R$118,2,FALSE)</f>
        <v>#N/A</v>
      </c>
      <c r="X8522" s="1" t="e">
        <f>VLOOKUP(T8522,$P$2:$R$118,3,FALSE)</f>
        <v>#N/A</v>
      </c>
      <c r="Y8522" s="1" t="e">
        <f>VLOOKUP(T8522,$AB$2:$AD$2012,2,FALSE)</f>
        <v>#N/A</v>
      </c>
      <c r="Z8522" s="1" t="e">
        <f>VLOOKUP(T8522,$AB$2:$AD$2012,3,FALSE)</f>
        <v>#N/A</v>
      </c>
    </row>
    <row r="8523" spans="20:26">
      <c r="T8523" s="7">
        <v>10111300412127</v>
      </c>
      <c r="U8523" s="11" t="s">
        <v>52</v>
      </c>
      <c r="V8523" s="11" t="s">
        <v>67</v>
      </c>
      <c r="W8523" s="12" t="e">
        <f>VLOOKUP(T8523,$P$2:$R$118,2,FALSE)</f>
        <v>#N/A</v>
      </c>
      <c r="X8523" s="1" t="e">
        <f>VLOOKUP(T8523,$P$2:$R$118,3,FALSE)</f>
        <v>#N/A</v>
      </c>
      <c r="Y8523" s="1" t="e">
        <f>VLOOKUP(T8523,$AB$2:$AD$2012,2,FALSE)</f>
        <v>#N/A</v>
      </c>
      <c r="Z8523" s="1" t="e">
        <f>VLOOKUP(T8523,$AB$2:$AD$2012,3,FALSE)</f>
        <v>#N/A</v>
      </c>
    </row>
    <row r="8524" spans="20:26">
      <c r="T8524" s="7">
        <v>10111300412128</v>
      </c>
      <c r="U8524" s="11" t="s">
        <v>52</v>
      </c>
      <c r="V8524" s="11" t="s">
        <v>67</v>
      </c>
      <c r="W8524" s="12" t="e">
        <f>VLOOKUP(T8524,$P$2:$R$118,2,FALSE)</f>
        <v>#N/A</v>
      </c>
      <c r="X8524" s="1" t="e">
        <f>VLOOKUP(T8524,$P$2:$R$118,3,FALSE)</f>
        <v>#N/A</v>
      </c>
      <c r="Y8524" s="1" t="e">
        <f>VLOOKUP(T8524,$AB$2:$AD$2012,2,FALSE)</f>
        <v>#N/A</v>
      </c>
      <c r="Z8524" s="1" t="e">
        <f>VLOOKUP(T8524,$AB$2:$AD$2012,3,FALSE)</f>
        <v>#N/A</v>
      </c>
    </row>
    <row r="8525" spans="20:26">
      <c r="T8525" s="7">
        <v>10111300412129</v>
      </c>
      <c r="U8525" s="11" t="s">
        <v>52</v>
      </c>
      <c r="V8525" s="11" t="s">
        <v>67</v>
      </c>
      <c r="W8525" s="12" t="e">
        <f>VLOOKUP(T8525,$P$2:$R$118,2,FALSE)</f>
        <v>#N/A</v>
      </c>
      <c r="X8525" s="1" t="e">
        <f>VLOOKUP(T8525,$P$2:$R$118,3,FALSE)</f>
        <v>#N/A</v>
      </c>
      <c r="Y8525" s="1" t="e">
        <f>VLOOKUP(T8525,$AB$2:$AD$2012,2,FALSE)</f>
        <v>#N/A</v>
      </c>
      <c r="Z8525" s="1" t="e">
        <f>VLOOKUP(T8525,$AB$2:$AD$2012,3,FALSE)</f>
        <v>#N/A</v>
      </c>
    </row>
    <row r="8526" spans="20:26">
      <c r="T8526" s="7">
        <v>10111295845250</v>
      </c>
      <c r="U8526" s="11" t="s">
        <v>52</v>
      </c>
      <c r="V8526" s="11" t="s">
        <v>674</v>
      </c>
      <c r="W8526" s="12" t="e">
        <f>VLOOKUP(T8526,$P$2:$R$118,2,FALSE)</f>
        <v>#N/A</v>
      </c>
      <c r="X8526" s="1" t="e">
        <f>VLOOKUP(T8526,$P$2:$R$118,3,FALSE)</f>
        <v>#N/A</v>
      </c>
      <c r="Y8526" s="1" t="e">
        <f>VLOOKUP(T8526,$AB$2:$AD$2012,2,FALSE)</f>
        <v>#N/A</v>
      </c>
      <c r="Z8526" s="1" t="e">
        <f>VLOOKUP(T8526,$AB$2:$AD$2012,3,FALSE)</f>
        <v>#N/A</v>
      </c>
    </row>
    <row r="8527" spans="20:26">
      <c r="T8527" s="7">
        <v>10111295845251</v>
      </c>
      <c r="U8527" s="11" t="s">
        <v>52</v>
      </c>
      <c r="V8527" s="11" t="s">
        <v>674</v>
      </c>
      <c r="W8527" s="12" t="e">
        <f>VLOOKUP(T8527,$P$2:$R$118,2,FALSE)</f>
        <v>#N/A</v>
      </c>
      <c r="X8527" s="1" t="e">
        <f>VLOOKUP(T8527,$P$2:$R$118,3,FALSE)</f>
        <v>#N/A</v>
      </c>
      <c r="Y8527" s="1" t="e">
        <f>VLOOKUP(T8527,$AB$2:$AD$2012,2,FALSE)</f>
        <v>#N/A</v>
      </c>
      <c r="Z8527" s="1" t="e">
        <f>VLOOKUP(T8527,$AB$2:$AD$2012,3,FALSE)</f>
        <v>#N/A</v>
      </c>
    </row>
    <row r="8528" spans="20:26">
      <c r="T8528" s="7">
        <v>10111295845252</v>
      </c>
      <c r="U8528" s="11" t="s">
        <v>52</v>
      </c>
      <c r="V8528" s="11" t="s">
        <v>674</v>
      </c>
      <c r="W8528" s="12" t="e">
        <f>VLOOKUP(T8528,$P$2:$R$118,2,FALSE)</f>
        <v>#N/A</v>
      </c>
      <c r="X8528" s="1" t="e">
        <f>VLOOKUP(T8528,$P$2:$R$118,3,FALSE)</f>
        <v>#N/A</v>
      </c>
      <c r="Y8528" s="1" t="e">
        <f>VLOOKUP(T8528,$AB$2:$AD$2012,2,FALSE)</f>
        <v>#N/A</v>
      </c>
      <c r="Z8528" s="1" t="e">
        <f>VLOOKUP(T8528,$AB$2:$AD$2012,3,FALSE)</f>
        <v>#N/A</v>
      </c>
    </row>
    <row r="8529" spans="20:26">
      <c r="T8529" s="7">
        <v>10111295845253</v>
      </c>
      <c r="U8529" s="11" t="s">
        <v>52</v>
      </c>
      <c r="V8529" s="11" t="s">
        <v>674</v>
      </c>
      <c r="W8529" s="12" t="e">
        <f>VLOOKUP(T8529,$P$2:$R$118,2,FALSE)</f>
        <v>#N/A</v>
      </c>
      <c r="X8529" s="1" t="e">
        <f>VLOOKUP(T8529,$P$2:$R$118,3,FALSE)</f>
        <v>#N/A</v>
      </c>
      <c r="Y8529" s="1" t="e">
        <f>VLOOKUP(T8529,$AB$2:$AD$2012,2,FALSE)</f>
        <v>#N/A</v>
      </c>
      <c r="Z8529" s="1" t="e">
        <f>VLOOKUP(T8529,$AB$2:$AD$2012,3,FALSE)</f>
        <v>#N/A</v>
      </c>
    </row>
    <row r="8530" spans="20:26">
      <c r="T8530" s="7">
        <v>10111940676960</v>
      </c>
      <c r="U8530" s="11" t="s">
        <v>640</v>
      </c>
      <c r="V8530" s="11" t="s">
        <v>646</v>
      </c>
      <c r="W8530" s="12" t="e">
        <f>VLOOKUP(T8530,$P$2:$R$118,2,FALSE)</f>
        <v>#N/A</v>
      </c>
      <c r="X8530" s="1" t="e">
        <f>VLOOKUP(T8530,$P$2:$R$118,3,FALSE)</f>
        <v>#N/A</v>
      </c>
      <c r="Y8530" s="1" t="e">
        <f>VLOOKUP(T8530,$AB$2:$AD$2012,2,FALSE)</f>
        <v>#N/A</v>
      </c>
      <c r="Z8530" s="1" t="e">
        <f>VLOOKUP(T8530,$AB$2:$AD$2012,3,FALSE)</f>
        <v>#N/A</v>
      </c>
    </row>
    <row r="8531" spans="20:26">
      <c r="T8531" s="7">
        <v>10111940676955</v>
      </c>
      <c r="U8531" s="11" t="s">
        <v>640</v>
      </c>
      <c r="V8531" s="11" t="s">
        <v>646</v>
      </c>
      <c r="W8531" s="12" t="e">
        <f>VLOOKUP(T8531,$P$2:$R$118,2,FALSE)</f>
        <v>#N/A</v>
      </c>
      <c r="X8531" s="1" t="e">
        <f>VLOOKUP(T8531,$P$2:$R$118,3,FALSE)</f>
        <v>#N/A</v>
      </c>
      <c r="Y8531" s="1" t="e">
        <f>VLOOKUP(T8531,$AB$2:$AD$2012,2,FALSE)</f>
        <v>#N/A</v>
      </c>
      <c r="Z8531" s="1" t="e">
        <f>VLOOKUP(T8531,$AB$2:$AD$2012,3,FALSE)</f>
        <v>#N/A</v>
      </c>
    </row>
    <row r="8532" spans="20:26">
      <c r="T8532" s="7">
        <v>10111940676954</v>
      </c>
      <c r="U8532" s="11" t="s">
        <v>640</v>
      </c>
      <c r="V8532" s="11" t="s">
        <v>646</v>
      </c>
      <c r="W8532" s="12" t="e">
        <f>VLOOKUP(T8532,$P$2:$R$118,2,FALSE)</f>
        <v>#N/A</v>
      </c>
      <c r="X8532" s="1" t="e">
        <f>VLOOKUP(T8532,$P$2:$R$118,3,FALSE)</f>
        <v>#N/A</v>
      </c>
      <c r="Y8532" s="1" t="e">
        <f>VLOOKUP(T8532,$AB$2:$AD$2012,2,FALSE)</f>
        <v>#N/A</v>
      </c>
      <c r="Z8532" s="1" t="e">
        <f>VLOOKUP(T8532,$AB$2:$AD$2012,3,FALSE)</f>
        <v>#N/A</v>
      </c>
    </row>
    <row r="8533" spans="20:26">
      <c r="T8533" s="7">
        <v>10111940676953</v>
      </c>
      <c r="U8533" s="11" t="s">
        <v>640</v>
      </c>
      <c r="V8533" s="11" t="s">
        <v>646</v>
      </c>
      <c r="W8533" s="12" t="e">
        <f>VLOOKUP(T8533,$P$2:$R$118,2,FALSE)</f>
        <v>#N/A</v>
      </c>
      <c r="X8533" s="1" t="e">
        <f>VLOOKUP(T8533,$P$2:$R$118,3,FALSE)</f>
        <v>#N/A</v>
      </c>
      <c r="Y8533" s="1" t="e">
        <f>VLOOKUP(T8533,$AB$2:$AD$2012,2,FALSE)</f>
        <v>#N/A</v>
      </c>
      <c r="Z8533" s="1" t="e">
        <f>VLOOKUP(T8533,$AB$2:$AD$2012,3,FALSE)</f>
        <v>#N/A</v>
      </c>
    </row>
    <row r="8534" spans="20:26">
      <c r="T8534" s="7">
        <v>10111940676959</v>
      </c>
      <c r="U8534" s="11" t="s">
        <v>640</v>
      </c>
      <c r="V8534" s="11" t="s">
        <v>646</v>
      </c>
      <c r="W8534" s="12" t="e">
        <f>VLOOKUP(T8534,$P$2:$R$118,2,FALSE)</f>
        <v>#N/A</v>
      </c>
      <c r="X8534" s="1" t="e">
        <f>VLOOKUP(T8534,$P$2:$R$118,3,FALSE)</f>
        <v>#N/A</v>
      </c>
      <c r="Y8534" s="1" t="e">
        <f>VLOOKUP(T8534,$AB$2:$AD$2012,2,FALSE)</f>
        <v>#N/A</v>
      </c>
      <c r="Z8534" s="1" t="e">
        <f>VLOOKUP(T8534,$AB$2:$AD$2012,3,FALSE)</f>
        <v>#N/A</v>
      </c>
    </row>
    <row r="8535" spans="20:26">
      <c r="T8535" s="7">
        <v>10111940676958</v>
      </c>
      <c r="U8535" s="11" t="s">
        <v>640</v>
      </c>
      <c r="V8535" s="11" t="s">
        <v>646</v>
      </c>
      <c r="W8535" s="12" t="e">
        <f>VLOOKUP(T8535,$P$2:$R$118,2,FALSE)</f>
        <v>#N/A</v>
      </c>
      <c r="X8535" s="1" t="e">
        <f>VLOOKUP(T8535,$P$2:$R$118,3,FALSE)</f>
        <v>#N/A</v>
      </c>
      <c r="Y8535" s="1" t="e">
        <f>VLOOKUP(T8535,$AB$2:$AD$2012,2,FALSE)</f>
        <v>#N/A</v>
      </c>
      <c r="Z8535" s="1" t="e">
        <f>VLOOKUP(T8535,$AB$2:$AD$2012,3,FALSE)</f>
        <v>#N/A</v>
      </c>
    </row>
    <row r="8536" spans="20:26">
      <c r="T8536" s="7">
        <v>10111940676957</v>
      </c>
      <c r="U8536" s="11" t="s">
        <v>640</v>
      </c>
      <c r="V8536" s="11" t="s">
        <v>646</v>
      </c>
      <c r="W8536" s="12" t="e">
        <f>VLOOKUP(T8536,$P$2:$R$118,2,FALSE)</f>
        <v>#N/A</v>
      </c>
      <c r="X8536" s="1" t="e">
        <f>VLOOKUP(T8536,$P$2:$R$118,3,FALSE)</f>
        <v>#N/A</v>
      </c>
      <c r="Y8536" s="1" t="e">
        <f>VLOOKUP(T8536,$AB$2:$AD$2012,2,FALSE)</f>
        <v>#N/A</v>
      </c>
      <c r="Z8536" s="1" t="e">
        <f>VLOOKUP(T8536,$AB$2:$AD$2012,3,FALSE)</f>
        <v>#N/A</v>
      </c>
    </row>
    <row r="8537" spans="20:26">
      <c r="T8537" s="7">
        <v>10111940676956</v>
      </c>
      <c r="U8537" s="11" t="s">
        <v>640</v>
      </c>
      <c r="V8537" s="11" t="s">
        <v>646</v>
      </c>
      <c r="W8537" s="12" t="e">
        <f>VLOOKUP(T8537,$P$2:$R$118,2,FALSE)</f>
        <v>#N/A</v>
      </c>
      <c r="X8537" s="1" t="e">
        <f>VLOOKUP(T8537,$P$2:$R$118,3,FALSE)</f>
        <v>#N/A</v>
      </c>
      <c r="Y8537" s="1" t="e">
        <f>VLOOKUP(T8537,$AB$2:$AD$2012,2,FALSE)</f>
        <v>#N/A</v>
      </c>
      <c r="Z8537" s="1" t="e">
        <f>VLOOKUP(T8537,$AB$2:$AD$2012,3,FALSE)</f>
        <v>#N/A</v>
      </c>
    </row>
    <row r="8538" spans="20:26">
      <c r="T8538" s="7">
        <v>10109980308299</v>
      </c>
      <c r="U8538" s="11" t="s">
        <v>650</v>
      </c>
      <c r="V8538" s="11" t="s">
        <v>651</v>
      </c>
      <c r="W8538" s="12" t="e">
        <f>VLOOKUP(T8538,$P$2:$R$118,2,FALSE)</f>
        <v>#N/A</v>
      </c>
      <c r="X8538" s="1" t="e">
        <f>VLOOKUP(T8538,$P$2:$R$118,3,FALSE)</f>
        <v>#N/A</v>
      </c>
      <c r="Y8538" s="1" t="e">
        <f>VLOOKUP(T8538,$AB$2:$AD$2012,2,FALSE)</f>
        <v>#N/A</v>
      </c>
      <c r="Z8538" s="1" t="e">
        <f>VLOOKUP(T8538,$AB$2:$AD$2012,3,FALSE)</f>
        <v>#N/A</v>
      </c>
    </row>
    <row r="8539" spans="20:26">
      <c r="T8539" s="7">
        <v>10109167754972</v>
      </c>
      <c r="U8539" s="11" t="s">
        <v>650</v>
      </c>
      <c r="V8539" s="11" t="s">
        <v>651</v>
      </c>
      <c r="W8539" s="12" t="e">
        <f>VLOOKUP(T8539,$P$2:$R$118,2,FALSE)</f>
        <v>#N/A</v>
      </c>
      <c r="X8539" s="1" t="e">
        <f>VLOOKUP(T8539,$P$2:$R$118,3,FALSE)</f>
        <v>#N/A</v>
      </c>
      <c r="Y8539" s="1" t="e">
        <f>VLOOKUP(T8539,$AB$2:$AD$2012,2,FALSE)</f>
        <v>#N/A</v>
      </c>
      <c r="Z8539" s="1" t="e">
        <f>VLOOKUP(T8539,$AB$2:$AD$2012,3,FALSE)</f>
        <v>#N/A</v>
      </c>
    </row>
    <row r="8540" spans="20:26">
      <c r="T8540" s="7">
        <v>10111941658331</v>
      </c>
      <c r="U8540" s="11" t="s">
        <v>52</v>
      </c>
      <c r="V8540" s="11" t="s">
        <v>119</v>
      </c>
      <c r="W8540" s="12" t="e">
        <f>VLOOKUP(T8540,$P$2:$R$118,2,FALSE)</f>
        <v>#N/A</v>
      </c>
      <c r="X8540" s="1" t="e">
        <f>VLOOKUP(T8540,$P$2:$R$118,3,FALSE)</f>
        <v>#N/A</v>
      </c>
      <c r="Y8540" s="1" t="e">
        <f>VLOOKUP(T8540,$AB$2:$AD$2012,2,FALSE)</f>
        <v>#N/A</v>
      </c>
      <c r="Z8540" s="1" t="e">
        <f>VLOOKUP(T8540,$AB$2:$AD$2012,3,FALSE)</f>
        <v>#N/A</v>
      </c>
    </row>
    <row r="8541" spans="20:26">
      <c r="T8541" s="7">
        <v>10111941658332</v>
      </c>
      <c r="U8541" s="11" t="s">
        <v>52</v>
      </c>
      <c r="V8541" s="11" t="s">
        <v>119</v>
      </c>
      <c r="W8541" s="12" t="e">
        <f>VLOOKUP(T8541,$P$2:$R$118,2,FALSE)</f>
        <v>#N/A</v>
      </c>
      <c r="X8541" s="1" t="e">
        <f>VLOOKUP(T8541,$P$2:$R$118,3,FALSE)</f>
        <v>#N/A</v>
      </c>
      <c r="Y8541" s="1" t="e">
        <f>VLOOKUP(T8541,$AB$2:$AD$2012,2,FALSE)</f>
        <v>#N/A</v>
      </c>
      <c r="Z8541" s="1" t="e">
        <f>VLOOKUP(T8541,$AB$2:$AD$2012,3,FALSE)</f>
        <v>#N/A</v>
      </c>
    </row>
    <row r="8542" spans="20:26">
      <c r="T8542" s="7">
        <v>10110415139680</v>
      </c>
      <c r="U8542" s="11" t="s">
        <v>52</v>
      </c>
      <c r="V8542" s="11" t="s">
        <v>119</v>
      </c>
      <c r="W8542" s="12" t="e">
        <f>VLOOKUP(T8542,$P$2:$R$118,2,FALSE)</f>
        <v>#N/A</v>
      </c>
      <c r="X8542" s="1" t="e">
        <f>VLOOKUP(T8542,$P$2:$R$118,3,FALSE)</f>
        <v>#N/A</v>
      </c>
      <c r="Y8542" s="1" t="e">
        <f>VLOOKUP(T8542,$AB$2:$AD$2012,2,FALSE)</f>
        <v>#N/A</v>
      </c>
      <c r="Z8542" s="1" t="e">
        <f>VLOOKUP(T8542,$AB$2:$AD$2012,3,FALSE)</f>
        <v>#N/A</v>
      </c>
    </row>
    <row r="8543" spans="20:26">
      <c r="T8543" s="7">
        <v>10110415139677</v>
      </c>
      <c r="U8543" s="11" t="s">
        <v>52</v>
      </c>
      <c r="V8543" s="11" t="s">
        <v>119</v>
      </c>
      <c r="W8543" s="12" t="e">
        <f>VLOOKUP(T8543,$P$2:$R$118,2,FALSE)</f>
        <v>#N/A</v>
      </c>
      <c r="X8543" s="1" t="e">
        <f>VLOOKUP(T8543,$P$2:$R$118,3,FALSE)</f>
        <v>#N/A</v>
      </c>
      <c r="Y8543" s="1" t="e">
        <f>VLOOKUP(T8543,$AB$2:$AD$2012,2,FALSE)</f>
        <v>#N/A</v>
      </c>
      <c r="Z8543" s="1" t="e">
        <f>VLOOKUP(T8543,$AB$2:$AD$2012,3,FALSE)</f>
        <v>#N/A</v>
      </c>
    </row>
    <row r="8544" spans="20:26">
      <c r="T8544" s="7">
        <v>10110415139679</v>
      </c>
      <c r="U8544" s="11" t="s">
        <v>52</v>
      </c>
      <c r="V8544" s="11" t="s">
        <v>119</v>
      </c>
      <c r="W8544" s="12" t="e">
        <f>VLOOKUP(T8544,$P$2:$R$118,2,FALSE)</f>
        <v>#N/A</v>
      </c>
      <c r="X8544" s="1" t="e">
        <f>VLOOKUP(T8544,$P$2:$R$118,3,FALSE)</f>
        <v>#N/A</v>
      </c>
      <c r="Y8544" s="1" t="e">
        <f>VLOOKUP(T8544,$AB$2:$AD$2012,2,FALSE)</f>
        <v>#N/A</v>
      </c>
      <c r="Z8544" s="1" t="e">
        <f>VLOOKUP(T8544,$AB$2:$AD$2012,3,FALSE)</f>
        <v>#N/A</v>
      </c>
    </row>
    <row r="8545" spans="20:26">
      <c r="T8545" s="7">
        <v>10110415139678</v>
      </c>
      <c r="U8545" s="11" t="s">
        <v>52</v>
      </c>
      <c r="V8545" s="11" t="s">
        <v>119</v>
      </c>
      <c r="W8545" s="12" t="e">
        <f>VLOOKUP(T8545,$P$2:$R$118,2,FALSE)</f>
        <v>#N/A</v>
      </c>
      <c r="X8545" s="1" t="e">
        <f>VLOOKUP(T8545,$P$2:$R$118,3,FALSE)</f>
        <v>#N/A</v>
      </c>
      <c r="Y8545" s="1" t="e">
        <f>VLOOKUP(T8545,$AB$2:$AD$2012,2,FALSE)</f>
        <v>#N/A</v>
      </c>
      <c r="Z8545" s="1" t="e">
        <f>VLOOKUP(T8545,$AB$2:$AD$2012,3,FALSE)</f>
        <v>#N/A</v>
      </c>
    </row>
    <row r="8546" spans="20:26">
      <c r="T8546" s="7">
        <v>10112230016230</v>
      </c>
      <c r="U8546" s="11" t="s">
        <v>23</v>
      </c>
      <c r="V8546" s="11" t="s">
        <v>119</v>
      </c>
      <c r="W8546" s="12" t="e">
        <f>VLOOKUP(T8546,$P$2:$R$118,2,FALSE)</f>
        <v>#N/A</v>
      </c>
      <c r="X8546" s="1" t="e">
        <f>VLOOKUP(T8546,$P$2:$R$118,3,FALSE)</f>
        <v>#N/A</v>
      </c>
      <c r="Y8546" s="1" t="str">
        <f>VLOOKUP(T8546,$AB$2:$AD$2012,2,FALSE)</f>
        <v>促销品</v>
      </c>
      <c r="Z8546" s="1" t="e">
        <f>VLOOKUP(T8546,$AB$2:$AD$2012,3,FALSE)</f>
        <v>#N/A</v>
      </c>
    </row>
    <row r="8547" spans="20:26">
      <c r="T8547" s="7">
        <v>10112230016231</v>
      </c>
      <c r="U8547" s="11" t="s">
        <v>23</v>
      </c>
      <c r="V8547" s="11" t="s">
        <v>119</v>
      </c>
      <c r="W8547" s="12" t="e">
        <f>VLOOKUP(T8547,$P$2:$R$118,2,FALSE)</f>
        <v>#N/A</v>
      </c>
      <c r="X8547" s="1" t="e">
        <f>VLOOKUP(T8547,$P$2:$R$118,3,FALSE)</f>
        <v>#N/A</v>
      </c>
      <c r="Y8547" s="1" t="str">
        <f>VLOOKUP(T8547,$AB$2:$AD$2012,2,FALSE)</f>
        <v>促销品</v>
      </c>
      <c r="Z8547" s="1" t="e">
        <f>VLOOKUP(T8547,$AB$2:$AD$2012,3,FALSE)</f>
        <v>#N/A</v>
      </c>
    </row>
    <row r="8548" spans="20:26">
      <c r="T8548" s="7">
        <v>10112230016234</v>
      </c>
      <c r="U8548" s="11" t="s">
        <v>23</v>
      </c>
      <c r="V8548" s="11" t="s">
        <v>119</v>
      </c>
      <c r="W8548" s="12" t="e">
        <f>VLOOKUP(T8548,$P$2:$R$118,2,FALSE)</f>
        <v>#N/A</v>
      </c>
      <c r="X8548" s="1" t="e">
        <f>VLOOKUP(T8548,$P$2:$R$118,3,FALSE)</f>
        <v>#N/A</v>
      </c>
      <c r="Y8548" s="1" t="str">
        <f>VLOOKUP(T8548,$AB$2:$AD$2012,2,FALSE)</f>
        <v>促销品</v>
      </c>
      <c r="Z8548" s="1" t="e">
        <f>VLOOKUP(T8548,$AB$2:$AD$2012,3,FALSE)</f>
        <v>#N/A</v>
      </c>
    </row>
    <row r="8549" spans="20:26">
      <c r="T8549" s="7">
        <v>10112230016235</v>
      </c>
      <c r="U8549" s="11" t="s">
        <v>23</v>
      </c>
      <c r="V8549" s="11" t="s">
        <v>119</v>
      </c>
      <c r="W8549" s="12" t="e">
        <f>VLOOKUP(T8549,$P$2:$R$118,2,FALSE)</f>
        <v>#N/A</v>
      </c>
      <c r="X8549" s="1" t="e">
        <f>VLOOKUP(T8549,$P$2:$R$118,3,FALSE)</f>
        <v>#N/A</v>
      </c>
      <c r="Y8549" s="1" t="str">
        <f>VLOOKUP(T8549,$AB$2:$AD$2012,2,FALSE)</f>
        <v>促销品</v>
      </c>
      <c r="Z8549" s="1" t="e">
        <f>VLOOKUP(T8549,$AB$2:$AD$2012,3,FALSE)</f>
        <v>#N/A</v>
      </c>
    </row>
    <row r="8550" spans="20:26">
      <c r="T8550" s="7">
        <v>10112230016232</v>
      </c>
      <c r="U8550" s="11" t="s">
        <v>23</v>
      </c>
      <c r="V8550" s="11" t="s">
        <v>119</v>
      </c>
      <c r="W8550" s="12" t="e">
        <f>VLOOKUP(T8550,$P$2:$R$118,2,FALSE)</f>
        <v>#N/A</v>
      </c>
      <c r="X8550" s="1" t="e">
        <f>VLOOKUP(T8550,$P$2:$R$118,3,FALSE)</f>
        <v>#N/A</v>
      </c>
      <c r="Y8550" s="1" t="str">
        <f>VLOOKUP(T8550,$AB$2:$AD$2012,2,FALSE)</f>
        <v>促销品</v>
      </c>
      <c r="Z8550" s="1" t="e">
        <f>VLOOKUP(T8550,$AB$2:$AD$2012,3,FALSE)</f>
        <v>#N/A</v>
      </c>
    </row>
    <row r="8551" spans="20:26">
      <c r="T8551" s="7">
        <v>10112230016233</v>
      </c>
      <c r="U8551" s="11" t="s">
        <v>23</v>
      </c>
      <c r="V8551" s="11" t="s">
        <v>119</v>
      </c>
      <c r="W8551" s="12" t="e">
        <f>VLOOKUP(T8551,$P$2:$R$118,2,FALSE)</f>
        <v>#N/A</v>
      </c>
      <c r="X8551" s="1" t="e">
        <f>VLOOKUP(T8551,$P$2:$R$118,3,FALSE)</f>
        <v>#N/A</v>
      </c>
      <c r="Y8551" s="1" t="str">
        <f>VLOOKUP(T8551,$AB$2:$AD$2012,2,FALSE)</f>
        <v>促销品</v>
      </c>
      <c r="Z8551" s="1" t="e">
        <f>VLOOKUP(T8551,$AB$2:$AD$2012,3,FALSE)</f>
        <v>#N/A</v>
      </c>
    </row>
    <row r="8552" spans="20:26">
      <c r="T8552" s="7">
        <v>10112230016238</v>
      </c>
      <c r="U8552" s="11" t="s">
        <v>23</v>
      </c>
      <c r="V8552" s="11" t="s">
        <v>119</v>
      </c>
      <c r="W8552" s="12" t="e">
        <f>VLOOKUP(T8552,$P$2:$R$118,2,FALSE)</f>
        <v>#N/A</v>
      </c>
      <c r="X8552" s="1" t="e">
        <f>VLOOKUP(T8552,$P$2:$R$118,3,FALSE)</f>
        <v>#N/A</v>
      </c>
      <c r="Y8552" s="1" t="str">
        <f>VLOOKUP(T8552,$AB$2:$AD$2012,2,FALSE)</f>
        <v>促销品</v>
      </c>
      <c r="Z8552" s="1" t="e">
        <f>VLOOKUP(T8552,$AB$2:$AD$2012,3,FALSE)</f>
        <v>#N/A</v>
      </c>
    </row>
    <row r="8553" spans="20:26">
      <c r="T8553" s="7">
        <v>10112230016236</v>
      </c>
      <c r="U8553" s="11" t="s">
        <v>23</v>
      </c>
      <c r="V8553" s="11" t="s">
        <v>119</v>
      </c>
      <c r="W8553" s="12" t="e">
        <f>VLOOKUP(T8553,$P$2:$R$118,2,FALSE)</f>
        <v>#N/A</v>
      </c>
      <c r="X8553" s="1" t="e">
        <f>VLOOKUP(T8553,$P$2:$R$118,3,FALSE)</f>
        <v>#N/A</v>
      </c>
      <c r="Y8553" s="1" t="str">
        <f>VLOOKUP(T8553,$AB$2:$AD$2012,2,FALSE)</f>
        <v>促销品</v>
      </c>
      <c r="Z8553" s="1" t="e">
        <f>VLOOKUP(T8553,$AB$2:$AD$2012,3,FALSE)</f>
        <v>#N/A</v>
      </c>
    </row>
    <row r="8554" spans="20:26">
      <c r="T8554" s="7">
        <v>10112230016237</v>
      </c>
      <c r="U8554" s="11" t="s">
        <v>23</v>
      </c>
      <c r="V8554" s="11" t="s">
        <v>119</v>
      </c>
      <c r="W8554" s="12" t="e">
        <f>VLOOKUP(T8554,$P$2:$R$118,2,FALSE)</f>
        <v>#N/A</v>
      </c>
      <c r="X8554" s="1" t="e">
        <f>VLOOKUP(T8554,$P$2:$R$118,3,FALSE)</f>
        <v>#N/A</v>
      </c>
      <c r="Y8554" s="1" t="str">
        <f>VLOOKUP(T8554,$AB$2:$AD$2012,2,FALSE)</f>
        <v>促销品</v>
      </c>
      <c r="Z8554" s="1" t="e">
        <f>VLOOKUP(T8554,$AB$2:$AD$2012,3,FALSE)</f>
        <v>#N/A</v>
      </c>
    </row>
    <row r="8555" spans="20:26">
      <c r="T8555" s="7">
        <v>10110401649894</v>
      </c>
      <c r="U8555" s="11" t="s">
        <v>52</v>
      </c>
      <c r="V8555" s="11" t="s">
        <v>611</v>
      </c>
      <c r="W8555" s="12" t="e">
        <f>VLOOKUP(T8555,$P$2:$R$118,2,FALSE)</f>
        <v>#N/A</v>
      </c>
      <c r="X8555" s="1" t="e">
        <f>VLOOKUP(T8555,$P$2:$R$118,3,FALSE)</f>
        <v>#N/A</v>
      </c>
      <c r="Y8555" s="1" t="e">
        <f>VLOOKUP(T8555,$AB$2:$AD$2012,2,FALSE)</f>
        <v>#N/A</v>
      </c>
      <c r="Z8555" s="1" t="e">
        <f>VLOOKUP(T8555,$AB$2:$AD$2012,3,FALSE)</f>
        <v>#N/A</v>
      </c>
    </row>
    <row r="8556" spans="20:26">
      <c r="T8556" s="7">
        <v>10110401649895</v>
      </c>
      <c r="U8556" s="11" t="s">
        <v>52</v>
      </c>
      <c r="V8556" s="11" t="s">
        <v>611</v>
      </c>
      <c r="W8556" s="12" t="e">
        <f>VLOOKUP(T8556,$P$2:$R$118,2,FALSE)</f>
        <v>#N/A</v>
      </c>
      <c r="X8556" s="1" t="e">
        <f>VLOOKUP(T8556,$P$2:$R$118,3,FALSE)</f>
        <v>#N/A</v>
      </c>
      <c r="Y8556" s="1" t="e">
        <f>VLOOKUP(T8556,$AB$2:$AD$2012,2,FALSE)</f>
        <v>#N/A</v>
      </c>
      <c r="Z8556" s="1" t="e">
        <f>VLOOKUP(T8556,$AB$2:$AD$2012,3,FALSE)</f>
        <v>#N/A</v>
      </c>
    </row>
    <row r="8557" spans="20:26">
      <c r="T8557" s="7">
        <v>10110401649896</v>
      </c>
      <c r="U8557" s="11" t="s">
        <v>52</v>
      </c>
      <c r="V8557" s="11" t="s">
        <v>611</v>
      </c>
      <c r="W8557" s="12" t="e">
        <f>VLOOKUP(T8557,$P$2:$R$118,2,FALSE)</f>
        <v>#N/A</v>
      </c>
      <c r="X8557" s="1" t="e">
        <f>VLOOKUP(T8557,$P$2:$R$118,3,FALSE)</f>
        <v>#N/A</v>
      </c>
      <c r="Y8557" s="1" t="e">
        <f>VLOOKUP(T8557,$AB$2:$AD$2012,2,FALSE)</f>
        <v>#N/A</v>
      </c>
      <c r="Z8557" s="1" t="e">
        <f>VLOOKUP(T8557,$AB$2:$AD$2012,3,FALSE)</f>
        <v>#N/A</v>
      </c>
    </row>
    <row r="8558" spans="20:26">
      <c r="T8558" s="7">
        <v>10110401649897</v>
      </c>
      <c r="U8558" s="11" t="s">
        <v>52</v>
      </c>
      <c r="V8558" s="11" t="s">
        <v>611</v>
      </c>
      <c r="W8558" s="12" t="e">
        <f>VLOOKUP(T8558,$P$2:$R$118,2,FALSE)</f>
        <v>#N/A</v>
      </c>
      <c r="X8558" s="1" t="e">
        <f>VLOOKUP(T8558,$P$2:$R$118,3,FALSE)</f>
        <v>#N/A</v>
      </c>
      <c r="Y8558" s="1" t="e">
        <f>VLOOKUP(T8558,$AB$2:$AD$2012,2,FALSE)</f>
        <v>#N/A</v>
      </c>
      <c r="Z8558" s="1" t="e">
        <f>VLOOKUP(T8558,$AB$2:$AD$2012,3,FALSE)</f>
        <v>#N/A</v>
      </c>
    </row>
    <row r="8559" spans="20:26">
      <c r="T8559" s="7">
        <v>10111295626724</v>
      </c>
      <c r="U8559" s="11" t="s">
        <v>52</v>
      </c>
      <c r="V8559" s="11" t="s">
        <v>674</v>
      </c>
      <c r="W8559" s="12" t="e">
        <f>VLOOKUP(T8559,$P$2:$R$118,2,FALSE)</f>
        <v>#N/A</v>
      </c>
      <c r="X8559" s="1" t="e">
        <f>VLOOKUP(T8559,$P$2:$R$118,3,FALSE)</f>
        <v>#N/A</v>
      </c>
      <c r="Y8559" s="1" t="e">
        <f>VLOOKUP(T8559,$AB$2:$AD$2012,2,FALSE)</f>
        <v>#N/A</v>
      </c>
      <c r="Z8559" s="1" t="e">
        <f>VLOOKUP(T8559,$AB$2:$AD$2012,3,FALSE)</f>
        <v>#N/A</v>
      </c>
    </row>
    <row r="8560" spans="20:26">
      <c r="T8560" s="7">
        <v>10111295626721</v>
      </c>
      <c r="U8560" s="11" t="s">
        <v>52</v>
      </c>
      <c r="V8560" s="11" t="s">
        <v>674</v>
      </c>
      <c r="W8560" s="12" t="e">
        <f>VLOOKUP(T8560,$P$2:$R$118,2,FALSE)</f>
        <v>#N/A</v>
      </c>
      <c r="X8560" s="1" t="e">
        <f>VLOOKUP(T8560,$P$2:$R$118,3,FALSE)</f>
        <v>#N/A</v>
      </c>
      <c r="Y8560" s="1" t="e">
        <f>VLOOKUP(T8560,$AB$2:$AD$2012,2,FALSE)</f>
        <v>#N/A</v>
      </c>
      <c r="Z8560" s="1" t="e">
        <f>VLOOKUP(T8560,$AB$2:$AD$2012,3,FALSE)</f>
        <v>#N/A</v>
      </c>
    </row>
    <row r="8561" spans="20:26">
      <c r="T8561" s="7">
        <v>10111295626723</v>
      </c>
      <c r="U8561" s="11" t="s">
        <v>52</v>
      </c>
      <c r="V8561" s="11" t="s">
        <v>674</v>
      </c>
      <c r="W8561" s="12" t="e">
        <f>VLOOKUP(T8561,$P$2:$R$118,2,FALSE)</f>
        <v>#N/A</v>
      </c>
      <c r="X8561" s="1" t="e">
        <f>VLOOKUP(T8561,$P$2:$R$118,3,FALSE)</f>
        <v>#N/A</v>
      </c>
      <c r="Y8561" s="1" t="e">
        <f>VLOOKUP(T8561,$AB$2:$AD$2012,2,FALSE)</f>
        <v>#N/A</v>
      </c>
      <c r="Z8561" s="1" t="e">
        <f>VLOOKUP(T8561,$AB$2:$AD$2012,3,FALSE)</f>
        <v>#N/A</v>
      </c>
    </row>
    <row r="8562" spans="20:26">
      <c r="T8562" s="7">
        <v>10111295626722</v>
      </c>
      <c r="U8562" s="11" t="s">
        <v>52</v>
      </c>
      <c r="V8562" s="11" t="s">
        <v>674</v>
      </c>
      <c r="W8562" s="12" t="e">
        <f>VLOOKUP(T8562,$P$2:$R$118,2,FALSE)</f>
        <v>#N/A</v>
      </c>
      <c r="X8562" s="1" t="e">
        <f>VLOOKUP(T8562,$P$2:$R$118,3,FALSE)</f>
        <v>#N/A</v>
      </c>
      <c r="Y8562" s="1" t="e">
        <f>VLOOKUP(T8562,$AB$2:$AD$2012,2,FALSE)</f>
        <v>#N/A</v>
      </c>
      <c r="Z8562" s="1" t="e">
        <f>VLOOKUP(T8562,$AB$2:$AD$2012,3,FALSE)</f>
        <v>#N/A</v>
      </c>
    </row>
    <row r="8563" spans="20:26">
      <c r="T8563" s="7">
        <v>10112594214885</v>
      </c>
      <c r="U8563" s="11" t="s">
        <v>640</v>
      </c>
      <c r="V8563" s="11" t="s">
        <v>646</v>
      </c>
      <c r="W8563" s="12" t="e">
        <f>VLOOKUP(T8563,$P$2:$R$118,2,FALSE)</f>
        <v>#N/A</v>
      </c>
      <c r="X8563" s="1" t="e">
        <f>VLOOKUP(T8563,$P$2:$R$118,3,FALSE)</f>
        <v>#N/A</v>
      </c>
      <c r="Y8563" s="1" t="e">
        <f>VLOOKUP(T8563,$AB$2:$AD$2012,2,FALSE)</f>
        <v>#N/A</v>
      </c>
      <c r="Z8563" s="1" t="e">
        <f>VLOOKUP(T8563,$AB$2:$AD$2012,3,FALSE)</f>
        <v>#N/A</v>
      </c>
    </row>
    <row r="8564" spans="20:26">
      <c r="T8564" s="7">
        <v>10112594214884</v>
      </c>
      <c r="U8564" s="11" t="s">
        <v>640</v>
      </c>
      <c r="V8564" s="11" t="s">
        <v>646</v>
      </c>
      <c r="W8564" s="12" t="e">
        <f>VLOOKUP(T8564,$P$2:$R$118,2,FALSE)</f>
        <v>#N/A</v>
      </c>
      <c r="X8564" s="1" t="e">
        <f>VLOOKUP(T8564,$P$2:$R$118,3,FALSE)</f>
        <v>#N/A</v>
      </c>
      <c r="Y8564" s="1" t="e">
        <f>VLOOKUP(T8564,$AB$2:$AD$2012,2,FALSE)</f>
        <v>#N/A</v>
      </c>
      <c r="Z8564" s="1" t="e">
        <f>VLOOKUP(T8564,$AB$2:$AD$2012,3,FALSE)</f>
        <v>#N/A</v>
      </c>
    </row>
    <row r="8565" spans="20:26">
      <c r="T8565" s="7">
        <v>10112594214883</v>
      </c>
      <c r="U8565" s="11" t="s">
        <v>640</v>
      </c>
      <c r="V8565" s="11" t="s">
        <v>646</v>
      </c>
      <c r="W8565" s="12" t="e">
        <f>VLOOKUP(T8565,$P$2:$R$118,2,FALSE)</f>
        <v>#N/A</v>
      </c>
      <c r="X8565" s="1" t="e">
        <f>VLOOKUP(T8565,$P$2:$R$118,3,FALSE)</f>
        <v>#N/A</v>
      </c>
      <c r="Y8565" s="1" t="e">
        <f>VLOOKUP(T8565,$AB$2:$AD$2012,2,FALSE)</f>
        <v>#N/A</v>
      </c>
      <c r="Z8565" s="1" t="e">
        <f>VLOOKUP(T8565,$AB$2:$AD$2012,3,FALSE)</f>
        <v>#N/A</v>
      </c>
    </row>
    <row r="8566" spans="20:26">
      <c r="T8566" s="7">
        <v>10112594214882</v>
      </c>
      <c r="U8566" s="11" t="s">
        <v>640</v>
      </c>
      <c r="V8566" s="11" t="s">
        <v>646</v>
      </c>
      <c r="W8566" s="12" t="e">
        <f>VLOOKUP(T8566,$P$2:$R$118,2,FALSE)</f>
        <v>#N/A</v>
      </c>
      <c r="X8566" s="1" t="e">
        <f>VLOOKUP(T8566,$P$2:$R$118,3,FALSE)</f>
        <v>#N/A</v>
      </c>
      <c r="Y8566" s="1" t="e">
        <f>VLOOKUP(T8566,$AB$2:$AD$2012,2,FALSE)</f>
        <v>#N/A</v>
      </c>
      <c r="Z8566" s="1" t="e">
        <f>VLOOKUP(T8566,$AB$2:$AD$2012,3,FALSE)</f>
        <v>#N/A</v>
      </c>
    </row>
    <row r="8567" spans="20:26">
      <c r="T8567" s="7">
        <v>10112594214881</v>
      </c>
      <c r="U8567" s="11" t="s">
        <v>640</v>
      </c>
      <c r="V8567" s="11" t="s">
        <v>646</v>
      </c>
      <c r="W8567" s="12" t="e">
        <f>VLOOKUP(T8567,$P$2:$R$118,2,FALSE)</f>
        <v>#N/A</v>
      </c>
      <c r="X8567" s="1" t="e">
        <f>VLOOKUP(T8567,$P$2:$R$118,3,FALSE)</f>
        <v>#N/A</v>
      </c>
      <c r="Y8567" s="1" t="e">
        <f>VLOOKUP(T8567,$AB$2:$AD$2012,2,FALSE)</f>
        <v>#N/A</v>
      </c>
      <c r="Z8567" s="1" t="e">
        <f>VLOOKUP(T8567,$AB$2:$AD$2012,3,FALSE)</f>
        <v>#N/A</v>
      </c>
    </row>
    <row r="8568" spans="20:26">
      <c r="T8568" s="7">
        <v>10112594214880</v>
      </c>
      <c r="U8568" s="11" t="s">
        <v>640</v>
      </c>
      <c r="V8568" s="11" t="s">
        <v>646</v>
      </c>
      <c r="W8568" s="12" t="e">
        <f>VLOOKUP(T8568,$P$2:$R$118,2,FALSE)</f>
        <v>#N/A</v>
      </c>
      <c r="X8568" s="1" t="e">
        <f>VLOOKUP(T8568,$P$2:$R$118,3,FALSE)</f>
        <v>#N/A</v>
      </c>
      <c r="Y8568" s="1" t="e">
        <f>VLOOKUP(T8568,$AB$2:$AD$2012,2,FALSE)</f>
        <v>#N/A</v>
      </c>
      <c r="Z8568" s="1" t="e">
        <f>VLOOKUP(T8568,$AB$2:$AD$2012,3,FALSE)</f>
        <v>#N/A</v>
      </c>
    </row>
    <row r="8569" spans="20:26">
      <c r="T8569" s="7">
        <v>10112594214879</v>
      </c>
      <c r="U8569" s="11" t="s">
        <v>640</v>
      </c>
      <c r="V8569" s="11" t="s">
        <v>646</v>
      </c>
      <c r="W8569" s="12" t="e">
        <f>VLOOKUP(T8569,$P$2:$R$118,2,FALSE)</f>
        <v>#N/A</v>
      </c>
      <c r="X8569" s="1" t="e">
        <f>VLOOKUP(T8569,$P$2:$R$118,3,FALSE)</f>
        <v>#N/A</v>
      </c>
      <c r="Y8569" s="1" t="e">
        <f>VLOOKUP(T8569,$AB$2:$AD$2012,2,FALSE)</f>
        <v>#N/A</v>
      </c>
      <c r="Z8569" s="1" t="e">
        <f>VLOOKUP(T8569,$AB$2:$AD$2012,3,FALSE)</f>
        <v>#N/A</v>
      </c>
    </row>
    <row r="8570" spans="20:26">
      <c r="T8570" s="7">
        <v>10112594214878</v>
      </c>
      <c r="U8570" s="11" t="s">
        <v>640</v>
      </c>
      <c r="V8570" s="11" t="s">
        <v>646</v>
      </c>
      <c r="W8570" s="12" t="e">
        <f>VLOOKUP(T8570,$P$2:$R$118,2,FALSE)</f>
        <v>#N/A</v>
      </c>
      <c r="X8570" s="1" t="e">
        <f>VLOOKUP(T8570,$P$2:$R$118,3,FALSE)</f>
        <v>#N/A</v>
      </c>
      <c r="Y8570" s="1" t="e">
        <f>VLOOKUP(T8570,$AB$2:$AD$2012,2,FALSE)</f>
        <v>#N/A</v>
      </c>
      <c r="Z8570" s="1" t="e">
        <f>VLOOKUP(T8570,$AB$2:$AD$2012,3,FALSE)</f>
        <v>#N/A</v>
      </c>
    </row>
    <row r="8571" spans="20:26">
      <c r="T8571" s="7">
        <v>10109709762989</v>
      </c>
      <c r="U8571" s="11" t="s">
        <v>52</v>
      </c>
      <c r="V8571" s="11" t="s">
        <v>34</v>
      </c>
      <c r="W8571" s="12" t="e">
        <f>VLOOKUP(T8571,$P$2:$R$118,2,FALSE)</f>
        <v>#N/A</v>
      </c>
      <c r="X8571" s="1" t="e">
        <f>VLOOKUP(T8571,$P$2:$R$118,3,FALSE)</f>
        <v>#N/A</v>
      </c>
      <c r="Y8571" s="1" t="e">
        <f>VLOOKUP(T8571,$AB$2:$AD$2012,2,FALSE)</f>
        <v>#N/A</v>
      </c>
      <c r="Z8571" s="1" t="e">
        <f>VLOOKUP(T8571,$AB$2:$AD$2012,3,FALSE)</f>
        <v>#N/A</v>
      </c>
    </row>
    <row r="8572" spans="20:26">
      <c r="T8572" s="7">
        <v>10109709762991</v>
      </c>
      <c r="U8572" s="11" t="s">
        <v>52</v>
      </c>
      <c r="V8572" s="11" t="s">
        <v>34</v>
      </c>
      <c r="W8572" s="12" t="e">
        <f>VLOOKUP(T8572,$P$2:$R$118,2,FALSE)</f>
        <v>#N/A</v>
      </c>
      <c r="X8572" s="1" t="e">
        <f>VLOOKUP(T8572,$P$2:$R$118,3,FALSE)</f>
        <v>#N/A</v>
      </c>
      <c r="Y8572" s="1" t="e">
        <f>VLOOKUP(T8572,$AB$2:$AD$2012,2,FALSE)</f>
        <v>#N/A</v>
      </c>
      <c r="Z8572" s="1" t="e">
        <f>VLOOKUP(T8572,$AB$2:$AD$2012,3,FALSE)</f>
        <v>#N/A</v>
      </c>
    </row>
    <row r="8573" spans="20:26">
      <c r="T8573" s="7">
        <v>10109709762990</v>
      </c>
      <c r="U8573" s="11" t="s">
        <v>52</v>
      </c>
      <c r="V8573" s="11" t="s">
        <v>34</v>
      </c>
      <c r="W8573" s="12" t="e">
        <f>VLOOKUP(T8573,$P$2:$R$118,2,FALSE)</f>
        <v>#N/A</v>
      </c>
      <c r="X8573" s="1" t="e">
        <f>VLOOKUP(T8573,$P$2:$R$118,3,FALSE)</f>
        <v>#N/A</v>
      </c>
      <c r="Y8573" s="1" t="e">
        <f>VLOOKUP(T8573,$AB$2:$AD$2012,2,FALSE)</f>
        <v>#N/A</v>
      </c>
      <c r="Z8573" s="1" t="e">
        <f>VLOOKUP(T8573,$AB$2:$AD$2012,3,FALSE)</f>
        <v>#N/A</v>
      </c>
    </row>
    <row r="8574" spans="20:26">
      <c r="T8574" s="7">
        <v>10109709762993</v>
      </c>
      <c r="U8574" s="11" t="s">
        <v>52</v>
      </c>
      <c r="V8574" s="11" t="s">
        <v>34</v>
      </c>
      <c r="W8574" s="12" t="e">
        <f>VLOOKUP(T8574,$P$2:$R$118,2,FALSE)</f>
        <v>#N/A</v>
      </c>
      <c r="X8574" s="1" t="e">
        <f>VLOOKUP(T8574,$P$2:$R$118,3,FALSE)</f>
        <v>#N/A</v>
      </c>
      <c r="Y8574" s="1" t="e">
        <f>VLOOKUP(T8574,$AB$2:$AD$2012,2,FALSE)</f>
        <v>#N/A</v>
      </c>
      <c r="Z8574" s="1" t="e">
        <f>VLOOKUP(T8574,$AB$2:$AD$2012,3,FALSE)</f>
        <v>#N/A</v>
      </c>
    </row>
    <row r="8575" spans="20:26">
      <c r="T8575" s="7">
        <v>10109709762992</v>
      </c>
      <c r="U8575" s="11" t="s">
        <v>52</v>
      </c>
      <c r="V8575" s="11" t="s">
        <v>34</v>
      </c>
      <c r="W8575" s="12" t="e">
        <f>VLOOKUP(T8575,$P$2:$R$118,2,FALSE)</f>
        <v>#N/A</v>
      </c>
      <c r="X8575" s="1" t="e">
        <f>VLOOKUP(T8575,$P$2:$R$118,3,FALSE)</f>
        <v>#N/A</v>
      </c>
      <c r="Y8575" s="1" t="e">
        <f>VLOOKUP(T8575,$AB$2:$AD$2012,2,FALSE)</f>
        <v>#N/A</v>
      </c>
      <c r="Z8575" s="1" t="e">
        <f>VLOOKUP(T8575,$AB$2:$AD$2012,3,FALSE)</f>
        <v>#N/A</v>
      </c>
    </row>
    <row r="8576" spans="20:26">
      <c r="T8576" s="7">
        <v>10110739733950</v>
      </c>
      <c r="U8576" s="11" t="s">
        <v>23</v>
      </c>
      <c r="V8576" s="11" t="s">
        <v>496</v>
      </c>
      <c r="W8576" s="12" t="e">
        <f>VLOOKUP(T8576,$P$2:$R$118,2,FALSE)</f>
        <v>#N/A</v>
      </c>
      <c r="X8576" s="1" t="e">
        <f>VLOOKUP(T8576,$P$2:$R$118,3,FALSE)</f>
        <v>#N/A</v>
      </c>
      <c r="Y8576" s="1" t="e">
        <f>VLOOKUP(T8576,$AB$2:$AD$2012,2,FALSE)</f>
        <v>#N/A</v>
      </c>
      <c r="Z8576" s="1" t="e">
        <f>VLOOKUP(T8576,$AB$2:$AD$2012,3,FALSE)</f>
        <v>#N/A</v>
      </c>
    </row>
    <row r="8577" spans="20:26">
      <c r="T8577" s="7">
        <v>10110739733951</v>
      </c>
      <c r="U8577" s="11" t="s">
        <v>23</v>
      </c>
      <c r="V8577" s="11" t="s">
        <v>496</v>
      </c>
      <c r="W8577" s="12" t="e">
        <f>VLOOKUP(T8577,$P$2:$R$118,2,FALSE)</f>
        <v>#N/A</v>
      </c>
      <c r="X8577" s="1" t="e">
        <f>VLOOKUP(T8577,$P$2:$R$118,3,FALSE)</f>
        <v>#N/A</v>
      </c>
      <c r="Y8577" s="1" t="e">
        <f>VLOOKUP(T8577,$AB$2:$AD$2012,2,FALSE)</f>
        <v>#N/A</v>
      </c>
      <c r="Z8577" s="1" t="e">
        <f>VLOOKUP(T8577,$AB$2:$AD$2012,3,FALSE)</f>
        <v>#N/A</v>
      </c>
    </row>
    <row r="8578" spans="20:26">
      <c r="T8578" s="7">
        <v>10110739733948</v>
      </c>
      <c r="U8578" s="11" t="s">
        <v>23</v>
      </c>
      <c r="V8578" s="11" t="s">
        <v>496</v>
      </c>
      <c r="W8578" s="12" t="e">
        <f>VLOOKUP(T8578,$P$2:$R$118,2,FALSE)</f>
        <v>#N/A</v>
      </c>
      <c r="X8578" s="1" t="e">
        <f>VLOOKUP(T8578,$P$2:$R$118,3,FALSE)</f>
        <v>#N/A</v>
      </c>
      <c r="Y8578" s="1" t="e">
        <f>VLOOKUP(T8578,$AB$2:$AD$2012,2,FALSE)</f>
        <v>#N/A</v>
      </c>
      <c r="Z8578" s="1" t="e">
        <f>VLOOKUP(T8578,$AB$2:$AD$2012,3,FALSE)</f>
        <v>#N/A</v>
      </c>
    </row>
    <row r="8579" spans="20:26">
      <c r="T8579" s="7">
        <v>10110739733949</v>
      </c>
      <c r="U8579" s="11" t="s">
        <v>23</v>
      </c>
      <c r="V8579" s="11" t="s">
        <v>496</v>
      </c>
      <c r="W8579" s="12" t="e">
        <f>VLOOKUP(T8579,$P$2:$R$118,2,FALSE)</f>
        <v>#N/A</v>
      </c>
      <c r="X8579" s="1" t="e">
        <f>VLOOKUP(T8579,$P$2:$R$118,3,FALSE)</f>
        <v>#N/A</v>
      </c>
      <c r="Y8579" s="1" t="e">
        <f>VLOOKUP(T8579,$AB$2:$AD$2012,2,FALSE)</f>
        <v>#N/A</v>
      </c>
      <c r="Z8579" s="1" t="e">
        <f>VLOOKUP(T8579,$AB$2:$AD$2012,3,FALSE)</f>
        <v>#N/A</v>
      </c>
    </row>
    <row r="8580" spans="20:26">
      <c r="T8580" s="7">
        <v>10110739733972</v>
      </c>
      <c r="U8580" s="11" t="s">
        <v>23</v>
      </c>
      <c r="V8580" s="11" t="s">
        <v>496</v>
      </c>
      <c r="W8580" s="12" t="e">
        <f>VLOOKUP(T8580,$P$2:$R$118,2,FALSE)</f>
        <v>#N/A</v>
      </c>
      <c r="X8580" s="1" t="e">
        <f>VLOOKUP(T8580,$P$2:$R$118,3,FALSE)</f>
        <v>#N/A</v>
      </c>
      <c r="Y8580" s="1" t="e">
        <f>VLOOKUP(T8580,$AB$2:$AD$2012,2,FALSE)</f>
        <v>#N/A</v>
      </c>
      <c r="Z8580" s="1" t="e">
        <f>VLOOKUP(T8580,$AB$2:$AD$2012,3,FALSE)</f>
        <v>#N/A</v>
      </c>
    </row>
    <row r="8581" spans="20:26">
      <c r="T8581" s="7">
        <v>10110739733970</v>
      </c>
      <c r="U8581" s="11" t="s">
        <v>23</v>
      </c>
      <c r="V8581" s="11" t="s">
        <v>496</v>
      </c>
      <c r="W8581" s="12" t="e">
        <f>VLOOKUP(T8581,$P$2:$R$118,2,FALSE)</f>
        <v>#N/A</v>
      </c>
      <c r="X8581" s="1" t="e">
        <f>VLOOKUP(T8581,$P$2:$R$118,3,FALSE)</f>
        <v>#N/A</v>
      </c>
      <c r="Y8581" s="1" t="e">
        <f>VLOOKUP(T8581,$AB$2:$AD$2012,2,FALSE)</f>
        <v>#N/A</v>
      </c>
      <c r="Z8581" s="1" t="e">
        <f>VLOOKUP(T8581,$AB$2:$AD$2012,3,FALSE)</f>
        <v>#N/A</v>
      </c>
    </row>
    <row r="8582" spans="20:26">
      <c r="T8582" s="7">
        <v>10110739733971</v>
      </c>
      <c r="U8582" s="11" t="s">
        <v>23</v>
      </c>
      <c r="V8582" s="11" t="s">
        <v>496</v>
      </c>
      <c r="W8582" s="12" t="e">
        <f>VLOOKUP(T8582,$P$2:$R$118,2,FALSE)</f>
        <v>#N/A</v>
      </c>
      <c r="X8582" s="1" t="e">
        <f>VLOOKUP(T8582,$P$2:$R$118,3,FALSE)</f>
        <v>#N/A</v>
      </c>
      <c r="Y8582" s="1" t="e">
        <f>VLOOKUP(T8582,$AB$2:$AD$2012,2,FALSE)</f>
        <v>#N/A</v>
      </c>
      <c r="Z8582" s="1" t="e">
        <f>VLOOKUP(T8582,$AB$2:$AD$2012,3,FALSE)</f>
        <v>#N/A</v>
      </c>
    </row>
    <row r="8583" spans="20:26">
      <c r="T8583" s="7">
        <v>10110739733968</v>
      </c>
      <c r="U8583" s="11" t="s">
        <v>23</v>
      </c>
      <c r="V8583" s="11" t="s">
        <v>496</v>
      </c>
      <c r="W8583" s="12" t="e">
        <f>VLOOKUP(T8583,$P$2:$R$118,2,FALSE)</f>
        <v>#N/A</v>
      </c>
      <c r="X8583" s="1" t="e">
        <f>VLOOKUP(T8583,$P$2:$R$118,3,FALSE)</f>
        <v>#N/A</v>
      </c>
      <c r="Y8583" s="1" t="e">
        <f>VLOOKUP(T8583,$AB$2:$AD$2012,2,FALSE)</f>
        <v>#N/A</v>
      </c>
      <c r="Z8583" s="1" t="e">
        <f>VLOOKUP(T8583,$AB$2:$AD$2012,3,FALSE)</f>
        <v>#N/A</v>
      </c>
    </row>
    <row r="8584" spans="20:26">
      <c r="T8584" s="7">
        <v>10110739733969</v>
      </c>
      <c r="U8584" s="11" t="s">
        <v>23</v>
      </c>
      <c r="V8584" s="11" t="s">
        <v>496</v>
      </c>
      <c r="W8584" s="12" t="e">
        <f>VLOOKUP(T8584,$P$2:$R$118,2,FALSE)</f>
        <v>#N/A</v>
      </c>
      <c r="X8584" s="1" t="e">
        <f>VLOOKUP(T8584,$P$2:$R$118,3,FALSE)</f>
        <v>#N/A</v>
      </c>
      <c r="Y8584" s="1" t="e">
        <f>VLOOKUP(T8584,$AB$2:$AD$2012,2,FALSE)</f>
        <v>#N/A</v>
      </c>
      <c r="Z8584" s="1" t="e">
        <f>VLOOKUP(T8584,$AB$2:$AD$2012,3,FALSE)</f>
        <v>#N/A</v>
      </c>
    </row>
    <row r="8585" spans="20:26">
      <c r="T8585" s="7">
        <v>10110739733966</v>
      </c>
      <c r="U8585" s="11" t="s">
        <v>23</v>
      </c>
      <c r="V8585" s="11" t="s">
        <v>496</v>
      </c>
      <c r="W8585" s="12" t="e">
        <f>VLOOKUP(T8585,$P$2:$R$118,2,FALSE)</f>
        <v>#N/A</v>
      </c>
      <c r="X8585" s="1" t="e">
        <f>VLOOKUP(T8585,$P$2:$R$118,3,FALSE)</f>
        <v>#N/A</v>
      </c>
      <c r="Y8585" s="1" t="e">
        <f>VLOOKUP(T8585,$AB$2:$AD$2012,2,FALSE)</f>
        <v>#N/A</v>
      </c>
      <c r="Z8585" s="1" t="e">
        <f>VLOOKUP(T8585,$AB$2:$AD$2012,3,FALSE)</f>
        <v>#N/A</v>
      </c>
    </row>
    <row r="8586" spans="20:26">
      <c r="T8586" s="7">
        <v>10110739733967</v>
      </c>
      <c r="U8586" s="11" t="s">
        <v>23</v>
      </c>
      <c r="V8586" s="11" t="s">
        <v>496</v>
      </c>
      <c r="W8586" s="12" t="e">
        <f>VLOOKUP(T8586,$P$2:$R$118,2,FALSE)</f>
        <v>#N/A</v>
      </c>
      <c r="X8586" s="1" t="e">
        <f>VLOOKUP(T8586,$P$2:$R$118,3,FALSE)</f>
        <v>#N/A</v>
      </c>
      <c r="Y8586" s="1" t="e">
        <f>VLOOKUP(T8586,$AB$2:$AD$2012,2,FALSE)</f>
        <v>#N/A</v>
      </c>
      <c r="Z8586" s="1" t="e">
        <f>VLOOKUP(T8586,$AB$2:$AD$2012,3,FALSE)</f>
        <v>#N/A</v>
      </c>
    </row>
    <row r="8587" spans="20:26">
      <c r="T8587" s="7">
        <v>10110739733964</v>
      </c>
      <c r="U8587" s="11" t="s">
        <v>23</v>
      </c>
      <c r="V8587" s="11" t="s">
        <v>496</v>
      </c>
      <c r="W8587" s="12" t="e">
        <f>VLOOKUP(T8587,$P$2:$R$118,2,FALSE)</f>
        <v>#N/A</v>
      </c>
      <c r="X8587" s="1" t="e">
        <f>VLOOKUP(T8587,$P$2:$R$118,3,FALSE)</f>
        <v>#N/A</v>
      </c>
      <c r="Y8587" s="1" t="e">
        <f>VLOOKUP(T8587,$AB$2:$AD$2012,2,FALSE)</f>
        <v>#N/A</v>
      </c>
      <c r="Z8587" s="1" t="e">
        <f>VLOOKUP(T8587,$AB$2:$AD$2012,3,FALSE)</f>
        <v>#N/A</v>
      </c>
    </row>
    <row r="8588" spans="20:26">
      <c r="T8588" s="7">
        <v>10110739733965</v>
      </c>
      <c r="U8588" s="11" t="s">
        <v>23</v>
      </c>
      <c r="V8588" s="11" t="s">
        <v>496</v>
      </c>
      <c r="W8588" s="12" t="e">
        <f>VLOOKUP(T8588,$P$2:$R$118,2,FALSE)</f>
        <v>#N/A</v>
      </c>
      <c r="X8588" s="1" t="e">
        <f>VLOOKUP(T8588,$P$2:$R$118,3,FALSE)</f>
        <v>#N/A</v>
      </c>
      <c r="Y8588" s="1" t="e">
        <f>VLOOKUP(T8588,$AB$2:$AD$2012,2,FALSE)</f>
        <v>#N/A</v>
      </c>
      <c r="Z8588" s="1" t="e">
        <f>VLOOKUP(T8588,$AB$2:$AD$2012,3,FALSE)</f>
        <v>#N/A</v>
      </c>
    </row>
    <row r="8589" spans="20:26">
      <c r="T8589" s="7">
        <v>10110739733962</v>
      </c>
      <c r="U8589" s="11" t="s">
        <v>23</v>
      </c>
      <c r="V8589" s="11" t="s">
        <v>496</v>
      </c>
      <c r="W8589" s="12" t="e">
        <f>VLOOKUP(T8589,$P$2:$R$118,2,FALSE)</f>
        <v>#N/A</v>
      </c>
      <c r="X8589" s="1" t="e">
        <f>VLOOKUP(T8589,$P$2:$R$118,3,FALSE)</f>
        <v>#N/A</v>
      </c>
      <c r="Y8589" s="1" t="e">
        <f>VLOOKUP(T8589,$AB$2:$AD$2012,2,FALSE)</f>
        <v>#N/A</v>
      </c>
      <c r="Z8589" s="1" t="e">
        <f>VLOOKUP(T8589,$AB$2:$AD$2012,3,FALSE)</f>
        <v>#N/A</v>
      </c>
    </row>
    <row r="8590" spans="20:26">
      <c r="T8590" s="7">
        <v>10110739733963</v>
      </c>
      <c r="U8590" s="11" t="s">
        <v>23</v>
      </c>
      <c r="V8590" s="11" t="s">
        <v>496</v>
      </c>
      <c r="W8590" s="12" t="e">
        <f>VLOOKUP(T8590,$P$2:$R$118,2,FALSE)</f>
        <v>#N/A</v>
      </c>
      <c r="X8590" s="1" t="e">
        <f>VLOOKUP(T8590,$P$2:$R$118,3,FALSE)</f>
        <v>#N/A</v>
      </c>
      <c r="Y8590" s="1" t="e">
        <f>VLOOKUP(T8590,$AB$2:$AD$2012,2,FALSE)</f>
        <v>#N/A</v>
      </c>
      <c r="Z8590" s="1" t="e">
        <f>VLOOKUP(T8590,$AB$2:$AD$2012,3,FALSE)</f>
        <v>#N/A</v>
      </c>
    </row>
    <row r="8591" spans="20:26">
      <c r="T8591" s="7">
        <v>10110739733960</v>
      </c>
      <c r="U8591" s="11" t="s">
        <v>23</v>
      </c>
      <c r="V8591" s="11" t="s">
        <v>496</v>
      </c>
      <c r="W8591" s="12" t="e">
        <f>VLOOKUP(T8591,$P$2:$R$118,2,FALSE)</f>
        <v>#N/A</v>
      </c>
      <c r="X8591" s="1" t="e">
        <f>VLOOKUP(T8591,$P$2:$R$118,3,FALSE)</f>
        <v>#N/A</v>
      </c>
      <c r="Y8591" s="1" t="e">
        <f>VLOOKUP(T8591,$AB$2:$AD$2012,2,FALSE)</f>
        <v>#N/A</v>
      </c>
      <c r="Z8591" s="1" t="e">
        <f>VLOOKUP(T8591,$AB$2:$AD$2012,3,FALSE)</f>
        <v>#N/A</v>
      </c>
    </row>
    <row r="8592" spans="20:26">
      <c r="T8592" s="7">
        <v>10110739733961</v>
      </c>
      <c r="U8592" s="11" t="s">
        <v>23</v>
      </c>
      <c r="V8592" s="11" t="s">
        <v>496</v>
      </c>
      <c r="W8592" s="12" t="e">
        <f>VLOOKUP(T8592,$P$2:$R$118,2,FALSE)</f>
        <v>#N/A</v>
      </c>
      <c r="X8592" s="1" t="e">
        <f>VLOOKUP(T8592,$P$2:$R$118,3,FALSE)</f>
        <v>#N/A</v>
      </c>
      <c r="Y8592" s="1" t="e">
        <f>VLOOKUP(T8592,$AB$2:$AD$2012,2,FALSE)</f>
        <v>#N/A</v>
      </c>
      <c r="Z8592" s="1" t="e">
        <f>VLOOKUP(T8592,$AB$2:$AD$2012,3,FALSE)</f>
        <v>#N/A</v>
      </c>
    </row>
    <row r="8593" spans="20:26">
      <c r="T8593" s="7">
        <v>10110739733958</v>
      </c>
      <c r="U8593" s="11" t="s">
        <v>23</v>
      </c>
      <c r="V8593" s="11" t="s">
        <v>496</v>
      </c>
      <c r="W8593" s="12" t="e">
        <f>VLOOKUP(T8593,$P$2:$R$118,2,FALSE)</f>
        <v>#N/A</v>
      </c>
      <c r="X8593" s="1" t="e">
        <f>VLOOKUP(T8593,$P$2:$R$118,3,FALSE)</f>
        <v>#N/A</v>
      </c>
      <c r="Y8593" s="1" t="e">
        <f>VLOOKUP(T8593,$AB$2:$AD$2012,2,FALSE)</f>
        <v>#N/A</v>
      </c>
      <c r="Z8593" s="1" t="e">
        <f>VLOOKUP(T8593,$AB$2:$AD$2012,3,FALSE)</f>
        <v>#N/A</v>
      </c>
    </row>
    <row r="8594" spans="20:26">
      <c r="T8594" s="7">
        <v>10110739733959</v>
      </c>
      <c r="U8594" s="11" t="s">
        <v>23</v>
      </c>
      <c r="V8594" s="11" t="s">
        <v>496</v>
      </c>
      <c r="W8594" s="12" t="e">
        <f>VLOOKUP(T8594,$P$2:$R$118,2,FALSE)</f>
        <v>#N/A</v>
      </c>
      <c r="X8594" s="1" t="e">
        <f>VLOOKUP(T8594,$P$2:$R$118,3,FALSE)</f>
        <v>#N/A</v>
      </c>
      <c r="Y8594" s="1" t="e">
        <f>VLOOKUP(T8594,$AB$2:$AD$2012,2,FALSE)</f>
        <v>#N/A</v>
      </c>
      <c r="Z8594" s="1" t="e">
        <f>VLOOKUP(T8594,$AB$2:$AD$2012,3,FALSE)</f>
        <v>#N/A</v>
      </c>
    </row>
    <row r="8595" spans="20:26">
      <c r="T8595" s="7">
        <v>10110739733956</v>
      </c>
      <c r="U8595" s="11" t="s">
        <v>23</v>
      </c>
      <c r="V8595" s="11" t="s">
        <v>496</v>
      </c>
      <c r="W8595" s="12" t="e">
        <f>VLOOKUP(T8595,$P$2:$R$118,2,FALSE)</f>
        <v>#N/A</v>
      </c>
      <c r="X8595" s="1" t="e">
        <f>VLOOKUP(T8595,$P$2:$R$118,3,FALSE)</f>
        <v>#N/A</v>
      </c>
      <c r="Y8595" s="1" t="e">
        <f>VLOOKUP(T8595,$AB$2:$AD$2012,2,FALSE)</f>
        <v>#N/A</v>
      </c>
      <c r="Z8595" s="1" t="e">
        <f>VLOOKUP(T8595,$AB$2:$AD$2012,3,FALSE)</f>
        <v>#N/A</v>
      </c>
    </row>
    <row r="8596" spans="20:26">
      <c r="T8596" s="7">
        <v>10110739733957</v>
      </c>
      <c r="U8596" s="11" t="s">
        <v>23</v>
      </c>
      <c r="V8596" s="11" t="s">
        <v>496</v>
      </c>
      <c r="W8596" s="12" t="e">
        <f>VLOOKUP(T8596,$P$2:$R$118,2,FALSE)</f>
        <v>#N/A</v>
      </c>
      <c r="X8596" s="1" t="e">
        <f>VLOOKUP(T8596,$P$2:$R$118,3,FALSE)</f>
        <v>#N/A</v>
      </c>
      <c r="Y8596" s="1" t="e">
        <f>VLOOKUP(T8596,$AB$2:$AD$2012,2,FALSE)</f>
        <v>#N/A</v>
      </c>
      <c r="Z8596" s="1" t="e">
        <f>VLOOKUP(T8596,$AB$2:$AD$2012,3,FALSE)</f>
        <v>#N/A</v>
      </c>
    </row>
    <row r="8597" spans="20:26">
      <c r="T8597" s="7">
        <v>10110739733954</v>
      </c>
      <c r="U8597" s="11" t="s">
        <v>23</v>
      </c>
      <c r="V8597" s="11" t="s">
        <v>496</v>
      </c>
      <c r="W8597" s="12" t="e">
        <f>VLOOKUP(T8597,$P$2:$R$118,2,FALSE)</f>
        <v>#N/A</v>
      </c>
      <c r="X8597" s="1" t="e">
        <f>VLOOKUP(T8597,$P$2:$R$118,3,FALSE)</f>
        <v>#N/A</v>
      </c>
      <c r="Y8597" s="1" t="e">
        <f>VLOOKUP(T8597,$AB$2:$AD$2012,2,FALSE)</f>
        <v>#N/A</v>
      </c>
      <c r="Z8597" s="1" t="e">
        <f>VLOOKUP(T8597,$AB$2:$AD$2012,3,FALSE)</f>
        <v>#N/A</v>
      </c>
    </row>
    <row r="8598" spans="20:26">
      <c r="T8598" s="7">
        <v>10110739733955</v>
      </c>
      <c r="U8598" s="11" t="s">
        <v>23</v>
      </c>
      <c r="V8598" s="11" t="s">
        <v>496</v>
      </c>
      <c r="W8598" s="12" t="e">
        <f>VLOOKUP(T8598,$P$2:$R$118,2,FALSE)</f>
        <v>#N/A</v>
      </c>
      <c r="X8598" s="1" t="e">
        <f>VLOOKUP(T8598,$P$2:$R$118,3,FALSE)</f>
        <v>#N/A</v>
      </c>
      <c r="Y8598" s="1" t="e">
        <f>VLOOKUP(T8598,$AB$2:$AD$2012,2,FALSE)</f>
        <v>#N/A</v>
      </c>
      <c r="Z8598" s="1" t="e">
        <f>VLOOKUP(T8598,$AB$2:$AD$2012,3,FALSE)</f>
        <v>#N/A</v>
      </c>
    </row>
    <row r="8599" spans="20:26">
      <c r="T8599" s="7">
        <v>10110739733952</v>
      </c>
      <c r="U8599" s="11" t="s">
        <v>23</v>
      </c>
      <c r="V8599" s="11" t="s">
        <v>496</v>
      </c>
      <c r="W8599" s="12" t="e">
        <f>VLOOKUP(T8599,$P$2:$R$118,2,FALSE)</f>
        <v>#N/A</v>
      </c>
      <c r="X8599" s="1" t="e">
        <f>VLOOKUP(T8599,$P$2:$R$118,3,FALSE)</f>
        <v>#N/A</v>
      </c>
      <c r="Y8599" s="1" t="e">
        <f>VLOOKUP(T8599,$AB$2:$AD$2012,2,FALSE)</f>
        <v>#N/A</v>
      </c>
      <c r="Z8599" s="1" t="e">
        <f>VLOOKUP(T8599,$AB$2:$AD$2012,3,FALSE)</f>
        <v>#N/A</v>
      </c>
    </row>
    <row r="8600" spans="20:26">
      <c r="T8600" s="7">
        <v>10110739733953</v>
      </c>
      <c r="U8600" s="11" t="s">
        <v>23</v>
      </c>
      <c r="V8600" s="11" t="s">
        <v>496</v>
      </c>
      <c r="W8600" s="12" t="e">
        <f>VLOOKUP(T8600,$P$2:$R$118,2,FALSE)</f>
        <v>#N/A</v>
      </c>
      <c r="X8600" s="1" t="e">
        <f>VLOOKUP(T8600,$P$2:$R$118,3,FALSE)</f>
        <v>#N/A</v>
      </c>
      <c r="Y8600" s="1" t="e">
        <f>VLOOKUP(T8600,$AB$2:$AD$2012,2,FALSE)</f>
        <v>#N/A</v>
      </c>
      <c r="Z8600" s="1" t="e">
        <f>VLOOKUP(T8600,$AB$2:$AD$2012,3,FALSE)</f>
        <v>#N/A</v>
      </c>
    </row>
    <row r="8601" spans="20:26">
      <c r="T8601" s="7">
        <v>10109167428500</v>
      </c>
      <c r="U8601" s="11" t="s">
        <v>52</v>
      </c>
      <c r="V8601" s="11" t="s">
        <v>326</v>
      </c>
      <c r="W8601" s="12" t="e">
        <f>VLOOKUP(T8601,$P$2:$R$118,2,FALSE)</f>
        <v>#N/A</v>
      </c>
      <c r="X8601" s="1" t="e">
        <f>VLOOKUP(T8601,$P$2:$R$118,3,FALSE)</f>
        <v>#N/A</v>
      </c>
      <c r="Y8601" s="1" t="e">
        <f>VLOOKUP(T8601,$AB$2:$AD$2012,2,FALSE)</f>
        <v>#N/A</v>
      </c>
      <c r="Z8601" s="1" t="e">
        <f>VLOOKUP(T8601,$AB$2:$AD$2012,3,FALSE)</f>
        <v>#N/A</v>
      </c>
    </row>
    <row r="8602" spans="20:26">
      <c r="T8602" s="7">
        <v>10109167428501</v>
      </c>
      <c r="U8602" s="11" t="s">
        <v>52</v>
      </c>
      <c r="V8602" s="11" t="s">
        <v>326</v>
      </c>
      <c r="W8602" s="12" t="e">
        <f>VLOOKUP(T8602,$P$2:$R$118,2,FALSE)</f>
        <v>#N/A</v>
      </c>
      <c r="X8602" s="1" t="e">
        <f>VLOOKUP(T8602,$P$2:$R$118,3,FALSE)</f>
        <v>#N/A</v>
      </c>
      <c r="Y8602" s="1" t="e">
        <f>VLOOKUP(T8602,$AB$2:$AD$2012,2,FALSE)</f>
        <v>#N/A</v>
      </c>
      <c r="Z8602" s="1" t="e">
        <f>VLOOKUP(T8602,$AB$2:$AD$2012,3,FALSE)</f>
        <v>#N/A</v>
      </c>
    </row>
    <row r="8603" spans="20:26">
      <c r="T8603" s="7">
        <v>10109167428502</v>
      </c>
      <c r="U8603" s="11" t="s">
        <v>52</v>
      </c>
      <c r="V8603" s="11" t="s">
        <v>326</v>
      </c>
      <c r="W8603" s="12" t="e">
        <f>VLOOKUP(T8603,$P$2:$R$118,2,FALSE)</f>
        <v>#N/A</v>
      </c>
      <c r="X8603" s="1" t="e">
        <f>VLOOKUP(T8603,$P$2:$R$118,3,FALSE)</f>
        <v>#N/A</v>
      </c>
      <c r="Y8603" s="1" t="e">
        <f>VLOOKUP(T8603,$AB$2:$AD$2012,2,FALSE)</f>
        <v>#N/A</v>
      </c>
      <c r="Z8603" s="1" t="e">
        <f>VLOOKUP(T8603,$AB$2:$AD$2012,3,FALSE)</f>
        <v>#N/A</v>
      </c>
    </row>
    <row r="8604" spans="20:26">
      <c r="T8604" s="7">
        <v>10109167428503</v>
      </c>
      <c r="U8604" s="11" t="s">
        <v>52</v>
      </c>
      <c r="V8604" s="11" t="s">
        <v>326</v>
      </c>
      <c r="W8604" s="12" t="e">
        <f>VLOOKUP(T8604,$P$2:$R$118,2,FALSE)</f>
        <v>#N/A</v>
      </c>
      <c r="X8604" s="1" t="e">
        <f>VLOOKUP(T8604,$P$2:$R$118,3,FALSE)</f>
        <v>#N/A</v>
      </c>
      <c r="Y8604" s="1" t="e">
        <f>VLOOKUP(T8604,$AB$2:$AD$2012,2,FALSE)</f>
        <v>#N/A</v>
      </c>
      <c r="Z8604" s="1" t="e">
        <f>VLOOKUP(T8604,$AB$2:$AD$2012,3,FALSE)</f>
        <v>#N/A</v>
      </c>
    </row>
    <row r="8605" spans="20:26">
      <c r="T8605" s="7">
        <v>10109167428496</v>
      </c>
      <c r="U8605" s="11" t="s">
        <v>52</v>
      </c>
      <c r="V8605" s="11" t="s">
        <v>326</v>
      </c>
      <c r="W8605" s="12" t="e">
        <f>VLOOKUP(T8605,$P$2:$R$118,2,FALSE)</f>
        <v>#N/A</v>
      </c>
      <c r="X8605" s="1" t="e">
        <f>VLOOKUP(T8605,$P$2:$R$118,3,FALSE)</f>
        <v>#N/A</v>
      </c>
      <c r="Y8605" s="1" t="e">
        <f>VLOOKUP(T8605,$AB$2:$AD$2012,2,FALSE)</f>
        <v>#N/A</v>
      </c>
      <c r="Z8605" s="1" t="e">
        <f>VLOOKUP(T8605,$AB$2:$AD$2012,3,FALSE)</f>
        <v>#N/A</v>
      </c>
    </row>
    <row r="8606" spans="20:26">
      <c r="T8606" s="7">
        <v>10109167428497</v>
      </c>
      <c r="U8606" s="11" t="s">
        <v>52</v>
      </c>
      <c r="V8606" s="11" t="s">
        <v>326</v>
      </c>
      <c r="W8606" s="12" t="e">
        <f>VLOOKUP(T8606,$P$2:$R$118,2,FALSE)</f>
        <v>#N/A</v>
      </c>
      <c r="X8606" s="1" t="e">
        <f>VLOOKUP(T8606,$P$2:$R$118,3,FALSE)</f>
        <v>#N/A</v>
      </c>
      <c r="Y8606" s="1" t="e">
        <f>VLOOKUP(T8606,$AB$2:$AD$2012,2,FALSE)</f>
        <v>#N/A</v>
      </c>
      <c r="Z8606" s="1" t="e">
        <f>VLOOKUP(T8606,$AB$2:$AD$2012,3,FALSE)</f>
        <v>#N/A</v>
      </c>
    </row>
    <row r="8607" spans="20:26">
      <c r="T8607" s="7">
        <v>10109167428498</v>
      </c>
      <c r="U8607" s="11" t="s">
        <v>52</v>
      </c>
      <c r="V8607" s="11" t="s">
        <v>326</v>
      </c>
      <c r="W8607" s="12" t="e">
        <f>VLOOKUP(T8607,$P$2:$R$118,2,FALSE)</f>
        <v>#N/A</v>
      </c>
      <c r="X8607" s="1" t="e">
        <f>VLOOKUP(T8607,$P$2:$R$118,3,FALSE)</f>
        <v>#N/A</v>
      </c>
      <c r="Y8607" s="1" t="e">
        <f>VLOOKUP(T8607,$AB$2:$AD$2012,2,FALSE)</f>
        <v>#N/A</v>
      </c>
      <c r="Z8607" s="1" t="e">
        <f>VLOOKUP(T8607,$AB$2:$AD$2012,3,FALSE)</f>
        <v>#N/A</v>
      </c>
    </row>
    <row r="8608" spans="20:26">
      <c r="T8608" s="7">
        <v>10109167428499</v>
      </c>
      <c r="U8608" s="11" t="s">
        <v>52</v>
      </c>
      <c r="V8608" s="11" t="s">
        <v>326</v>
      </c>
      <c r="W8608" s="12" t="e">
        <f>VLOOKUP(T8608,$P$2:$R$118,2,FALSE)</f>
        <v>#N/A</v>
      </c>
      <c r="X8608" s="1" t="e">
        <f>VLOOKUP(T8608,$P$2:$R$118,3,FALSE)</f>
        <v>#N/A</v>
      </c>
      <c r="Y8608" s="1" t="e">
        <f>VLOOKUP(T8608,$AB$2:$AD$2012,2,FALSE)</f>
        <v>#N/A</v>
      </c>
      <c r="Z8608" s="1" t="e">
        <f>VLOOKUP(T8608,$AB$2:$AD$2012,3,FALSE)</f>
        <v>#N/A</v>
      </c>
    </row>
    <row r="8609" spans="20:26">
      <c r="T8609" s="7">
        <v>10109167428493</v>
      </c>
      <c r="U8609" s="11" t="s">
        <v>52</v>
      </c>
      <c r="V8609" s="11" t="s">
        <v>326</v>
      </c>
      <c r="W8609" s="12" t="e">
        <f>VLOOKUP(T8609,$P$2:$R$118,2,FALSE)</f>
        <v>#N/A</v>
      </c>
      <c r="X8609" s="1" t="e">
        <f>VLOOKUP(T8609,$P$2:$R$118,3,FALSE)</f>
        <v>#N/A</v>
      </c>
      <c r="Y8609" s="1" t="e">
        <f>VLOOKUP(T8609,$AB$2:$AD$2012,2,FALSE)</f>
        <v>#N/A</v>
      </c>
      <c r="Z8609" s="1" t="e">
        <f>VLOOKUP(T8609,$AB$2:$AD$2012,3,FALSE)</f>
        <v>#N/A</v>
      </c>
    </row>
    <row r="8610" spans="20:26">
      <c r="T8610" s="7">
        <v>10109167428494</v>
      </c>
      <c r="U8610" s="11" t="s">
        <v>52</v>
      </c>
      <c r="V8610" s="11" t="s">
        <v>326</v>
      </c>
      <c r="W8610" s="12" t="e">
        <f>VLOOKUP(T8610,$P$2:$R$118,2,FALSE)</f>
        <v>#N/A</v>
      </c>
      <c r="X8610" s="1" t="e">
        <f>VLOOKUP(T8610,$P$2:$R$118,3,FALSE)</f>
        <v>#N/A</v>
      </c>
      <c r="Y8610" s="1" t="e">
        <f>VLOOKUP(T8610,$AB$2:$AD$2012,2,FALSE)</f>
        <v>#N/A</v>
      </c>
      <c r="Z8610" s="1" t="e">
        <f>VLOOKUP(T8610,$AB$2:$AD$2012,3,FALSE)</f>
        <v>#N/A</v>
      </c>
    </row>
    <row r="8611" spans="20:26">
      <c r="T8611" s="7">
        <v>10109167428495</v>
      </c>
      <c r="U8611" s="11" t="s">
        <v>52</v>
      </c>
      <c r="V8611" s="11" t="s">
        <v>326</v>
      </c>
      <c r="W8611" s="12" t="e">
        <f>VLOOKUP(T8611,$P$2:$R$118,2,FALSE)</f>
        <v>#N/A</v>
      </c>
      <c r="X8611" s="1" t="e">
        <f>VLOOKUP(T8611,$P$2:$R$118,3,FALSE)</f>
        <v>#N/A</v>
      </c>
      <c r="Y8611" s="1" t="e">
        <f>VLOOKUP(T8611,$AB$2:$AD$2012,2,FALSE)</f>
        <v>#N/A</v>
      </c>
      <c r="Z8611" s="1" t="e">
        <f>VLOOKUP(T8611,$AB$2:$AD$2012,3,FALSE)</f>
        <v>#N/A</v>
      </c>
    </row>
    <row r="8612" spans="20:26">
      <c r="T8612" s="7">
        <v>10109167428504</v>
      </c>
      <c r="U8612" s="11" t="s">
        <v>52</v>
      </c>
      <c r="V8612" s="11" t="s">
        <v>326</v>
      </c>
      <c r="W8612" s="12" t="e">
        <f>VLOOKUP(T8612,$P$2:$R$118,2,FALSE)</f>
        <v>#N/A</v>
      </c>
      <c r="X8612" s="1" t="e">
        <f>VLOOKUP(T8612,$P$2:$R$118,3,FALSE)</f>
        <v>#N/A</v>
      </c>
      <c r="Y8612" s="1" t="e">
        <f>VLOOKUP(T8612,$AB$2:$AD$2012,2,FALSE)</f>
        <v>#N/A</v>
      </c>
      <c r="Z8612" s="1" t="e">
        <f>VLOOKUP(T8612,$AB$2:$AD$2012,3,FALSE)</f>
        <v>#N/A</v>
      </c>
    </row>
    <row r="8613" spans="20:26">
      <c r="T8613" s="7">
        <v>10113880791639</v>
      </c>
      <c r="U8613" s="11" t="s">
        <v>52</v>
      </c>
      <c r="V8613" s="11" t="s">
        <v>67</v>
      </c>
      <c r="W8613" s="12" t="e">
        <f>VLOOKUP(T8613,$P$2:$R$118,2,FALSE)</f>
        <v>#N/A</v>
      </c>
      <c r="X8613" s="1" t="e">
        <f>VLOOKUP(T8613,$P$2:$R$118,3,FALSE)</f>
        <v>#N/A</v>
      </c>
      <c r="Y8613" s="1" t="e">
        <f>VLOOKUP(T8613,$AB$2:$AD$2012,2,FALSE)</f>
        <v>#N/A</v>
      </c>
      <c r="Z8613" s="1" t="e">
        <f>VLOOKUP(T8613,$AB$2:$AD$2012,3,FALSE)</f>
        <v>#N/A</v>
      </c>
    </row>
    <row r="8614" spans="20:26">
      <c r="T8614" s="7">
        <v>10113880791638</v>
      </c>
      <c r="U8614" s="11" t="s">
        <v>52</v>
      </c>
      <c r="V8614" s="11" t="s">
        <v>67</v>
      </c>
      <c r="W8614" s="12" t="e">
        <f>VLOOKUP(T8614,$P$2:$R$118,2,FALSE)</f>
        <v>#N/A</v>
      </c>
      <c r="X8614" s="1" t="e">
        <f>VLOOKUP(T8614,$P$2:$R$118,3,FALSE)</f>
        <v>#N/A</v>
      </c>
      <c r="Y8614" s="1" t="e">
        <f>VLOOKUP(T8614,$AB$2:$AD$2012,2,FALSE)</f>
        <v>#N/A</v>
      </c>
      <c r="Z8614" s="1" t="e">
        <f>VLOOKUP(T8614,$AB$2:$AD$2012,3,FALSE)</f>
        <v>#N/A</v>
      </c>
    </row>
    <row r="8615" spans="20:26">
      <c r="T8615" s="7">
        <v>10113880791637</v>
      </c>
      <c r="U8615" s="11" t="s">
        <v>52</v>
      </c>
      <c r="V8615" s="11" t="s">
        <v>67</v>
      </c>
      <c r="W8615" s="12" t="e">
        <f>VLOOKUP(T8615,$P$2:$R$118,2,FALSE)</f>
        <v>#N/A</v>
      </c>
      <c r="X8615" s="1" t="e">
        <f>VLOOKUP(T8615,$P$2:$R$118,3,FALSE)</f>
        <v>#N/A</v>
      </c>
      <c r="Y8615" s="1" t="e">
        <f>VLOOKUP(T8615,$AB$2:$AD$2012,2,FALSE)</f>
        <v>#N/A</v>
      </c>
      <c r="Z8615" s="1" t="e">
        <f>VLOOKUP(T8615,$AB$2:$AD$2012,3,FALSE)</f>
        <v>#N/A</v>
      </c>
    </row>
    <row r="8616" spans="20:26">
      <c r="T8616" s="7">
        <v>10113880791641</v>
      </c>
      <c r="U8616" s="11" t="s">
        <v>52</v>
      </c>
      <c r="V8616" s="11" t="s">
        <v>67</v>
      </c>
      <c r="W8616" s="12" t="e">
        <f>VLOOKUP(T8616,$P$2:$R$118,2,FALSE)</f>
        <v>#N/A</v>
      </c>
      <c r="X8616" s="1" t="e">
        <f>VLOOKUP(T8616,$P$2:$R$118,3,FALSE)</f>
        <v>#N/A</v>
      </c>
      <c r="Y8616" s="1" t="e">
        <f>VLOOKUP(T8616,$AB$2:$AD$2012,2,FALSE)</f>
        <v>#N/A</v>
      </c>
      <c r="Z8616" s="1" t="e">
        <f>VLOOKUP(T8616,$AB$2:$AD$2012,3,FALSE)</f>
        <v>#N/A</v>
      </c>
    </row>
    <row r="8617" spans="20:26">
      <c r="T8617" s="7">
        <v>10113880791640</v>
      </c>
      <c r="U8617" s="11" t="s">
        <v>52</v>
      </c>
      <c r="V8617" s="11" t="s">
        <v>67</v>
      </c>
      <c r="W8617" s="12" t="e">
        <f>VLOOKUP(T8617,$P$2:$R$118,2,FALSE)</f>
        <v>#N/A</v>
      </c>
      <c r="X8617" s="1" t="e">
        <f>VLOOKUP(T8617,$P$2:$R$118,3,FALSE)</f>
        <v>#N/A</v>
      </c>
      <c r="Y8617" s="1" t="e">
        <f>VLOOKUP(T8617,$AB$2:$AD$2012,2,FALSE)</f>
        <v>#N/A</v>
      </c>
      <c r="Z8617" s="1" t="e">
        <f>VLOOKUP(T8617,$AB$2:$AD$2012,3,FALSE)</f>
        <v>#N/A</v>
      </c>
    </row>
    <row r="8618" spans="20:26">
      <c r="T8618" s="7">
        <v>10111299551979</v>
      </c>
      <c r="U8618" s="11" t="s">
        <v>52</v>
      </c>
      <c r="V8618" s="11" t="s">
        <v>119</v>
      </c>
      <c r="W8618" s="12" t="e">
        <f>VLOOKUP(T8618,$P$2:$R$118,2,FALSE)</f>
        <v>#N/A</v>
      </c>
      <c r="X8618" s="1" t="e">
        <f>VLOOKUP(T8618,$P$2:$R$118,3,FALSE)</f>
        <v>#N/A</v>
      </c>
      <c r="Y8618" s="1" t="e">
        <f>VLOOKUP(T8618,$AB$2:$AD$2012,2,FALSE)</f>
        <v>#N/A</v>
      </c>
      <c r="Z8618" s="1" t="e">
        <f>VLOOKUP(T8618,$AB$2:$AD$2012,3,FALSE)</f>
        <v>#N/A</v>
      </c>
    </row>
    <row r="8619" spans="20:26">
      <c r="T8619" s="7">
        <v>10111299551981</v>
      </c>
      <c r="U8619" s="11" t="s">
        <v>52</v>
      </c>
      <c r="V8619" s="11" t="s">
        <v>119</v>
      </c>
      <c r="W8619" s="12" t="e">
        <f>VLOOKUP(T8619,$P$2:$R$118,2,FALSE)</f>
        <v>#N/A</v>
      </c>
      <c r="X8619" s="1" t="e">
        <f>VLOOKUP(T8619,$P$2:$R$118,3,FALSE)</f>
        <v>#N/A</v>
      </c>
      <c r="Y8619" s="1" t="e">
        <f>VLOOKUP(T8619,$AB$2:$AD$2012,2,FALSE)</f>
        <v>#N/A</v>
      </c>
      <c r="Z8619" s="1" t="e">
        <f>VLOOKUP(T8619,$AB$2:$AD$2012,3,FALSE)</f>
        <v>#N/A</v>
      </c>
    </row>
    <row r="8620" spans="20:26">
      <c r="T8620" s="7">
        <v>10111299551980</v>
      </c>
      <c r="U8620" s="11" t="s">
        <v>52</v>
      </c>
      <c r="V8620" s="11" t="s">
        <v>119</v>
      </c>
      <c r="W8620" s="12" t="e">
        <f>VLOOKUP(T8620,$P$2:$R$118,2,FALSE)</f>
        <v>#N/A</v>
      </c>
      <c r="X8620" s="1" t="e">
        <f>VLOOKUP(T8620,$P$2:$R$118,3,FALSE)</f>
        <v>#N/A</v>
      </c>
      <c r="Y8620" s="1" t="e">
        <f>VLOOKUP(T8620,$AB$2:$AD$2012,2,FALSE)</f>
        <v>#N/A</v>
      </c>
      <c r="Z8620" s="1" t="e">
        <f>VLOOKUP(T8620,$AB$2:$AD$2012,3,FALSE)</f>
        <v>#N/A</v>
      </c>
    </row>
    <row r="8621" spans="20:26">
      <c r="T8621" s="7">
        <v>10109156940580</v>
      </c>
      <c r="U8621" s="11" t="s">
        <v>23</v>
      </c>
      <c r="V8621" s="11" t="s">
        <v>24</v>
      </c>
      <c r="W8621" s="12" t="e">
        <f>VLOOKUP(T8621,$P$2:$R$118,2,FALSE)</f>
        <v>#N/A</v>
      </c>
      <c r="X8621" s="1" t="e">
        <f>VLOOKUP(T8621,$P$2:$R$118,3,FALSE)</f>
        <v>#N/A</v>
      </c>
      <c r="Y8621" s="1" t="e">
        <f>VLOOKUP(T8621,$AB$2:$AD$2012,2,FALSE)</f>
        <v>#N/A</v>
      </c>
      <c r="Z8621" s="1" t="e">
        <f>VLOOKUP(T8621,$AB$2:$AD$2012,3,FALSE)</f>
        <v>#N/A</v>
      </c>
    </row>
    <row r="8622" spans="20:26">
      <c r="T8622" s="7">
        <v>10109156940581</v>
      </c>
      <c r="U8622" s="11" t="s">
        <v>23</v>
      </c>
      <c r="V8622" s="11" t="s">
        <v>24</v>
      </c>
      <c r="W8622" s="12" t="e">
        <f>VLOOKUP(T8622,$P$2:$R$118,2,FALSE)</f>
        <v>#N/A</v>
      </c>
      <c r="X8622" s="1" t="e">
        <f>VLOOKUP(T8622,$P$2:$R$118,3,FALSE)</f>
        <v>#N/A</v>
      </c>
      <c r="Y8622" s="1" t="e">
        <f>VLOOKUP(T8622,$AB$2:$AD$2012,2,FALSE)</f>
        <v>#N/A</v>
      </c>
      <c r="Z8622" s="1" t="e">
        <f>VLOOKUP(T8622,$AB$2:$AD$2012,3,FALSE)</f>
        <v>#N/A</v>
      </c>
    </row>
    <row r="8623" spans="20:26">
      <c r="T8623" s="7">
        <v>10109156940582</v>
      </c>
      <c r="U8623" s="11" t="s">
        <v>23</v>
      </c>
      <c r="V8623" s="11" t="s">
        <v>24</v>
      </c>
      <c r="W8623" s="12" t="e">
        <f>VLOOKUP(T8623,$P$2:$R$118,2,FALSE)</f>
        <v>#N/A</v>
      </c>
      <c r="X8623" s="1" t="e">
        <f>VLOOKUP(T8623,$P$2:$R$118,3,FALSE)</f>
        <v>#N/A</v>
      </c>
      <c r="Y8623" s="1" t="e">
        <f>VLOOKUP(T8623,$AB$2:$AD$2012,2,FALSE)</f>
        <v>#N/A</v>
      </c>
      <c r="Z8623" s="1" t="e">
        <f>VLOOKUP(T8623,$AB$2:$AD$2012,3,FALSE)</f>
        <v>#N/A</v>
      </c>
    </row>
    <row r="8624" spans="20:26">
      <c r="T8624" s="7">
        <v>10109156940583</v>
      </c>
      <c r="U8624" s="11" t="s">
        <v>23</v>
      </c>
      <c r="V8624" s="11" t="s">
        <v>24</v>
      </c>
      <c r="W8624" s="12" t="e">
        <f>VLOOKUP(T8624,$P$2:$R$118,2,FALSE)</f>
        <v>#N/A</v>
      </c>
      <c r="X8624" s="1" t="e">
        <f>VLOOKUP(T8624,$P$2:$R$118,3,FALSE)</f>
        <v>#N/A</v>
      </c>
      <c r="Y8624" s="1" t="e">
        <f>VLOOKUP(T8624,$AB$2:$AD$2012,2,FALSE)</f>
        <v>#N/A</v>
      </c>
      <c r="Z8624" s="1" t="e">
        <f>VLOOKUP(T8624,$AB$2:$AD$2012,3,FALSE)</f>
        <v>#N/A</v>
      </c>
    </row>
    <row r="8625" spans="20:26">
      <c r="T8625" s="7">
        <v>10109156940579</v>
      </c>
      <c r="U8625" s="11" t="s">
        <v>23</v>
      </c>
      <c r="V8625" s="11" t="s">
        <v>24</v>
      </c>
      <c r="W8625" s="12" t="e">
        <f>VLOOKUP(T8625,$P$2:$R$118,2,FALSE)</f>
        <v>#N/A</v>
      </c>
      <c r="X8625" s="1" t="e">
        <f>VLOOKUP(T8625,$P$2:$R$118,3,FALSE)</f>
        <v>#N/A</v>
      </c>
      <c r="Y8625" s="1" t="e">
        <f>VLOOKUP(T8625,$AB$2:$AD$2012,2,FALSE)</f>
        <v>#N/A</v>
      </c>
      <c r="Z8625" s="1" t="e">
        <f>VLOOKUP(T8625,$AB$2:$AD$2012,3,FALSE)</f>
        <v>#N/A</v>
      </c>
    </row>
    <row r="8626" spans="20:26">
      <c r="T8626" s="7">
        <v>10109156940588</v>
      </c>
      <c r="U8626" s="11" t="s">
        <v>23</v>
      </c>
      <c r="V8626" s="11" t="s">
        <v>24</v>
      </c>
      <c r="W8626" s="12" t="e">
        <f>VLOOKUP(T8626,$P$2:$R$118,2,FALSE)</f>
        <v>#N/A</v>
      </c>
      <c r="X8626" s="1" t="e">
        <f>VLOOKUP(T8626,$P$2:$R$118,3,FALSE)</f>
        <v>#N/A</v>
      </c>
      <c r="Y8626" s="1" t="e">
        <f>VLOOKUP(T8626,$AB$2:$AD$2012,2,FALSE)</f>
        <v>#N/A</v>
      </c>
      <c r="Z8626" s="1" t="e">
        <f>VLOOKUP(T8626,$AB$2:$AD$2012,3,FALSE)</f>
        <v>#N/A</v>
      </c>
    </row>
    <row r="8627" spans="20:26">
      <c r="T8627" s="7">
        <v>10109156940589</v>
      </c>
      <c r="U8627" s="11" t="s">
        <v>23</v>
      </c>
      <c r="V8627" s="11" t="s">
        <v>24</v>
      </c>
      <c r="W8627" s="12" t="e">
        <f>VLOOKUP(T8627,$P$2:$R$118,2,FALSE)</f>
        <v>#N/A</v>
      </c>
      <c r="X8627" s="1" t="e">
        <f>VLOOKUP(T8627,$P$2:$R$118,3,FALSE)</f>
        <v>#N/A</v>
      </c>
      <c r="Y8627" s="1" t="e">
        <f>VLOOKUP(T8627,$AB$2:$AD$2012,2,FALSE)</f>
        <v>#N/A</v>
      </c>
      <c r="Z8627" s="1" t="e">
        <f>VLOOKUP(T8627,$AB$2:$AD$2012,3,FALSE)</f>
        <v>#N/A</v>
      </c>
    </row>
    <row r="8628" spans="20:26">
      <c r="T8628" s="7">
        <v>10109156940591</v>
      </c>
      <c r="U8628" s="11" t="s">
        <v>23</v>
      </c>
      <c r="V8628" s="11" t="s">
        <v>24</v>
      </c>
      <c r="W8628" s="12" t="e">
        <f>VLOOKUP(T8628,$P$2:$R$118,2,FALSE)</f>
        <v>#N/A</v>
      </c>
      <c r="X8628" s="1" t="e">
        <f>VLOOKUP(T8628,$P$2:$R$118,3,FALSE)</f>
        <v>#N/A</v>
      </c>
      <c r="Y8628" s="1" t="e">
        <f>VLOOKUP(T8628,$AB$2:$AD$2012,2,FALSE)</f>
        <v>#N/A</v>
      </c>
      <c r="Z8628" s="1" t="e">
        <f>VLOOKUP(T8628,$AB$2:$AD$2012,3,FALSE)</f>
        <v>#N/A</v>
      </c>
    </row>
    <row r="8629" spans="20:26">
      <c r="T8629" s="7">
        <v>10109156940584</v>
      </c>
      <c r="U8629" s="11" t="s">
        <v>23</v>
      </c>
      <c r="V8629" s="11" t="s">
        <v>24</v>
      </c>
      <c r="W8629" s="12" t="e">
        <f>VLOOKUP(T8629,$P$2:$R$118,2,FALSE)</f>
        <v>#N/A</v>
      </c>
      <c r="X8629" s="1" t="e">
        <f>VLOOKUP(T8629,$P$2:$R$118,3,FALSE)</f>
        <v>#N/A</v>
      </c>
      <c r="Y8629" s="1" t="e">
        <f>VLOOKUP(T8629,$AB$2:$AD$2012,2,FALSE)</f>
        <v>#N/A</v>
      </c>
      <c r="Z8629" s="1" t="e">
        <f>VLOOKUP(T8629,$AB$2:$AD$2012,3,FALSE)</f>
        <v>#N/A</v>
      </c>
    </row>
    <row r="8630" spans="20:26">
      <c r="T8630" s="7">
        <v>10109156940585</v>
      </c>
      <c r="U8630" s="11" t="s">
        <v>23</v>
      </c>
      <c r="V8630" s="11" t="s">
        <v>24</v>
      </c>
      <c r="W8630" s="12" t="e">
        <f>VLOOKUP(T8630,$P$2:$R$118,2,FALSE)</f>
        <v>#N/A</v>
      </c>
      <c r="X8630" s="1" t="e">
        <f>VLOOKUP(T8630,$P$2:$R$118,3,FALSE)</f>
        <v>#N/A</v>
      </c>
      <c r="Y8630" s="1" t="e">
        <f>VLOOKUP(T8630,$AB$2:$AD$2012,2,FALSE)</f>
        <v>#N/A</v>
      </c>
      <c r="Z8630" s="1" t="e">
        <f>VLOOKUP(T8630,$AB$2:$AD$2012,3,FALSE)</f>
        <v>#N/A</v>
      </c>
    </row>
    <row r="8631" spans="20:26">
      <c r="T8631" s="7">
        <v>10109156940586</v>
      </c>
      <c r="U8631" s="11" t="s">
        <v>23</v>
      </c>
      <c r="V8631" s="11" t="s">
        <v>24</v>
      </c>
      <c r="W8631" s="12" t="e">
        <f>VLOOKUP(T8631,$P$2:$R$118,2,FALSE)</f>
        <v>#N/A</v>
      </c>
      <c r="X8631" s="1" t="e">
        <f>VLOOKUP(T8631,$P$2:$R$118,3,FALSE)</f>
        <v>#N/A</v>
      </c>
      <c r="Y8631" s="1" t="e">
        <f>VLOOKUP(T8631,$AB$2:$AD$2012,2,FALSE)</f>
        <v>#N/A</v>
      </c>
      <c r="Z8631" s="1" t="e">
        <f>VLOOKUP(T8631,$AB$2:$AD$2012,3,FALSE)</f>
        <v>#N/A</v>
      </c>
    </row>
    <row r="8632" spans="20:26">
      <c r="T8632" s="7">
        <v>10109156940587</v>
      </c>
      <c r="U8632" s="11" t="s">
        <v>23</v>
      </c>
      <c r="V8632" s="11" t="s">
        <v>24</v>
      </c>
      <c r="W8632" s="12" t="e">
        <f>VLOOKUP(T8632,$P$2:$R$118,2,FALSE)</f>
        <v>#N/A</v>
      </c>
      <c r="X8632" s="1" t="e">
        <f>VLOOKUP(T8632,$P$2:$R$118,3,FALSE)</f>
        <v>#N/A</v>
      </c>
      <c r="Y8632" s="1" t="e">
        <f>VLOOKUP(T8632,$AB$2:$AD$2012,2,FALSE)</f>
        <v>#N/A</v>
      </c>
      <c r="Z8632" s="1" t="e">
        <f>VLOOKUP(T8632,$AB$2:$AD$2012,3,FALSE)</f>
        <v>#N/A</v>
      </c>
    </row>
    <row r="8633" spans="20:26">
      <c r="T8633" s="7">
        <v>10109156940597</v>
      </c>
      <c r="U8633" s="11" t="s">
        <v>23</v>
      </c>
      <c r="V8633" s="11" t="s">
        <v>24</v>
      </c>
      <c r="W8633" s="12" t="e">
        <f>VLOOKUP(T8633,$P$2:$R$118,2,FALSE)</f>
        <v>#N/A</v>
      </c>
      <c r="X8633" s="1" t="e">
        <f>VLOOKUP(T8633,$P$2:$R$118,3,FALSE)</f>
        <v>#N/A</v>
      </c>
      <c r="Y8633" s="1" t="e">
        <f>VLOOKUP(T8633,$AB$2:$AD$2012,2,FALSE)</f>
        <v>#N/A</v>
      </c>
      <c r="Z8633" s="1" t="e">
        <f>VLOOKUP(T8633,$AB$2:$AD$2012,3,FALSE)</f>
        <v>#N/A</v>
      </c>
    </row>
    <row r="8634" spans="20:26">
      <c r="T8634" s="7">
        <v>10109156940599</v>
      </c>
      <c r="U8634" s="11" t="s">
        <v>23</v>
      </c>
      <c r="V8634" s="11" t="s">
        <v>24</v>
      </c>
      <c r="W8634" s="12" t="e">
        <f>VLOOKUP(T8634,$P$2:$R$118,2,FALSE)</f>
        <v>#N/A</v>
      </c>
      <c r="X8634" s="1" t="e">
        <f>VLOOKUP(T8634,$P$2:$R$118,3,FALSE)</f>
        <v>#N/A</v>
      </c>
      <c r="Y8634" s="1" t="e">
        <f>VLOOKUP(T8634,$AB$2:$AD$2012,2,FALSE)</f>
        <v>#N/A</v>
      </c>
      <c r="Z8634" s="1" t="e">
        <f>VLOOKUP(T8634,$AB$2:$AD$2012,3,FALSE)</f>
        <v>#N/A</v>
      </c>
    </row>
    <row r="8635" spans="20:26">
      <c r="T8635" s="7">
        <v>10109156940593</v>
      </c>
      <c r="U8635" s="11" t="s">
        <v>23</v>
      </c>
      <c r="V8635" s="11" t="s">
        <v>24</v>
      </c>
      <c r="W8635" s="12" t="e">
        <f>VLOOKUP(T8635,$P$2:$R$118,2,FALSE)</f>
        <v>#N/A</v>
      </c>
      <c r="X8635" s="1" t="e">
        <f>VLOOKUP(T8635,$P$2:$R$118,3,FALSE)</f>
        <v>#N/A</v>
      </c>
      <c r="Y8635" s="1" t="e">
        <f>VLOOKUP(T8635,$AB$2:$AD$2012,2,FALSE)</f>
        <v>#N/A</v>
      </c>
      <c r="Z8635" s="1" t="e">
        <f>VLOOKUP(T8635,$AB$2:$AD$2012,3,FALSE)</f>
        <v>#N/A</v>
      </c>
    </row>
    <row r="8636" spans="20:26">
      <c r="T8636" s="7">
        <v>10109156940595</v>
      </c>
      <c r="U8636" s="11" t="s">
        <v>23</v>
      </c>
      <c r="V8636" s="11" t="s">
        <v>24</v>
      </c>
      <c r="W8636" s="12" t="e">
        <f>VLOOKUP(T8636,$P$2:$R$118,2,FALSE)</f>
        <v>#N/A</v>
      </c>
      <c r="X8636" s="1" t="e">
        <f>VLOOKUP(T8636,$P$2:$R$118,3,FALSE)</f>
        <v>#N/A</v>
      </c>
      <c r="Y8636" s="1" t="e">
        <f>VLOOKUP(T8636,$AB$2:$AD$2012,2,FALSE)</f>
        <v>#N/A</v>
      </c>
      <c r="Z8636" s="1" t="e">
        <f>VLOOKUP(T8636,$AB$2:$AD$2012,3,FALSE)</f>
        <v>#N/A</v>
      </c>
    </row>
    <row r="8637" spans="20:26">
      <c r="T8637" s="7">
        <v>10109156940601</v>
      </c>
      <c r="U8637" s="11" t="s">
        <v>23</v>
      </c>
      <c r="V8637" s="11" t="s">
        <v>24</v>
      </c>
      <c r="W8637" s="12" t="e">
        <f>VLOOKUP(T8637,$P$2:$R$118,2,FALSE)</f>
        <v>#N/A</v>
      </c>
      <c r="X8637" s="1" t="e">
        <f>VLOOKUP(T8637,$P$2:$R$118,3,FALSE)</f>
        <v>#N/A</v>
      </c>
      <c r="Y8637" s="1" t="e">
        <f>VLOOKUP(T8637,$AB$2:$AD$2012,2,FALSE)</f>
        <v>#N/A</v>
      </c>
      <c r="Z8637" s="1" t="e">
        <f>VLOOKUP(T8637,$AB$2:$AD$2012,3,FALSE)</f>
        <v>#N/A</v>
      </c>
    </row>
    <row r="8638" spans="20:26">
      <c r="T8638" s="7">
        <v>10109156940603</v>
      </c>
      <c r="U8638" s="11" t="s">
        <v>23</v>
      </c>
      <c r="V8638" s="11" t="s">
        <v>24</v>
      </c>
      <c r="W8638" s="12" t="e">
        <f>VLOOKUP(T8638,$P$2:$R$118,2,FALSE)</f>
        <v>#N/A</v>
      </c>
      <c r="X8638" s="1" t="e">
        <f>VLOOKUP(T8638,$P$2:$R$118,3,FALSE)</f>
        <v>#N/A</v>
      </c>
      <c r="Y8638" s="1" t="e">
        <f>VLOOKUP(T8638,$AB$2:$AD$2012,2,FALSE)</f>
        <v>#N/A</v>
      </c>
      <c r="Z8638" s="1" t="e">
        <f>VLOOKUP(T8638,$AB$2:$AD$2012,3,FALSE)</f>
        <v>#N/A</v>
      </c>
    </row>
    <row r="8639" spans="20:26">
      <c r="T8639" s="7">
        <v>10105151077044</v>
      </c>
      <c r="U8639" s="11" t="s">
        <v>633</v>
      </c>
      <c r="V8639" s="11" t="s">
        <v>634</v>
      </c>
      <c r="W8639" s="12" t="e">
        <f>VLOOKUP(T8639,$P$2:$R$118,2,FALSE)</f>
        <v>#N/A</v>
      </c>
      <c r="X8639" s="1" t="e">
        <f>VLOOKUP(T8639,$P$2:$R$118,3,FALSE)</f>
        <v>#N/A</v>
      </c>
      <c r="Y8639" s="1" t="e">
        <f>VLOOKUP(T8639,$AB$2:$AD$2012,2,FALSE)</f>
        <v>#N/A</v>
      </c>
      <c r="Z8639" s="1" t="e">
        <f>VLOOKUP(T8639,$AB$2:$AD$2012,3,FALSE)</f>
        <v>#N/A</v>
      </c>
    </row>
    <row r="8640" spans="20:26">
      <c r="T8640" s="7">
        <v>10105151077045</v>
      </c>
      <c r="U8640" s="11" t="s">
        <v>633</v>
      </c>
      <c r="V8640" s="11" t="s">
        <v>634</v>
      </c>
      <c r="W8640" s="12" t="e">
        <f>VLOOKUP(T8640,$P$2:$R$118,2,FALSE)</f>
        <v>#N/A</v>
      </c>
      <c r="X8640" s="1" t="e">
        <f>VLOOKUP(T8640,$P$2:$R$118,3,FALSE)</f>
        <v>#N/A</v>
      </c>
      <c r="Y8640" s="1" t="e">
        <f>VLOOKUP(T8640,$AB$2:$AD$2012,2,FALSE)</f>
        <v>#N/A</v>
      </c>
      <c r="Z8640" s="1" t="e">
        <f>VLOOKUP(T8640,$AB$2:$AD$2012,3,FALSE)</f>
        <v>#N/A</v>
      </c>
    </row>
    <row r="8641" spans="20:26">
      <c r="T8641" s="7">
        <v>10105151077046</v>
      </c>
      <c r="U8641" s="11" t="s">
        <v>633</v>
      </c>
      <c r="V8641" s="11" t="s">
        <v>634</v>
      </c>
      <c r="W8641" s="12" t="e">
        <f>VLOOKUP(T8641,$P$2:$R$118,2,FALSE)</f>
        <v>#N/A</v>
      </c>
      <c r="X8641" s="1" t="e">
        <f>VLOOKUP(T8641,$P$2:$R$118,3,FALSE)</f>
        <v>#N/A</v>
      </c>
      <c r="Y8641" s="1" t="e">
        <f>VLOOKUP(T8641,$AB$2:$AD$2012,2,FALSE)</f>
        <v>#N/A</v>
      </c>
      <c r="Z8641" s="1" t="e">
        <f>VLOOKUP(T8641,$AB$2:$AD$2012,3,FALSE)</f>
        <v>#N/A</v>
      </c>
    </row>
    <row r="8642" spans="20:26">
      <c r="T8642" s="7">
        <v>10105151077047</v>
      </c>
      <c r="U8642" s="11" t="s">
        <v>633</v>
      </c>
      <c r="V8642" s="11" t="s">
        <v>634</v>
      </c>
      <c r="W8642" s="12" t="e">
        <f>VLOOKUP(T8642,$P$2:$R$118,2,FALSE)</f>
        <v>#N/A</v>
      </c>
      <c r="X8642" s="1" t="e">
        <f>VLOOKUP(T8642,$P$2:$R$118,3,FALSE)</f>
        <v>#N/A</v>
      </c>
      <c r="Y8642" s="1" t="e">
        <f>VLOOKUP(T8642,$AB$2:$AD$2012,2,FALSE)</f>
        <v>#N/A</v>
      </c>
      <c r="Z8642" s="1" t="e">
        <f>VLOOKUP(T8642,$AB$2:$AD$2012,3,FALSE)</f>
        <v>#N/A</v>
      </c>
    </row>
    <row r="8643" spans="20:26">
      <c r="T8643" s="7">
        <v>10105151077048</v>
      </c>
      <c r="U8643" s="11" t="s">
        <v>633</v>
      </c>
      <c r="V8643" s="11" t="s">
        <v>634</v>
      </c>
      <c r="W8643" s="12" t="e">
        <f>VLOOKUP(T8643,$P$2:$R$118,2,FALSE)</f>
        <v>#N/A</v>
      </c>
      <c r="X8643" s="1" t="e">
        <f>VLOOKUP(T8643,$P$2:$R$118,3,FALSE)</f>
        <v>#N/A</v>
      </c>
      <c r="Y8643" s="1" t="e">
        <f>VLOOKUP(T8643,$AB$2:$AD$2012,2,FALSE)</f>
        <v>#N/A</v>
      </c>
      <c r="Z8643" s="1" t="e">
        <f>VLOOKUP(T8643,$AB$2:$AD$2012,3,FALSE)</f>
        <v>#N/A</v>
      </c>
    </row>
    <row r="8644" spans="20:26">
      <c r="T8644" s="7">
        <v>10105151077049</v>
      </c>
      <c r="U8644" s="11" t="s">
        <v>633</v>
      </c>
      <c r="V8644" s="11" t="s">
        <v>634</v>
      </c>
      <c r="W8644" s="12" t="e">
        <f>VLOOKUP(T8644,$P$2:$R$118,2,FALSE)</f>
        <v>#N/A</v>
      </c>
      <c r="X8644" s="1" t="e">
        <f>VLOOKUP(T8644,$P$2:$R$118,3,FALSE)</f>
        <v>#N/A</v>
      </c>
      <c r="Y8644" s="1" t="e">
        <f>VLOOKUP(T8644,$AB$2:$AD$2012,2,FALSE)</f>
        <v>#N/A</v>
      </c>
      <c r="Z8644" s="1" t="e">
        <f>VLOOKUP(T8644,$AB$2:$AD$2012,3,FALSE)</f>
        <v>#N/A</v>
      </c>
    </row>
    <row r="8645" spans="20:26">
      <c r="T8645" s="7">
        <v>10105151077050</v>
      </c>
      <c r="U8645" s="11" t="s">
        <v>633</v>
      </c>
      <c r="V8645" s="11" t="s">
        <v>634</v>
      </c>
      <c r="W8645" s="12" t="e">
        <f>VLOOKUP(T8645,$P$2:$R$118,2,FALSE)</f>
        <v>#N/A</v>
      </c>
      <c r="X8645" s="1" t="e">
        <f>VLOOKUP(T8645,$P$2:$R$118,3,FALSE)</f>
        <v>#N/A</v>
      </c>
      <c r="Y8645" s="1" t="e">
        <f>VLOOKUP(T8645,$AB$2:$AD$2012,2,FALSE)</f>
        <v>#N/A</v>
      </c>
      <c r="Z8645" s="1" t="e">
        <f>VLOOKUP(T8645,$AB$2:$AD$2012,3,FALSE)</f>
        <v>#N/A</v>
      </c>
    </row>
    <row r="8646" spans="20:26">
      <c r="T8646" s="7">
        <v>10105151077051</v>
      </c>
      <c r="U8646" s="11" t="s">
        <v>633</v>
      </c>
      <c r="V8646" s="11" t="s">
        <v>634</v>
      </c>
      <c r="W8646" s="12" t="e">
        <f>VLOOKUP(T8646,$P$2:$R$118,2,FALSE)</f>
        <v>#N/A</v>
      </c>
      <c r="X8646" s="1" t="e">
        <f>VLOOKUP(T8646,$P$2:$R$118,3,FALSE)</f>
        <v>#N/A</v>
      </c>
      <c r="Y8646" s="1" t="e">
        <f>VLOOKUP(T8646,$AB$2:$AD$2012,2,FALSE)</f>
        <v>#N/A</v>
      </c>
      <c r="Z8646" s="1" t="e">
        <f>VLOOKUP(T8646,$AB$2:$AD$2012,3,FALSE)</f>
        <v>#N/A</v>
      </c>
    </row>
    <row r="8647" spans="20:26">
      <c r="T8647" s="7">
        <v>10111401631714</v>
      </c>
      <c r="U8647" s="11" t="s">
        <v>23</v>
      </c>
      <c r="V8647" s="11" t="s">
        <v>331</v>
      </c>
      <c r="W8647" s="12" t="e">
        <f>VLOOKUP(T8647,$P$2:$R$118,2,FALSE)</f>
        <v>#N/A</v>
      </c>
      <c r="X8647" s="1" t="e">
        <f>VLOOKUP(T8647,$P$2:$R$118,3,FALSE)</f>
        <v>#N/A</v>
      </c>
      <c r="Y8647" s="1" t="str">
        <f>VLOOKUP(T8647,$AB$2:$AD$2012,2,FALSE)</f>
        <v>促销品</v>
      </c>
      <c r="Z8647" s="1" t="e">
        <f>VLOOKUP(T8647,$AB$2:$AD$2012,3,FALSE)</f>
        <v>#N/A</v>
      </c>
    </row>
    <row r="8648" spans="20:26">
      <c r="T8648" s="7">
        <v>10111401631712</v>
      </c>
      <c r="U8648" s="11" t="s">
        <v>23</v>
      </c>
      <c r="V8648" s="11" t="s">
        <v>331</v>
      </c>
      <c r="W8648" s="12" t="e">
        <f>VLOOKUP(T8648,$P$2:$R$118,2,FALSE)</f>
        <v>#N/A</v>
      </c>
      <c r="X8648" s="1" t="e">
        <f>VLOOKUP(T8648,$P$2:$R$118,3,FALSE)</f>
        <v>#N/A</v>
      </c>
      <c r="Y8648" s="1" t="str">
        <f>VLOOKUP(T8648,$AB$2:$AD$2012,2,FALSE)</f>
        <v>促销品</v>
      </c>
      <c r="Z8648" s="1" t="e">
        <f>VLOOKUP(T8648,$AB$2:$AD$2012,3,FALSE)</f>
        <v>#N/A</v>
      </c>
    </row>
    <row r="8649" spans="20:26">
      <c r="T8649" s="7">
        <v>10111401631713</v>
      </c>
      <c r="U8649" s="11" t="s">
        <v>23</v>
      </c>
      <c r="V8649" s="11" t="s">
        <v>331</v>
      </c>
      <c r="W8649" s="12" t="e">
        <f>VLOOKUP(T8649,$P$2:$R$118,2,FALSE)</f>
        <v>#N/A</v>
      </c>
      <c r="X8649" s="1" t="e">
        <f>VLOOKUP(T8649,$P$2:$R$118,3,FALSE)</f>
        <v>#N/A</v>
      </c>
      <c r="Y8649" s="1" t="str">
        <f>VLOOKUP(T8649,$AB$2:$AD$2012,2,FALSE)</f>
        <v>促销品</v>
      </c>
      <c r="Z8649" s="1" t="e">
        <f>VLOOKUP(T8649,$AB$2:$AD$2012,3,FALSE)</f>
        <v>#N/A</v>
      </c>
    </row>
    <row r="8650" spans="20:26">
      <c r="T8650" s="7">
        <v>10111401631711</v>
      </c>
      <c r="U8650" s="11" t="s">
        <v>23</v>
      </c>
      <c r="V8650" s="11" t="s">
        <v>331</v>
      </c>
      <c r="W8650" s="12" t="e">
        <f>VLOOKUP(T8650,$P$2:$R$118,2,FALSE)</f>
        <v>#N/A</v>
      </c>
      <c r="X8650" s="1" t="e">
        <f>VLOOKUP(T8650,$P$2:$R$118,3,FALSE)</f>
        <v>#N/A</v>
      </c>
      <c r="Y8650" s="1" t="str">
        <f>VLOOKUP(T8650,$AB$2:$AD$2012,2,FALSE)</f>
        <v>促销品</v>
      </c>
      <c r="Z8650" s="1" t="e">
        <f>VLOOKUP(T8650,$AB$2:$AD$2012,3,FALSE)</f>
        <v>#N/A</v>
      </c>
    </row>
    <row r="8651" spans="20:26">
      <c r="T8651" s="7">
        <v>10113775910193</v>
      </c>
      <c r="U8651" s="11" t="s">
        <v>635</v>
      </c>
      <c r="V8651" s="11" t="s">
        <v>636</v>
      </c>
      <c r="W8651" s="12" t="e">
        <f>VLOOKUP(T8651,$P$2:$R$118,2,FALSE)</f>
        <v>#N/A</v>
      </c>
      <c r="X8651" s="1" t="e">
        <f>VLOOKUP(T8651,$P$2:$R$118,3,FALSE)</f>
        <v>#N/A</v>
      </c>
      <c r="Y8651" s="1" t="e">
        <f>VLOOKUP(T8651,$AB$2:$AD$2012,2,FALSE)</f>
        <v>#N/A</v>
      </c>
      <c r="Z8651" s="1" t="e">
        <f>VLOOKUP(T8651,$AB$2:$AD$2012,3,FALSE)</f>
        <v>#N/A</v>
      </c>
    </row>
    <row r="8652" spans="20:26">
      <c r="T8652" s="7">
        <v>10113775910192</v>
      </c>
      <c r="U8652" s="11" t="s">
        <v>635</v>
      </c>
      <c r="V8652" s="11" t="s">
        <v>636</v>
      </c>
      <c r="W8652" s="12" t="e">
        <f>VLOOKUP(T8652,$P$2:$R$118,2,FALSE)</f>
        <v>#N/A</v>
      </c>
      <c r="X8652" s="1" t="e">
        <f>VLOOKUP(T8652,$P$2:$R$118,3,FALSE)</f>
        <v>#N/A</v>
      </c>
      <c r="Y8652" s="1" t="e">
        <f>VLOOKUP(T8652,$AB$2:$AD$2012,2,FALSE)</f>
        <v>#N/A</v>
      </c>
      <c r="Z8652" s="1" t="e">
        <f>VLOOKUP(T8652,$AB$2:$AD$2012,3,FALSE)</f>
        <v>#N/A</v>
      </c>
    </row>
    <row r="8653" spans="20:26">
      <c r="T8653" s="7">
        <v>10113775910191</v>
      </c>
      <c r="U8653" s="11" t="s">
        <v>635</v>
      </c>
      <c r="V8653" s="11" t="s">
        <v>636</v>
      </c>
      <c r="W8653" s="12" t="e">
        <f>VLOOKUP(T8653,$P$2:$R$118,2,FALSE)</f>
        <v>#N/A</v>
      </c>
      <c r="X8653" s="1" t="e">
        <f>VLOOKUP(T8653,$P$2:$R$118,3,FALSE)</f>
        <v>#N/A</v>
      </c>
      <c r="Y8653" s="1" t="e">
        <f>VLOOKUP(T8653,$AB$2:$AD$2012,2,FALSE)</f>
        <v>#N/A</v>
      </c>
      <c r="Z8653" s="1" t="e">
        <f>VLOOKUP(T8653,$AB$2:$AD$2012,3,FALSE)</f>
        <v>#N/A</v>
      </c>
    </row>
    <row r="8654" spans="20:26">
      <c r="T8654" s="7">
        <v>10113775910190</v>
      </c>
      <c r="U8654" s="11" t="s">
        <v>635</v>
      </c>
      <c r="V8654" s="11" t="s">
        <v>636</v>
      </c>
      <c r="W8654" s="12" t="e">
        <f>VLOOKUP(T8654,$P$2:$R$118,2,FALSE)</f>
        <v>#N/A</v>
      </c>
      <c r="X8654" s="1" t="e">
        <f>VLOOKUP(T8654,$P$2:$R$118,3,FALSE)</f>
        <v>#N/A</v>
      </c>
      <c r="Y8654" s="1" t="e">
        <f>VLOOKUP(T8654,$AB$2:$AD$2012,2,FALSE)</f>
        <v>#N/A</v>
      </c>
      <c r="Z8654" s="1" t="e">
        <f>VLOOKUP(T8654,$AB$2:$AD$2012,3,FALSE)</f>
        <v>#N/A</v>
      </c>
    </row>
    <row r="8655" spans="20:26">
      <c r="T8655" s="7">
        <v>10113775910189</v>
      </c>
      <c r="U8655" s="11" t="s">
        <v>635</v>
      </c>
      <c r="V8655" s="11" t="s">
        <v>636</v>
      </c>
      <c r="W8655" s="12" t="e">
        <f>VLOOKUP(T8655,$P$2:$R$118,2,FALSE)</f>
        <v>#N/A</v>
      </c>
      <c r="X8655" s="1" t="e">
        <f>VLOOKUP(T8655,$P$2:$R$118,3,FALSE)</f>
        <v>#N/A</v>
      </c>
      <c r="Y8655" s="1" t="e">
        <f>VLOOKUP(T8655,$AB$2:$AD$2012,2,FALSE)</f>
        <v>#N/A</v>
      </c>
      <c r="Z8655" s="1" t="e">
        <f>VLOOKUP(T8655,$AB$2:$AD$2012,3,FALSE)</f>
        <v>#N/A</v>
      </c>
    </row>
    <row r="8656" spans="20:26">
      <c r="T8656" s="7">
        <v>10113775910188</v>
      </c>
      <c r="U8656" s="11" t="s">
        <v>635</v>
      </c>
      <c r="V8656" s="11" t="s">
        <v>636</v>
      </c>
      <c r="W8656" s="12" t="e">
        <f>VLOOKUP(T8656,$P$2:$R$118,2,FALSE)</f>
        <v>#N/A</v>
      </c>
      <c r="X8656" s="1" t="e">
        <f>VLOOKUP(T8656,$P$2:$R$118,3,FALSE)</f>
        <v>#N/A</v>
      </c>
      <c r="Y8656" s="1" t="e">
        <f>VLOOKUP(T8656,$AB$2:$AD$2012,2,FALSE)</f>
        <v>#N/A</v>
      </c>
      <c r="Z8656" s="1" t="e">
        <f>VLOOKUP(T8656,$AB$2:$AD$2012,3,FALSE)</f>
        <v>#N/A</v>
      </c>
    </row>
    <row r="8657" spans="20:26">
      <c r="T8657" s="7">
        <v>10113775910187</v>
      </c>
      <c r="U8657" s="11" t="s">
        <v>635</v>
      </c>
      <c r="V8657" s="11" t="s">
        <v>636</v>
      </c>
      <c r="W8657" s="12" t="e">
        <f>VLOOKUP(T8657,$P$2:$R$118,2,FALSE)</f>
        <v>#N/A</v>
      </c>
      <c r="X8657" s="1" t="e">
        <f>VLOOKUP(T8657,$P$2:$R$118,3,FALSE)</f>
        <v>#N/A</v>
      </c>
      <c r="Y8657" s="1" t="e">
        <f>VLOOKUP(T8657,$AB$2:$AD$2012,2,FALSE)</f>
        <v>#N/A</v>
      </c>
      <c r="Z8657" s="1" t="e">
        <f>VLOOKUP(T8657,$AB$2:$AD$2012,3,FALSE)</f>
        <v>#N/A</v>
      </c>
    </row>
    <row r="8658" spans="20:26">
      <c r="T8658" s="7">
        <v>10104966980739</v>
      </c>
      <c r="U8658" s="11" t="s">
        <v>640</v>
      </c>
      <c r="V8658" s="11" t="s">
        <v>581</v>
      </c>
      <c r="W8658" s="12" t="e">
        <f>VLOOKUP(T8658,$P$2:$R$118,2,FALSE)</f>
        <v>#N/A</v>
      </c>
      <c r="X8658" s="1" t="e">
        <f>VLOOKUP(T8658,$P$2:$R$118,3,FALSE)</f>
        <v>#N/A</v>
      </c>
      <c r="Y8658" s="1" t="e">
        <f>VLOOKUP(T8658,$AB$2:$AD$2012,2,FALSE)</f>
        <v>#N/A</v>
      </c>
      <c r="Z8658" s="1" t="e">
        <f>VLOOKUP(T8658,$AB$2:$AD$2012,3,FALSE)</f>
        <v>#N/A</v>
      </c>
    </row>
    <row r="8659" spans="20:26">
      <c r="T8659" s="7">
        <v>10104966980738</v>
      </c>
      <c r="U8659" s="11" t="s">
        <v>640</v>
      </c>
      <c r="V8659" s="11" t="s">
        <v>581</v>
      </c>
      <c r="W8659" s="12" t="e">
        <f>VLOOKUP(T8659,$P$2:$R$118,2,FALSE)</f>
        <v>#N/A</v>
      </c>
      <c r="X8659" s="1" t="e">
        <f>VLOOKUP(T8659,$P$2:$R$118,3,FALSE)</f>
        <v>#N/A</v>
      </c>
      <c r="Y8659" s="1" t="e">
        <f>VLOOKUP(T8659,$AB$2:$AD$2012,2,FALSE)</f>
        <v>#N/A</v>
      </c>
      <c r="Z8659" s="1" t="e">
        <f>VLOOKUP(T8659,$AB$2:$AD$2012,3,FALSE)</f>
        <v>#N/A</v>
      </c>
    </row>
    <row r="8660" spans="20:26">
      <c r="T8660" s="7">
        <v>10104966980737</v>
      </c>
      <c r="U8660" s="11" t="s">
        <v>640</v>
      </c>
      <c r="V8660" s="11" t="s">
        <v>581</v>
      </c>
      <c r="W8660" s="12" t="e">
        <f>VLOOKUP(T8660,$P$2:$R$118,2,FALSE)</f>
        <v>#N/A</v>
      </c>
      <c r="X8660" s="1" t="e">
        <f>VLOOKUP(T8660,$P$2:$R$118,3,FALSE)</f>
        <v>#N/A</v>
      </c>
      <c r="Y8660" s="1" t="e">
        <f>VLOOKUP(T8660,$AB$2:$AD$2012,2,FALSE)</f>
        <v>#N/A</v>
      </c>
      <c r="Z8660" s="1" t="e">
        <f>VLOOKUP(T8660,$AB$2:$AD$2012,3,FALSE)</f>
        <v>#N/A</v>
      </c>
    </row>
    <row r="8661" spans="20:26">
      <c r="T8661" s="7">
        <v>10104966980736</v>
      </c>
      <c r="U8661" s="11" t="s">
        <v>640</v>
      </c>
      <c r="V8661" s="11" t="s">
        <v>581</v>
      </c>
      <c r="W8661" s="12" t="e">
        <f>VLOOKUP(T8661,$P$2:$R$118,2,FALSE)</f>
        <v>#N/A</v>
      </c>
      <c r="X8661" s="1" t="e">
        <f>VLOOKUP(T8661,$P$2:$R$118,3,FALSE)</f>
        <v>#N/A</v>
      </c>
      <c r="Y8661" s="1" t="e">
        <f>VLOOKUP(T8661,$AB$2:$AD$2012,2,FALSE)</f>
        <v>#N/A</v>
      </c>
      <c r="Z8661" s="1" t="e">
        <f>VLOOKUP(T8661,$AB$2:$AD$2012,3,FALSE)</f>
        <v>#N/A</v>
      </c>
    </row>
    <row r="8662" spans="20:26">
      <c r="T8662" s="7">
        <v>10104966980735</v>
      </c>
      <c r="U8662" s="11" t="s">
        <v>640</v>
      </c>
      <c r="V8662" s="11" t="s">
        <v>581</v>
      </c>
      <c r="W8662" s="12" t="e">
        <f>VLOOKUP(T8662,$P$2:$R$118,2,FALSE)</f>
        <v>#N/A</v>
      </c>
      <c r="X8662" s="1" t="e">
        <f>VLOOKUP(T8662,$P$2:$R$118,3,FALSE)</f>
        <v>#N/A</v>
      </c>
      <c r="Y8662" s="1" t="e">
        <f>VLOOKUP(T8662,$AB$2:$AD$2012,2,FALSE)</f>
        <v>#N/A</v>
      </c>
      <c r="Z8662" s="1" t="e">
        <f>VLOOKUP(T8662,$AB$2:$AD$2012,3,FALSE)</f>
        <v>#N/A</v>
      </c>
    </row>
    <row r="8663" spans="20:26">
      <c r="T8663" s="7">
        <v>10104966980734</v>
      </c>
      <c r="U8663" s="11" t="s">
        <v>640</v>
      </c>
      <c r="V8663" s="11" t="s">
        <v>581</v>
      </c>
      <c r="W8663" s="12" t="e">
        <f>VLOOKUP(T8663,$P$2:$R$118,2,FALSE)</f>
        <v>#N/A</v>
      </c>
      <c r="X8663" s="1" t="e">
        <f>VLOOKUP(T8663,$P$2:$R$118,3,FALSE)</f>
        <v>#N/A</v>
      </c>
      <c r="Y8663" s="1" t="e">
        <f>VLOOKUP(T8663,$AB$2:$AD$2012,2,FALSE)</f>
        <v>#N/A</v>
      </c>
      <c r="Z8663" s="1" t="e">
        <f>VLOOKUP(T8663,$AB$2:$AD$2012,3,FALSE)</f>
        <v>#N/A</v>
      </c>
    </row>
    <row r="8664" spans="20:26">
      <c r="T8664" s="7">
        <v>10104966980733</v>
      </c>
      <c r="U8664" s="11" t="s">
        <v>640</v>
      </c>
      <c r="V8664" s="11" t="s">
        <v>581</v>
      </c>
      <c r="W8664" s="12" t="e">
        <f>VLOOKUP(T8664,$P$2:$R$118,2,FALSE)</f>
        <v>#N/A</v>
      </c>
      <c r="X8664" s="1" t="e">
        <f>VLOOKUP(T8664,$P$2:$R$118,3,FALSE)</f>
        <v>#N/A</v>
      </c>
      <c r="Y8664" s="1" t="e">
        <f>VLOOKUP(T8664,$AB$2:$AD$2012,2,FALSE)</f>
        <v>#N/A</v>
      </c>
      <c r="Z8664" s="1" t="e">
        <f>VLOOKUP(T8664,$AB$2:$AD$2012,3,FALSE)</f>
        <v>#N/A</v>
      </c>
    </row>
    <row r="8665" spans="20:26">
      <c r="T8665" s="7">
        <v>10104966980732</v>
      </c>
      <c r="U8665" s="11" t="s">
        <v>640</v>
      </c>
      <c r="V8665" s="11" t="s">
        <v>581</v>
      </c>
      <c r="W8665" s="12" t="e">
        <f>VLOOKUP(T8665,$P$2:$R$118,2,FALSE)</f>
        <v>#N/A</v>
      </c>
      <c r="X8665" s="1" t="e">
        <f>VLOOKUP(T8665,$P$2:$R$118,3,FALSE)</f>
        <v>#N/A</v>
      </c>
      <c r="Y8665" s="1" t="e">
        <f>VLOOKUP(T8665,$AB$2:$AD$2012,2,FALSE)</f>
        <v>#N/A</v>
      </c>
      <c r="Z8665" s="1" t="e">
        <f>VLOOKUP(T8665,$AB$2:$AD$2012,3,FALSE)</f>
        <v>#N/A</v>
      </c>
    </row>
    <row r="8666" spans="20:26">
      <c r="T8666" s="7">
        <v>10109156165832</v>
      </c>
      <c r="U8666" s="11" t="s">
        <v>640</v>
      </c>
      <c r="V8666" s="11" t="s">
        <v>581</v>
      </c>
      <c r="W8666" s="12" t="e">
        <f>VLOOKUP(T8666,$P$2:$R$118,2,FALSE)</f>
        <v>#N/A</v>
      </c>
      <c r="X8666" s="1" t="e">
        <f>VLOOKUP(T8666,$P$2:$R$118,3,FALSE)</f>
        <v>#N/A</v>
      </c>
      <c r="Y8666" s="1" t="e">
        <f>VLOOKUP(T8666,$AB$2:$AD$2012,2,FALSE)</f>
        <v>#N/A</v>
      </c>
      <c r="Z8666" s="1" t="e">
        <f>VLOOKUP(T8666,$AB$2:$AD$2012,3,FALSE)</f>
        <v>#N/A</v>
      </c>
    </row>
    <row r="8667" spans="20:26">
      <c r="T8667" s="7">
        <v>10109156165833</v>
      </c>
      <c r="U8667" s="11" t="s">
        <v>640</v>
      </c>
      <c r="V8667" s="11" t="s">
        <v>581</v>
      </c>
      <c r="W8667" s="12" t="e">
        <f>VLOOKUP(T8667,$P$2:$R$118,2,FALSE)</f>
        <v>#N/A</v>
      </c>
      <c r="X8667" s="1" t="e">
        <f>VLOOKUP(T8667,$P$2:$R$118,3,FALSE)</f>
        <v>#N/A</v>
      </c>
      <c r="Y8667" s="1" t="e">
        <f>VLOOKUP(T8667,$AB$2:$AD$2012,2,FALSE)</f>
        <v>#N/A</v>
      </c>
      <c r="Z8667" s="1" t="e">
        <f>VLOOKUP(T8667,$AB$2:$AD$2012,3,FALSE)</f>
        <v>#N/A</v>
      </c>
    </row>
    <row r="8668" spans="20:26">
      <c r="T8668" s="7">
        <v>10109156165826</v>
      </c>
      <c r="U8668" s="11" t="s">
        <v>640</v>
      </c>
      <c r="V8668" s="11" t="s">
        <v>581</v>
      </c>
      <c r="W8668" s="12" t="e">
        <f>VLOOKUP(T8668,$P$2:$R$118,2,FALSE)</f>
        <v>#N/A</v>
      </c>
      <c r="X8668" s="1" t="e">
        <f>VLOOKUP(T8668,$P$2:$R$118,3,FALSE)</f>
        <v>#N/A</v>
      </c>
      <c r="Y8668" s="1" t="e">
        <f>VLOOKUP(T8668,$AB$2:$AD$2012,2,FALSE)</f>
        <v>#N/A</v>
      </c>
      <c r="Z8668" s="1" t="e">
        <f>VLOOKUP(T8668,$AB$2:$AD$2012,3,FALSE)</f>
        <v>#N/A</v>
      </c>
    </row>
    <row r="8669" spans="20:26">
      <c r="T8669" s="7">
        <v>10109156165827</v>
      </c>
      <c r="U8669" s="11" t="s">
        <v>640</v>
      </c>
      <c r="V8669" s="11" t="s">
        <v>581</v>
      </c>
      <c r="W8669" s="12" t="e">
        <f>VLOOKUP(T8669,$P$2:$R$118,2,FALSE)</f>
        <v>#N/A</v>
      </c>
      <c r="X8669" s="1" t="e">
        <f>VLOOKUP(T8669,$P$2:$R$118,3,FALSE)</f>
        <v>#N/A</v>
      </c>
      <c r="Y8669" s="1" t="e">
        <f>VLOOKUP(T8669,$AB$2:$AD$2012,2,FALSE)</f>
        <v>#N/A</v>
      </c>
      <c r="Z8669" s="1" t="e">
        <f>VLOOKUP(T8669,$AB$2:$AD$2012,3,FALSE)</f>
        <v>#N/A</v>
      </c>
    </row>
    <row r="8670" spans="20:26">
      <c r="T8670" s="7">
        <v>10109156165828</v>
      </c>
      <c r="U8670" s="11" t="s">
        <v>640</v>
      </c>
      <c r="V8670" s="11" t="s">
        <v>581</v>
      </c>
      <c r="W8670" s="12" t="e">
        <f>VLOOKUP(T8670,$P$2:$R$118,2,FALSE)</f>
        <v>#N/A</v>
      </c>
      <c r="X8670" s="1" t="e">
        <f>VLOOKUP(T8670,$P$2:$R$118,3,FALSE)</f>
        <v>#N/A</v>
      </c>
      <c r="Y8670" s="1" t="e">
        <f>VLOOKUP(T8670,$AB$2:$AD$2012,2,FALSE)</f>
        <v>#N/A</v>
      </c>
      <c r="Z8670" s="1" t="e">
        <f>VLOOKUP(T8670,$AB$2:$AD$2012,3,FALSE)</f>
        <v>#N/A</v>
      </c>
    </row>
    <row r="8671" spans="20:26">
      <c r="T8671" s="7">
        <v>10109156165829</v>
      </c>
      <c r="U8671" s="11" t="s">
        <v>640</v>
      </c>
      <c r="V8671" s="11" t="s">
        <v>581</v>
      </c>
      <c r="W8671" s="12" t="e">
        <f>VLOOKUP(T8671,$P$2:$R$118,2,FALSE)</f>
        <v>#N/A</v>
      </c>
      <c r="X8671" s="1" t="e">
        <f>VLOOKUP(T8671,$P$2:$R$118,3,FALSE)</f>
        <v>#N/A</v>
      </c>
      <c r="Y8671" s="1" t="e">
        <f>VLOOKUP(T8671,$AB$2:$AD$2012,2,FALSE)</f>
        <v>#N/A</v>
      </c>
      <c r="Z8671" s="1" t="e">
        <f>VLOOKUP(T8671,$AB$2:$AD$2012,3,FALSE)</f>
        <v>#N/A</v>
      </c>
    </row>
    <row r="8672" spans="20:26">
      <c r="T8672" s="7">
        <v>10109156165830</v>
      </c>
      <c r="U8672" s="11" t="s">
        <v>640</v>
      </c>
      <c r="V8672" s="11" t="s">
        <v>581</v>
      </c>
      <c r="W8672" s="12" t="e">
        <f>VLOOKUP(T8672,$P$2:$R$118,2,FALSE)</f>
        <v>#N/A</v>
      </c>
      <c r="X8672" s="1" t="e">
        <f>VLOOKUP(T8672,$P$2:$R$118,3,FALSE)</f>
        <v>#N/A</v>
      </c>
      <c r="Y8672" s="1" t="e">
        <f>VLOOKUP(T8672,$AB$2:$AD$2012,2,FALSE)</f>
        <v>#N/A</v>
      </c>
      <c r="Z8672" s="1" t="e">
        <f>VLOOKUP(T8672,$AB$2:$AD$2012,3,FALSE)</f>
        <v>#N/A</v>
      </c>
    </row>
    <row r="8673" spans="20:26">
      <c r="T8673" s="7">
        <v>10109156165831</v>
      </c>
      <c r="U8673" s="11" t="s">
        <v>640</v>
      </c>
      <c r="V8673" s="11" t="s">
        <v>581</v>
      </c>
      <c r="W8673" s="12" t="e">
        <f>VLOOKUP(T8673,$P$2:$R$118,2,FALSE)</f>
        <v>#N/A</v>
      </c>
      <c r="X8673" s="1" t="e">
        <f>VLOOKUP(T8673,$P$2:$R$118,3,FALSE)</f>
        <v>#N/A</v>
      </c>
      <c r="Y8673" s="1" t="e">
        <f>VLOOKUP(T8673,$AB$2:$AD$2012,2,FALSE)</f>
        <v>#N/A</v>
      </c>
      <c r="Z8673" s="1" t="e">
        <f>VLOOKUP(T8673,$AB$2:$AD$2012,3,FALSE)</f>
        <v>#N/A</v>
      </c>
    </row>
    <row r="8674" spans="20:26">
      <c r="T8674" s="7">
        <v>10111216238017</v>
      </c>
      <c r="U8674" s="11" t="s">
        <v>635</v>
      </c>
      <c r="V8674" s="11" t="s">
        <v>652</v>
      </c>
      <c r="W8674" s="12" t="e">
        <f>VLOOKUP(T8674,$P$2:$R$118,2,FALSE)</f>
        <v>#N/A</v>
      </c>
      <c r="X8674" s="1" t="e">
        <f>VLOOKUP(T8674,$P$2:$R$118,3,FALSE)</f>
        <v>#N/A</v>
      </c>
      <c r="Y8674" s="1" t="e">
        <f>VLOOKUP(T8674,$AB$2:$AD$2012,2,FALSE)</f>
        <v>#N/A</v>
      </c>
      <c r="Z8674" s="1" t="e">
        <f>VLOOKUP(T8674,$AB$2:$AD$2012,3,FALSE)</f>
        <v>#N/A</v>
      </c>
    </row>
    <row r="8675" spans="20:26">
      <c r="T8675" s="7">
        <v>10111216238016</v>
      </c>
      <c r="U8675" s="11" t="s">
        <v>635</v>
      </c>
      <c r="V8675" s="11" t="s">
        <v>652</v>
      </c>
      <c r="W8675" s="12" t="e">
        <f>VLOOKUP(T8675,$P$2:$R$118,2,FALSE)</f>
        <v>#N/A</v>
      </c>
      <c r="X8675" s="1" t="e">
        <f>VLOOKUP(T8675,$P$2:$R$118,3,FALSE)</f>
        <v>#N/A</v>
      </c>
      <c r="Y8675" s="1" t="e">
        <f>VLOOKUP(T8675,$AB$2:$AD$2012,2,FALSE)</f>
        <v>#N/A</v>
      </c>
      <c r="Z8675" s="1" t="e">
        <f>VLOOKUP(T8675,$AB$2:$AD$2012,3,FALSE)</f>
        <v>#N/A</v>
      </c>
    </row>
    <row r="8676" spans="20:26">
      <c r="T8676" s="7">
        <v>10111216238019</v>
      </c>
      <c r="U8676" s="11" t="s">
        <v>635</v>
      </c>
      <c r="V8676" s="11" t="s">
        <v>652</v>
      </c>
      <c r="W8676" s="12" t="e">
        <f>VLOOKUP(T8676,$P$2:$R$118,2,FALSE)</f>
        <v>#N/A</v>
      </c>
      <c r="X8676" s="1" t="e">
        <f>VLOOKUP(T8676,$P$2:$R$118,3,FALSE)</f>
        <v>#N/A</v>
      </c>
      <c r="Y8676" s="1" t="e">
        <f>VLOOKUP(T8676,$AB$2:$AD$2012,2,FALSE)</f>
        <v>#N/A</v>
      </c>
      <c r="Z8676" s="1" t="e">
        <f>VLOOKUP(T8676,$AB$2:$AD$2012,3,FALSE)</f>
        <v>#N/A</v>
      </c>
    </row>
    <row r="8677" spans="20:26">
      <c r="T8677" s="7">
        <v>10111216238018</v>
      </c>
      <c r="U8677" s="11" t="s">
        <v>635</v>
      </c>
      <c r="V8677" s="11" t="s">
        <v>652</v>
      </c>
      <c r="W8677" s="12" t="e">
        <f>VLOOKUP(T8677,$P$2:$R$118,2,FALSE)</f>
        <v>#N/A</v>
      </c>
      <c r="X8677" s="1" t="e">
        <f>VLOOKUP(T8677,$P$2:$R$118,3,FALSE)</f>
        <v>#N/A</v>
      </c>
      <c r="Y8677" s="1" t="e">
        <f>VLOOKUP(T8677,$AB$2:$AD$2012,2,FALSE)</f>
        <v>#N/A</v>
      </c>
      <c r="Z8677" s="1" t="e">
        <f>VLOOKUP(T8677,$AB$2:$AD$2012,3,FALSE)</f>
        <v>#N/A</v>
      </c>
    </row>
    <row r="8678" spans="20:26">
      <c r="T8678" s="7">
        <v>10111216238021</v>
      </c>
      <c r="U8678" s="11" t="s">
        <v>635</v>
      </c>
      <c r="V8678" s="11" t="s">
        <v>652</v>
      </c>
      <c r="W8678" s="12" t="e">
        <f>VLOOKUP(T8678,$P$2:$R$118,2,FALSE)</f>
        <v>#N/A</v>
      </c>
      <c r="X8678" s="1" t="e">
        <f>VLOOKUP(T8678,$P$2:$R$118,3,FALSE)</f>
        <v>#N/A</v>
      </c>
      <c r="Y8678" s="1" t="e">
        <f>VLOOKUP(T8678,$AB$2:$AD$2012,2,FALSE)</f>
        <v>#N/A</v>
      </c>
      <c r="Z8678" s="1" t="e">
        <f>VLOOKUP(T8678,$AB$2:$AD$2012,3,FALSE)</f>
        <v>#N/A</v>
      </c>
    </row>
    <row r="8679" spans="20:26">
      <c r="T8679" s="7">
        <v>10111216238020</v>
      </c>
      <c r="U8679" s="11" t="s">
        <v>635</v>
      </c>
      <c r="V8679" s="11" t="s">
        <v>652</v>
      </c>
      <c r="W8679" s="12" t="e">
        <f>VLOOKUP(T8679,$P$2:$R$118,2,FALSE)</f>
        <v>#N/A</v>
      </c>
      <c r="X8679" s="1" t="e">
        <f>VLOOKUP(T8679,$P$2:$R$118,3,FALSE)</f>
        <v>#N/A</v>
      </c>
      <c r="Y8679" s="1" t="e">
        <f>VLOOKUP(T8679,$AB$2:$AD$2012,2,FALSE)</f>
        <v>#N/A</v>
      </c>
      <c r="Z8679" s="1" t="e">
        <f>VLOOKUP(T8679,$AB$2:$AD$2012,3,FALSE)</f>
        <v>#N/A</v>
      </c>
    </row>
    <row r="8680" spans="20:26">
      <c r="T8680" s="7">
        <v>10111216238023</v>
      </c>
      <c r="U8680" s="11" t="s">
        <v>635</v>
      </c>
      <c r="V8680" s="11" t="s">
        <v>652</v>
      </c>
      <c r="W8680" s="12" t="e">
        <f>VLOOKUP(T8680,$P$2:$R$118,2,FALSE)</f>
        <v>#N/A</v>
      </c>
      <c r="X8680" s="1" t="e">
        <f>VLOOKUP(T8680,$P$2:$R$118,3,FALSE)</f>
        <v>#N/A</v>
      </c>
      <c r="Y8680" s="1" t="e">
        <f>VLOOKUP(T8680,$AB$2:$AD$2012,2,FALSE)</f>
        <v>#N/A</v>
      </c>
      <c r="Z8680" s="1" t="e">
        <f>VLOOKUP(T8680,$AB$2:$AD$2012,3,FALSE)</f>
        <v>#N/A</v>
      </c>
    </row>
    <row r="8681" spans="20:26">
      <c r="T8681" s="7">
        <v>10111216238022</v>
      </c>
      <c r="U8681" s="11" t="s">
        <v>635</v>
      </c>
      <c r="V8681" s="11" t="s">
        <v>652</v>
      </c>
      <c r="W8681" s="12" t="e">
        <f>VLOOKUP(T8681,$P$2:$R$118,2,FALSE)</f>
        <v>#N/A</v>
      </c>
      <c r="X8681" s="1" t="e">
        <f>VLOOKUP(T8681,$P$2:$R$118,3,FALSE)</f>
        <v>#N/A</v>
      </c>
      <c r="Y8681" s="1" t="e">
        <f>VLOOKUP(T8681,$AB$2:$AD$2012,2,FALSE)</f>
        <v>#N/A</v>
      </c>
      <c r="Z8681" s="1" t="e">
        <f>VLOOKUP(T8681,$AB$2:$AD$2012,3,FALSE)</f>
        <v>#N/A</v>
      </c>
    </row>
    <row r="8682" spans="20:26">
      <c r="T8682" s="7">
        <v>10111216238025</v>
      </c>
      <c r="U8682" s="11" t="s">
        <v>635</v>
      </c>
      <c r="V8682" s="11" t="s">
        <v>652</v>
      </c>
      <c r="W8682" s="12" t="e">
        <f>VLOOKUP(T8682,$P$2:$R$118,2,FALSE)</f>
        <v>#N/A</v>
      </c>
      <c r="X8682" s="1" t="e">
        <f>VLOOKUP(T8682,$P$2:$R$118,3,FALSE)</f>
        <v>#N/A</v>
      </c>
      <c r="Y8682" s="1" t="e">
        <f>VLOOKUP(T8682,$AB$2:$AD$2012,2,FALSE)</f>
        <v>#N/A</v>
      </c>
      <c r="Z8682" s="1" t="e">
        <f>VLOOKUP(T8682,$AB$2:$AD$2012,3,FALSE)</f>
        <v>#N/A</v>
      </c>
    </row>
    <row r="8683" spans="20:26">
      <c r="T8683" s="7">
        <v>10111216238024</v>
      </c>
      <c r="U8683" s="11" t="s">
        <v>635</v>
      </c>
      <c r="V8683" s="11" t="s">
        <v>652</v>
      </c>
      <c r="W8683" s="12" t="e">
        <f>VLOOKUP(T8683,$P$2:$R$118,2,FALSE)</f>
        <v>#N/A</v>
      </c>
      <c r="X8683" s="1" t="e">
        <f>VLOOKUP(T8683,$P$2:$R$118,3,FALSE)</f>
        <v>#N/A</v>
      </c>
      <c r="Y8683" s="1" t="e">
        <f>VLOOKUP(T8683,$AB$2:$AD$2012,2,FALSE)</f>
        <v>#N/A</v>
      </c>
      <c r="Z8683" s="1" t="e">
        <f>VLOOKUP(T8683,$AB$2:$AD$2012,3,FALSE)</f>
        <v>#N/A</v>
      </c>
    </row>
    <row r="8684" spans="20:26">
      <c r="T8684" s="7">
        <v>10111216238027</v>
      </c>
      <c r="U8684" s="11" t="s">
        <v>635</v>
      </c>
      <c r="V8684" s="11" t="s">
        <v>652</v>
      </c>
      <c r="W8684" s="12" t="e">
        <f>VLOOKUP(T8684,$P$2:$R$118,2,FALSE)</f>
        <v>#N/A</v>
      </c>
      <c r="X8684" s="1" t="e">
        <f>VLOOKUP(T8684,$P$2:$R$118,3,FALSE)</f>
        <v>#N/A</v>
      </c>
      <c r="Y8684" s="1" t="e">
        <f>VLOOKUP(T8684,$AB$2:$AD$2012,2,FALSE)</f>
        <v>#N/A</v>
      </c>
      <c r="Z8684" s="1" t="e">
        <f>VLOOKUP(T8684,$AB$2:$AD$2012,3,FALSE)</f>
        <v>#N/A</v>
      </c>
    </row>
    <row r="8685" spans="20:26">
      <c r="T8685" s="7">
        <v>10111216238026</v>
      </c>
      <c r="U8685" s="11" t="s">
        <v>635</v>
      </c>
      <c r="V8685" s="11" t="s">
        <v>652</v>
      </c>
      <c r="W8685" s="12" t="e">
        <f>VLOOKUP(T8685,$P$2:$R$118,2,FALSE)</f>
        <v>#N/A</v>
      </c>
      <c r="X8685" s="1" t="e">
        <f>VLOOKUP(T8685,$P$2:$R$118,3,FALSE)</f>
        <v>#N/A</v>
      </c>
      <c r="Y8685" s="1" t="e">
        <f>VLOOKUP(T8685,$AB$2:$AD$2012,2,FALSE)</f>
        <v>#N/A</v>
      </c>
      <c r="Z8685" s="1" t="e">
        <f>VLOOKUP(T8685,$AB$2:$AD$2012,3,FALSE)</f>
        <v>#N/A</v>
      </c>
    </row>
    <row r="8686" spans="20:26">
      <c r="T8686" s="7">
        <v>10111216208293</v>
      </c>
      <c r="U8686" s="11" t="s">
        <v>635</v>
      </c>
      <c r="V8686" s="11" t="s">
        <v>652</v>
      </c>
      <c r="W8686" s="12" t="e">
        <f>VLOOKUP(T8686,$P$2:$R$118,2,FALSE)</f>
        <v>#N/A</v>
      </c>
      <c r="X8686" s="1" t="e">
        <f>VLOOKUP(T8686,$P$2:$R$118,3,FALSE)</f>
        <v>#N/A</v>
      </c>
      <c r="Y8686" s="1" t="e">
        <f>VLOOKUP(T8686,$AB$2:$AD$2012,2,FALSE)</f>
        <v>#N/A</v>
      </c>
      <c r="Z8686" s="1" t="e">
        <f>VLOOKUP(T8686,$AB$2:$AD$2012,3,FALSE)</f>
        <v>#N/A</v>
      </c>
    </row>
    <row r="8687" spans="20:26">
      <c r="T8687" s="7">
        <v>10111216208295</v>
      </c>
      <c r="U8687" s="11" t="s">
        <v>635</v>
      </c>
      <c r="V8687" s="11" t="s">
        <v>652</v>
      </c>
      <c r="W8687" s="12" t="e">
        <f>VLOOKUP(T8687,$P$2:$R$118,2,FALSE)</f>
        <v>#N/A</v>
      </c>
      <c r="X8687" s="1" t="e">
        <f>VLOOKUP(T8687,$P$2:$R$118,3,FALSE)</f>
        <v>#N/A</v>
      </c>
      <c r="Y8687" s="1" t="e">
        <f>VLOOKUP(T8687,$AB$2:$AD$2012,2,FALSE)</f>
        <v>#N/A</v>
      </c>
      <c r="Z8687" s="1" t="e">
        <f>VLOOKUP(T8687,$AB$2:$AD$2012,3,FALSE)</f>
        <v>#N/A</v>
      </c>
    </row>
    <row r="8688" spans="20:26">
      <c r="T8688" s="7">
        <v>10111216208294</v>
      </c>
      <c r="U8688" s="11" t="s">
        <v>635</v>
      </c>
      <c r="V8688" s="11" t="s">
        <v>652</v>
      </c>
      <c r="W8688" s="12" t="e">
        <f>VLOOKUP(T8688,$P$2:$R$118,2,FALSE)</f>
        <v>#N/A</v>
      </c>
      <c r="X8688" s="1" t="e">
        <f>VLOOKUP(T8688,$P$2:$R$118,3,FALSE)</f>
        <v>#N/A</v>
      </c>
      <c r="Y8688" s="1" t="e">
        <f>VLOOKUP(T8688,$AB$2:$AD$2012,2,FALSE)</f>
        <v>#N/A</v>
      </c>
      <c r="Z8688" s="1" t="e">
        <f>VLOOKUP(T8688,$AB$2:$AD$2012,3,FALSE)</f>
        <v>#N/A</v>
      </c>
    </row>
    <row r="8689" spans="20:26">
      <c r="T8689" s="7">
        <v>10111216208297</v>
      </c>
      <c r="U8689" s="11" t="s">
        <v>635</v>
      </c>
      <c r="V8689" s="11" t="s">
        <v>652</v>
      </c>
      <c r="W8689" s="12" t="e">
        <f>VLOOKUP(T8689,$P$2:$R$118,2,FALSE)</f>
        <v>#N/A</v>
      </c>
      <c r="X8689" s="1" t="e">
        <f>VLOOKUP(T8689,$P$2:$R$118,3,FALSE)</f>
        <v>#N/A</v>
      </c>
      <c r="Y8689" s="1" t="e">
        <f>VLOOKUP(T8689,$AB$2:$AD$2012,2,FALSE)</f>
        <v>#N/A</v>
      </c>
      <c r="Z8689" s="1" t="e">
        <f>VLOOKUP(T8689,$AB$2:$AD$2012,3,FALSE)</f>
        <v>#N/A</v>
      </c>
    </row>
    <row r="8690" spans="20:26">
      <c r="T8690" s="7">
        <v>10111216208296</v>
      </c>
      <c r="U8690" s="11" t="s">
        <v>635</v>
      </c>
      <c r="V8690" s="11" t="s">
        <v>652</v>
      </c>
      <c r="W8690" s="12" t="e">
        <f>VLOOKUP(T8690,$P$2:$R$118,2,FALSE)</f>
        <v>#N/A</v>
      </c>
      <c r="X8690" s="1" t="e">
        <f>VLOOKUP(T8690,$P$2:$R$118,3,FALSE)</f>
        <v>#N/A</v>
      </c>
      <c r="Y8690" s="1" t="e">
        <f>VLOOKUP(T8690,$AB$2:$AD$2012,2,FALSE)</f>
        <v>#N/A</v>
      </c>
      <c r="Z8690" s="1" t="e">
        <f>VLOOKUP(T8690,$AB$2:$AD$2012,3,FALSE)</f>
        <v>#N/A</v>
      </c>
    </row>
    <row r="8691" spans="20:26">
      <c r="T8691" s="7">
        <v>10111216208299</v>
      </c>
      <c r="U8691" s="11" t="s">
        <v>635</v>
      </c>
      <c r="V8691" s="11" t="s">
        <v>652</v>
      </c>
      <c r="W8691" s="12" t="e">
        <f>VLOOKUP(T8691,$P$2:$R$118,2,FALSE)</f>
        <v>#N/A</v>
      </c>
      <c r="X8691" s="1" t="e">
        <f>VLOOKUP(T8691,$P$2:$R$118,3,FALSE)</f>
        <v>#N/A</v>
      </c>
      <c r="Y8691" s="1" t="e">
        <f>VLOOKUP(T8691,$AB$2:$AD$2012,2,FALSE)</f>
        <v>#N/A</v>
      </c>
      <c r="Z8691" s="1" t="e">
        <f>VLOOKUP(T8691,$AB$2:$AD$2012,3,FALSE)</f>
        <v>#N/A</v>
      </c>
    </row>
    <row r="8692" spans="20:26">
      <c r="T8692" s="7">
        <v>10111216208298</v>
      </c>
      <c r="U8692" s="11" t="s">
        <v>635</v>
      </c>
      <c r="V8692" s="11" t="s">
        <v>652</v>
      </c>
      <c r="W8692" s="12" t="e">
        <f>VLOOKUP(T8692,$P$2:$R$118,2,FALSE)</f>
        <v>#N/A</v>
      </c>
      <c r="X8692" s="1" t="e">
        <f>VLOOKUP(T8692,$P$2:$R$118,3,FALSE)</f>
        <v>#N/A</v>
      </c>
      <c r="Y8692" s="1" t="e">
        <f>VLOOKUP(T8692,$AB$2:$AD$2012,2,FALSE)</f>
        <v>#N/A</v>
      </c>
      <c r="Z8692" s="1" t="e">
        <f>VLOOKUP(T8692,$AB$2:$AD$2012,3,FALSE)</f>
        <v>#N/A</v>
      </c>
    </row>
    <row r="8693" spans="20:26">
      <c r="T8693" s="7">
        <v>10111216208301</v>
      </c>
      <c r="U8693" s="11" t="s">
        <v>635</v>
      </c>
      <c r="V8693" s="11" t="s">
        <v>652</v>
      </c>
      <c r="W8693" s="12" t="e">
        <f>VLOOKUP(T8693,$P$2:$R$118,2,FALSE)</f>
        <v>#N/A</v>
      </c>
      <c r="X8693" s="1" t="e">
        <f>VLOOKUP(T8693,$P$2:$R$118,3,FALSE)</f>
        <v>#N/A</v>
      </c>
      <c r="Y8693" s="1" t="e">
        <f>VLOOKUP(T8693,$AB$2:$AD$2012,2,FALSE)</f>
        <v>#N/A</v>
      </c>
      <c r="Z8693" s="1" t="e">
        <f>VLOOKUP(T8693,$AB$2:$AD$2012,3,FALSE)</f>
        <v>#N/A</v>
      </c>
    </row>
    <row r="8694" spans="20:26">
      <c r="T8694" s="7">
        <v>10111216208300</v>
      </c>
      <c r="U8694" s="11" t="s">
        <v>635</v>
      </c>
      <c r="V8694" s="11" t="s">
        <v>652</v>
      </c>
      <c r="W8694" s="12" t="e">
        <f>VLOOKUP(T8694,$P$2:$R$118,2,FALSE)</f>
        <v>#N/A</v>
      </c>
      <c r="X8694" s="1" t="e">
        <f>VLOOKUP(T8694,$P$2:$R$118,3,FALSE)</f>
        <v>#N/A</v>
      </c>
      <c r="Y8694" s="1" t="e">
        <f>VLOOKUP(T8694,$AB$2:$AD$2012,2,FALSE)</f>
        <v>#N/A</v>
      </c>
      <c r="Z8694" s="1" t="e">
        <f>VLOOKUP(T8694,$AB$2:$AD$2012,3,FALSE)</f>
        <v>#N/A</v>
      </c>
    </row>
    <row r="8695" spans="20:26">
      <c r="T8695" s="7">
        <v>10111216208303</v>
      </c>
      <c r="U8695" s="11" t="s">
        <v>635</v>
      </c>
      <c r="V8695" s="11" t="s">
        <v>652</v>
      </c>
      <c r="W8695" s="12" t="e">
        <f>VLOOKUP(T8695,$P$2:$R$118,2,FALSE)</f>
        <v>#N/A</v>
      </c>
      <c r="X8695" s="1" t="e">
        <f>VLOOKUP(T8695,$P$2:$R$118,3,FALSE)</f>
        <v>#N/A</v>
      </c>
      <c r="Y8695" s="1" t="e">
        <f>VLOOKUP(T8695,$AB$2:$AD$2012,2,FALSE)</f>
        <v>#N/A</v>
      </c>
      <c r="Z8695" s="1" t="e">
        <f>VLOOKUP(T8695,$AB$2:$AD$2012,3,FALSE)</f>
        <v>#N/A</v>
      </c>
    </row>
    <row r="8696" spans="20:26">
      <c r="T8696" s="7">
        <v>10111216208302</v>
      </c>
      <c r="U8696" s="11" t="s">
        <v>635</v>
      </c>
      <c r="V8696" s="11" t="s">
        <v>652</v>
      </c>
      <c r="W8696" s="12" t="e">
        <f>VLOOKUP(T8696,$P$2:$R$118,2,FALSE)</f>
        <v>#N/A</v>
      </c>
      <c r="X8696" s="1" t="e">
        <f>VLOOKUP(T8696,$P$2:$R$118,3,FALSE)</f>
        <v>#N/A</v>
      </c>
      <c r="Y8696" s="1" t="e">
        <f>VLOOKUP(T8696,$AB$2:$AD$2012,2,FALSE)</f>
        <v>#N/A</v>
      </c>
      <c r="Z8696" s="1" t="e">
        <f>VLOOKUP(T8696,$AB$2:$AD$2012,3,FALSE)</f>
        <v>#N/A</v>
      </c>
    </row>
    <row r="8697" spans="20:26">
      <c r="T8697" s="7">
        <v>10111216208305</v>
      </c>
      <c r="U8697" s="11" t="s">
        <v>635</v>
      </c>
      <c r="V8697" s="11" t="s">
        <v>652</v>
      </c>
      <c r="W8697" s="12" t="e">
        <f>VLOOKUP(T8697,$P$2:$R$118,2,FALSE)</f>
        <v>#N/A</v>
      </c>
      <c r="X8697" s="1" t="e">
        <f>VLOOKUP(T8697,$P$2:$R$118,3,FALSE)</f>
        <v>#N/A</v>
      </c>
      <c r="Y8697" s="1" t="e">
        <f>VLOOKUP(T8697,$AB$2:$AD$2012,2,FALSE)</f>
        <v>#N/A</v>
      </c>
      <c r="Z8697" s="1" t="e">
        <f>VLOOKUP(T8697,$AB$2:$AD$2012,3,FALSE)</f>
        <v>#N/A</v>
      </c>
    </row>
    <row r="8698" spans="20:26">
      <c r="T8698" s="7">
        <v>10111216208304</v>
      </c>
      <c r="U8698" s="11" t="s">
        <v>635</v>
      </c>
      <c r="V8698" s="11" t="s">
        <v>652</v>
      </c>
      <c r="W8698" s="12" t="e">
        <f>VLOOKUP(T8698,$P$2:$R$118,2,FALSE)</f>
        <v>#N/A</v>
      </c>
      <c r="X8698" s="1" t="e">
        <f>VLOOKUP(T8698,$P$2:$R$118,3,FALSE)</f>
        <v>#N/A</v>
      </c>
      <c r="Y8698" s="1" t="e">
        <f>VLOOKUP(T8698,$AB$2:$AD$2012,2,FALSE)</f>
        <v>#N/A</v>
      </c>
      <c r="Z8698" s="1" t="e">
        <f>VLOOKUP(T8698,$AB$2:$AD$2012,3,FALSE)</f>
        <v>#N/A</v>
      </c>
    </row>
    <row r="8699" spans="20:26">
      <c r="T8699" s="7">
        <v>10111216208307</v>
      </c>
      <c r="U8699" s="11" t="s">
        <v>635</v>
      </c>
      <c r="V8699" s="11" t="s">
        <v>652</v>
      </c>
      <c r="W8699" s="12" t="e">
        <f>VLOOKUP(T8699,$P$2:$R$118,2,FALSE)</f>
        <v>#N/A</v>
      </c>
      <c r="X8699" s="1" t="e">
        <f>VLOOKUP(T8699,$P$2:$R$118,3,FALSE)</f>
        <v>#N/A</v>
      </c>
      <c r="Y8699" s="1" t="e">
        <f>VLOOKUP(T8699,$AB$2:$AD$2012,2,FALSE)</f>
        <v>#N/A</v>
      </c>
      <c r="Z8699" s="1" t="e">
        <f>VLOOKUP(T8699,$AB$2:$AD$2012,3,FALSE)</f>
        <v>#N/A</v>
      </c>
    </row>
    <row r="8700" spans="20:26">
      <c r="T8700" s="7">
        <v>10111216208306</v>
      </c>
      <c r="U8700" s="11" t="s">
        <v>635</v>
      </c>
      <c r="V8700" s="11" t="s">
        <v>652</v>
      </c>
      <c r="W8700" s="12" t="e">
        <f>VLOOKUP(T8700,$P$2:$R$118,2,FALSE)</f>
        <v>#N/A</v>
      </c>
      <c r="X8700" s="1" t="e">
        <f>VLOOKUP(T8700,$P$2:$R$118,3,FALSE)</f>
        <v>#N/A</v>
      </c>
      <c r="Y8700" s="1" t="e">
        <f>VLOOKUP(T8700,$AB$2:$AD$2012,2,FALSE)</f>
        <v>#N/A</v>
      </c>
      <c r="Z8700" s="1" t="e">
        <f>VLOOKUP(T8700,$AB$2:$AD$2012,3,FALSE)</f>
        <v>#N/A</v>
      </c>
    </row>
    <row r="8701" spans="20:26">
      <c r="T8701" s="7">
        <v>10111216208309</v>
      </c>
      <c r="U8701" s="11" t="s">
        <v>635</v>
      </c>
      <c r="V8701" s="11" t="s">
        <v>652</v>
      </c>
      <c r="W8701" s="12" t="e">
        <f>VLOOKUP(T8701,$P$2:$R$118,2,FALSE)</f>
        <v>#N/A</v>
      </c>
      <c r="X8701" s="1" t="e">
        <f>VLOOKUP(T8701,$P$2:$R$118,3,FALSE)</f>
        <v>#N/A</v>
      </c>
      <c r="Y8701" s="1" t="e">
        <f>VLOOKUP(T8701,$AB$2:$AD$2012,2,FALSE)</f>
        <v>#N/A</v>
      </c>
      <c r="Z8701" s="1" t="e">
        <f>VLOOKUP(T8701,$AB$2:$AD$2012,3,FALSE)</f>
        <v>#N/A</v>
      </c>
    </row>
    <row r="8702" spans="20:26">
      <c r="T8702" s="7">
        <v>10111216208308</v>
      </c>
      <c r="U8702" s="11" t="s">
        <v>635</v>
      </c>
      <c r="V8702" s="11" t="s">
        <v>652</v>
      </c>
      <c r="W8702" s="12" t="e">
        <f>VLOOKUP(T8702,$P$2:$R$118,2,FALSE)</f>
        <v>#N/A</v>
      </c>
      <c r="X8702" s="1" t="e">
        <f>VLOOKUP(T8702,$P$2:$R$118,3,FALSE)</f>
        <v>#N/A</v>
      </c>
      <c r="Y8702" s="1" t="e">
        <f>VLOOKUP(T8702,$AB$2:$AD$2012,2,FALSE)</f>
        <v>#N/A</v>
      </c>
      <c r="Z8702" s="1" t="e">
        <f>VLOOKUP(T8702,$AB$2:$AD$2012,3,FALSE)</f>
        <v>#N/A</v>
      </c>
    </row>
    <row r="8703" spans="20:26">
      <c r="T8703" s="7">
        <v>10111216208310</v>
      </c>
      <c r="U8703" s="11" t="s">
        <v>635</v>
      </c>
      <c r="V8703" s="11" t="s">
        <v>652</v>
      </c>
      <c r="W8703" s="12" t="e">
        <f>VLOOKUP(T8703,$P$2:$R$118,2,FALSE)</f>
        <v>#N/A</v>
      </c>
      <c r="X8703" s="1" t="e">
        <f>VLOOKUP(T8703,$P$2:$R$118,3,FALSE)</f>
        <v>#N/A</v>
      </c>
      <c r="Y8703" s="1" t="e">
        <f>VLOOKUP(T8703,$AB$2:$AD$2012,2,FALSE)</f>
        <v>#N/A</v>
      </c>
      <c r="Z8703" s="1" t="e">
        <f>VLOOKUP(T8703,$AB$2:$AD$2012,3,FALSE)</f>
        <v>#N/A</v>
      </c>
    </row>
    <row r="8704" spans="20:26">
      <c r="T8704" s="7">
        <v>10111216238011</v>
      </c>
      <c r="U8704" s="11" t="s">
        <v>635</v>
      </c>
      <c r="V8704" s="11" t="s">
        <v>652</v>
      </c>
      <c r="W8704" s="12" t="e">
        <f>VLOOKUP(T8704,$P$2:$R$118,2,FALSE)</f>
        <v>#N/A</v>
      </c>
      <c r="X8704" s="1" t="e">
        <f>VLOOKUP(T8704,$P$2:$R$118,3,FALSE)</f>
        <v>#N/A</v>
      </c>
      <c r="Y8704" s="1" t="e">
        <f>VLOOKUP(T8704,$AB$2:$AD$2012,2,FALSE)</f>
        <v>#N/A</v>
      </c>
      <c r="Z8704" s="1" t="e">
        <f>VLOOKUP(T8704,$AB$2:$AD$2012,3,FALSE)</f>
        <v>#N/A</v>
      </c>
    </row>
    <row r="8705" spans="20:26">
      <c r="T8705" s="7">
        <v>10111216238013</v>
      </c>
      <c r="U8705" s="11" t="s">
        <v>635</v>
      </c>
      <c r="V8705" s="11" t="s">
        <v>652</v>
      </c>
      <c r="W8705" s="12" t="e">
        <f>VLOOKUP(T8705,$P$2:$R$118,2,FALSE)</f>
        <v>#N/A</v>
      </c>
      <c r="X8705" s="1" t="e">
        <f>VLOOKUP(T8705,$P$2:$R$118,3,FALSE)</f>
        <v>#N/A</v>
      </c>
      <c r="Y8705" s="1" t="e">
        <f>VLOOKUP(T8705,$AB$2:$AD$2012,2,FALSE)</f>
        <v>#N/A</v>
      </c>
      <c r="Z8705" s="1" t="e">
        <f>VLOOKUP(T8705,$AB$2:$AD$2012,3,FALSE)</f>
        <v>#N/A</v>
      </c>
    </row>
    <row r="8706" spans="20:26">
      <c r="T8706" s="7">
        <v>10111216238012</v>
      </c>
      <c r="U8706" s="11" t="s">
        <v>635</v>
      </c>
      <c r="V8706" s="11" t="s">
        <v>652</v>
      </c>
      <c r="W8706" s="12" t="e">
        <f>VLOOKUP(T8706,$P$2:$R$118,2,FALSE)</f>
        <v>#N/A</v>
      </c>
      <c r="X8706" s="1" t="e">
        <f>VLOOKUP(T8706,$P$2:$R$118,3,FALSE)</f>
        <v>#N/A</v>
      </c>
      <c r="Y8706" s="1" t="e">
        <f>VLOOKUP(T8706,$AB$2:$AD$2012,2,FALSE)</f>
        <v>#N/A</v>
      </c>
      <c r="Z8706" s="1" t="e">
        <f>VLOOKUP(T8706,$AB$2:$AD$2012,3,FALSE)</f>
        <v>#N/A</v>
      </c>
    </row>
    <row r="8707" spans="20:26">
      <c r="T8707" s="7">
        <v>10111216238015</v>
      </c>
      <c r="U8707" s="11" t="s">
        <v>635</v>
      </c>
      <c r="V8707" s="11" t="s">
        <v>652</v>
      </c>
      <c r="W8707" s="12" t="e">
        <f>VLOOKUP(T8707,$P$2:$R$118,2,FALSE)</f>
        <v>#N/A</v>
      </c>
      <c r="X8707" s="1" t="e">
        <f>VLOOKUP(T8707,$P$2:$R$118,3,FALSE)</f>
        <v>#N/A</v>
      </c>
      <c r="Y8707" s="1" t="e">
        <f>VLOOKUP(T8707,$AB$2:$AD$2012,2,FALSE)</f>
        <v>#N/A</v>
      </c>
      <c r="Z8707" s="1" t="e">
        <f>VLOOKUP(T8707,$AB$2:$AD$2012,3,FALSE)</f>
        <v>#N/A</v>
      </c>
    </row>
    <row r="8708" spans="20:26">
      <c r="T8708" s="7">
        <v>10111216238014</v>
      </c>
      <c r="U8708" s="11" t="s">
        <v>635</v>
      </c>
      <c r="V8708" s="11" t="s">
        <v>652</v>
      </c>
      <c r="W8708" s="12" t="e">
        <f>VLOOKUP(T8708,$P$2:$R$118,2,FALSE)</f>
        <v>#N/A</v>
      </c>
      <c r="X8708" s="1" t="e">
        <f>VLOOKUP(T8708,$P$2:$R$118,3,FALSE)</f>
        <v>#N/A</v>
      </c>
      <c r="Y8708" s="1" t="e">
        <f>VLOOKUP(T8708,$AB$2:$AD$2012,2,FALSE)</f>
        <v>#N/A</v>
      </c>
      <c r="Z8708" s="1" t="e">
        <f>VLOOKUP(T8708,$AB$2:$AD$2012,3,FALSE)</f>
        <v>#N/A</v>
      </c>
    </row>
    <row r="8709" spans="20:26">
      <c r="T8709" s="7">
        <v>10111401010549</v>
      </c>
      <c r="U8709" s="11" t="s">
        <v>23</v>
      </c>
      <c r="V8709" s="11" t="s">
        <v>331</v>
      </c>
      <c r="W8709" s="12" t="e">
        <f>VLOOKUP(T8709,$P$2:$R$118,2,FALSE)</f>
        <v>#N/A</v>
      </c>
      <c r="X8709" s="1" t="e">
        <f>VLOOKUP(T8709,$P$2:$R$118,3,FALSE)</f>
        <v>#N/A</v>
      </c>
      <c r="Y8709" s="1" t="str">
        <f>VLOOKUP(T8709,$AB$2:$AD$2012,2,FALSE)</f>
        <v>促销品</v>
      </c>
      <c r="Z8709" s="1" t="e">
        <f>VLOOKUP(T8709,$AB$2:$AD$2012,3,FALSE)</f>
        <v>#N/A</v>
      </c>
    </row>
    <row r="8710" spans="20:26">
      <c r="T8710" s="7">
        <v>10111401010548</v>
      </c>
      <c r="U8710" s="11" t="s">
        <v>23</v>
      </c>
      <c r="V8710" s="11" t="s">
        <v>331</v>
      </c>
      <c r="W8710" s="12" t="e">
        <f>VLOOKUP(T8710,$P$2:$R$118,2,FALSE)</f>
        <v>#N/A</v>
      </c>
      <c r="X8710" s="1" t="e">
        <f>VLOOKUP(T8710,$P$2:$R$118,3,FALSE)</f>
        <v>#N/A</v>
      </c>
      <c r="Y8710" s="1" t="str">
        <f>VLOOKUP(T8710,$AB$2:$AD$2012,2,FALSE)</f>
        <v>促销品</v>
      </c>
      <c r="Z8710" s="1" t="e">
        <f>VLOOKUP(T8710,$AB$2:$AD$2012,3,FALSE)</f>
        <v>#N/A</v>
      </c>
    </row>
    <row r="8711" spans="20:26">
      <c r="T8711" s="7">
        <v>10111401010547</v>
      </c>
      <c r="U8711" s="11" t="s">
        <v>23</v>
      </c>
      <c r="V8711" s="11" t="s">
        <v>331</v>
      </c>
      <c r="W8711" s="12" t="e">
        <f>VLOOKUP(T8711,$P$2:$R$118,2,FALSE)</f>
        <v>#N/A</v>
      </c>
      <c r="X8711" s="1" t="e">
        <f>VLOOKUP(T8711,$P$2:$R$118,3,FALSE)</f>
        <v>#N/A</v>
      </c>
      <c r="Y8711" s="1" t="str">
        <f>VLOOKUP(T8711,$AB$2:$AD$2012,2,FALSE)</f>
        <v>促销品</v>
      </c>
      <c r="Z8711" s="1" t="e">
        <f>VLOOKUP(T8711,$AB$2:$AD$2012,3,FALSE)</f>
        <v>#N/A</v>
      </c>
    </row>
    <row r="8712" spans="20:26">
      <c r="T8712" s="7">
        <v>10111401010546</v>
      </c>
      <c r="U8712" s="11" t="s">
        <v>23</v>
      </c>
      <c r="V8712" s="11" t="s">
        <v>331</v>
      </c>
      <c r="W8712" s="12" t="e">
        <f>VLOOKUP(T8712,$P$2:$R$118,2,FALSE)</f>
        <v>#N/A</v>
      </c>
      <c r="X8712" s="1" t="e">
        <f>VLOOKUP(T8712,$P$2:$R$118,3,FALSE)</f>
        <v>#N/A</v>
      </c>
      <c r="Y8712" s="1" t="str">
        <f>VLOOKUP(T8712,$AB$2:$AD$2012,2,FALSE)</f>
        <v>促销品</v>
      </c>
      <c r="Z8712" s="1" t="e">
        <f>VLOOKUP(T8712,$AB$2:$AD$2012,3,FALSE)</f>
        <v>#N/A</v>
      </c>
    </row>
    <row r="8713" spans="20:26">
      <c r="T8713" s="7">
        <v>10105215752959</v>
      </c>
      <c r="U8713" s="11" t="s">
        <v>23</v>
      </c>
      <c r="V8713" s="11" t="s">
        <v>331</v>
      </c>
      <c r="W8713" s="12" t="e">
        <f>VLOOKUP(T8713,$P$2:$R$118,2,FALSE)</f>
        <v>#N/A</v>
      </c>
      <c r="X8713" s="1" t="e">
        <f>VLOOKUP(T8713,$P$2:$R$118,3,FALSE)</f>
        <v>#N/A</v>
      </c>
      <c r="Y8713" s="1" t="e">
        <f>VLOOKUP(T8713,$AB$2:$AD$2012,2,FALSE)</f>
        <v>#N/A</v>
      </c>
      <c r="Z8713" s="1" t="e">
        <f>VLOOKUP(T8713,$AB$2:$AD$2012,3,FALSE)</f>
        <v>#N/A</v>
      </c>
    </row>
    <row r="8714" spans="20:26">
      <c r="T8714" s="7">
        <v>10105215752958</v>
      </c>
      <c r="U8714" s="11" t="s">
        <v>23</v>
      </c>
      <c r="V8714" s="11" t="s">
        <v>331</v>
      </c>
      <c r="W8714" s="12" t="e">
        <f>VLOOKUP(T8714,$P$2:$R$118,2,FALSE)</f>
        <v>#N/A</v>
      </c>
      <c r="X8714" s="1" t="e">
        <f>VLOOKUP(T8714,$P$2:$R$118,3,FALSE)</f>
        <v>#N/A</v>
      </c>
      <c r="Y8714" s="1" t="e">
        <f>VLOOKUP(T8714,$AB$2:$AD$2012,2,FALSE)</f>
        <v>#N/A</v>
      </c>
      <c r="Z8714" s="1" t="e">
        <f>VLOOKUP(T8714,$AB$2:$AD$2012,3,FALSE)</f>
        <v>#N/A</v>
      </c>
    </row>
    <row r="8715" spans="20:26">
      <c r="T8715" s="7">
        <v>10105215752957</v>
      </c>
      <c r="U8715" s="11" t="s">
        <v>23</v>
      </c>
      <c r="V8715" s="11" t="s">
        <v>331</v>
      </c>
      <c r="W8715" s="12" t="e">
        <f>VLOOKUP(T8715,$P$2:$R$118,2,FALSE)</f>
        <v>#N/A</v>
      </c>
      <c r="X8715" s="1" t="e">
        <f>VLOOKUP(T8715,$P$2:$R$118,3,FALSE)</f>
        <v>#N/A</v>
      </c>
      <c r="Y8715" s="1" t="e">
        <f>VLOOKUP(T8715,$AB$2:$AD$2012,2,FALSE)</f>
        <v>#N/A</v>
      </c>
      <c r="Z8715" s="1" t="e">
        <f>VLOOKUP(T8715,$AB$2:$AD$2012,3,FALSE)</f>
        <v>#N/A</v>
      </c>
    </row>
    <row r="8716" spans="20:26">
      <c r="T8716" s="7">
        <v>10105215752956</v>
      </c>
      <c r="U8716" s="11" t="s">
        <v>23</v>
      </c>
      <c r="V8716" s="11" t="s">
        <v>331</v>
      </c>
      <c r="W8716" s="12" t="e">
        <f>VLOOKUP(T8716,$P$2:$R$118,2,FALSE)</f>
        <v>#N/A</v>
      </c>
      <c r="X8716" s="1" t="e">
        <f>VLOOKUP(T8716,$P$2:$R$118,3,FALSE)</f>
        <v>#N/A</v>
      </c>
      <c r="Y8716" s="1" t="e">
        <f>VLOOKUP(T8716,$AB$2:$AD$2012,2,FALSE)</f>
        <v>#N/A</v>
      </c>
      <c r="Z8716" s="1" t="e">
        <f>VLOOKUP(T8716,$AB$2:$AD$2012,3,FALSE)</f>
        <v>#N/A</v>
      </c>
    </row>
    <row r="8717" spans="20:26">
      <c r="T8717" s="7">
        <v>10108421141960</v>
      </c>
      <c r="U8717" s="11" t="s">
        <v>23</v>
      </c>
      <c r="V8717" s="11" t="s">
        <v>331</v>
      </c>
      <c r="W8717" s="12" t="e">
        <f>VLOOKUP(T8717,$P$2:$R$118,2,FALSE)</f>
        <v>#N/A</v>
      </c>
      <c r="X8717" s="1" t="e">
        <f>VLOOKUP(T8717,$P$2:$R$118,3,FALSE)</f>
        <v>#N/A</v>
      </c>
      <c r="Y8717" s="1" t="e">
        <f>VLOOKUP(T8717,$AB$2:$AD$2012,2,FALSE)</f>
        <v>#N/A</v>
      </c>
      <c r="Z8717" s="1" t="e">
        <f>VLOOKUP(T8717,$AB$2:$AD$2012,3,FALSE)</f>
        <v>#N/A</v>
      </c>
    </row>
    <row r="8718" spans="20:26">
      <c r="T8718" s="7">
        <v>10108421141961</v>
      </c>
      <c r="U8718" s="11" t="s">
        <v>23</v>
      </c>
      <c r="V8718" s="11" t="s">
        <v>331</v>
      </c>
      <c r="W8718" s="12" t="e">
        <f>VLOOKUP(T8718,$P$2:$R$118,2,FALSE)</f>
        <v>#N/A</v>
      </c>
      <c r="X8718" s="1" t="e">
        <f>VLOOKUP(T8718,$P$2:$R$118,3,FALSE)</f>
        <v>#N/A</v>
      </c>
      <c r="Y8718" s="1" t="e">
        <f>VLOOKUP(T8718,$AB$2:$AD$2012,2,FALSE)</f>
        <v>#N/A</v>
      </c>
      <c r="Z8718" s="1" t="e">
        <f>VLOOKUP(T8718,$AB$2:$AD$2012,3,FALSE)</f>
        <v>#N/A</v>
      </c>
    </row>
    <row r="8719" spans="20:26">
      <c r="T8719" s="7">
        <v>10108421141962</v>
      </c>
      <c r="U8719" s="11" t="s">
        <v>23</v>
      </c>
      <c r="V8719" s="11" t="s">
        <v>331</v>
      </c>
      <c r="W8719" s="12" t="e">
        <f>VLOOKUP(T8719,$P$2:$R$118,2,FALSE)</f>
        <v>#N/A</v>
      </c>
      <c r="X8719" s="1" t="e">
        <f>VLOOKUP(T8719,$P$2:$R$118,3,FALSE)</f>
        <v>#N/A</v>
      </c>
      <c r="Y8719" s="1" t="e">
        <f>VLOOKUP(T8719,$AB$2:$AD$2012,2,FALSE)</f>
        <v>#N/A</v>
      </c>
      <c r="Z8719" s="1" t="e">
        <f>VLOOKUP(T8719,$AB$2:$AD$2012,3,FALSE)</f>
        <v>#N/A</v>
      </c>
    </row>
    <row r="8720" spans="20:26">
      <c r="T8720" s="7">
        <v>10108421141963</v>
      </c>
      <c r="U8720" s="11" t="s">
        <v>23</v>
      </c>
      <c r="V8720" s="11" t="s">
        <v>331</v>
      </c>
      <c r="W8720" s="12" t="e">
        <f>VLOOKUP(T8720,$P$2:$R$118,2,FALSE)</f>
        <v>#N/A</v>
      </c>
      <c r="X8720" s="1" t="e">
        <f>VLOOKUP(T8720,$P$2:$R$118,3,FALSE)</f>
        <v>#N/A</v>
      </c>
      <c r="Y8720" s="1" t="e">
        <f>VLOOKUP(T8720,$AB$2:$AD$2012,2,FALSE)</f>
        <v>#N/A</v>
      </c>
      <c r="Z8720" s="1" t="e">
        <f>VLOOKUP(T8720,$AB$2:$AD$2012,3,FALSE)</f>
        <v>#N/A</v>
      </c>
    </row>
    <row r="8721" spans="20:26">
      <c r="T8721" s="7">
        <v>10108421141959</v>
      </c>
      <c r="U8721" s="11" t="s">
        <v>23</v>
      </c>
      <c r="V8721" s="11" t="s">
        <v>331</v>
      </c>
      <c r="W8721" s="12" t="e">
        <f>VLOOKUP(T8721,$P$2:$R$118,2,FALSE)</f>
        <v>#N/A</v>
      </c>
      <c r="X8721" s="1" t="e">
        <f>VLOOKUP(T8721,$P$2:$R$118,3,FALSE)</f>
        <v>#N/A</v>
      </c>
      <c r="Y8721" s="1" t="e">
        <f>VLOOKUP(T8721,$AB$2:$AD$2012,2,FALSE)</f>
        <v>#N/A</v>
      </c>
      <c r="Z8721" s="1" t="e">
        <f>VLOOKUP(T8721,$AB$2:$AD$2012,3,FALSE)</f>
        <v>#N/A</v>
      </c>
    </row>
    <row r="8722" spans="20:26">
      <c r="T8722" s="7">
        <v>10105215752971</v>
      </c>
      <c r="U8722" s="11" t="s">
        <v>23</v>
      </c>
      <c r="V8722" s="11" t="s">
        <v>331</v>
      </c>
      <c r="W8722" s="12" t="e">
        <f>VLOOKUP(T8722,$P$2:$R$118,2,FALSE)</f>
        <v>#N/A</v>
      </c>
      <c r="X8722" s="1" t="e">
        <f>VLOOKUP(T8722,$P$2:$R$118,3,FALSE)</f>
        <v>#N/A</v>
      </c>
      <c r="Y8722" s="1" t="e">
        <f>VLOOKUP(T8722,$AB$2:$AD$2012,2,FALSE)</f>
        <v>#N/A</v>
      </c>
      <c r="Z8722" s="1" t="e">
        <f>VLOOKUP(T8722,$AB$2:$AD$2012,3,FALSE)</f>
        <v>#N/A</v>
      </c>
    </row>
    <row r="8723" spans="20:26">
      <c r="T8723" s="7">
        <v>10105215752970</v>
      </c>
      <c r="U8723" s="11" t="s">
        <v>23</v>
      </c>
      <c r="V8723" s="11" t="s">
        <v>331</v>
      </c>
      <c r="W8723" s="12" t="e">
        <f>VLOOKUP(T8723,$P$2:$R$118,2,FALSE)</f>
        <v>#N/A</v>
      </c>
      <c r="X8723" s="1" t="e">
        <f>VLOOKUP(T8723,$P$2:$R$118,3,FALSE)</f>
        <v>#N/A</v>
      </c>
      <c r="Y8723" s="1" t="e">
        <f>VLOOKUP(T8723,$AB$2:$AD$2012,2,FALSE)</f>
        <v>#N/A</v>
      </c>
      <c r="Z8723" s="1" t="e">
        <f>VLOOKUP(T8723,$AB$2:$AD$2012,3,FALSE)</f>
        <v>#N/A</v>
      </c>
    </row>
    <row r="8724" spans="20:26">
      <c r="T8724" s="7">
        <v>10105215752969</v>
      </c>
      <c r="U8724" s="11" t="s">
        <v>23</v>
      </c>
      <c r="V8724" s="11" t="s">
        <v>331</v>
      </c>
      <c r="W8724" s="12" t="e">
        <f>VLOOKUP(T8724,$P$2:$R$118,2,FALSE)</f>
        <v>#N/A</v>
      </c>
      <c r="X8724" s="1" t="e">
        <f>VLOOKUP(T8724,$P$2:$R$118,3,FALSE)</f>
        <v>#N/A</v>
      </c>
      <c r="Y8724" s="1" t="e">
        <f>VLOOKUP(T8724,$AB$2:$AD$2012,2,FALSE)</f>
        <v>#N/A</v>
      </c>
      <c r="Z8724" s="1" t="e">
        <f>VLOOKUP(T8724,$AB$2:$AD$2012,3,FALSE)</f>
        <v>#N/A</v>
      </c>
    </row>
    <row r="8725" spans="20:26">
      <c r="T8725" s="7">
        <v>10105215752968</v>
      </c>
      <c r="U8725" s="11" t="s">
        <v>23</v>
      </c>
      <c r="V8725" s="11" t="s">
        <v>331</v>
      </c>
      <c r="W8725" s="12" t="e">
        <f>VLOOKUP(T8725,$P$2:$R$118,2,FALSE)</f>
        <v>#N/A</v>
      </c>
      <c r="X8725" s="1" t="e">
        <f>VLOOKUP(T8725,$P$2:$R$118,3,FALSE)</f>
        <v>#N/A</v>
      </c>
      <c r="Y8725" s="1" t="e">
        <f>VLOOKUP(T8725,$AB$2:$AD$2012,2,FALSE)</f>
        <v>#N/A</v>
      </c>
      <c r="Z8725" s="1" t="e">
        <f>VLOOKUP(T8725,$AB$2:$AD$2012,3,FALSE)</f>
        <v>#N/A</v>
      </c>
    </row>
    <row r="8726" spans="20:26">
      <c r="T8726" s="7">
        <v>10105215752975</v>
      </c>
      <c r="U8726" s="11" t="s">
        <v>23</v>
      </c>
      <c r="V8726" s="11" t="s">
        <v>331</v>
      </c>
      <c r="W8726" s="12" t="e">
        <f>VLOOKUP(T8726,$P$2:$R$118,2,FALSE)</f>
        <v>#N/A</v>
      </c>
      <c r="X8726" s="1" t="e">
        <f>VLOOKUP(T8726,$P$2:$R$118,3,FALSE)</f>
        <v>#N/A</v>
      </c>
      <c r="Y8726" s="1" t="e">
        <f>VLOOKUP(T8726,$AB$2:$AD$2012,2,FALSE)</f>
        <v>#N/A</v>
      </c>
      <c r="Z8726" s="1" t="e">
        <f>VLOOKUP(T8726,$AB$2:$AD$2012,3,FALSE)</f>
        <v>#N/A</v>
      </c>
    </row>
    <row r="8727" spans="20:26">
      <c r="T8727" s="7">
        <v>10105215752974</v>
      </c>
      <c r="U8727" s="11" t="s">
        <v>23</v>
      </c>
      <c r="V8727" s="11" t="s">
        <v>331</v>
      </c>
      <c r="W8727" s="12" t="e">
        <f>VLOOKUP(T8727,$P$2:$R$118,2,FALSE)</f>
        <v>#N/A</v>
      </c>
      <c r="X8727" s="1" t="e">
        <f>VLOOKUP(T8727,$P$2:$R$118,3,FALSE)</f>
        <v>#N/A</v>
      </c>
      <c r="Y8727" s="1" t="e">
        <f>VLOOKUP(T8727,$AB$2:$AD$2012,2,FALSE)</f>
        <v>#N/A</v>
      </c>
      <c r="Z8727" s="1" t="e">
        <f>VLOOKUP(T8727,$AB$2:$AD$2012,3,FALSE)</f>
        <v>#N/A</v>
      </c>
    </row>
    <row r="8728" spans="20:26">
      <c r="T8728" s="7">
        <v>10105215752973</v>
      </c>
      <c r="U8728" s="11" t="s">
        <v>23</v>
      </c>
      <c r="V8728" s="11" t="s">
        <v>331</v>
      </c>
      <c r="W8728" s="12" t="e">
        <f>VLOOKUP(T8728,$P$2:$R$118,2,FALSE)</f>
        <v>#N/A</v>
      </c>
      <c r="X8728" s="1" t="e">
        <f>VLOOKUP(T8728,$P$2:$R$118,3,FALSE)</f>
        <v>#N/A</v>
      </c>
      <c r="Y8728" s="1" t="e">
        <f>VLOOKUP(T8728,$AB$2:$AD$2012,2,FALSE)</f>
        <v>#N/A</v>
      </c>
      <c r="Z8728" s="1" t="e">
        <f>VLOOKUP(T8728,$AB$2:$AD$2012,3,FALSE)</f>
        <v>#N/A</v>
      </c>
    </row>
    <row r="8729" spans="20:26">
      <c r="T8729" s="7">
        <v>10105215752972</v>
      </c>
      <c r="U8729" s="11" t="s">
        <v>23</v>
      </c>
      <c r="V8729" s="11" t="s">
        <v>331</v>
      </c>
      <c r="W8729" s="12" t="e">
        <f>VLOOKUP(T8729,$P$2:$R$118,2,FALSE)</f>
        <v>#N/A</v>
      </c>
      <c r="X8729" s="1" t="e">
        <f>VLOOKUP(T8729,$P$2:$R$118,3,FALSE)</f>
        <v>#N/A</v>
      </c>
      <c r="Y8729" s="1" t="e">
        <f>VLOOKUP(T8729,$AB$2:$AD$2012,2,FALSE)</f>
        <v>#N/A</v>
      </c>
      <c r="Z8729" s="1" t="e">
        <f>VLOOKUP(T8729,$AB$2:$AD$2012,3,FALSE)</f>
        <v>#N/A</v>
      </c>
    </row>
    <row r="8730" spans="20:26">
      <c r="T8730" s="7">
        <v>10105215752963</v>
      </c>
      <c r="U8730" s="11" t="s">
        <v>23</v>
      </c>
      <c r="V8730" s="11" t="s">
        <v>331</v>
      </c>
      <c r="W8730" s="12" t="e">
        <f>VLOOKUP(T8730,$P$2:$R$118,2,FALSE)</f>
        <v>#N/A</v>
      </c>
      <c r="X8730" s="1" t="e">
        <f>VLOOKUP(T8730,$P$2:$R$118,3,FALSE)</f>
        <v>#N/A</v>
      </c>
      <c r="Y8730" s="1" t="e">
        <f>VLOOKUP(T8730,$AB$2:$AD$2012,2,FALSE)</f>
        <v>#N/A</v>
      </c>
      <c r="Z8730" s="1" t="e">
        <f>VLOOKUP(T8730,$AB$2:$AD$2012,3,FALSE)</f>
        <v>#N/A</v>
      </c>
    </row>
    <row r="8731" spans="20:26">
      <c r="T8731" s="7">
        <v>10105215752962</v>
      </c>
      <c r="U8731" s="11" t="s">
        <v>23</v>
      </c>
      <c r="V8731" s="11" t="s">
        <v>331</v>
      </c>
      <c r="W8731" s="12" t="e">
        <f>VLOOKUP(T8731,$P$2:$R$118,2,FALSE)</f>
        <v>#N/A</v>
      </c>
      <c r="X8731" s="1" t="e">
        <f>VLOOKUP(T8731,$P$2:$R$118,3,FALSE)</f>
        <v>#N/A</v>
      </c>
      <c r="Y8731" s="1" t="e">
        <f>VLOOKUP(T8731,$AB$2:$AD$2012,2,FALSE)</f>
        <v>#N/A</v>
      </c>
      <c r="Z8731" s="1" t="e">
        <f>VLOOKUP(T8731,$AB$2:$AD$2012,3,FALSE)</f>
        <v>#N/A</v>
      </c>
    </row>
    <row r="8732" spans="20:26">
      <c r="T8732" s="7">
        <v>10105215752961</v>
      </c>
      <c r="U8732" s="11" t="s">
        <v>23</v>
      </c>
      <c r="V8732" s="11" t="s">
        <v>331</v>
      </c>
      <c r="W8732" s="12" t="e">
        <f>VLOOKUP(T8732,$P$2:$R$118,2,FALSE)</f>
        <v>#N/A</v>
      </c>
      <c r="X8732" s="1" t="e">
        <f>VLOOKUP(T8732,$P$2:$R$118,3,FALSE)</f>
        <v>#N/A</v>
      </c>
      <c r="Y8732" s="1" t="e">
        <f>VLOOKUP(T8732,$AB$2:$AD$2012,2,FALSE)</f>
        <v>#N/A</v>
      </c>
      <c r="Z8732" s="1" t="e">
        <f>VLOOKUP(T8732,$AB$2:$AD$2012,3,FALSE)</f>
        <v>#N/A</v>
      </c>
    </row>
    <row r="8733" spans="20:26">
      <c r="T8733" s="7">
        <v>10105215752960</v>
      </c>
      <c r="U8733" s="11" t="s">
        <v>23</v>
      </c>
      <c r="V8733" s="11" t="s">
        <v>331</v>
      </c>
      <c r="W8733" s="12" t="e">
        <f>VLOOKUP(T8733,$P$2:$R$118,2,FALSE)</f>
        <v>#N/A</v>
      </c>
      <c r="X8733" s="1" t="e">
        <f>VLOOKUP(T8733,$P$2:$R$118,3,FALSE)</f>
        <v>#N/A</v>
      </c>
      <c r="Y8733" s="1" t="e">
        <f>VLOOKUP(T8733,$AB$2:$AD$2012,2,FALSE)</f>
        <v>#N/A</v>
      </c>
      <c r="Z8733" s="1" t="e">
        <f>VLOOKUP(T8733,$AB$2:$AD$2012,3,FALSE)</f>
        <v>#N/A</v>
      </c>
    </row>
    <row r="8734" spans="20:26">
      <c r="T8734" s="7">
        <v>10105215752967</v>
      </c>
      <c r="U8734" s="11" t="s">
        <v>23</v>
      </c>
      <c r="V8734" s="11" t="s">
        <v>331</v>
      </c>
      <c r="W8734" s="12" t="e">
        <f>VLOOKUP(T8734,$P$2:$R$118,2,FALSE)</f>
        <v>#N/A</v>
      </c>
      <c r="X8734" s="1" t="e">
        <f>VLOOKUP(T8734,$P$2:$R$118,3,FALSE)</f>
        <v>#N/A</v>
      </c>
      <c r="Y8734" s="1" t="e">
        <f>VLOOKUP(T8734,$AB$2:$AD$2012,2,FALSE)</f>
        <v>#N/A</v>
      </c>
      <c r="Z8734" s="1" t="e">
        <f>VLOOKUP(T8734,$AB$2:$AD$2012,3,FALSE)</f>
        <v>#N/A</v>
      </c>
    </row>
    <row r="8735" spans="20:26">
      <c r="T8735" s="7">
        <v>10105215752966</v>
      </c>
      <c r="U8735" s="11" t="s">
        <v>23</v>
      </c>
      <c r="V8735" s="11" t="s">
        <v>331</v>
      </c>
      <c r="W8735" s="12" t="e">
        <f>VLOOKUP(T8735,$P$2:$R$118,2,FALSE)</f>
        <v>#N/A</v>
      </c>
      <c r="X8735" s="1" t="e">
        <f>VLOOKUP(T8735,$P$2:$R$118,3,FALSE)</f>
        <v>#N/A</v>
      </c>
      <c r="Y8735" s="1" t="e">
        <f>VLOOKUP(T8735,$AB$2:$AD$2012,2,FALSE)</f>
        <v>#N/A</v>
      </c>
      <c r="Z8735" s="1" t="e">
        <f>VLOOKUP(T8735,$AB$2:$AD$2012,3,FALSE)</f>
        <v>#N/A</v>
      </c>
    </row>
    <row r="8736" spans="20:26">
      <c r="T8736" s="7">
        <v>10105215752965</v>
      </c>
      <c r="U8736" s="11" t="s">
        <v>23</v>
      </c>
      <c r="V8736" s="11" t="s">
        <v>331</v>
      </c>
      <c r="W8736" s="12" t="e">
        <f>VLOOKUP(T8736,$P$2:$R$118,2,FALSE)</f>
        <v>#N/A</v>
      </c>
      <c r="X8736" s="1" t="e">
        <f>VLOOKUP(T8736,$P$2:$R$118,3,FALSE)</f>
        <v>#N/A</v>
      </c>
      <c r="Y8736" s="1" t="e">
        <f>VLOOKUP(T8736,$AB$2:$AD$2012,2,FALSE)</f>
        <v>#N/A</v>
      </c>
      <c r="Z8736" s="1" t="e">
        <f>VLOOKUP(T8736,$AB$2:$AD$2012,3,FALSE)</f>
        <v>#N/A</v>
      </c>
    </row>
    <row r="8737" spans="20:26">
      <c r="T8737" s="7">
        <v>10105215752964</v>
      </c>
      <c r="U8737" s="11" t="s">
        <v>23</v>
      </c>
      <c r="V8737" s="11" t="s">
        <v>331</v>
      </c>
      <c r="W8737" s="12" t="e">
        <f>VLOOKUP(T8737,$P$2:$R$118,2,FALSE)</f>
        <v>#N/A</v>
      </c>
      <c r="X8737" s="1" t="e">
        <f>VLOOKUP(T8737,$P$2:$R$118,3,FALSE)</f>
        <v>#N/A</v>
      </c>
      <c r="Y8737" s="1" t="e">
        <f>VLOOKUP(T8737,$AB$2:$AD$2012,2,FALSE)</f>
        <v>#N/A</v>
      </c>
      <c r="Z8737" s="1" t="e">
        <f>VLOOKUP(T8737,$AB$2:$AD$2012,3,FALSE)</f>
        <v>#N/A</v>
      </c>
    </row>
    <row r="8738" spans="20:26">
      <c r="T8738" s="7">
        <v>10109702930491</v>
      </c>
      <c r="U8738" s="11" t="s">
        <v>52</v>
      </c>
      <c r="V8738" s="11" t="s">
        <v>105</v>
      </c>
      <c r="W8738" s="12" t="e">
        <f>VLOOKUP(T8738,$P$2:$R$118,2,FALSE)</f>
        <v>#N/A</v>
      </c>
      <c r="X8738" s="1" t="e">
        <f>VLOOKUP(T8738,$P$2:$R$118,3,FALSE)</f>
        <v>#N/A</v>
      </c>
      <c r="Y8738" s="1" t="str">
        <f>VLOOKUP(T8738,$AB$2:$AD$2012,2,FALSE)</f>
        <v>促销品</v>
      </c>
      <c r="Z8738" s="1" t="e">
        <f>VLOOKUP(T8738,$AB$2:$AD$2012,3,FALSE)</f>
        <v>#N/A</v>
      </c>
    </row>
    <row r="8739" spans="20:26">
      <c r="T8739" s="7">
        <v>10109702930490</v>
      </c>
      <c r="U8739" s="11" t="s">
        <v>52</v>
      </c>
      <c r="V8739" s="11" t="s">
        <v>105</v>
      </c>
      <c r="W8739" s="12" t="e">
        <f>VLOOKUP(T8739,$P$2:$R$118,2,FALSE)</f>
        <v>#N/A</v>
      </c>
      <c r="X8739" s="1" t="e">
        <f>VLOOKUP(T8739,$P$2:$R$118,3,FALSE)</f>
        <v>#N/A</v>
      </c>
      <c r="Y8739" s="1" t="str">
        <f>VLOOKUP(T8739,$AB$2:$AD$2012,2,FALSE)</f>
        <v>促销品</v>
      </c>
      <c r="Z8739" s="1" t="e">
        <f>VLOOKUP(T8739,$AB$2:$AD$2012,3,FALSE)</f>
        <v>#N/A</v>
      </c>
    </row>
    <row r="8740" spans="20:26">
      <c r="T8740" s="7">
        <v>10109702930493</v>
      </c>
      <c r="U8740" s="11" t="s">
        <v>52</v>
      </c>
      <c r="V8740" s="11" t="s">
        <v>105</v>
      </c>
      <c r="W8740" s="12" t="e">
        <f>VLOOKUP(T8740,$P$2:$R$118,2,FALSE)</f>
        <v>#N/A</v>
      </c>
      <c r="X8740" s="1" t="e">
        <f>VLOOKUP(T8740,$P$2:$R$118,3,FALSE)</f>
        <v>#N/A</v>
      </c>
      <c r="Y8740" s="1" t="str">
        <f>VLOOKUP(T8740,$AB$2:$AD$2012,2,FALSE)</f>
        <v>促销品</v>
      </c>
      <c r="Z8740" s="1" t="e">
        <f>VLOOKUP(T8740,$AB$2:$AD$2012,3,FALSE)</f>
        <v>#N/A</v>
      </c>
    </row>
    <row r="8741" spans="20:26">
      <c r="T8741" s="7">
        <v>10109702930492</v>
      </c>
      <c r="U8741" s="11" t="s">
        <v>52</v>
      </c>
      <c r="V8741" s="11" t="s">
        <v>105</v>
      </c>
      <c r="W8741" s="12" t="e">
        <f>VLOOKUP(T8741,$P$2:$R$118,2,FALSE)</f>
        <v>#N/A</v>
      </c>
      <c r="X8741" s="1" t="e">
        <f>VLOOKUP(T8741,$P$2:$R$118,3,FALSE)</f>
        <v>#N/A</v>
      </c>
      <c r="Y8741" s="1" t="str">
        <f>VLOOKUP(T8741,$AB$2:$AD$2012,2,FALSE)</f>
        <v>促销品</v>
      </c>
      <c r="Z8741" s="1" t="e">
        <f>VLOOKUP(T8741,$AB$2:$AD$2012,3,FALSE)</f>
        <v>#N/A</v>
      </c>
    </row>
    <row r="8742" spans="20:26">
      <c r="T8742" s="7">
        <v>10109062905131</v>
      </c>
      <c r="U8742" s="11" t="s">
        <v>52</v>
      </c>
      <c r="V8742" s="11" t="s">
        <v>67</v>
      </c>
      <c r="W8742" s="12" t="e">
        <f>VLOOKUP(T8742,$P$2:$R$118,2,FALSE)</f>
        <v>#N/A</v>
      </c>
      <c r="X8742" s="1" t="e">
        <f>VLOOKUP(T8742,$P$2:$R$118,3,FALSE)</f>
        <v>#N/A</v>
      </c>
      <c r="Y8742" s="1" t="str">
        <f>VLOOKUP(T8742,$AB$2:$AD$2012,2,FALSE)</f>
        <v>促销品</v>
      </c>
      <c r="Z8742" s="1" t="e">
        <f>VLOOKUP(T8742,$AB$2:$AD$2012,3,FALSE)</f>
        <v>#N/A</v>
      </c>
    </row>
    <row r="8743" spans="20:26">
      <c r="T8743" s="7">
        <v>10109062905130</v>
      </c>
      <c r="U8743" s="11" t="s">
        <v>52</v>
      </c>
      <c r="V8743" s="11" t="s">
        <v>67</v>
      </c>
      <c r="W8743" s="12" t="e">
        <f>VLOOKUP(T8743,$P$2:$R$118,2,FALSE)</f>
        <v>#N/A</v>
      </c>
      <c r="X8743" s="1" t="e">
        <f>VLOOKUP(T8743,$P$2:$R$118,3,FALSE)</f>
        <v>#N/A</v>
      </c>
      <c r="Y8743" s="1" t="str">
        <f>VLOOKUP(T8743,$AB$2:$AD$2012,2,FALSE)</f>
        <v>促销品</v>
      </c>
      <c r="Z8743" s="1" t="e">
        <f>VLOOKUP(T8743,$AB$2:$AD$2012,3,FALSE)</f>
        <v>#N/A</v>
      </c>
    </row>
    <row r="8744" spans="20:26">
      <c r="T8744" s="7">
        <v>10109062905134</v>
      </c>
      <c r="U8744" s="11" t="s">
        <v>52</v>
      </c>
      <c r="V8744" s="11" t="s">
        <v>67</v>
      </c>
      <c r="W8744" s="12" t="e">
        <f>VLOOKUP(T8744,$P$2:$R$118,2,FALSE)</f>
        <v>#N/A</v>
      </c>
      <c r="X8744" s="1" t="e">
        <f>VLOOKUP(T8744,$P$2:$R$118,3,FALSE)</f>
        <v>#N/A</v>
      </c>
      <c r="Y8744" s="1" t="str">
        <f>VLOOKUP(T8744,$AB$2:$AD$2012,2,FALSE)</f>
        <v>促销品</v>
      </c>
      <c r="Z8744" s="1" t="e">
        <f>VLOOKUP(T8744,$AB$2:$AD$2012,3,FALSE)</f>
        <v>#N/A</v>
      </c>
    </row>
    <row r="8745" spans="20:26">
      <c r="T8745" s="7">
        <v>10109062905133</v>
      </c>
      <c r="U8745" s="11" t="s">
        <v>52</v>
      </c>
      <c r="V8745" s="11" t="s">
        <v>67</v>
      </c>
      <c r="W8745" s="12" t="e">
        <f>VLOOKUP(T8745,$P$2:$R$118,2,FALSE)</f>
        <v>#N/A</v>
      </c>
      <c r="X8745" s="1" t="e">
        <f>VLOOKUP(T8745,$P$2:$R$118,3,FALSE)</f>
        <v>#N/A</v>
      </c>
      <c r="Y8745" s="1" t="str">
        <f>VLOOKUP(T8745,$AB$2:$AD$2012,2,FALSE)</f>
        <v>促销品</v>
      </c>
      <c r="Z8745" s="1" t="e">
        <f>VLOOKUP(T8745,$AB$2:$AD$2012,3,FALSE)</f>
        <v>#N/A</v>
      </c>
    </row>
    <row r="8746" spans="20:26">
      <c r="T8746" s="7">
        <v>10109062905132</v>
      </c>
      <c r="U8746" s="11" t="s">
        <v>52</v>
      </c>
      <c r="V8746" s="11" t="s">
        <v>67</v>
      </c>
      <c r="W8746" s="12" t="e">
        <f>VLOOKUP(T8746,$P$2:$R$118,2,FALSE)</f>
        <v>#N/A</v>
      </c>
      <c r="X8746" s="1" t="e">
        <f>VLOOKUP(T8746,$P$2:$R$118,3,FALSE)</f>
        <v>#N/A</v>
      </c>
      <c r="Y8746" s="1" t="str">
        <f>VLOOKUP(T8746,$AB$2:$AD$2012,2,FALSE)</f>
        <v>促销品</v>
      </c>
      <c r="Z8746" s="1" t="e">
        <f>VLOOKUP(T8746,$AB$2:$AD$2012,3,FALSE)</f>
        <v>#N/A</v>
      </c>
    </row>
    <row r="8747" spans="20:26">
      <c r="T8747" s="7">
        <v>10109703788452</v>
      </c>
      <c r="U8747" s="11" t="s">
        <v>635</v>
      </c>
      <c r="V8747" s="11" t="s">
        <v>636</v>
      </c>
      <c r="W8747" s="12" t="e">
        <f>VLOOKUP(T8747,$P$2:$R$118,2,FALSE)</f>
        <v>#N/A</v>
      </c>
      <c r="X8747" s="1" t="e">
        <f>VLOOKUP(T8747,$P$2:$R$118,3,FALSE)</f>
        <v>#N/A</v>
      </c>
      <c r="Y8747" s="1" t="e">
        <f>VLOOKUP(T8747,$AB$2:$AD$2012,2,FALSE)</f>
        <v>#N/A</v>
      </c>
      <c r="Z8747" s="1" t="e">
        <f>VLOOKUP(T8747,$AB$2:$AD$2012,3,FALSE)</f>
        <v>#N/A</v>
      </c>
    </row>
    <row r="8748" spans="20:26">
      <c r="T8748" s="7">
        <v>10109703788453</v>
      </c>
      <c r="U8748" s="11" t="s">
        <v>635</v>
      </c>
      <c r="V8748" s="11" t="s">
        <v>636</v>
      </c>
      <c r="W8748" s="12" t="e">
        <f>VLOOKUP(T8748,$P$2:$R$118,2,FALSE)</f>
        <v>#N/A</v>
      </c>
      <c r="X8748" s="1" t="e">
        <f>VLOOKUP(T8748,$P$2:$R$118,3,FALSE)</f>
        <v>#N/A</v>
      </c>
      <c r="Y8748" s="1" t="e">
        <f>VLOOKUP(T8748,$AB$2:$AD$2012,2,FALSE)</f>
        <v>#N/A</v>
      </c>
      <c r="Z8748" s="1" t="e">
        <f>VLOOKUP(T8748,$AB$2:$AD$2012,3,FALSE)</f>
        <v>#N/A</v>
      </c>
    </row>
    <row r="8749" spans="20:26">
      <c r="T8749" s="7">
        <v>10109703788454</v>
      </c>
      <c r="U8749" s="11" t="s">
        <v>635</v>
      </c>
      <c r="V8749" s="11" t="s">
        <v>636</v>
      </c>
      <c r="W8749" s="12" t="e">
        <f>VLOOKUP(T8749,$P$2:$R$118,2,FALSE)</f>
        <v>#N/A</v>
      </c>
      <c r="X8749" s="1" t="e">
        <f>VLOOKUP(T8749,$P$2:$R$118,3,FALSE)</f>
        <v>#N/A</v>
      </c>
      <c r="Y8749" s="1" t="e">
        <f>VLOOKUP(T8749,$AB$2:$AD$2012,2,FALSE)</f>
        <v>#N/A</v>
      </c>
      <c r="Z8749" s="1" t="e">
        <f>VLOOKUP(T8749,$AB$2:$AD$2012,3,FALSE)</f>
        <v>#N/A</v>
      </c>
    </row>
    <row r="8750" spans="20:26">
      <c r="T8750" s="7">
        <v>10109703788449</v>
      </c>
      <c r="U8750" s="11" t="s">
        <v>635</v>
      </c>
      <c r="V8750" s="11" t="s">
        <v>636</v>
      </c>
      <c r="W8750" s="12" t="e">
        <f>VLOOKUP(T8750,$P$2:$R$118,2,FALSE)</f>
        <v>#N/A</v>
      </c>
      <c r="X8750" s="1" t="e">
        <f>VLOOKUP(T8750,$P$2:$R$118,3,FALSE)</f>
        <v>#N/A</v>
      </c>
      <c r="Y8750" s="1" t="e">
        <f>VLOOKUP(T8750,$AB$2:$AD$2012,2,FALSE)</f>
        <v>#N/A</v>
      </c>
      <c r="Z8750" s="1" t="e">
        <f>VLOOKUP(T8750,$AB$2:$AD$2012,3,FALSE)</f>
        <v>#N/A</v>
      </c>
    </row>
    <row r="8751" spans="20:26">
      <c r="T8751" s="7">
        <v>10109703788450</v>
      </c>
      <c r="U8751" s="11" t="s">
        <v>635</v>
      </c>
      <c r="V8751" s="11" t="s">
        <v>636</v>
      </c>
      <c r="W8751" s="12" t="e">
        <f>VLOOKUP(T8751,$P$2:$R$118,2,FALSE)</f>
        <v>#N/A</v>
      </c>
      <c r="X8751" s="1" t="e">
        <f>VLOOKUP(T8751,$P$2:$R$118,3,FALSE)</f>
        <v>#N/A</v>
      </c>
      <c r="Y8751" s="1" t="e">
        <f>VLOOKUP(T8751,$AB$2:$AD$2012,2,FALSE)</f>
        <v>#N/A</v>
      </c>
      <c r="Z8751" s="1" t="e">
        <f>VLOOKUP(T8751,$AB$2:$AD$2012,3,FALSE)</f>
        <v>#N/A</v>
      </c>
    </row>
    <row r="8752" spans="20:26">
      <c r="T8752" s="7">
        <v>10109703788451</v>
      </c>
      <c r="U8752" s="11" t="s">
        <v>635</v>
      </c>
      <c r="V8752" s="11" t="s">
        <v>636</v>
      </c>
      <c r="W8752" s="12" t="e">
        <f>VLOOKUP(T8752,$P$2:$R$118,2,FALSE)</f>
        <v>#N/A</v>
      </c>
      <c r="X8752" s="1" t="e">
        <f>VLOOKUP(T8752,$P$2:$R$118,3,FALSE)</f>
        <v>#N/A</v>
      </c>
      <c r="Y8752" s="1" t="e">
        <f>VLOOKUP(T8752,$AB$2:$AD$2012,2,FALSE)</f>
        <v>#N/A</v>
      </c>
      <c r="Z8752" s="1" t="e">
        <f>VLOOKUP(T8752,$AB$2:$AD$2012,3,FALSE)</f>
        <v>#N/A</v>
      </c>
    </row>
    <row r="8753" spans="20:26">
      <c r="T8753" s="7">
        <v>10109061777673</v>
      </c>
      <c r="U8753" s="11" t="s">
        <v>52</v>
      </c>
      <c r="V8753" s="11" t="s">
        <v>326</v>
      </c>
      <c r="W8753" s="12" t="e">
        <f>VLOOKUP(T8753,$P$2:$R$118,2,FALSE)</f>
        <v>#N/A</v>
      </c>
      <c r="X8753" s="1" t="e">
        <f>VLOOKUP(T8753,$P$2:$R$118,3,FALSE)</f>
        <v>#N/A</v>
      </c>
      <c r="Y8753" s="1" t="e">
        <f>VLOOKUP(T8753,$AB$2:$AD$2012,2,FALSE)</f>
        <v>#N/A</v>
      </c>
      <c r="Z8753" s="1" t="e">
        <f>VLOOKUP(T8753,$AB$2:$AD$2012,3,FALSE)</f>
        <v>#N/A</v>
      </c>
    </row>
    <row r="8754" spans="20:26">
      <c r="T8754" s="7">
        <v>10109061777674</v>
      </c>
      <c r="U8754" s="11" t="s">
        <v>52</v>
      </c>
      <c r="V8754" s="11" t="s">
        <v>326</v>
      </c>
      <c r="W8754" s="12" t="e">
        <f>VLOOKUP(T8754,$P$2:$R$118,2,FALSE)</f>
        <v>#N/A</v>
      </c>
      <c r="X8754" s="1" t="e">
        <f>VLOOKUP(T8754,$P$2:$R$118,3,FALSE)</f>
        <v>#N/A</v>
      </c>
      <c r="Y8754" s="1" t="e">
        <f>VLOOKUP(T8754,$AB$2:$AD$2012,2,FALSE)</f>
        <v>#N/A</v>
      </c>
      <c r="Z8754" s="1" t="e">
        <f>VLOOKUP(T8754,$AB$2:$AD$2012,3,FALSE)</f>
        <v>#N/A</v>
      </c>
    </row>
    <row r="8755" spans="20:26">
      <c r="T8755" s="7">
        <v>10109061777675</v>
      </c>
      <c r="U8755" s="11" t="s">
        <v>52</v>
      </c>
      <c r="V8755" s="11" t="s">
        <v>326</v>
      </c>
      <c r="W8755" s="12" t="e">
        <f>VLOOKUP(T8755,$P$2:$R$118,2,FALSE)</f>
        <v>#N/A</v>
      </c>
      <c r="X8755" s="1" t="e">
        <f>VLOOKUP(T8755,$P$2:$R$118,3,FALSE)</f>
        <v>#N/A</v>
      </c>
      <c r="Y8755" s="1" t="e">
        <f>VLOOKUP(T8755,$AB$2:$AD$2012,2,FALSE)</f>
        <v>#N/A</v>
      </c>
      <c r="Z8755" s="1" t="e">
        <f>VLOOKUP(T8755,$AB$2:$AD$2012,3,FALSE)</f>
        <v>#N/A</v>
      </c>
    </row>
    <row r="8756" spans="20:26">
      <c r="T8756" s="7">
        <v>10109061777676</v>
      </c>
      <c r="U8756" s="11" t="s">
        <v>52</v>
      </c>
      <c r="V8756" s="11" t="s">
        <v>326</v>
      </c>
      <c r="W8756" s="12" t="e">
        <f>VLOOKUP(T8756,$P$2:$R$118,2,FALSE)</f>
        <v>#N/A</v>
      </c>
      <c r="X8756" s="1" t="e">
        <f>VLOOKUP(T8756,$P$2:$R$118,3,FALSE)</f>
        <v>#N/A</v>
      </c>
      <c r="Y8756" s="1" t="e">
        <f>VLOOKUP(T8756,$AB$2:$AD$2012,2,FALSE)</f>
        <v>#N/A</v>
      </c>
      <c r="Z8756" s="1" t="e">
        <f>VLOOKUP(T8756,$AB$2:$AD$2012,3,FALSE)</f>
        <v>#N/A</v>
      </c>
    </row>
    <row r="8757" spans="20:26">
      <c r="T8757" s="7">
        <v>10109061777677</v>
      </c>
      <c r="U8757" s="11" t="s">
        <v>52</v>
      </c>
      <c r="V8757" s="11" t="s">
        <v>326</v>
      </c>
      <c r="W8757" s="12" t="e">
        <f>VLOOKUP(T8757,$P$2:$R$118,2,FALSE)</f>
        <v>#N/A</v>
      </c>
      <c r="X8757" s="1" t="e">
        <f>VLOOKUP(T8757,$P$2:$R$118,3,FALSE)</f>
        <v>#N/A</v>
      </c>
      <c r="Y8757" s="1" t="e">
        <f>VLOOKUP(T8757,$AB$2:$AD$2012,2,FALSE)</f>
        <v>#N/A</v>
      </c>
      <c r="Z8757" s="1" t="e">
        <f>VLOOKUP(T8757,$AB$2:$AD$2012,3,FALSE)</f>
        <v>#N/A</v>
      </c>
    </row>
    <row r="8758" spans="20:26">
      <c r="T8758" s="7">
        <v>10111941444815</v>
      </c>
      <c r="U8758" s="11" t="s">
        <v>52</v>
      </c>
      <c r="V8758" s="11" t="s">
        <v>193</v>
      </c>
      <c r="W8758" s="12" t="e">
        <f>VLOOKUP(T8758,$P$2:$R$118,2,FALSE)</f>
        <v>#N/A</v>
      </c>
      <c r="X8758" s="1" t="e">
        <f>VLOOKUP(T8758,$P$2:$R$118,3,FALSE)</f>
        <v>#N/A</v>
      </c>
      <c r="Y8758" s="1" t="e">
        <f>VLOOKUP(T8758,$AB$2:$AD$2012,2,FALSE)</f>
        <v>#N/A</v>
      </c>
      <c r="Z8758" s="1" t="e">
        <f>VLOOKUP(T8758,$AB$2:$AD$2012,3,FALSE)</f>
        <v>#N/A</v>
      </c>
    </row>
    <row r="8759" spans="20:26">
      <c r="T8759" s="7">
        <v>10111941444814</v>
      </c>
      <c r="U8759" s="11" t="s">
        <v>52</v>
      </c>
      <c r="V8759" s="11" t="s">
        <v>193</v>
      </c>
      <c r="W8759" s="12" t="e">
        <f>VLOOKUP(T8759,$P$2:$R$118,2,FALSE)</f>
        <v>#N/A</v>
      </c>
      <c r="X8759" s="1" t="e">
        <f>VLOOKUP(T8759,$P$2:$R$118,3,FALSE)</f>
        <v>#N/A</v>
      </c>
      <c r="Y8759" s="1" t="e">
        <f>VLOOKUP(T8759,$AB$2:$AD$2012,2,FALSE)</f>
        <v>#N/A</v>
      </c>
      <c r="Z8759" s="1" t="e">
        <f>VLOOKUP(T8759,$AB$2:$AD$2012,3,FALSE)</f>
        <v>#N/A</v>
      </c>
    </row>
    <row r="8760" spans="20:26">
      <c r="T8760" s="7">
        <v>10111941444813</v>
      </c>
      <c r="U8760" s="11" t="s">
        <v>52</v>
      </c>
      <c r="V8760" s="11" t="s">
        <v>193</v>
      </c>
      <c r="W8760" s="12" t="e">
        <f>VLOOKUP(T8760,$P$2:$R$118,2,FALSE)</f>
        <v>#N/A</v>
      </c>
      <c r="X8760" s="1" t="e">
        <f>VLOOKUP(T8760,$P$2:$R$118,3,FALSE)</f>
        <v>#N/A</v>
      </c>
      <c r="Y8760" s="1" t="e">
        <f>VLOOKUP(T8760,$AB$2:$AD$2012,2,FALSE)</f>
        <v>#N/A</v>
      </c>
      <c r="Z8760" s="1" t="e">
        <f>VLOOKUP(T8760,$AB$2:$AD$2012,3,FALSE)</f>
        <v>#N/A</v>
      </c>
    </row>
    <row r="8761" spans="20:26">
      <c r="T8761" s="7">
        <v>10111941444812</v>
      </c>
      <c r="U8761" s="11" t="s">
        <v>52</v>
      </c>
      <c r="V8761" s="11" t="s">
        <v>193</v>
      </c>
      <c r="W8761" s="12" t="e">
        <f>VLOOKUP(T8761,$P$2:$R$118,2,FALSE)</f>
        <v>#N/A</v>
      </c>
      <c r="X8761" s="1" t="e">
        <f>VLOOKUP(T8761,$P$2:$R$118,3,FALSE)</f>
        <v>#N/A</v>
      </c>
      <c r="Y8761" s="1" t="e">
        <f>VLOOKUP(T8761,$AB$2:$AD$2012,2,FALSE)</f>
        <v>#N/A</v>
      </c>
      <c r="Z8761" s="1" t="e">
        <f>VLOOKUP(T8761,$AB$2:$AD$2012,3,FALSE)</f>
        <v>#N/A</v>
      </c>
    </row>
    <row r="8762" spans="20:26">
      <c r="T8762" s="7">
        <v>10111941444811</v>
      </c>
      <c r="U8762" s="11" t="s">
        <v>52</v>
      </c>
      <c r="V8762" s="11" t="s">
        <v>193</v>
      </c>
      <c r="W8762" s="12" t="e">
        <f>VLOOKUP(T8762,$P$2:$R$118,2,FALSE)</f>
        <v>#N/A</v>
      </c>
      <c r="X8762" s="1" t="e">
        <f>VLOOKUP(T8762,$P$2:$R$118,3,FALSE)</f>
        <v>#N/A</v>
      </c>
      <c r="Y8762" s="1" t="e">
        <f>VLOOKUP(T8762,$AB$2:$AD$2012,2,FALSE)</f>
        <v>#N/A</v>
      </c>
      <c r="Z8762" s="1" t="e">
        <f>VLOOKUP(T8762,$AB$2:$AD$2012,3,FALSE)</f>
        <v>#N/A</v>
      </c>
    </row>
    <row r="8763" spans="20:26">
      <c r="T8763" s="7">
        <v>10109703534189</v>
      </c>
      <c r="U8763" s="11" t="s">
        <v>640</v>
      </c>
      <c r="V8763" s="11" t="s">
        <v>646</v>
      </c>
      <c r="W8763" s="12" t="e">
        <f>VLOOKUP(T8763,$P$2:$R$118,2,FALSE)</f>
        <v>#N/A</v>
      </c>
      <c r="X8763" s="1" t="e">
        <f>VLOOKUP(T8763,$P$2:$R$118,3,FALSE)</f>
        <v>#N/A</v>
      </c>
      <c r="Y8763" s="1" t="e">
        <f>VLOOKUP(T8763,$AB$2:$AD$2012,2,FALSE)</f>
        <v>#N/A</v>
      </c>
      <c r="Z8763" s="1" t="e">
        <f>VLOOKUP(T8763,$AB$2:$AD$2012,3,FALSE)</f>
        <v>#N/A</v>
      </c>
    </row>
    <row r="8764" spans="20:26">
      <c r="T8764" s="7">
        <v>10109703534190</v>
      </c>
      <c r="U8764" s="11" t="s">
        <v>640</v>
      </c>
      <c r="V8764" s="11" t="s">
        <v>646</v>
      </c>
      <c r="W8764" s="12" t="e">
        <f>VLOOKUP(T8764,$P$2:$R$118,2,FALSE)</f>
        <v>#N/A</v>
      </c>
      <c r="X8764" s="1" t="e">
        <f>VLOOKUP(T8764,$P$2:$R$118,3,FALSE)</f>
        <v>#N/A</v>
      </c>
      <c r="Y8764" s="1" t="e">
        <f>VLOOKUP(T8764,$AB$2:$AD$2012,2,FALSE)</f>
        <v>#N/A</v>
      </c>
      <c r="Z8764" s="1" t="e">
        <f>VLOOKUP(T8764,$AB$2:$AD$2012,3,FALSE)</f>
        <v>#N/A</v>
      </c>
    </row>
    <row r="8765" spans="20:26">
      <c r="T8765" s="7">
        <v>10109703534191</v>
      </c>
      <c r="U8765" s="11" t="s">
        <v>640</v>
      </c>
      <c r="V8765" s="11" t="s">
        <v>646</v>
      </c>
      <c r="W8765" s="12" t="e">
        <f>VLOOKUP(T8765,$P$2:$R$118,2,FALSE)</f>
        <v>#N/A</v>
      </c>
      <c r="X8765" s="1" t="e">
        <f>VLOOKUP(T8765,$P$2:$R$118,3,FALSE)</f>
        <v>#N/A</v>
      </c>
      <c r="Y8765" s="1" t="e">
        <f>VLOOKUP(T8765,$AB$2:$AD$2012,2,FALSE)</f>
        <v>#N/A</v>
      </c>
      <c r="Z8765" s="1" t="e">
        <f>VLOOKUP(T8765,$AB$2:$AD$2012,3,FALSE)</f>
        <v>#N/A</v>
      </c>
    </row>
    <row r="8766" spans="20:26">
      <c r="T8766" s="7">
        <v>10109703534192</v>
      </c>
      <c r="U8766" s="11" t="s">
        <v>640</v>
      </c>
      <c r="V8766" s="11" t="s">
        <v>646</v>
      </c>
      <c r="W8766" s="12" t="e">
        <f>VLOOKUP(T8766,$P$2:$R$118,2,FALSE)</f>
        <v>#N/A</v>
      </c>
      <c r="X8766" s="1" t="e">
        <f>VLOOKUP(T8766,$P$2:$R$118,3,FALSE)</f>
        <v>#N/A</v>
      </c>
      <c r="Y8766" s="1" t="e">
        <f>VLOOKUP(T8766,$AB$2:$AD$2012,2,FALSE)</f>
        <v>#N/A</v>
      </c>
      <c r="Z8766" s="1" t="e">
        <f>VLOOKUP(T8766,$AB$2:$AD$2012,3,FALSE)</f>
        <v>#N/A</v>
      </c>
    </row>
    <row r="8767" spans="20:26">
      <c r="T8767" s="7">
        <v>10109703534193</v>
      </c>
      <c r="U8767" s="11" t="s">
        <v>640</v>
      </c>
      <c r="V8767" s="11" t="s">
        <v>646</v>
      </c>
      <c r="W8767" s="12" t="e">
        <f>VLOOKUP(T8767,$P$2:$R$118,2,FALSE)</f>
        <v>#N/A</v>
      </c>
      <c r="X8767" s="1" t="e">
        <f>VLOOKUP(T8767,$P$2:$R$118,3,FALSE)</f>
        <v>#N/A</v>
      </c>
      <c r="Y8767" s="1" t="e">
        <f>VLOOKUP(T8767,$AB$2:$AD$2012,2,FALSE)</f>
        <v>#N/A</v>
      </c>
      <c r="Z8767" s="1" t="e">
        <f>VLOOKUP(T8767,$AB$2:$AD$2012,3,FALSE)</f>
        <v>#N/A</v>
      </c>
    </row>
    <row r="8768" spans="20:26">
      <c r="T8768" s="7">
        <v>10109703534194</v>
      </c>
      <c r="U8768" s="11" t="s">
        <v>640</v>
      </c>
      <c r="V8768" s="11" t="s">
        <v>646</v>
      </c>
      <c r="W8768" s="12" t="e">
        <f>VLOOKUP(T8768,$P$2:$R$118,2,FALSE)</f>
        <v>#N/A</v>
      </c>
      <c r="X8768" s="1" t="e">
        <f>VLOOKUP(T8768,$P$2:$R$118,3,FALSE)</f>
        <v>#N/A</v>
      </c>
      <c r="Y8768" s="1" t="e">
        <f>VLOOKUP(T8768,$AB$2:$AD$2012,2,FALSE)</f>
        <v>#N/A</v>
      </c>
      <c r="Z8768" s="1" t="e">
        <f>VLOOKUP(T8768,$AB$2:$AD$2012,3,FALSE)</f>
        <v>#N/A</v>
      </c>
    </row>
    <row r="8769" spans="20:26">
      <c r="T8769" s="7">
        <v>10109703534195</v>
      </c>
      <c r="U8769" s="11" t="s">
        <v>640</v>
      </c>
      <c r="V8769" s="11" t="s">
        <v>646</v>
      </c>
      <c r="W8769" s="12" t="e">
        <f>VLOOKUP(T8769,$P$2:$R$118,2,FALSE)</f>
        <v>#N/A</v>
      </c>
      <c r="X8769" s="1" t="e">
        <f>VLOOKUP(T8769,$P$2:$R$118,3,FALSE)</f>
        <v>#N/A</v>
      </c>
      <c r="Y8769" s="1" t="e">
        <f>VLOOKUP(T8769,$AB$2:$AD$2012,2,FALSE)</f>
        <v>#N/A</v>
      </c>
      <c r="Z8769" s="1" t="e">
        <f>VLOOKUP(T8769,$AB$2:$AD$2012,3,FALSE)</f>
        <v>#N/A</v>
      </c>
    </row>
    <row r="8770" spans="20:26">
      <c r="T8770" s="7">
        <v>10109703534196</v>
      </c>
      <c r="U8770" s="11" t="s">
        <v>640</v>
      </c>
      <c r="V8770" s="11" t="s">
        <v>646</v>
      </c>
      <c r="W8770" s="12" t="e">
        <f>VLOOKUP(T8770,$P$2:$R$118,2,FALSE)</f>
        <v>#N/A</v>
      </c>
      <c r="X8770" s="1" t="e">
        <f>VLOOKUP(T8770,$P$2:$R$118,3,FALSE)</f>
        <v>#N/A</v>
      </c>
      <c r="Y8770" s="1" t="e">
        <f>VLOOKUP(T8770,$AB$2:$AD$2012,2,FALSE)</f>
        <v>#N/A</v>
      </c>
      <c r="Z8770" s="1" t="e">
        <f>VLOOKUP(T8770,$AB$2:$AD$2012,3,FALSE)</f>
        <v>#N/A</v>
      </c>
    </row>
    <row r="8771" spans="20:26">
      <c r="T8771" s="7">
        <v>10114258471050</v>
      </c>
      <c r="U8771" s="11" t="s">
        <v>52</v>
      </c>
      <c r="V8771" s="11" t="s">
        <v>193</v>
      </c>
      <c r="W8771" s="12" t="e">
        <f>VLOOKUP(T8771,$P$2:$R$118,2,FALSE)</f>
        <v>#N/A</v>
      </c>
      <c r="X8771" s="1" t="e">
        <f>VLOOKUP(T8771,$P$2:$R$118,3,FALSE)</f>
        <v>#N/A</v>
      </c>
      <c r="Y8771" s="1" t="e">
        <f>VLOOKUP(T8771,$AB$2:$AD$2012,2,FALSE)</f>
        <v>#N/A</v>
      </c>
      <c r="Z8771" s="1" t="e">
        <f>VLOOKUP(T8771,$AB$2:$AD$2012,3,FALSE)</f>
        <v>#N/A</v>
      </c>
    </row>
    <row r="8772" spans="20:26">
      <c r="T8772" s="7">
        <v>10114258471051</v>
      </c>
      <c r="U8772" s="11" t="s">
        <v>52</v>
      </c>
      <c r="V8772" s="11" t="s">
        <v>193</v>
      </c>
      <c r="W8772" s="12" t="e">
        <f>VLOOKUP(T8772,$P$2:$R$118,2,FALSE)</f>
        <v>#N/A</v>
      </c>
      <c r="X8772" s="1" t="e">
        <f>VLOOKUP(T8772,$P$2:$R$118,3,FALSE)</f>
        <v>#N/A</v>
      </c>
      <c r="Y8772" s="1" t="e">
        <f>VLOOKUP(T8772,$AB$2:$AD$2012,2,FALSE)</f>
        <v>#N/A</v>
      </c>
      <c r="Z8772" s="1" t="e">
        <f>VLOOKUP(T8772,$AB$2:$AD$2012,3,FALSE)</f>
        <v>#N/A</v>
      </c>
    </row>
    <row r="8773" spans="20:26">
      <c r="T8773" s="7">
        <v>10114258471048</v>
      </c>
      <c r="U8773" s="11" t="s">
        <v>52</v>
      </c>
      <c r="V8773" s="11" t="s">
        <v>193</v>
      </c>
      <c r="W8773" s="12" t="e">
        <f>VLOOKUP(T8773,$P$2:$R$118,2,FALSE)</f>
        <v>#N/A</v>
      </c>
      <c r="X8773" s="1" t="e">
        <f>VLOOKUP(T8773,$P$2:$R$118,3,FALSE)</f>
        <v>#N/A</v>
      </c>
      <c r="Y8773" s="1" t="e">
        <f>VLOOKUP(T8773,$AB$2:$AD$2012,2,FALSE)</f>
        <v>#N/A</v>
      </c>
      <c r="Z8773" s="1" t="e">
        <f>VLOOKUP(T8773,$AB$2:$AD$2012,3,FALSE)</f>
        <v>#N/A</v>
      </c>
    </row>
    <row r="8774" spans="20:26">
      <c r="T8774" s="7">
        <v>10114258471049</v>
      </c>
      <c r="U8774" s="11" t="s">
        <v>52</v>
      </c>
      <c r="V8774" s="11" t="s">
        <v>193</v>
      </c>
      <c r="W8774" s="12" t="e">
        <f>VLOOKUP(T8774,$P$2:$R$118,2,FALSE)</f>
        <v>#N/A</v>
      </c>
      <c r="X8774" s="1" t="e">
        <f>VLOOKUP(T8774,$P$2:$R$118,3,FALSE)</f>
        <v>#N/A</v>
      </c>
      <c r="Y8774" s="1" t="e">
        <f>VLOOKUP(T8774,$AB$2:$AD$2012,2,FALSE)</f>
        <v>#N/A</v>
      </c>
      <c r="Z8774" s="1" t="e">
        <f>VLOOKUP(T8774,$AB$2:$AD$2012,3,FALSE)</f>
        <v>#N/A</v>
      </c>
    </row>
    <row r="8775" spans="20:26">
      <c r="T8775" s="7">
        <v>10114258471054</v>
      </c>
      <c r="U8775" s="11" t="s">
        <v>52</v>
      </c>
      <c r="V8775" s="11" t="s">
        <v>193</v>
      </c>
      <c r="W8775" s="12" t="e">
        <f>VLOOKUP(T8775,$P$2:$R$118,2,FALSE)</f>
        <v>#N/A</v>
      </c>
      <c r="X8775" s="1" t="e">
        <f>VLOOKUP(T8775,$P$2:$R$118,3,FALSE)</f>
        <v>#N/A</v>
      </c>
      <c r="Y8775" s="1" t="e">
        <f>VLOOKUP(T8775,$AB$2:$AD$2012,2,FALSE)</f>
        <v>#N/A</v>
      </c>
      <c r="Z8775" s="1" t="e">
        <f>VLOOKUP(T8775,$AB$2:$AD$2012,3,FALSE)</f>
        <v>#N/A</v>
      </c>
    </row>
    <row r="8776" spans="20:26">
      <c r="T8776" s="7">
        <v>10114258471055</v>
      </c>
      <c r="U8776" s="11" t="s">
        <v>52</v>
      </c>
      <c r="V8776" s="11" t="s">
        <v>193</v>
      </c>
      <c r="W8776" s="12" t="e">
        <f>VLOOKUP(T8776,$P$2:$R$118,2,FALSE)</f>
        <v>#N/A</v>
      </c>
      <c r="X8776" s="1" t="e">
        <f>VLOOKUP(T8776,$P$2:$R$118,3,FALSE)</f>
        <v>#N/A</v>
      </c>
      <c r="Y8776" s="1" t="e">
        <f>VLOOKUP(T8776,$AB$2:$AD$2012,2,FALSE)</f>
        <v>#N/A</v>
      </c>
      <c r="Z8776" s="1" t="e">
        <f>VLOOKUP(T8776,$AB$2:$AD$2012,3,FALSE)</f>
        <v>#N/A</v>
      </c>
    </row>
    <row r="8777" spans="20:26">
      <c r="T8777" s="7">
        <v>10114258471052</v>
      </c>
      <c r="U8777" s="11" t="s">
        <v>52</v>
      </c>
      <c r="V8777" s="11" t="s">
        <v>193</v>
      </c>
      <c r="W8777" s="12" t="e">
        <f>VLOOKUP(T8777,$P$2:$R$118,2,FALSE)</f>
        <v>#N/A</v>
      </c>
      <c r="X8777" s="1" t="e">
        <f>VLOOKUP(T8777,$P$2:$R$118,3,FALSE)</f>
        <v>#N/A</v>
      </c>
      <c r="Y8777" s="1" t="e">
        <f>VLOOKUP(T8777,$AB$2:$AD$2012,2,FALSE)</f>
        <v>#N/A</v>
      </c>
      <c r="Z8777" s="1" t="e">
        <f>VLOOKUP(T8777,$AB$2:$AD$2012,3,FALSE)</f>
        <v>#N/A</v>
      </c>
    </row>
    <row r="8778" spans="20:26">
      <c r="T8778" s="7">
        <v>10114258471053</v>
      </c>
      <c r="U8778" s="11" t="s">
        <v>52</v>
      </c>
      <c r="V8778" s="11" t="s">
        <v>193</v>
      </c>
      <c r="W8778" s="12" t="e">
        <f>VLOOKUP(T8778,$P$2:$R$118,2,FALSE)</f>
        <v>#N/A</v>
      </c>
      <c r="X8778" s="1" t="e">
        <f>VLOOKUP(T8778,$P$2:$R$118,3,FALSE)</f>
        <v>#N/A</v>
      </c>
      <c r="Y8778" s="1" t="e">
        <f>VLOOKUP(T8778,$AB$2:$AD$2012,2,FALSE)</f>
        <v>#N/A</v>
      </c>
      <c r="Z8778" s="1" t="e">
        <f>VLOOKUP(T8778,$AB$2:$AD$2012,3,FALSE)</f>
        <v>#N/A</v>
      </c>
    </row>
    <row r="8779" spans="20:26">
      <c r="T8779" s="7">
        <v>10114258471046</v>
      </c>
      <c r="U8779" s="11" t="s">
        <v>52</v>
      </c>
      <c r="V8779" s="11" t="s">
        <v>193</v>
      </c>
      <c r="W8779" s="12" t="e">
        <f>VLOOKUP(T8779,$P$2:$R$118,2,FALSE)</f>
        <v>#N/A</v>
      </c>
      <c r="X8779" s="1" t="e">
        <f>VLOOKUP(T8779,$P$2:$R$118,3,FALSE)</f>
        <v>#N/A</v>
      </c>
      <c r="Y8779" s="1" t="e">
        <f>VLOOKUP(T8779,$AB$2:$AD$2012,2,FALSE)</f>
        <v>#N/A</v>
      </c>
      <c r="Z8779" s="1" t="e">
        <f>VLOOKUP(T8779,$AB$2:$AD$2012,3,FALSE)</f>
        <v>#N/A</v>
      </c>
    </row>
    <row r="8780" spans="20:26">
      <c r="T8780" s="7">
        <v>10114258471047</v>
      </c>
      <c r="U8780" s="11" t="s">
        <v>52</v>
      </c>
      <c r="V8780" s="11" t="s">
        <v>193</v>
      </c>
      <c r="W8780" s="12" t="e">
        <f>VLOOKUP(T8780,$P$2:$R$118,2,FALSE)</f>
        <v>#N/A</v>
      </c>
      <c r="X8780" s="1" t="e">
        <f>VLOOKUP(T8780,$P$2:$R$118,3,FALSE)</f>
        <v>#N/A</v>
      </c>
      <c r="Y8780" s="1" t="e">
        <f>VLOOKUP(T8780,$AB$2:$AD$2012,2,FALSE)</f>
        <v>#N/A</v>
      </c>
      <c r="Z8780" s="1" t="e">
        <f>VLOOKUP(T8780,$AB$2:$AD$2012,3,FALSE)</f>
        <v>#N/A</v>
      </c>
    </row>
    <row r="8781" spans="20:26">
      <c r="T8781" s="7">
        <v>10104932931479</v>
      </c>
      <c r="U8781" s="11" t="s">
        <v>633</v>
      </c>
      <c r="V8781" s="11" t="s">
        <v>634</v>
      </c>
      <c r="W8781" s="12" t="e">
        <f>VLOOKUP(T8781,$P$2:$R$118,2,FALSE)</f>
        <v>#N/A</v>
      </c>
      <c r="X8781" s="1" t="e">
        <f>VLOOKUP(T8781,$P$2:$R$118,3,FALSE)</f>
        <v>#N/A</v>
      </c>
      <c r="Y8781" s="1" t="e">
        <f>VLOOKUP(T8781,$AB$2:$AD$2012,2,FALSE)</f>
        <v>#N/A</v>
      </c>
      <c r="Z8781" s="1" t="e">
        <f>VLOOKUP(T8781,$AB$2:$AD$2012,3,FALSE)</f>
        <v>#N/A</v>
      </c>
    </row>
    <row r="8782" spans="20:26">
      <c r="T8782" s="7">
        <v>10104932931480</v>
      </c>
      <c r="U8782" s="11" t="s">
        <v>633</v>
      </c>
      <c r="V8782" s="11" t="s">
        <v>634</v>
      </c>
      <c r="W8782" s="12" t="e">
        <f>VLOOKUP(T8782,$P$2:$R$118,2,FALSE)</f>
        <v>#N/A</v>
      </c>
      <c r="X8782" s="1" t="e">
        <f>VLOOKUP(T8782,$P$2:$R$118,3,FALSE)</f>
        <v>#N/A</v>
      </c>
      <c r="Y8782" s="1" t="e">
        <f>VLOOKUP(T8782,$AB$2:$AD$2012,2,FALSE)</f>
        <v>#N/A</v>
      </c>
      <c r="Z8782" s="1" t="e">
        <f>VLOOKUP(T8782,$AB$2:$AD$2012,3,FALSE)</f>
        <v>#N/A</v>
      </c>
    </row>
    <row r="8783" spans="20:26">
      <c r="T8783" s="7">
        <v>10104932931481</v>
      </c>
      <c r="U8783" s="11" t="s">
        <v>633</v>
      </c>
      <c r="V8783" s="11" t="s">
        <v>634</v>
      </c>
      <c r="W8783" s="12" t="e">
        <f>VLOOKUP(T8783,$P$2:$R$118,2,FALSE)</f>
        <v>#N/A</v>
      </c>
      <c r="X8783" s="1" t="e">
        <f>VLOOKUP(T8783,$P$2:$R$118,3,FALSE)</f>
        <v>#N/A</v>
      </c>
      <c r="Y8783" s="1" t="e">
        <f>VLOOKUP(T8783,$AB$2:$AD$2012,2,FALSE)</f>
        <v>#N/A</v>
      </c>
      <c r="Z8783" s="1" t="e">
        <f>VLOOKUP(T8783,$AB$2:$AD$2012,3,FALSE)</f>
        <v>#N/A</v>
      </c>
    </row>
    <row r="8784" spans="20:26">
      <c r="T8784" s="7">
        <v>10104932931482</v>
      </c>
      <c r="U8784" s="11" t="s">
        <v>633</v>
      </c>
      <c r="V8784" s="11" t="s">
        <v>634</v>
      </c>
      <c r="W8784" s="12" t="e">
        <f>VLOOKUP(T8784,$P$2:$R$118,2,FALSE)</f>
        <v>#N/A</v>
      </c>
      <c r="X8784" s="1" t="e">
        <f>VLOOKUP(T8784,$P$2:$R$118,3,FALSE)</f>
        <v>#N/A</v>
      </c>
      <c r="Y8784" s="1" t="e">
        <f>VLOOKUP(T8784,$AB$2:$AD$2012,2,FALSE)</f>
        <v>#N/A</v>
      </c>
      <c r="Z8784" s="1" t="e">
        <f>VLOOKUP(T8784,$AB$2:$AD$2012,3,FALSE)</f>
        <v>#N/A</v>
      </c>
    </row>
    <row r="8785" spans="20:26">
      <c r="T8785" s="7">
        <v>10104932931483</v>
      </c>
      <c r="U8785" s="11" t="s">
        <v>633</v>
      </c>
      <c r="V8785" s="11" t="s">
        <v>634</v>
      </c>
      <c r="W8785" s="12" t="e">
        <f>VLOOKUP(T8785,$P$2:$R$118,2,FALSE)</f>
        <v>#N/A</v>
      </c>
      <c r="X8785" s="1" t="e">
        <f>VLOOKUP(T8785,$P$2:$R$118,3,FALSE)</f>
        <v>#N/A</v>
      </c>
      <c r="Y8785" s="1" t="e">
        <f>VLOOKUP(T8785,$AB$2:$AD$2012,2,FALSE)</f>
        <v>#N/A</v>
      </c>
      <c r="Z8785" s="1" t="e">
        <f>VLOOKUP(T8785,$AB$2:$AD$2012,3,FALSE)</f>
        <v>#N/A</v>
      </c>
    </row>
    <row r="8786" spans="20:26">
      <c r="T8786" s="7">
        <v>10104932931484</v>
      </c>
      <c r="U8786" s="11" t="s">
        <v>633</v>
      </c>
      <c r="V8786" s="11" t="s">
        <v>634</v>
      </c>
      <c r="W8786" s="12" t="e">
        <f>VLOOKUP(T8786,$P$2:$R$118,2,FALSE)</f>
        <v>#N/A</v>
      </c>
      <c r="X8786" s="1" t="e">
        <f>VLOOKUP(T8786,$P$2:$R$118,3,FALSE)</f>
        <v>#N/A</v>
      </c>
      <c r="Y8786" s="1" t="e">
        <f>VLOOKUP(T8786,$AB$2:$AD$2012,2,FALSE)</f>
        <v>#N/A</v>
      </c>
      <c r="Z8786" s="1" t="e">
        <f>VLOOKUP(T8786,$AB$2:$AD$2012,3,FALSE)</f>
        <v>#N/A</v>
      </c>
    </row>
    <row r="8787" spans="20:26">
      <c r="T8787" s="7">
        <v>10104932931485</v>
      </c>
      <c r="U8787" s="11" t="s">
        <v>633</v>
      </c>
      <c r="V8787" s="11" t="s">
        <v>634</v>
      </c>
      <c r="W8787" s="12" t="e">
        <f>VLOOKUP(T8787,$P$2:$R$118,2,FALSE)</f>
        <v>#N/A</v>
      </c>
      <c r="X8787" s="1" t="e">
        <f>VLOOKUP(T8787,$P$2:$R$118,3,FALSE)</f>
        <v>#N/A</v>
      </c>
      <c r="Y8787" s="1" t="e">
        <f>VLOOKUP(T8787,$AB$2:$AD$2012,2,FALSE)</f>
        <v>#N/A</v>
      </c>
      <c r="Z8787" s="1" t="e">
        <f>VLOOKUP(T8787,$AB$2:$AD$2012,3,FALSE)</f>
        <v>#N/A</v>
      </c>
    </row>
    <row r="8788" spans="20:26">
      <c r="T8788" s="7">
        <v>10104932931486</v>
      </c>
      <c r="U8788" s="11" t="s">
        <v>633</v>
      </c>
      <c r="V8788" s="11" t="s">
        <v>634</v>
      </c>
      <c r="W8788" s="12" t="e">
        <f>VLOOKUP(T8788,$P$2:$R$118,2,FALSE)</f>
        <v>#N/A</v>
      </c>
      <c r="X8788" s="1" t="e">
        <f>VLOOKUP(T8788,$P$2:$R$118,3,FALSE)</f>
        <v>#N/A</v>
      </c>
      <c r="Y8788" s="1" t="e">
        <f>VLOOKUP(T8788,$AB$2:$AD$2012,2,FALSE)</f>
        <v>#N/A</v>
      </c>
      <c r="Z8788" s="1" t="e">
        <f>VLOOKUP(T8788,$AB$2:$AD$2012,3,FALSE)</f>
        <v>#N/A</v>
      </c>
    </row>
    <row r="8789" spans="20:26">
      <c r="T8789" s="7">
        <v>10104932931487</v>
      </c>
      <c r="U8789" s="11" t="s">
        <v>633</v>
      </c>
      <c r="V8789" s="11" t="s">
        <v>634</v>
      </c>
      <c r="W8789" s="12" t="e">
        <f>VLOOKUP(T8789,$P$2:$R$118,2,FALSE)</f>
        <v>#N/A</v>
      </c>
      <c r="X8789" s="1" t="e">
        <f>VLOOKUP(T8789,$P$2:$R$118,3,FALSE)</f>
        <v>#N/A</v>
      </c>
      <c r="Y8789" s="1" t="e">
        <f>VLOOKUP(T8789,$AB$2:$AD$2012,2,FALSE)</f>
        <v>#N/A</v>
      </c>
      <c r="Z8789" s="1" t="e">
        <f>VLOOKUP(T8789,$AB$2:$AD$2012,3,FALSE)</f>
        <v>#N/A</v>
      </c>
    </row>
    <row r="8790" spans="20:26">
      <c r="T8790" s="7">
        <v>10109706001718</v>
      </c>
      <c r="U8790" s="11" t="s">
        <v>52</v>
      </c>
      <c r="V8790" s="11" t="s">
        <v>193</v>
      </c>
      <c r="W8790" s="12" t="e">
        <f>VLOOKUP(T8790,$P$2:$R$118,2,FALSE)</f>
        <v>#N/A</v>
      </c>
      <c r="X8790" s="1" t="e">
        <f>VLOOKUP(T8790,$P$2:$R$118,3,FALSE)</f>
        <v>#N/A</v>
      </c>
      <c r="Y8790" s="1" t="e">
        <f>VLOOKUP(T8790,$AB$2:$AD$2012,2,FALSE)</f>
        <v>#N/A</v>
      </c>
      <c r="Z8790" s="1" t="e">
        <f>VLOOKUP(T8790,$AB$2:$AD$2012,3,FALSE)</f>
        <v>#N/A</v>
      </c>
    </row>
    <row r="8791" spans="20:26">
      <c r="T8791" s="7">
        <v>10109706001719</v>
      </c>
      <c r="U8791" s="11" t="s">
        <v>52</v>
      </c>
      <c r="V8791" s="11" t="s">
        <v>193</v>
      </c>
      <c r="W8791" s="12" t="e">
        <f>VLOOKUP(T8791,$P$2:$R$118,2,FALSE)</f>
        <v>#N/A</v>
      </c>
      <c r="X8791" s="1" t="e">
        <f>VLOOKUP(T8791,$P$2:$R$118,3,FALSE)</f>
        <v>#N/A</v>
      </c>
      <c r="Y8791" s="1" t="e">
        <f>VLOOKUP(T8791,$AB$2:$AD$2012,2,FALSE)</f>
        <v>#N/A</v>
      </c>
      <c r="Z8791" s="1" t="e">
        <f>VLOOKUP(T8791,$AB$2:$AD$2012,3,FALSE)</f>
        <v>#N/A</v>
      </c>
    </row>
    <row r="8792" spans="20:26">
      <c r="T8792" s="7">
        <v>10109706001716</v>
      </c>
      <c r="U8792" s="11" t="s">
        <v>52</v>
      </c>
      <c r="V8792" s="11" t="s">
        <v>193</v>
      </c>
      <c r="W8792" s="12" t="e">
        <f>VLOOKUP(T8792,$P$2:$R$118,2,FALSE)</f>
        <v>#N/A</v>
      </c>
      <c r="X8792" s="1" t="e">
        <f>VLOOKUP(T8792,$P$2:$R$118,3,FALSE)</f>
        <v>#N/A</v>
      </c>
      <c r="Y8792" s="1" t="e">
        <f>VLOOKUP(T8792,$AB$2:$AD$2012,2,FALSE)</f>
        <v>#N/A</v>
      </c>
      <c r="Z8792" s="1" t="e">
        <f>VLOOKUP(T8792,$AB$2:$AD$2012,3,FALSE)</f>
        <v>#N/A</v>
      </c>
    </row>
    <row r="8793" spans="20:26">
      <c r="T8793" s="7">
        <v>10109706001717</v>
      </c>
      <c r="U8793" s="11" t="s">
        <v>52</v>
      </c>
      <c r="V8793" s="11" t="s">
        <v>193</v>
      </c>
      <c r="W8793" s="12" t="e">
        <f>VLOOKUP(T8793,$P$2:$R$118,2,FALSE)</f>
        <v>#N/A</v>
      </c>
      <c r="X8793" s="1" t="e">
        <f>VLOOKUP(T8793,$P$2:$R$118,3,FALSE)</f>
        <v>#N/A</v>
      </c>
      <c r="Y8793" s="1" t="e">
        <f>VLOOKUP(T8793,$AB$2:$AD$2012,2,FALSE)</f>
        <v>#N/A</v>
      </c>
      <c r="Z8793" s="1" t="e">
        <f>VLOOKUP(T8793,$AB$2:$AD$2012,3,FALSE)</f>
        <v>#N/A</v>
      </c>
    </row>
    <row r="8794" spans="20:26">
      <c r="T8794" s="7">
        <v>10113373397189</v>
      </c>
      <c r="U8794" s="11" t="s">
        <v>23</v>
      </c>
      <c r="V8794" s="11" t="s">
        <v>119</v>
      </c>
      <c r="W8794" s="12" t="e">
        <f>VLOOKUP(T8794,$P$2:$R$118,2,FALSE)</f>
        <v>#N/A</v>
      </c>
      <c r="X8794" s="1" t="e">
        <f>VLOOKUP(T8794,$P$2:$R$118,3,FALSE)</f>
        <v>#N/A</v>
      </c>
      <c r="Y8794" s="1" t="e">
        <f>VLOOKUP(T8794,$AB$2:$AD$2012,2,FALSE)</f>
        <v>#N/A</v>
      </c>
      <c r="Z8794" s="1" t="e">
        <f>VLOOKUP(T8794,$AB$2:$AD$2012,3,FALSE)</f>
        <v>#N/A</v>
      </c>
    </row>
    <row r="8795" spans="20:26">
      <c r="T8795" s="7">
        <v>10113373397188</v>
      </c>
      <c r="U8795" s="11" t="s">
        <v>23</v>
      </c>
      <c r="V8795" s="11" t="s">
        <v>119</v>
      </c>
      <c r="W8795" s="12" t="e">
        <f>VLOOKUP(T8795,$P$2:$R$118,2,FALSE)</f>
        <v>#N/A</v>
      </c>
      <c r="X8795" s="1" t="e">
        <f>VLOOKUP(T8795,$P$2:$R$118,3,FALSE)</f>
        <v>#N/A</v>
      </c>
      <c r="Y8795" s="1" t="e">
        <f>VLOOKUP(T8795,$AB$2:$AD$2012,2,FALSE)</f>
        <v>#N/A</v>
      </c>
      <c r="Z8795" s="1" t="e">
        <f>VLOOKUP(T8795,$AB$2:$AD$2012,3,FALSE)</f>
        <v>#N/A</v>
      </c>
    </row>
    <row r="8796" spans="20:26">
      <c r="T8796" s="7">
        <v>10113373397185</v>
      </c>
      <c r="U8796" s="11" t="s">
        <v>23</v>
      </c>
      <c r="V8796" s="11" t="s">
        <v>119</v>
      </c>
      <c r="W8796" s="12" t="e">
        <f>VLOOKUP(T8796,$P$2:$R$118,2,FALSE)</f>
        <v>#N/A</v>
      </c>
      <c r="X8796" s="1" t="e">
        <f>VLOOKUP(T8796,$P$2:$R$118,3,FALSE)</f>
        <v>#N/A</v>
      </c>
      <c r="Y8796" s="1" t="e">
        <f>VLOOKUP(T8796,$AB$2:$AD$2012,2,FALSE)</f>
        <v>#N/A</v>
      </c>
      <c r="Z8796" s="1" t="e">
        <f>VLOOKUP(T8796,$AB$2:$AD$2012,3,FALSE)</f>
        <v>#N/A</v>
      </c>
    </row>
    <row r="8797" spans="20:26">
      <c r="T8797" s="7">
        <v>10113373397184</v>
      </c>
      <c r="U8797" s="11" t="s">
        <v>23</v>
      </c>
      <c r="V8797" s="11" t="s">
        <v>119</v>
      </c>
      <c r="W8797" s="12" t="e">
        <f>VLOOKUP(T8797,$P$2:$R$118,2,FALSE)</f>
        <v>#N/A</v>
      </c>
      <c r="X8797" s="1" t="e">
        <f>VLOOKUP(T8797,$P$2:$R$118,3,FALSE)</f>
        <v>#N/A</v>
      </c>
      <c r="Y8797" s="1" t="e">
        <f>VLOOKUP(T8797,$AB$2:$AD$2012,2,FALSE)</f>
        <v>#N/A</v>
      </c>
      <c r="Z8797" s="1" t="e">
        <f>VLOOKUP(T8797,$AB$2:$AD$2012,3,FALSE)</f>
        <v>#N/A</v>
      </c>
    </row>
    <row r="8798" spans="20:26">
      <c r="T8798" s="7">
        <v>10113373397187</v>
      </c>
      <c r="U8798" s="11" t="s">
        <v>23</v>
      </c>
      <c r="V8798" s="11" t="s">
        <v>119</v>
      </c>
      <c r="W8798" s="12" t="e">
        <f>VLOOKUP(T8798,$P$2:$R$118,2,FALSE)</f>
        <v>#N/A</v>
      </c>
      <c r="X8798" s="1" t="e">
        <f>VLOOKUP(T8798,$P$2:$R$118,3,FALSE)</f>
        <v>#N/A</v>
      </c>
      <c r="Y8798" s="1" t="e">
        <f>VLOOKUP(T8798,$AB$2:$AD$2012,2,FALSE)</f>
        <v>#N/A</v>
      </c>
      <c r="Z8798" s="1" t="e">
        <f>VLOOKUP(T8798,$AB$2:$AD$2012,3,FALSE)</f>
        <v>#N/A</v>
      </c>
    </row>
    <row r="8799" spans="20:26">
      <c r="T8799" s="7">
        <v>10113373397186</v>
      </c>
      <c r="U8799" s="11" t="s">
        <v>23</v>
      </c>
      <c r="V8799" s="11" t="s">
        <v>119</v>
      </c>
      <c r="W8799" s="12" t="e">
        <f>VLOOKUP(T8799,$P$2:$R$118,2,FALSE)</f>
        <v>#N/A</v>
      </c>
      <c r="X8799" s="1" t="e">
        <f>VLOOKUP(T8799,$P$2:$R$118,3,FALSE)</f>
        <v>#N/A</v>
      </c>
      <c r="Y8799" s="1" t="e">
        <f>VLOOKUP(T8799,$AB$2:$AD$2012,2,FALSE)</f>
        <v>#N/A</v>
      </c>
      <c r="Z8799" s="1" t="e">
        <f>VLOOKUP(T8799,$AB$2:$AD$2012,3,FALSE)</f>
        <v>#N/A</v>
      </c>
    </row>
    <row r="8800" spans="20:26">
      <c r="T8800" s="7">
        <v>10113373397183</v>
      </c>
      <c r="U8800" s="11" t="s">
        <v>23</v>
      </c>
      <c r="V8800" s="11" t="s">
        <v>119</v>
      </c>
      <c r="W8800" s="12" t="e">
        <f>VLOOKUP(T8800,$P$2:$R$118,2,FALSE)</f>
        <v>#N/A</v>
      </c>
      <c r="X8800" s="1" t="e">
        <f>VLOOKUP(T8800,$P$2:$R$118,3,FALSE)</f>
        <v>#N/A</v>
      </c>
      <c r="Y8800" s="1" t="e">
        <f>VLOOKUP(T8800,$AB$2:$AD$2012,2,FALSE)</f>
        <v>#N/A</v>
      </c>
      <c r="Z8800" s="1" t="e">
        <f>VLOOKUP(T8800,$AB$2:$AD$2012,3,FALSE)</f>
        <v>#N/A</v>
      </c>
    </row>
    <row r="8801" spans="20:26">
      <c r="T8801" s="7">
        <v>10113373397182</v>
      </c>
      <c r="U8801" s="11" t="s">
        <v>23</v>
      </c>
      <c r="V8801" s="11" t="s">
        <v>119</v>
      </c>
      <c r="W8801" s="12" t="e">
        <f>VLOOKUP(T8801,$P$2:$R$118,2,FALSE)</f>
        <v>#N/A</v>
      </c>
      <c r="X8801" s="1" t="e">
        <f>VLOOKUP(T8801,$P$2:$R$118,3,FALSE)</f>
        <v>#N/A</v>
      </c>
      <c r="Y8801" s="1" t="e">
        <f>VLOOKUP(T8801,$AB$2:$AD$2012,2,FALSE)</f>
        <v>#N/A</v>
      </c>
      <c r="Z8801" s="1" t="e">
        <f>VLOOKUP(T8801,$AB$2:$AD$2012,3,FALSE)</f>
        <v>#N/A</v>
      </c>
    </row>
    <row r="8802" spans="20:26">
      <c r="T8802" s="7">
        <v>10112232448135</v>
      </c>
      <c r="U8802" s="11" t="s">
        <v>23</v>
      </c>
      <c r="V8802" s="11" t="s">
        <v>119</v>
      </c>
      <c r="W8802" s="12" t="e">
        <f>VLOOKUP(T8802,$P$2:$R$118,2,FALSE)</f>
        <v>#N/A</v>
      </c>
      <c r="X8802" s="1" t="e">
        <f>VLOOKUP(T8802,$P$2:$R$118,3,FALSE)</f>
        <v>#N/A</v>
      </c>
      <c r="Y8802" s="1" t="e">
        <f>VLOOKUP(T8802,$AB$2:$AD$2012,2,FALSE)</f>
        <v>#N/A</v>
      </c>
      <c r="Z8802" s="1" t="e">
        <f>VLOOKUP(T8802,$AB$2:$AD$2012,3,FALSE)</f>
        <v>#N/A</v>
      </c>
    </row>
    <row r="8803" spans="20:26">
      <c r="T8803" s="7">
        <v>10112232448139</v>
      </c>
      <c r="U8803" s="11" t="s">
        <v>23</v>
      </c>
      <c r="V8803" s="11" t="s">
        <v>119</v>
      </c>
      <c r="W8803" s="12" t="e">
        <f>VLOOKUP(T8803,$P$2:$R$118,2,FALSE)</f>
        <v>#N/A</v>
      </c>
      <c r="X8803" s="1" t="e">
        <f>VLOOKUP(T8803,$P$2:$R$118,3,FALSE)</f>
        <v>#N/A</v>
      </c>
      <c r="Y8803" s="1" t="e">
        <f>VLOOKUP(T8803,$AB$2:$AD$2012,2,FALSE)</f>
        <v>#N/A</v>
      </c>
      <c r="Z8803" s="1" t="e">
        <f>VLOOKUP(T8803,$AB$2:$AD$2012,3,FALSE)</f>
        <v>#N/A</v>
      </c>
    </row>
    <row r="8804" spans="20:26">
      <c r="T8804" s="7">
        <v>10112232448138</v>
      </c>
      <c r="U8804" s="11" t="s">
        <v>23</v>
      </c>
      <c r="V8804" s="11" t="s">
        <v>119</v>
      </c>
      <c r="W8804" s="12" t="e">
        <f>VLOOKUP(T8804,$P$2:$R$118,2,FALSE)</f>
        <v>#N/A</v>
      </c>
      <c r="X8804" s="1" t="e">
        <f>VLOOKUP(T8804,$P$2:$R$118,3,FALSE)</f>
        <v>#N/A</v>
      </c>
      <c r="Y8804" s="1" t="e">
        <f>VLOOKUP(T8804,$AB$2:$AD$2012,2,FALSE)</f>
        <v>#N/A</v>
      </c>
      <c r="Z8804" s="1" t="e">
        <f>VLOOKUP(T8804,$AB$2:$AD$2012,3,FALSE)</f>
        <v>#N/A</v>
      </c>
    </row>
    <row r="8805" spans="20:26">
      <c r="T8805" s="7">
        <v>10112232448137</v>
      </c>
      <c r="U8805" s="11" t="s">
        <v>23</v>
      </c>
      <c r="V8805" s="11" t="s">
        <v>119</v>
      </c>
      <c r="W8805" s="12" t="e">
        <f>VLOOKUP(T8805,$P$2:$R$118,2,FALSE)</f>
        <v>#N/A</v>
      </c>
      <c r="X8805" s="1" t="e">
        <f>VLOOKUP(T8805,$P$2:$R$118,3,FALSE)</f>
        <v>#N/A</v>
      </c>
      <c r="Y8805" s="1" t="e">
        <f>VLOOKUP(T8805,$AB$2:$AD$2012,2,FALSE)</f>
        <v>#N/A</v>
      </c>
      <c r="Z8805" s="1" t="e">
        <f>VLOOKUP(T8805,$AB$2:$AD$2012,3,FALSE)</f>
        <v>#N/A</v>
      </c>
    </row>
    <row r="8806" spans="20:26">
      <c r="T8806" s="7">
        <v>10112232448136</v>
      </c>
      <c r="U8806" s="11" t="s">
        <v>23</v>
      </c>
      <c r="V8806" s="11" t="s">
        <v>119</v>
      </c>
      <c r="W8806" s="12" t="e">
        <f>VLOOKUP(T8806,$P$2:$R$118,2,FALSE)</f>
        <v>#N/A</v>
      </c>
      <c r="X8806" s="1" t="e">
        <f>VLOOKUP(T8806,$P$2:$R$118,3,FALSE)</f>
        <v>#N/A</v>
      </c>
      <c r="Y8806" s="1" t="e">
        <f>VLOOKUP(T8806,$AB$2:$AD$2012,2,FALSE)</f>
        <v>#N/A</v>
      </c>
      <c r="Z8806" s="1" t="e">
        <f>VLOOKUP(T8806,$AB$2:$AD$2012,3,FALSE)</f>
        <v>#N/A</v>
      </c>
    </row>
    <row r="8807" spans="20:26">
      <c r="T8807" s="7">
        <v>10111937405117</v>
      </c>
      <c r="U8807" s="11" t="s">
        <v>52</v>
      </c>
      <c r="V8807" s="11" t="s">
        <v>102</v>
      </c>
      <c r="W8807" s="12" t="e">
        <f>VLOOKUP(T8807,$P$2:$R$118,2,FALSE)</f>
        <v>#N/A</v>
      </c>
      <c r="X8807" s="1" t="e">
        <f>VLOOKUP(T8807,$P$2:$R$118,3,FALSE)</f>
        <v>#N/A</v>
      </c>
      <c r="Y8807" s="1" t="e">
        <f>VLOOKUP(T8807,$AB$2:$AD$2012,2,FALSE)</f>
        <v>#N/A</v>
      </c>
      <c r="Z8807" s="1" t="e">
        <f>VLOOKUP(T8807,$AB$2:$AD$2012,3,FALSE)</f>
        <v>#N/A</v>
      </c>
    </row>
    <row r="8808" spans="20:26">
      <c r="T8808" s="7">
        <v>10111937405116</v>
      </c>
      <c r="U8808" s="11" t="s">
        <v>52</v>
      </c>
      <c r="V8808" s="11" t="s">
        <v>102</v>
      </c>
      <c r="W8808" s="12" t="e">
        <f>VLOOKUP(T8808,$P$2:$R$118,2,FALSE)</f>
        <v>#N/A</v>
      </c>
      <c r="X8808" s="1" t="e">
        <f>VLOOKUP(T8808,$P$2:$R$118,3,FALSE)</f>
        <v>#N/A</v>
      </c>
      <c r="Y8808" s="1" t="e">
        <f>VLOOKUP(T8808,$AB$2:$AD$2012,2,FALSE)</f>
        <v>#N/A</v>
      </c>
      <c r="Z8808" s="1" t="e">
        <f>VLOOKUP(T8808,$AB$2:$AD$2012,3,FALSE)</f>
        <v>#N/A</v>
      </c>
    </row>
    <row r="8809" spans="20:26">
      <c r="T8809" s="7">
        <v>10111937405119</v>
      </c>
      <c r="U8809" s="11" t="s">
        <v>52</v>
      </c>
      <c r="V8809" s="11" t="s">
        <v>102</v>
      </c>
      <c r="W8809" s="12" t="e">
        <f>VLOOKUP(T8809,$P$2:$R$118,2,FALSE)</f>
        <v>#N/A</v>
      </c>
      <c r="X8809" s="1" t="e">
        <f>VLOOKUP(T8809,$P$2:$R$118,3,FALSE)</f>
        <v>#N/A</v>
      </c>
      <c r="Y8809" s="1" t="e">
        <f>VLOOKUP(T8809,$AB$2:$AD$2012,2,FALSE)</f>
        <v>#N/A</v>
      </c>
      <c r="Z8809" s="1" t="e">
        <f>VLOOKUP(T8809,$AB$2:$AD$2012,3,FALSE)</f>
        <v>#N/A</v>
      </c>
    </row>
    <row r="8810" spans="20:26">
      <c r="T8810" s="7">
        <v>10111937405118</v>
      </c>
      <c r="U8810" s="11" t="s">
        <v>52</v>
      </c>
      <c r="V8810" s="11" t="s">
        <v>102</v>
      </c>
      <c r="W8810" s="12" t="e">
        <f>VLOOKUP(T8810,$P$2:$R$118,2,FALSE)</f>
        <v>#N/A</v>
      </c>
      <c r="X8810" s="1" t="e">
        <f>VLOOKUP(T8810,$P$2:$R$118,3,FALSE)</f>
        <v>#N/A</v>
      </c>
      <c r="Y8810" s="1" t="e">
        <f>VLOOKUP(T8810,$AB$2:$AD$2012,2,FALSE)</f>
        <v>#N/A</v>
      </c>
      <c r="Z8810" s="1" t="e">
        <f>VLOOKUP(T8810,$AB$2:$AD$2012,3,FALSE)</f>
        <v>#N/A</v>
      </c>
    </row>
    <row r="8811" spans="20:26">
      <c r="T8811" s="7">
        <v>10111937405113</v>
      </c>
      <c r="U8811" s="11" t="s">
        <v>52</v>
      </c>
      <c r="V8811" s="11" t="s">
        <v>102</v>
      </c>
      <c r="W8811" s="12" t="e">
        <f>VLOOKUP(T8811,$P$2:$R$118,2,FALSE)</f>
        <v>#N/A</v>
      </c>
      <c r="X8811" s="1" t="e">
        <f>VLOOKUP(T8811,$P$2:$R$118,3,FALSE)</f>
        <v>#N/A</v>
      </c>
      <c r="Y8811" s="1" t="e">
        <f>VLOOKUP(T8811,$AB$2:$AD$2012,2,FALSE)</f>
        <v>#N/A</v>
      </c>
      <c r="Z8811" s="1" t="e">
        <f>VLOOKUP(T8811,$AB$2:$AD$2012,3,FALSE)</f>
        <v>#N/A</v>
      </c>
    </row>
    <row r="8812" spans="20:26">
      <c r="T8812" s="7">
        <v>10111937405112</v>
      </c>
      <c r="U8812" s="11" t="s">
        <v>52</v>
      </c>
      <c r="V8812" s="11" t="s">
        <v>102</v>
      </c>
      <c r="W8812" s="12" t="e">
        <f>VLOOKUP(T8812,$P$2:$R$118,2,FALSE)</f>
        <v>#N/A</v>
      </c>
      <c r="X8812" s="1" t="e">
        <f>VLOOKUP(T8812,$P$2:$R$118,3,FALSE)</f>
        <v>#N/A</v>
      </c>
      <c r="Y8812" s="1" t="e">
        <f>VLOOKUP(T8812,$AB$2:$AD$2012,2,FALSE)</f>
        <v>#N/A</v>
      </c>
      <c r="Z8812" s="1" t="e">
        <f>VLOOKUP(T8812,$AB$2:$AD$2012,3,FALSE)</f>
        <v>#N/A</v>
      </c>
    </row>
    <row r="8813" spans="20:26">
      <c r="T8813" s="7">
        <v>10111937405115</v>
      </c>
      <c r="U8813" s="11" t="s">
        <v>52</v>
      </c>
      <c r="V8813" s="11" t="s">
        <v>102</v>
      </c>
      <c r="W8813" s="12" t="e">
        <f>VLOOKUP(T8813,$P$2:$R$118,2,FALSE)</f>
        <v>#N/A</v>
      </c>
      <c r="X8813" s="1" t="e">
        <f>VLOOKUP(T8813,$P$2:$R$118,3,FALSE)</f>
        <v>#N/A</v>
      </c>
      <c r="Y8813" s="1" t="e">
        <f>VLOOKUP(T8813,$AB$2:$AD$2012,2,FALSE)</f>
        <v>#N/A</v>
      </c>
      <c r="Z8813" s="1" t="e">
        <f>VLOOKUP(T8813,$AB$2:$AD$2012,3,FALSE)</f>
        <v>#N/A</v>
      </c>
    </row>
    <row r="8814" spans="20:26">
      <c r="T8814" s="7">
        <v>10111937405114</v>
      </c>
      <c r="U8814" s="11" t="s">
        <v>52</v>
      </c>
      <c r="V8814" s="11" t="s">
        <v>102</v>
      </c>
      <c r="W8814" s="12" t="e">
        <f>VLOOKUP(T8814,$P$2:$R$118,2,FALSE)</f>
        <v>#N/A</v>
      </c>
      <c r="X8814" s="1" t="e">
        <f>VLOOKUP(T8814,$P$2:$R$118,3,FALSE)</f>
        <v>#N/A</v>
      </c>
      <c r="Y8814" s="1" t="e">
        <f>VLOOKUP(T8814,$AB$2:$AD$2012,2,FALSE)</f>
        <v>#N/A</v>
      </c>
      <c r="Z8814" s="1" t="e">
        <f>VLOOKUP(T8814,$AB$2:$AD$2012,3,FALSE)</f>
        <v>#N/A</v>
      </c>
    </row>
    <row r="8815" spans="20:26">
      <c r="T8815" s="7">
        <v>10111937405111</v>
      </c>
      <c r="U8815" s="11" t="s">
        <v>52</v>
      </c>
      <c r="V8815" s="11" t="s">
        <v>102</v>
      </c>
      <c r="W8815" s="12" t="e">
        <f>VLOOKUP(T8815,$P$2:$R$118,2,FALSE)</f>
        <v>#N/A</v>
      </c>
      <c r="X8815" s="1" t="e">
        <f>VLOOKUP(T8815,$P$2:$R$118,3,FALSE)</f>
        <v>#N/A</v>
      </c>
      <c r="Y8815" s="1" t="e">
        <f>VLOOKUP(T8815,$AB$2:$AD$2012,2,FALSE)</f>
        <v>#N/A</v>
      </c>
      <c r="Z8815" s="1" t="e">
        <f>VLOOKUP(T8815,$AB$2:$AD$2012,3,FALSE)</f>
        <v>#N/A</v>
      </c>
    </row>
    <row r="8816" spans="20:26">
      <c r="T8816" s="7">
        <v>10111937405124</v>
      </c>
      <c r="U8816" s="11" t="s">
        <v>52</v>
      </c>
      <c r="V8816" s="11" t="s">
        <v>102</v>
      </c>
      <c r="W8816" s="12" t="e">
        <f>VLOOKUP(T8816,$P$2:$R$118,2,FALSE)</f>
        <v>#N/A</v>
      </c>
      <c r="X8816" s="1" t="e">
        <f>VLOOKUP(T8816,$P$2:$R$118,3,FALSE)</f>
        <v>#N/A</v>
      </c>
      <c r="Y8816" s="1" t="e">
        <f>VLOOKUP(T8816,$AB$2:$AD$2012,2,FALSE)</f>
        <v>#N/A</v>
      </c>
      <c r="Z8816" s="1" t="e">
        <f>VLOOKUP(T8816,$AB$2:$AD$2012,3,FALSE)</f>
        <v>#N/A</v>
      </c>
    </row>
    <row r="8817" spans="20:26">
      <c r="T8817" s="7">
        <v>10111937338310</v>
      </c>
      <c r="U8817" s="11" t="s">
        <v>52</v>
      </c>
      <c r="V8817" s="11" t="s">
        <v>102</v>
      </c>
      <c r="W8817" s="12" t="e">
        <f>VLOOKUP(T8817,$P$2:$R$118,2,FALSE)</f>
        <v>#N/A</v>
      </c>
      <c r="X8817" s="1" t="e">
        <f>VLOOKUP(T8817,$P$2:$R$118,3,FALSE)</f>
        <v>#N/A</v>
      </c>
      <c r="Y8817" s="1" t="e">
        <f>VLOOKUP(T8817,$AB$2:$AD$2012,2,FALSE)</f>
        <v>#N/A</v>
      </c>
      <c r="Z8817" s="1" t="e">
        <f>VLOOKUP(T8817,$AB$2:$AD$2012,3,FALSE)</f>
        <v>#N/A</v>
      </c>
    </row>
    <row r="8818" spans="20:26">
      <c r="T8818" s="7">
        <v>10111937405121</v>
      </c>
      <c r="U8818" s="11" t="s">
        <v>52</v>
      </c>
      <c r="V8818" s="11" t="s">
        <v>102</v>
      </c>
      <c r="W8818" s="12" t="e">
        <f>VLOOKUP(T8818,$P$2:$R$118,2,FALSE)</f>
        <v>#N/A</v>
      </c>
      <c r="X8818" s="1" t="e">
        <f>VLOOKUP(T8818,$P$2:$R$118,3,FALSE)</f>
        <v>#N/A</v>
      </c>
      <c r="Y8818" s="1" t="e">
        <f>VLOOKUP(T8818,$AB$2:$AD$2012,2,FALSE)</f>
        <v>#N/A</v>
      </c>
      <c r="Z8818" s="1" t="e">
        <f>VLOOKUP(T8818,$AB$2:$AD$2012,3,FALSE)</f>
        <v>#N/A</v>
      </c>
    </row>
    <row r="8819" spans="20:26">
      <c r="T8819" s="7">
        <v>10111937405120</v>
      </c>
      <c r="U8819" s="11" t="s">
        <v>52</v>
      </c>
      <c r="V8819" s="11" t="s">
        <v>102</v>
      </c>
      <c r="W8819" s="12" t="e">
        <f>VLOOKUP(T8819,$P$2:$R$118,2,FALSE)</f>
        <v>#N/A</v>
      </c>
      <c r="X8819" s="1" t="e">
        <f>VLOOKUP(T8819,$P$2:$R$118,3,FALSE)</f>
        <v>#N/A</v>
      </c>
      <c r="Y8819" s="1" t="e">
        <f>VLOOKUP(T8819,$AB$2:$AD$2012,2,FALSE)</f>
        <v>#N/A</v>
      </c>
      <c r="Z8819" s="1" t="e">
        <f>VLOOKUP(T8819,$AB$2:$AD$2012,3,FALSE)</f>
        <v>#N/A</v>
      </c>
    </row>
    <row r="8820" spans="20:26">
      <c r="T8820" s="7">
        <v>10111937405123</v>
      </c>
      <c r="U8820" s="11" t="s">
        <v>52</v>
      </c>
      <c r="V8820" s="11" t="s">
        <v>102</v>
      </c>
      <c r="W8820" s="12" t="e">
        <f>VLOOKUP(T8820,$P$2:$R$118,2,FALSE)</f>
        <v>#N/A</v>
      </c>
      <c r="X8820" s="1" t="e">
        <f>VLOOKUP(T8820,$P$2:$R$118,3,FALSE)</f>
        <v>#N/A</v>
      </c>
      <c r="Y8820" s="1" t="e">
        <f>VLOOKUP(T8820,$AB$2:$AD$2012,2,FALSE)</f>
        <v>#N/A</v>
      </c>
      <c r="Z8820" s="1" t="e">
        <f>VLOOKUP(T8820,$AB$2:$AD$2012,3,FALSE)</f>
        <v>#N/A</v>
      </c>
    </row>
    <row r="8821" spans="20:26">
      <c r="T8821" s="7">
        <v>10111937405122</v>
      </c>
      <c r="U8821" s="11" t="s">
        <v>52</v>
      </c>
      <c r="V8821" s="11" t="s">
        <v>102</v>
      </c>
      <c r="W8821" s="12" t="e">
        <f>VLOOKUP(T8821,$P$2:$R$118,2,FALSE)</f>
        <v>#N/A</v>
      </c>
      <c r="X8821" s="1" t="e">
        <f>VLOOKUP(T8821,$P$2:$R$118,3,FALSE)</f>
        <v>#N/A</v>
      </c>
      <c r="Y8821" s="1" t="e">
        <f>VLOOKUP(T8821,$AB$2:$AD$2012,2,FALSE)</f>
        <v>#N/A</v>
      </c>
      <c r="Z8821" s="1" t="e">
        <f>VLOOKUP(T8821,$AB$2:$AD$2012,3,FALSE)</f>
        <v>#N/A</v>
      </c>
    </row>
    <row r="8822" spans="20:26">
      <c r="T8822" s="7">
        <v>10104960171006</v>
      </c>
      <c r="U8822" s="11" t="s">
        <v>23</v>
      </c>
      <c r="V8822" s="11" t="s">
        <v>331</v>
      </c>
      <c r="W8822" s="12" t="e">
        <f>VLOOKUP(T8822,$P$2:$R$118,2,FALSE)</f>
        <v>#N/A</v>
      </c>
      <c r="X8822" s="1" t="e">
        <f>VLOOKUP(T8822,$P$2:$R$118,3,FALSE)</f>
        <v>#N/A</v>
      </c>
      <c r="Y8822" s="1" t="str">
        <f>VLOOKUP(T8822,$AB$2:$AD$2012,2,FALSE)</f>
        <v>促销品</v>
      </c>
      <c r="Z8822" s="1" t="str">
        <f>VLOOKUP(T8822,$AB$2:$AD$2012,3,FALSE)</f>
        <v>promo</v>
      </c>
    </row>
    <row r="8823" spans="20:26">
      <c r="T8823" s="7">
        <v>10104960171005</v>
      </c>
      <c r="U8823" s="11" t="s">
        <v>23</v>
      </c>
      <c r="V8823" s="11" t="s">
        <v>331</v>
      </c>
      <c r="W8823" s="12" t="e">
        <f>VLOOKUP(T8823,$P$2:$R$118,2,FALSE)</f>
        <v>#N/A</v>
      </c>
      <c r="X8823" s="1" t="e">
        <f>VLOOKUP(T8823,$P$2:$R$118,3,FALSE)</f>
        <v>#N/A</v>
      </c>
      <c r="Y8823" s="1" t="str">
        <f>VLOOKUP(T8823,$AB$2:$AD$2012,2,FALSE)</f>
        <v>促销品</v>
      </c>
      <c r="Z8823" s="1" t="str">
        <f>VLOOKUP(T8823,$AB$2:$AD$2012,3,FALSE)</f>
        <v>promo</v>
      </c>
    </row>
    <row r="8824" spans="20:26">
      <c r="T8824" s="7">
        <v>10104960171004</v>
      </c>
      <c r="U8824" s="11" t="s">
        <v>23</v>
      </c>
      <c r="V8824" s="11" t="s">
        <v>331</v>
      </c>
      <c r="W8824" s="12" t="e">
        <f>VLOOKUP(T8824,$P$2:$R$118,2,FALSE)</f>
        <v>#N/A</v>
      </c>
      <c r="X8824" s="1" t="e">
        <f>VLOOKUP(T8824,$P$2:$R$118,3,FALSE)</f>
        <v>#N/A</v>
      </c>
      <c r="Y8824" s="1" t="str">
        <f>VLOOKUP(T8824,$AB$2:$AD$2012,2,FALSE)</f>
        <v>促销品</v>
      </c>
      <c r="Z8824" s="1" t="str">
        <f>VLOOKUP(T8824,$AB$2:$AD$2012,3,FALSE)</f>
        <v>promo</v>
      </c>
    </row>
    <row r="8825" spans="20:26">
      <c r="T8825" s="7">
        <v>10104960171003</v>
      </c>
      <c r="U8825" s="11" t="s">
        <v>23</v>
      </c>
      <c r="V8825" s="11" t="s">
        <v>331</v>
      </c>
      <c r="W8825" s="12" t="e">
        <f>VLOOKUP(T8825,$P$2:$R$118,2,FALSE)</f>
        <v>#N/A</v>
      </c>
      <c r="X8825" s="1" t="e">
        <f>VLOOKUP(T8825,$P$2:$R$118,3,FALSE)</f>
        <v>#N/A</v>
      </c>
      <c r="Y8825" s="1" t="str">
        <f>VLOOKUP(T8825,$AB$2:$AD$2012,2,FALSE)</f>
        <v>促销品</v>
      </c>
      <c r="Z8825" s="1" t="str">
        <f>VLOOKUP(T8825,$AB$2:$AD$2012,3,FALSE)</f>
        <v>promo</v>
      </c>
    </row>
    <row r="8826" spans="20:26">
      <c r="T8826" s="7">
        <v>10104960171002</v>
      </c>
      <c r="U8826" s="11" t="s">
        <v>23</v>
      </c>
      <c r="V8826" s="11" t="s">
        <v>331</v>
      </c>
      <c r="W8826" s="12" t="e">
        <f>VLOOKUP(T8826,$P$2:$R$118,2,FALSE)</f>
        <v>#N/A</v>
      </c>
      <c r="X8826" s="1" t="e">
        <f>VLOOKUP(T8826,$P$2:$R$118,3,FALSE)</f>
        <v>#N/A</v>
      </c>
      <c r="Y8826" s="1" t="str">
        <f>VLOOKUP(T8826,$AB$2:$AD$2012,2,FALSE)</f>
        <v>促销品</v>
      </c>
      <c r="Z8826" s="1" t="str">
        <f>VLOOKUP(T8826,$AB$2:$AD$2012,3,FALSE)</f>
        <v>promo</v>
      </c>
    </row>
    <row r="8827" spans="20:26">
      <c r="T8827" s="7">
        <v>10104960171001</v>
      </c>
      <c r="U8827" s="11" t="s">
        <v>23</v>
      </c>
      <c r="V8827" s="11" t="s">
        <v>331</v>
      </c>
      <c r="W8827" s="12" t="e">
        <f>VLOOKUP(T8827,$P$2:$R$118,2,FALSE)</f>
        <v>#N/A</v>
      </c>
      <c r="X8827" s="1" t="e">
        <f>VLOOKUP(T8827,$P$2:$R$118,3,FALSE)</f>
        <v>#N/A</v>
      </c>
      <c r="Y8827" s="1" t="str">
        <f>VLOOKUP(T8827,$AB$2:$AD$2012,2,FALSE)</f>
        <v>促销品</v>
      </c>
      <c r="Z8827" s="1" t="str">
        <f>VLOOKUP(T8827,$AB$2:$AD$2012,3,FALSE)</f>
        <v>promo</v>
      </c>
    </row>
    <row r="8828" spans="20:26">
      <c r="T8828" s="7">
        <v>10104960171000</v>
      </c>
      <c r="U8828" s="11" t="s">
        <v>23</v>
      </c>
      <c r="V8828" s="11" t="s">
        <v>331</v>
      </c>
      <c r="W8828" s="12" t="e">
        <f>VLOOKUP(T8828,$P$2:$R$118,2,FALSE)</f>
        <v>#N/A</v>
      </c>
      <c r="X8828" s="1" t="e">
        <f>VLOOKUP(T8828,$P$2:$R$118,3,FALSE)</f>
        <v>#N/A</v>
      </c>
      <c r="Y8828" s="1" t="str">
        <f>VLOOKUP(T8828,$AB$2:$AD$2012,2,FALSE)</f>
        <v>促销品</v>
      </c>
      <c r="Z8828" s="1" t="str">
        <f>VLOOKUP(T8828,$AB$2:$AD$2012,3,FALSE)</f>
        <v>promo</v>
      </c>
    </row>
    <row r="8829" spans="20:26">
      <c r="T8829" s="7">
        <v>10104960170999</v>
      </c>
      <c r="U8829" s="11" t="s">
        <v>23</v>
      </c>
      <c r="V8829" s="11" t="s">
        <v>331</v>
      </c>
      <c r="W8829" s="12" t="e">
        <f>VLOOKUP(T8829,$P$2:$R$118,2,FALSE)</f>
        <v>#N/A</v>
      </c>
      <c r="X8829" s="1" t="e">
        <f>VLOOKUP(T8829,$P$2:$R$118,3,FALSE)</f>
        <v>#N/A</v>
      </c>
      <c r="Y8829" s="1" t="str">
        <f>VLOOKUP(T8829,$AB$2:$AD$2012,2,FALSE)</f>
        <v>促销品</v>
      </c>
      <c r="Z8829" s="1" t="str">
        <f>VLOOKUP(T8829,$AB$2:$AD$2012,3,FALSE)</f>
        <v>promo</v>
      </c>
    </row>
    <row r="8830" spans="20:26">
      <c r="T8830" s="7">
        <v>10104960170998</v>
      </c>
      <c r="U8830" s="11" t="s">
        <v>23</v>
      </c>
      <c r="V8830" s="11" t="s">
        <v>331</v>
      </c>
      <c r="W8830" s="12" t="e">
        <f>VLOOKUP(T8830,$P$2:$R$118,2,FALSE)</f>
        <v>#N/A</v>
      </c>
      <c r="X8830" s="1" t="e">
        <f>VLOOKUP(T8830,$P$2:$R$118,3,FALSE)</f>
        <v>#N/A</v>
      </c>
      <c r="Y8830" s="1" t="str">
        <f>VLOOKUP(T8830,$AB$2:$AD$2012,2,FALSE)</f>
        <v>促销品</v>
      </c>
      <c r="Z8830" s="1" t="str">
        <f>VLOOKUP(T8830,$AB$2:$AD$2012,3,FALSE)</f>
        <v>promo</v>
      </c>
    </row>
    <row r="8831" spans="20:26">
      <c r="T8831" s="7">
        <v>10104960170997</v>
      </c>
      <c r="U8831" s="11" t="s">
        <v>23</v>
      </c>
      <c r="V8831" s="11" t="s">
        <v>331</v>
      </c>
      <c r="W8831" s="12" t="e">
        <f>VLOOKUP(T8831,$P$2:$R$118,2,FALSE)</f>
        <v>#N/A</v>
      </c>
      <c r="X8831" s="1" t="e">
        <f>VLOOKUP(T8831,$P$2:$R$118,3,FALSE)</f>
        <v>#N/A</v>
      </c>
      <c r="Y8831" s="1" t="str">
        <f>VLOOKUP(T8831,$AB$2:$AD$2012,2,FALSE)</f>
        <v>促销品</v>
      </c>
      <c r="Z8831" s="1" t="str">
        <f>VLOOKUP(T8831,$AB$2:$AD$2012,3,FALSE)</f>
        <v>promo</v>
      </c>
    </row>
    <row r="8832" spans="20:26">
      <c r="T8832" s="7">
        <v>10104960170996</v>
      </c>
      <c r="U8832" s="11" t="s">
        <v>23</v>
      </c>
      <c r="V8832" s="11" t="s">
        <v>331</v>
      </c>
      <c r="W8832" s="12" t="e">
        <f>VLOOKUP(T8832,$P$2:$R$118,2,FALSE)</f>
        <v>#N/A</v>
      </c>
      <c r="X8832" s="1" t="e">
        <f>VLOOKUP(T8832,$P$2:$R$118,3,FALSE)</f>
        <v>#N/A</v>
      </c>
      <c r="Y8832" s="1" t="str">
        <f>VLOOKUP(T8832,$AB$2:$AD$2012,2,FALSE)</f>
        <v>促销品</v>
      </c>
      <c r="Z8832" s="1" t="str">
        <f>VLOOKUP(T8832,$AB$2:$AD$2012,3,FALSE)</f>
        <v>promo</v>
      </c>
    </row>
    <row r="8833" spans="20:26">
      <c r="T8833" s="7">
        <v>10104960170995</v>
      </c>
      <c r="U8833" s="11" t="s">
        <v>23</v>
      </c>
      <c r="V8833" s="11" t="s">
        <v>331</v>
      </c>
      <c r="W8833" s="12" t="e">
        <f>VLOOKUP(T8833,$P$2:$R$118,2,FALSE)</f>
        <v>#N/A</v>
      </c>
      <c r="X8833" s="1" t="e">
        <f>VLOOKUP(T8833,$P$2:$R$118,3,FALSE)</f>
        <v>#N/A</v>
      </c>
      <c r="Y8833" s="1" t="str">
        <f>VLOOKUP(T8833,$AB$2:$AD$2012,2,FALSE)</f>
        <v>促销品</v>
      </c>
      <c r="Z8833" s="1" t="str">
        <f>VLOOKUP(T8833,$AB$2:$AD$2012,3,FALSE)</f>
        <v>promo</v>
      </c>
    </row>
    <row r="8834" spans="20:26">
      <c r="T8834" s="7">
        <v>10104960170994</v>
      </c>
      <c r="U8834" s="11" t="s">
        <v>23</v>
      </c>
      <c r="V8834" s="11" t="s">
        <v>331</v>
      </c>
      <c r="W8834" s="12" t="e">
        <f>VLOOKUP(T8834,$P$2:$R$118,2,FALSE)</f>
        <v>#N/A</v>
      </c>
      <c r="X8834" s="1" t="e">
        <f>VLOOKUP(T8834,$P$2:$R$118,3,FALSE)</f>
        <v>#N/A</v>
      </c>
      <c r="Y8834" s="1" t="str">
        <f>VLOOKUP(T8834,$AB$2:$AD$2012,2,FALSE)</f>
        <v>促销品</v>
      </c>
      <c r="Z8834" s="1" t="str">
        <f>VLOOKUP(T8834,$AB$2:$AD$2012,3,FALSE)</f>
        <v>promo</v>
      </c>
    </row>
    <row r="8835" spans="20:26">
      <c r="T8835" s="7">
        <v>10104960170993</v>
      </c>
      <c r="U8835" s="11" t="s">
        <v>23</v>
      </c>
      <c r="V8835" s="11" t="s">
        <v>331</v>
      </c>
      <c r="W8835" s="12" t="e">
        <f>VLOOKUP(T8835,$P$2:$R$118,2,FALSE)</f>
        <v>#N/A</v>
      </c>
      <c r="X8835" s="1" t="e">
        <f>VLOOKUP(T8835,$P$2:$R$118,3,FALSE)</f>
        <v>#N/A</v>
      </c>
      <c r="Y8835" s="1" t="str">
        <f>VLOOKUP(T8835,$AB$2:$AD$2012,2,FALSE)</f>
        <v>促销品</v>
      </c>
      <c r="Z8835" s="1" t="str">
        <f>VLOOKUP(T8835,$AB$2:$AD$2012,3,FALSE)</f>
        <v>promo</v>
      </c>
    </row>
    <row r="8836" spans="20:26">
      <c r="T8836" s="7">
        <v>10104960170992</v>
      </c>
      <c r="U8836" s="11" t="s">
        <v>23</v>
      </c>
      <c r="V8836" s="11" t="s">
        <v>331</v>
      </c>
      <c r="W8836" s="12" t="e">
        <f>VLOOKUP(T8836,$P$2:$R$118,2,FALSE)</f>
        <v>#N/A</v>
      </c>
      <c r="X8836" s="1" t="e">
        <f>VLOOKUP(T8836,$P$2:$R$118,3,FALSE)</f>
        <v>#N/A</v>
      </c>
      <c r="Y8836" s="1" t="str">
        <f>VLOOKUP(T8836,$AB$2:$AD$2012,2,FALSE)</f>
        <v>促销品</v>
      </c>
      <c r="Z8836" s="1" t="str">
        <f>VLOOKUP(T8836,$AB$2:$AD$2012,3,FALSE)</f>
        <v>promo</v>
      </c>
    </row>
    <row r="8837" spans="20:26">
      <c r="T8837" s="7">
        <v>10104960170991</v>
      </c>
      <c r="U8837" s="11" t="s">
        <v>23</v>
      </c>
      <c r="V8837" s="11" t="s">
        <v>331</v>
      </c>
      <c r="W8837" s="12" t="e">
        <f>VLOOKUP(T8837,$P$2:$R$118,2,FALSE)</f>
        <v>#N/A</v>
      </c>
      <c r="X8837" s="1" t="e">
        <f>VLOOKUP(T8837,$P$2:$R$118,3,FALSE)</f>
        <v>#N/A</v>
      </c>
      <c r="Y8837" s="1" t="str">
        <f>VLOOKUP(T8837,$AB$2:$AD$2012,2,FALSE)</f>
        <v>促销品</v>
      </c>
      <c r="Z8837" s="1" t="str">
        <f>VLOOKUP(T8837,$AB$2:$AD$2012,3,FALSE)</f>
        <v>promo</v>
      </c>
    </row>
    <row r="8838" spans="20:26">
      <c r="T8838" s="7">
        <v>10111401454658</v>
      </c>
      <c r="U8838" s="11" t="s">
        <v>23</v>
      </c>
      <c r="V8838" s="11" t="s">
        <v>119</v>
      </c>
      <c r="W8838" s="12" t="e">
        <f>VLOOKUP(T8838,$P$2:$R$118,2,FALSE)</f>
        <v>#N/A</v>
      </c>
      <c r="X8838" s="1" t="e">
        <f>VLOOKUP(T8838,$P$2:$R$118,3,FALSE)</f>
        <v>#N/A</v>
      </c>
      <c r="Y8838" s="1" t="str">
        <f>VLOOKUP(T8838,$AB$2:$AD$2012,2,FALSE)</f>
        <v>促销品</v>
      </c>
      <c r="Z8838" s="1" t="str">
        <f>VLOOKUP(T8838,$AB$2:$AD$2012,3,FALSE)</f>
        <v>promo</v>
      </c>
    </row>
    <row r="8839" spans="20:26">
      <c r="T8839" s="7">
        <v>10111401454657</v>
      </c>
      <c r="U8839" s="11" t="s">
        <v>23</v>
      </c>
      <c r="V8839" s="11" t="s">
        <v>119</v>
      </c>
      <c r="W8839" s="12" t="e">
        <f>VLOOKUP(T8839,$P$2:$R$118,2,FALSE)</f>
        <v>#N/A</v>
      </c>
      <c r="X8839" s="1" t="e">
        <f>VLOOKUP(T8839,$P$2:$R$118,3,FALSE)</f>
        <v>#N/A</v>
      </c>
      <c r="Y8839" s="1" t="str">
        <f>VLOOKUP(T8839,$AB$2:$AD$2012,2,FALSE)</f>
        <v>促销品</v>
      </c>
      <c r="Z8839" s="1" t="str">
        <f>VLOOKUP(T8839,$AB$2:$AD$2012,3,FALSE)</f>
        <v>promo</v>
      </c>
    </row>
    <row r="8840" spans="20:26">
      <c r="T8840" s="7">
        <v>10111401454656</v>
      </c>
      <c r="U8840" s="11" t="s">
        <v>23</v>
      </c>
      <c r="V8840" s="11" t="s">
        <v>119</v>
      </c>
      <c r="W8840" s="12" t="e">
        <f>VLOOKUP(T8840,$P$2:$R$118,2,FALSE)</f>
        <v>#N/A</v>
      </c>
      <c r="X8840" s="1" t="e">
        <f>VLOOKUP(T8840,$P$2:$R$118,3,FALSE)</f>
        <v>#N/A</v>
      </c>
      <c r="Y8840" s="1" t="str">
        <f>VLOOKUP(T8840,$AB$2:$AD$2012,2,FALSE)</f>
        <v>促销品</v>
      </c>
      <c r="Z8840" s="1" t="str">
        <f>VLOOKUP(T8840,$AB$2:$AD$2012,3,FALSE)</f>
        <v>promo</v>
      </c>
    </row>
    <row r="8841" spans="20:26">
      <c r="T8841" s="7">
        <v>10111401454655</v>
      </c>
      <c r="U8841" s="11" t="s">
        <v>23</v>
      </c>
      <c r="V8841" s="11" t="s">
        <v>119</v>
      </c>
      <c r="W8841" s="12" t="e">
        <f>VLOOKUP(T8841,$P$2:$R$118,2,FALSE)</f>
        <v>#N/A</v>
      </c>
      <c r="X8841" s="1" t="e">
        <f>VLOOKUP(T8841,$P$2:$R$118,3,FALSE)</f>
        <v>#N/A</v>
      </c>
      <c r="Y8841" s="1" t="str">
        <f>VLOOKUP(T8841,$AB$2:$AD$2012,2,FALSE)</f>
        <v>促销品</v>
      </c>
      <c r="Z8841" s="1" t="str">
        <f>VLOOKUP(T8841,$AB$2:$AD$2012,3,FALSE)</f>
        <v>promo</v>
      </c>
    </row>
    <row r="8842" spans="20:26">
      <c r="T8842" s="7">
        <v>10111300473992</v>
      </c>
      <c r="U8842" s="11" t="s">
        <v>52</v>
      </c>
      <c r="V8842" s="11" t="s">
        <v>67</v>
      </c>
      <c r="W8842" s="12" t="e">
        <f>VLOOKUP(T8842,$P$2:$R$118,2,FALSE)</f>
        <v>#N/A</v>
      </c>
      <c r="X8842" s="1" t="e">
        <f>VLOOKUP(T8842,$P$2:$R$118,3,FALSE)</f>
        <v>#N/A</v>
      </c>
      <c r="Y8842" s="1" t="e">
        <f>VLOOKUP(T8842,$AB$2:$AD$2012,2,FALSE)</f>
        <v>#N/A</v>
      </c>
      <c r="Z8842" s="1" t="e">
        <f>VLOOKUP(T8842,$AB$2:$AD$2012,3,FALSE)</f>
        <v>#N/A</v>
      </c>
    </row>
    <row r="8843" spans="20:26">
      <c r="T8843" s="7">
        <v>10111300473991</v>
      </c>
      <c r="U8843" s="11" t="s">
        <v>52</v>
      </c>
      <c r="V8843" s="11" t="s">
        <v>67</v>
      </c>
      <c r="W8843" s="12" t="e">
        <f>VLOOKUP(T8843,$P$2:$R$118,2,FALSE)</f>
        <v>#N/A</v>
      </c>
      <c r="X8843" s="1" t="e">
        <f>VLOOKUP(T8843,$P$2:$R$118,3,FALSE)</f>
        <v>#N/A</v>
      </c>
      <c r="Y8843" s="1" t="e">
        <f>VLOOKUP(T8843,$AB$2:$AD$2012,2,FALSE)</f>
        <v>#N/A</v>
      </c>
      <c r="Z8843" s="1" t="e">
        <f>VLOOKUP(T8843,$AB$2:$AD$2012,3,FALSE)</f>
        <v>#N/A</v>
      </c>
    </row>
    <row r="8844" spans="20:26">
      <c r="T8844" s="7">
        <v>10111300473990</v>
      </c>
      <c r="U8844" s="11" t="s">
        <v>52</v>
      </c>
      <c r="V8844" s="11" t="s">
        <v>67</v>
      </c>
      <c r="W8844" s="12" t="e">
        <f>VLOOKUP(T8844,$P$2:$R$118,2,FALSE)</f>
        <v>#N/A</v>
      </c>
      <c r="X8844" s="1" t="e">
        <f>VLOOKUP(T8844,$P$2:$R$118,3,FALSE)</f>
        <v>#N/A</v>
      </c>
      <c r="Y8844" s="1" t="e">
        <f>VLOOKUP(T8844,$AB$2:$AD$2012,2,FALSE)</f>
        <v>#N/A</v>
      </c>
      <c r="Z8844" s="1" t="e">
        <f>VLOOKUP(T8844,$AB$2:$AD$2012,3,FALSE)</f>
        <v>#N/A</v>
      </c>
    </row>
    <row r="8845" spans="20:26">
      <c r="T8845" s="7">
        <v>10111300473989</v>
      </c>
      <c r="U8845" s="11" t="s">
        <v>52</v>
      </c>
      <c r="V8845" s="11" t="s">
        <v>67</v>
      </c>
      <c r="W8845" s="12" t="e">
        <f>VLOOKUP(T8845,$P$2:$R$118,2,FALSE)</f>
        <v>#N/A</v>
      </c>
      <c r="X8845" s="1" t="e">
        <f>VLOOKUP(T8845,$P$2:$R$118,3,FALSE)</f>
        <v>#N/A</v>
      </c>
      <c r="Y8845" s="1" t="e">
        <f>VLOOKUP(T8845,$AB$2:$AD$2012,2,FALSE)</f>
        <v>#N/A</v>
      </c>
      <c r="Z8845" s="1" t="e">
        <f>VLOOKUP(T8845,$AB$2:$AD$2012,3,FALSE)</f>
        <v>#N/A</v>
      </c>
    </row>
    <row r="8846" spans="20:26">
      <c r="T8846" s="7">
        <v>10111300473988</v>
      </c>
      <c r="U8846" s="11" t="s">
        <v>52</v>
      </c>
      <c r="V8846" s="11" t="s">
        <v>67</v>
      </c>
      <c r="W8846" s="12" t="e">
        <f>VLOOKUP(T8846,$P$2:$R$118,2,FALSE)</f>
        <v>#N/A</v>
      </c>
      <c r="X8846" s="1" t="e">
        <f>VLOOKUP(T8846,$P$2:$R$118,3,FALSE)</f>
        <v>#N/A</v>
      </c>
      <c r="Y8846" s="1" t="e">
        <f>VLOOKUP(T8846,$AB$2:$AD$2012,2,FALSE)</f>
        <v>#N/A</v>
      </c>
      <c r="Z8846" s="1" t="e">
        <f>VLOOKUP(T8846,$AB$2:$AD$2012,3,FALSE)</f>
        <v>#N/A</v>
      </c>
    </row>
    <row r="8847" spans="20:26">
      <c r="T8847" s="7">
        <v>10111302075299</v>
      </c>
      <c r="U8847" s="11" t="s">
        <v>52</v>
      </c>
      <c r="V8847" s="11" t="s">
        <v>102</v>
      </c>
      <c r="W8847" s="12" t="e">
        <f>VLOOKUP(T8847,$P$2:$R$118,2,FALSE)</f>
        <v>#N/A</v>
      </c>
      <c r="X8847" s="1" t="e">
        <f>VLOOKUP(T8847,$P$2:$R$118,3,FALSE)</f>
        <v>#N/A</v>
      </c>
      <c r="Y8847" s="1" t="e">
        <f>VLOOKUP(T8847,$AB$2:$AD$2012,2,FALSE)</f>
        <v>#N/A</v>
      </c>
      <c r="Z8847" s="1" t="e">
        <f>VLOOKUP(T8847,$AB$2:$AD$2012,3,FALSE)</f>
        <v>#N/A</v>
      </c>
    </row>
    <row r="8848" spans="20:26">
      <c r="T8848" s="7">
        <v>10111302075298</v>
      </c>
      <c r="U8848" s="11" t="s">
        <v>52</v>
      </c>
      <c r="V8848" s="11" t="s">
        <v>102</v>
      </c>
      <c r="W8848" s="12" t="e">
        <f>VLOOKUP(T8848,$P$2:$R$118,2,FALSE)</f>
        <v>#N/A</v>
      </c>
      <c r="X8848" s="1" t="e">
        <f>VLOOKUP(T8848,$P$2:$R$118,3,FALSE)</f>
        <v>#N/A</v>
      </c>
      <c r="Y8848" s="1" t="e">
        <f>VLOOKUP(T8848,$AB$2:$AD$2012,2,FALSE)</f>
        <v>#N/A</v>
      </c>
      <c r="Z8848" s="1" t="e">
        <f>VLOOKUP(T8848,$AB$2:$AD$2012,3,FALSE)</f>
        <v>#N/A</v>
      </c>
    </row>
    <row r="8849" spans="20:26">
      <c r="T8849" s="7">
        <v>10111302075297</v>
      </c>
      <c r="U8849" s="11" t="s">
        <v>52</v>
      </c>
      <c r="V8849" s="11" t="s">
        <v>102</v>
      </c>
      <c r="W8849" s="12" t="e">
        <f>VLOOKUP(T8849,$P$2:$R$118,2,FALSE)</f>
        <v>#N/A</v>
      </c>
      <c r="X8849" s="1" t="e">
        <f>VLOOKUP(T8849,$P$2:$R$118,3,FALSE)</f>
        <v>#N/A</v>
      </c>
      <c r="Y8849" s="1" t="e">
        <f>VLOOKUP(T8849,$AB$2:$AD$2012,2,FALSE)</f>
        <v>#N/A</v>
      </c>
      <c r="Z8849" s="1" t="e">
        <f>VLOOKUP(T8849,$AB$2:$AD$2012,3,FALSE)</f>
        <v>#N/A</v>
      </c>
    </row>
    <row r="8850" spans="20:26">
      <c r="T8850" s="7">
        <v>10111302075303</v>
      </c>
      <c r="U8850" s="11" t="s">
        <v>52</v>
      </c>
      <c r="V8850" s="11" t="s">
        <v>102</v>
      </c>
      <c r="W8850" s="12" t="e">
        <f>VLOOKUP(T8850,$P$2:$R$118,2,FALSE)</f>
        <v>#N/A</v>
      </c>
      <c r="X8850" s="1" t="e">
        <f>VLOOKUP(T8850,$P$2:$R$118,3,FALSE)</f>
        <v>#N/A</v>
      </c>
      <c r="Y8850" s="1" t="e">
        <f>VLOOKUP(T8850,$AB$2:$AD$2012,2,FALSE)</f>
        <v>#N/A</v>
      </c>
      <c r="Z8850" s="1" t="e">
        <f>VLOOKUP(T8850,$AB$2:$AD$2012,3,FALSE)</f>
        <v>#N/A</v>
      </c>
    </row>
    <row r="8851" spans="20:26">
      <c r="T8851" s="7">
        <v>10111302075302</v>
      </c>
      <c r="U8851" s="11" t="s">
        <v>52</v>
      </c>
      <c r="V8851" s="11" t="s">
        <v>102</v>
      </c>
      <c r="W8851" s="12" t="e">
        <f>VLOOKUP(T8851,$P$2:$R$118,2,FALSE)</f>
        <v>#N/A</v>
      </c>
      <c r="X8851" s="1" t="e">
        <f>VLOOKUP(T8851,$P$2:$R$118,3,FALSE)</f>
        <v>#N/A</v>
      </c>
      <c r="Y8851" s="1" t="e">
        <f>VLOOKUP(T8851,$AB$2:$AD$2012,2,FALSE)</f>
        <v>#N/A</v>
      </c>
      <c r="Z8851" s="1" t="e">
        <f>VLOOKUP(T8851,$AB$2:$AD$2012,3,FALSE)</f>
        <v>#N/A</v>
      </c>
    </row>
    <row r="8852" spans="20:26">
      <c r="T8852" s="7">
        <v>10111302075301</v>
      </c>
      <c r="U8852" s="11" t="s">
        <v>52</v>
      </c>
      <c r="V8852" s="11" t="s">
        <v>102</v>
      </c>
      <c r="W8852" s="12" t="e">
        <f>VLOOKUP(T8852,$P$2:$R$118,2,FALSE)</f>
        <v>#N/A</v>
      </c>
      <c r="X8852" s="1" t="e">
        <f>VLOOKUP(T8852,$P$2:$R$118,3,FALSE)</f>
        <v>#N/A</v>
      </c>
      <c r="Y8852" s="1" t="e">
        <f>VLOOKUP(T8852,$AB$2:$AD$2012,2,FALSE)</f>
        <v>#N/A</v>
      </c>
      <c r="Z8852" s="1" t="e">
        <f>VLOOKUP(T8852,$AB$2:$AD$2012,3,FALSE)</f>
        <v>#N/A</v>
      </c>
    </row>
    <row r="8853" spans="20:26">
      <c r="T8853" s="7">
        <v>10111302075300</v>
      </c>
      <c r="U8853" s="11" t="s">
        <v>52</v>
      </c>
      <c r="V8853" s="11" t="s">
        <v>102</v>
      </c>
      <c r="W8853" s="12" t="e">
        <f>VLOOKUP(T8853,$P$2:$R$118,2,FALSE)</f>
        <v>#N/A</v>
      </c>
      <c r="X8853" s="1" t="e">
        <f>VLOOKUP(T8853,$P$2:$R$118,3,FALSE)</f>
        <v>#N/A</v>
      </c>
      <c r="Y8853" s="1" t="e">
        <f>VLOOKUP(T8853,$AB$2:$AD$2012,2,FALSE)</f>
        <v>#N/A</v>
      </c>
      <c r="Z8853" s="1" t="e">
        <f>VLOOKUP(T8853,$AB$2:$AD$2012,3,FALSE)</f>
        <v>#N/A</v>
      </c>
    </row>
    <row r="8854" spans="20:26">
      <c r="T8854" s="7">
        <v>10111302075306</v>
      </c>
      <c r="U8854" s="11" t="s">
        <v>52</v>
      </c>
      <c r="V8854" s="11" t="s">
        <v>102</v>
      </c>
      <c r="W8854" s="12" t="e">
        <f>VLOOKUP(T8854,$P$2:$R$118,2,FALSE)</f>
        <v>#N/A</v>
      </c>
      <c r="X8854" s="1" t="e">
        <f>VLOOKUP(T8854,$P$2:$R$118,3,FALSE)</f>
        <v>#N/A</v>
      </c>
      <c r="Y8854" s="1" t="e">
        <f>VLOOKUP(T8854,$AB$2:$AD$2012,2,FALSE)</f>
        <v>#N/A</v>
      </c>
      <c r="Z8854" s="1" t="e">
        <f>VLOOKUP(T8854,$AB$2:$AD$2012,3,FALSE)</f>
        <v>#N/A</v>
      </c>
    </row>
    <row r="8855" spans="20:26">
      <c r="T8855" s="7">
        <v>10111302075305</v>
      </c>
      <c r="U8855" s="11" t="s">
        <v>52</v>
      </c>
      <c r="V8855" s="11" t="s">
        <v>102</v>
      </c>
      <c r="W8855" s="12" t="e">
        <f>VLOOKUP(T8855,$P$2:$R$118,2,FALSE)</f>
        <v>#N/A</v>
      </c>
      <c r="X8855" s="1" t="e">
        <f>VLOOKUP(T8855,$P$2:$R$118,3,FALSE)</f>
        <v>#N/A</v>
      </c>
      <c r="Y8855" s="1" t="e">
        <f>VLOOKUP(T8855,$AB$2:$AD$2012,2,FALSE)</f>
        <v>#N/A</v>
      </c>
      <c r="Z8855" s="1" t="e">
        <f>VLOOKUP(T8855,$AB$2:$AD$2012,3,FALSE)</f>
        <v>#N/A</v>
      </c>
    </row>
    <row r="8856" spans="20:26">
      <c r="T8856" s="7">
        <v>10111302075304</v>
      </c>
      <c r="U8856" s="11" t="s">
        <v>52</v>
      </c>
      <c r="V8856" s="11" t="s">
        <v>102</v>
      </c>
      <c r="W8856" s="12" t="e">
        <f>VLOOKUP(T8856,$P$2:$R$118,2,FALSE)</f>
        <v>#N/A</v>
      </c>
      <c r="X8856" s="1" t="e">
        <f>VLOOKUP(T8856,$P$2:$R$118,3,FALSE)</f>
        <v>#N/A</v>
      </c>
      <c r="Y8856" s="1" t="e">
        <f>VLOOKUP(T8856,$AB$2:$AD$2012,2,FALSE)</f>
        <v>#N/A</v>
      </c>
      <c r="Z8856" s="1" t="e">
        <f>VLOOKUP(T8856,$AB$2:$AD$2012,3,FALSE)</f>
        <v>#N/A</v>
      </c>
    </row>
    <row r="8857" spans="20:26">
      <c r="T8857" s="7">
        <v>10109708855433</v>
      </c>
      <c r="U8857" s="11" t="s">
        <v>52</v>
      </c>
      <c r="V8857" s="11" t="s">
        <v>67</v>
      </c>
      <c r="W8857" s="12" t="e">
        <f>VLOOKUP(T8857,$P$2:$R$118,2,FALSE)</f>
        <v>#N/A</v>
      </c>
      <c r="X8857" s="1" t="e">
        <f>VLOOKUP(T8857,$P$2:$R$118,3,FALSE)</f>
        <v>#N/A</v>
      </c>
      <c r="Y8857" s="1" t="e">
        <f>VLOOKUP(T8857,$AB$2:$AD$2012,2,FALSE)</f>
        <v>#N/A</v>
      </c>
      <c r="Z8857" s="1" t="e">
        <f>VLOOKUP(T8857,$AB$2:$AD$2012,3,FALSE)</f>
        <v>#N/A</v>
      </c>
    </row>
    <row r="8858" spans="20:26">
      <c r="T8858" s="7">
        <v>10109708855432</v>
      </c>
      <c r="U8858" s="11" t="s">
        <v>52</v>
      </c>
      <c r="V8858" s="11" t="s">
        <v>67</v>
      </c>
      <c r="W8858" s="12" t="e">
        <f>VLOOKUP(T8858,$P$2:$R$118,2,FALSE)</f>
        <v>#N/A</v>
      </c>
      <c r="X8858" s="1" t="e">
        <f>VLOOKUP(T8858,$P$2:$R$118,3,FALSE)</f>
        <v>#N/A</v>
      </c>
      <c r="Y8858" s="1" t="e">
        <f>VLOOKUP(T8858,$AB$2:$AD$2012,2,FALSE)</f>
        <v>#N/A</v>
      </c>
      <c r="Z8858" s="1" t="e">
        <f>VLOOKUP(T8858,$AB$2:$AD$2012,3,FALSE)</f>
        <v>#N/A</v>
      </c>
    </row>
    <row r="8859" spans="20:26">
      <c r="T8859" s="7">
        <v>10109708855431</v>
      </c>
      <c r="U8859" s="11" t="s">
        <v>52</v>
      </c>
      <c r="V8859" s="11" t="s">
        <v>67</v>
      </c>
      <c r="W8859" s="12" t="e">
        <f>VLOOKUP(T8859,$P$2:$R$118,2,FALSE)</f>
        <v>#N/A</v>
      </c>
      <c r="X8859" s="1" t="e">
        <f>VLOOKUP(T8859,$P$2:$R$118,3,FALSE)</f>
        <v>#N/A</v>
      </c>
      <c r="Y8859" s="1" t="e">
        <f>VLOOKUP(T8859,$AB$2:$AD$2012,2,FALSE)</f>
        <v>#N/A</v>
      </c>
      <c r="Z8859" s="1" t="e">
        <f>VLOOKUP(T8859,$AB$2:$AD$2012,3,FALSE)</f>
        <v>#N/A</v>
      </c>
    </row>
    <row r="8860" spans="20:26">
      <c r="T8860" s="7">
        <v>10109708855430</v>
      </c>
      <c r="U8860" s="11" t="s">
        <v>52</v>
      </c>
      <c r="V8860" s="11" t="s">
        <v>67</v>
      </c>
      <c r="W8860" s="12" t="e">
        <f>VLOOKUP(T8860,$P$2:$R$118,2,FALSE)</f>
        <v>#N/A</v>
      </c>
      <c r="X8860" s="1" t="e">
        <f>VLOOKUP(T8860,$P$2:$R$118,3,FALSE)</f>
        <v>#N/A</v>
      </c>
      <c r="Y8860" s="1" t="e">
        <f>VLOOKUP(T8860,$AB$2:$AD$2012,2,FALSE)</f>
        <v>#N/A</v>
      </c>
      <c r="Z8860" s="1" t="e">
        <f>VLOOKUP(T8860,$AB$2:$AD$2012,3,FALSE)</f>
        <v>#N/A</v>
      </c>
    </row>
    <row r="8861" spans="20:26">
      <c r="T8861" s="7">
        <v>10109708855429</v>
      </c>
      <c r="U8861" s="11" t="s">
        <v>52</v>
      </c>
      <c r="V8861" s="11" t="s">
        <v>67</v>
      </c>
      <c r="W8861" s="12" t="e">
        <f>VLOOKUP(T8861,$P$2:$R$118,2,FALSE)</f>
        <v>#N/A</v>
      </c>
      <c r="X8861" s="1" t="e">
        <f>VLOOKUP(T8861,$P$2:$R$118,3,FALSE)</f>
        <v>#N/A</v>
      </c>
      <c r="Y8861" s="1" t="e">
        <f>VLOOKUP(T8861,$AB$2:$AD$2012,2,FALSE)</f>
        <v>#N/A</v>
      </c>
      <c r="Z8861" s="1" t="e">
        <f>VLOOKUP(T8861,$AB$2:$AD$2012,3,FALSE)</f>
        <v>#N/A</v>
      </c>
    </row>
    <row r="8862" spans="20:26">
      <c r="T8862" s="7">
        <v>10109709795976</v>
      </c>
      <c r="U8862" s="11" t="s">
        <v>52</v>
      </c>
      <c r="V8862" s="11" t="s">
        <v>34</v>
      </c>
      <c r="W8862" s="12" t="e">
        <f>VLOOKUP(T8862,$P$2:$R$118,2,FALSE)</f>
        <v>#N/A</v>
      </c>
      <c r="X8862" s="1" t="e">
        <f>VLOOKUP(T8862,$P$2:$R$118,3,FALSE)</f>
        <v>#N/A</v>
      </c>
      <c r="Y8862" s="1" t="e">
        <f>VLOOKUP(T8862,$AB$2:$AD$2012,2,FALSE)</f>
        <v>#N/A</v>
      </c>
      <c r="Z8862" s="1" t="e">
        <f>VLOOKUP(T8862,$AB$2:$AD$2012,3,FALSE)</f>
        <v>#N/A</v>
      </c>
    </row>
    <row r="8863" spans="20:26">
      <c r="T8863" s="7">
        <v>10109709795977</v>
      </c>
      <c r="U8863" s="11" t="s">
        <v>52</v>
      </c>
      <c r="V8863" s="11" t="s">
        <v>34</v>
      </c>
      <c r="W8863" s="12" t="e">
        <f>VLOOKUP(T8863,$P$2:$R$118,2,FALSE)</f>
        <v>#N/A</v>
      </c>
      <c r="X8863" s="1" t="e">
        <f>VLOOKUP(T8863,$P$2:$R$118,3,FALSE)</f>
        <v>#N/A</v>
      </c>
      <c r="Y8863" s="1" t="e">
        <f>VLOOKUP(T8863,$AB$2:$AD$2012,2,FALSE)</f>
        <v>#N/A</v>
      </c>
      <c r="Z8863" s="1" t="e">
        <f>VLOOKUP(T8863,$AB$2:$AD$2012,3,FALSE)</f>
        <v>#N/A</v>
      </c>
    </row>
    <row r="8864" spans="20:26">
      <c r="T8864" s="7">
        <v>10109709795978</v>
      </c>
      <c r="U8864" s="11" t="s">
        <v>52</v>
      </c>
      <c r="V8864" s="11" t="s">
        <v>34</v>
      </c>
      <c r="W8864" s="12" t="e">
        <f>VLOOKUP(T8864,$P$2:$R$118,2,FALSE)</f>
        <v>#N/A</v>
      </c>
      <c r="X8864" s="1" t="e">
        <f>VLOOKUP(T8864,$P$2:$R$118,3,FALSE)</f>
        <v>#N/A</v>
      </c>
      <c r="Y8864" s="1" t="e">
        <f>VLOOKUP(T8864,$AB$2:$AD$2012,2,FALSE)</f>
        <v>#N/A</v>
      </c>
      <c r="Z8864" s="1" t="e">
        <f>VLOOKUP(T8864,$AB$2:$AD$2012,3,FALSE)</f>
        <v>#N/A</v>
      </c>
    </row>
    <row r="8865" spans="20:26">
      <c r="T8865" s="7">
        <v>10109709795974</v>
      </c>
      <c r="U8865" s="11" t="s">
        <v>52</v>
      </c>
      <c r="V8865" s="11" t="s">
        <v>34</v>
      </c>
      <c r="W8865" s="12" t="e">
        <f>VLOOKUP(T8865,$P$2:$R$118,2,FALSE)</f>
        <v>#N/A</v>
      </c>
      <c r="X8865" s="1" t="e">
        <f>VLOOKUP(T8865,$P$2:$R$118,3,FALSE)</f>
        <v>#N/A</v>
      </c>
      <c r="Y8865" s="1" t="e">
        <f>VLOOKUP(T8865,$AB$2:$AD$2012,2,FALSE)</f>
        <v>#N/A</v>
      </c>
      <c r="Z8865" s="1" t="e">
        <f>VLOOKUP(T8865,$AB$2:$AD$2012,3,FALSE)</f>
        <v>#N/A</v>
      </c>
    </row>
    <row r="8866" spans="20:26">
      <c r="T8866" s="7">
        <v>10109709795975</v>
      </c>
      <c r="U8866" s="11" t="s">
        <v>52</v>
      </c>
      <c r="V8866" s="11" t="s">
        <v>34</v>
      </c>
      <c r="W8866" s="12" t="e">
        <f>VLOOKUP(T8866,$P$2:$R$118,2,FALSE)</f>
        <v>#N/A</v>
      </c>
      <c r="X8866" s="1" t="e">
        <f>VLOOKUP(T8866,$P$2:$R$118,3,FALSE)</f>
        <v>#N/A</v>
      </c>
      <c r="Y8866" s="1" t="e">
        <f>VLOOKUP(T8866,$AB$2:$AD$2012,2,FALSE)</f>
        <v>#N/A</v>
      </c>
      <c r="Z8866" s="1" t="e">
        <f>VLOOKUP(T8866,$AB$2:$AD$2012,3,FALSE)</f>
        <v>#N/A</v>
      </c>
    </row>
    <row r="8867" spans="20:26">
      <c r="T8867" s="7">
        <v>10114259101968</v>
      </c>
      <c r="U8867" s="11" t="s">
        <v>23</v>
      </c>
      <c r="V8867" s="11" t="s">
        <v>683</v>
      </c>
      <c r="W8867" s="12" t="e">
        <f>VLOOKUP(T8867,$P$2:$R$118,2,FALSE)</f>
        <v>#N/A</v>
      </c>
      <c r="X8867" s="1" t="e">
        <f>VLOOKUP(T8867,$P$2:$R$118,3,FALSE)</f>
        <v>#N/A</v>
      </c>
      <c r="Y8867" s="1" t="e">
        <f>VLOOKUP(T8867,$AB$2:$AD$2012,2,FALSE)</f>
        <v>#N/A</v>
      </c>
      <c r="Z8867" s="1" t="e">
        <f>VLOOKUP(T8867,$AB$2:$AD$2012,3,FALSE)</f>
        <v>#N/A</v>
      </c>
    </row>
    <row r="8868" spans="20:26">
      <c r="T8868" s="7">
        <v>10114259101969</v>
      </c>
      <c r="U8868" s="11" t="s">
        <v>23</v>
      </c>
      <c r="V8868" s="11" t="s">
        <v>683</v>
      </c>
      <c r="W8868" s="12" t="e">
        <f>VLOOKUP(T8868,$P$2:$R$118,2,FALSE)</f>
        <v>#N/A</v>
      </c>
      <c r="X8868" s="1" t="e">
        <f>VLOOKUP(T8868,$P$2:$R$118,3,FALSE)</f>
        <v>#N/A</v>
      </c>
      <c r="Y8868" s="1" t="e">
        <f>VLOOKUP(T8868,$AB$2:$AD$2012,2,FALSE)</f>
        <v>#N/A</v>
      </c>
      <c r="Z8868" s="1" t="e">
        <f>VLOOKUP(T8868,$AB$2:$AD$2012,3,FALSE)</f>
        <v>#N/A</v>
      </c>
    </row>
    <row r="8869" spans="20:26">
      <c r="T8869" s="7">
        <v>10114259101970</v>
      </c>
      <c r="U8869" s="11" t="s">
        <v>23</v>
      </c>
      <c r="V8869" s="11" t="s">
        <v>683</v>
      </c>
      <c r="W8869" s="12" t="e">
        <f>VLOOKUP(T8869,$P$2:$R$118,2,FALSE)</f>
        <v>#N/A</v>
      </c>
      <c r="X8869" s="1" t="e">
        <f>VLOOKUP(T8869,$P$2:$R$118,3,FALSE)</f>
        <v>#N/A</v>
      </c>
      <c r="Y8869" s="1" t="e">
        <f>VLOOKUP(T8869,$AB$2:$AD$2012,2,FALSE)</f>
        <v>#N/A</v>
      </c>
      <c r="Z8869" s="1" t="e">
        <f>VLOOKUP(T8869,$AB$2:$AD$2012,3,FALSE)</f>
        <v>#N/A</v>
      </c>
    </row>
    <row r="8870" spans="20:26">
      <c r="T8870" s="7">
        <v>10114259101959</v>
      </c>
      <c r="U8870" s="11" t="s">
        <v>23</v>
      </c>
      <c r="V8870" s="11" t="s">
        <v>683</v>
      </c>
      <c r="W8870" s="12" t="e">
        <f>VLOOKUP(T8870,$P$2:$R$118,2,FALSE)</f>
        <v>#N/A</v>
      </c>
      <c r="X8870" s="1" t="e">
        <f>VLOOKUP(T8870,$P$2:$R$118,3,FALSE)</f>
        <v>#N/A</v>
      </c>
      <c r="Y8870" s="1" t="e">
        <f>VLOOKUP(T8870,$AB$2:$AD$2012,2,FALSE)</f>
        <v>#N/A</v>
      </c>
      <c r="Z8870" s="1" t="e">
        <f>VLOOKUP(T8870,$AB$2:$AD$2012,3,FALSE)</f>
        <v>#N/A</v>
      </c>
    </row>
    <row r="8871" spans="20:26">
      <c r="T8871" s="7">
        <v>10114259101960</v>
      </c>
      <c r="U8871" s="11" t="s">
        <v>23</v>
      </c>
      <c r="V8871" s="11" t="s">
        <v>683</v>
      </c>
      <c r="W8871" s="12" t="e">
        <f>VLOOKUP(T8871,$P$2:$R$118,2,FALSE)</f>
        <v>#N/A</v>
      </c>
      <c r="X8871" s="1" t="e">
        <f>VLOOKUP(T8871,$P$2:$R$118,3,FALSE)</f>
        <v>#N/A</v>
      </c>
      <c r="Y8871" s="1" t="e">
        <f>VLOOKUP(T8871,$AB$2:$AD$2012,2,FALSE)</f>
        <v>#N/A</v>
      </c>
      <c r="Z8871" s="1" t="e">
        <f>VLOOKUP(T8871,$AB$2:$AD$2012,3,FALSE)</f>
        <v>#N/A</v>
      </c>
    </row>
    <row r="8872" spans="20:26">
      <c r="T8872" s="7">
        <v>10114259101961</v>
      </c>
      <c r="U8872" s="11" t="s">
        <v>23</v>
      </c>
      <c r="V8872" s="11" t="s">
        <v>683</v>
      </c>
      <c r="W8872" s="12" t="e">
        <f>VLOOKUP(T8872,$P$2:$R$118,2,FALSE)</f>
        <v>#N/A</v>
      </c>
      <c r="X8872" s="1" t="e">
        <f>VLOOKUP(T8872,$P$2:$R$118,3,FALSE)</f>
        <v>#N/A</v>
      </c>
      <c r="Y8872" s="1" t="e">
        <f>VLOOKUP(T8872,$AB$2:$AD$2012,2,FALSE)</f>
        <v>#N/A</v>
      </c>
      <c r="Z8872" s="1" t="e">
        <f>VLOOKUP(T8872,$AB$2:$AD$2012,3,FALSE)</f>
        <v>#N/A</v>
      </c>
    </row>
    <row r="8873" spans="20:26">
      <c r="T8873" s="7">
        <v>10114259101962</v>
      </c>
      <c r="U8873" s="11" t="s">
        <v>23</v>
      </c>
      <c r="V8873" s="11" t="s">
        <v>683</v>
      </c>
      <c r="W8873" s="12" t="e">
        <f>VLOOKUP(T8873,$P$2:$R$118,2,FALSE)</f>
        <v>#N/A</v>
      </c>
      <c r="X8873" s="1" t="e">
        <f>VLOOKUP(T8873,$P$2:$R$118,3,FALSE)</f>
        <v>#N/A</v>
      </c>
      <c r="Y8873" s="1" t="e">
        <f>VLOOKUP(T8873,$AB$2:$AD$2012,2,FALSE)</f>
        <v>#N/A</v>
      </c>
      <c r="Z8873" s="1" t="e">
        <f>VLOOKUP(T8873,$AB$2:$AD$2012,3,FALSE)</f>
        <v>#N/A</v>
      </c>
    </row>
    <row r="8874" spans="20:26">
      <c r="T8874" s="7">
        <v>10114259101963</v>
      </c>
      <c r="U8874" s="11" t="s">
        <v>23</v>
      </c>
      <c r="V8874" s="11" t="s">
        <v>683</v>
      </c>
      <c r="W8874" s="12" t="e">
        <f>VLOOKUP(T8874,$P$2:$R$118,2,FALSE)</f>
        <v>#N/A</v>
      </c>
      <c r="X8874" s="1" t="e">
        <f>VLOOKUP(T8874,$P$2:$R$118,3,FALSE)</f>
        <v>#N/A</v>
      </c>
      <c r="Y8874" s="1" t="e">
        <f>VLOOKUP(T8874,$AB$2:$AD$2012,2,FALSE)</f>
        <v>#N/A</v>
      </c>
      <c r="Z8874" s="1" t="e">
        <f>VLOOKUP(T8874,$AB$2:$AD$2012,3,FALSE)</f>
        <v>#N/A</v>
      </c>
    </row>
    <row r="8875" spans="20:26">
      <c r="T8875" s="7">
        <v>10114259101964</v>
      </c>
      <c r="U8875" s="11" t="s">
        <v>23</v>
      </c>
      <c r="V8875" s="11" t="s">
        <v>683</v>
      </c>
      <c r="W8875" s="12" t="e">
        <f>VLOOKUP(T8875,$P$2:$R$118,2,FALSE)</f>
        <v>#N/A</v>
      </c>
      <c r="X8875" s="1" t="e">
        <f>VLOOKUP(T8875,$P$2:$R$118,3,FALSE)</f>
        <v>#N/A</v>
      </c>
      <c r="Y8875" s="1" t="e">
        <f>VLOOKUP(T8875,$AB$2:$AD$2012,2,FALSE)</f>
        <v>#N/A</v>
      </c>
      <c r="Z8875" s="1" t="e">
        <f>VLOOKUP(T8875,$AB$2:$AD$2012,3,FALSE)</f>
        <v>#N/A</v>
      </c>
    </row>
    <row r="8876" spans="20:26">
      <c r="T8876" s="7">
        <v>10114259101965</v>
      </c>
      <c r="U8876" s="11" t="s">
        <v>23</v>
      </c>
      <c r="V8876" s="11" t="s">
        <v>683</v>
      </c>
      <c r="W8876" s="12" t="e">
        <f>VLOOKUP(T8876,$P$2:$R$118,2,FALSE)</f>
        <v>#N/A</v>
      </c>
      <c r="X8876" s="1" t="e">
        <f>VLOOKUP(T8876,$P$2:$R$118,3,FALSE)</f>
        <v>#N/A</v>
      </c>
      <c r="Y8876" s="1" t="e">
        <f>VLOOKUP(T8876,$AB$2:$AD$2012,2,FALSE)</f>
        <v>#N/A</v>
      </c>
      <c r="Z8876" s="1" t="e">
        <f>VLOOKUP(T8876,$AB$2:$AD$2012,3,FALSE)</f>
        <v>#N/A</v>
      </c>
    </row>
    <row r="8877" spans="20:26">
      <c r="T8877" s="7">
        <v>10114259101966</v>
      </c>
      <c r="U8877" s="11" t="s">
        <v>23</v>
      </c>
      <c r="V8877" s="11" t="s">
        <v>683</v>
      </c>
      <c r="W8877" s="12" t="e">
        <f>VLOOKUP(T8877,$P$2:$R$118,2,FALSE)</f>
        <v>#N/A</v>
      </c>
      <c r="X8877" s="1" t="e">
        <f>VLOOKUP(T8877,$P$2:$R$118,3,FALSE)</f>
        <v>#N/A</v>
      </c>
      <c r="Y8877" s="1" t="e">
        <f>VLOOKUP(T8877,$AB$2:$AD$2012,2,FALSE)</f>
        <v>#N/A</v>
      </c>
      <c r="Z8877" s="1" t="e">
        <f>VLOOKUP(T8877,$AB$2:$AD$2012,3,FALSE)</f>
        <v>#N/A</v>
      </c>
    </row>
    <row r="8878" spans="20:26">
      <c r="T8878" s="7">
        <v>10114259101967</v>
      </c>
      <c r="U8878" s="11" t="s">
        <v>23</v>
      </c>
      <c r="V8878" s="11" t="s">
        <v>683</v>
      </c>
      <c r="W8878" s="12" t="e">
        <f>VLOOKUP(T8878,$P$2:$R$118,2,FALSE)</f>
        <v>#N/A</v>
      </c>
      <c r="X8878" s="1" t="e">
        <f>VLOOKUP(T8878,$P$2:$R$118,3,FALSE)</f>
        <v>#N/A</v>
      </c>
      <c r="Y8878" s="1" t="e">
        <f>VLOOKUP(T8878,$AB$2:$AD$2012,2,FALSE)</f>
        <v>#N/A</v>
      </c>
      <c r="Z8878" s="1" t="e">
        <f>VLOOKUP(T8878,$AB$2:$AD$2012,3,FALSE)</f>
        <v>#N/A</v>
      </c>
    </row>
    <row r="8879" spans="20:26">
      <c r="T8879" s="7">
        <v>10112164007426</v>
      </c>
      <c r="U8879" s="11" t="s">
        <v>23</v>
      </c>
      <c r="V8879" s="11" t="s">
        <v>119</v>
      </c>
      <c r="W8879" s="12" t="e">
        <f>VLOOKUP(T8879,$P$2:$R$118,2,FALSE)</f>
        <v>#N/A</v>
      </c>
      <c r="X8879" s="1" t="e">
        <f>VLOOKUP(T8879,$P$2:$R$118,3,FALSE)</f>
        <v>#N/A</v>
      </c>
      <c r="Y8879" s="1" t="e">
        <f>VLOOKUP(T8879,$AB$2:$AD$2012,2,FALSE)</f>
        <v>#N/A</v>
      </c>
      <c r="Z8879" s="1" t="e">
        <f>VLOOKUP(T8879,$AB$2:$AD$2012,3,FALSE)</f>
        <v>#N/A</v>
      </c>
    </row>
    <row r="8880" spans="20:26">
      <c r="T8880" s="7">
        <v>10112164007425</v>
      </c>
      <c r="U8880" s="11" t="s">
        <v>23</v>
      </c>
      <c r="V8880" s="11" t="s">
        <v>119</v>
      </c>
      <c r="W8880" s="12" t="e">
        <f>VLOOKUP(T8880,$P$2:$R$118,2,FALSE)</f>
        <v>#N/A</v>
      </c>
      <c r="X8880" s="1" t="e">
        <f>VLOOKUP(T8880,$P$2:$R$118,3,FALSE)</f>
        <v>#N/A</v>
      </c>
      <c r="Y8880" s="1" t="e">
        <f>VLOOKUP(T8880,$AB$2:$AD$2012,2,FALSE)</f>
        <v>#N/A</v>
      </c>
      <c r="Z8880" s="1" t="e">
        <f>VLOOKUP(T8880,$AB$2:$AD$2012,3,FALSE)</f>
        <v>#N/A</v>
      </c>
    </row>
    <row r="8881" spans="20:26">
      <c r="T8881" s="7">
        <v>10112164007430</v>
      </c>
      <c r="U8881" s="11" t="s">
        <v>23</v>
      </c>
      <c r="V8881" s="11" t="s">
        <v>119</v>
      </c>
      <c r="W8881" s="12" t="e">
        <f>VLOOKUP(T8881,$P$2:$R$118,2,FALSE)</f>
        <v>#N/A</v>
      </c>
      <c r="X8881" s="1" t="e">
        <f>VLOOKUP(T8881,$P$2:$R$118,3,FALSE)</f>
        <v>#N/A</v>
      </c>
      <c r="Y8881" s="1" t="e">
        <f>VLOOKUP(T8881,$AB$2:$AD$2012,2,FALSE)</f>
        <v>#N/A</v>
      </c>
      <c r="Z8881" s="1" t="e">
        <f>VLOOKUP(T8881,$AB$2:$AD$2012,3,FALSE)</f>
        <v>#N/A</v>
      </c>
    </row>
    <row r="8882" spans="20:26">
      <c r="T8882" s="7">
        <v>10112164007429</v>
      </c>
      <c r="U8882" s="11" t="s">
        <v>23</v>
      </c>
      <c r="V8882" s="11" t="s">
        <v>119</v>
      </c>
      <c r="W8882" s="12" t="e">
        <f>VLOOKUP(T8882,$P$2:$R$118,2,FALSE)</f>
        <v>#N/A</v>
      </c>
      <c r="X8882" s="1" t="e">
        <f>VLOOKUP(T8882,$P$2:$R$118,3,FALSE)</f>
        <v>#N/A</v>
      </c>
      <c r="Y8882" s="1" t="e">
        <f>VLOOKUP(T8882,$AB$2:$AD$2012,2,FALSE)</f>
        <v>#N/A</v>
      </c>
      <c r="Z8882" s="1" t="e">
        <f>VLOOKUP(T8882,$AB$2:$AD$2012,3,FALSE)</f>
        <v>#N/A</v>
      </c>
    </row>
    <row r="8883" spans="20:26">
      <c r="T8883" s="7">
        <v>10112164007418</v>
      </c>
      <c r="U8883" s="11" t="s">
        <v>23</v>
      </c>
      <c r="V8883" s="11" t="s">
        <v>119</v>
      </c>
      <c r="W8883" s="12" t="e">
        <f>VLOOKUP(T8883,$P$2:$R$118,2,FALSE)</f>
        <v>#N/A</v>
      </c>
      <c r="X8883" s="1" t="e">
        <f>VLOOKUP(T8883,$P$2:$R$118,3,FALSE)</f>
        <v>#N/A</v>
      </c>
      <c r="Y8883" s="1" t="e">
        <f>VLOOKUP(T8883,$AB$2:$AD$2012,2,FALSE)</f>
        <v>#N/A</v>
      </c>
      <c r="Z8883" s="1" t="e">
        <f>VLOOKUP(T8883,$AB$2:$AD$2012,3,FALSE)</f>
        <v>#N/A</v>
      </c>
    </row>
    <row r="8884" spans="20:26">
      <c r="T8884" s="7">
        <v>10112164007434</v>
      </c>
      <c r="U8884" s="11" t="s">
        <v>23</v>
      </c>
      <c r="V8884" s="11" t="s">
        <v>119</v>
      </c>
      <c r="W8884" s="12" t="e">
        <f>VLOOKUP(T8884,$P$2:$R$118,2,FALSE)</f>
        <v>#N/A</v>
      </c>
      <c r="X8884" s="1" t="e">
        <f>VLOOKUP(T8884,$P$2:$R$118,3,FALSE)</f>
        <v>#N/A</v>
      </c>
      <c r="Y8884" s="1" t="e">
        <f>VLOOKUP(T8884,$AB$2:$AD$2012,2,FALSE)</f>
        <v>#N/A</v>
      </c>
      <c r="Z8884" s="1" t="e">
        <f>VLOOKUP(T8884,$AB$2:$AD$2012,3,FALSE)</f>
        <v>#N/A</v>
      </c>
    </row>
    <row r="8885" spans="20:26">
      <c r="T8885" s="7">
        <v>10112164007417</v>
      </c>
      <c r="U8885" s="11" t="s">
        <v>23</v>
      </c>
      <c r="V8885" s="11" t="s">
        <v>119</v>
      </c>
      <c r="W8885" s="12" t="e">
        <f>VLOOKUP(T8885,$P$2:$R$118,2,FALSE)</f>
        <v>#N/A</v>
      </c>
      <c r="X8885" s="1" t="e">
        <f>VLOOKUP(T8885,$P$2:$R$118,3,FALSE)</f>
        <v>#N/A</v>
      </c>
      <c r="Y8885" s="1" t="e">
        <f>VLOOKUP(T8885,$AB$2:$AD$2012,2,FALSE)</f>
        <v>#N/A</v>
      </c>
      <c r="Z8885" s="1" t="e">
        <f>VLOOKUP(T8885,$AB$2:$AD$2012,3,FALSE)</f>
        <v>#N/A</v>
      </c>
    </row>
    <row r="8886" spans="20:26">
      <c r="T8886" s="7">
        <v>10112164007433</v>
      </c>
      <c r="U8886" s="11" t="s">
        <v>23</v>
      </c>
      <c r="V8886" s="11" t="s">
        <v>119</v>
      </c>
      <c r="W8886" s="12" t="e">
        <f>VLOOKUP(T8886,$P$2:$R$118,2,FALSE)</f>
        <v>#N/A</v>
      </c>
      <c r="X8886" s="1" t="e">
        <f>VLOOKUP(T8886,$P$2:$R$118,3,FALSE)</f>
        <v>#N/A</v>
      </c>
      <c r="Y8886" s="1" t="e">
        <f>VLOOKUP(T8886,$AB$2:$AD$2012,2,FALSE)</f>
        <v>#N/A</v>
      </c>
      <c r="Z8886" s="1" t="e">
        <f>VLOOKUP(T8886,$AB$2:$AD$2012,3,FALSE)</f>
        <v>#N/A</v>
      </c>
    </row>
    <row r="8887" spans="20:26">
      <c r="T8887" s="7">
        <v>10112164007422</v>
      </c>
      <c r="U8887" s="11" t="s">
        <v>23</v>
      </c>
      <c r="V8887" s="11" t="s">
        <v>119</v>
      </c>
      <c r="W8887" s="12" t="e">
        <f>VLOOKUP(T8887,$P$2:$R$118,2,FALSE)</f>
        <v>#N/A</v>
      </c>
      <c r="X8887" s="1" t="e">
        <f>VLOOKUP(T8887,$P$2:$R$118,3,FALSE)</f>
        <v>#N/A</v>
      </c>
      <c r="Y8887" s="1" t="e">
        <f>VLOOKUP(T8887,$AB$2:$AD$2012,2,FALSE)</f>
        <v>#N/A</v>
      </c>
      <c r="Z8887" s="1" t="e">
        <f>VLOOKUP(T8887,$AB$2:$AD$2012,3,FALSE)</f>
        <v>#N/A</v>
      </c>
    </row>
    <row r="8888" spans="20:26">
      <c r="T8888" s="7">
        <v>10112164007421</v>
      </c>
      <c r="U8888" s="11" t="s">
        <v>23</v>
      </c>
      <c r="V8888" s="11" t="s">
        <v>119</v>
      </c>
      <c r="W8888" s="12" t="e">
        <f>VLOOKUP(T8888,$P$2:$R$118,2,FALSE)</f>
        <v>#N/A</v>
      </c>
      <c r="X8888" s="1" t="e">
        <f>VLOOKUP(T8888,$P$2:$R$118,3,FALSE)</f>
        <v>#N/A</v>
      </c>
      <c r="Y8888" s="1" t="e">
        <f>VLOOKUP(T8888,$AB$2:$AD$2012,2,FALSE)</f>
        <v>#N/A</v>
      </c>
      <c r="Z8888" s="1" t="e">
        <f>VLOOKUP(T8888,$AB$2:$AD$2012,3,FALSE)</f>
        <v>#N/A</v>
      </c>
    </row>
    <row r="8889" spans="20:26">
      <c r="T8889" s="7">
        <v>10113059559207</v>
      </c>
      <c r="U8889" s="11" t="s">
        <v>52</v>
      </c>
      <c r="V8889" s="11" t="s">
        <v>611</v>
      </c>
      <c r="W8889" s="12" t="e">
        <f>VLOOKUP(T8889,$P$2:$R$118,2,FALSE)</f>
        <v>#N/A</v>
      </c>
      <c r="X8889" s="1" t="e">
        <f>VLOOKUP(T8889,$P$2:$R$118,3,FALSE)</f>
        <v>#N/A</v>
      </c>
      <c r="Y8889" s="1" t="e">
        <f>VLOOKUP(T8889,$AB$2:$AD$2012,2,FALSE)</f>
        <v>#N/A</v>
      </c>
      <c r="Z8889" s="1" t="e">
        <f>VLOOKUP(T8889,$AB$2:$AD$2012,3,FALSE)</f>
        <v>#N/A</v>
      </c>
    </row>
    <row r="8890" spans="20:26">
      <c r="T8890" s="7">
        <v>10113059559208</v>
      </c>
      <c r="U8890" s="11" t="s">
        <v>52</v>
      </c>
      <c r="V8890" s="11" t="s">
        <v>611</v>
      </c>
      <c r="W8890" s="12" t="e">
        <f>VLOOKUP(T8890,$P$2:$R$118,2,FALSE)</f>
        <v>#N/A</v>
      </c>
      <c r="X8890" s="1" t="e">
        <f>VLOOKUP(T8890,$P$2:$R$118,3,FALSE)</f>
        <v>#N/A</v>
      </c>
      <c r="Y8890" s="1" t="e">
        <f>VLOOKUP(T8890,$AB$2:$AD$2012,2,FALSE)</f>
        <v>#N/A</v>
      </c>
      <c r="Z8890" s="1" t="e">
        <f>VLOOKUP(T8890,$AB$2:$AD$2012,3,FALSE)</f>
        <v>#N/A</v>
      </c>
    </row>
    <row r="8891" spans="20:26">
      <c r="T8891" s="7">
        <v>10113059559209</v>
      </c>
      <c r="U8891" s="11" t="s">
        <v>52</v>
      </c>
      <c r="V8891" s="11" t="s">
        <v>611</v>
      </c>
      <c r="W8891" s="12" t="e">
        <f>VLOOKUP(T8891,$P$2:$R$118,2,FALSE)</f>
        <v>#N/A</v>
      </c>
      <c r="X8891" s="1" t="e">
        <f>VLOOKUP(T8891,$P$2:$R$118,3,FALSE)</f>
        <v>#N/A</v>
      </c>
      <c r="Y8891" s="1" t="e">
        <f>VLOOKUP(T8891,$AB$2:$AD$2012,2,FALSE)</f>
        <v>#N/A</v>
      </c>
      <c r="Z8891" s="1" t="e">
        <f>VLOOKUP(T8891,$AB$2:$AD$2012,3,FALSE)</f>
        <v>#N/A</v>
      </c>
    </row>
    <row r="8892" spans="20:26">
      <c r="T8892" s="7">
        <v>10113059559210</v>
      </c>
      <c r="U8892" s="11" t="s">
        <v>52</v>
      </c>
      <c r="V8892" s="11" t="s">
        <v>611</v>
      </c>
      <c r="W8892" s="12" t="e">
        <f>VLOOKUP(T8892,$P$2:$R$118,2,FALSE)</f>
        <v>#N/A</v>
      </c>
      <c r="X8892" s="1" t="e">
        <f>VLOOKUP(T8892,$P$2:$R$118,3,FALSE)</f>
        <v>#N/A</v>
      </c>
      <c r="Y8892" s="1" t="e">
        <f>VLOOKUP(T8892,$AB$2:$AD$2012,2,FALSE)</f>
        <v>#N/A</v>
      </c>
      <c r="Z8892" s="1" t="e">
        <f>VLOOKUP(T8892,$AB$2:$AD$2012,3,FALSE)</f>
        <v>#N/A</v>
      </c>
    </row>
    <row r="8893" spans="20:26">
      <c r="T8893" s="7">
        <v>10112586040919</v>
      </c>
      <c r="U8893" s="11" t="s">
        <v>52</v>
      </c>
      <c r="V8893" s="11" t="s">
        <v>56</v>
      </c>
      <c r="W8893" s="12" t="e">
        <f>VLOOKUP(T8893,$P$2:$R$118,2,FALSE)</f>
        <v>#N/A</v>
      </c>
      <c r="X8893" s="1" t="e">
        <f>VLOOKUP(T8893,$P$2:$R$118,3,FALSE)</f>
        <v>#N/A</v>
      </c>
      <c r="Y8893" s="1" t="e">
        <f>VLOOKUP(T8893,$AB$2:$AD$2012,2,FALSE)</f>
        <v>#N/A</v>
      </c>
      <c r="Z8893" s="1" t="e">
        <f>VLOOKUP(T8893,$AB$2:$AD$2012,3,FALSE)</f>
        <v>#N/A</v>
      </c>
    </row>
    <row r="8894" spans="20:26">
      <c r="T8894" s="7">
        <v>10112586040918</v>
      </c>
      <c r="U8894" s="11" t="s">
        <v>52</v>
      </c>
      <c r="V8894" s="11" t="s">
        <v>56</v>
      </c>
      <c r="W8894" s="12" t="e">
        <f>VLOOKUP(T8894,$P$2:$R$118,2,FALSE)</f>
        <v>#N/A</v>
      </c>
      <c r="X8894" s="1" t="e">
        <f>VLOOKUP(T8894,$P$2:$R$118,3,FALSE)</f>
        <v>#N/A</v>
      </c>
      <c r="Y8894" s="1" t="e">
        <f>VLOOKUP(T8894,$AB$2:$AD$2012,2,FALSE)</f>
        <v>#N/A</v>
      </c>
      <c r="Z8894" s="1" t="e">
        <f>VLOOKUP(T8894,$AB$2:$AD$2012,3,FALSE)</f>
        <v>#N/A</v>
      </c>
    </row>
    <row r="8895" spans="20:26">
      <c r="T8895" s="7">
        <v>10112586040917</v>
      </c>
      <c r="U8895" s="11" t="s">
        <v>52</v>
      </c>
      <c r="V8895" s="11" t="s">
        <v>56</v>
      </c>
      <c r="W8895" s="12" t="e">
        <f>VLOOKUP(T8895,$P$2:$R$118,2,FALSE)</f>
        <v>#N/A</v>
      </c>
      <c r="X8895" s="1" t="e">
        <f>VLOOKUP(T8895,$P$2:$R$118,3,FALSE)</f>
        <v>#N/A</v>
      </c>
      <c r="Y8895" s="1" t="e">
        <f>VLOOKUP(T8895,$AB$2:$AD$2012,2,FALSE)</f>
        <v>#N/A</v>
      </c>
      <c r="Z8895" s="1" t="e">
        <f>VLOOKUP(T8895,$AB$2:$AD$2012,3,FALSE)</f>
        <v>#N/A</v>
      </c>
    </row>
    <row r="8896" spans="20:26">
      <c r="T8896" s="7">
        <v>10112586040916</v>
      </c>
      <c r="U8896" s="11" t="s">
        <v>52</v>
      </c>
      <c r="V8896" s="11" t="s">
        <v>56</v>
      </c>
      <c r="W8896" s="12" t="e">
        <f>VLOOKUP(T8896,$P$2:$R$118,2,FALSE)</f>
        <v>#N/A</v>
      </c>
      <c r="X8896" s="1" t="e">
        <f>VLOOKUP(T8896,$P$2:$R$118,3,FALSE)</f>
        <v>#N/A</v>
      </c>
      <c r="Y8896" s="1" t="e">
        <f>VLOOKUP(T8896,$AB$2:$AD$2012,2,FALSE)</f>
        <v>#N/A</v>
      </c>
      <c r="Z8896" s="1" t="e">
        <f>VLOOKUP(T8896,$AB$2:$AD$2012,3,FALSE)</f>
        <v>#N/A</v>
      </c>
    </row>
    <row r="8897" spans="20:26">
      <c r="T8897" s="7">
        <v>10112586589778</v>
      </c>
      <c r="U8897" s="11" t="s">
        <v>52</v>
      </c>
      <c r="V8897" s="11" t="s">
        <v>56</v>
      </c>
      <c r="W8897" s="12" t="e">
        <f>VLOOKUP(T8897,$P$2:$R$118,2,FALSE)</f>
        <v>#N/A</v>
      </c>
      <c r="X8897" s="1" t="e">
        <f>VLOOKUP(T8897,$P$2:$R$118,3,FALSE)</f>
        <v>#N/A</v>
      </c>
      <c r="Y8897" s="1" t="e">
        <f>VLOOKUP(T8897,$AB$2:$AD$2012,2,FALSE)</f>
        <v>#N/A</v>
      </c>
      <c r="Z8897" s="1" t="e">
        <f>VLOOKUP(T8897,$AB$2:$AD$2012,3,FALSE)</f>
        <v>#N/A</v>
      </c>
    </row>
    <row r="8898" spans="20:26">
      <c r="T8898" s="7">
        <v>10112586589777</v>
      </c>
      <c r="U8898" s="11" t="s">
        <v>52</v>
      </c>
      <c r="V8898" s="11" t="s">
        <v>56</v>
      </c>
      <c r="W8898" s="12" t="e">
        <f>VLOOKUP(T8898,$P$2:$R$118,2,FALSE)</f>
        <v>#N/A</v>
      </c>
      <c r="X8898" s="1" t="e">
        <f>VLOOKUP(T8898,$P$2:$R$118,3,FALSE)</f>
        <v>#N/A</v>
      </c>
      <c r="Y8898" s="1" t="e">
        <f>VLOOKUP(T8898,$AB$2:$AD$2012,2,FALSE)</f>
        <v>#N/A</v>
      </c>
      <c r="Z8898" s="1" t="e">
        <f>VLOOKUP(T8898,$AB$2:$AD$2012,3,FALSE)</f>
        <v>#N/A</v>
      </c>
    </row>
    <row r="8899" spans="20:26">
      <c r="T8899" s="7">
        <v>10112586589776</v>
      </c>
      <c r="U8899" s="11" t="s">
        <v>52</v>
      </c>
      <c r="V8899" s="11" t="s">
        <v>56</v>
      </c>
      <c r="W8899" s="12" t="e">
        <f>VLOOKUP(T8899,$P$2:$R$118,2,FALSE)</f>
        <v>#N/A</v>
      </c>
      <c r="X8899" s="1" t="e">
        <f>VLOOKUP(T8899,$P$2:$R$118,3,FALSE)</f>
        <v>#N/A</v>
      </c>
      <c r="Y8899" s="1" t="e">
        <f>VLOOKUP(T8899,$AB$2:$AD$2012,2,FALSE)</f>
        <v>#N/A</v>
      </c>
      <c r="Z8899" s="1" t="e">
        <f>VLOOKUP(T8899,$AB$2:$AD$2012,3,FALSE)</f>
        <v>#N/A</v>
      </c>
    </row>
    <row r="8900" spans="20:26">
      <c r="T8900" s="7">
        <v>10112586589767</v>
      </c>
      <c r="U8900" s="11" t="s">
        <v>52</v>
      </c>
      <c r="V8900" s="11" t="s">
        <v>56</v>
      </c>
      <c r="W8900" s="12" t="e">
        <f>VLOOKUP(T8900,$P$2:$R$118,2,FALSE)</f>
        <v>#N/A</v>
      </c>
      <c r="X8900" s="1" t="e">
        <f>VLOOKUP(T8900,$P$2:$R$118,3,FALSE)</f>
        <v>#N/A</v>
      </c>
      <c r="Y8900" s="1" t="e">
        <f>VLOOKUP(T8900,$AB$2:$AD$2012,2,FALSE)</f>
        <v>#N/A</v>
      </c>
      <c r="Z8900" s="1" t="e">
        <f>VLOOKUP(T8900,$AB$2:$AD$2012,3,FALSE)</f>
        <v>#N/A</v>
      </c>
    </row>
    <row r="8901" spans="20:26">
      <c r="T8901" s="7">
        <v>10112586589771</v>
      </c>
      <c r="U8901" s="11" t="s">
        <v>52</v>
      </c>
      <c r="V8901" s="11" t="s">
        <v>56</v>
      </c>
      <c r="W8901" s="12" t="e">
        <f>VLOOKUP(T8901,$P$2:$R$118,2,FALSE)</f>
        <v>#N/A</v>
      </c>
      <c r="X8901" s="1" t="e">
        <f>VLOOKUP(T8901,$P$2:$R$118,3,FALSE)</f>
        <v>#N/A</v>
      </c>
      <c r="Y8901" s="1" t="e">
        <f>VLOOKUP(T8901,$AB$2:$AD$2012,2,FALSE)</f>
        <v>#N/A</v>
      </c>
      <c r="Z8901" s="1" t="e">
        <f>VLOOKUP(T8901,$AB$2:$AD$2012,3,FALSE)</f>
        <v>#N/A</v>
      </c>
    </row>
    <row r="8902" spans="20:26">
      <c r="T8902" s="7">
        <v>10112586589770</v>
      </c>
      <c r="U8902" s="11" t="s">
        <v>52</v>
      </c>
      <c r="V8902" s="11" t="s">
        <v>56</v>
      </c>
      <c r="W8902" s="12" t="e">
        <f>VLOOKUP(T8902,$P$2:$R$118,2,FALSE)</f>
        <v>#N/A</v>
      </c>
      <c r="X8902" s="1" t="e">
        <f>VLOOKUP(T8902,$P$2:$R$118,3,FALSE)</f>
        <v>#N/A</v>
      </c>
      <c r="Y8902" s="1" t="e">
        <f>VLOOKUP(T8902,$AB$2:$AD$2012,2,FALSE)</f>
        <v>#N/A</v>
      </c>
      <c r="Z8902" s="1" t="e">
        <f>VLOOKUP(T8902,$AB$2:$AD$2012,3,FALSE)</f>
        <v>#N/A</v>
      </c>
    </row>
    <row r="8903" spans="20:26">
      <c r="T8903" s="7">
        <v>10112586589769</v>
      </c>
      <c r="U8903" s="11" t="s">
        <v>52</v>
      </c>
      <c r="V8903" s="11" t="s">
        <v>56</v>
      </c>
      <c r="W8903" s="12" t="e">
        <f>VLOOKUP(T8903,$P$2:$R$118,2,FALSE)</f>
        <v>#N/A</v>
      </c>
      <c r="X8903" s="1" t="e">
        <f>VLOOKUP(T8903,$P$2:$R$118,3,FALSE)</f>
        <v>#N/A</v>
      </c>
      <c r="Y8903" s="1" t="e">
        <f>VLOOKUP(T8903,$AB$2:$AD$2012,2,FALSE)</f>
        <v>#N/A</v>
      </c>
      <c r="Z8903" s="1" t="e">
        <f>VLOOKUP(T8903,$AB$2:$AD$2012,3,FALSE)</f>
        <v>#N/A</v>
      </c>
    </row>
    <row r="8904" spans="20:26">
      <c r="T8904" s="7">
        <v>10112586589768</v>
      </c>
      <c r="U8904" s="11" t="s">
        <v>52</v>
      </c>
      <c r="V8904" s="11" t="s">
        <v>56</v>
      </c>
      <c r="W8904" s="12" t="e">
        <f>VLOOKUP(T8904,$P$2:$R$118,2,FALSE)</f>
        <v>#N/A</v>
      </c>
      <c r="X8904" s="1" t="e">
        <f>VLOOKUP(T8904,$P$2:$R$118,3,FALSE)</f>
        <v>#N/A</v>
      </c>
      <c r="Y8904" s="1" t="e">
        <f>VLOOKUP(T8904,$AB$2:$AD$2012,2,FALSE)</f>
        <v>#N/A</v>
      </c>
      <c r="Z8904" s="1" t="e">
        <f>VLOOKUP(T8904,$AB$2:$AD$2012,3,FALSE)</f>
        <v>#N/A</v>
      </c>
    </row>
    <row r="8905" spans="20:26">
      <c r="T8905" s="7">
        <v>10112586589775</v>
      </c>
      <c r="U8905" s="11" t="s">
        <v>52</v>
      </c>
      <c r="V8905" s="11" t="s">
        <v>56</v>
      </c>
      <c r="W8905" s="12" t="e">
        <f>VLOOKUP(T8905,$P$2:$R$118,2,FALSE)</f>
        <v>#N/A</v>
      </c>
      <c r="X8905" s="1" t="e">
        <f>VLOOKUP(T8905,$P$2:$R$118,3,FALSE)</f>
        <v>#N/A</v>
      </c>
      <c r="Y8905" s="1" t="e">
        <f>VLOOKUP(T8905,$AB$2:$AD$2012,2,FALSE)</f>
        <v>#N/A</v>
      </c>
      <c r="Z8905" s="1" t="e">
        <f>VLOOKUP(T8905,$AB$2:$AD$2012,3,FALSE)</f>
        <v>#N/A</v>
      </c>
    </row>
    <row r="8906" spans="20:26">
      <c r="T8906" s="7">
        <v>10112586589774</v>
      </c>
      <c r="U8906" s="11" t="s">
        <v>52</v>
      </c>
      <c r="V8906" s="11" t="s">
        <v>56</v>
      </c>
      <c r="W8906" s="12" t="e">
        <f>VLOOKUP(T8906,$P$2:$R$118,2,FALSE)</f>
        <v>#N/A</v>
      </c>
      <c r="X8906" s="1" t="e">
        <f>VLOOKUP(T8906,$P$2:$R$118,3,FALSE)</f>
        <v>#N/A</v>
      </c>
      <c r="Y8906" s="1" t="e">
        <f>VLOOKUP(T8906,$AB$2:$AD$2012,2,FALSE)</f>
        <v>#N/A</v>
      </c>
      <c r="Z8906" s="1" t="e">
        <f>VLOOKUP(T8906,$AB$2:$AD$2012,3,FALSE)</f>
        <v>#N/A</v>
      </c>
    </row>
    <row r="8907" spans="20:26">
      <c r="T8907" s="7">
        <v>10112586589773</v>
      </c>
      <c r="U8907" s="11" t="s">
        <v>52</v>
      </c>
      <c r="V8907" s="11" t="s">
        <v>56</v>
      </c>
      <c r="W8907" s="12" t="e">
        <f>VLOOKUP(T8907,$P$2:$R$118,2,FALSE)</f>
        <v>#N/A</v>
      </c>
      <c r="X8907" s="1" t="e">
        <f>VLOOKUP(T8907,$P$2:$R$118,3,FALSE)</f>
        <v>#N/A</v>
      </c>
      <c r="Y8907" s="1" t="e">
        <f>VLOOKUP(T8907,$AB$2:$AD$2012,2,FALSE)</f>
        <v>#N/A</v>
      </c>
      <c r="Z8907" s="1" t="e">
        <f>VLOOKUP(T8907,$AB$2:$AD$2012,3,FALSE)</f>
        <v>#N/A</v>
      </c>
    </row>
    <row r="8908" spans="20:26">
      <c r="T8908" s="7">
        <v>10112586589772</v>
      </c>
      <c r="U8908" s="11" t="s">
        <v>52</v>
      </c>
      <c r="V8908" s="11" t="s">
        <v>56</v>
      </c>
      <c r="W8908" s="12" t="e">
        <f>VLOOKUP(T8908,$P$2:$R$118,2,FALSE)</f>
        <v>#N/A</v>
      </c>
      <c r="X8908" s="1" t="e">
        <f>VLOOKUP(T8908,$P$2:$R$118,3,FALSE)</f>
        <v>#N/A</v>
      </c>
      <c r="Y8908" s="1" t="e">
        <f>VLOOKUP(T8908,$AB$2:$AD$2012,2,FALSE)</f>
        <v>#N/A</v>
      </c>
      <c r="Z8908" s="1" t="e">
        <f>VLOOKUP(T8908,$AB$2:$AD$2012,3,FALSE)</f>
        <v>#N/A</v>
      </c>
    </row>
    <row r="8909" spans="20:26">
      <c r="T8909" s="7">
        <v>10109708012239</v>
      </c>
      <c r="U8909" s="11" t="s">
        <v>52</v>
      </c>
      <c r="V8909" s="11" t="s">
        <v>56</v>
      </c>
      <c r="W8909" s="12" t="e">
        <f>VLOOKUP(T8909,$P$2:$R$118,2,FALSE)</f>
        <v>#N/A</v>
      </c>
      <c r="X8909" s="1" t="e">
        <f>VLOOKUP(T8909,$P$2:$R$118,3,FALSE)</f>
        <v>#N/A</v>
      </c>
      <c r="Y8909" s="1" t="e">
        <f>VLOOKUP(T8909,$AB$2:$AD$2012,2,FALSE)</f>
        <v>#N/A</v>
      </c>
      <c r="Z8909" s="1" t="e">
        <f>VLOOKUP(T8909,$AB$2:$AD$2012,3,FALSE)</f>
        <v>#N/A</v>
      </c>
    </row>
    <row r="8910" spans="20:26">
      <c r="T8910" s="7">
        <v>10109708012238</v>
      </c>
      <c r="U8910" s="11" t="s">
        <v>52</v>
      </c>
      <c r="V8910" s="11" t="s">
        <v>56</v>
      </c>
      <c r="W8910" s="12" t="e">
        <f>VLOOKUP(T8910,$P$2:$R$118,2,FALSE)</f>
        <v>#N/A</v>
      </c>
      <c r="X8910" s="1" t="e">
        <f>VLOOKUP(T8910,$P$2:$R$118,3,FALSE)</f>
        <v>#N/A</v>
      </c>
      <c r="Y8910" s="1" t="e">
        <f>VLOOKUP(T8910,$AB$2:$AD$2012,2,FALSE)</f>
        <v>#N/A</v>
      </c>
      <c r="Z8910" s="1" t="e">
        <f>VLOOKUP(T8910,$AB$2:$AD$2012,3,FALSE)</f>
        <v>#N/A</v>
      </c>
    </row>
    <row r="8911" spans="20:26">
      <c r="T8911" s="7">
        <v>10109708012237</v>
      </c>
      <c r="U8911" s="11" t="s">
        <v>52</v>
      </c>
      <c r="V8911" s="11" t="s">
        <v>56</v>
      </c>
      <c r="W8911" s="12" t="e">
        <f>VLOOKUP(T8911,$P$2:$R$118,2,FALSE)</f>
        <v>#N/A</v>
      </c>
      <c r="X8911" s="1" t="e">
        <f>VLOOKUP(T8911,$P$2:$R$118,3,FALSE)</f>
        <v>#N/A</v>
      </c>
      <c r="Y8911" s="1" t="e">
        <f>VLOOKUP(T8911,$AB$2:$AD$2012,2,FALSE)</f>
        <v>#N/A</v>
      </c>
      <c r="Z8911" s="1" t="e">
        <f>VLOOKUP(T8911,$AB$2:$AD$2012,3,FALSE)</f>
        <v>#N/A</v>
      </c>
    </row>
    <row r="8912" spans="20:26">
      <c r="T8912" s="7">
        <v>10109708012236</v>
      </c>
      <c r="U8912" s="11" t="s">
        <v>52</v>
      </c>
      <c r="V8912" s="11" t="s">
        <v>56</v>
      </c>
      <c r="W8912" s="12" t="e">
        <f>VLOOKUP(T8912,$P$2:$R$118,2,FALSE)</f>
        <v>#N/A</v>
      </c>
      <c r="X8912" s="1" t="e">
        <f>VLOOKUP(T8912,$P$2:$R$118,3,FALSE)</f>
        <v>#N/A</v>
      </c>
      <c r="Y8912" s="1" t="e">
        <f>VLOOKUP(T8912,$AB$2:$AD$2012,2,FALSE)</f>
        <v>#N/A</v>
      </c>
      <c r="Z8912" s="1" t="e">
        <f>VLOOKUP(T8912,$AB$2:$AD$2012,3,FALSE)</f>
        <v>#N/A</v>
      </c>
    </row>
    <row r="8913" spans="20:26">
      <c r="T8913" s="7">
        <v>10109708012241</v>
      </c>
      <c r="U8913" s="11" t="s">
        <v>52</v>
      </c>
      <c r="V8913" s="11" t="s">
        <v>56</v>
      </c>
      <c r="W8913" s="12" t="e">
        <f>VLOOKUP(T8913,$P$2:$R$118,2,FALSE)</f>
        <v>#N/A</v>
      </c>
      <c r="X8913" s="1" t="e">
        <f>VLOOKUP(T8913,$P$2:$R$118,3,FALSE)</f>
        <v>#N/A</v>
      </c>
      <c r="Y8913" s="1" t="e">
        <f>VLOOKUP(T8913,$AB$2:$AD$2012,2,FALSE)</f>
        <v>#N/A</v>
      </c>
      <c r="Z8913" s="1" t="e">
        <f>VLOOKUP(T8913,$AB$2:$AD$2012,3,FALSE)</f>
        <v>#N/A</v>
      </c>
    </row>
    <row r="8914" spans="20:26">
      <c r="T8914" s="7">
        <v>10109708012240</v>
      </c>
      <c r="U8914" s="11" t="s">
        <v>52</v>
      </c>
      <c r="V8914" s="11" t="s">
        <v>56</v>
      </c>
      <c r="W8914" s="12" t="e">
        <f>VLOOKUP(T8914,$P$2:$R$118,2,FALSE)</f>
        <v>#N/A</v>
      </c>
      <c r="X8914" s="1" t="e">
        <f>VLOOKUP(T8914,$P$2:$R$118,3,FALSE)</f>
        <v>#N/A</v>
      </c>
      <c r="Y8914" s="1" t="e">
        <f>VLOOKUP(T8914,$AB$2:$AD$2012,2,FALSE)</f>
        <v>#N/A</v>
      </c>
      <c r="Z8914" s="1" t="e">
        <f>VLOOKUP(T8914,$AB$2:$AD$2012,3,FALSE)</f>
        <v>#N/A</v>
      </c>
    </row>
    <row r="8915" spans="20:26">
      <c r="T8915" s="7">
        <v>10111946859466</v>
      </c>
      <c r="U8915" s="11" t="s">
        <v>52</v>
      </c>
      <c r="V8915" s="11" t="s">
        <v>34</v>
      </c>
      <c r="W8915" s="12" t="e">
        <f>VLOOKUP(T8915,$P$2:$R$118,2,FALSE)</f>
        <v>#N/A</v>
      </c>
      <c r="X8915" s="1" t="e">
        <f>VLOOKUP(T8915,$P$2:$R$118,3,FALSE)</f>
        <v>#N/A</v>
      </c>
      <c r="Y8915" s="1" t="e">
        <f>VLOOKUP(T8915,$AB$2:$AD$2012,2,FALSE)</f>
        <v>#N/A</v>
      </c>
      <c r="Z8915" s="1" t="e">
        <f>VLOOKUP(T8915,$AB$2:$AD$2012,3,FALSE)</f>
        <v>#N/A</v>
      </c>
    </row>
    <row r="8916" spans="20:26">
      <c r="T8916" s="7">
        <v>10111946859467</v>
      </c>
      <c r="U8916" s="11" t="s">
        <v>52</v>
      </c>
      <c r="V8916" s="11" t="s">
        <v>34</v>
      </c>
      <c r="W8916" s="12" t="e">
        <f>VLOOKUP(T8916,$P$2:$R$118,2,FALSE)</f>
        <v>#N/A</v>
      </c>
      <c r="X8916" s="1" t="e">
        <f>VLOOKUP(T8916,$P$2:$R$118,3,FALSE)</f>
        <v>#N/A</v>
      </c>
      <c r="Y8916" s="1" t="e">
        <f>VLOOKUP(T8916,$AB$2:$AD$2012,2,FALSE)</f>
        <v>#N/A</v>
      </c>
      <c r="Z8916" s="1" t="e">
        <f>VLOOKUP(T8916,$AB$2:$AD$2012,3,FALSE)</f>
        <v>#N/A</v>
      </c>
    </row>
    <row r="8917" spans="20:26">
      <c r="T8917" s="7">
        <v>10111946859465</v>
      </c>
      <c r="U8917" s="11" t="s">
        <v>52</v>
      </c>
      <c r="V8917" s="11" t="s">
        <v>34</v>
      </c>
      <c r="W8917" s="12" t="e">
        <f>VLOOKUP(T8917,$P$2:$R$118,2,FALSE)</f>
        <v>#N/A</v>
      </c>
      <c r="X8917" s="1" t="e">
        <f>VLOOKUP(T8917,$P$2:$R$118,3,FALSE)</f>
        <v>#N/A</v>
      </c>
      <c r="Y8917" s="1" t="e">
        <f>VLOOKUP(T8917,$AB$2:$AD$2012,2,FALSE)</f>
        <v>#N/A</v>
      </c>
      <c r="Z8917" s="1" t="e">
        <f>VLOOKUP(T8917,$AB$2:$AD$2012,3,FALSE)</f>
        <v>#N/A</v>
      </c>
    </row>
    <row r="8918" spans="20:26">
      <c r="T8918" s="7">
        <v>10111946859468</v>
      </c>
      <c r="U8918" s="11" t="s">
        <v>52</v>
      </c>
      <c r="V8918" s="11" t="s">
        <v>34</v>
      </c>
      <c r="W8918" s="12" t="e">
        <f>VLOOKUP(T8918,$P$2:$R$118,2,FALSE)</f>
        <v>#N/A</v>
      </c>
      <c r="X8918" s="1" t="e">
        <f>VLOOKUP(T8918,$P$2:$R$118,3,FALSE)</f>
        <v>#N/A</v>
      </c>
      <c r="Y8918" s="1" t="e">
        <f>VLOOKUP(T8918,$AB$2:$AD$2012,2,FALSE)</f>
        <v>#N/A</v>
      </c>
      <c r="Z8918" s="1" t="e">
        <f>VLOOKUP(T8918,$AB$2:$AD$2012,3,FALSE)</f>
        <v>#N/A</v>
      </c>
    </row>
    <row r="8919" spans="20:26">
      <c r="T8919" s="7">
        <v>10111946859469</v>
      </c>
      <c r="U8919" s="11" t="s">
        <v>52</v>
      </c>
      <c r="V8919" s="11" t="s">
        <v>34</v>
      </c>
      <c r="W8919" s="12" t="e">
        <f>VLOOKUP(T8919,$P$2:$R$118,2,FALSE)</f>
        <v>#N/A</v>
      </c>
      <c r="X8919" s="1" t="e">
        <f>VLOOKUP(T8919,$P$2:$R$118,3,FALSE)</f>
        <v>#N/A</v>
      </c>
      <c r="Y8919" s="1" t="e">
        <f>VLOOKUP(T8919,$AB$2:$AD$2012,2,FALSE)</f>
        <v>#N/A</v>
      </c>
      <c r="Z8919" s="1" t="e">
        <f>VLOOKUP(T8919,$AB$2:$AD$2012,3,FALSE)</f>
        <v>#N/A</v>
      </c>
    </row>
    <row r="8920" spans="20:26">
      <c r="T8920" s="7">
        <v>10112648150766</v>
      </c>
      <c r="U8920" s="11" t="s">
        <v>52</v>
      </c>
      <c r="V8920" s="11" t="s">
        <v>34</v>
      </c>
      <c r="W8920" s="12" t="e">
        <f>VLOOKUP(T8920,$P$2:$R$118,2,FALSE)</f>
        <v>#N/A</v>
      </c>
      <c r="X8920" s="1" t="e">
        <f>VLOOKUP(T8920,$P$2:$R$118,3,FALSE)</f>
        <v>#N/A</v>
      </c>
      <c r="Y8920" s="1" t="e">
        <f>VLOOKUP(T8920,$AB$2:$AD$2012,2,FALSE)</f>
        <v>#N/A</v>
      </c>
      <c r="Z8920" s="1" t="e">
        <f>VLOOKUP(T8920,$AB$2:$AD$2012,3,FALSE)</f>
        <v>#N/A</v>
      </c>
    </row>
    <row r="8921" spans="20:26">
      <c r="T8921" s="7">
        <v>10112648150767</v>
      </c>
      <c r="U8921" s="11" t="s">
        <v>52</v>
      </c>
      <c r="V8921" s="11" t="s">
        <v>34</v>
      </c>
      <c r="W8921" s="12" t="e">
        <f>VLOOKUP(T8921,$P$2:$R$118,2,FALSE)</f>
        <v>#N/A</v>
      </c>
      <c r="X8921" s="1" t="e">
        <f>VLOOKUP(T8921,$P$2:$R$118,3,FALSE)</f>
        <v>#N/A</v>
      </c>
      <c r="Y8921" s="1" t="e">
        <f>VLOOKUP(T8921,$AB$2:$AD$2012,2,FALSE)</f>
        <v>#N/A</v>
      </c>
      <c r="Z8921" s="1" t="e">
        <f>VLOOKUP(T8921,$AB$2:$AD$2012,3,FALSE)</f>
        <v>#N/A</v>
      </c>
    </row>
    <row r="8922" spans="20:26">
      <c r="T8922" s="7">
        <v>10112648150765</v>
      </c>
      <c r="U8922" s="11" t="s">
        <v>52</v>
      </c>
      <c r="V8922" s="11" t="s">
        <v>34</v>
      </c>
      <c r="W8922" s="12" t="e">
        <f>VLOOKUP(T8922,$P$2:$R$118,2,FALSE)</f>
        <v>#N/A</v>
      </c>
      <c r="X8922" s="1" t="e">
        <f>VLOOKUP(T8922,$P$2:$R$118,3,FALSE)</f>
        <v>#N/A</v>
      </c>
      <c r="Y8922" s="1" t="e">
        <f>VLOOKUP(T8922,$AB$2:$AD$2012,2,FALSE)</f>
        <v>#N/A</v>
      </c>
      <c r="Z8922" s="1" t="e">
        <f>VLOOKUP(T8922,$AB$2:$AD$2012,3,FALSE)</f>
        <v>#N/A</v>
      </c>
    </row>
    <row r="8923" spans="20:26">
      <c r="T8923" s="7">
        <v>10112648150768</v>
      </c>
      <c r="U8923" s="11" t="s">
        <v>52</v>
      </c>
      <c r="V8923" s="11" t="s">
        <v>34</v>
      </c>
      <c r="W8923" s="12" t="e">
        <f>VLOOKUP(T8923,$P$2:$R$118,2,FALSE)</f>
        <v>#N/A</v>
      </c>
      <c r="X8923" s="1" t="e">
        <f>VLOOKUP(T8923,$P$2:$R$118,3,FALSE)</f>
        <v>#N/A</v>
      </c>
      <c r="Y8923" s="1" t="e">
        <f>VLOOKUP(T8923,$AB$2:$AD$2012,2,FALSE)</f>
        <v>#N/A</v>
      </c>
      <c r="Z8923" s="1" t="e">
        <f>VLOOKUP(T8923,$AB$2:$AD$2012,3,FALSE)</f>
        <v>#N/A</v>
      </c>
    </row>
    <row r="8924" spans="20:26">
      <c r="T8924" s="7">
        <v>10111942105813</v>
      </c>
      <c r="U8924" s="11" t="s">
        <v>52</v>
      </c>
      <c r="V8924" s="11" t="s">
        <v>56</v>
      </c>
      <c r="W8924" s="12" t="e">
        <f>VLOOKUP(T8924,$P$2:$R$118,2,FALSE)</f>
        <v>#N/A</v>
      </c>
      <c r="X8924" s="1" t="e">
        <f>VLOOKUP(T8924,$P$2:$R$118,3,FALSE)</f>
        <v>#N/A</v>
      </c>
      <c r="Y8924" s="1" t="e">
        <f>VLOOKUP(T8924,$AB$2:$AD$2012,2,FALSE)</f>
        <v>#N/A</v>
      </c>
      <c r="Z8924" s="1" t="e">
        <f>VLOOKUP(T8924,$AB$2:$AD$2012,3,FALSE)</f>
        <v>#N/A</v>
      </c>
    </row>
    <row r="8925" spans="20:26">
      <c r="T8925" s="7">
        <v>10111942105812</v>
      </c>
      <c r="U8925" s="11" t="s">
        <v>52</v>
      </c>
      <c r="V8925" s="11" t="s">
        <v>56</v>
      </c>
      <c r="W8925" s="12" t="e">
        <f>VLOOKUP(T8925,$P$2:$R$118,2,FALSE)</f>
        <v>#N/A</v>
      </c>
      <c r="X8925" s="1" t="e">
        <f>VLOOKUP(T8925,$P$2:$R$118,3,FALSE)</f>
        <v>#N/A</v>
      </c>
      <c r="Y8925" s="1" t="e">
        <f>VLOOKUP(T8925,$AB$2:$AD$2012,2,FALSE)</f>
        <v>#N/A</v>
      </c>
      <c r="Z8925" s="1" t="e">
        <f>VLOOKUP(T8925,$AB$2:$AD$2012,3,FALSE)</f>
        <v>#N/A</v>
      </c>
    </row>
    <row r="8926" spans="20:26">
      <c r="T8926" s="7">
        <v>10111942105811</v>
      </c>
      <c r="U8926" s="11" t="s">
        <v>52</v>
      </c>
      <c r="V8926" s="11" t="s">
        <v>56</v>
      </c>
      <c r="W8926" s="12" t="e">
        <f>VLOOKUP(T8926,$P$2:$R$118,2,FALSE)</f>
        <v>#N/A</v>
      </c>
      <c r="X8926" s="1" t="e">
        <f>VLOOKUP(T8926,$P$2:$R$118,3,FALSE)</f>
        <v>#N/A</v>
      </c>
      <c r="Y8926" s="1" t="e">
        <f>VLOOKUP(T8926,$AB$2:$AD$2012,2,FALSE)</f>
        <v>#N/A</v>
      </c>
      <c r="Z8926" s="1" t="e">
        <f>VLOOKUP(T8926,$AB$2:$AD$2012,3,FALSE)</f>
        <v>#N/A</v>
      </c>
    </row>
    <row r="8927" spans="20:26">
      <c r="T8927" s="7">
        <v>10111942063210</v>
      </c>
      <c r="U8927" s="11" t="s">
        <v>52</v>
      </c>
      <c r="V8927" s="11" t="s">
        <v>56</v>
      </c>
      <c r="W8927" s="12" t="e">
        <f>VLOOKUP(T8927,$P$2:$R$118,2,FALSE)</f>
        <v>#N/A</v>
      </c>
      <c r="X8927" s="1" t="e">
        <f>VLOOKUP(T8927,$P$2:$R$118,3,FALSE)</f>
        <v>#N/A</v>
      </c>
      <c r="Y8927" s="1" t="e">
        <f>VLOOKUP(T8927,$AB$2:$AD$2012,2,FALSE)</f>
        <v>#N/A</v>
      </c>
      <c r="Z8927" s="1" t="e">
        <f>VLOOKUP(T8927,$AB$2:$AD$2012,3,FALSE)</f>
        <v>#N/A</v>
      </c>
    </row>
    <row r="8928" spans="20:26">
      <c r="T8928" s="7">
        <v>10112586127322</v>
      </c>
      <c r="U8928" s="11" t="s">
        <v>23</v>
      </c>
      <c r="V8928" s="11" t="s">
        <v>496</v>
      </c>
      <c r="W8928" s="12" t="e">
        <f>VLOOKUP(T8928,$P$2:$R$118,2,FALSE)</f>
        <v>#N/A</v>
      </c>
      <c r="X8928" s="1" t="e">
        <f>VLOOKUP(T8928,$P$2:$R$118,3,FALSE)</f>
        <v>#N/A</v>
      </c>
      <c r="Y8928" s="1" t="e">
        <f>VLOOKUP(T8928,$AB$2:$AD$2012,2,FALSE)</f>
        <v>#N/A</v>
      </c>
      <c r="Z8928" s="1" t="e">
        <f>VLOOKUP(T8928,$AB$2:$AD$2012,3,FALSE)</f>
        <v>#N/A</v>
      </c>
    </row>
    <row r="8929" spans="20:26">
      <c r="T8929" s="7">
        <v>10112586127323</v>
      </c>
      <c r="U8929" s="11" t="s">
        <v>23</v>
      </c>
      <c r="V8929" s="11" t="s">
        <v>496</v>
      </c>
      <c r="W8929" s="12" t="e">
        <f>VLOOKUP(T8929,$P$2:$R$118,2,FALSE)</f>
        <v>#N/A</v>
      </c>
      <c r="X8929" s="1" t="e">
        <f>VLOOKUP(T8929,$P$2:$R$118,3,FALSE)</f>
        <v>#N/A</v>
      </c>
      <c r="Y8929" s="1" t="e">
        <f>VLOOKUP(T8929,$AB$2:$AD$2012,2,FALSE)</f>
        <v>#N/A</v>
      </c>
      <c r="Z8929" s="1" t="e">
        <f>VLOOKUP(T8929,$AB$2:$AD$2012,3,FALSE)</f>
        <v>#N/A</v>
      </c>
    </row>
    <row r="8930" spans="20:26">
      <c r="T8930" s="7">
        <v>10113059274324</v>
      </c>
      <c r="U8930" s="11" t="s">
        <v>52</v>
      </c>
      <c r="V8930" s="11" t="s">
        <v>243</v>
      </c>
      <c r="W8930" s="12" t="e">
        <f>VLOOKUP(T8930,$P$2:$R$118,2,FALSE)</f>
        <v>#N/A</v>
      </c>
      <c r="X8930" s="1" t="e">
        <f>VLOOKUP(T8930,$P$2:$R$118,3,FALSE)</f>
        <v>#N/A</v>
      </c>
      <c r="Y8930" s="1" t="e">
        <f>VLOOKUP(T8930,$AB$2:$AD$2012,2,FALSE)</f>
        <v>#N/A</v>
      </c>
      <c r="Z8930" s="1" t="e">
        <f>VLOOKUP(T8930,$AB$2:$AD$2012,3,FALSE)</f>
        <v>#N/A</v>
      </c>
    </row>
    <row r="8931" spans="20:26">
      <c r="T8931" s="7">
        <v>10113059274325</v>
      </c>
      <c r="U8931" s="11" t="s">
        <v>52</v>
      </c>
      <c r="V8931" s="11" t="s">
        <v>243</v>
      </c>
      <c r="W8931" s="12" t="e">
        <f>VLOOKUP(T8931,$P$2:$R$118,2,FALSE)</f>
        <v>#N/A</v>
      </c>
      <c r="X8931" s="1" t="e">
        <f>VLOOKUP(T8931,$P$2:$R$118,3,FALSE)</f>
        <v>#N/A</v>
      </c>
      <c r="Y8931" s="1" t="e">
        <f>VLOOKUP(T8931,$AB$2:$AD$2012,2,FALSE)</f>
        <v>#N/A</v>
      </c>
      <c r="Z8931" s="1" t="e">
        <f>VLOOKUP(T8931,$AB$2:$AD$2012,3,FALSE)</f>
        <v>#N/A</v>
      </c>
    </row>
    <row r="8932" spans="20:26">
      <c r="T8932" s="7">
        <v>10113059274322</v>
      </c>
      <c r="U8932" s="11" t="s">
        <v>52</v>
      </c>
      <c r="V8932" s="11" t="s">
        <v>243</v>
      </c>
      <c r="W8932" s="12" t="e">
        <f>VLOOKUP(T8932,$P$2:$R$118,2,FALSE)</f>
        <v>#N/A</v>
      </c>
      <c r="X8932" s="1" t="e">
        <f>VLOOKUP(T8932,$P$2:$R$118,3,FALSE)</f>
        <v>#N/A</v>
      </c>
      <c r="Y8932" s="1" t="e">
        <f>VLOOKUP(T8932,$AB$2:$AD$2012,2,FALSE)</f>
        <v>#N/A</v>
      </c>
      <c r="Z8932" s="1" t="e">
        <f>VLOOKUP(T8932,$AB$2:$AD$2012,3,FALSE)</f>
        <v>#N/A</v>
      </c>
    </row>
    <row r="8933" spans="20:26">
      <c r="T8933" s="7">
        <v>10113059274323</v>
      </c>
      <c r="U8933" s="11" t="s">
        <v>52</v>
      </c>
      <c r="V8933" s="11" t="s">
        <v>243</v>
      </c>
      <c r="W8933" s="12" t="e">
        <f>VLOOKUP(T8933,$P$2:$R$118,2,FALSE)</f>
        <v>#N/A</v>
      </c>
      <c r="X8933" s="1" t="e">
        <f>VLOOKUP(T8933,$P$2:$R$118,3,FALSE)</f>
        <v>#N/A</v>
      </c>
      <c r="Y8933" s="1" t="e">
        <f>VLOOKUP(T8933,$AB$2:$AD$2012,2,FALSE)</f>
        <v>#N/A</v>
      </c>
      <c r="Z8933" s="1" t="e">
        <f>VLOOKUP(T8933,$AB$2:$AD$2012,3,FALSE)</f>
        <v>#N/A</v>
      </c>
    </row>
    <row r="8934" spans="20:26">
      <c r="T8934" s="7">
        <v>10109167293410</v>
      </c>
      <c r="U8934" s="11" t="s">
        <v>52</v>
      </c>
      <c r="V8934" s="11" t="s">
        <v>102</v>
      </c>
      <c r="W8934" s="12" t="e">
        <f>VLOOKUP(T8934,$P$2:$R$118,2,FALSE)</f>
        <v>#N/A</v>
      </c>
      <c r="X8934" s="1" t="e">
        <f>VLOOKUP(T8934,$P$2:$R$118,3,FALSE)</f>
        <v>#N/A</v>
      </c>
      <c r="Y8934" s="1" t="e">
        <f>VLOOKUP(T8934,$AB$2:$AD$2012,2,FALSE)</f>
        <v>#N/A</v>
      </c>
      <c r="Z8934" s="1" t="e">
        <f>VLOOKUP(T8934,$AB$2:$AD$2012,3,FALSE)</f>
        <v>#N/A</v>
      </c>
    </row>
    <row r="8935" spans="20:26">
      <c r="T8935" s="7">
        <v>10109167293409</v>
      </c>
      <c r="U8935" s="11" t="s">
        <v>52</v>
      </c>
      <c r="V8935" s="11" t="s">
        <v>102</v>
      </c>
      <c r="W8935" s="12" t="e">
        <f>VLOOKUP(T8935,$P$2:$R$118,2,FALSE)</f>
        <v>#N/A</v>
      </c>
      <c r="X8935" s="1" t="e">
        <f>VLOOKUP(T8935,$P$2:$R$118,3,FALSE)</f>
        <v>#N/A</v>
      </c>
      <c r="Y8935" s="1" t="e">
        <f>VLOOKUP(T8935,$AB$2:$AD$2012,2,FALSE)</f>
        <v>#N/A</v>
      </c>
      <c r="Z8935" s="1" t="e">
        <f>VLOOKUP(T8935,$AB$2:$AD$2012,3,FALSE)</f>
        <v>#N/A</v>
      </c>
    </row>
    <row r="8936" spans="20:26">
      <c r="T8936" s="7">
        <v>10109167317811</v>
      </c>
      <c r="U8936" s="11" t="s">
        <v>52</v>
      </c>
      <c r="V8936" s="11" t="s">
        <v>102</v>
      </c>
      <c r="W8936" s="12" t="e">
        <f>VLOOKUP(T8936,$P$2:$R$118,2,FALSE)</f>
        <v>#N/A</v>
      </c>
      <c r="X8936" s="1" t="e">
        <f>VLOOKUP(T8936,$P$2:$R$118,3,FALSE)</f>
        <v>#N/A</v>
      </c>
      <c r="Y8936" s="1" t="e">
        <f>VLOOKUP(T8936,$AB$2:$AD$2012,2,FALSE)</f>
        <v>#N/A</v>
      </c>
      <c r="Z8936" s="1" t="e">
        <f>VLOOKUP(T8936,$AB$2:$AD$2012,3,FALSE)</f>
        <v>#N/A</v>
      </c>
    </row>
    <row r="8937" spans="20:26">
      <c r="T8937" s="7">
        <v>10109167317814</v>
      </c>
      <c r="U8937" s="11" t="s">
        <v>52</v>
      </c>
      <c r="V8937" s="11" t="s">
        <v>102</v>
      </c>
      <c r="W8937" s="12" t="e">
        <f>VLOOKUP(T8937,$P$2:$R$118,2,FALSE)</f>
        <v>#N/A</v>
      </c>
      <c r="X8937" s="1" t="e">
        <f>VLOOKUP(T8937,$P$2:$R$118,3,FALSE)</f>
        <v>#N/A</v>
      </c>
      <c r="Y8937" s="1" t="e">
        <f>VLOOKUP(T8937,$AB$2:$AD$2012,2,FALSE)</f>
        <v>#N/A</v>
      </c>
      <c r="Z8937" s="1" t="e">
        <f>VLOOKUP(T8937,$AB$2:$AD$2012,3,FALSE)</f>
        <v>#N/A</v>
      </c>
    </row>
    <row r="8938" spans="20:26">
      <c r="T8938" s="7">
        <v>10109167317815</v>
      </c>
      <c r="U8938" s="11" t="s">
        <v>52</v>
      </c>
      <c r="V8938" s="11" t="s">
        <v>102</v>
      </c>
      <c r="W8938" s="12" t="e">
        <f>VLOOKUP(T8938,$P$2:$R$118,2,FALSE)</f>
        <v>#N/A</v>
      </c>
      <c r="X8938" s="1" t="e">
        <f>VLOOKUP(T8938,$P$2:$R$118,3,FALSE)</f>
        <v>#N/A</v>
      </c>
      <c r="Y8938" s="1" t="e">
        <f>VLOOKUP(T8938,$AB$2:$AD$2012,2,FALSE)</f>
        <v>#N/A</v>
      </c>
      <c r="Z8938" s="1" t="e">
        <f>VLOOKUP(T8938,$AB$2:$AD$2012,3,FALSE)</f>
        <v>#N/A</v>
      </c>
    </row>
    <row r="8939" spans="20:26">
      <c r="T8939" s="7">
        <v>10109167317812</v>
      </c>
      <c r="U8939" s="11" t="s">
        <v>52</v>
      </c>
      <c r="V8939" s="11" t="s">
        <v>102</v>
      </c>
      <c r="W8939" s="12" t="e">
        <f>VLOOKUP(T8939,$P$2:$R$118,2,FALSE)</f>
        <v>#N/A</v>
      </c>
      <c r="X8939" s="1" t="e">
        <f>VLOOKUP(T8939,$P$2:$R$118,3,FALSE)</f>
        <v>#N/A</v>
      </c>
      <c r="Y8939" s="1" t="e">
        <f>VLOOKUP(T8939,$AB$2:$AD$2012,2,FALSE)</f>
        <v>#N/A</v>
      </c>
      <c r="Z8939" s="1" t="e">
        <f>VLOOKUP(T8939,$AB$2:$AD$2012,3,FALSE)</f>
        <v>#N/A</v>
      </c>
    </row>
    <row r="8940" spans="20:26">
      <c r="T8940" s="7">
        <v>10109167317813</v>
      </c>
      <c r="U8940" s="11" t="s">
        <v>52</v>
      </c>
      <c r="V8940" s="11" t="s">
        <v>102</v>
      </c>
      <c r="W8940" s="12" t="e">
        <f>VLOOKUP(T8940,$P$2:$R$118,2,FALSE)</f>
        <v>#N/A</v>
      </c>
      <c r="X8940" s="1" t="e">
        <f>VLOOKUP(T8940,$P$2:$R$118,3,FALSE)</f>
        <v>#N/A</v>
      </c>
      <c r="Y8940" s="1" t="e">
        <f>VLOOKUP(T8940,$AB$2:$AD$2012,2,FALSE)</f>
        <v>#N/A</v>
      </c>
      <c r="Z8940" s="1" t="e">
        <f>VLOOKUP(T8940,$AB$2:$AD$2012,3,FALSE)</f>
        <v>#N/A</v>
      </c>
    </row>
    <row r="8941" spans="20:26">
      <c r="T8941" s="7">
        <v>10109167317818</v>
      </c>
      <c r="U8941" s="11" t="s">
        <v>52</v>
      </c>
      <c r="V8941" s="11" t="s">
        <v>102</v>
      </c>
      <c r="W8941" s="12" t="e">
        <f>VLOOKUP(T8941,$P$2:$R$118,2,FALSE)</f>
        <v>#N/A</v>
      </c>
      <c r="X8941" s="1" t="e">
        <f>VLOOKUP(T8941,$P$2:$R$118,3,FALSE)</f>
        <v>#N/A</v>
      </c>
      <c r="Y8941" s="1" t="e">
        <f>VLOOKUP(T8941,$AB$2:$AD$2012,2,FALSE)</f>
        <v>#N/A</v>
      </c>
      <c r="Z8941" s="1" t="e">
        <f>VLOOKUP(T8941,$AB$2:$AD$2012,3,FALSE)</f>
        <v>#N/A</v>
      </c>
    </row>
    <row r="8942" spans="20:26">
      <c r="T8942" s="7">
        <v>10109167317819</v>
      </c>
      <c r="U8942" s="11" t="s">
        <v>52</v>
      </c>
      <c r="V8942" s="11" t="s">
        <v>102</v>
      </c>
      <c r="W8942" s="12" t="e">
        <f>VLOOKUP(T8942,$P$2:$R$118,2,FALSE)</f>
        <v>#N/A</v>
      </c>
      <c r="X8942" s="1" t="e">
        <f>VLOOKUP(T8942,$P$2:$R$118,3,FALSE)</f>
        <v>#N/A</v>
      </c>
      <c r="Y8942" s="1" t="e">
        <f>VLOOKUP(T8942,$AB$2:$AD$2012,2,FALSE)</f>
        <v>#N/A</v>
      </c>
      <c r="Z8942" s="1" t="e">
        <f>VLOOKUP(T8942,$AB$2:$AD$2012,3,FALSE)</f>
        <v>#N/A</v>
      </c>
    </row>
    <row r="8943" spans="20:26">
      <c r="T8943" s="7">
        <v>10109167317816</v>
      </c>
      <c r="U8943" s="11" t="s">
        <v>52</v>
      </c>
      <c r="V8943" s="11" t="s">
        <v>102</v>
      </c>
      <c r="W8943" s="12" t="e">
        <f>VLOOKUP(T8943,$P$2:$R$118,2,FALSE)</f>
        <v>#N/A</v>
      </c>
      <c r="X8943" s="1" t="e">
        <f>VLOOKUP(T8943,$P$2:$R$118,3,FALSE)</f>
        <v>#N/A</v>
      </c>
      <c r="Y8943" s="1" t="e">
        <f>VLOOKUP(T8943,$AB$2:$AD$2012,2,FALSE)</f>
        <v>#N/A</v>
      </c>
      <c r="Z8943" s="1" t="e">
        <f>VLOOKUP(T8943,$AB$2:$AD$2012,3,FALSE)</f>
        <v>#N/A</v>
      </c>
    </row>
    <row r="8944" spans="20:26">
      <c r="T8944" s="7">
        <v>10109167317817</v>
      </c>
      <c r="U8944" s="11" t="s">
        <v>52</v>
      </c>
      <c r="V8944" s="11" t="s">
        <v>102</v>
      </c>
      <c r="W8944" s="12" t="e">
        <f>VLOOKUP(T8944,$P$2:$R$118,2,FALSE)</f>
        <v>#N/A</v>
      </c>
      <c r="X8944" s="1" t="e">
        <f>VLOOKUP(T8944,$P$2:$R$118,3,FALSE)</f>
        <v>#N/A</v>
      </c>
      <c r="Y8944" s="1" t="e">
        <f>VLOOKUP(T8944,$AB$2:$AD$2012,2,FALSE)</f>
        <v>#N/A</v>
      </c>
      <c r="Z8944" s="1" t="e">
        <f>VLOOKUP(T8944,$AB$2:$AD$2012,3,FALSE)</f>
        <v>#N/A</v>
      </c>
    </row>
    <row r="8945" spans="20:26">
      <c r="T8945" s="7">
        <v>10109167317822</v>
      </c>
      <c r="U8945" s="11" t="s">
        <v>52</v>
      </c>
      <c r="V8945" s="11" t="s">
        <v>102</v>
      </c>
      <c r="W8945" s="12" t="e">
        <f>VLOOKUP(T8945,$P$2:$R$118,2,FALSE)</f>
        <v>#N/A</v>
      </c>
      <c r="X8945" s="1" t="e">
        <f>VLOOKUP(T8945,$P$2:$R$118,3,FALSE)</f>
        <v>#N/A</v>
      </c>
      <c r="Y8945" s="1" t="e">
        <f>VLOOKUP(T8945,$AB$2:$AD$2012,2,FALSE)</f>
        <v>#N/A</v>
      </c>
      <c r="Z8945" s="1" t="e">
        <f>VLOOKUP(T8945,$AB$2:$AD$2012,3,FALSE)</f>
        <v>#N/A</v>
      </c>
    </row>
    <row r="8946" spans="20:26">
      <c r="T8946" s="7">
        <v>10109167317823</v>
      </c>
      <c r="U8946" s="11" t="s">
        <v>52</v>
      </c>
      <c r="V8946" s="11" t="s">
        <v>102</v>
      </c>
      <c r="W8946" s="12" t="e">
        <f>VLOOKUP(T8946,$P$2:$R$118,2,FALSE)</f>
        <v>#N/A</v>
      </c>
      <c r="X8946" s="1" t="e">
        <f>VLOOKUP(T8946,$P$2:$R$118,3,FALSE)</f>
        <v>#N/A</v>
      </c>
      <c r="Y8946" s="1" t="e">
        <f>VLOOKUP(T8946,$AB$2:$AD$2012,2,FALSE)</f>
        <v>#N/A</v>
      </c>
      <c r="Z8946" s="1" t="e">
        <f>VLOOKUP(T8946,$AB$2:$AD$2012,3,FALSE)</f>
        <v>#N/A</v>
      </c>
    </row>
    <row r="8947" spans="20:26">
      <c r="T8947" s="7">
        <v>10109167317820</v>
      </c>
      <c r="U8947" s="11" t="s">
        <v>52</v>
      </c>
      <c r="V8947" s="11" t="s">
        <v>102</v>
      </c>
      <c r="W8947" s="12" t="e">
        <f>VLOOKUP(T8947,$P$2:$R$118,2,FALSE)</f>
        <v>#N/A</v>
      </c>
      <c r="X8947" s="1" t="e">
        <f>VLOOKUP(T8947,$P$2:$R$118,3,FALSE)</f>
        <v>#N/A</v>
      </c>
      <c r="Y8947" s="1" t="e">
        <f>VLOOKUP(T8947,$AB$2:$AD$2012,2,FALSE)</f>
        <v>#N/A</v>
      </c>
      <c r="Z8947" s="1" t="e">
        <f>VLOOKUP(T8947,$AB$2:$AD$2012,3,FALSE)</f>
        <v>#N/A</v>
      </c>
    </row>
    <row r="8948" spans="20:26">
      <c r="T8948" s="7">
        <v>10109167317821</v>
      </c>
      <c r="U8948" s="11" t="s">
        <v>52</v>
      </c>
      <c r="V8948" s="11" t="s">
        <v>102</v>
      </c>
      <c r="W8948" s="12" t="e">
        <f>VLOOKUP(T8948,$P$2:$R$118,2,FALSE)</f>
        <v>#N/A</v>
      </c>
      <c r="X8948" s="1" t="e">
        <f>VLOOKUP(T8948,$P$2:$R$118,3,FALSE)</f>
        <v>#N/A</v>
      </c>
      <c r="Y8948" s="1" t="e">
        <f>VLOOKUP(T8948,$AB$2:$AD$2012,2,FALSE)</f>
        <v>#N/A</v>
      </c>
      <c r="Z8948" s="1" t="e">
        <f>VLOOKUP(T8948,$AB$2:$AD$2012,3,FALSE)</f>
        <v>#N/A</v>
      </c>
    </row>
    <row r="8949" spans="20:26">
      <c r="T8949" s="7">
        <v>10111128602990</v>
      </c>
      <c r="U8949" s="11" t="s">
        <v>633</v>
      </c>
      <c r="V8949" s="11" t="s">
        <v>634</v>
      </c>
      <c r="W8949" s="12" t="e">
        <f>VLOOKUP(T8949,$P$2:$R$118,2,FALSE)</f>
        <v>#N/A</v>
      </c>
      <c r="X8949" s="1" t="e">
        <f>VLOOKUP(T8949,$P$2:$R$118,3,FALSE)</f>
        <v>#N/A</v>
      </c>
      <c r="Y8949" s="1" t="e">
        <f>VLOOKUP(T8949,$AB$2:$AD$2012,2,FALSE)</f>
        <v>#N/A</v>
      </c>
      <c r="Z8949" s="1" t="e">
        <f>VLOOKUP(T8949,$AB$2:$AD$2012,3,FALSE)</f>
        <v>#N/A</v>
      </c>
    </row>
    <row r="8950" spans="20:26">
      <c r="T8950" s="7">
        <v>10111128603008</v>
      </c>
      <c r="U8950" s="11" t="s">
        <v>633</v>
      </c>
      <c r="V8950" s="11" t="s">
        <v>634</v>
      </c>
      <c r="W8950" s="12" t="e">
        <f>VLOOKUP(T8950,$P$2:$R$118,2,FALSE)</f>
        <v>#N/A</v>
      </c>
      <c r="X8950" s="1" t="e">
        <f>VLOOKUP(T8950,$P$2:$R$118,3,FALSE)</f>
        <v>#N/A</v>
      </c>
      <c r="Y8950" s="1" t="e">
        <f>VLOOKUP(T8950,$AB$2:$AD$2012,2,FALSE)</f>
        <v>#N/A</v>
      </c>
      <c r="Z8950" s="1" t="e">
        <f>VLOOKUP(T8950,$AB$2:$AD$2012,3,FALSE)</f>
        <v>#N/A</v>
      </c>
    </row>
    <row r="8951" spans="20:26">
      <c r="T8951" s="7">
        <v>10111128603009</v>
      </c>
      <c r="U8951" s="11" t="s">
        <v>633</v>
      </c>
      <c r="V8951" s="11" t="s">
        <v>634</v>
      </c>
      <c r="W8951" s="12" t="e">
        <f>VLOOKUP(T8951,$P$2:$R$118,2,FALSE)</f>
        <v>#N/A</v>
      </c>
      <c r="X8951" s="1" t="e">
        <f>VLOOKUP(T8951,$P$2:$R$118,3,FALSE)</f>
        <v>#N/A</v>
      </c>
      <c r="Y8951" s="1" t="e">
        <f>VLOOKUP(T8951,$AB$2:$AD$2012,2,FALSE)</f>
        <v>#N/A</v>
      </c>
      <c r="Z8951" s="1" t="e">
        <f>VLOOKUP(T8951,$AB$2:$AD$2012,3,FALSE)</f>
        <v>#N/A</v>
      </c>
    </row>
    <row r="8952" spans="20:26">
      <c r="T8952" s="7">
        <v>10111128603001</v>
      </c>
      <c r="U8952" s="11" t="s">
        <v>633</v>
      </c>
      <c r="V8952" s="11" t="s">
        <v>634</v>
      </c>
      <c r="W8952" s="12" t="e">
        <f>VLOOKUP(T8952,$P$2:$R$118,2,FALSE)</f>
        <v>#N/A</v>
      </c>
      <c r="X8952" s="1" t="e">
        <f>VLOOKUP(T8952,$P$2:$R$118,3,FALSE)</f>
        <v>#N/A</v>
      </c>
      <c r="Y8952" s="1" t="e">
        <f>VLOOKUP(T8952,$AB$2:$AD$2012,2,FALSE)</f>
        <v>#N/A</v>
      </c>
      <c r="Z8952" s="1" t="e">
        <f>VLOOKUP(T8952,$AB$2:$AD$2012,3,FALSE)</f>
        <v>#N/A</v>
      </c>
    </row>
    <row r="8953" spans="20:26">
      <c r="T8953" s="7">
        <v>10111128603003</v>
      </c>
      <c r="U8953" s="11" t="s">
        <v>633</v>
      </c>
      <c r="V8953" s="11" t="s">
        <v>634</v>
      </c>
      <c r="W8953" s="12" t="e">
        <f>VLOOKUP(T8953,$P$2:$R$118,2,FALSE)</f>
        <v>#N/A</v>
      </c>
      <c r="X8953" s="1" t="e">
        <f>VLOOKUP(T8953,$P$2:$R$118,3,FALSE)</f>
        <v>#N/A</v>
      </c>
      <c r="Y8953" s="1" t="e">
        <f>VLOOKUP(T8953,$AB$2:$AD$2012,2,FALSE)</f>
        <v>#N/A</v>
      </c>
      <c r="Z8953" s="1" t="e">
        <f>VLOOKUP(T8953,$AB$2:$AD$2012,3,FALSE)</f>
        <v>#N/A</v>
      </c>
    </row>
    <row r="8954" spans="20:26">
      <c r="T8954" s="7">
        <v>10111128603004</v>
      </c>
      <c r="U8954" s="11" t="s">
        <v>633</v>
      </c>
      <c r="V8954" s="11" t="s">
        <v>634</v>
      </c>
      <c r="W8954" s="12" t="e">
        <f>VLOOKUP(T8954,$P$2:$R$118,2,FALSE)</f>
        <v>#N/A</v>
      </c>
      <c r="X8954" s="1" t="e">
        <f>VLOOKUP(T8954,$P$2:$R$118,3,FALSE)</f>
        <v>#N/A</v>
      </c>
      <c r="Y8954" s="1" t="e">
        <f>VLOOKUP(T8954,$AB$2:$AD$2012,2,FALSE)</f>
        <v>#N/A</v>
      </c>
      <c r="Z8954" s="1" t="e">
        <f>VLOOKUP(T8954,$AB$2:$AD$2012,3,FALSE)</f>
        <v>#N/A</v>
      </c>
    </row>
    <row r="8955" spans="20:26">
      <c r="T8955" s="7">
        <v>10111128603005</v>
      </c>
      <c r="U8955" s="11" t="s">
        <v>633</v>
      </c>
      <c r="V8955" s="11" t="s">
        <v>634</v>
      </c>
      <c r="W8955" s="12" t="e">
        <f>VLOOKUP(T8955,$P$2:$R$118,2,FALSE)</f>
        <v>#N/A</v>
      </c>
      <c r="X8955" s="1" t="e">
        <f>VLOOKUP(T8955,$P$2:$R$118,3,FALSE)</f>
        <v>#N/A</v>
      </c>
      <c r="Y8955" s="1" t="e">
        <f>VLOOKUP(T8955,$AB$2:$AD$2012,2,FALSE)</f>
        <v>#N/A</v>
      </c>
      <c r="Z8955" s="1" t="e">
        <f>VLOOKUP(T8955,$AB$2:$AD$2012,3,FALSE)</f>
        <v>#N/A</v>
      </c>
    </row>
    <row r="8956" spans="20:26">
      <c r="T8956" s="7">
        <v>10111128603006</v>
      </c>
      <c r="U8956" s="11" t="s">
        <v>633</v>
      </c>
      <c r="V8956" s="11" t="s">
        <v>634</v>
      </c>
      <c r="W8956" s="12" t="e">
        <f>VLOOKUP(T8956,$P$2:$R$118,2,FALSE)</f>
        <v>#N/A</v>
      </c>
      <c r="X8956" s="1" t="e">
        <f>VLOOKUP(T8956,$P$2:$R$118,3,FALSE)</f>
        <v>#N/A</v>
      </c>
      <c r="Y8956" s="1" t="e">
        <f>VLOOKUP(T8956,$AB$2:$AD$2012,2,FALSE)</f>
        <v>#N/A</v>
      </c>
      <c r="Z8956" s="1" t="e">
        <f>VLOOKUP(T8956,$AB$2:$AD$2012,3,FALSE)</f>
        <v>#N/A</v>
      </c>
    </row>
    <row r="8957" spans="20:26">
      <c r="T8957" s="7">
        <v>10111128603007</v>
      </c>
      <c r="U8957" s="11" t="s">
        <v>633</v>
      </c>
      <c r="V8957" s="11" t="s">
        <v>634</v>
      </c>
      <c r="W8957" s="12" t="e">
        <f>VLOOKUP(T8957,$P$2:$R$118,2,FALSE)</f>
        <v>#N/A</v>
      </c>
      <c r="X8957" s="1" t="e">
        <f>VLOOKUP(T8957,$P$2:$R$118,3,FALSE)</f>
        <v>#N/A</v>
      </c>
      <c r="Y8957" s="1" t="e">
        <f>VLOOKUP(T8957,$AB$2:$AD$2012,2,FALSE)</f>
        <v>#N/A</v>
      </c>
      <c r="Z8957" s="1" t="e">
        <f>VLOOKUP(T8957,$AB$2:$AD$2012,3,FALSE)</f>
        <v>#N/A</v>
      </c>
    </row>
    <row r="8958" spans="20:26">
      <c r="T8958" s="7">
        <v>10111128602992</v>
      </c>
      <c r="U8958" s="11" t="s">
        <v>633</v>
      </c>
      <c r="V8958" s="11" t="s">
        <v>634</v>
      </c>
      <c r="W8958" s="12" t="e">
        <f>VLOOKUP(T8958,$P$2:$R$118,2,FALSE)</f>
        <v>#N/A</v>
      </c>
      <c r="X8958" s="1" t="e">
        <f>VLOOKUP(T8958,$P$2:$R$118,3,FALSE)</f>
        <v>#N/A</v>
      </c>
      <c r="Y8958" s="1" t="e">
        <f>VLOOKUP(T8958,$AB$2:$AD$2012,2,FALSE)</f>
        <v>#N/A</v>
      </c>
      <c r="Z8958" s="1" t="e">
        <f>VLOOKUP(T8958,$AB$2:$AD$2012,3,FALSE)</f>
        <v>#N/A</v>
      </c>
    </row>
    <row r="8959" spans="20:26">
      <c r="T8959" s="7">
        <v>10111128602994</v>
      </c>
      <c r="U8959" s="11" t="s">
        <v>633</v>
      </c>
      <c r="V8959" s="11" t="s">
        <v>634</v>
      </c>
      <c r="W8959" s="12" t="e">
        <f>VLOOKUP(T8959,$P$2:$R$118,2,FALSE)</f>
        <v>#N/A</v>
      </c>
      <c r="X8959" s="1" t="e">
        <f>VLOOKUP(T8959,$P$2:$R$118,3,FALSE)</f>
        <v>#N/A</v>
      </c>
      <c r="Y8959" s="1" t="e">
        <f>VLOOKUP(T8959,$AB$2:$AD$2012,2,FALSE)</f>
        <v>#N/A</v>
      </c>
      <c r="Z8959" s="1" t="e">
        <f>VLOOKUP(T8959,$AB$2:$AD$2012,3,FALSE)</f>
        <v>#N/A</v>
      </c>
    </row>
    <row r="8960" spans="20:26">
      <c r="T8960" s="7">
        <v>10111128602996</v>
      </c>
      <c r="U8960" s="11" t="s">
        <v>633</v>
      </c>
      <c r="V8960" s="11" t="s">
        <v>634</v>
      </c>
      <c r="W8960" s="12" t="e">
        <f>VLOOKUP(T8960,$P$2:$R$118,2,FALSE)</f>
        <v>#N/A</v>
      </c>
      <c r="X8960" s="1" t="e">
        <f>VLOOKUP(T8960,$P$2:$R$118,3,FALSE)</f>
        <v>#N/A</v>
      </c>
      <c r="Y8960" s="1" t="e">
        <f>VLOOKUP(T8960,$AB$2:$AD$2012,2,FALSE)</f>
        <v>#N/A</v>
      </c>
      <c r="Z8960" s="1" t="e">
        <f>VLOOKUP(T8960,$AB$2:$AD$2012,3,FALSE)</f>
        <v>#N/A</v>
      </c>
    </row>
    <row r="8961" spans="20:26">
      <c r="T8961" s="7">
        <v>10111128602998</v>
      </c>
      <c r="U8961" s="11" t="s">
        <v>633</v>
      </c>
      <c r="V8961" s="11" t="s">
        <v>634</v>
      </c>
      <c r="W8961" s="12" t="e">
        <f>VLOOKUP(T8961,$P$2:$R$118,2,FALSE)</f>
        <v>#N/A</v>
      </c>
      <c r="X8961" s="1" t="e">
        <f>VLOOKUP(T8961,$P$2:$R$118,3,FALSE)</f>
        <v>#N/A</v>
      </c>
      <c r="Y8961" s="1" t="e">
        <f>VLOOKUP(T8961,$AB$2:$AD$2012,2,FALSE)</f>
        <v>#N/A</v>
      </c>
      <c r="Z8961" s="1" t="e">
        <f>VLOOKUP(T8961,$AB$2:$AD$2012,3,FALSE)</f>
        <v>#N/A</v>
      </c>
    </row>
    <row r="8962" spans="20:26">
      <c r="T8962" s="7">
        <v>10111128602999</v>
      </c>
      <c r="U8962" s="11" t="s">
        <v>633</v>
      </c>
      <c r="V8962" s="11" t="s">
        <v>634</v>
      </c>
      <c r="W8962" s="12" t="e">
        <f>VLOOKUP(T8962,$P$2:$R$118,2,FALSE)</f>
        <v>#N/A</v>
      </c>
      <c r="X8962" s="1" t="e">
        <f>VLOOKUP(T8962,$P$2:$R$118,3,FALSE)</f>
        <v>#N/A</v>
      </c>
      <c r="Y8962" s="1" t="e">
        <f>VLOOKUP(T8962,$AB$2:$AD$2012,2,FALSE)</f>
        <v>#N/A</v>
      </c>
      <c r="Z8962" s="1" t="e">
        <f>VLOOKUP(T8962,$AB$2:$AD$2012,3,FALSE)</f>
        <v>#N/A</v>
      </c>
    </row>
    <row r="8963" spans="20:26">
      <c r="T8963" s="7">
        <v>10106525535276</v>
      </c>
      <c r="U8963" s="11" t="s">
        <v>641</v>
      </c>
      <c r="V8963" s="11" t="s">
        <v>684</v>
      </c>
      <c r="W8963" s="12" t="e">
        <f>VLOOKUP(T8963,$P$2:$R$118,2,FALSE)</f>
        <v>#N/A</v>
      </c>
      <c r="X8963" s="1" t="e">
        <f>VLOOKUP(T8963,$P$2:$R$118,3,FALSE)</f>
        <v>#N/A</v>
      </c>
      <c r="Y8963" s="1" t="e">
        <f>VLOOKUP(T8963,$AB$2:$AD$2012,2,FALSE)</f>
        <v>#N/A</v>
      </c>
      <c r="Z8963" s="1" t="e">
        <f>VLOOKUP(T8963,$AB$2:$AD$2012,3,FALSE)</f>
        <v>#N/A</v>
      </c>
    </row>
    <row r="8964" spans="20:26">
      <c r="T8964" s="7">
        <v>10106525535277</v>
      </c>
      <c r="U8964" s="11" t="s">
        <v>641</v>
      </c>
      <c r="V8964" s="11" t="s">
        <v>684</v>
      </c>
      <c r="W8964" s="12" t="e">
        <f>VLOOKUP(T8964,$P$2:$R$118,2,FALSE)</f>
        <v>#N/A</v>
      </c>
      <c r="X8964" s="1" t="e">
        <f>VLOOKUP(T8964,$P$2:$R$118,3,FALSE)</f>
        <v>#N/A</v>
      </c>
      <c r="Y8964" s="1" t="e">
        <f>VLOOKUP(T8964,$AB$2:$AD$2012,2,FALSE)</f>
        <v>#N/A</v>
      </c>
      <c r="Z8964" s="1" t="e">
        <f>VLOOKUP(T8964,$AB$2:$AD$2012,3,FALSE)</f>
        <v>#N/A</v>
      </c>
    </row>
    <row r="8965" spans="20:26">
      <c r="T8965" s="7">
        <v>10106525535274</v>
      </c>
      <c r="U8965" s="11" t="s">
        <v>641</v>
      </c>
      <c r="V8965" s="11" t="s">
        <v>684</v>
      </c>
      <c r="W8965" s="12" t="e">
        <f>VLOOKUP(T8965,$P$2:$R$118,2,FALSE)</f>
        <v>#N/A</v>
      </c>
      <c r="X8965" s="1" t="e">
        <f>VLOOKUP(T8965,$P$2:$R$118,3,FALSE)</f>
        <v>#N/A</v>
      </c>
      <c r="Y8965" s="1" t="e">
        <f>VLOOKUP(T8965,$AB$2:$AD$2012,2,FALSE)</f>
        <v>#N/A</v>
      </c>
      <c r="Z8965" s="1" t="e">
        <f>VLOOKUP(T8965,$AB$2:$AD$2012,3,FALSE)</f>
        <v>#N/A</v>
      </c>
    </row>
    <row r="8966" spans="20:26">
      <c r="T8966" s="7">
        <v>10106525535275</v>
      </c>
      <c r="U8966" s="11" t="s">
        <v>641</v>
      </c>
      <c r="V8966" s="11" t="s">
        <v>684</v>
      </c>
      <c r="W8966" s="12" t="e">
        <f>VLOOKUP(T8966,$P$2:$R$118,2,FALSE)</f>
        <v>#N/A</v>
      </c>
      <c r="X8966" s="1" t="e">
        <f>VLOOKUP(T8966,$P$2:$R$118,3,FALSE)</f>
        <v>#N/A</v>
      </c>
      <c r="Y8966" s="1" t="e">
        <f>VLOOKUP(T8966,$AB$2:$AD$2012,2,FALSE)</f>
        <v>#N/A</v>
      </c>
      <c r="Z8966" s="1" t="e">
        <f>VLOOKUP(T8966,$AB$2:$AD$2012,3,FALSE)</f>
        <v>#N/A</v>
      </c>
    </row>
    <row r="8967" spans="20:26">
      <c r="T8967" s="7">
        <v>10112228525836</v>
      </c>
      <c r="U8967" s="11" t="s">
        <v>23</v>
      </c>
      <c r="V8967" s="11" t="s">
        <v>683</v>
      </c>
      <c r="W8967" s="12" t="e">
        <f>VLOOKUP(T8967,$P$2:$R$118,2,FALSE)</f>
        <v>#N/A</v>
      </c>
      <c r="X8967" s="1" t="e">
        <f>VLOOKUP(T8967,$P$2:$R$118,3,FALSE)</f>
        <v>#N/A</v>
      </c>
      <c r="Y8967" s="1" t="e">
        <f>VLOOKUP(T8967,$AB$2:$AD$2012,2,FALSE)</f>
        <v>#N/A</v>
      </c>
      <c r="Z8967" s="1" t="e">
        <f>VLOOKUP(T8967,$AB$2:$AD$2012,3,FALSE)</f>
        <v>#N/A</v>
      </c>
    </row>
    <row r="8968" spans="20:26">
      <c r="T8968" s="7">
        <v>10112228525837</v>
      </c>
      <c r="U8968" s="11" t="s">
        <v>23</v>
      </c>
      <c r="V8968" s="11" t="s">
        <v>683</v>
      </c>
      <c r="W8968" s="12" t="e">
        <f>VLOOKUP(T8968,$P$2:$R$118,2,FALSE)</f>
        <v>#N/A</v>
      </c>
      <c r="X8968" s="1" t="e">
        <f>VLOOKUP(T8968,$P$2:$R$118,3,FALSE)</f>
        <v>#N/A</v>
      </c>
      <c r="Y8968" s="1" t="e">
        <f>VLOOKUP(T8968,$AB$2:$AD$2012,2,FALSE)</f>
        <v>#N/A</v>
      </c>
      <c r="Z8968" s="1" t="e">
        <f>VLOOKUP(T8968,$AB$2:$AD$2012,3,FALSE)</f>
        <v>#N/A</v>
      </c>
    </row>
    <row r="8969" spans="20:26">
      <c r="T8969" s="7">
        <v>10112228525838</v>
      </c>
      <c r="U8969" s="11" t="s">
        <v>23</v>
      </c>
      <c r="V8969" s="11" t="s">
        <v>683</v>
      </c>
      <c r="W8969" s="12" t="e">
        <f>VLOOKUP(T8969,$P$2:$R$118,2,FALSE)</f>
        <v>#N/A</v>
      </c>
      <c r="X8969" s="1" t="e">
        <f>VLOOKUP(T8969,$P$2:$R$118,3,FALSE)</f>
        <v>#N/A</v>
      </c>
      <c r="Y8969" s="1" t="e">
        <f>VLOOKUP(T8969,$AB$2:$AD$2012,2,FALSE)</f>
        <v>#N/A</v>
      </c>
      <c r="Z8969" s="1" t="e">
        <f>VLOOKUP(T8969,$AB$2:$AD$2012,3,FALSE)</f>
        <v>#N/A</v>
      </c>
    </row>
    <row r="8970" spans="20:26">
      <c r="T8970" s="7">
        <v>10112228525839</v>
      </c>
      <c r="U8970" s="11" t="s">
        <v>23</v>
      </c>
      <c r="V8970" s="11" t="s">
        <v>683</v>
      </c>
      <c r="W8970" s="12" t="e">
        <f>VLOOKUP(T8970,$P$2:$R$118,2,FALSE)</f>
        <v>#N/A</v>
      </c>
      <c r="X8970" s="1" t="e">
        <f>VLOOKUP(T8970,$P$2:$R$118,3,FALSE)</f>
        <v>#N/A</v>
      </c>
      <c r="Y8970" s="1" t="e">
        <f>VLOOKUP(T8970,$AB$2:$AD$2012,2,FALSE)</f>
        <v>#N/A</v>
      </c>
      <c r="Z8970" s="1" t="e">
        <f>VLOOKUP(T8970,$AB$2:$AD$2012,3,FALSE)</f>
        <v>#N/A</v>
      </c>
    </row>
    <row r="8971" spans="20:26">
      <c r="T8971" s="7">
        <v>10112228525840</v>
      </c>
      <c r="U8971" s="11" t="s">
        <v>23</v>
      </c>
      <c r="V8971" s="11" t="s">
        <v>683</v>
      </c>
      <c r="W8971" s="12" t="e">
        <f>VLOOKUP(T8971,$P$2:$R$118,2,FALSE)</f>
        <v>#N/A</v>
      </c>
      <c r="X8971" s="1" t="e">
        <f>VLOOKUP(T8971,$P$2:$R$118,3,FALSE)</f>
        <v>#N/A</v>
      </c>
      <c r="Y8971" s="1" t="e">
        <f>VLOOKUP(T8971,$AB$2:$AD$2012,2,FALSE)</f>
        <v>#N/A</v>
      </c>
      <c r="Z8971" s="1" t="e">
        <f>VLOOKUP(T8971,$AB$2:$AD$2012,3,FALSE)</f>
        <v>#N/A</v>
      </c>
    </row>
    <row r="8972" spans="20:26">
      <c r="T8972" s="7">
        <v>10112228525841</v>
      </c>
      <c r="U8972" s="11" t="s">
        <v>23</v>
      </c>
      <c r="V8972" s="11" t="s">
        <v>683</v>
      </c>
      <c r="W8972" s="12" t="e">
        <f>VLOOKUP(T8972,$P$2:$R$118,2,FALSE)</f>
        <v>#N/A</v>
      </c>
      <c r="X8972" s="1" t="e">
        <f>VLOOKUP(T8972,$P$2:$R$118,3,FALSE)</f>
        <v>#N/A</v>
      </c>
      <c r="Y8972" s="1" t="e">
        <f>VLOOKUP(T8972,$AB$2:$AD$2012,2,FALSE)</f>
        <v>#N/A</v>
      </c>
      <c r="Z8972" s="1" t="e">
        <f>VLOOKUP(T8972,$AB$2:$AD$2012,3,FALSE)</f>
        <v>#N/A</v>
      </c>
    </row>
    <row r="8973" spans="20:26">
      <c r="T8973" s="7">
        <v>10112228525842</v>
      </c>
      <c r="U8973" s="11" t="s">
        <v>23</v>
      </c>
      <c r="V8973" s="11" t="s">
        <v>683</v>
      </c>
      <c r="W8973" s="12" t="e">
        <f>VLOOKUP(T8973,$P$2:$R$118,2,FALSE)</f>
        <v>#N/A</v>
      </c>
      <c r="X8973" s="1" t="e">
        <f>VLOOKUP(T8973,$P$2:$R$118,3,FALSE)</f>
        <v>#N/A</v>
      </c>
      <c r="Y8973" s="1" t="e">
        <f>VLOOKUP(T8973,$AB$2:$AD$2012,2,FALSE)</f>
        <v>#N/A</v>
      </c>
      <c r="Z8973" s="1" t="e">
        <f>VLOOKUP(T8973,$AB$2:$AD$2012,3,FALSE)</f>
        <v>#N/A</v>
      </c>
    </row>
    <row r="8974" spans="20:26">
      <c r="T8974" s="7">
        <v>10112228525843</v>
      </c>
      <c r="U8974" s="11" t="s">
        <v>23</v>
      </c>
      <c r="V8974" s="11" t="s">
        <v>683</v>
      </c>
      <c r="W8974" s="12" t="e">
        <f>VLOOKUP(T8974,$P$2:$R$118,2,FALSE)</f>
        <v>#N/A</v>
      </c>
      <c r="X8974" s="1" t="e">
        <f>VLOOKUP(T8974,$P$2:$R$118,3,FALSE)</f>
        <v>#N/A</v>
      </c>
      <c r="Y8974" s="1" t="e">
        <f>VLOOKUP(T8974,$AB$2:$AD$2012,2,FALSE)</f>
        <v>#N/A</v>
      </c>
      <c r="Z8974" s="1" t="e">
        <f>VLOOKUP(T8974,$AB$2:$AD$2012,3,FALSE)</f>
        <v>#N/A</v>
      </c>
    </row>
    <row r="8975" spans="20:26">
      <c r="T8975" s="7">
        <v>10111926110963</v>
      </c>
      <c r="U8975" s="11" t="s">
        <v>641</v>
      </c>
      <c r="V8975" s="11" t="s">
        <v>642</v>
      </c>
      <c r="W8975" s="12" t="e">
        <f>VLOOKUP(T8975,$P$2:$R$118,2,FALSE)</f>
        <v>#N/A</v>
      </c>
      <c r="X8975" s="1" t="e">
        <f>VLOOKUP(T8975,$P$2:$R$118,3,FALSE)</f>
        <v>#N/A</v>
      </c>
      <c r="Y8975" s="1" t="e">
        <f>VLOOKUP(T8975,$AB$2:$AD$2012,2,FALSE)</f>
        <v>#N/A</v>
      </c>
      <c r="Z8975" s="1" t="e">
        <f>VLOOKUP(T8975,$AB$2:$AD$2012,3,FALSE)</f>
        <v>#N/A</v>
      </c>
    </row>
    <row r="8976" spans="20:26">
      <c r="T8976" s="7">
        <v>10111926110962</v>
      </c>
      <c r="U8976" s="11" t="s">
        <v>641</v>
      </c>
      <c r="V8976" s="11" t="s">
        <v>642</v>
      </c>
      <c r="W8976" s="12" t="e">
        <f>VLOOKUP(T8976,$P$2:$R$118,2,FALSE)</f>
        <v>#N/A</v>
      </c>
      <c r="X8976" s="1" t="e">
        <f>VLOOKUP(T8976,$P$2:$R$118,3,FALSE)</f>
        <v>#N/A</v>
      </c>
      <c r="Y8976" s="1" t="e">
        <f>VLOOKUP(T8976,$AB$2:$AD$2012,2,FALSE)</f>
        <v>#N/A</v>
      </c>
      <c r="Z8976" s="1" t="e">
        <f>VLOOKUP(T8976,$AB$2:$AD$2012,3,FALSE)</f>
        <v>#N/A</v>
      </c>
    </row>
    <row r="8977" spans="20:26">
      <c r="T8977" s="7">
        <v>10111926110964</v>
      </c>
      <c r="U8977" s="11" t="s">
        <v>641</v>
      </c>
      <c r="V8977" s="11" t="s">
        <v>642</v>
      </c>
      <c r="W8977" s="12" t="e">
        <f>VLOOKUP(T8977,$P$2:$R$118,2,FALSE)</f>
        <v>#N/A</v>
      </c>
      <c r="X8977" s="1" t="e">
        <f>VLOOKUP(T8977,$P$2:$R$118,3,FALSE)</f>
        <v>#N/A</v>
      </c>
      <c r="Y8977" s="1" t="e">
        <f>VLOOKUP(T8977,$AB$2:$AD$2012,2,FALSE)</f>
        <v>#N/A</v>
      </c>
      <c r="Z8977" s="1" t="e">
        <f>VLOOKUP(T8977,$AB$2:$AD$2012,3,FALSE)</f>
        <v>#N/A</v>
      </c>
    </row>
    <row r="8978" spans="20:26">
      <c r="T8978" s="7">
        <v>10113612117111</v>
      </c>
      <c r="U8978" s="11" t="s">
        <v>640</v>
      </c>
      <c r="V8978" s="11" t="s">
        <v>643</v>
      </c>
      <c r="W8978" s="12" t="e">
        <f>VLOOKUP(T8978,$P$2:$R$118,2,FALSE)</f>
        <v>#N/A</v>
      </c>
      <c r="X8978" s="1" t="e">
        <f>VLOOKUP(T8978,$P$2:$R$118,3,FALSE)</f>
        <v>#N/A</v>
      </c>
      <c r="Y8978" s="1" t="e">
        <f>VLOOKUP(T8978,$AB$2:$AD$2012,2,FALSE)</f>
        <v>#N/A</v>
      </c>
      <c r="Z8978" s="1" t="e">
        <f>VLOOKUP(T8978,$AB$2:$AD$2012,3,FALSE)</f>
        <v>#N/A</v>
      </c>
    </row>
    <row r="8979" spans="20:26">
      <c r="T8979" s="7">
        <v>10113612078710</v>
      </c>
      <c r="U8979" s="11" t="s">
        <v>640</v>
      </c>
      <c r="V8979" s="11" t="s">
        <v>643</v>
      </c>
      <c r="W8979" s="12" t="e">
        <f>VLOOKUP(T8979,$P$2:$R$118,2,FALSE)</f>
        <v>#N/A</v>
      </c>
      <c r="X8979" s="1" t="e">
        <f>VLOOKUP(T8979,$P$2:$R$118,3,FALSE)</f>
        <v>#N/A</v>
      </c>
      <c r="Y8979" s="1" t="e">
        <f>VLOOKUP(T8979,$AB$2:$AD$2012,2,FALSE)</f>
        <v>#N/A</v>
      </c>
      <c r="Z8979" s="1" t="e">
        <f>VLOOKUP(T8979,$AB$2:$AD$2012,3,FALSE)</f>
        <v>#N/A</v>
      </c>
    </row>
    <row r="8980" spans="20:26">
      <c r="T8980" s="7">
        <v>10113612078709</v>
      </c>
      <c r="U8980" s="11" t="s">
        <v>640</v>
      </c>
      <c r="V8980" s="11" t="s">
        <v>643</v>
      </c>
      <c r="W8980" s="12" t="e">
        <f>VLOOKUP(T8980,$P$2:$R$118,2,FALSE)</f>
        <v>#N/A</v>
      </c>
      <c r="X8980" s="1" t="e">
        <f>VLOOKUP(T8980,$P$2:$R$118,3,FALSE)</f>
        <v>#N/A</v>
      </c>
      <c r="Y8980" s="1" t="e">
        <f>VLOOKUP(T8980,$AB$2:$AD$2012,2,FALSE)</f>
        <v>#N/A</v>
      </c>
      <c r="Z8980" s="1" t="e">
        <f>VLOOKUP(T8980,$AB$2:$AD$2012,3,FALSE)</f>
        <v>#N/A</v>
      </c>
    </row>
    <row r="8981" spans="20:26">
      <c r="T8981" s="7">
        <v>10113612117115</v>
      </c>
      <c r="U8981" s="11" t="s">
        <v>640</v>
      </c>
      <c r="V8981" s="11" t="s">
        <v>643</v>
      </c>
      <c r="W8981" s="12" t="e">
        <f>VLOOKUP(T8981,$P$2:$R$118,2,FALSE)</f>
        <v>#N/A</v>
      </c>
      <c r="X8981" s="1" t="e">
        <f>VLOOKUP(T8981,$P$2:$R$118,3,FALSE)</f>
        <v>#N/A</v>
      </c>
      <c r="Y8981" s="1" t="e">
        <f>VLOOKUP(T8981,$AB$2:$AD$2012,2,FALSE)</f>
        <v>#N/A</v>
      </c>
      <c r="Z8981" s="1" t="e">
        <f>VLOOKUP(T8981,$AB$2:$AD$2012,3,FALSE)</f>
        <v>#N/A</v>
      </c>
    </row>
    <row r="8982" spans="20:26">
      <c r="T8982" s="7">
        <v>10113612117114</v>
      </c>
      <c r="U8982" s="11" t="s">
        <v>640</v>
      </c>
      <c r="V8982" s="11" t="s">
        <v>643</v>
      </c>
      <c r="W8982" s="12" t="e">
        <f>VLOOKUP(T8982,$P$2:$R$118,2,FALSE)</f>
        <v>#N/A</v>
      </c>
      <c r="X8982" s="1" t="e">
        <f>VLOOKUP(T8982,$P$2:$R$118,3,FALSE)</f>
        <v>#N/A</v>
      </c>
      <c r="Y8982" s="1" t="e">
        <f>VLOOKUP(T8982,$AB$2:$AD$2012,2,FALSE)</f>
        <v>#N/A</v>
      </c>
      <c r="Z8982" s="1" t="e">
        <f>VLOOKUP(T8982,$AB$2:$AD$2012,3,FALSE)</f>
        <v>#N/A</v>
      </c>
    </row>
    <row r="8983" spans="20:26">
      <c r="T8983" s="7">
        <v>10113612117113</v>
      </c>
      <c r="U8983" s="11" t="s">
        <v>640</v>
      </c>
      <c r="V8983" s="11" t="s">
        <v>643</v>
      </c>
      <c r="W8983" s="12" t="e">
        <f>VLOOKUP(T8983,$P$2:$R$118,2,FALSE)</f>
        <v>#N/A</v>
      </c>
      <c r="X8983" s="1" t="e">
        <f>VLOOKUP(T8983,$P$2:$R$118,3,FALSE)</f>
        <v>#N/A</v>
      </c>
      <c r="Y8983" s="1" t="e">
        <f>VLOOKUP(T8983,$AB$2:$AD$2012,2,FALSE)</f>
        <v>#N/A</v>
      </c>
      <c r="Z8983" s="1" t="e">
        <f>VLOOKUP(T8983,$AB$2:$AD$2012,3,FALSE)</f>
        <v>#N/A</v>
      </c>
    </row>
    <row r="8984" spans="20:26">
      <c r="T8984" s="7">
        <v>10113612117112</v>
      </c>
      <c r="U8984" s="11" t="s">
        <v>640</v>
      </c>
      <c r="V8984" s="11" t="s">
        <v>643</v>
      </c>
      <c r="W8984" s="12" t="e">
        <f>VLOOKUP(T8984,$P$2:$R$118,2,FALSE)</f>
        <v>#N/A</v>
      </c>
      <c r="X8984" s="1" t="e">
        <f>VLOOKUP(T8984,$P$2:$R$118,3,FALSE)</f>
        <v>#N/A</v>
      </c>
      <c r="Y8984" s="1" t="e">
        <f>VLOOKUP(T8984,$AB$2:$AD$2012,2,FALSE)</f>
        <v>#N/A</v>
      </c>
      <c r="Z8984" s="1" t="e">
        <f>VLOOKUP(T8984,$AB$2:$AD$2012,3,FALSE)</f>
        <v>#N/A</v>
      </c>
    </row>
    <row r="8985" spans="20:26">
      <c r="T8985" s="7">
        <v>10113612117116</v>
      </c>
      <c r="U8985" s="11" t="s">
        <v>640</v>
      </c>
      <c r="V8985" s="11" t="s">
        <v>643</v>
      </c>
      <c r="W8985" s="12" t="e">
        <f>VLOOKUP(T8985,$P$2:$R$118,2,FALSE)</f>
        <v>#N/A</v>
      </c>
      <c r="X8985" s="1" t="e">
        <f>VLOOKUP(T8985,$P$2:$R$118,3,FALSE)</f>
        <v>#N/A</v>
      </c>
      <c r="Y8985" s="1" t="e">
        <f>VLOOKUP(T8985,$AB$2:$AD$2012,2,FALSE)</f>
        <v>#N/A</v>
      </c>
      <c r="Z8985" s="1" t="e">
        <f>VLOOKUP(T8985,$AB$2:$AD$2012,3,FALSE)</f>
        <v>#N/A</v>
      </c>
    </row>
    <row r="8986" spans="20:26">
      <c r="T8986" s="7">
        <v>10111401330687</v>
      </c>
      <c r="U8986" s="11" t="s">
        <v>23</v>
      </c>
      <c r="V8986" s="11" t="s">
        <v>119</v>
      </c>
      <c r="W8986" s="12" t="e">
        <f>VLOOKUP(T8986,$P$2:$R$118,2,FALSE)</f>
        <v>#N/A</v>
      </c>
      <c r="X8986" s="1" t="e">
        <f>VLOOKUP(T8986,$P$2:$R$118,3,FALSE)</f>
        <v>#N/A</v>
      </c>
      <c r="Y8986" s="1" t="e">
        <f>VLOOKUP(T8986,$AB$2:$AD$2012,2,FALSE)</f>
        <v>#N/A</v>
      </c>
      <c r="Z8986" s="1" t="e">
        <f>VLOOKUP(T8986,$AB$2:$AD$2012,3,FALSE)</f>
        <v>#N/A</v>
      </c>
    </row>
    <row r="8987" spans="20:26">
      <c r="T8987" s="7">
        <v>10109702869769</v>
      </c>
      <c r="U8987" s="11" t="s">
        <v>23</v>
      </c>
      <c r="V8987" s="11" t="s">
        <v>119</v>
      </c>
      <c r="W8987" s="12" t="e">
        <f>VLOOKUP(T8987,$P$2:$R$118,2,FALSE)</f>
        <v>#N/A</v>
      </c>
      <c r="X8987" s="1" t="e">
        <f>VLOOKUP(T8987,$P$2:$R$118,3,FALSE)</f>
        <v>#N/A</v>
      </c>
      <c r="Y8987" s="1" t="e">
        <f>VLOOKUP(T8987,$AB$2:$AD$2012,2,FALSE)</f>
        <v>#N/A</v>
      </c>
      <c r="Z8987" s="1" t="e">
        <f>VLOOKUP(T8987,$AB$2:$AD$2012,3,FALSE)</f>
        <v>#N/A</v>
      </c>
    </row>
    <row r="8988" spans="20:26">
      <c r="T8988" s="7">
        <v>10109702869767</v>
      </c>
      <c r="U8988" s="11" t="s">
        <v>23</v>
      </c>
      <c r="V8988" s="11" t="s">
        <v>119</v>
      </c>
      <c r="W8988" s="12" t="e">
        <f>VLOOKUP(T8988,$P$2:$R$118,2,FALSE)</f>
        <v>#N/A</v>
      </c>
      <c r="X8988" s="1" t="e">
        <f>VLOOKUP(T8988,$P$2:$R$118,3,FALSE)</f>
        <v>#N/A</v>
      </c>
      <c r="Y8988" s="1" t="e">
        <f>VLOOKUP(T8988,$AB$2:$AD$2012,2,FALSE)</f>
        <v>#N/A</v>
      </c>
      <c r="Z8988" s="1" t="e">
        <f>VLOOKUP(T8988,$AB$2:$AD$2012,3,FALSE)</f>
        <v>#N/A</v>
      </c>
    </row>
    <row r="8989" spans="20:26">
      <c r="T8989" s="7">
        <v>10109702869765</v>
      </c>
      <c r="U8989" s="11" t="s">
        <v>23</v>
      </c>
      <c r="V8989" s="11" t="s">
        <v>119</v>
      </c>
      <c r="W8989" s="12" t="e">
        <f>VLOOKUP(T8989,$P$2:$R$118,2,FALSE)</f>
        <v>#N/A</v>
      </c>
      <c r="X8989" s="1" t="e">
        <f>VLOOKUP(T8989,$P$2:$R$118,3,FALSE)</f>
        <v>#N/A</v>
      </c>
      <c r="Y8989" s="1" t="e">
        <f>VLOOKUP(T8989,$AB$2:$AD$2012,2,FALSE)</f>
        <v>#N/A</v>
      </c>
      <c r="Z8989" s="1" t="e">
        <f>VLOOKUP(T8989,$AB$2:$AD$2012,3,FALSE)</f>
        <v>#N/A</v>
      </c>
    </row>
    <row r="8990" spans="20:26">
      <c r="T8990" s="7">
        <v>10111401330688</v>
      </c>
      <c r="U8990" s="11" t="s">
        <v>23</v>
      </c>
      <c r="V8990" s="11" t="s">
        <v>119</v>
      </c>
      <c r="W8990" s="12" t="e">
        <f>VLOOKUP(T8990,$P$2:$R$118,2,FALSE)</f>
        <v>#N/A</v>
      </c>
      <c r="X8990" s="1" t="e">
        <f>VLOOKUP(T8990,$P$2:$R$118,3,FALSE)</f>
        <v>#N/A</v>
      </c>
      <c r="Y8990" s="1" t="e">
        <f>VLOOKUP(T8990,$AB$2:$AD$2012,2,FALSE)</f>
        <v>#N/A</v>
      </c>
      <c r="Z8990" s="1" t="e">
        <f>VLOOKUP(T8990,$AB$2:$AD$2012,3,FALSE)</f>
        <v>#N/A</v>
      </c>
    </row>
    <row r="8991" spans="20:26">
      <c r="T8991" s="7">
        <v>10111401330689</v>
      </c>
      <c r="U8991" s="11" t="s">
        <v>23</v>
      </c>
      <c r="V8991" s="11" t="s">
        <v>119</v>
      </c>
      <c r="W8991" s="12" t="e">
        <f>VLOOKUP(T8991,$P$2:$R$118,2,FALSE)</f>
        <v>#N/A</v>
      </c>
      <c r="X8991" s="1" t="e">
        <f>VLOOKUP(T8991,$P$2:$R$118,3,FALSE)</f>
        <v>#N/A</v>
      </c>
      <c r="Y8991" s="1" t="e">
        <f>VLOOKUP(T8991,$AB$2:$AD$2012,2,FALSE)</f>
        <v>#N/A</v>
      </c>
      <c r="Z8991" s="1" t="e">
        <f>VLOOKUP(T8991,$AB$2:$AD$2012,3,FALSE)</f>
        <v>#N/A</v>
      </c>
    </row>
    <row r="8992" spans="20:26">
      <c r="T8992" s="7">
        <v>10112797573142</v>
      </c>
      <c r="U8992" s="11" t="s">
        <v>23</v>
      </c>
      <c r="V8992" s="11" t="s">
        <v>637</v>
      </c>
      <c r="W8992" s="12" t="e">
        <f>VLOOKUP(T8992,$P$2:$R$118,2,FALSE)</f>
        <v>#N/A</v>
      </c>
      <c r="X8992" s="1" t="e">
        <f>VLOOKUP(T8992,$P$2:$R$118,3,FALSE)</f>
        <v>#N/A</v>
      </c>
      <c r="Y8992" s="1" t="e">
        <f>VLOOKUP(T8992,$AB$2:$AD$2012,2,FALSE)</f>
        <v>#N/A</v>
      </c>
      <c r="Z8992" s="1" t="e">
        <f>VLOOKUP(T8992,$AB$2:$AD$2012,3,FALSE)</f>
        <v>#N/A</v>
      </c>
    </row>
    <row r="8993" spans="20:26">
      <c r="T8993" s="7">
        <v>10112797573141</v>
      </c>
      <c r="U8993" s="11" t="s">
        <v>23</v>
      </c>
      <c r="V8993" s="11" t="s">
        <v>637</v>
      </c>
      <c r="W8993" s="12" t="e">
        <f>VLOOKUP(T8993,$P$2:$R$118,2,FALSE)</f>
        <v>#N/A</v>
      </c>
      <c r="X8993" s="1" t="e">
        <f>VLOOKUP(T8993,$P$2:$R$118,3,FALSE)</f>
        <v>#N/A</v>
      </c>
      <c r="Y8993" s="1" t="e">
        <f>VLOOKUP(T8993,$AB$2:$AD$2012,2,FALSE)</f>
        <v>#N/A</v>
      </c>
      <c r="Z8993" s="1" t="e">
        <f>VLOOKUP(T8993,$AB$2:$AD$2012,3,FALSE)</f>
        <v>#N/A</v>
      </c>
    </row>
    <row r="8994" spans="20:26">
      <c r="T8994" s="7">
        <v>10112797573140</v>
      </c>
      <c r="U8994" s="11" t="s">
        <v>23</v>
      </c>
      <c r="V8994" s="11" t="s">
        <v>637</v>
      </c>
      <c r="W8994" s="12" t="e">
        <f>VLOOKUP(T8994,$P$2:$R$118,2,FALSE)</f>
        <v>#N/A</v>
      </c>
      <c r="X8994" s="1" t="e">
        <f>VLOOKUP(T8994,$P$2:$R$118,3,FALSE)</f>
        <v>#N/A</v>
      </c>
      <c r="Y8994" s="1" t="e">
        <f>VLOOKUP(T8994,$AB$2:$AD$2012,2,FALSE)</f>
        <v>#N/A</v>
      </c>
      <c r="Z8994" s="1" t="e">
        <f>VLOOKUP(T8994,$AB$2:$AD$2012,3,FALSE)</f>
        <v>#N/A</v>
      </c>
    </row>
    <row r="8995" spans="20:26">
      <c r="T8995" s="7">
        <v>10112797573139</v>
      </c>
      <c r="U8995" s="11" t="s">
        <v>23</v>
      </c>
      <c r="V8995" s="11" t="s">
        <v>637</v>
      </c>
      <c r="W8995" s="12" t="e">
        <f>VLOOKUP(T8995,$P$2:$R$118,2,FALSE)</f>
        <v>#N/A</v>
      </c>
      <c r="X8995" s="1" t="e">
        <f>VLOOKUP(T8995,$P$2:$R$118,3,FALSE)</f>
        <v>#N/A</v>
      </c>
      <c r="Y8995" s="1" t="e">
        <f>VLOOKUP(T8995,$AB$2:$AD$2012,2,FALSE)</f>
        <v>#N/A</v>
      </c>
      <c r="Z8995" s="1" t="e">
        <f>VLOOKUP(T8995,$AB$2:$AD$2012,3,FALSE)</f>
        <v>#N/A</v>
      </c>
    </row>
    <row r="8996" spans="20:26">
      <c r="T8996" s="7">
        <v>10112797573138</v>
      </c>
      <c r="U8996" s="11" t="s">
        <v>23</v>
      </c>
      <c r="V8996" s="11" t="s">
        <v>637</v>
      </c>
      <c r="W8996" s="12" t="e">
        <f>VLOOKUP(T8996,$P$2:$R$118,2,FALSE)</f>
        <v>#N/A</v>
      </c>
      <c r="X8996" s="1" t="e">
        <f>VLOOKUP(T8996,$P$2:$R$118,3,FALSE)</f>
        <v>#N/A</v>
      </c>
      <c r="Y8996" s="1" t="e">
        <f>VLOOKUP(T8996,$AB$2:$AD$2012,2,FALSE)</f>
        <v>#N/A</v>
      </c>
      <c r="Z8996" s="1" t="e">
        <f>VLOOKUP(T8996,$AB$2:$AD$2012,3,FALSE)</f>
        <v>#N/A</v>
      </c>
    </row>
    <row r="8997" spans="20:26">
      <c r="T8997" s="7">
        <v>10112797573137</v>
      </c>
      <c r="U8997" s="11" t="s">
        <v>23</v>
      </c>
      <c r="V8997" s="11" t="s">
        <v>637</v>
      </c>
      <c r="W8997" s="12" t="e">
        <f>VLOOKUP(T8997,$P$2:$R$118,2,FALSE)</f>
        <v>#N/A</v>
      </c>
      <c r="X8997" s="1" t="e">
        <f>VLOOKUP(T8997,$P$2:$R$118,3,FALSE)</f>
        <v>#N/A</v>
      </c>
      <c r="Y8997" s="1" t="e">
        <f>VLOOKUP(T8997,$AB$2:$AD$2012,2,FALSE)</f>
        <v>#N/A</v>
      </c>
      <c r="Z8997" s="1" t="e">
        <f>VLOOKUP(T8997,$AB$2:$AD$2012,3,FALSE)</f>
        <v>#N/A</v>
      </c>
    </row>
    <row r="8998" spans="20:26">
      <c r="T8998" s="7">
        <v>10112797573136</v>
      </c>
      <c r="U8998" s="11" t="s">
        <v>23</v>
      </c>
      <c r="V8998" s="11" t="s">
        <v>637</v>
      </c>
      <c r="W8998" s="12" t="e">
        <f>VLOOKUP(T8998,$P$2:$R$118,2,FALSE)</f>
        <v>#N/A</v>
      </c>
      <c r="X8998" s="1" t="e">
        <f>VLOOKUP(T8998,$P$2:$R$118,3,FALSE)</f>
        <v>#N/A</v>
      </c>
      <c r="Y8998" s="1" t="e">
        <f>VLOOKUP(T8998,$AB$2:$AD$2012,2,FALSE)</f>
        <v>#N/A</v>
      </c>
      <c r="Z8998" s="1" t="e">
        <f>VLOOKUP(T8998,$AB$2:$AD$2012,3,FALSE)</f>
        <v>#N/A</v>
      </c>
    </row>
    <row r="8999" spans="20:26">
      <c r="T8999" s="7">
        <v>10110401260926</v>
      </c>
      <c r="U8999" s="11" t="s">
        <v>641</v>
      </c>
      <c r="V8999" s="11" t="s">
        <v>642</v>
      </c>
      <c r="W8999" s="12" t="e">
        <f>VLOOKUP(T8999,$P$2:$R$118,2,FALSE)</f>
        <v>#N/A</v>
      </c>
      <c r="X8999" s="1" t="e">
        <f>VLOOKUP(T8999,$P$2:$R$118,3,FALSE)</f>
        <v>#N/A</v>
      </c>
      <c r="Y8999" s="1" t="e">
        <f>VLOOKUP(T8999,$AB$2:$AD$2012,2,FALSE)</f>
        <v>#N/A</v>
      </c>
      <c r="Z8999" s="1" t="e">
        <f>VLOOKUP(T8999,$AB$2:$AD$2012,3,FALSE)</f>
        <v>#N/A</v>
      </c>
    </row>
    <row r="9000" spans="20:26">
      <c r="T9000" s="7">
        <v>10110401260927</v>
      </c>
      <c r="U9000" s="11" t="s">
        <v>641</v>
      </c>
      <c r="V9000" s="11" t="s">
        <v>642</v>
      </c>
      <c r="W9000" s="12" t="e">
        <f>VLOOKUP(T9000,$P$2:$R$118,2,FALSE)</f>
        <v>#N/A</v>
      </c>
      <c r="X9000" s="1" t="e">
        <f>VLOOKUP(T9000,$P$2:$R$118,3,FALSE)</f>
        <v>#N/A</v>
      </c>
      <c r="Y9000" s="1" t="e">
        <f>VLOOKUP(T9000,$AB$2:$AD$2012,2,FALSE)</f>
        <v>#N/A</v>
      </c>
      <c r="Z9000" s="1" t="e">
        <f>VLOOKUP(T9000,$AB$2:$AD$2012,3,FALSE)</f>
        <v>#N/A</v>
      </c>
    </row>
    <row r="9001" spans="20:26">
      <c r="T9001" s="7">
        <v>10111941929082</v>
      </c>
      <c r="U9001" s="11" t="s">
        <v>52</v>
      </c>
      <c r="V9001" s="11" t="s">
        <v>119</v>
      </c>
      <c r="W9001" s="12" t="e">
        <f>VLOOKUP(T9001,$P$2:$R$118,2,FALSE)</f>
        <v>#N/A</v>
      </c>
      <c r="X9001" s="1" t="e">
        <f>VLOOKUP(T9001,$P$2:$R$118,3,FALSE)</f>
        <v>#N/A</v>
      </c>
      <c r="Y9001" s="1" t="e">
        <f>VLOOKUP(T9001,$AB$2:$AD$2012,2,FALSE)</f>
        <v>#N/A</v>
      </c>
      <c r="Z9001" s="1" t="e">
        <f>VLOOKUP(T9001,$AB$2:$AD$2012,3,FALSE)</f>
        <v>#N/A</v>
      </c>
    </row>
    <row r="9002" spans="20:26">
      <c r="T9002" s="7">
        <v>10111941929083</v>
      </c>
      <c r="U9002" s="11" t="s">
        <v>52</v>
      </c>
      <c r="V9002" s="11" t="s">
        <v>119</v>
      </c>
      <c r="W9002" s="12" t="e">
        <f>VLOOKUP(T9002,$P$2:$R$118,2,FALSE)</f>
        <v>#N/A</v>
      </c>
      <c r="X9002" s="1" t="e">
        <f>VLOOKUP(T9002,$P$2:$R$118,3,FALSE)</f>
        <v>#N/A</v>
      </c>
      <c r="Y9002" s="1" t="e">
        <f>VLOOKUP(T9002,$AB$2:$AD$2012,2,FALSE)</f>
        <v>#N/A</v>
      </c>
      <c r="Z9002" s="1" t="e">
        <f>VLOOKUP(T9002,$AB$2:$AD$2012,3,FALSE)</f>
        <v>#N/A</v>
      </c>
    </row>
    <row r="9003" spans="20:26">
      <c r="T9003" s="7">
        <v>10111941929080</v>
      </c>
      <c r="U9003" s="11" t="s">
        <v>52</v>
      </c>
      <c r="V9003" s="11" t="s">
        <v>119</v>
      </c>
      <c r="W9003" s="12" t="e">
        <f>VLOOKUP(T9003,$P$2:$R$118,2,FALSE)</f>
        <v>#N/A</v>
      </c>
      <c r="X9003" s="1" t="e">
        <f>VLOOKUP(T9003,$P$2:$R$118,3,FALSE)</f>
        <v>#N/A</v>
      </c>
      <c r="Y9003" s="1" t="e">
        <f>VLOOKUP(T9003,$AB$2:$AD$2012,2,FALSE)</f>
        <v>#N/A</v>
      </c>
      <c r="Z9003" s="1" t="e">
        <f>VLOOKUP(T9003,$AB$2:$AD$2012,3,FALSE)</f>
        <v>#N/A</v>
      </c>
    </row>
    <row r="9004" spans="20:26">
      <c r="T9004" s="7">
        <v>10111941929081</v>
      </c>
      <c r="U9004" s="11" t="s">
        <v>52</v>
      </c>
      <c r="V9004" s="11" t="s">
        <v>119</v>
      </c>
      <c r="W9004" s="12" t="e">
        <f>VLOOKUP(T9004,$P$2:$R$118,2,FALSE)</f>
        <v>#N/A</v>
      </c>
      <c r="X9004" s="1" t="e">
        <f>VLOOKUP(T9004,$P$2:$R$118,3,FALSE)</f>
        <v>#N/A</v>
      </c>
      <c r="Y9004" s="1" t="e">
        <f>VLOOKUP(T9004,$AB$2:$AD$2012,2,FALSE)</f>
        <v>#N/A</v>
      </c>
      <c r="Z9004" s="1" t="e">
        <f>VLOOKUP(T9004,$AB$2:$AD$2012,3,FALSE)</f>
        <v>#N/A</v>
      </c>
    </row>
    <row r="9005" spans="20:26">
      <c r="T9005" s="7">
        <v>10109703706317</v>
      </c>
      <c r="U9005" s="11" t="s">
        <v>640</v>
      </c>
      <c r="V9005" s="11" t="s">
        <v>646</v>
      </c>
      <c r="W9005" s="12" t="e">
        <f>VLOOKUP(T9005,$P$2:$R$118,2,FALSE)</f>
        <v>#N/A</v>
      </c>
      <c r="X9005" s="1" t="e">
        <f>VLOOKUP(T9005,$P$2:$R$118,3,FALSE)</f>
        <v>#N/A</v>
      </c>
      <c r="Y9005" s="1" t="e">
        <f>VLOOKUP(T9005,$AB$2:$AD$2012,2,FALSE)</f>
        <v>#N/A</v>
      </c>
      <c r="Z9005" s="1" t="e">
        <f>VLOOKUP(T9005,$AB$2:$AD$2012,3,FALSE)</f>
        <v>#N/A</v>
      </c>
    </row>
    <row r="9006" spans="20:26">
      <c r="T9006" s="7">
        <v>10109703706316</v>
      </c>
      <c r="U9006" s="11" t="s">
        <v>640</v>
      </c>
      <c r="V9006" s="11" t="s">
        <v>646</v>
      </c>
      <c r="W9006" s="12" t="e">
        <f>VLOOKUP(T9006,$P$2:$R$118,2,FALSE)</f>
        <v>#N/A</v>
      </c>
      <c r="X9006" s="1" t="e">
        <f>VLOOKUP(T9006,$P$2:$R$118,3,FALSE)</f>
        <v>#N/A</v>
      </c>
      <c r="Y9006" s="1" t="e">
        <f>VLOOKUP(T9006,$AB$2:$AD$2012,2,FALSE)</f>
        <v>#N/A</v>
      </c>
      <c r="Z9006" s="1" t="e">
        <f>VLOOKUP(T9006,$AB$2:$AD$2012,3,FALSE)</f>
        <v>#N/A</v>
      </c>
    </row>
    <row r="9007" spans="20:26">
      <c r="T9007" s="7">
        <v>10109703706319</v>
      </c>
      <c r="U9007" s="11" t="s">
        <v>640</v>
      </c>
      <c r="V9007" s="11" t="s">
        <v>646</v>
      </c>
      <c r="W9007" s="12" t="e">
        <f>VLOOKUP(T9007,$P$2:$R$118,2,FALSE)</f>
        <v>#N/A</v>
      </c>
      <c r="X9007" s="1" t="e">
        <f>VLOOKUP(T9007,$P$2:$R$118,3,FALSE)</f>
        <v>#N/A</v>
      </c>
      <c r="Y9007" s="1" t="e">
        <f>VLOOKUP(T9007,$AB$2:$AD$2012,2,FALSE)</f>
        <v>#N/A</v>
      </c>
      <c r="Z9007" s="1" t="e">
        <f>VLOOKUP(T9007,$AB$2:$AD$2012,3,FALSE)</f>
        <v>#N/A</v>
      </c>
    </row>
    <row r="9008" spans="20:26">
      <c r="T9008" s="7">
        <v>10109703706318</v>
      </c>
      <c r="U9008" s="11" t="s">
        <v>640</v>
      </c>
      <c r="V9008" s="11" t="s">
        <v>646</v>
      </c>
      <c r="W9008" s="12" t="e">
        <f>VLOOKUP(T9008,$P$2:$R$118,2,FALSE)</f>
        <v>#N/A</v>
      </c>
      <c r="X9008" s="1" t="e">
        <f>VLOOKUP(T9008,$P$2:$R$118,3,FALSE)</f>
        <v>#N/A</v>
      </c>
      <c r="Y9008" s="1" t="e">
        <f>VLOOKUP(T9008,$AB$2:$AD$2012,2,FALSE)</f>
        <v>#N/A</v>
      </c>
      <c r="Z9008" s="1" t="e">
        <f>VLOOKUP(T9008,$AB$2:$AD$2012,3,FALSE)</f>
        <v>#N/A</v>
      </c>
    </row>
    <row r="9009" spans="20:26">
      <c r="T9009" s="7">
        <v>10109703706313</v>
      </c>
      <c r="U9009" s="11" t="s">
        <v>640</v>
      </c>
      <c r="V9009" s="11" t="s">
        <v>646</v>
      </c>
      <c r="W9009" s="12" t="e">
        <f>VLOOKUP(T9009,$P$2:$R$118,2,FALSE)</f>
        <v>#N/A</v>
      </c>
      <c r="X9009" s="1" t="e">
        <f>VLOOKUP(T9009,$P$2:$R$118,3,FALSE)</f>
        <v>#N/A</v>
      </c>
      <c r="Y9009" s="1" t="e">
        <f>VLOOKUP(T9009,$AB$2:$AD$2012,2,FALSE)</f>
        <v>#N/A</v>
      </c>
      <c r="Z9009" s="1" t="e">
        <f>VLOOKUP(T9009,$AB$2:$AD$2012,3,FALSE)</f>
        <v>#N/A</v>
      </c>
    </row>
    <row r="9010" spans="20:26">
      <c r="T9010" s="7">
        <v>10109703706312</v>
      </c>
      <c r="U9010" s="11" t="s">
        <v>640</v>
      </c>
      <c r="V9010" s="11" t="s">
        <v>646</v>
      </c>
      <c r="W9010" s="12" t="e">
        <f>VLOOKUP(T9010,$P$2:$R$118,2,FALSE)</f>
        <v>#N/A</v>
      </c>
      <c r="X9010" s="1" t="e">
        <f>VLOOKUP(T9010,$P$2:$R$118,3,FALSE)</f>
        <v>#N/A</v>
      </c>
      <c r="Y9010" s="1" t="e">
        <f>VLOOKUP(T9010,$AB$2:$AD$2012,2,FALSE)</f>
        <v>#N/A</v>
      </c>
      <c r="Z9010" s="1" t="e">
        <f>VLOOKUP(T9010,$AB$2:$AD$2012,3,FALSE)</f>
        <v>#N/A</v>
      </c>
    </row>
    <row r="9011" spans="20:26">
      <c r="T9011" s="7">
        <v>10109703706315</v>
      </c>
      <c r="U9011" s="11" t="s">
        <v>640</v>
      </c>
      <c r="V9011" s="11" t="s">
        <v>646</v>
      </c>
      <c r="W9011" s="12" t="e">
        <f>VLOOKUP(T9011,$P$2:$R$118,2,FALSE)</f>
        <v>#N/A</v>
      </c>
      <c r="X9011" s="1" t="e">
        <f>VLOOKUP(T9011,$P$2:$R$118,3,FALSE)</f>
        <v>#N/A</v>
      </c>
      <c r="Y9011" s="1" t="e">
        <f>VLOOKUP(T9011,$AB$2:$AD$2012,2,FALSE)</f>
        <v>#N/A</v>
      </c>
      <c r="Z9011" s="1" t="e">
        <f>VLOOKUP(T9011,$AB$2:$AD$2012,3,FALSE)</f>
        <v>#N/A</v>
      </c>
    </row>
    <row r="9012" spans="20:26">
      <c r="T9012" s="7">
        <v>10109703706314</v>
      </c>
      <c r="U9012" s="11" t="s">
        <v>640</v>
      </c>
      <c r="V9012" s="11" t="s">
        <v>646</v>
      </c>
      <c r="W9012" s="12" t="e">
        <f>VLOOKUP(T9012,$P$2:$R$118,2,FALSE)</f>
        <v>#N/A</v>
      </c>
      <c r="X9012" s="1" t="e">
        <f>VLOOKUP(T9012,$P$2:$R$118,3,FALSE)</f>
        <v>#N/A</v>
      </c>
      <c r="Y9012" s="1" t="e">
        <f>VLOOKUP(T9012,$AB$2:$AD$2012,2,FALSE)</f>
        <v>#N/A</v>
      </c>
      <c r="Z9012" s="1" t="e">
        <f>VLOOKUP(T9012,$AB$2:$AD$2012,3,FALSE)</f>
        <v>#N/A</v>
      </c>
    </row>
    <row r="9013" spans="20:26">
      <c r="T9013" s="7">
        <v>10113374565131</v>
      </c>
      <c r="U9013" s="11" t="s">
        <v>52</v>
      </c>
      <c r="V9013" s="11" t="s">
        <v>119</v>
      </c>
      <c r="W9013" s="12" t="e">
        <f>VLOOKUP(T9013,$P$2:$R$118,2,FALSE)</f>
        <v>#N/A</v>
      </c>
      <c r="X9013" s="1" t="e">
        <f>VLOOKUP(T9013,$P$2:$R$118,3,FALSE)</f>
        <v>#N/A</v>
      </c>
      <c r="Y9013" s="1" t="e">
        <f>VLOOKUP(T9013,$AB$2:$AD$2012,2,FALSE)</f>
        <v>#N/A</v>
      </c>
      <c r="Z9013" s="1" t="e">
        <f>VLOOKUP(T9013,$AB$2:$AD$2012,3,FALSE)</f>
        <v>#N/A</v>
      </c>
    </row>
    <row r="9014" spans="20:26">
      <c r="T9014" s="7">
        <v>10113374565130</v>
      </c>
      <c r="U9014" s="11" t="s">
        <v>52</v>
      </c>
      <c r="V9014" s="11" t="s">
        <v>119</v>
      </c>
      <c r="W9014" s="12" t="e">
        <f>VLOOKUP(T9014,$P$2:$R$118,2,FALSE)</f>
        <v>#N/A</v>
      </c>
      <c r="X9014" s="1" t="e">
        <f>VLOOKUP(T9014,$P$2:$R$118,3,FALSE)</f>
        <v>#N/A</v>
      </c>
      <c r="Y9014" s="1" t="e">
        <f>VLOOKUP(T9014,$AB$2:$AD$2012,2,FALSE)</f>
        <v>#N/A</v>
      </c>
      <c r="Z9014" s="1" t="e">
        <f>VLOOKUP(T9014,$AB$2:$AD$2012,3,FALSE)</f>
        <v>#N/A</v>
      </c>
    </row>
    <row r="9015" spans="20:26">
      <c r="T9015" s="7">
        <v>10113374565129</v>
      </c>
      <c r="U9015" s="11" t="s">
        <v>52</v>
      </c>
      <c r="V9015" s="11" t="s">
        <v>119</v>
      </c>
      <c r="W9015" s="12" t="e">
        <f>VLOOKUP(T9015,$P$2:$R$118,2,FALSE)</f>
        <v>#N/A</v>
      </c>
      <c r="X9015" s="1" t="e">
        <f>VLOOKUP(T9015,$P$2:$R$118,3,FALSE)</f>
        <v>#N/A</v>
      </c>
      <c r="Y9015" s="1" t="e">
        <f>VLOOKUP(T9015,$AB$2:$AD$2012,2,FALSE)</f>
        <v>#N/A</v>
      </c>
      <c r="Z9015" s="1" t="e">
        <f>VLOOKUP(T9015,$AB$2:$AD$2012,3,FALSE)</f>
        <v>#N/A</v>
      </c>
    </row>
    <row r="9016" spans="20:26">
      <c r="T9016" s="7">
        <v>10113374565128</v>
      </c>
      <c r="U9016" s="11" t="s">
        <v>52</v>
      </c>
      <c r="V9016" s="11" t="s">
        <v>119</v>
      </c>
      <c r="W9016" s="12" t="e">
        <f>VLOOKUP(T9016,$P$2:$R$118,2,FALSE)</f>
        <v>#N/A</v>
      </c>
      <c r="X9016" s="1" t="e">
        <f>VLOOKUP(T9016,$P$2:$R$118,3,FALSE)</f>
        <v>#N/A</v>
      </c>
      <c r="Y9016" s="1" t="e">
        <f>VLOOKUP(T9016,$AB$2:$AD$2012,2,FALSE)</f>
        <v>#N/A</v>
      </c>
      <c r="Z9016" s="1" t="e">
        <f>VLOOKUP(T9016,$AB$2:$AD$2012,3,FALSE)</f>
        <v>#N/A</v>
      </c>
    </row>
    <row r="9017" spans="20:26">
      <c r="T9017" s="7">
        <v>10113374565133</v>
      </c>
      <c r="U9017" s="11" t="s">
        <v>52</v>
      </c>
      <c r="V9017" s="11" t="s">
        <v>119</v>
      </c>
      <c r="W9017" s="12" t="e">
        <f>VLOOKUP(T9017,$P$2:$R$118,2,FALSE)</f>
        <v>#N/A</v>
      </c>
      <c r="X9017" s="1" t="e">
        <f>VLOOKUP(T9017,$P$2:$R$118,3,FALSE)</f>
        <v>#N/A</v>
      </c>
      <c r="Y9017" s="1" t="e">
        <f>VLOOKUP(T9017,$AB$2:$AD$2012,2,FALSE)</f>
        <v>#N/A</v>
      </c>
      <c r="Z9017" s="1" t="e">
        <f>VLOOKUP(T9017,$AB$2:$AD$2012,3,FALSE)</f>
        <v>#N/A</v>
      </c>
    </row>
    <row r="9018" spans="20:26">
      <c r="T9018" s="7">
        <v>10113374565132</v>
      </c>
      <c r="U9018" s="11" t="s">
        <v>52</v>
      </c>
      <c r="V9018" s="11" t="s">
        <v>119</v>
      </c>
      <c r="W9018" s="12" t="e">
        <f>VLOOKUP(T9018,$P$2:$R$118,2,FALSE)</f>
        <v>#N/A</v>
      </c>
      <c r="X9018" s="1" t="e">
        <f>VLOOKUP(T9018,$P$2:$R$118,3,FALSE)</f>
        <v>#N/A</v>
      </c>
      <c r="Y9018" s="1" t="e">
        <f>VLOOKUP(T9018,$AB$2:$AD$2012,2,FALSE)</f>
        <v>#N/A</v>
      </c>
      <c r="Z9018" s="1" t="e">
        <f>VLOOKUP(T9018,$AB$2:$AD$2012,3,FALSE)</f>
        <v>#N/A</v>
      </c>
    </row>
    <row r="9019" spans="20:26">
      <c r="T9019" s="7">
        <v>10113374565123</v>
      </c>
      <c r="U9019" s="11" t="s">
        <v>52</v>
      </c>
      <c r="V9019" s="11" t="s">
        <v>119</v>
      </c>
      <c r="W9019" s="12" t="e">
        <f>VLOOKUP(T9019,$P$2:$R$118,2,FALSE)</f>
        <v>#N/A</v>
      </c>
      <c r="X9019" s="1" t="e">
        <f>VLOOKUP(T9019,$P$2:$R$118,3,FALSE)</f>
        <v>#N/A</v>
      </c>
      <c r="Y9019" s="1" t="e">
        <f>VLOOKUP(T9019,$AB$2:$AD$2012,2,FALSE)</f>
        <v>#N/A</v>
      </c>
      <c r="Z9019" s="1" t="e">
        <f>VLOOKUP(T9019,$AB$2:$AD$2012,3,FALSE)</f>
        <v>#N/A</v>
      </c>
    </row>
    <row r="9020" spans="20:26">
      <c r="T9020" s="7">
        <v>10113374565122</v>
      </c>
      <c r="U9020" s="11" t="s">
        <v>52</v>
      </c>
      <c r="V9020" s="11" t="s">
        <v>119</v>
      </c>
      <c r="W9020" s="12" t="e">
        <f>VLOOKUP(T9020,$P$2:$R$118,2,FALSE)</f>
        <v>#N/A</v>
      </c>
      <c r="X9020" s="1" t="e">
        <f>VLOOKUP(T9020,$P$2:$R$118,3,FALSE)</f>
        <v>#N/A</v>
      </c>
      <c r="Y9020" s="1" t="e">
        <f>VLOOKUP(T9020,$AB$2:$AD$2012,2,FALSE)</f>
        <v>#N/A</v>
      </c>
      <c r="Z9020" s="1" t="e">
        <f>VLOOKUP(T9020,$AB$2:$AD$2012,3,FALSE)</f>
        <v>#N/A</v>
      </c>
    </row>
    <row r="9021" spans="20:26">
      <c r="T9021" s="7">
        <v>10113374565127</v>
      </c>
      <c r="U9021" s="11" t="s">
        <v>52</v>
      </c>
      <c r="V9021" s="11" t="s">
        <v>119</v>
      </c>
      <c r="W9021" s="12" t="e">
        <f>VLOOKUP(T9021,$P$2:$R$118,2,FALSE)</f>
        <v>#N/A</v>
      </c>
      <c r="X9021" s="1" t="e">
        <f>VLOOKUP(T9021,$P$2:$R$118,3,FALSE)</f>
        <v>#N/A</v>
      </c>
      <c r="Y9021" s="1" t="e">
        <f>VLOOKUP(T9021,$AB$2:$AD$2012,2,FALSE)</f>
        <v>#N/A</v>
      </c>
      <c r="Z9021" s="1" t="e">
        <f>VLOOKUP(T9021,$AB$2:$AD$2012,3,FALSE)</f>
        <v>#N/A</v>
      </c>
    </row>
    <row r="9022" spans="20:26">
      <c r="T9022" s="7">
        <v>10113374565126</v>
      </c>
      <c r="U9022" s="11" t="s">
        <v>52</v>
      </c>
      <c r="V9022" s="11" t="s">
        <v>119</v>
      </c>
      <c r="W9022" s="12" t="e">
        <f>VLOOKUP(T9022,$P$2:$R$118,2,FALSE)</f>
        <v>#N/A</v>
      </c>
      <c r="X9022" s="1" t="e">
        <f>VLOOKUP(T9022,$P$2:$R$118,3,FALSE)</f>
        <v>#N/A</v>
      </c>
      <c r="Y9022" s="1" t="e">
        <f>VLOOKUP(T9022,$AB$2:$AD$2012,2,FALSE)</f>
        <v>#N/A</v>
      </c>
      <c r="Z9022" s="1" t="e">
        <f>VLOOKUP(T9022,$AB$2:$AD$2012,3,FALSE)</f>
        <v>#N/A</v>
      </c>
    </row>
    <row r="9023" spans="20:26">
      <c r="T9023" s="7">
        <v>10113374565125</v>
      </c>
      <c r="U9023" s="11" t="s">
        <v>52</v>
      </c>
      <c r="V9023" s="11" t="s">
        <v>119</v>
      </c>
      <c r="W9023" s="12" t="e">
        <f>VLOOKUP(T9023,$P$2:$R$118,2,FALSE)</f>
        <v>#N/A</v>
      </c>
      <c r="X9023" s="1" t="e">
        <f>VLOOKUP(T9023,$P$2:$R$118,3,FALSE)</f>
        <v>#N/A</v>
      </c>
      <c r="Y9023" s="1" t="e">
        <f>VLOOKUP(T9023,$AB$2:$AD$2012,2,FALSE)</f>
        <v>#N/A</v>
      </c>
      <c r="Z9023" s="1" t="e">
        <f>VLOOKUP(T9023,$AB$2:$AD$2012,3,FALSE)</f>
        <v>#N/A</v>
      </c>
    </row>
    <row r="9024" spans="20:26">
      <c r="T9024" s="7">
        <v>10113374565124</v>
      </c>
      <c r="U9024" s="11" t="s">
        <v>52</v>
      </c>
      <c r="V9024" s="11" t="s">
        <v>119</v>
      </c>
      <c r="W9024" s="12" t="e">
        <f>VLOOKUP(T9024,$P$2:$R$118,2,FALSE)</f>
        <v>#N/A</v>
      </c>
      <c r="X9024" s="1" t="e">
        <f>VLOOKUP(T9024,$P$2:$R$118,3,FALSE)</f>
        <v>#N/A</v>
      </c>
      <c r="Y9024" s="1" t="e">
        <f>VLOOKUP(T9024,$AB$2:$AD$2012,2,FALSE)</f>
        <v>#N/A</v>
      </c>
      <c r="Z9024" s="1" t="e">
        <f>VLOOKUP(T9024,$AB$2:$AD$2012,3,FALSE)</f>
        <v>#N/A</v>
      </c>
    </row>
    <row r="9025" spans="20:26">
      <c r="T9025" s="7">
        <v>10112594689279</v>
      </c>
      <c r="U9025" s="11" t="s">
        <v>640</v>
      </c>
      <c r="V9025" s="11" t="s">
        <v>646</v>
      </c>
      <c r="W9025" s="12" t="e">
        <f>VLOOKUP(T9025,$P$2:$R$118,2,FALSE)</f>
        <v>#N/A</v>
      </c>
      <c r="X9025" s="1" t="e">
        <f>VLOOKUP(T9025,$P$2:$R$118,3,FALSE)</f>
        <v>#N/A</v>
      </c>
      <c r="Y9025" s="1" t="e">
        <f>VLOOKUP(T9025,$AB$2:$AD$2012,2,FALSE)</f>
        <v>#N/A</v>
      </c>
      <c r="Z9025" s="1" t="e">
        <f>VLOOKUP(T9025,$AB$2:$AD$2012,3,FALSE)</f>
        <v>#N/A</v>
      </c>
    </row>
    <row r="9026" spans="20:26">
      <c r="T9026" s="7">
        <v>10112594689278</v>
      </c>
      <c r="U9026" s="11" t="s">
        <v>640</v>
      </c>
      <c r="V9026" s="11" t="s">
        <v>646</v>
      </c>
      <c r="W9026" s="12" t="e">
        <f>VLOOKUP(T9026,$P$2:$R$118,2,FALSE)</f>
        <v>#N/A</v>
      </c>
      <c r="X9026" s="1" t="e">
        <f>VLOOKUP(T9026,$P$2:$R$118,3,FALSE)</f>
        <v>#N/A</v>
      </c>
      <c r="Y9026" s="1" t="e">
        <f>VLOOKUP(T9026,$AB$2:$AD$2012,2,FALSE)</f>
        <v>#N/A</v>
      </c>
      <c r="Z9026" s="1" t="e">
        <f>VLOOKUP(T9026,$AB$2:$AD$2012,3,FALSE)</f>
        <v>#N/A</v>
      </c>
    </row>
    <row r="9027" spans="20:26">
      <c r="T9027" s="7">
        <v>10112594689277</v>
      </c>
      <c r="U9027" s="11" t="s">
        <v>640</v>
      </c>
      <c r="V9027" s="11" t="s">
        <v>646</v>
      </c>
      <c r="W9027" s="12" t="e">
        <f>VLOOKUP(T9027,$P$2:$R$118,2,FALSE)</f>
        <v>#N/A</v>
      </c>
      <c r="X9027" s="1" t="e">
        <f>VLOOKUP(T9027,$P$2:$R$118,3,FALSE)</f>
        <v>#N/A</v>
      </c>
      <c r="Y9027" s="1" t="e">
        <f>VLOOKUP(T9027,$AB$2:$AD$2012,2,FALSE)</f>
        <v>#N/A</v>
      </c>
      <c r="Z9027" s="1" t="e">
        <f>VLOOKUP(T9027,$AB$2:$AD$2012,3,FALSE)</f>
        <v>#N/A</v>
      </c>
    </row>
    <row r="9028" spans="20:26">
      <c r="T9028" s="7">
        <v>10112594689276</v>
      </c>
      <c r="U9028" s="11" t="s">
        <v>640</v>
      </c>
      <c r="V9028" s="11" t="s">
        <v>646</v>
      </c>
      <c r="W9028" s="12" t="e">
        <f>VLOOKUP(T9028,$P$2:$R$118,2,FALSE)</f>
        <v>#N/A</v>
      </c>
      <c r="X9028" s="1" t="e">
        <f>VLOOKUP(T9028,$P$2:$R$118,3,FALSE)</f>
        <v>#N/A</v>
      </c>
      <c r="Y9028" s="1" t="e">
        <f>VLOOKUP(T9028,$AB$2:$AD$2012,2,FALSE)</f>
        <v>#N/A</v>
      </c>
      <c r="Z9028" s="1" t="e">
        <f>VLOOKUP(T9028,$AB$2:$AD$2012,3,FALSE)</f>
        <v>#N/A</v>
      </c>
    </row>
    <row r="9029" spans="20:26">
      <c r="T9029" s="7">
        <v>10112594689275</v>
      </c>
      <c r="U9029" s="11" t="s">
        <v>640</v>
      </c>
      <c r="V9029" s="11" t="s">
        <v>646</v>
      </c>
      <c r="W9029" s="12" t="e">
        <f>VLOOKUP(T9029,$P$2:$R$118,2,FALSE)</f>
        <v>#N/A</v>
      </c>
      <c r="X9029" s="1" t="e">
        <f>VLOOKUP(T9029,$P$2:$R$118,3,FALSE)</f>
        <v>#N/A</v>
      </c>
      <c r="Y9029" s="1" t="e">
        <f>VLOOKUP(T9029,$AB$2:$AD$2012,2,FALSE)</f>
        <v>#N/A</v>
      </c>
      <c r="Z9029" s="1" t="e">
        <f>VLOOKUP(T9029,$AB$2:$AD$2012,3,FALSE)</f>
        <v>#N/A</v>
      </c>
    </row>
    <row r="9030" spans="20:26">
      <c r="T9030" s="7">
        <v>10112594689282</v>
      </c>
      <c r="U9030" s="11" t="s">
        <v>640</v>
      </c>
      <c r="V9030" s="11" t="s">
        <v>646</v>
      </c>
      <c r="W9030" s="12" t="e">
        <f>VLOOKUP(T9030,$P$2:$R$118,2,FALSE)</f>
        <v>#N/A</v>
      </c>
      <c r="X9030" s="1" t="e">
        <f>VLOOKUP(T9030,$P$2:$R$118,3,FALSE)</f>
        <v>#N/A</v>
      </c>
      <c r="Y9030" s="1" t="e">
        <f>VLOOKUP(T9030,$AB$2:$AD$2012,2,FALSE)</f>
        <v>#N/A</v>
      </c>
      <c r="Z9030" s="1" t="e">
        <f>VLOOKUP(T9030,$AB$2:$AD$2012,3,FALSE)</f>
        <v>#N/A</v>
      </c>
    </row>
    <row r="9031" spans="20:26">
      <c r="T9031" s="7">
        <v>10112594689281</v>
      </c>
      <c r="U9031" s="11" t="s">
        <v>640</v>
      </c>
      <c r="V9031" s="11" t="s">
        <v>646</v>
      </c>
      <c r="W9031" s="12" t="e">
        <f>VLOOKUP(T9031,$P$2:$R$118,2,FALSE)</f>
        <v>#N/A</v>
      </c>
      <c r="X9031" s="1" t="e">
        <f>VLOOKUP(T9031,$P$2:$R$118,3,FALSE)</f>
        <v>#N/A</v>
      </c>
      <c r="Y9031" s="1" t="e">
        <f>VLOOKUP(T9031,$AB$2:$AD$2012,2,FALSE)</f>
        <v>#N/A</v>
      </c>
      <c r="Z9031" s="1" t="e">
        <f>VLOOKUP(T9031,$AB$2:$AD$2012,3,FALSE)</f>
        <v>#N/A</v>
      </c>
    </row>
    <row r="9032" spans="20:26">
      <c r="T9032" s="7">
        <v>10112594689280</v>
      </c>
      <c r="U9032" s="11" t="s">
        <v>640</v>
      </c>
      <c r="V9032" s="11" t="s">
        <v>646</v>
      </c>
      <c r="W9032" s="12" t="e">
        <f>VLOOKUP(T9032,$P$2:$R$118,2,FALSE)</f>
        <v>#N/A</v>
      </c>
      <c r="X9032" s="1" t="e">
        <f>VLOOKUP(T9032,$P$2:$R$118,3,FALSE)</f>
        <v>#N/A</v>
      </c>
      <c r="Y9032" s="1" t="e">
        <f>VLOOKUP(T9032,$AB$2:$AD$2012,2,FALSE)</f>
        <v>#N/A</v>
      </c>
      <c r="Z9032" s="1" t="e">
        <f>VLOOKUP(T9032,$AB$2:$AD$2012,3,FALSE)</f>
        <v>#N/A</v>
      </c>
    </row>
    <row r="9033" spans="20:26">
      <c r="T9033" s="7">
        <v>10113613877016</v>
      </c>
      <c r="U9033" s="11" t="s">
        <v>640</v>
      </c>
      <c r="V9033" s="11" t="s">
        <v>646</v>
      </c>
      <c r="W9033" s="12" t="e">
        <f>VLOOKUP(T9033,$P$2:$R$118,2,FALSE)</f>
        <v>#N/A</v>
      </c>
      <c r="X9033" s="1" t="e">
        <f>VLOOKUP(T9033,$P$2:$R$118,3,FALSE)</f>
        <v>#N/A</v>
      </c>
      <c r="Y9033" s="1" t="e">
        <f>VLOOKUP(T9033,$AB$2:$AD$2012,2,FALSE)</f>
        <v>#N/A</v>
      </c>
      <c r="Z9033" s="1" t="e">
        <f>VLOOKUP(T9033,$AB$2:$AD$2012,3,FALSE)</f>
        <v>#N/A</v>
      </c>
    </row>
    <row r="9034" spans="20:26">
      <c r="T9034" s="7">
        <v>10113613868310</v>
      </c>
      <c r="U9034" s="11" t="s">
        <v>640</v>
      </c>
      <c r="V9034" s="11" t="s">
        <v>646</v>
      </c>
      <c r="W9034" s="12" t="e">
        <f>VLOOKUP(T9034,$P$2:$R$118,2,FALSE)</f>
        <v>#N/A</v>
      </c>
      <c r="X9034" s="1" t="e">
        <f>VLOOKUP(T9034,$P$2:$R$118,3,FALSE)</f>
        <v>#N/A</v>
      </c>
      <c r="Y9034" s="1" t="e">
        <f>VLOOKUP(T9034,$AB$2:$AD$2012,2,FALSE)</f>
        <v>#N/A</v>
      </c>
      <c r="Z9034" s="1" t="e">
        <f>VLOOKUP(T9034,$AB$2:$AD$2012,3,FALSE)</f>
        <v>#N/A</v>
      </c>
    </row>
    <row r="9035" spans="20:26">
      <c r="T9035" s="7">
        <v>10113613877014</v>
      </c>
      <c r="U9035" s="11" t="s">
        <v>640</v>
      </c>
      <c r="V9035" s="11" t="s">
        <v>646</v>
      </c>
      <c r="W9035" s="12" t="e">
        <f>VLOOKUP(T9035,$P$2:$R$118,2,FALSE)</f>
        <v>#N/A</v>
      </c>
      <c r="X9035" s="1" t="e">
        <f>VLOOKUP(T9035,$P$2:$R$118,3,FALSE)</f>
        <v>#N/A</v>
      </c>
      <c r="Y9035" s="1" t="e">
        <f>VLOOKUP(T9035,$AB$2:$AD$2012,2,FALSE)</f>
        <v>#N/A</v>
      </c>
      <c r="Z9035" s="1" t="e">
        <f>VLOOKUP(T9035,$AB$2:$AD$2012,3,FALSE)</f>
        <v>#N/A</v>
      </c>
    </row>
    <row r="9036" spans="20:26">
      <c r="T9036" s="7">
        <v>10113613877015</v>
      </c>
      <c r="U9036" s="11" t="s">
        <v>640</v>
      </c>
      <c r="V9036" s="11" t="s">
        <v>646</v>
      </c>
      <c r="W9036" s="12" t="e">
        <f>VLOOKUP(T9036,$P$2:$R$118,2,FALSE)</f>
        <v>#N/A</v>
      </c>
      <c r="X9036" s="1" t="e">
        <f>VLOOKUP(T9036,$P$2:$R$118,3,FALSE)</f>
        <v>#N/A</v>
      </c>
      <c r="Y9036" s="1" t="e">
        <f>VLOOKUP(T9036,$AB$2:$AD$2012,2,FALSE)</f>
        <v>#N/A</v>
      </c>
      <c r="Z9036" s="1" t="e">
        <f>VLOOKUP(T9036,$AB$2:$AD$2012,3,FALSE)</f>
        <v>#N/A</v>
      </c>
    </row>
    <row r="9037" spans="20:26">
      <c r="T9037" s="7">
        <v>10113613877012</v>
      </c>
      <c r="U9037" s="11" t="s">
        <v>640</v>
      </c>
      <c r="V9037" s="11" t="s">
        <v>646</v>
      </c>
      <c r="W9037" s="12" t="e">
        <f>VLOOKUP(T9037,$P$2:$R$118,2,FALSE)</f>
        <v>#N/A</v>
      </c>
      <c r="X9037" s="1" t="e">
        <f>VLOOKUP(T9037,$P$2:$R$118,3,FALSE)</f>
        <v>#N/A</v>
      </c>
      <c r="Y9037" s="1" t="e">
        <f>VLOOKUP(T9037,$AB$2:$AD$2012,2,FALSE)</f>
        <v>#N/A</v>
      </c>
      <c r="Z9037" s="1" t="e">
        <f>VLOOKUP(T9037,$AB$2:$AD$2012,3,FALSE)</f>
        <v>#N/A</v>
      </c>
    </row>
    <row r="9038" spans="20:26">
      <c r="T9038" s="7">
        <v>10113613868309</v>
      </c>
      <c r="U9038" s="11" t="s">
        <v>640</v>
      </c>
      <c r="V9038" s="11" t="s">
        <v>646</v>
      </c>
      <c r="W9038" s="12" t="e">
        <f>VLOOKUP(T9038,$P$2:$R$118,2,FALSE)</f>
        <v>#N/A</v>
      </c>
      <c r="X9038" s="1" t="e">
        <f>VLOOKUP(T9038,$P$2:$R$118,3,FALSE)</f>
        <v>#N/A</v>
      </c>
      <c r="Y9038" s="1" t="e">
        <f>VLOOKUP(T9038,$AB$2:$AD$2012,2,FALSE)</f>
        <v>#N/A</v>
      </c>
      <c r="Z9038" s="1" t="e">
        <f>VLOOKUP(T9038,$AB$2:$AD$2012,3,FALSE)</f>
        <v>#N/A</v>
      </c>
    </row>
    <row r="9039" spans="20:26">
      <c r="T9039" s="7">
        <v>10113613877013</v>
      </c>
      <c r="U9039" s="11" t="s">
        <v>640</v>
      </c>
      <c r="V9039" s="11" t="s">
        <v>646</v>
      </c>
      <c r="W9039" s="12" t="e">
        <f>VLOOKUP(T9039,$P$2:$R$118,2,FALSE)</f>
        <v>#N/A</v>
      </c>
      <c r="X9039" s="1" t="e">
        <f>VLOOKUP(T9039,$P$2:$R$118,3,FALSE)</f>
        <v>#N/A</v>
      </c>
      <c r="Y9039" s="1" t="e">
        <f>VLOOKUP(T9039,$AB$2:$AD$2012,2,FALSE)</f>
        <v>#N/A</v>
      </c>
      <c r="Z9039" s="1" t="e">
        <f>VLOOKUP(T9039,$AB$2:$AD$2012,3,FALSE)</f>
        <v>#N/A</v>
      </c>
    </row>
    <row r="9040" spans="20:26">
      <c r="T9040" s="7">
        <v>10113613877011</v>
      </c>
      <c r="U9040" s="11" t="s">
        <v>640</v>
      </c>
      <c r="V9040" s="11" t="s">
        <v>646</v>
      </c>
      <c r="W9040" s="12" t="e">
        <f>VLOOKUP(T9040,$P$2:$R$118,2,FALSE)</f>
        <v>#N/A</v>
      </c>
      <c r="X9040" s="1" t="e">
        <f>VLOOKUP(T9040,$P$2:$R$118,3,FALSE)</f>
        <v>#N/A</v>
      </c>
      <c r="Y9040" s="1" t="e">
        <f>VLOOKUP(T9040,$AB$2:$AD$2012,2,FALSE)</f>
        <v>#N/A</v>
      </c>
      <c r="Z9040" s="1" t="e">
        <f>VLOOKUP(T9040,$AB$2:$AD$2012,3,FALSE)</f>
        <v>#N/A</v>
      </c>
    </row>
    <row r="9041" spans="20:26">
      <c r="T9041" s="7">
        <v>10113878805317</v>
      </c>
      <c r="U9041" s="11" t="s">
        <v>52</v>
      </c>
      <c r="V9041" s="11" t="s">
        <v>102</v>
      </c>
      <c r="W9041" s="12" t="e">
        <f>VLOOKUP(T9041,$P$2:$R$118,2,FALSE)</f>
        <v>#N/A</v>
      </c>
      <c r="X9041" s="1" t="e">
        <f>VLOOKUP(T9041,$P$2:$R$118,3,FALSE)</f>
        <v>#N/A</v>
      </c>
      <c r="Y9041" s="1" t="e">
        <f>VLOOKUP(T9041,$AB$2:$AD$2012,2,FALSE)</f>
        <v>#N/A</v>
      </c>
      <c r="Z9041" s="1" t="e">
        <f>VLOOKUP(T9041,$AB$2:$AD$2012,3,FALSE)</f>
        <v>#N/A</v>
      </c>
    </row>
    <row r="9042" spans="20:26">
      <c r="T9042" s="7">
        <v>10113878805316</v>
      </c>
      <c r="U9042" s="11" t="s">
        <v>52</v>
      </c>
      <c r="V9042" s="11" t="s">
        <v>102</v>
      </c>
      <c r="W9042" s="12" t="e">
        <f>VLOOKUP(T9042,$P$2:$R$118,2,FALSE)</f>
        <v>#N/A</v>
      </c>
      <c r="X9042" s="1" t="e">
        <f>VLOOKUP(T9042,$P$2:$R$118,3,FALSE)</f>
        <v>#N/A</v>
      </c>
      <c r="Y9042" s="1" t="e">
        <f>VLOOKUP(T9042,$AB$2:$AD$2012,2,FALSE)</f>
        <v>#N/A</v>
      </c>
      <c r="Z9042" s="1" t="e">
        <f>VLOOKUP(T9042,$AB$2:$AD$2012,3,FALSE)</f>
        <v>#N/A</v>
      </c>
    </row>
    <row r="9043" spans="20:26">
      <c r="T9043" s="7">
        <v>10113878805319</v>
      </c>
      <c r="U9043" s="11" t="s">
        <v>52</v>
      </c>
      <c r="V9043" s="11" t="s">
        <v>102</v>
      </c>
      <c r="W9043" s="12" t="e">
        <f>VLOOKUP(T9043,$P$2:$R$118,2,FALSE)</f>
        <v>#N/A</v>
      </c>
      <c r="X9043" s="1" t="e">
        <f>VLOOKUP(T9043,$P$2:$R$118,3,FALSE)</f>
        <v>#N/A</v>
      </c>
      <c r="Y9043" s="1" t="e">
        <f>VLOOKUP(T9043,$AB$2:$AD$2012,2,FALSE)</f>
        <v>#N/A</v>
      </c>
      <c r="Z9043" s="1" t="e">
        <f>VLOOKUP(T9043,$AB$2:$AD$2012,3,FALSE)</f>
        <v>#N/A</v>
      </c>
    </row>
    <row r="9044" spans="20:26">
      <c r="T9044" s="7">
        <v>10113878805318</v>
      </c>
      <c r="U9044" s="11" t="s">
        <v>52</v>
      </c>
      <c r="V9044" s="11" t="s">
        <v>102</v>
      </c>
      <c r="W9044" s="12" t="e">
        <f>VLOOKUP(T9044,$P$2:$R$118,2,FALSE)</f>
        <v>#N/A</v>
      </c>
      <c r="X9044" s="1" t="e">
        <f>VLOOKUP(T9044,$P$2:$R$118,3,FALSE)</f>
        <v>#N/A</v>
      </c>
      <c r="Y9044" s="1" t="e">
        <f>VLOOKUP(T9044,$AB$2:$AD$2012,2,FALSE)</f>
        <v>#N/A</v>
      </c>
      <c r="Z9044" s="1" t="e">
        <f>VLOOKUP(T9044,$AB$2:$AD$2012,3,FALSE)</f>
        <v>#N/A</v>
      </c>
    </row>
    <row r="9045" spans="20:26">
      <c r="T9045" s="7">
        <v>10113878805315</v>
      </c>
      <c r="U9045" s="11" t="s">
        <v>52</v>
      </c>
      <c r="V9045" s="11" t="s">
        <v>102</v>
      </c>
      <c r="W9045" s="12" t="e">
        <f>VLOOKUP(T9045,$P$2:$R$118,2,FALSE)</f>
        <v>#N/A</v>
      </c>
      <c r="X9045" s="1" t="e">
        <f>VLOOKUP(T9045,$P$2:$R$118,3,FALSE)</f>
        <v>#N/A</v>
      </c>
      <c r="Y9045" s="1" t="e">
        <f>VLOOKUP(T9045,$AB$2:$AD$2012,2,FALSE)</f>
        <v>#N/A</v>
      </c>
      <c r="Z9045" s="1" t="e">
        <f>VLOOKUP(T9045,$AB$2:$AD$2012,3,FALSE)</f>
        <v>#N/A</v>
      </c>
    </row>
    <row r="9046" spans="20:26">
      <c r="T9046" s="7">
        <v>10113878805321</v>
      </c>
      <c r="U9046" s="11" t="s">
        <v>52</v>
      </c>
      <c r="V9046" s="11" t="s">
        <v>102</v>
      </c>
      <c r="W9046" s="12" t="e">
        <f>VLOOKUP(T9046,$P$2:$R$118,2,FALSE)</f>
        <v>#N/A</v>
      </c>
      <c r="X9046" s="1" t="e">
        <f>VLOOKUP(T9046,$P$2:$R$118,3,FALSE)</f>
        <v>#N/A</v>
      </c>
      <c r="Y9046" s="1" t="e">
        <f>VLOOKUP(T9046,$AB$2:$AD$2012,2,FALSE)</f>
        <v>#N/A</v>
      </c>
      <c r="Z9046" s="1" t="e">
        <f>VLOOKUP(T9046,$AB$2:$AD$2012,3,FALSE)</f>
        <v>#N/A</v>
      </c>
    </row>
    <row r="9047" spans="20:26">
      <c r="T9047" s="7">
        <v>10113878805320</v>
      </c>
      <c r="U9047" s="11" t="s">
        <v>52</v>
      </c>
      <c r="V9047" s="11" t="s">
        <v>102</v>
      </c>
      <c r="W9047" s="12" t="e">
        <f>VLOOKUP(T9047,$P$2:$R$118,2,FALSE)</f>
        <v>#N/A</v>
      </c>
      <c r="X9047" s="1" t="e">
        <f>VLOOKUP(T9047,$P$2:$R$118,3,FALSE)</f>
        <v>#N/A</v>
      </c>
      <c r="Y9047" s="1" t="e">
        <f>VLOOKUP(T9047,$AB$2:$AD$2012,2,FALSE)</f>
        <v>#N/A</v>
      </c>
      <c r="Z9047" s="1" t="e">
        <f>VLOOKUP(T9047,$AB$2:$AD$2012,3,FALSE)</f>
        <v>#N/A</v>
      </c>
    </row>
    <row r="9048" spans="20:26">
      <c r="T9048" s="7">
        <v>10113878805322</v>
      </c>
      <c r="U9048" s="11" t="s">
        <v>52</v>
      </c>
      <c r="V9048" s="11" t="s">
        <v>102</v>
      </c>
      <c r="W9048" s="12" t="e">
        <f>VLOOKUP(T9048,$P$2:$R$118,2,FALSE)</f>
        <v>#N/A</v>
      </c>
      <c r="X9048" s="1" t="e">
        <f>VLOOKUP(T9048,$P$2:$R$118,3,FALSE)</f>
        <v>#N/A</v>
      </c>
      <c r="Y9048" s="1" t="e">
        <f>VLOOKUP(T9048,$AB$2:$AD$2012,2,FALSE)</f>
        <v>#N/A</v>
      </c>
      <c r="Z9048" s="1" t="e">
        <f>VLOOKUP(T9048,$AB$2:$AD$2012,3,FALSE)</f>
        <v>#N/A</v>
      </c>
    </row>
    <row r="9049" spans="20:26">
      <c r="T9049" s="7">
        <v>10113630107358</v>
      </c>
      <c r="U9049" s="11" t="s">
        <v>640</v>
      </c>
      <c r="V9049" s="11" t="s">
        <v>646</v>
      </c>
      <c r="W9049" s="12" t="e">
        <f>VLOOKUP(T9049,$P$2:$R$118,2,FALSE)</f>
        <v>#N/A</v>
      </c>
      <c r="X9049" s="1" t="e">
        <f>VLOOKUP(T9049,$P$2:$R$118,3,FALSE)</f>
        <v>#N/A</v>
      </c>
      <c r="Y9049" s="1" t="e">
        <f>VLOOKUP(T9049,$AB$2:$AD$2012,2,FALSE)</f>
        <v>#N/A</v>
      </c>
      <c r="Z9049" s="1" t="e">
        <f>VLOOKUP(T9049,$AB$2:$AD$2012,3,FALSE)</f>
        <v>#N/A</v>
      </c>
    </row>
    <row r="9050" spans="20:26">
      <c r="T9050" s="7">
        <v>10113630107359</v>
      </c>
      <c r="U9050" s="11" t="s">
        <v>640</v>
      </c>
      <c r="V9050" s="11" t="s">
        <v>646</v>
      </c>
      <c r="W9050" s="12" t="e">
        <f>VLOOKUP(T9050,$P$2:$R$118,2,FALSE)</f>
        <v>#N/A</v>
      </c>
      <c r="X9050" s="1" t="e">
        <f>VLOOKUP(T9050,$P$2:$R$118,3,FALSE)</f>
        <v>#N/A</v>
      </c>
      <c r="Y9050" s="1" t="e">
        <f>VLOOKUP(T9050,$AB$2:$AD$2012,2,FALSE)</f>
        <v>#N/A</v>
      </c>
      <c r="Z9050" s="1" t="e">
        <f>VLOOKUP(T9050,$AB$2:$AD$2012,3,FALSE)</f>
        <v>#N/A</v>
      </c>
    </row>
    <row r="9051" spans="20:26">
      <c r="T9051" s="7">
        <v>10113630107356</v>
      </c>
      <c r="U9051" s="11" t="s">
        <v>640</v>
      </c>
      <c r="V9051" s="11" t="s">
        <v>646</v>
      </c>
      <c r="W9051" s="12" t="e">
        <f>VLOOKUP(T9051,$P$2:$R$118,2,FALSE)</f>
        <v>#N/A</v>
      </c>
      <c r="X9051" s="1" t="e">
        <f>VLOOKUP(T9051,$P$2:$R$118,3,FALSE)</f>
        <v>#N/A</v>
      </c>
      <c r="Y9051" s="1" t="e">
        <f>VLOOKUP(T9051,$AB$2:$AD$2012,2,FALSE)</f>
        <v>#N/A</v>
      </c>
      <c r="Z9051" s="1" t="e">
        <f>VLOOKUP(T9051,$AB$2:$AD$2012,3,FALSE)</f>
        <v>#N/A</v>
      </c>
    </row>
    <row r="9052" spans="20:26">
      <c r="T9052" s="7">
        <v>10113630107357</v>
      </c>
      <c r="U9052" s="11" t="s">
        <v>640</v>
      </c>
      <c r="V9052" s="11" t="s">
        <v>646</v>
      </c>
      <c r="W9052" s="12" t="e">
        <f>VLOOKUP(T9052,$P$2:$R$118,2,FALSE)</f>
        <v>#N/A</v>
      </c>
      <c r="X9052" s="1" t="e">
        <f>VLOOKUP(T9052,$P$2:$R$118,3,FALSE)</f>
        <v>#N/A</v>
      </c>
      <c r="Y9052" s="1" t="e">
        <f>VLOOKUP(T9052,$AB$2:$AD$2012,2,FALSE)</f>
        <v>#N/A</v>
      </c>
      <c r="Z9052" s="1" t="e">
        <f>VLOOKUP(T9052,$AB$2:$AD$2012,3,FALSE)</f>
        <v>#N/A</v>
      </c>
    </row>
    <row r="9053" spans="20:26">
      <c r="T9053" s="7">
        <v>10113630107354</v>
      </c>
      <c r="U9053" s="11" t="s">
        <v>640</v>
      </c>
      <c r="V9053" s="11" t="s">
        <v>646</v>
      </c>
      <c r="W9053" s="12" t="e">
        <f>VLOOKUP(T9053,$P$2:$R$118,2,FALSE)</f>
        <v>#N/A</v>
      </c>
      <c r="X9053" s="1" t="e">
        <f>VLOOKUP(T9053,$P$2:$R$118,3,FALSE)</f>
        <v>#N/A</v>
      </c>
      <c r="Y9053" s="1" t="e">
        <f>VLOOKUP(T9053,$AB$2:$AD$2012,2,FALSE)</f>
        <v>#N/A</v>
      </c>
      <c r="Z9053" s="1" t="e">
        <f>VLOOKUP(T9053,$AB$2:$AD$2012,3,FALSE)</f>
        <v>#N/A</v>
      </c>
    </row>
    <row r="9054" spans="20:26">
      <c r="T9054" s="7">
        <v>10113630107355</v>
      </c>
      <c r="U9054" s="11" t="s">
        <v>640</v>
      </c>
      <c r="V9054" s="11" t="s">
        <v>646</v>
      </c>
      <c r="W9054" s="12" t="e">
        <f>VLOOKUP(T9054,$P$2:$R$118,2,FALSE)</f>
        <v>#N/A</v>
      </c>
      <c r="X9054" s="1" t="e">
        <f>VLOOKUP(T9054,$P$2:$R$118,3,FALSE)</f>
        <v>#N/A</v>
      </c>
      <c r="Y9054" s="1" t="e">
        <f>VLOOKUP(T9054,$AB$2:$AD$2012,2,FALSE)</f>
        <v>#N/A</v>
      </c>
      <c r="Z9054" s="1" t="e">
        <f>VLOOKUP(T9054,$AB$2:$AD$2012,3,FALSE)</f>
        <v>#N/A</v>
      </c>
    </row>
    <row r="9055" spans="20:26">
      <c r="T9055" s="7">
        <v>10113630107352</v>
      </c>
      <c r="U9055" s="11" t="s">
        <v>640</v>
      </c>
      <c r="V9055" s="11" t="s">
        <v>646</v>
      </c>
      <c r="W9055" s="12" t="e">
        <f>VLOOKUP(T9055,$P$2:$R$118,2,FALSE)</f>
        <v>#N/A</v>
      </c>
      <c r="X9055" s="1" t="e">
        <f>VLOOKUP(T9055,$P$2:$R$118,3,FALSE)</f>
        <v>#N/A</v>
      </c>
      <c r="Y9055" s="1" t="e">
        <f>VLOOKUP(T9055,$AB$2:$AD$2012,2,FALSE)</f>
        <v>#N/A</v>
      </c>
      <c r="Z9055" s="1" t="e">
        <f>VLOOKUP(T9055,$AB$2:$AD$2012,3,FALSE)</f>
        <v>#N/A</v>
      </c>
    </row>
    <row r="9056" spans="20:26">
      <c r="T9056" s="7">
        <v>10113630107353</v>
      </c>
      <c r="U9056" s="11" t="s">
        <v>640</v>
      </c>
      <c r="V9056" s="11" t="s">
        <v>646</v>
      </c>
      <c r="W9056" s="12" t="e">
        <f>VLOOKUP(T9056,$P$2:$R$118,2,FALSE)</f>
        <v>#N/A</v>
      </c>
      <c r="X9056" s="1" t="e">
        <f>VLOOKUP(T9056,$P$2:$R$118,3,FALSE)</f>
        <v>#N/A</v>
      </c>
      <c r="Y9056" s="1" t="e">
        <f>VLOOKUP(T9056,$AB$2:$AD$2012,2,FALSE)</f>
        <v>#N/A</v>
      </c>
      <c r="Z9056" s="1" t="e">
        <f>VLOOKUP(T9056,$AB$2:$AD$2012,3,FALSE)</f>
        <v>#N/A</v>
      </c>
    </row>
    <row r="9057" spans="20:26">
      <c r="T9057" s="7">
        <v>10109889722081</v>
      </c>
      <c r="U9057" s="11" t="s">
        <v>52</v>
      </c>
      <c r="V9057" s="11" t="s">
        <v>102</v>
      </c>
      <c r="W9057" s="12" t="e">
        <f>VLOOKUP(T9057,$P$2:$R$118,2,FALSE)</f>
        <v>#N/A</v>
      </c>
      <c r="X9057" s="1" t="e">
        <f>VLOOKUP(T9057,$P$2:$R$118,3,FALSE)</f>
        <v>#N/A</v>
      </c>
      <c r="Y9057" s="1" t="e">
        <f>VLOOKUP(T9057,$AB$2:$AD$2012,2,FALSE)</f>
        <v>#N/A</v>
      </c>
      <c r="Z9057" s="1" t="e">
        <f>VLOOKUP(T9057,$AB$2:$AD$2012,3,FALSE)</f>
        <v>#N/A</v>
      </c>
    </row>
    <row r="9058" spans="20:26">
      <c r="T9058" s="7">
        <v>10109889722080</v>
      </c>
      <c r="U9058" s="11" t="s">
        <v>52</v>
      </c>
      <c r="V9058" s="11" t="s">
        <v>102</v>
      </c>
      <c r="W9058" s="12" t="e">
        <f>VLOOKUP(T9058,$P$2:$R$118,2,FALSE)</f>
        <v>#N/A</v>
      </c>
      <c r="X9058" s="1" t="e">
        <f>VLOOKUP(T9058,$P$2:$R$118,3,FALSE)</f>
        <v>#N/A</v>
      </c>
      <c r="Y9058" s="1" t="e">
        <f>VLOOKUP(T9058,$AB$2:$AD$2012,2,FALSE)</f>
        <v>#N/A</v>
      </c>
      <c r="Z9058" s="1" t="e">
        <f>VLOOKUP(T9058,$AB$2:$AD$2012,3,FALSE)</f>
        <v>#N/A</v>
      </c>
    </row>
    <row r="9059" spans="20:26">
      <c r="T9059" s="7">
        <v>10109889722079</v>
      </c>
      <c r="U9059" s="11" t="s">
        <v>52</v>
      </c>
      <c r="V9059" s="11" t="s">
        <v>102</v>
      </c>
      <c r="W9059" s="12" t="e">
        <f>VLOOKUP(T9059,$P$2:$R$118,2,FALSE)</f>
        <v>#N/A</v>
      </c>
      <c r="X9059" s="1" t="e">
        <f>VLOOKUP(T9059,$P$2:$R$118,3,FALSE)</f>
        <v>#N/A</v>
      </c>
      <c r="Y9059" s="1" t="e">
        <f>VLOOKUP(T9059,$AB$2:$AD$2012,2,FALSE)</f>
        <v>#N/A</v>
      </c>
      <c r="Z9059" s="1" t="e">
        <f>VLOOKUP(T9059,$AB$2:$AD$2012,3,FALSE)</f>
        <v>#N/A</v>
      </c>
    </row>
    <row r="9060" spans="20:26">
      <c r="T9060" s="7">
        <v>10109889722078</v>
      </c>
      <c r="U9060" s="11" t="s">
        <v>52</v>
      </c>
      <c r="V9060" s="11" t="s">
        <v>102</v>
      </c>
      <c r="W9060" s="12" t="e">
        <f>VLOOKUP(T9060,$P$2:$R$118,2,FALSE)</f>
        <v>#N/A</v>
      </c>
      <c r="X9060" s="1" t="e">
        <f>VLOOKUP(T9060,$P$2:$R$118,3,FALSE)</f>
        <v>#N/A</v>
      </c>
      <c r="Y9060" s="1" t="e">
        <f>VLOOKUP(T9060,$AB$2:$AD$2012,2,FALSE)</f>
        <v>#N/A</v>
      </c>
      <c r="Z9060" s="1" t="e">
        <f>VLOOKUP(T9060,$AB$2:$AD$2012,3,FALSE)</f>
        <v>#N/A</v>
      </c>
    </row>
    <row r="9061" spans="20:26">
      <c r="T9061" s="7">
        <v>10109889722077</v>
      </c>
      <c r="U9061" s="11" t="s">
        <v>52</v>
      </c>
      <c r="V9061" s="11" t="s">
        <v>102</v>
      </c>
      <c r="W9061" s="12" t="e">
        <f>VLOOKUP(T9061,$P$2:$R$118,2,FALSE)</f>
        <v>#N/A</v>
      </c>
      <c r="X9061" s="1" t="e">
        <f>VLOOKUP(T9061,$P$2:$R$118,3,FALSE)</f>
        <v>#N/A</v>
      </c>
      <c r="Y9061" s="1" t="e">
        <f>VLOOKUP(T9061,$AB$2:$AD$2012,2,FALSE)</f>
        <v>#N/A</v>
      </c>
      <c r="Z9061" s="1" t="e">
        <f>VLOOKUP(T9061,$AB$2:$AD$2012,3,FALSE)</f>
        <v>#N/A</v>
      </c>
    </row>
    <row r="9062" spans="20:26">
      <c r="T9062" s="7">
        <v>10113373733524</v>
      </c>
      <c r="U9062" s="11" t="s">
        <v>52</v>
      </c>
      <c r="V9062" s="11" t="s">
        <v>119</v>
      </c>
      <c r="W9062" s="12" t="e">
        <f>VLOOKUP(T9062,$P$2:$R$118,2,FALSE)</f>
        <v>#N/A</v>
      </c>
      <c r="X9062" s="1" t="e">
        <f>VLOOKUP(T9062,$P$2:$R$118,3,FALSE)</f>
        <v>#N/A</v>
      </c>
      <c r="Y9062" s="1" t="e">
        <f>VLOOKUP(T9062,$AB$2:$AD$2012,2,FALSE)</f>
        <v>#N/A</v>
      </c>
      <c r="Z9062" s="1" t="e">
        <f>VLOOKUP(T9062,$AB$2:$AD$2012,3,FALSE)</f>
        <v>#N/A</v>
      </c>
    </row>
    <row r="9063" spans="20:26">
      <c r="T9063" s="7">
        <v>10113373733525</v>
      </c>
      <c r="U9063" s="11" t="s">
        <v>52</v>
      </c>
      <c r="V9063" s="11" t="s">
        <v>119</v>
      </c>
      <c r="W9063" s="12" t="e">
        <f>VLOOKUP(T9063,$P$2:$R$118,2,FALSE)</f>
        <v>#N/A</v>
      </c>
      <c r="X9063" s="1" t="e">
        <f>VLOOKUP(T9063,$P$2:$R$118,3,FALSE)</f>
        <v>#N/A</v>
      </c>
      <c r="Y9063" s="1" t="e">
        <f>VLOOKUP(T9063,$AB$2:$AD$2012,2,FALSE)</f>
        <v>#N/A</v>
      </c>
      <c r="Z9063" s="1" t="e">
        <f>VLOOKUP(T9063,$AB$2:$AD$2012,3,FALSE)</f>
        <v>#N/A</v>
      </c>
    </row>
    <row r="9064" spans="20:26">
      <c r="T9064" s="7">
        <v>10113373733522</v>
      </c>
      <c r="U9064" s="11" t="s">
        <v>52</v>
      </c>
      <c r="V9064" s="11" t="s">
        <v>119</v>
      </c>
      <c r="W9064" s="12" t="e">
        <f>VLOOKUP(T9064,$P$2:$R$118,2,FALSE)</f>
        <v>#N/A</v>
      </c>
      <c r="X9064" s="1" t="e">
        <f>VLOOKUP(T9064,$P$2:$R$118,3,FALSE)</f>
        <v>#N/A</v>
      </c>
      <c r="Y9064" s="1" t="e">
        <f>VLOOKUP(T9064,$AB$2:$AD$2012,2,FALSE)</f>
        <v>#N/A</v>
      </c>
      <c r="Z9064" s="1" t="e">
        <f>VLOOKUP(T9064,$AB$2:$AD$2012,3,FALSE)</f>
        <v>#N/A</v>
      </c>
    </row>
    <row r="9065" spans="20:26">
      <c r="T9065" s="7">
        <v>10113373733523</v>
      </c>
      <c r="U9065" s="11" t="s">
        <v>52</v>
      </c>
      <c r="V9065" s="11" t="s">
        <v>119</v>
      </c>
      <c r="W9065" s="12" t="e">
        <f>VLOOKUP(T9065,$P$2:$R$118,2,FALSE)</f>
        <v>#N/A</v>
      </c>
      <c r="X9065" s="1" t="e">
        <f>VLOOKUP(T9065,$P$2:$R$118,3,FALSE)</f>
        <v>#N/A</v>
      </c>
      <c r="Y9065" s="1" t="e">
        <f>VLOOKUP(T9065,$AB$2:$AD$2012,2,FALSE)</f>
        <v>#N/A</v>
      </c>
      <c r="Z9065" s="1" t="e">
        <f>VLOOKUP(T9065,$AB$2:$AD$2012,3,FALSE)</f>
        <v>#N/A</v>
      </c>
    </row>
    <row r="9066" spans="20:26">
      <c r="T9066" s="7">
        <v>10110414010321</v>
      </c>
      <c r="U9066" s="11" t="s">
        <v>52</v>
      </c>
      <c r="V9066" s="11" t="s">
        <v>34</v>
      </c>
      <c r="W9066" s="12" t="e">
        <f>VLOOKUP(T9066,$P$2:$R$118,2,FALSE)</f>
        <v>#N/A</v>
      </c>
      <c r="X9066" s="1" t="e">
        <f>VLOOKUP(T9066,$P$2:$R$118,3,FALSE)</f>
        <v>#N/A</v>
      </c>
      <c r="Y9066" s="1" t="e">
        <f>VLOOKUP(T9066,$AB$2:$AD$2012,2,FALSE)</f>
        <v>#N/A</v>
      </c>
      <c r="Z9066" s="1" t="e">
        <f>VLOOKUP(T9066,$AB$2:$AD$2012,3,FALSE)</f>
        <v>#N/A</v>
      </c>
    </row>
    <row r="9067" spans="20:26">
      <c r="T9067" s="7">
        <v>10110414010322</v>
      </c>
      <c r="U9067" s="11" t="s">
        <v>52</v>
      </c>
      <c r="V9067" s="11" t="s">
        <v>34</v>
      </c>
      <c r="W9067" s="12" t="e">
        <f>VLOOKUP(T9067,$P$2:$R$118,2,FALSE)</f>
        <v>#N/A</v>
      </c>
      <c r="X9067" s="1" t="e">
        <f>VLOOKUP(T9067,$P$2:$R$118,3,FALSE)</f>
        <v>#N/A</v>
      </c>
      <c r="Y9067" s="1" t="e">
        <f>VLOOKUP(T9067,$AB$2:$AD$2012,2,FALSE)</f>
        <v>#N/A</v>
      </c>
      <c r="Z9067" s="1" t="e">
        <f>VLOOKUP(T9067,$AB$2:$AD$2012,3,FALSE)</f>
        <v>#N/A</v>
      </c>
    </row>
    <row r="9068" spans="20:26">
      <c r="T9068" s="7">
        <v>10110414010323</v>
      </c>
      <c r="U9068" s="11" t="s">
        <v>52</v>
      </c>
      <c r="V9068" s="11" t="s">
        <v>34</v>
      </c>
      <c r="W9068" s="12" t="e">
        <f>VLOOKUP(T9068,$P$2:$R$118,2,FALSE)</f>
        <v>#N/A</v>
      </c>
      <c r="X9068" s="1" t="e">
        <f>VLOOKUP(T9068,$P$2:$R$118,3,FALSE)</f>
        <v>#N/A</v>
      </c>
      <c r="Y9068" s="1" t="e">
        <f>VLOOKUP(T9068,$AB$2:$AD$2012,2,FALSE)</f>
        <v>#N/A</v>
      </c>
      <c r="Z9068" s="1" t="e">
        <f>VLOOKUP(T9068,$AB$2:$AD$2012,3,FALSE)</f>
        <v>#N/A</v>
      </c>
    </row>
    <row r="9069" spans="20:26">
      <c r="T9069" s="7">
        <v>10110403416099</v>
      </c>
      <c r="U9069" s="11" t="s">
        <v>52</v>
      </c>
      <c r="V9069" s="11" t="s">
        <v>154</v>
      </c>
      <c r="W9069" s="12" t="e">
        <f>VLOOKUP(T9069,$P$2:$R$118,2,FALSE)</f>
        <v>#N/A</v>
      </c>
      <c r="X9069" s="1" t="e">
        <f>VLOOKUP(T9069,$P$2:$R$118,3,FALSE)</f>
        <v>#N/A</v>
      </c>
      <c r="Y9069" s="1" t="e">
        <f>VLOOKUP(T9069,$AB$2:$AD$2012,2,FALSE)</f>
        <v>#N/A</v>
      </c>
      <c r="Z9069" s="1" t="e">
        <f>VLOOKUP(T9069,$AB$2:$AD$2012,3,FALSE)</f>
        <v>#N/A</v>
      </c>
    </row>
    <row r="9070" spans="20:26">
      <c r="T9070" s="7">
        <v>10113085471583</v>
      </c>
      <c r="U9070" s="11" t="s">
        <v>52</v>
      </c>
      <c r="V9070" s="11" t="s">
        <v>154</v>
      </c>
      <c r="W9070" s="12" t="e">
        <f>VLOOKUP(T9070,$P$2:$R$118,2,FALSE)</f>
        <v>#N/A</v>
      </c>
      <c r="X9070" s="1" t="e">
        <f>VLOOKUP(T9070,$P$2:$R$118,3,FALSE)</f>
        <v>#N/A</v>
      </c>
      <c r="Y9070" s="1" t="e">
        <f>VLOOKUP(T9070,$AB$2:$AD$2012,2,FALSE)</f>
        <v>#N/A</v>
      </c>
      <c r="Z9070" s="1" t="e">
        <f>VLOOKUP(T9070,$AB$2:$AD$2012,3,FALSE)</f>
        <v>#N/A</v>
      </c>
    </row>
    <row r="9071" spans="20:26">
      <c r="T9071" s="7">
        <v>10110403416098</v>
      </c>
      <c r="U9071" s="11" t="s">
        <v>52</v>
      </c>
      <c r="V9071" s="11" t="s">
        <v>154</v>
      </c>
      <c r="W9071" s="12" t="e">
        <f>VLOOKUP(T9071,$P$2:$R$118,2,FALSE)</f>
        <v>#N/A</v>
      </c>
      <c r="X9071" s="1" t="e">
        <f>VLOOKUP(T9071,$P$2:$R$118,3,FALSE)</f>
        <v>#N/A</v>
      </c>
      <c r="Y9071" s="1" t="e">
        <f>VLOOKUP(T9071,$AB$2:$AD$2012,2,FALSE)</f>
        <v>#N/A</v>
      </c>
      <c r="Z9071" s="1" t="e">
        <f>VLOOKUP(T9071,$AB$2:$AD$2012,3,FALSE)</f>
        <v>#N/A</v>
      </c>
    </row>
    <row r="9072" spans="20:26">
      <c r="T9072" s="7">
        <v>10113085471582</v>
      </c>
      <c r="U9072" s="11" t="s">
        <v>52</v>
      </c>
      <c r="V9072" s="11" t="s">
        <v>154</v>
      </c>
      <c r="W9072" s="12" t="e">
        <f>VLOOKUP(T9072,$P$2:$R$118,2,FALSE)</f>
        <v>#N/A</v>
      </c>
      <c r="X9072" s="1" t="e">
        <f>VLOOKUP(T9072,$P$2:$R$118,3,FALSE)</f>
        <v>#N/A</v>
      </c>
      <c r="Y9072" s="1" t="e">
        <f>VLOOKUP(T9072,$AB$2:$AD$2012,2,FALSE)</f>
        <v>#N/A</v>
      </c>
      <c r="Z9072" s="1" t="e">
        <f>VLOOKUP(T9072,$AB$2:$AD$2012,3,FALSE)</f>
        <v>#N/A</v>
      </c>
    </row>
    <row r="9073" spans="20:26">
      <c r="T9073" s="7">
        <v>10113085471581</v>
      </c>
      <c r="U9073" s="11" t="s">
        <v>52</v>
      </c>
      <c r="V9073" s="11" t="s">
        <v>154</v>
      </c>
      <c r="W9073" s="12" t="e">
        <f>VLOOKUP(T9073,$P$2:$R$118,2,FALSE)</f>
        <v>#N/A</v>
      </c>
      <c r="X9073" s="1" t="e">
        <f>VLOOKUP(T9073,$P$2:$R$118,3,FALSE)</f>
        <v>#N/A</v>
      </c>
      <c r="Y9073" s="1" t="e">
        <f>VLOOKUP(T9073,$AB$2:$AD$2012,2,FALSE)</f>
        <v>#N/A</v>
      </c>
      <c r="Z9073" s="1" t="e">
        <f>VLOOKUP(T9073,$AB$2:$AD$2012,3,FALSE)</f>
        <v>#N/A</v>
      </c>
    </row>
    <row r="9074" spans="20:26">
      <c r="T9074" s="7">
        <v>10110403416103</v>
      </c>
      <c r="U9074" s="11" t="s">
        <v>52</v>
      </c>
      <c r="V9074" s="11" t="s">
        <v>154</v>
      </c>
      <c r="W9074" s="12" t="e">
        <f>VLOOKUP(T9074,$P$2:$R$118,2,FALSE)</f>
        <v>#N/A</v>
      </c>
      <c r="X9074" s="1" t="e">
        <f>VLOOKUP(T9074,$P$2:$R$118,3,FALSE)</f>
        <v>#N/A</v>
      </c>
      <c r="Y9074" s="1" t="e">
        <f>VLOOKUP(T9074,$AB$2:$AD$2012,2,FALSE)</f>
        <v>#N/A</v>
      </c>
      <c r="Z9074" s="1" t="e">
        <f>VLOOKUP(T9074,$AB$2:$AD$2012,3,FALSE)</f>
        <v>#N/A</v>
      </c>
    </row>
    <row r="9075" spans="20:26">
      <c r="T9075" s="7">
        <v>10110403416102</v>
      </c>
      <c r="U9075" s="11" t="s">
        <v>52</v>
      </c>
      <c r="V9075" s="11" t="s">
        <v>154</v>
      </c>
      <c r="W9075" s="12" t="e">
        <f>VLOOKUP(T9075,$P$2:$R$118,2,FALSE)</f>
        <v>#N/A</v>
      </c>
      <c r="X9075" s="1" t="e">
        <f>VLOOKUP(T9075,$P$2:$R$118,3,FALSE)</f>
        <v>#N/A</v>
      </c>
      <c r="Y9075" s="1" t="e">
        <f>VLOOKUP(T9075,$AB$2:$AD$2012,2,FALSE)</f>
        <v>#N/A</v>
      </c>
      <c r="Z9075" s="1" t="e">
        <f>VLOOKUP(T9075,$AB$2:$AD$2012,3,FALSE)</f>
        <v>#N/A</v>
      </c>
    </row>
    <row r="9076" spans="20:26">
      <c r="T9076" s="7">
        <v>10110403416101</v>
      </c>
      <c r="U9076" s="11" t="s">
        <v>52</v>
      </c>
      <c r="V9076" s="11" t="s">
        <v>154</v>
      </c>
      <c r="W9076" s="12" t="e">
        <f>VLOOKUP(T9076,$P$2:$R$118,2,FALSE)</f>
        <v>#N/A</v>
      </c>
      <c r="X9076" s="1" t="e">
        <f>VLOOKUP(T9076,$P$2:$R$118,3,FALSE)</f>
        <v>#N/A</v>
      </c>
      <c r="Y9076" s="1" t="e">
        <f>VLOOKUP(T9076,$AB$2:$AD$2012,2,FALSE)</f>
        <v>#N/A</v>
      </c>
      <c r="Z9076" s="1" t="e">
        <f>VLOOKUP(T9076,$AB$2:$AD$2012,3,FALSE)</f>
        <v>#N/A</v>
      </c>
    </row>
    <row r="9077" spans="20:26">
      <c r="T9077" s="7">
        <v>10110403416100</v>
      </c>
      <c r="U9077" s="11" t="s">
        <v>52</v>
      </c>
      <c r="V9077" s="11" t="s">
        <v>154</v>
      </c>
      <c r="W9077" s="12" t="e">
        <f>VLOOKUP(T9077,$P$2:$R$118,2,FALSE)</f>
        <v>#N/A</v>
      </c>
      <c r="X9077" s="1" t="e">
        <f>VLOOKUP(T9077,$P$2:$R$118,3,FALSE)</f>
        <v>#N/A</v>
      </c>
      <c r="Y9077" s="1" t="e">
        <f>VLOOKUP(T9077,$AB$2:$AD$2012,2,FALSE)</f>
        <v>#N/A</v>
      </c>
      <c r="Z9077" s="1" t="e">
        <f>VLOOKUP(T9077,$AB$2:$AD$2012,3,FALSE)</f>
        <v>#N/A</v>
      </c>
    </row>
    <row r="9078" spans="20:26">
      <c r="T9078" s="7">
        <v>10113085471586</v>
      </c>
      <c r="U9078" s="11" t="s">
        <v>52</v>
      </c>
      <c r="V9078" s="11" t="s">
        <v>154</v>
      </c>
      <c r="W9078" s="12" t="e">
        <f>VLOOKUP(T9078,$P$2:$R$118,2,FALSE)</f>
        <v>#N/A</v>
      </c>
      <c r="X9078" s="1" t="e">
        <f>VLOOKUP(T9078,$P$2:$R$118,3,FALSE)</f>
        <v>#N/A</v>
      </c>
      <c r="Y9078" s="1" t="e">
        <f>VLOOKUP(T9078,$AB$2:$AD$2012,2,FALSE)</f>
        <v>#N/A</v>
      </c>
      <c r="Z9078" s="1" t="e">
        <f>VLOOKUP(T9078,$AB$2:$AD$2012,3,FALSE)</f>
        <v>#N/A</v>
      </c>
    </row>
    <row r="9079" spans="20:26">
      <c r="T9079" s="7">
        <v>10113085471585</v>
      </c>
      <c r="U9079" s="11" t="s">
        <v>52</v>
      </c>
      <c r="V9079" s="11" t="s">
        <v>154</v>
      </c>
      <c r="W9079" s="12" t="e">
        <f>VLOOKUP(T9079,$P$2:$R$118,2,FALSE)</f>
        <v>#N/A</v>
      </c>
      <c r="X9079" s="1" t="e">
        <f>VLOOKUP(T9079,$P$2:$R$118,3,FALSE)</f>
        <v>#N/A</v>
      </c>
      <c r="Y9079" s="1" t="e">
        <f>VLOOKUP(T9079,$AB$2:$AD$2012,2,FALSE)</f>
        <v>#N/A</v>
      </c>
      <c r="Z9079" s="1" t="e">
        <f>VLOOKUP(T9079,$AB$2:$AD$2012,3,FALSE)</f>
        <v>#N/A</v>
      </c>
    </row>
    <row r="9080" spans="20:26">
      <c r="T9080" s="7">
        <v>10113085471584</v>
      </c>
      <c r="U9080" s="11" t="s">
        <v>52</v>
      </c>
      <c r="V9080" s="11" t="s">
        <v>154</v>
      </c>
      <c r="W9080" s="12" t="e">
        <f>VLOOKUP(T9080,$P$2:$R$118,2,FALSE)</f>
        <v>#N/A</v>
      </c>
      <c r="X9080" s="1" t="e">
        <f>VLOOKUP(T9080,$P$2:$R$118,3,FALSE)</f>
        <v>#N/A</v>
      </c>
      <c r="Y9080" s="1" t="e">
        <f>VLOOKUP(T9080,$AB$2:$AD$2012,2,FALSE)</f>
        <v>#N/A</v>
      </c>
      <c r="Z9080" s="1" t="e">
        <f>VLOOKUP(T9080,$AB$2:$AD$2012,3,FALSE)</f>
        <v>#N/A</v>
      </c>
    </row>
    <row r="9081" spans="20:26">
      <c r="T9081" s="7">
        <v>10105075056536</v>
      </c>
      <c r="U9081" s="11" t="s">
        <v>23</v>
      </c>
      <c r="V9081" s="11" t="s">
        <v>331</v>
      </c>
      <c r="W9081" s="12" t="e">
        <f>VLOOKUP(T9081,$P$2:$R$118,2,FALSE)</f>
        <v>#N/A</v>
      </c>
      <c r="X9081" s="1" t="e">
        <f>VLOOKUP(T9081,$P$2:$R$118,3,FALSE)</f>
        <v>#N/A</v>
      </c>
      <c r="Y9081" s="1" t="str">
        <f>VLOOKUP(T9081,$AB$2:$AD$2012,2,FALSE)</f>
        <v>促销品</v>
      </c>
      <c r="Z9081" s="1" t="str">
        <f>VLOOKUP(T9081,$AB$2:$AD$2012,3,FALSE)</f>
        <v>promo</v>
      </c>
    </row>
    <row r="9082" spans="20:26">
      <c r="T9082" s="7">
        <v>10105075056537</v>
      </c>
      <c r="U9082" s="11" t="s">
        <v>23</v>
      </c>
      <c r="V9082" s="11" t="s">
        <v>331</v>
      </c>
      <c r="W9082" s="12" t="e">
        <f>VLOOKUP(T9082,$P$2:$R$118,2,FALSE)</f>
        <v>#N/A</v>
      </c>
      <c r="X9082" s="1" t="e">
        <f>VLOOKUP(T9082,$P$2:$R$118,3,FALSE)</f>
        <v>#N/A</v>
      </c>
      <c r="Y9082" s="1" t="str">
        <f>VLOOKUP(T9082,$AB$2:$AD$2012,2,FALSE)</f>
        <v>促销品</v>
      </c>
      <c r="Z9082" s="1" t="str">
        <f>VLOOKUP(T9082,$AB$2:$AD$2012,3,FALSE)</f>
        <v>promo</v>
      </c>
    </row>
    <row r="9083" spans="20:26">
      <c r="T9083" s="7">
        <v>10105075056528</v>
      </c>
      <c r="U9083" s="11" t="s">
        <v>23</v>
      </c>
      <c r="V9083" s="11" t="s">
        <v>331</v>
      </c>
      <c r="W9083" s="12" t="e">
        <f>VLOOKUP(T9083,$P$2:$R$118,2,FALSE)</f>
        <v>#N/A</v>
      </c>
      <c r="X9083" s="1" t="e">
        <f>VLOOKUP(T9083,$P$2:$R$118,3,FALSE)</f>
        <v>#N/A</v>
      </c>
      <c r="Y9083" s="1" t="str">
        <f>VLOOKUP(T9083,$AB$2:$AD$2012,2,FALSE)</f>
        <v>促销品</v>
      </c>
      <c r="Z9083" s="1" t="str">
        <f>VLOOKUP(T9083,$AB$2:$AD$2012,3,FALSE)</f>
        <v>promo</v>
      </c>
    </row>
    <row r="9084" spans="20:26">
      <c r="T9084" s="7">
        <v>10105075056529</v>
      </c>
      <c r="U9084" s="11" t="s">
        <v>23</v>
      </c>
      <c r="V9084" s="11" t="s">
        <v>331</v>
      </c>
      <c r="W9084" s="12" t="e">
        <f>VLOOKUP(T9084,$P$2:$R$118,2,FALSE)</f>
        <v>#N/A</v>
      </c>
      <c r="X9084" s="1" t="e">
        <f>VLOOKUP(T9084,$P$2:$R$118,3,FALSE)</f>
        <v>#N/A</v>
      </c>
      <c r="Y9084" s="1" t="str">
        <f>VLOOKUP(T9084,$AB$2:$AD$2012,2,FALSE)</f>
        <v>促销品</v>
      </c>
      <c r="Z9084" s="1" t="str">
        <f>VLOOKUP(T9084,$AB$2:$AD$2012,3,FALSE)</f>
        <v>promo</v>
      </c>
    </row>
    <row r="9085" spans="20:26">
      <c r="T9085" s="7">
        <v>10105075056530</v>
      </c>
      <c r="U9085" s="11" t="s">
        <v>23</v>
      </c>
      <c r="V9085" s="11" t="s">
        <v>331</v>
      </c>
      <c r="W9085" s="12" t="e">
        <f>VLOOKUP(T9085,$P$2:$R$118,2,FALSE)</f>
        <v>#N/A</v>
      </c>
      <c r="X9085" s="1" t="e">
        <f>VLOOKUP(T9085,$P$2:$R$118,3,FALSE)</f>
        <v>#N/A</v>
      </c>
      <c r="Y9085" s="1" t="str">
        <f>VLOOKUP(T9085,$AB$2:$AD$2012,2,FALSE)</f>
        <v>促销品</v>
      </c>
      <c r="Z9085" s="1" t="str">
        <f>VLOOKUP(T9085,$AB$2:$AD$2012,3,FALSE)</f>
        <v>promo</v>
      </c>
    </row>
    <row r="9086" spans="20:26">
      <c r="T9086" s="7">
        <v>10105075056531</v>
      </c>
      <c r="U9086" s="11" t="s">
        <v>23</v>
      </c>
      <c r="V9086" s="11" t="s">
        <v>331</v>
      </c>
      <c r="W9086" s="12" t="e">
        <f>VLOOKUP(T9086,$P$2:$R$118,2,FALSE)</f>
        <v>#N/A</v>
      </c>
      <c r="X9086" s="1" t="e">
        <f>VLOOKUP(T9086,$P$2:$R$118,3,FALSE)</f>
        <v>#N/A</v>
      </c>
      <c r="Y9086" s="1" t="str">
        <f>VLOOKUP(T9086,$AB$2:$AD$2012,2,FALSE)</f>
        <v>促销品</v>
      </c>
      <c r="Z9086" s="1" t="str">
        <f>VLOOKUP(T9086,$AB$2:$AD$2012,3,FALSE)</f>
        <v>promo</v>
      </c>
    </row>
    <row r="9087" spans="20:26">
      <c r="T9087" s="7">
        <v>10105075056532</v>
      </c>
      <c r="U9087" s="11" t="s">
        <v>23</v>
      </c>
      <c r="V9087" s="11" t="s">
        <v>331</v>
      </c>
      <c r="W9087" s="12" t="e">
        <f>VLOOKUP(T9087,$P$2:$R$118,2,FALSE)</f>
        <v>#N/A</v>
      </c>
      <c r="X9087" s="1" t="e">
        <f>VLOOKUP(T9087,$P$2:$R$118,3,FALSE)</f>
        <v>#N/A</v>
      </c>
      <c r="Y9087" s="1" t="str">
        <f>VLOOKUP(T9087,$AB$2:$AD$2012,2,FALSE)</f>
        <v>促销品</v>
      </c>
      <c r="Z9087" s="1" t="str">
        <f>VLOOKUP(T9087,$AB$2:$AD$2012,3,FALSE)</f>
        <v>promo</v>
      </c>
    </row>
    <row r="9088" spans="20:26">
      <c r="T9088" s="7">
        <v>10105075056533</v>
      </c>
      <c r="U9088" s="11" t="s">
        <v>23</v>
      </c>
      <c r="V9088" s="11" t="s">
        <v>331</v>
      </c>
      <c r="W9088" s="12" t="e">
        <f>VLOOKUP(T9088,$P$2:$R$118,2,FALSE)</f>
        <v>#N/A</v>
      </c>
      <c r="X9088" s="1" t="e">
        <f>VLOOKUP(T9088,$P$2:$R$118,3,FALSE)</f>
        <v>#N/A</v>
      </c>
      <c r="Y9088" s="1" t="str">
        <f>VLOOKUP(T9088,$AB$2:$AD$2012,2,FALSE)</f>
        <v>促销品</v>
      </c>
      <c r="Z9088" s="1" t="str">
        <f>VLOOKUP(T9088,$AB$2:$AD$2012,3,FALSE)</f>
        <v>promo</v>
      </c>
    </row>
    <row r="9089" spans="20:26">
      <c r="T9089" s="7">
        <v>10105075056534</v>
      </c>
      <c r="U9089" s="11" t="s">
        <v>23</v>
      </c>
      <c r="V9089" s="11" t="s">
        <v>331</v>
      </c>
      <c r="W9089" s="12" t="e">
        <f>VLOOKUP(T9089,$P$2:$R$118,2,FALSE)</f>
        <v>#N/A</v>
      </c>
      <c r="X9089" s="1" t="e">
        <f>VLOOKUP(T9089,$P$2:$R$118,3,FALSE)</f>
        <v>#N/A</v>
      </c>
      <c r="Y9089" s="1" t="str">
        <f>VLOOKUP(T9089,$AB$2:$AD$2012,2,FALSE)</f>
        <v>促销品</v>
      </c>
      <c r="Z9089" s="1" t="str">
        <f>VLOOKUP(T9089,$AB$2:$AD$2012,3,FALSE)</f>
        <v>promo</v>
      </c>
    </row>
    <row r="9090" spans="20:26">
      <c r="T9090" s="7">
        <v>10105075056535</v>
      </c>
      <c r="U9090" s="11" t="s">
        <v>23</v>
      </c>
      <c r="V9090" s="11" t="s">
        <v>331</v>
      </c>
      <c r="W9090" s="12" t="e">
        <f>VLOOKUP(T9090,$P$2:$R$118,2,FALSE)</f>
        <v>#N/A</v>
      </c>
      <c r="X9090" s="1" t="e">
        <f>VLOOKUP(T9090,$P$2:$R$118,3,FALSE)</f>
        <v>#N/A</v>
      </c>
      <c r="Y9090" s="1" t="str">
        <f>VLOOKUP(T9090,$AB$2:$AD$2012,2,FALSE)</f>
        <v>促销品</v>
      </c>
      <c r="Z9090" s="1" t="str">
        <f>VLOOKUP(T9090,$AB$2:$AD$2012,3,FALSE)</f>
        <v>promo</v>
      </c>
    </row>
    <row r="9091" spans="20:26">
      <c r="T9091" s="7">
        <v>10105075056520</v>
      </c>
      <c r="U9091" s="11" t="s">
        <v>23</v>
      </c>
      <c r="V9091" s="11" t="s">
        <v>331</v>
      </c>
      <c r="W9091" s="12" t="e">
        <f>VLOOKUP(T9091,$P$2:$R$118,2,FALSE)</f>
        <v>#N/A</v>
      </c>
      <c r="X9091" s="1" t="e">
        <f>VLOOKUP(T9091,$P$2:$R$118,3,FALSE)</f>
        <v>#N/A</v>
      </c>
      <c r="Y9091" s="1" t="str">
        <f>VLOOKUP(T9091,$AB$2:$AD$2012,2,FALSE)</f>
        <v>促销品</v>
      </c>
      <c r="Z9091" s="1" t="str">
        <f>VLOOKUP(T9091,$AB$2:$AD$2012,3,FALSE)</f>
        <v>promo</v>
      </c>
    </row>
    <row r="9092" spans="20:26">
      <c r="T9092" s="7">
        <v>10105075056521</v>
      </c>
      <c r="U9092" s="11" t="s">
        <v>23</v>
      </c>
      <c r="V9092" s="11" t="s">
        <v>331</v>
      </c>
      <c r="W9092" s="12" t="e">
        <f>VLOOKUP(T9092,$P$2:$R$118,2,FALSE)</f>
        <v>#N/A</v>
      </c>
      <c r="X9092" s="1" t="e">
        <f>VLOOKUP(T9092,$P$2:$R$118,3,FALSE)</f>
        <v>#N/A</v>
      </c>
      <c r="Y9092" s="1" t="str">
        <f>VLOOKUP(T9092,$AB$2:$AD$2012,2,FALSE)</f>
        <v>促销品</v>
      </c>
      <c r="Z9092" s="1" t="str">
        <f>VLOOKUP(T9092,$AB$2:$AD$2012,3,FALSE)</f>
        <v>promo</v>
      </c>
    </row>
    <row r="9093" spans="20:26">
      <c r="T9093" s="7">
        <v>10105075056522</v>
      </c>
      <c r="U9093" s="11" t="s">
        <v>23</v>
      </c>
      <c r="V9093" s="11" t="s">
        <v>331</v>
      </c>
      <c r="W9093" s="12" t="e">
        <f>VLOOKUP(T9093,$P$2:$R$118,2,FALSE)</f>
        <v>#N/A</v>
      </c>
      <c r="X9093" s="1" t="e">
        <f>VLOOKUP(T9093,$P$2:$R$118,3,FALSE)</f>
        <v>#N/A</v>
      </c>
      <c r="Y9093" s="1" t="str">
        <f>VLOOKUP(T9093,$AB$2:$AD$2012,2,FALSE)</f>
        <v>促销品</v>
      </c>
      <c r="Z9093" s="1" t="str">
        <f>VLOOKUP(T9093,$AB$2:$AD$2012,3,FALSE)</f>
        <v>promo</v>
      </c>
    </row>
    <row r="9094" spans="20:26">
      <c r="T9094" s="7">
        <v>10105075056523</v>
      </c>
      <c r="U9094" s="11" t="s">
        <v>23</v>
      </c>
      <c r="V9094" s="11" t="s">
        <v>331</v>
      </c>
      <c r="W9094" s="12" t="e">
        <f>VLOOKUP(T9094,$P$2:$R$118,2,FALSE)</f>
        <v>#N/A</v>
      </c>
      <c r="X9094" s="1" t="e">
        <f>VLOOKUP(T9094,$P$2:$R$118,3,FALSE)</f>
        <v>#N/A</v>
      </c>
      <c r="Y9094" s="1" t="str">
        <f>VLOOKUP(T9094,$AB$2:$AD$2012,2,FALSE)</f>
        <v>促销品</v>
      </c>
      <c r="Z9094" s="1" t="str">
        <f>VLOOKUP(T9094,$AB$2:$AD$2012,3,FALSE)</f>
        <v>promo</v>
      </c>
    </row>
    <row r="9095" spans="20:26">
      <c r="T9095" s="7">
        <v>10105075056524</v>
      </c>
      <c r="U9095" s="11" t="s">
        <v>23</v>
      </c>
      <c r="V9095" s="11" t="s">
        <v>331</v>
      </c>
      <c r="W9095" s="12" t="e">
        <f>VLOOKUP(T9095,$P$2:$R$118,2,FALSE)</f>
        <v>#N/A</v>
      </c>
      <c r="X9095" s="1" t="e">
        <f>VLOOKUP(T9095,$P$2:$R$118,3,FALSE)</f>
        <v>#N/A</v>
      </c>
      <c r="Y9095" s="1" t="str">
        <f>VLOOKUP(T9095,$AB$2:$AD$2012,2,FALSE)</f>
        <v>促销品</v>
      </c>
      <c r="Z9095" s="1" t="str">
        <f>VLOOKUP(T9095,$AB$2:$AD$2012,3,FALSE)</f>
        <v>promo</v>
      </c>
    </row>
    <row r="9096" spans="20:26">
      <c r="T9096" s="7">
        <v>10105075056525</v>
      </c>
      <c r="U9096" s="11" t="s">
        <v>23</v>
      </c>
      <c r="V9096" s="11" t="s">
        <v>331</v>
      </c>
      <c r="W9096" s="12" t="e">
        <f>VLOOKUP(T9096,$P$2:$R$118,2,FALSE)</f>
        <v>#N/A</v>
      </c>
      <c r="X9096" s="1" t="e">
        <f>VLOOKUP(T9096,$P$2:$R$118,3,FALSE)</f>
        <v>#N/A</v>
      </c>
      <c r="Y9096" s="1" t="str">
        <f>VLOOKUP(T9096,$AB$2:$AD$2012,2,FALSE)</f>
        <v>促销品</v>
      </c>
      <c r="Z9096" s="1" t="str">
        <f>VLOOKUP(T9096,$AB$2:$AD$2012,3,FALSE)</f>
        <v>promo</v>
      </c>
    </row>
    <row r="9097" spans="20:26">
      <c r="T9097" s="7">
        <v>10105075056526</v>
      </c>
      <c r="U9097" s="11" t="s">
        <v>23</v>
      </c>
      <c r="V9097" s="11" t="s">
        <v>331</v>
      </c>
      <c r="W9097" s="12" t="e">
        <f>VLOOKUP(T9097,$P$2:$R$118,2,FALSE)</f>
        <v>#N/A</v>
      </c>
      <c r="X9097" s="1" t="e">
        <f>VLOOKUP(T9097,$P$2:$R$118,3,FALSE)</f>
        <v>#N/A</v>
      </c>
      <c r="Y9097" s="1" t="str">
        <f>VLOOKUP(T9097,$AB$2:$AD$2012,2,FALSE)</f>
        <v>促销品</v>
      </c>
      <c r="Z9097" s="1" t="str">
        <f>VLOOKUP(T9097,$AB$2:$AD$2012,3,FALSE)</f>
        <v>promo</v>
      </c>
    </row>
    <row r="9098" spans="20:26">
      <c r="T9098" s="7">
        <v>10105075056527</v>
      </c>
      <c r="U9098" s="11" t="s">
        <v>23</v>
      </c>
      <c r="V9098" s="11" t="s">
        <v>331</v>
      </c>
      <c r="W9098" s="12" t="e">
        <f>VLOOKUP(T9098,$P$2:$R$118,2,FALSE)</f>
        <v>#N/A</v>
      </c>
      <c r="X9098" s="1" t="e">
        <f>VLOOKUP(T9098,$P$2:$R$118,3,FALSE)</f>
        <v>#N/A</v>
      </c>
      <c r="Y9098" s="1" t="str">
        <f>VLOOKUP(T9098,$AB$2:$AD$2012,2,FALSE)</f>
        <v>促销品</v>
      </c>
      <c r="Z9098" s="1" t="str">
        <f>VLOOKUP(T9098,$AB$2:$AD$2012,3,FALSE)</f>
        <v>promo</v>
      </c>
    </row>
    <row r="9099" spans="20:26">
      <c r="T9099" s="7">
        <v>10105075056513</v>
      </c>
      <c r="U9099" s="11" t="s">
        <v>23</v>
      </c>
      <c r="V9099" s="11" t="s">
        <v>331</v>
      </c>
      <c r="W9099" s="12" t="e">
        <f>VLOOKUP(T9099,$P$2:$R$118,2,FALSE)</f>
        <v>#N/A</v>
      </c>
      <c r="X9099" s="1" t="e">
        <f>VLOOKUP(T9099,$P$2:$R$118,3,FALSE)</f>
        <v>#N/A</v>
      </c>
      <c r="Y9099" s="1" t="str">
        <f>VLOOKUP(T9099,$AB$2:$AD$2012,2,FALSE)</f>
        <v>促销品</v>
      </c>
      <c r="Z9099" s="1" t="str">
        <f>VLOOKUP(T9099,$AB$2:$AD$2012,3,FALSE)</f>
        <v>promo</v>
      </c>
    </row>
    <row r="9100" spans="20:26">
      <c r="T9100" s="7">
        <v>10105075056514</v>
      </c>
      <c r="U9100" s="11" t="s">
        <v>23</v>
      </c>
      <c r="V9100" s="11" t="s">
        <v>331</v>
      </c>
      <c r="W9100" s="12" t="e">
        <f>VLOOKUP(T9100,$P$2:$R$118,2,FALSE)</f>
        <v>#N/A</v>
      </c>
      <c r="X9100" s="1" t="e">
        <f>VLOOKUP(T9100,$P$2:$R$118,3,FALSE)</f>
        <v>#N/A</v>
      </c>
      <c r="Y9100" s="1" t="str">
        <f>VLOOKUP(T9100,$AB$2:$AD$2012,2,FALSE)</f>
        <v>促销品</v>
      </c>
      <c r="Z9100" s="1" t="str">
        <f>VLOOKUP(T9100,$AB$2:$AD$2012,3,FALSE)</f>
        <v>promo</v>
      </c>
    </row>
    <row r="9101" spans="20:26">
      <c r="T9101" s="7">
        <v>10105075056515</v>
      </c>
      <c r="U9101" s="11" t="s">
        <v>23</v>
      </c>
      <c r="V9101" s="11" t="s">
        <v>331</v>
      </c>
      <c r="W9101" s="12" t="e">
        <f>VLOOKUP(T9101,$P$2:$R$118,2,FALSE)</f>
        <v>#N/A</v>
      </c>
      <c r="X9101" s="1" t="e">
        <f>VLOOKUP(T9101,$P$2:$R$118,3,FALSE)</f>
        <v>#N/A</v>
      </c>
      <c r="Y9101" s="1" t="str">
        <f>VLOOKUP(T9101,$AB$2:$AD$2012,2,FALSE)</f>
        <v>促销品</v>
      </c>
      <c r="Z9101" s="1" t="str">
        <f>VLOOKUP(T9101,$AB$2:$AD$2012,3,FALSE)</f>
        <v>promo</v>
      </c>
    </row>
    <row r="9102" spans="20:26">
      <c r="T9102" s="7">
        <v>10105075056516</v>
      </c>
      <c r="U9102" s="11" t="s">
        <v>23</v>
      </c>
      <c r="V9102" s="11" t="s">
        <v>331</v>
      </c>
      <c r="W9102" s="12" t="e">
        <f>VLOOKUP(T9102,$P$2:$R$118,2,FALSE)</f>
        <v>#N/A</v>
      </c>
      <c r="X9102" s="1" t="e">
        <f>VLOOKUP(T9102,$P$2:$R$118,3,FALSE)</f>
        <v>#N/A</v>
      </c>
      <c r="Y9102" s="1" t="str">
        <f>VLOOKUP(T9102,$AB$2:$AD$2012,2,FALSE)</f>
        <v>促销品</v>
      </c>
      <c r="Z9102" s="1" t="str">
        <f>VLOOKUP(T9102,$AB$2:$AD$2012,3,FALSE)</f>
        <v>promo</v>
      </c>
    </row>
    <row r="9103" spans="20:26">
      <c r="T9103" s="7">
        <v>10105075056517</v>
      </c>
      <c r="U9103" s="11" t="s">
        <v>23</v>
      </c>
      <c r="V9103" s="11" t="s">
        <v>331</v>
      </c>
      <c r="W9103" s="12" t="e">
        <f>VLOOKUP(T9103,$P$2:$R$118,2,FALSE)</f>
        <v>#N/A</v>
      </c>
      <c r="X9103" s="1" t="e">
        <f>VLOOKUP(T9103,$P$2:$R$118,3,FALSE)</f>
        <v>#N/A</v>
      </c>
      <c r="Y9103" s="1" t="str">
        <f>VLOOKUP(T9103,$AB$2:$AD$2012,2,FALSE)</f>
        <v>促销品</v>
      </c>
      <c r="Z9103" s="1" t="str">
        <f>VLOOKUP(T9103,$AB$2:$AD$2012,3,FALSE)</f>
        <v>promo</v>
      </c>
    </row>
    <row r="9104" spans="20:26">
      <c r="T9104" s="7">
        <v>10105075056518</v>
      </c>
      <c r="U9104" s="11" t="s">
        <v>23</v>
      </c>
      <c r="V9104" s="11" t="s">
        <v>331</v>
      </c>
      <c r="W9104" s="12" t="e">
        <f>VLOOKUP(T9104,$P$2:$R$118,2,FALSE)</f>
        <v>#N/A</v>
      </c>
      <c r="X9104" s="1" t="e">
        <f>VLOOKUP(T9104,$P$2:$R$118,3,FALSE)</f>
        <v>#N/A</v>
      </c>
      <c r="Y9104" s="1" t="str">
        <f>VLOOKUP(T9104,$AB$2:$AD$2012,2,FALSE)</f>
        <v>促销品</v>
      </c>
      <c r="Z9104" s="1" t="str">
        <f>VLOOKUP(T9104,$AB$2:$AD$2012,3,FALSE)</f>
        <v>promo</v>
      </c>
    </row>
    <row r="9105" spans="20:26">
      <c r="T9105" s="7">
        <v>10105075056519</v>
      </c>
      <c r="U9105" s="11" t="s">
        <v>23</v>
      </c>
      <c r="V9105" s="11" t="s">
        <v>331</v>
      </c>
      <c r="W9105" s="12" t="e">
        <f>VLOOKUP(T9105,$P$2:$R$118,2,FALSE)</f>
        <v>#N/A</v>
      </c>
      <c r="X9105" s="1" t="e">
        <f>VLOOKUP(T9105,$P$2:$R$118,3,FALSE)</f>
        <v>#N/A</v>
      </c>
      <c r="Y9105" s="1" t="str">
        <f>VLOOKUP(T9105,$AB$2:$AD$2012,2,FALSE)</f>
        <v>促销品</v>
      </c>
      <c r="Z9105" s="1" t="str">
        <f>VLOOKUP(T9105,$AB$2:$AD$2012,3,FALSE)</f>
        <v>promo</v>
      </c>
    </row>
    <row r="9106" spans="20:26">
      <c r="T9106" s="7">
        <v>10113070495395</v>
      </c>
      <c r="U9106" s="11" t="s">
        <v>52</v>
      </c>
      <c r="V9106" s="11" t="s">
        <v>67</v>
      </c>
      <c r="W9106" s="12" t="e">
        <f>VLOOKUP(T9106,$P$2:$R$118,2,FALSE)</f>
        <v>#N/A</v>
      </c>
      <c r="X9106" s="1" t="e">
        <f>VLOOKUP(T9106,$P$2:$R$118,3,FALSE)</f>
        <v>#N/A</v>
      </c>
      <c r="Y9106" s="1" t="e">
        <f>VLOOKUP(T9106,$AB$2:$AD$2012,2,FALSE)</f>
        <v>#N/A</v>
      </c>
      <c r="Z9106" s="1" t="e">
        <f>VLOOKUP(T9106,$AB$2:$AD$2012,3,FALSE)</f>
        <v>#N/A</v>
      </c>
    </row>
    <row r="9107" spans="20:26">
      <c r="T9107" s="7">
        <v>10113070495394</v>
      </c>
      <c r="U9107" s="11" t="s">
        <v>52</v>
      </c>
      <c r="V9107" s="11" t="s">
        <v>67</v>
      </c>
      <c r="W9107" s="12" t="e">
        <f>VLOOKUP(T9107,$P$2:$R$118,2,FALSE)</f>
        <v>#N/A</v>
      </c>
      <c r="X9107" s="1" t="e">
        <f>VLOOKUP(T9107,$P$2:$R$118,3,FALSE)</f>
        <v>#N/A</v>
      </c>
      <c r="Y9107" s="1" t="e">
        <f>VLOOKUP(T9107,$AB$2:$AD$2012,2,FALSE)</f>
        <v>#N/A</v>
      </c>
      <c r="Z9107" s="1" t="e">
        <f>VLOOKUP(T9107,$AB$2:$AD$2012,3,FALSE)</f>
        <v>#N/A</v>
      </c>
    </row>
    <row r="9108" spans="20:26">
      <c r="T9108" s="7">
        <v>10113070495393</v>
      </c>
      <c r="U9108" s="11" t="s">
        <v>52</v>
      </c>
      <c r="V9108" s="11" t="s">
        <v>67</v>
      </c>
      <c r="W9108" s="12" t="e">
        <f>VLOOKUP(T9108,$P$2:$R$118,2,FALSE)</f>
        <v>#N/A</v>
      </c>
      <c r="X9108" s="1" t="e">
        <f>VLOOKUP(T9108,$P$2:$R$118,3,FALSE)</f>
        <v>#N/A</v>
      </c>
      <c r="Y9108" s="1" t="e">
        <f>VLOOKUP(T9108,$AB$2:$AD$2012,2,FALSE)</f>
        <v>#N/A</v>
      </c>
      <c r="Z9108" s="1" t="e">
        <f>VLOOKUP(T9108,$AB$2:$AD$2012,3,FALSE)</f>
        <v>#N/A</v>
      </c>
    </row>
    <row r="9109" spans="20:26">
      <c r="T9109" s="7">
        <v>10113070495397</v>
      </c>
      <c r="U9109" s="11" t="s">
        <v>52</v>
      </c>
      <c r="V9109" s="11" t="s">
        <v>67</v>
      </c>
      <c r="W9109" s="12" t="e">
        <f>VLOOKUP(T9109,$P$2:$R$118,2,FALSE)</f>
        <v>#N/A</v>
      </c>
      <c r="X9109" s="1" t="e">
        <f>VLOOKUP(T9109,$P$2:$R$118,3,FALSE)</f>
        <v>#N/A</v>
      </c>
      <c r="Y9109" s="1" t="e">
        <f>VLOOKUP(T9109,$AB$2:$AD$2012,2,FALSE)</f>
        <v>#N/A</v>
      </c>
      <c r="Z9109" s="1" t="e">
        <f>VLOOKUP(T9109,$AB$2:$AD$2012,3,FALSE)</f>
        <v>#N/A</v>
      </c>
    </row>
    <row r="9110" spans="20:26">
      <c r="T9110" s="7">
        <v>10113070495396</v>
      </c>
      <c r="U9110" s="11" t="s">
        <v>52</v>
      </c>
      <c r="V9110" s="11" t="s">
        <v>67</v>
      </c>
      <c r="W9110" s="12" t="e">
        <f>VLOOKUP(T9110,$P$2:$R$118,2,FALSE)</f>
        <v>#N/A</v>
      </c>
      <c r="X9110" s="1" t="e">
        <f>VLOOKUP(T9110,$P$2:$R$118,3,FALSE)</f>
        <v>#N/A</v>
      </c>
      <c r="Y9110" s="1" t="e">
        <f>VLOOKUP(T9110,$AB$2:$AD$2012,2,FALSE)</f>
        <v>#N/A</v>
      </c>
      <c r="Z9110" s="1" t="e">
        <f>VLOOKUP(T9110,$AB$2:$AD$2012,3,FALSE)</f>
        <v>#N/A</v>
      </c>
    </row>
    <row r="9111" spans="20:26">
      <c r="T9111" s="7">
        <v>10109707864579</v>
      </c>
      <c r="U9111" s="11" t="s">
        <v>52</v>
      </c>
      <c r="V9111" s="11" t="s">
        <v>56</v>
      </c>
      <c r="W9111" s="12" t="e">
        <f>VLOOKUP(T9111,$P$2:$R$118,2,FALSE)</f>
        <v>#N/A</v>
      </c>
      <c r="X9111" s="1" t="e">
        <f>VLOOKUP(T9111,$P$2:$R$118,3,FALSE)</f>
        <v>#N/A</v>
      </c>
      <c r="Y9111" s="1" t="e">
        <f>VLOOKUP(T9111,$AB$2:$AD$2012,2,FALSE)</f>
        <v>#N/A</v>
      </c>
      <c r="Z9111" s="1" t="e">
        <f>VLOOKUP(T9111,$AB$2:$AD$2012,3,FALSE)</f>
        <v>#N/A</v>
      </c>
    </row>
    <row r="9112" spans="20:26">
      <c r="T9112" s="7">
        <v>10109707864582</v>
      </c>
      <c r="U9112" s="11" t="s">
        <v>52</v>
      </c>
      <c r="V9112" s="11" t="s">
        <v>56</v>
      </c>
      <c r="W9112" s="12" t="e">
        <f>VLOOKUP(T9112,$P$2:$R$118,2,FALSE)</f>
        <v>#N/A</v>
      </c>
      <c r="X9112" s="1" t="e">
        <f>VLOOKUP(T9112,$P$2:$R$118,3,FALSE)</f>
        <v>#N/A</v>
      </c>
      <c r="Y9112" s="1" t="e">
        <f>VLOOKUP(T9112,$AB$2:$AD$2012,2,FALSE)</f>
        <v>#N/A</v>
      </c>
      <c r="Z9112" s="1" t="e">
        <f>VLOOKUP(T9112,$AB$2:$AD$2012,3,FALSE)</f>
        <v>#N/A</v>
      </c>
    </row>
    <row r="9113" spans="20:26">
      <c r="T9113" s="7">
        <v>10109707864580</v>
      </c>
      <c r="U9113" s="11" t="s">
        <v>52</v>
      </c>
      <c r="V9113" s="11" t="s">
        <v>56</v>
      </c>
      <c r="W9113" s="12" t="e">
        <f>VLOOKUP(T9113,$P$2:$R$118,2,FALSE)</f>
        <v>#N/A</v>
      </c>
      <c r="X9113" s="1" t="e">
        <f>VLOOKUP(T9113,$P$2:$R$118,3,FALSE)</f>
        <v>#N/A</v>
      </c>
      <c r="Y9113" s="1" t="e">
        <f>VLOOKUP(T9113,$AB$2:$AD$2012,2,FALSE)</f>
        <v>#N/A</v>
      </c>
      <c r="Z9113" s="1" t="e">
        <f>VLOOKUP(T9113,$AB$2:$AD$2012,3,FALSE)</f>
        <v>#N/A</v>
      </c>
    </row>
    <row r="9114" spans="20:26">
      <c r="T9114" s="7">
        <v>10109707864581</v>
      </c>
      <c r="U9114" s="11" t="s">
        <v>52</v>
      </c>
      <c r="V9114" s="11" t="s">
        <v>56</v>
      </c>
      <c r="W9114" s="12" t="e">
        <f>VLOOKUP(T9114,$P$2:$R$118,2,FALSE)</f>
        <v>#N/A</v>
      </c>
      <c r="X9114" s="1" t="e">
        <f>VLOOKUP(T9114,$P$2:$R$118,3,FALSE)</f>
        <v>#N/A</v>
      </c>
      <c r="Y9114" s="1" t="e">
        <f>VLOOKUP(T9114,$AB$2:$AD$2012,2,FALSE)</f>
        <v>#N/A</v>
      </c>
      <c r="Z9114" s="1" t="e">
        <f>VLOOKUP(T9114,$AB$2:$AD$2012,3,FALSE)</f>
        <v>#N/A</v>
      </c>
    </row>
    <row r="9115" spans="20:26">
      <c r="T9115" s="7">
        <v>10108937387326</v>
      </c>
      <c r="U9115" s="11" t="s">
        <v>52</v>
      </c>
      <c r="V9115" s="11" t="s">
        <v>34</v>
      </c>
      <c r="W9115" s="12" t="e">
        <f>VLOOKUP(T9115,$P$2:$R$118,2,FALSE)</f>
        <v>#N/A</v>
      </c>
      <c r="X9115" s="1" t="e">
        <f>VLOOKUP(T9115,$P$2:$R$118,3,FALSE)</f>
        <v>#N/A</v>
      </c>
      <c r="Y9115" s="1" t="e">
        <f>VLOOKUP(T9115,$AB$2:$AD$2012,2,FALSE)</f>
        <v>#N/A</v>
      </c>
      <c r="Z9115" s="1" t="e">
        <f>VLOOKUP(T9115,$AB$2:$AD$2012,3,FALSE)</f>
        <v>#N/A</v>
      </c>
    </row>
    <row r="9116" spans="20:26">
      <c r="T9116" s="7">
        <v>10108937387327</v>
      </c>
      <c r="U9116" s="11" t="s">
        <v>52</v>
      </c>
      <c r="V9116" s="11" t="s">
        <v>34</v>
      </c>
      <c r="W9116" s="12" t="e">
        <f>VLOOKUP(T9116,$P$2:$R$118,2,FALSE)</f>
        <v>#N/A</v>
      </c>
      <c r="X9116" s="1" t="e">
        <f>VLOOKUP(T9116,$P$2:$R$118,3,FALSE)</f>
        <v>#N/A</v>
      </c>
      <c r="Y9116" s="1" t="e">
        <f>VLOOKUP(T9116,$AB$2:$AD$2012,2,FALSE)</f>
        <v>#N/A</v>
      </c>
      <c r="Z9116" s="1" t="e">
        <f>VLOOKUP(T9116,$AB$2:$AD$2012,3,FALSE)</f>
        <v>#N/A</v>
      </c>
    </row>
    <row r="9117" spans="20:26">
      <c r="T9117" s="7">
        <v>10108937387324</v>
      </c>
      <c r="U9117" s="11" t="s">
        <v>52</v>
      </c>
      <c r="V9117" s="11" t="s">
        <v>34</v>
      </c>
      <c r="W9117" s="12" t="e">
        <f>VLOOKUP(T9117,$P$2:$R$118,2,FALSE)</f>
        <v>#N/A</v>
      </c>
      <c r="X9117" s="1" t="e">
        <f>VLOOKUP(T9117,$P$2:$R$118,3,FALSE)</f>
        <v>#N/A</v>
      </c>
      <c r="Y9117" s="1" t="e">
        <f>VLOOKUP(T9117,$AB$2:$AD$2012,2,FALSE)</f>
        <v>#N/A</v>
      </c>
      <c r="Z9117" s="1" t="e">
        <f>VLOOKUP(T9117,$AB$2:$AD$2012,3,FALSE)</f>
        <v>#N/A</v>
      </c>
    </row>
    <row r="9118" spans="20:26">
      <c r="T9118" s="7">
        <v>10108937387325</v>
      </c>
      <c r="U9118" s="11" t="s">
        <v>52</v>
      </c>
      <c r="V9118" s="11" t="s">
        <v>34</v>
      </c>
      <c r="W9118" s="12" t="e">
        <f>VLOOKUP(T9118,$P$2:$R$118,2,FALSE)</f>
        <v>#N/A</v>
      </c>
      <c r="X9118" s="1" t="e">
        <f>VLOOKUP(T9118,$P$2:$R$118,3,FALSE)</f>
        <v>#N/A</v>
      </c>
      <c r="Y9118" s="1" t="e">
        <f>VLOOKUP(T9118,$AB$2:$AD$2012,2,FALSE)</f>
        <v>#N/A</v>
      </c>
      <c r="Z9118" s="1" t="e">
        <f>VLOOKUP(T9118,$AB$2:$AD$2012,3,FALSE)</f>
        <v>#N/A</v>
      </c>
    </row>
    <row r="9119" spans="20:26">
      <c r="T9119" s="7">
        <v>10112229485998</v>
      </c>
      <c r="U9119" s="11" t="s">
        <v>23</v>
      </c>
      <c r="V9119" s="11" t="s">
        <v>119</v>
      </c>
      <c r="W9119" s="12" t="e">
        <f>VLOOKUP(T9119,$P$2:$R$118,2,FALSE)</f>
        <v>#N/A</v>
      </c>
      <c r="X9119" s="1" t="e">
        <f>VLOOKUP(T9119,$P$2:$R$118,3,FALSE)</f>
        <v>#N/A</v>
      </c>
      <c r="Y9119" s="1" t="e">
        <f>VLOOKUP(T9119,$AB$2:$AD$2012,2,FALSE)</f>
        <v>#N/A</v>
      </c>
      <c r="Z9119" s="1" t="e">
        <f>VLOOKUP(T9119,$AB$2:$AD$2012,3,FALSE)</f>
        <v>#N/A</v>
      </c>
    </row>
    <row r="9120" spans="20:26">
      <c r="T9120" s="7">
        <v>10112229485999</v>
      </c>
      <c r="U9120" s="11" t="s">
        <v>23</v>
      </c>
      <c r="V9120" s="11" t="s">
        <v>119</v>
      </c>
      <c r="W9120" s="12" t="e">
        <f>VLOOKUP(T9120,$P$2:$R$118,2,FALSE)</f>
        <v>#N/A</v>
      </c>
      <c r="X9120" s="1" t="e">
        <f>VLOOKUP(T9120,$P$2:$R$118,3,FALSE)</f>
        <v>#N/A</v>
      </c>
      <c r="Y9120" s="1" t="e">
        <f>VLOOKUP(T9120,$AB$2:$AD$2012,2,FALSE)</f>
        <v>#N/A</v>
      </c>
      <c r="Z9120" s="1" t="e">
        <f>VLOOKUP(T9120,$AB$2:$AD$2012,3,FALSE)</f>
        <v>#N/A</v>
      </c>
    </row>
    <row r="9121" spans="20:26">
      <c r="T9121" s="7">
        <v>10112229485996</v>
      </c>
      <c r="U9121" s="11" t="s">
        <v>23</v>
      </c>
      <c r="V9121" s="11" t="s">
        <v>119</v>
      </c>
      <c r="W9121" s="12" t="e">
        <f>VLOOKUP(T9121,$P$2:$R$118,2,FALSE)</f>
        <v>#N/A</v>
      </c>
      <c r="X9121" s="1" t="e">
        <f>VLOOKUP(T9121,$P$2:$R$118,3,FALSE)</f>
        <v>#N/A</v>
      </c>
      <c r="Y9121" s="1" t="str">
        <f>VLOOKUP(T9121,$AB$2:$AD$2012,2,FALSE)</f>
        <v>促销品</v>
      </c>
      <c r="Z9121" s="1" t="e">
        <f>VLOOKUP(T9121,$AB$2:$AD$2012,3,FALSE)</f>
        <v>#N/A</v>
      </c>
    </row>
    <row r="9122" spans="20:26">
      <c r="T9122" s="7">
        <v>10112229485997</v>
      </c>
      <c r="U9122" s="11" t="s">
        <v>23</v>
      </c>
      <c r="V9122" s="11" t="s">
        <v>119</v>
      </c>
      <c r="W9122" s="12" t="e">
        <f>VLOOKUP(T9122,$P$2:$R$118,2,FALSE)</f>
        <v>#N/A</v>
      </c>
      <c r="X9122" s="1" t="e">
        <f>VLOOKUP(T9122,$P$2:$R$118,3,FALSE)</f>
        <v>#N/A</v>
      </c>
      <c r="Y9122" s="1" t="str">
        <f>VLOOKUP(T9122,$AB$2:$AD$2012,2,FALSE)</f>
        <v>促销品</v>
      </c>
      <c r="Z9122" s="1" t="e">
        <f>VLOOKUP(T9122,$AB$2:$AD$2012,3,FALSE)</f>
        <v>#N/A</v>
      </c>
    </row>
    <row r="9123" spans="20:26">
      <c r="T9123" s="7">
        <v>10112229486002</v>
      </c>
      <c r="U9123" s="11" t="s">
        <v>23</v>
      </c>
      <c r="V9123" s="11" t="s">
        <v>119</v>
      </c>
      <c r="W9123" s="12" t="e">
        <f>VLOOKUP(T9123,$P$2:$R$118,2,FALSE)</f>
        <v>#N/A</v>
      </c>
      <c r="X9123" s="1" t="e">
        <f>VLOOKUP(T9123,$P$2:$R$118,3,FALSE)</f>
        <v>#N/A</v>
      </c>
      <c r="Y9123" s="1" t="str">
        <f>VLOOKUP(T9123,$AB$2:$AD$2012,2,FALSE)</f>
        <v>促销品</v>
      </c>
      <c r="Z9123" s="1" t="e">
        <f>VLOOKUP(T9123,$AB$2:$AD$2012,3,FALSE)</f>
        <v>#N/A</v>
      </c>
    </row>
    <row r="9124" spans="20:26">
      <c r="T9124" s="7">
        <v>10112229486003</v>
      </c>
      <c r="U9124" s="11" t="s">
        <v>23</v>
      </c>
      <c r="V9124" s="11" t="s">
        <v>119</v>
      </c>
      <c r="W9124" s="12" t="e">
        <f>VLOOKUP(T9124,$P$2:$R$118,2,FALSE)</f>
        <v>#N/A</v>
      </c>
      <c r="X9124" s="1" t="e">
        <f>VLOOKUP(T9124,$P$2:$R$118,3,FALSE)</f>
        <v>#N/A</v>
      </c>
      <c r="Y9124" s="1" t="str">
        <f>VLOOKUP(T9124,$AB$2:$AD$2012,2,FALSE)</f>
        <v>促销品</v>
      </c>
      <c r="Z9124" s="1" t="e">
        <f>VLOOKUP(T9124,$AB$2:$AD$2012,3,FALSE)</f>
        <v>#N/A</v>
      </c>
    </row>
    <row r="9125" spans="20:26">
      <c r="T9125" s="7">
        <v>10112229486000</v>
      </c>
      <c r="U9125" s="11" t="s">
        <v>23</v>
      </c>
      <c r="V9125" s="11" t="s">
        <v>119</v>
      </c>
      <c r="W9125" s="12" t="e">
        <f>VLOOKUP(T9125,$P$2:$R$118,2,FALSE)</f>
        <v>#N/A</v>
      </c>
      <c r="X9125" s="1" t="e">
        <f>VLOOKUP(T9125,$P$2:$R$118,3,FALSE)</f>
        <v>#N/A</v>
      </c>
      <c r="Y9125" s="1" t="str">
        <f>VLOOKUP(T9125,$AB$2:$AD$2012,2,FALSE)</f>
        <v>促销品</v>
      </c>
      <c r="Z9125" s="1" t="e">
        <f>VLOOKUP(T9125,$AB$2:$AD$2012,3,FALSE)</f>
        <v>#N/A</v>
      </c>
    </row>
    <row r="9126" spans="20:26">
      <c r="T9126" s="7">
        <v>10112229486001</v>
      </c>
      <c r="U9126" s="11" t="s">
        <v>23</v>
      </c>
      <c r="V9126" s="11" t="s">
        <v>119</v>
      </c>
      <c r="W9126" s="12" t="e">
        <f>VLOOKUP(T9126,$P$2:$R$118,2,FALSE)</f>
        <v>#N/A</v>
      </c>
      <c r="X9126" s="1" t="e">
        <f>VLOOKUP(T9126,$P$2:$R$118,3,FALSE)</f>
        <v>#N/A</v>
      </c>
      <c r="Y9126" s="1" t="str">
        <f>VLOOKUP(T9126,$AB$2:$AD$2012,2,FALSE)</f>
        <v>促销品</v>
      </c>
      <c r="Z9126" s="1" t="e">
        <f>VLOOKUP(T9126,$AB$2:$AD$2012,3,FALSE)</f>
        <v>#N/A</v>
      </c>
    </row>
    <row r="9127" spans="20:26">
      <c r="T9127" s="7">
        <v>10112229486006</v>
      </c>
      <c r="U9127" s="11" t="s">
        <v>23</v>
      </c>
      <c r="V9127" s="11" t="s">
        <v>119</v>
      </c>
      <c r="W9127" s="12" t="e">
        <f>VLOOKUP(T9127,$P$2:$R$118,2,FALSE)</f>
        <v>#N/A</v>
      </c>
      <c r="X9127" s="1" t="e">
        <f>VLOOKUP(T9127,$P$2:$R$118,3,FALSE)</f>
        <v>#N/A</v>
      </c>
      <c r="Y9127" s="1" t="str">
        <f>VLOOKUP(T9127,$AB$2:$AD$2012,2,FALSE)</f>
        <v>促销品</v>
      </c>
      <c r="Z9127" s="1" t="e">
        <f>VLOOKUP(T9127,$AB$2:$AD$2012,3,FALSE)</f>
        <v>#N/A</v>
      </c>
    </row>
    <row r="9128" spans="20:26">
      <c r="T9128" s="7">
        <v>10112229486007</v>
      </c>
      <c r="U9128" s="11" t="s">
        <v>23</v>
      </c>
      <c r="V9128" s="11" t="s">
        <v>119</v>
      </c>
      <c r="W9128" s="12" t="e">
        <f>VLOOKUP(T9128,$P$2:$R$118,2,FALSE)</f>
        <v>#N/A</v>
      </c>
      <c r="X9128" s="1" t="e">
        <f>VLOOKUP(T9128,$P$2:$R$118,3,FALSE)</f>
        <v>#N/A</v>
      </c>
      <c r="Y9128" s="1" t="str">
        <f>VLOOKUP(T9128,$AB$2:$AD$2012,2,FALSE)</f>
        <v>促销品</v>
      </c>
      <c r="Z9128" s="1" t="e">
        <f>VLOOKUP(T9128,$AB$2:$AD$2012,3,FALSE)</f>
        <v>#N/A</v>
      </c>
    </row>
    <row r="9129" spans="20:26">
      <c r="T9129" s="7">
        <v>10112229486004</v>
      </c>
      <c r="U9129" s="11" t="s">
        <v>23</v>
      </c>
      <c r="V9129" s="11" t="s">
        <v>119</v>
      </c>
      <c r="W9129" s="12" t="e">
        <f>VLOOKUP(T9129,$P$2:$R$118,2,FALSE)</f>
        <v>#N/A</v>
      </c>
      <c r="X9129" s="1" t="e">
        <f>VLOOKUP(T9129,$P$2:$R$118,3,FALSE)</f>
        <v>#N/A</v>
      </c>
      <c r="Y9129" s="1" t="str">
        <f>VLOOKUP(T9129,$AB$2:$AD$2012,2,FALSE)</f>
        <v>促销品</v>
      </c>
      <c r="Z9129" s="1" t="e">
        <f>VLOOKUP(T9129,$AB$2:$AD$2012,3,FALSE)</f>
        <v>#N/A</v>
      </c>
    </row>
    <row r="9130" spans="20:26">
      <c r="T9130" s="7">
        <v>10112229486005</v>
      </c>
      <c r="U9130" s="11" t="s">
        <v>23</v>
      </c>
      <c r="V9130" s="11" t="s">
        <v>119</v>
      </c>
      <c r="W9130" s="12" t="e">
        <f>VLOOKUP(T9130,$P$2:$R$118,2,FALSE)</f>
        <v>#N/A</v>
      </c>
      <c r="X9130" s="1" t="e">
        <f>VLOOKUP(T9130,$P$2:$R$118,3,FALSE)</f>
        <v>#N/A</v>
      </c>
      <c r="Y9130" s="1" t="str">
        <f>VLOOKUP(T9130,$AB$2:$AD$2012,2,FALSE)</f>
        <v>促销品</v>
      </c>
      <c r="Z9130" s="1" t="e">
        <f>VLOOKUP(T9130,$AB$2:$AD$2012,3,FALSE)</f>
        <v>#N/A</v>
      </c>
    </row>
    <row r="9131" spans="20:26">
      <c r="T9131" s="7">
        <v>10110392931491</v>
      </c>
      <c r="U9131" s="11" t="s">
        <v>23</v>
      </c>
      <c r="V9131" s="11" t="s">
        <v>56</v>
      </c>
      <c r="W9131" s="12" t="e">
        <f>VLOOKUP(T9131,$P$2:$R$118,2,FALSE)</f>
        <v>#N/A</v>
      </c>
      <c r="X9131" s="1" t="e">
        <f>VLOOKUP(T9131,$P$2:$R$118,3,FALSE)</f>
        <v>#N/A</v>
      </c>
      <c r="Y9131" s="1" t="e">
        <f>VLOOKUP(T9131,$AB$2:$AD$2012,2,FALSE)</f>
        <v>#N/A</v>
      </c>
      <c r="Z9131" s="1" t="e">
        <f>VLOOKUP(T9131,$AB$2:$AD$2012,3,FALSE)</f>
        <v>#N/A</v>
      </c>
    </row>
    <row r="9132" spans="20:26">
      <c r="T9132" s="7">
        <v>10110392931490</v>
      </c>
      <c r="U9132" s="11" t="s">
        <v>23</v>
      </c>
      <c r="V9132" s="11" t="s">
        <v>56</v>
      </c>
      <c r="W9132" s="12" t="e">
        <f>VLOOKUP(T9132,$P$2:$R$118,2,FALSE)</f>
        <v>#N/A</v>
      </c>
      <c r="X9132" s="1" t="e">
        <f>VLOOKUP(T9132,$P$2:$R$118,3,FALSE)</f>
        <v>#N/A</v>
      </c>
      <c r="Y9132" s="1" t="e">
        <f>VLOOKUP(T9132,$AB$2:$AD$2012,2,FALSE)</f>
        <v>#N/A</v>
      </c>
      <c r="Z9132" s="1" t="e">
        <f>VLOOKUP(T9132,$AB$2:$AD$2012,3,FALSE)</f>
        <v>#N/A</v>
      </c>
    </row>
    <row r="9133" spans="20:26">
      <c r="T9133" s="7">
        <v>10110392931493</v>
      </c>
      <c r="U9133" s="11" t="s">
        <v>23</v>
      </c>
      <c r="V9133" s="11" t="s">
        <v>56</v>
      </c>
      <c r="W9133" s="12" t="e">
        <f>VLOOKUP(T9133,$P$2:$R$118,2,FALSE)</f>
        <v>#N/A</v>
      </c>
      <c r="X9133" s="1" t="e">
        <f>VLOOKUP(T9133,$P$2:$R$118,3,FALSE)</f>
        <v>#N/A</v>
      </c>
      <c r="Y9133" s="1" t="e">
        <f>VLOOKUP(T9133,$AB$2:$AD$2012,2,FALSE)</f>
        <v>#N/A</v>
      </c>
      <c r="Z9133" s="1" t="e">
        <f>VLOOKUP(T9133,$AB$2:$AD$2012,3,FALSE)</f>
        <v>#N/A</v>
      </c>
    </row>
    <row r="9134" spans="20:26">
      <c r="T9134" s="7">
        <v>10110392931492</v>
      </c>
      <c r="U9134" s="11" t="s">
        <v>23</v>
      </c>
      <c r="V9134" s="11" t="s">
        <v>56</v>
      </c>
      <c r="W9134" s="12" t="e">
        <f>VLOOKUP(T9134,$P$2:$R$118,2,FALSE)</f>
        <v>#N/A</v>
      </c>
      <c r="X9134" s="1" t="e">
        <f>VLOOKUP(T9134,$P$2:$R$118,3,FALSE)</f>
        <v>#N/A</v>
      </c>
      <c r="Y9134" s="1" t="e">
        <f>VLOOKUP(T9134,$AB$2:$AD$2012,2,FALSE)</f>
        <v>#N/A</v>
      </c>
      <c r="Z9134" s="1" t="e">
        <f>VLOOKUP(T9134,$AB$2:$AD$2012,3,FALSE)</f>
        <v>#N/A</v>
      </c>
    </row>
    <row r="9135" spans="20:26">
      <c r="T9135" s="7">
        <v>10113644258190</v>
      </c>
      <c r="U9135" s="11" t="s">
        <v>640</v>
      </c>
      <c r="V9135" s="11" t="s">
        <v>646</v>
      </c>
      <c r="W9135" s="12" t="e">
        <f>VLOOKUP(T9135,$P$2:$R$118,2,FALSE)</f>
        <v>#N/A</v>
      </c>
      <c r="X9135" s="1" t="e">
        <f>VLOOKUP(T9135,$P$2:$R$118,3,FALSE)</f>
        <v>#N/A</v>
      </c>
      <c r="Y9135" s="1" t="e">
        <f>VLOOKUP(T9135,$AB$2:$AD$2012,2,FALSE)</f>
        <v>#N/A</v>
      </c>
      <c r="Z9135" s="1" t="e">
        <f>VLOOKUP(T9135,$AB$2:$AD$2012,3,FALSE)</f>
        <v>#N/A</v>
      </c>
    </row>
    <row r="9136" spans="20:26">
      <c r="T9136" s="7">
        <v>10113644258188</v>
      </c>
      <c r="U9136" s="11" t="s">
        <v>640</v>
      </c>
      <c r="V9136" s="11" t="s">
        <v>646</v>
      </c>
      <c r="W9136" s="12" t="e">
        <f>VLOOKUP(T9136,$P$2:$R$118,2,FALSE)</f>
        <v>#N/A</v>
      </c>
      <c r="X9136" s="1" t="e">
        <f>VLOOKUP(T9136,$P$2:$R$118,3,FALSE)</f>
        <v>#N/A</v>
      </c>
      <c r="Y9136" s="1" t="e">
        <f>VLOOKUP(T9136,$AB$2:$AD$2012,2,FALSE)</f>
        <v>#N/A</v>
      </c>
      <c r="Z9136" s="1" t="e">
        <f>VLOOKUP(T9136,$AB$2:$AD$2012,3,FALSE)</f>
        <v>#N/A</v>
      </c>
    </row>
    <row r="9137" spans="20:26">
      <c r="T9137" s="7">
        <v>10113644258189</v>
      </c>
      <c r="U9137" s="11" t="s">
        <v>640</v>
      </c>
      <c r="V9137" s="11" t="s">
        <v>646</v>
      </c>
      <c r="W9137" s="12" t="e">
        <f>VLOOKUP(T9137,$P$2:$R$118,2,FALSE)</f>
        <v>#N/A</v>
      </c>
      <c r="X9137" s="1" t="e">
        <f>VLOOKUP(T9137,$P$2:$R$118,3,FALSE)</f>
        <v>#N/A</v>
      </c>
      <c r="Y9137" s="1" t="e">
        <f>VLOOKUP(T9137,$AB$2:$AD$2012,2,FALSE)</f>
        <v>#N/A</v>
      </c>
      <c r="Z9137" s="1" t="e">
        <f>VLOOKUP(T9137,$AB$2:$AD$2012,3,FALSE)</f>
        <v>#N/A</v>
      </c>
    </row>
    <row r="9138" spans="20:26">
      <c r="T9138" s="7">
        <v>10113644258186</v>
      </c>
      <c r="U9138" s="11" t="s">
        <v>640</v>
      </c>
      <c r="V9138" s="11" t="s">
        <v>646</v>
      </c>
      <c r="W9138" s="12" t="e">
        <f>VLOOKUP(T9138,$P$2:$R$118,2,FALSE)</f>
        <v>#N/A</v>
      </c>
      <c r="X9138" s="1" t="e">
        <f>VLOOKUP(T9138,$P$2:$R$118,3,FALSE)</f>
        <v>#N/A</v>
      </c>
      <c r="Y9138" s="1" t="e">
        <f>VLOOKUP(T9138,$AB$2:$AD$2012,2,FALSE)</f>
        <v>#N/A</v>
      </c>
      <c r="Z9138" s="1" t="e">
        <f>VLOOKUP(T9138,$AB$2:$AD$2012,3,FALSE)</f>
        <v>#N/A</v>
      </c>
    </row>
    <row r="9139" spans="20:26">
      <c r="T9139" s="7">
        <v>10113644258187</v>
      </c>
      <c r="U9139" s="11" t="s">
        <v>640</v>
      </c>
      <c r="V9139" s="11" t="s">
        <v>646</v>
      </c>
      <c r="W9139" s="12" t="e">
        <f>VLOOKUP(T9139,$P$2:$R$118,2,FALSE)</f>
        <v>#N/A</v>
      </c>
      <c r="X9139" s="1" t="e">
        <f>VLOOKUP(T9139,$P$2:$R$118,3,FALSE)</f>
        <v>#N/A</v>
      </c>
      <c r="Y9139" s="1" t="e">
        <f>VLOOKUP(T9139,$AB$2:$AD$2012,2,FALSE)</f>
        <v>#N/A</v>
      </c>
      <c r="Z9139" s="1" t="e">
        <f>VLOOKUP(T9139,$AB$2:$AD$2012,3,FALSE)</f>
        <v>#N/A</v>
      </c>
    </row>
    <row r="9140" spans="20:26">
      <c r="T9140" s="7">
        <v>10113644258184</v>
      </c>
      <c r="U9140" s="11" t="s">
        <v>640</v>
      </c>
      <c r="V9140" s="11" t="s">
        <v>646</v>
      </c>
      <c r="W9140" s="12" t="e">
        <f>VLOOKUP(T9140,$P$2:$R$118,2,FALSE)</f>
        <v>#N/A</v>
      </c>
      <c r="X9140" s="1" t="e">
        <f>VLOOKUP(T9140,$P$2:$R$118,3,FALSE)</f>
        <v>#N/A</v>
      </c>
      <c r="Y9140" s="1" t="e">
        <f>VLOOKUP(T9140,$AB$2:$AD$2012,2,FALSE)</f>
        <v>#N/A</v>
      </c>
      <c r="Z9140" s="1" t="e">
        <f>VLOOKUP(T9140,$AB$2:$AD$2012,3,FALSE)</f>
        <v>#N/A</v>
      </c>
    </row>
    <row r="9141" spans="20:26">
      <c r="T9141" s="7">
        <v>10113644258185</v>
      </c>
      <c r="U9141" s="11" t="s">
        <v>640</v>
      </c>
      <c r="V9141" s="11" t="s">
        <v>646</v>
      </c>
      <c r="W9141" s="12" t="e">
        <f>VLOOKUP(T9141,$P$2:$R$118,2,FALSE)</f>
        <v>#N/A</v>
      </c>
      <c r="X9141" s="1" t="e">
        <f>VLOOKUP(T9141,$P$2:$R$118,3,FALSE)</f>
        <v>#N/A</v>
      </c>
      <c r="Y9141" s="1" t="e">
        <f>VLOOKUP(T9141,$AB$2:$AD$2012,2,FALSE)</f>
        <v>#N/A</v>
      </c>
      <c r="Z9141" s="1" t="e">
        <f>VLOOKUP(T9141,$AB$2:$AD$2012,3,FALSE)</f>
        <v>#N/A</v>
      </c>
    </row>
    <row r="9142" spans="20:26">
      <c r="T9142" s="7">
        <v>10113644258183</v>
      </c>
      <c r="U9142" s="11" t="s">
        <v>640</v>
      </c>
      <c r="V9142" s="11" t="s">
        <v>646</v>
      </c>
      <c r="W9142" s="12" t="e">
        <f>VLOOKUP(T9142,$P$2:$R$118,2,FALSE)</f>
        <v>#N/A</v>
      </c>
      <c r="X9142" s="1" t="e">
        <f>VLOOKUP(T9142,$P$2:$R$118,3,FALSE)</f>
        <v>#N/A</v>
      </c>
      <c r="Y9142" s="1" t="e">
        <f>VLOOKUP(T9142,$AB$2:$AD$2012,2,FALSE)</f>
        <v>#N/A</v>
      </c>
      <c r="Z9142" s="1" t="e">
        <f>VLOOKUP(T9142,$AB$2:$AD$2012,3,FALSE)</f>
        <v>#N/A</v>
      </c>
    </row>
    <row r="9143" spans="20:26">
      <c r="T9143" s="7">
        <v>10109163610090</v>
      </c>
      <c r="U9143" s="11" t="s">
        <v>52</v>
      </c>
      <c r="V9143" s="11" t="s">
        <v>119</v>
      </c>
      <c r="W9143" s="12" t="e">
        <f>VLOOKUP(T9143,$P$2:$R$118,2,FALSE)</f>
        <v>#N/A</v>
      </c>
      <c r="X9143" s="1" t="e">
        <f>VLOOKUP(T9143,$P$2:$R$118,3,FALSE)</f>
        <v>#N/A</v>
      </c>
      <c r="Y9143" s="1" t="e">
        <f>VLOOKUP(T9143,$AB$2:$AD$2012,2,FALSE)</f>
        <v>#N/A</v>
      </c>
      <c r="Z9143" s="1" t="e">
        <f>VLOOKUP(T9143,$AB$2:$AD$2012,3,FALSE)</f>
        <v>#N/A</v>
      </c>
    </row>
    <row r="9144" spans="20:26">
      <c r="T9144" s="7">
        <v>10109712300990</v>
      </c>
      <c r="U9144" s="11" t="s">
        <v>52</v>
      </c>
      <c r="V9144" s="11" t="s">
        <v>119</v>
      </c>
      <c r="W9144" s="12" t="e">
        <f>VLOOKUP(T9144,$P$2:$R$118,2,FALSE)</f>
        <v>#N/A</v>
      </c>
      <c r="X9144" s="1" t="e">
        <f>VLOOKUP(T9144,$P$2:$R$118,3,FALSE)</f>
        <v>#N/A</v>
      </c>
      <c r="Y9144" s="1" t="e">
        <f>VLOOKUP(T9144,$AB$2:$AD$2012,2,FALSE)</f>
        <v>#N/A</v>
      </c>
      <c r="Z9144" s="1" t="e">
        <f>VLOOKUP(T9144,$AB$2:$AD$2012,3,FALSE)</f>
        <v>#N/A</v>
      </c>
    </row>
    <row r="9145" spans="20:26">
      <c r="T9145" s="7">
        <v>10109712300991</v>
      </c>
      <c r="U9145" s="11" t="s">
        <v>52</v>
      </c>
      <c r="V9145" s="11" t="s">
        <v>119</v>
      </c>
      <c r="W9145" s="12" t="e">
        <f>VLOOKUP(T9145,$P$2:$R$118,2,FALSE)</f>
        <v>#N/A</v>
      </c>
      <c r="X9145" s="1" t="e">
        <f>VLOOKUP(T9145,$P$2:$R$118,3,FALSE)</f>
        <v>#N/A</v>
      </c>
      <c r="Y9145" s="1" t="e">
        <f>VLOOKUP(T9145,$AB$2:$AD$2012,2,FALSE)</f>
        <v>#N/A</v>
      </c>
      <c r="Z9145" s="1" t="e">
        <f>VLOOKUP(T9145,$AB$2:$AD$2012,3,FALSE)</f>
        <v>#N/A</v>
      </c>
    </row>
    <row r="9146" spans="20:26">
      <c r="T9146" s="7">
        <v>10109163610088</v>
      </c>
      <c r="U9146" s="11" t="s">
        <v>52</v>
      </c>
      <c r="V9146" s="11" t="s">
        <v>119</v>
      </c>
      <c r="W9146" s="12" t="e">
        <f>VLOOKUP(T9146,$P$2:$R$118,2,FALSE)</f>
        <v>#N/A</v>
      </c>
      <c r="X9146" s="1" t="e">
        <f>VLOOKUP(T9146,$P$2:$R$118,3,FALSE)</f>
        <v>#N/A</v>
      </c>
      <c r="Y9146" s="1" t="e">
        <f>VLOOKUP(T9146,$AB$2:$AD$2012,2,FALSE)</f>
        <v>#N/A</v>
      </c>
      <c r="Z9146" s="1" t="e">
        <f>VLOOKUP(T9146,$AB$2:$AD$2012,3,FALSE)</f>
        <v>#N/A</v>
      </c>
    </row>
    <row r="9147" spans="20:26">
      <c r="T9147" s="7">
        <v>10109163610089</v>
      </c>
      <c r="U9147" s="11" t="s">
        <v>52</v>
      </c>
      <c r="V9147" s="11" t="s">
        <v>119</v>
      </c>
      <c r="W9147" s="12" t="e">
        <f>VLOOKUP(T9147,$P$2:$R$118,2,FALSE)</f>
        <v>#N/A</v>
      </c>
      <c r="X9147" s="1" t="e">
        <f>VLOOKUP(T9147,$P$2:$R$118,3,FALSE)</f>
        <v>#N/A</v>
      </c>
      <c r="Y9147" s="1" t="e">
        <f>VLOOKUP(T9147,$AB$2:$AD$2012,2,FALSE)</f>
        <v>#N/A</v>
      </c>
      <c r="Z9147" s="1" t="e">
        <f>VLOOKUP(T9147,$AB$2:$AD$2012,3,FALSE)</f>
        <v>#N/A</v>
      </c>
    </row>
    <row r="9148" spans="20:26">
      <c r="T9148" s="7">
        <v>10109712300989</v>
      </c>
      <c r="U9148" s="11" t="s">
        <v>52</v>
      </c>
      <c r="V9148" s="11" t="s">
        <v>119</v>
      </c>
      <c r="W9148" s="12" t="e">
        <f>VLOOKUP(T9148,$P$2:$R$118,2,FALSE)</f>
        <v>#N/A</v>
      </c>
      <c r="X9148" s="1" t="e">
        <f>VLOOKUP(T9148,$P$2:$R$118,3,FALSE)</f>
        <v>#N/A</v>
      </c>
      <c r="Y9148" s="1" t="e">
        <f>VLOOKUP(T9148,$AB$2:$AD$2012,2,FALSE)</f>
        <v>#N/A</v>
      </c>
      <c r="Z9148" s="1" t="e">
        <f>VLOOKUP(T9148,$AB$2:$AD$2012,3,FALSE)</f>
        <v>#N/A</v>
      </c>
    </row>
    <row r="9149" spans="20:26">
      <c r="T9149" s="7">
        <v>10109163610082</v>
      </c>
      <c r="U9149" s="11" t="s">
        <v>52</v>
      </c>
      <c r="V9149" s="11" t="s">
        <v>119</v>
      </c>
      <c r="W9149" s="12" t="e">
        <f>VLOOKUP(T9149,$P$2:$R$118,2,FALSE)</f>
        <v>#N/A</v>
      </c>
      <c r="X9149" s="1" t="e">
        <f>VLOOKUP(T9149,$P$2:$R$118,3,FALSE)</f>
        <v>#N/A</v>
      </c>
      <c r="Y9149" s="1" t="e">
        <f>VLOOKUP(T9149,$AB$2:$AD$2012,2,FALSE)</f>
        <v>#N/A</v>
      </c>
      <c r="Z9149" s="1" t="e">
        <f>VLOOKUP(T9149,$AB$2:$AD$2012,3,FALSE)</f>
        <v>#N/A</v>
      </c>
    </row>
    <row r="9150" spans="20:26">
      <c r="T9150" s="7">
        <v>10109163610083</v>
      </c>
      <c r="U9150" s="11" t="s">
        <v>52</v>
      </c>
      <c r="V9150" s="11" t="s">
        <v>119</v>
      </c>
      <c r="W9150" s="12" t="e">
        <f>VLOOKUP(T9150,$P$2:$R$118,2,FALSE)</f>
        <v>#N/A</v>
      </c>
      <c r="X9150" s="1" t="e">
        <f>VLOOKUP(T9150,$P$2:$R$118,3,FALSE)</f>
        <v>#N/A</v>
      </c>
      <c r="Y9150" s="1" t="e">
        <f>VLOOKUP(T9150,$AB$2:$AD$2012,2,FALSE)</f>
        <v>#N/A</v>
      </c>
      <c r="Z9150" s="1" t="e">
        <f>VLOOKUP(T9150,$AB$2:$AD$2012,3,FALSE)</f>
        <v>#N/A</v>
      </c>
    </row>
    <row r="9151" spans="20:26">
      <c r="T9151" s="7">
        <v>10109163610081</v>
      </c>
      <c r="U9151" s="11" t="s">
        <v>52</v>
      </c>
      <c r="V9151" s="11" t="s">
        <v>119</v>
      </c>
      <c r="W9151" s="12" t="e">
        <f>VLOOKUP(T9151,$P$2:$R$118,2,FALSE)</f>
        <v>#N/A</v>
      </c>
      <c r="X9151" s="1" t="e">
        <f>VLOOKUP(T9151,$P$2:$R$118,3,FALSE)</f>
        <v>#N/A</v>
      </c>
      <c r="Y9151" s="1" t="e">
        <f>VLOOKUP(T9151,$AB$2:$AD$2012,2,FALSE)</f>
        <v>#N/A</v>
      </c>
      <c r="Z9151" s="1" t="e">
        <f>VLOOKUP(T9151,$AB$2:$AD$2012,3,FALSE)</f>
        <v>#N/A</v>
      </c>
    </row>
    <row r="9152" spans="20:26">
      <c r="T9152" s="7">
        <v>10109163610086</v>
      </c>
      <c r="U9152" s="11" t="s">
        <v>52</v>
      </c>
      <c r="V9152" s="11" t="s">
        <v>119</v>
      </c>
      <c r="W9152" s="12" t="e">
        <f>VLOOKUP(T9152,$P$2:$R$118,2,FALSE)</f>
        <v>#N/A</v>
      </c>
      <c r="X9152" s="1" t="e">
        <f>VLOOKUP(T9152,$P$2:$R$118,3,FALSE)</f>
        <v>#N/A</v>
      </c>
      <c r="Y9152" s="1" t="e">
        <f>VLOOKUP(T9152,$AB$2:$AD$2012,2,FALSE)</f>
        <v>#N/A</v>
      </c>
      <c r="Z9152" s="1" t="e">
        <f>VLOOKUP(T9152,$AB$2:$AD$2012,3,FALSE)</f>
        <v>#N/A</v>
      </c>
    </row>
    <row r="9153" spans="20:26">
      <c r="T9153" s="7">
        <v>10109163610087</v>
      </c>
      <c r="U9153" s="11" t="s">
        <v>52</v>
      </c>
      <c r="V9153" s="11" t="s">
        <v>119</v>
      </c>
      <c r="W9153" s="12" t="e">
        <f>VLOOKUP(T9153,$P$2:$R$118,2,FALSE)</f>
        <v>#N/A</v>
      </c>
      <c r="X9153" s="1" t="e">
        <f>VLOOKUP(T9153,$P$2:$R$118,3,FALSE)</f>
        <v>#N/A</v>
      </c>
      <c r="Y9153" s="1" t="e">
        <f>VLOOKUP(T9153,$AB$2:$AD$2012,2,FALSE)</f>
        <v>#N/A</v>
      </c>
      <c r="Z9153" s="1" t="e">
        <f>VLOOKUP(T9153,$AB$2:$AD$2012,3,FALSE)</f>
        <v>#N/A</v>
      </c>
    </row>
    <row r="9154" spans="20:26">
      <c r="T9154" s="7">
        <v>10109163610084</v>
      </c>
      <c r="U9154" s="11" t="s">
        <v>52</v>
      </c>
      <c r="V9154" s="11" t="s">
        <v>119</v>
      </c>
      <c r="W9154" s="12" t="e">
        <f>VLOOKUP(T9154,$P$2:$R$118,2,FALSE)</f>
        <v>#N/A</v>
      </c>
      <c r="X9154" s="1" t="e">
        <f>VLOOKUP(T9154,$P$2:$R$118,3,FALSE)</f>
        <v>#N/A</v>
      </c>
      <c r="Y9154" s="1" t="e">
        <f>VLOOKUP(T9154,$AB$2:$AD$2012,2,FALSE)</f>
        <v>#N/A</v>
      </c>
      <c r="Z9154" s="1" t="e">
        <f>VLOOKUP(T9154,$AB$2:$AD$2012,3,FALSE)</f>
        <v>#N/A</v>
      </c>
    </row>
    <row r="9155" spans="20:26">
      <c r="T9155" s="7">
        <v>10109163610085</v>
      </c>
      <c r="U9155" s="11" t="s">
        <v>52</v>
      </c>
      <c r="V9155" s="11" t="s">
        <v>119</v>
      </c>
      <c r="W9155" s="12" t="e">
        <f>VLOOKUP(T9155,$P$2:$R$118,2,FALSE)</f>
        <v>#N/A</v>
      </c>
      <c r="X9155" s="1" t="e">
        <f>VLOOKUP(T9155,$P$2:$R$118,3,FALSE)</f>
        <v>#N/A</v>
      </c>
      <c r="Y9155" s="1" t="e">
        <f>VLOOKUP(T9155,$AB$2:$AD$2012,2,FALSE)</f>
        <v>#N/A</v>
      </c>
      <c r="Z9155" s="1" t="e">
        <f>VLOOKUP(T9155,$AB$2:$AD$2012,3,FALSE)</f>
        <v>#N/A</v>
      </c>
    </row>
    <row r="9156" spans="20:26">
      <c r="T9156" s="7">
        <v>10109712300992</v>
      </c>
      <c r="U9156" s="11" t="s">
        <v>52</v>
      </c>
      <c r="V9156" s="11" t="s">
        <v>119</v>
      </c>
      <c r="W9156" s="12" t="e">
        <f>VLOOKUP(T9156,$P$2:$R$118,2,FALSE)</f>
        <v>#N/A</v>
      </c>
      <c r="X9156" s="1" t="e">
        <f>VLOOKUP(T9156,$P$2:$R$118,3,FALSE)</f>
        <v>#N/A</v>
      </c>
      <c r="Y9156" s="1" t="e">
        <f>VLOOKUP(T9156,$AB$2:$AD$2012,2,FALSE)</f>
        <v>#N/A</v>
      </c>
      <c r="Z9156" s="1" t="e">
        <f>VLOOKUP(T9156,$AB$2:$AD$2012,3,FALSE)</f>
        <v>#N/A</v>
      </c>
    </row>
    <row r="9157" spans="20:26">
      <c r="T9157" s="7">
        <v>10109712300993</v>
      </c>
      <c r="U9157" s="11" t="s">
        <v>52</v>
      </c>
      <c r="V9157" s="11" t="s">
        <v>119</v>
      </c>
      <c r="W9157" s="12" t="e">
        <f>VLOOKUP(T9157,$P$2:$R$118,2,FALSE)</f>
        <v>#N/A</v>
      </c>
      <c r="X9157" s="1" t="e">
        <f>VLOOKUP(T9157,$P$2:$R$118,3,FALSE)</f>
        <v>#N/A</v>
      </c>
      <c r="Y9157" s="1" t="e">
        <f>VLOOKUP(T9157,$AB$2:$AD$2012,2,FALSE)</f>
        <v>#N/A</v>
      </c>
      <c r="Z9157" s="1" t="e">
        <f>VLOOKUP(T9157,$AB$2:$AD$2012,3,FALSE)</f>
        <v>#N/A</v>
      </c>
    </row>
    <row r="9158" spans="20:26">
      <c r="T9158" s="7">
        <v>10112248105490</v>
      </c>
      <c r="U9158" s="11" t="s">
        <v>23</v>
      </c>
      <c r="V9158" s="11" t="s">
        <v>24</v>
      </c>
      <c r="W9158" s="12" t="e">
        <f>VLOOKUP(T9158,$P$2:$R$118,2,FALSE)</f>
        <v>#N/A</v>
      </c>
      <c r="X9158" s="1" t="e">
        <f>VLOOKUP(T9158,$P$2:$R$118,3,FALSE)</f>
        <v>#N/A</v>
      </c>
      <c r="Y9158" s="1" t="str">
        <f>VLOOKUP(T9158,$AB$2:$AD$2012,2,FALSE)</f>
        <v>促销品</v>
      </c>
      <c r="Z9158" s="1" t="e">
        <f>VLOOKUP(T9158,$AB$2:$AD$2012,3,FALSE)</f>
        <v>#N/A</v>
      </c>
    </row>
    <row r="9159" spans="20:26">
      <c r="T9159" s="7">
        <v>10112248105491</v>
      </c>
      <c r="U9159" s="11" t="s">
        <v>23</v>
      </c>
      <c r="V9159" s="11" t="s">
        <v>24</v>
      </c>
      <c r="W9159" s="12" t="e">
        <f>VLOOKUP(T9159,$P$2:$R$118,2,FALSE)</f>
        <v>#N/A</v>
      </c>
      <c r="X9159" s="1" t="e">
        <f>VLOOKUP(T9159,$P$2:$R$118,3,FALSE)</f>
        <v>#N/A</v>
      </c>
      <c r="Y9159" s="1" t="str">
        <f>VLOOKUP(T9159,$AB$2:$AD$2012,2,FALSE)</f>
        <v>促销品</v>
      </c>
      <c r="Z9159" s="1" t="e">
        <f>VLOOKUP(T9159,$AB$2:$AD$2012,3,FALSE)</f>
        <v>#N/A</v>
      </c>
    </row>
    <row r="9160" spans="20:26">
      <c r="T9160" s="7">
        <v>10112248105488</v>
      </c>
      <c r="U9160" s="11" t="s">
        <v>23</v>
      </c>
      <c r="V9160" s="11" t="s">
        <v>24</v>
      </c>
      <c r="W9160" s="12" t="e">
        <f>VLOOKUP(T9160,$P$2:$R$118,2,FALSE)</f>
        <v>#N/A</v>
      </c>
      <c r="X9160" s="1" t="e">
        <f>VLOOKUP(T9160,$P$2:$R$118,3,FALSE)</f>
        <v>#N/A</v>
      </c>
      <c r="Y9160" s="1" t="str">
        <f>VLOOKUP(T9160,$AB$2:$AD$2012,2,FALSE)</f>
        <v>促销品</v>
      </c>
      <c r="Z9160" s="1" t="e">
        <f>VLOOKUP(T9160,$AB$2:$AD$2012,3,FALSE)</f>
        <v>#N/A</v>
      </c>
    </row>
    <row r="9161" spans="20:26">
      <c r="T9161" s="7">
        <v>10112248105489</v>
      </c>
      <c r="U9161" s="11" t="s">
        <v>23</v>
      </c>
      <c r="V9161" s="11" t="s">
        <v>24</v>
      </c>
      <c r="W9161" s="12" t="e">
        <f>VLOOKUP(T9161,$P$2:$R$118,2,FALSE)</f>
        <v>#N/A</v>
      </c>
      <c r="X9161" s="1" t="e">
        <f>VLOOKUP(T9161,$P$2:$R$118,3,FALSE)</f>
        <v>#N/A</v>
      </c>
      <c r="Y9161" s="1" t="str">
        <f>VLOOKUP(T9161,$AB$2:$AD$2012,2,FALSE)</f>
        <v>促销品</v>
      </c>
      <c r="Z9161" s="1" t="e">
        <f>VLOOKUP(T9161,$AB$2:$AD$2012,3,FALSE)</f>
        <v>#N/A</v>
      </c>
    </row>
    <row r="9162" spans="20:26">
      <c r="T9162" s="7">
        <v>10112248105486</v>
      </c>
      <c r="U9162" s="11" t="s">
        <v>23</v>
      </c>
      <c r="V9162" s="11" t="s">
        <v>24</v>
      </c>
      <c r="W9162" s="12" t="e">
        <f>VLOOKUP(T9162,$P$2:$R$118,2,FALSE)</f>
        <v>#N/A</v>
      </c>
      <c r="X9162" s="1" t="e">
        <f>VLOOKUP(T9162,$P$2:$R$118,3,FALSE)</f>
        <v>#N/A</v>
      </c>
      <c r="Y9162" s="1" t="str">
        <f>VLOOKUP(T9162,$AB$2:$AD$2012,2,FALSE)</f>
        <v>促销品</v>
      </c>
      <c r="Z9162" s="1" t="e">
        <f>VLOOKUP(T9162,$AB$2:$AD$2012,3,FALSE)</f>
        <v>#N/A</v>
      </c>
    </row>
    <row r="9163" spans="20:26">
      <c r="T9163" s="7">
        <v>10112248105487</v>
      </c>
      <c r="U9163" s="11" t="s">
        <v>23</v>
      </c>
      <c r="V9163" s="11" t="s">
        <v>24</v>
      </c>
      <c r="W9163" s="12" t="e">
        <f>VLOOKUP(T9163,$P$2:$R$118,2,FALSE)</f>
        <v>#N/A</v>
      </c>
      <c r="X9163" s="1" t="e">
        <f>VLOOKUP(T9163,$P$2:$R$118,3,FALSE)</f>
        <v>#N/A</v>
      </c>
      <c r="Y9163" s="1" t="str">
        <f>VLOOKUP(T9163,$AB$2:$AD$2012,2,FALSE)</f>
        <v>促销品</v>
      </c>
      <c r="Z9163" s="1" t="e">
        <f>VLOOKUP(T9163,$AB$2:$AD$2012,3,FALSE)</f>
        <v>#N/A</v>
      </c>
    </row>
    <row r="9164" spans="20:26">
      <c r="T9164" s="7">
        <v>10112248105484</v>
      </c>
      <c r="U9164" s="11" t="s">
        <v>23</v>
      </c>
      <c r="V9164" s="11" t="s">
        <v>24</v>
      </c>
      <c r="W9164" s="12" t="e">
        <f>VLOOKUP(T9164,$P$2:$R$118,2,FALSE)</f>
        <v>#N/A</v>
      </c>
      <c r="X9164" s="1" t="e">
        <f>VLOOKUP(T9164,$P$2:$R$118,3,FALSE)</f>
        <v>#N/A</v>
      </c>
      <c r="Y9164" s="1" t="str">
        <f>VLOOKUP(T9164,$AB$2:$AD$2012,2,FALSE)</f>
        <v>促销品</v>
      </c>
      <c r="Z9164" s="1" t="e">
        <f>VLOOKUP(T9164,$AB$2:$AD$2012,3,FALSE)</f>
        <v>#N/A</v>
      </c>
    </row>
    <row r="9165" spans="20:26">
      <c r="T9165" s="7">
        <v>10112248105485</v>
      </c>
      <c r="U9165" s="11" t="s">
        <v>23</v>
      </c>
      <c r="V9165" s="11" t="s">
        <v>24</v>
      </c>
      <c r="W9165" s="12" t="e">
        <f>VLOOKUP(T9165,$P$2:$R$118,2,FALSE)</f>
        <v>#N/A</v>
      </c>
      <c r="X9165" s="1" t="e">
        <f>VLOOKUP(T9165,$P$2:$R$118,3,FALSE)</f>
        <v>#N/A</v>
      </c>
      <c r="Y9165" s="1" t="str">
        <f>VLOOKUP(T9165,$AB$2:$AD$2012,2,FALSE)</f>
        <v>促销品</v>
      </c>
      <c r="Z9165" s="1" t="e">
        <f>VLOOKUP(T9165,$AB$2:$AD$2012,3,FALSE)</f>
        <v>#N/A</v>
      </c>
    </row>
    <row r="9166" spans="20:26">
      <c r="T9166" s="7">
        <v>10112248105482</v>
      </c>
      <c r="U9166" s="11" t="s">
        <v>23</v>
      </c>
      <c r="V9166" s="11" t="s">
        <v>24</v>
      </c>
      <c r="W9166" s="12" t="e">
        <f>VLOOKUP(T9166,$P$2:$R$118,2,FALSE)</f>
        <v>#N/A</v>
      </c>
      <c r="X9166" s="1" t="e">
        <f>VLOOKUP(T9166,$P$2:$R$118,3,FALSE)</f>
        <v>#N/A</v>
      </c>
      <c r="Y9166" s="1" t="str">
        <f>VLOOKUP(T9166,$AB$2:$AD$2012,2,FALSE)</f>
        <v>促销品</v>
      </c>
      <c r="Z9166" s="1" t="e">
        <f>VLOOKUP(T9166,$AB$2:$AD$2012,3,FALSE)</f>
        <v>#N/A</v>
      </c>
    </row>
    <row r="9167" spans="20:26">
      <c r="T9167" s="7">
        <v>10112248105483</v>
      </c>
      <c r="U9167" s="11" t="s">
        <v>23</v>
      </c>
      <c r="V9167" s="11" t="s">
        <v>24</v>
      </c>
      <c r="W9167" s="12" t="e">
        <f>VLOOKUP(T9167,$P$2:$R$118,2,FALSE)</f>
        <v>#N/A</v>
      </c>
      <c r="X9167" s="1" t="e">
        <f>VLOOKUP(T9167,$P$2:$R$118,3,FALSE)</f>
        <v>#N/A</v>
      </c>
      <c r="Y9167" s="1" t="str">
        <f>VLOOKUP(T9167,$AB$2:$AD$2012,2,FALSE)</f>
        <v>促销品</v>
      </c>
      <c r="Z9167" s="1" t="e">
        <f>VLOOKUP(T9167,$AB$2:$AD$2012,3,FALSE)</f>
        <v>#N/A</v>
      </c>
    </row>
    <row r="9168" spans="20:26">
      <c r="T9168" s="7">
        <v>10112248105480</v>
      </c>
      <c r="U9168" s="11" t="s">
        <v>23</v>
      </c>
      <c r="V9168" s="11" t="s">
        <v>24</v>
      </c>
      <c r="W9168" s="12" t="e">
        <f>VLOOKUP(T9168,$P$2:$R$118,2,FALSE)</f>
        <v>#N/A</v>
      </c>
      <c r="X9168" s="1" t="e">
        <f>VLOOKUP(T9168,$P$2:$R$118,3,FALSE)</f>
        <v>#N/A</v>
      </c>
      <c r="Y9168" s="1" t="str">
        <f>VLOOKUP(T9168,$AB$2:$AD$2012,2,FALSE)</f>
        <v>促销品</v>
      </c>
      <c r="Z9168" s="1" t="e">
        <f>VLOOKUP(T9168,$AB$2:$AD$2012,3,FALSE)</f>
        <v>#N/A</v>
      </c>
    </row>
    <row r="9169" spans="20:26">
      <c r="T9169" s="7">
        <v>10112248105481</v>
      </c>
      <c r="U9169" s="11" t="s">
        <v>23</v>
      </c>
      <c r="V9169" s="11" t="s">
        <v>24</v>
      </c>
      <c r="W9169" s="12" t="e">
        <f>VLOOKUP(T9169,$P$2:$R$118,2,FALSE)</f>
        <v>#N/A</v>
      </c>
      <c r="X9169" s="1" t="e">
        <f>VLOOKUP(T9169,$P$2:$R$118,3,FALSE)</f>
        <v>#N/A</v>
      </c>
      <c r="Y9169" s="1" t="str">
        <f>VLOOKUP(T9169,$AB$2:$AD$2012,2,FALSE)</f>
        <v>促销品</v>
      </c>
      <c r="Z9169" s="1" t="e">
        <f>VLOOKUP(T9169,$AB$2:$AD$2012,3,FALSE)</f>
        <v>#N/A</v>
      </c>
    </row>
    <row r="9170" spans="20:26">
      <c r="T9170" s="7">
        <v>10109160736526</v>
      </c>
      <c r="U9170" s="11" t="s">
        <v>23</v>
      </c>
      <c r="V9170" s="11" t="s">
        <v>496</v>
      </c>
      <c r="W9170" s="12" t="e">
        <f>VLOOKUP(T9170,$P$2:$R$118,2,FALSE)</f>
        <v>#N/A</v>
      </c>
      <c r="X9170" s="1" t="e">
        <f>VLOOKUP(T9170,$P$2:$R$118,3,FALSE)</f>
        <v>#N/A</v>
      </c>
      <c r="Y9170" s="1" t="e">
        <f>VLOOKUP(T9170,$AB$2:$AD$2012,2,FALSE)</f>
        <v>#N/A</v>
      </c>
      <c r="Z9170" s="1" t="e">
        <f>VLOOKUP(T9170,$AB$2:$AD$2012,3,FALSE)</f>
        <v>#N/A</v>
      </c>
    </row>
    <row r="9171" spans="20:26">
      <c r="T9171" s="7">
        <v>10109160736524</v>
      </c>
      <c r="U9171" s="11" t="s">
        <v>23</v>
      </c>
      <c r="V9171" s="11" t="s">
        <v>496</v>
      </c>
      <c r="W9171" s="12" t="e">
        <f>VLOOKUP(T9171,$P$2:$R$118,2,FALSE)</f>
        <v>#N/A</v>
      </c>
      <c r="X9171" s="1" t="e">
        <f>VLOOKUP(T9171,$P$2:$R$118,3,FALSE)</f>
        <v>#N/A</v>
      </c>
      <c r="Y9171" s="1" t="e">
        <f>VLOOKUP(T9171,$AB$2:$AD$2012,2,FALSE)</f>
        <v>#N/A</v>
      </c>
      <c r="Z9171" s="1" t="e">
        <f>VLOOKUP(T9171,$AB$2:$AD$2012,3,FALSE)</f>
        <v>#N/A</v>
      </c>
    </row>
    <row r="9172" spans="20:26">
      <c r="T9172" s="7">
        <v>10109160736525</v>
      </c>
      <c r="U9172" s="11" t="s">
        <v>23</v>
      </c>
      <c r="V9172" s="11" t="s">
        <v>496</v>
      </c>
      <c r="W9172" s="12" t="e">
        <f>VLOOKUP(T9172,$P$2:$R$118,2,FALSE)</f>
        <v>#N/A</v>
      </c>
      <c r="X9172" s="1" t="e">
        <f>VLOOKUP(T9172,$P$2:$R$118,3,FALSE)</f>
        <v>#N/A</v>
      </c>
      <c r="Y9172" s="1" t="e">
        <f>VLOOKUP(T9172,$AB$2:$AD$2012,2,FALSE)</f>
        <v>#N/A</v>
      </c>
      <c r="Z9172" s="1" t="e">
        <f>VLOOKUP(T9172,$AB$2:$AD$2012,3,FALSE)</f>
        <v>#N/A</v>
      </c>
    </row>
    <row r="9173" spans="20:26">
      <c r="T9173" s="7">
        <v>10109160736522</v>
      </c>
      <c r="U9173" s="11" t="s">
        <v>23</v>
      </c>
      <c r="V9173" s="11" t="s">
        <v>496</v>
      </c>
      <c r="W9173" s="12" t="e">
        <f>VLOOKUP(T9173,$P$2:$R$118,2,FALSE)</f>
        <v>#N/A</v>
      </c>
      <c r="X9173" s="1" t="e">
        <f>VLOOKUP(T9173,$P$2:$R$118,3,FALSE)</f>
        <v>#N/A</v>
      </c>
      <c r="Y9173" s="1" t="e">
        <f>VLOOKUP(T9173,$AB$2:$AD$2012,2,FALSE)</f>
        <v>#N/A</v>
      </c>
      <c r="Z9173" s="1" t="e">
        <f>VLOOKUP(T9173,$AB$2:$AD$2012,3,FALSE)</f>
        <v>#N/A</v>
      </c>
    </row>
    <row r="9174" spans="20:26">
      <c r="T9174" s="7">
        <v>10109160736523</v>
      </c>
      <c r="U9174" s="11" t="s">
        <v>23</v>
      </c>
      <c r="V9174" s="11" t="s">
        <v>496</v>
      </c>
      <c r="W9174" s="12" t="e">
        <f>VLOOKUP(T9174,$P$2:$R$118,2,FALSE)</f>
        <v>#N/A</v>
      </c>
      <c r="X9174" s="1" t="e">
        <f>VLOOKUP(T9174,$P$2:$R$118,3,FALSE)</f>
        <v>#N/A</v>
      </c>
      <c r="Y9174" s="1" t="e">
        <f>VLOOKUP(T9174,$AB$2:$AD$2012,2,FALSE)</f>
        <v>#N/A</v>
      </c>
      <c r="Z9174" s="1" t="e">
        <f>VLOOKUP(T9174,$AB$2:$AD$2012,3,FALSE)</f>
        <v>#N/A</v>
      </c>
    </row>
    <row r="9175" spans="20:26">
      <c r="T9175" s="7">
        <v>10109160736520</v>
      </c>
      <c r="U9175" s="11" t="s">
        <v>23</v>
      </c>
      <c r="V9175" s="11" t="s">
        <v>496</v>
      </c>
      <c r="W9175" s="12" t="e">
        <f>VLOOKUP(T9175,$P$2:$R$118,2,FALSE)</f>
        <v>#N/A</v>
      </c>
      <c r="X9175" s="1" t="e">
        <f>VLOOKUP(T9175,$P$2:$R$118,3,FALSE)</f>
        <v>#N/A</v>
      </c>
      <c r="Y9175" s="1" t="e">
        <f>VLOOKUP(T9175,$AB$2:$AD$2012,2,FALSE)</f>
        <v>#N/A</v>
      </c>
      <c r="Z9175" s="1" t="e">
        <f>VLOOKUP(T9175,$AB$2:$AD$2012,3,FALSE)</f>
        <v>#N/A</v>
      </c>
    </row>
    <row r="9176" spans="20:26">
      <c r="T9176" s="7">
        <v>10109160736521</v>
      </c>
      <c r="U9176" s="11" t="s">
        <v>23</v>
      </c>
      <c r="V9176" s="11" t="s">
        <v>496</v>
      </c>
      <c r="W9176" s="12" t="e">
        <f>VLOOKUP(T9176,$P$2:$R$118,2,FALSE)</f>
        <v>#N/A</v>
      </c>
      <c r="X9176" s="1" t="e">
        <f>VLOOKUP(T9176,$P$2:$R$118,3,FALSE)</f>
        <v>#N/A</v>
      </c>
      <c r="Y9176" s="1" t="e">
        <f>VLOOKUP(T9176,$AB$2:$AD$2012,2,FALSE)</f>
        <v>#N/A</v>
      </c>
      <c r="Z9176" s="1" t="e">
        <f>VLOOKUP(T9176,$AB$2:$AD$2012,3,FALSE)</f>
        <v>#N/A</v>
      </c>
    </row>
    <row r="9177" spans="20:26">
      <c r="T9177" s="7">
        <v>10109160736518</v>
      </c>
      <c r="U9177" s="11" t="s">
        <v>23</v>
      </c>
      <c r="V9177" s="11" t="s">
        <v>496</v>
      </c>
      <c r="W9177" s="12" t="e">
        <f>VLOOKUP(T9177,$P$2:$R$118,2,FALSE)</f>
        <v>#N/A</v>
      </c>
      <c r="X9177" s="1" t="e">
        <f>VLOOKUP(T9177,$P$2:$R$118,3,FALSE)</f>
        <v>#N/A</v>
      </c>
      <c r="Y9177" s="1" t="e">
        <f>VLOOKUP(T9177,$AB$2:$AD$2012,2,FALSE)</f>
        <v>#N/A</v>
      </c>
      <c r="Z9177" s="1" t="e">
        <f>VLOOKUP(T9177,$AB$2:$AD$2012,3,FALSE)</f>
        <v>#N/A</v>
      </c>
    </row>
    <row r="9178" spans="20:26">
      <c r="T9178" s="7">
        <v>10109160736519</v>
      </c>
      <c r="U9178" s="11" t="s">
        <v>23</v>
      </c>
      <c r="V9178" s="11" t="s">
        <v>496</v>
      </c>
      <c r="W9178" s="12" t="e">
        <f>VLOOKUP(T9178,$P$2:$R$118,2,FALSE)</f>
        <v>#N/A</v>
      </c>
      <c r="X9178" s="1" t="e">
        <f>VLOOKUP(T9178,$P$2:$R$118,3,FALSE)</f>
        <v>#N/A</v>
      </c>
      <c r="Y9178" s="1" t="e">
        <f>VLOOKUP(T9178,$AB$2:$AD$2012,2,FALSE)</f>
        <v>#N/A</v>
      </c>
      <c r="Z9178" s="1" t="e">
        <f>VLOOKUP(T9178,$AB$2:$AD$2012,3,FALSE)</f>
        <v>#N/A</v>
      </c>
    </row>
    <row r="9179" spans="20:26">
      <c r="T9179" s="7">
        <v>10109160736516</v>
      </c>
      <c r="U9179" s="11" t="s">
        <v>23</v>
      </c>
      <c r="V9179" s="11" t="s">
        <v>496</v>
      </c>
      <c r="W9179" s="12" t="e">
        <f>VLOOKUP(T9179,$P$2:$R$118,2,FALSE)</f>
        <v>#N/A</v>
      </c>
      <c r="X9179" s="1" t="e">
        <f>VLOOKUP(T9179,$P$2:$R$118,3,FALSE)</f>
        <v>#N/A</v>
      </c>
      <c r="Y9179" s="1" t="e">
        <f>VLOOKUP(T9179,$AB$2:$AD$2012,2,FALSE)</f>
        <v>#N/A</v>
      </c>
      <c r="Z9179" s="1" t="e">
        <f>VLOOKUP(T9179,$AB$2:$AD$2012,3,FALSE)</f>
        <v>#N/A</v>
      </c>
    </row>
    <row r="9180" spans="20:26">
      <c r="T9180" s="7">
        <v>10109160736517</v>
      </c>
      <c r="U9180" s="11" t="s">
        <v>23</v>
      </c>
      <c r="V9180" s="11" t="s">
        <v>496</v>
      </c>
      <c r="W9180" s="12" t="e">
        <f>VLOOKUP(T9180,$P$2:$R$118,2,FALSE)</f>
        <v>#N/A</v>
      </c>
      <c r="X9180" s="1" t="e">
        <f>VLOOKUP(T9180,$P$2:$R$118,3,FALSE)</f>
        <v>#N/A</v>
      </c>
      <c r="Y9180" s="1" t="e">
        <f>VLOOKUP(T9180,$AB$2:$AD$2012,2,FALSE)</f>
        <v>#N/A</v>
      </c>
      <c r="Z9180" s="1" t="e">
        <f>VLOOKUP(T9180,$AB$2:$AD$2012,3,FALSE)</f>
        <v>#N/A</v>
      </c>
    </row>
    <row r="9181" spans="20:26">
      <c r="T9181" s="7">
        <v>10109160736514</v>
      </c>
      <c r="U9181" s="11" t="s">
        <v>23</v>
      </c>
      <c r="V9181" s="11" t="s">
        <v>496</v>
      </c>
      <c r="W9181" s="12" t="e">
        <f>VLOOKUP(T9181,$P$2:$R$118,2,FALSE)</f>
        <v>#N/A</v>
      </c>
      <c r="X9181" s="1" t="e">
        <f>VLOOKUP(T9181,$P$2:$R$118,3,FALSE)</f>
        <v>#N/A</v>
      </c>
      <c r="Y9181" s="1" t="e">
        <f>VLOOKUP(T9181,$AB$2:$AD$2012,2,FALSE)</f>
        <v>#N/A</v>
      </c>
      <c r="Z9181" s="1" t="e">
        <f>VLOOKUP(T9181,$AB$2:$AD$2012,3,FALSE)</f>
        <v>#N/A</v>
      </c>
    </row>
    <row r="9182" spans="20:26">
      <c r="T9182" s="7">
        <v>10109160736515</v>
      </c>
      <c r="U9182" s="11" t="s">
        <v>23</v>
      </c>
      <c r="V9182" s="11" t="s">
        <v>496</v>
      </c>
      <c r="W9182" s="12" t="e">
        <f>VLOOKUP(T9182,$P$2:$R$118,2,FALSE)</f>
        <v>#N/A</v>
      </c>
      <c r="X9182" s="1" t="e">
        <f>VLOOKUP(T9182,$P$2:$R$118,3,FALSE)</f>
        <v>#N/A</v>
      </c>
      <c r="Y9182" s="1" t="e">
        <f>VLOOKUP(T9182,$AB$2:$AD$2012,2,FALSE)</f>
        <v>#N/A</v>
      </c>
      <c r="Z9182" s="1" t="e">
        <f>VLOOKUP(T9182,$AB$2:$AD$2012,3,FALSE)</f>
        <v>#N/A</v>
      </c>
    </row>
    <row r="9183" spans="20:26">
      <c r="T9183" s="7">
        <v>10109160736512</v>
      </c>
      <c r="U9183" s="11" t="s">
        <v>23</v>
      </c>
      <c r="V9183" s="11" t="s">
        <v>496</v>
      </c>
      <c r="W9183" s="12" t="e">
        <f>VLOOKUP(T9183,$P$2:$R$118,2,FALSE)</f>
        <v>#N/A</v>
      </c>
      <c r="X9183" s="1" t="e">
        <f>VLOOKUP(T9183,$P$2:$R$118,3,FALSE)</f>
        <v>#N/A</v>
      </c>
      <c r="Y9183" s="1" t="e">
        <f>VLOOKUP(T9183,$AB$2:$AD$2012,2,FALSE)</f>
        <v>#N/A</v>
      </c>
      <c r="Z9183" s="1" t="e">
        <f>VLOOKUP(T9183,$AB$2:$AD$2012,3,FALSE)</f>
        <v>#N/A</v>
      </c>
    </row>
    <row r="9184" spans="20:26">
      <c r="T9184" s="7">
        <v>10109160736513</v>
      </c>
      <c r="U9184" s="11" t="s">
        <v>23</v>
      </c>
      <c r="V9184" s="11" t="s">
        <v>496</v>
      </c>
      <c r="W9184" s="12" t="e">
        <f>VLOOKUP(T9184,$P$2:$R$118,2,FALSE)</f>
        <v>#N/A</v>
      </c>
      <c r="X9184" s="1" t="e">
        <f>VLOOKUP(T9184,$P$2:$R$118,3,FALSE)</f>
        <v>#N/A</v>
      </c>
      <c r="Y9184" s="1" t="e">
        <f>VLOOKUP(T9184,$AB$2:$AD$2012,2,FALSE)</f>
        <v>#N/A</v>
      </c>
      <c r="Z9184" s="1" t="e">
        <f>VLOOKUP(T9184,$AB$2:$AD$2012,3,FALSE)</f>
        <v>#N/A</v>
      </c>
    </row>
    <row r="9185" spans="20:26">
      <c r="T9185" s="7">
        <v>10109160736511</v>
      </c>
      <c r="U9185" s="11" t="s">
        <v>23</v>
      </c>
      <c r="V9185" s="11" t="s">
        <v>496</v>
      </c>
      <c r="W9185" s="12" t="e">
        <f>VLOOKUP(T9185,$P$2:$R$118,2,FALSE)</f>
        <v>#N/A</v>
      </c>
      <c r="X9185" s="1" t="e">
        <f>VLOOKUP(T9185,$P$2:$R$118,3,FALSE)</f>
        <v>#N/A</v>
      </c>
      <c r="Y9185" s="1" t="e">
        <f>VLOOKUP(T9185,$AB$2:$AD$2012,2,FALSE)</f>
        <v>#N/A</v>
      </c>
      <c r="Z9185" s="1" t="e">
        <f>VLOOKUP(T9185,$AB$2:$AD$2012,3,FALSE)</f>
        <v>#N/A</v>
      </c>
    </row>
    <row r="9186" spans="20:26">
      <c r="T9186" s="7">
        <v>10109160496306</v>
      </c>
      <c r="U9186" s="11" t="s">
        <v>23</v>
      </c>
      <c r="V9186" s="11" t="s">
        <v>496</v>
      </c>
      <c r="W9186" s="12" t="e">
        <f>VLOOKUP(T9186,$P$2:$R$118,2,FALSE)</f>
        <v>#N/A</v>
      </c>
      <c r="X9186" s="1" t="e">
        <f>VLOOKUP(T9186,$P$2:$R$118,3,FALSE)</f>
        <v>#N/A</v>
      </c>
      <c r="Y9186" s="1" t="e">
        <f>VLOOKUP(T9186,$AB$2:$AD$2012,2,FALSE)</f>
        <v>#N/A</v>
      </c>
      <c r="Z9186" s="1" t="e">
        <f>VLOOKUP(T9186,$AB$2:$AD$2012,3,FALSE)</f>
        <v>#N/A</v>
      </c>
    </row>
    <row r="9187" spans="20:26">
      <c r="T9187" s="7">
        <v>10109160496307</v>
      </c>
      <c r="U9187" s="11" t="s">
        <v>23</v>
      </c>
      <c r="V9187" s="11" t="s">
        <v>496</v>
      </c>
      <c r="W9187" s="12" t="e">
        <f>VLOOKUP(T9187,$P$2:$R$118,2,FALSE)</f>
        <v>#N/A</v>
      </c>
      <c r="X9187" s="1" t="e">
        <f>VLOOKUP(T9187,$P$2:$R$118,3,FALSE)</f>
        <v>#N/A</v>
      </c>
      <c r="Y9187" s="1" t="e">
        <f>VLOOKUP(T9187,$AB$2:$AD$2012,2,FALSE)</f>
        <v>#N/A</v>
      </c>
      <c r="Z9187" s="1" t="e">
        <f>VLOOKUP(T9187,$AB$2:$AD$2012,3,FALSE)</f>
        <v>#N/A</v>
      </c>
    </row>
    <row r="9188" spans="20:26">
      <c r="T9188" s="7">
        <v>10109160496304</v>
      </c>
      <c r="U9188" s="11" t="s">
        <v>23</v>
      </c>
      <c r="V9188" s="11" t="s">
        <v>496</v>
      </c>
      <c r="W9188" s="12" t="e">
        <f>VLOOKUP(T9188,$P$2:$R$118,2,FALSE)</f>
        <v>#N/A</v>
      </c>
      <c r="X9188" s="1" t="e">
        <f>VLOOKUP(T9188,$P$2:$R$118,3,FALSE)</f>
        <v>#N/A</v>
      </c>
      <c r="Y9188" s="1" t="e">
        <f>VLOOKUP(T9188,$AB$2:$AD$2012,2,FALSE)</f>
        <v>#N/A</v>
      </c>
      <c r="Z9188" s="1" t="e">
        <f>VLOOKUP(T9188,$AB$2:$AD$2012,3,FALSE)</f>
        <v>#N/A</v>
      </c>
    </row>
    <row r="9189" spans="20:26">
      <c r="T9189" s="7">
        <v>10109160496305</v>
      </c>
      <c r="U9189" s="11" t="s">
        <v>23</v>
      </c>
      <c r="V9189" s="11" t="s">
        <v>496</v>
      </c>
      <c r="W9189" s="12" t="e">
        <f>VLOOKUP(T9189,$P$2:$R$118,2,FALSE)</f>
        <v>#N/A</v>
      </c>
      <c r="X9189" s="1" t="e">
        <f>VLOOKUP(T9189,$P$2:$R$118,3,FALSE)</f>
        <v>#N/A</v>
      </c>
      <c r="Y9189" s="1" t="e">
        <f>VLOOKUP(T9189,$AB$2:$AD$2012,2,FALSE)</f>
        <v>#N/A</v>
      </c>
      <c r="Z9189" s="1" t="e">
        <f>VLOOKUP(T9189,$AB$2:$AD$2012,3,FALSE)</f>
        <v>#N/A</v>
      </c>
    </row>
    <row r="9190" spans="20:26">
      <c r="T9190" s="7">
        <v>10109160496310</v>
      </c>
      <c r="U9190" s="11" t="s">
        <v>23</v>
      </c>
      <c r="V9190" s="11" t="s">
        <v>496</v>
      </c>
      <c r="W9190" s="12" t="e">
        <f>VLOOKUP(T9190,$P$2:$R$118,2,FALSE)</f>
        <v>#N/A</v>
      </c>
      <c r="X9190" s="1" t="e">
        <f>VLOOKUP(T9190,$P$2:$R$118,3,FALSE)</f>
        <v>#N/A</v>
      </c>
      <c r="Y9190" s="1" t="e">
        <f>VLOOKUP(T9190,$AB$2:$AD$2012,2,FALSE)</f>
        <v>#N/A</v>
      </c>
      <c r="Z9190" s="1" t="e">
        <f>VLOOKUP(T9190,$AB$2:$AD$2012,3,FALSE)</f>
        <v>#N/A</v>
      </c>
    </row>
    <row r="9191" spans="20:26">
      <c r="T9191" s="7">
        <v>10109160496308</v>
      </c>
      <c r="U9191" s="11" t="s">
        <v>23</v>
      </c>
      <c r="V9191" s="11" t="s">
        <v>496</v>
      </c>
      <c r="W9191" s="12" t="e">
        <f>VLOOKUP(T9191,$P$2:$R$118,2,FALSE)</f>
        <v>#N/A</v>
      </c>
      <c r="X9191" s="1" t="e">
        <f>VLOOKUP(T9191,$P$2:$R$118,3,FALSE)</f>
        <v>#N/A</v>
      </c>
      <c r="Y9191" s="1" t="e">
        <f>VLOOKUP(T9191,$AB$2:$AD$2012,2,FALSE)</f>
        <v>#N/A</v>
      </c>
      <c r="Z9191" s="1" t="e">
        <f>VLOOKUP(T9191,$AB$2:$AD$2012,3,FALSE)</f>
        <v>#N/A</v>
      </c>
    </row>
    <row r="9192" spans="20:26">
      <c r="T9192" s="7">
        <v>10109160496309</v>
      </c>
      <c r="U9192" s="11" t="s">
        <v>23</v>
      </c>
      <c r="V9192" s="11" t="s">
        <v>496</v>
      </c>
      <c r="W9192" s="12" t="e">
        <f>VLOOKUP(T9192,$P$2:$R$118,2,FALSE)</f>
        <v>#N/A</v>
      </c>
      <c r="X9192" s="1" t="e">
        <f>VLOOKUP(T9192,$P$2:$R$118,3,FALSE)</f>
        <v>#N/A</v>
      </c>
      <c r="Y9192" s="1" t="e">
        <f>VLOOKUP(T9192,$AB$2:$AD$2012,2,FALSE)</f>
        <v>#N/A</v>
      </c>
      <c r="Z9192" s="1" t="e">
        <f>VLOOKUP(T9192,$AB$2:$AD$2012,3,FALSE)</f>
        <v>#N/A</v>
      </c>
    </row>
    <row r="9193" spans="20:26">
      <c r="T9193" s="7">
        <v>10109160496298</v>
      </c>
      <c r="U9193" s="11" t="s">
        <v>23</v>
      </c>
      <c r="V9193" s="11" t="s">
        <v>496</v>
      </c>
      <c r="W9193" s="12" t="e">
        <f>VLOOKUP(T9193,$P$2:$R$118,2,FALSE)</f>
        <v>#N/A</v>
      </c>
      <c r="X9193" s="1" t="e">
        <f>VLOOKUP(T9193,$P$2:$R$118,3,FALSE)</f>
        <v>#N/A</v>
      </c>
      <c r="Y9193" s="1" t="e">
        <f>VLOOKUP(T9193,$AB$2:$AD$2012,2,FALSE)</f>
        <v>#N/A</v>
      </c>
      <c r="Z9193" s="1" t="e">
        <f>VLOOKUP(T9193,$AB$2:$AD$2012,3,FALSE)</f>
        <v>#N/A</v>
      </c>
    </row>
    <row r="9194" spans="20:26">
      <c r="T9194" s="7">
        <v>10109160496299</v>
      </c>
      <c r="U9194" s="11" t="s">
        <v>23</v>
      </c>
      <c r="V9194" s="11" t="s">
        <v>496</v>
      </c>
      <c r="W9194" s="12" t="e">
        <f>VLOOKUP(T9194,$P$2:$R$118,2,FALSE)</f>
        <v>#N/A</v>
      </c>
      <c r="X9194" s="1" t="e">
        <f>VLOOKUP(T9194,$P$2:$R$118,3,FALSE)</f>
        <v>#N/A</v>
      </c>
      <c r="Y9194" s="1" t="e">
        <f>VLOOKUP(T9194,$AB$2:$AD$2012,2,FALSE)</f>
        <v>#N/A</v>
      </c>
      <c r="Z9194" s="1" t="e">
        <f>VLOOKUP(T9194,$AB$2:$AD$2012,3,FALSE)</f>
        <v>#N/A</v>
      </c>
    </row>
    <row r="9195" spans="20:26">
      <c r="T9195" s="7">
        <v>10109160496296</v>
      </c>
      <c r="U9195" s="11" t="s">
        <v>23</v>
      </c>
      <c r="V9195" s="11" t="s">
        <v>496</v>
      </c>
      <c r="W9195" s="12" t="e">
        <f>VLOOKUP(T9195,$P$2:$R$118,2,FALSE)</f>
        <v>#N/A</v>
      </c>
      <c r="X9195" s="1" t="e">
        <f>VLOOKUP(T9195,$P$2:$R$118,3,FALSE)</f>
        <v>#N/A</v>
      </c>
      <c r="Y9195" s="1" t="e">
        <f>VLOOKUP(T9195,$AB$2:$AD$2012,2,FALSE)</f>
        <v>#N/A</v>
      </c>
      <c r="Z9195" s="1" t="e">
        <f>VLOOKUP(T9195,$AB$2:$AD$2012,3,FALSE)</f>
        <v>#N/A</v>
      </c>
    </row>
    <row r="9196" spans="20:26">
      <c r="T9196" s="7">
        <v>10109160496297</v>
      </c>
      <c r="U9196" s="11" t="s">
        <v>23</v>
      </c>
      <c r="V9196" s="11" t="s">
        <v>496</v>
      </c>
      <c r="W9196" s="12" t="e">
        <f>VLOOKUP(T9196,$P$2:$R$118,2,FALSE)</f>
        <v>#N/A</v>
      </c>
      <c r="X9196" s="1" t="e">
        <f>VLOOKUP(T9196,$P$2:$R$118,3,FALSE)</f>
        <v>#N/A</v>
      </c>
      <c r="Y9196" s="1" t="e">
        <f>VLOOKUP(T9196,$AB$2:$AD$2012,2,FALSE)</f>
        <v>#N/A</v>
      </c>
      <c r="Z9196" s="1" t="e">
        <f>VLOOKUP(T9196,$AB$2:$AD$2012,3,FALSE)</f>
        <v>#N/A</v>
      </c>
    </row>
    <row r="9197" spans="20:26">
      <c r="T9197" s="7">
        <v>10109160496302</v>
      </c>
      <c r="U9197" s="11" t="s">
        <v>23</v>
      </c>
      <c r="V9197" s="11" t="s">
        <v>496</v>
      </c>
      <c r="W9197" s="12" t="e">
        <f>VLOOKUP(T9197,$P$2:$R$118,2,FALSE)</f>
        <v>#N/A</v>
      </c>
      <c r="X9197" s="1" t="e">
        <f>VLOOKUP(T9197,$P$2:$R$118,3,FALSE)</f>
        <v>#N/A</v>
      </c>
      <c r="Y9197" s="1" t="e">
        <f>VLOOKUP(T9197,$AB$2:$AD$2012,2,FALSE)</f>
        <v>#N/A</v>
      </c>
      <c r="Z9197" s="1" t="e">
        <f>VLOOKUP(T9197,$AB$2:$AD$2012,3,FALSE)</f>
        <v>#N/A</v>
      </c>
    </row>
    <row r="9198" spans="20:26">
      <c r="T9198" s="7">
        <v>10109160496303</v>
      </c>
      <c r="U9198" s="11" t="s">
        <v>23</v>
      </c>
      <c r="V9198" s="11" t="s">
        <v>496</v>
      </c>
      <c r="W9198" s="12" t="e">
        <f>VLOOKUP(T9198,$P$2:$R$118,2,FALSE)</f>
        <v>#N/A</v>
      </c>
      <c r="X9198" s="1" t="e">
        <f>VLOOKUP(T9198,$P$2:$R$118,3,FALSE)</f>
        <v>#N/A</v>
      </c>
      <c r="Y9198" s="1" t="e">
        <f>VLOOKUP(T9198,$AB$2:$AD$2012,2,FALSE)</f>
        <v>#N/A</v>
      </c>
      <c r="Z9198" s="1" t="e">
        <f>VLOOKUP(T9198,$AB$2:$AD$2012,3,FALSE)</f>
        <v>#N/A</v>
      </c>
    </row>
    <row r="9199" spans="20:26">
      <c r="T9199" s="7">
        <v>10109160496300</v>
      </c>
      <c r="U9199" s="11" t="s">
        <v>23</v>
      </c>
      <c r="V9199" s="11" t="s">
        <v>496</v>
      </c>
      <c r="W9199" s="12" t="e">
        <f>VLOOKUP(T9199,$P$2:$R$118,2,FALSE)</f>
        <v>#N/A</v>
      </c>
      <c r="X9199" s="1" t="e">
        <f>VLOOKUP(T9199,$P$2:$R$118,3,FALSE)</f>
        <v>#N/A</v>
      </c>
      <c r="Y9199" s="1" t="e">
        <f>VLOOKUP(T9199,$AB$2:$AD$2012,2,FALSE)</f>
        <v>#N/A</v>
      </c>
      <c r="Z9199" s="1" t="e">
        <f>VLOOKUP(T9199,$AB$2:$AD$2012,3,FALSE)</f>
        <v>#N/A</v>
      </c>
    </row>
    <row r="9200" spans="20:26">
      <c r="T9200" s="7">
        <v>10109160496301</v>
      </c>
      <c r="U9200" s="11" t="s">
        <v>23</v>
      </c>
      <c r="V9200" s="11" t="s">
        <v>496</v>
      </c>
      <c r="W9200" s="12" t="e">
        <f>VLOOKUP(T9200,$P$2:$R$118,2,FALSE)</f>
        <v>#N/A</v>
      </c>
      <c r="X9200" s="1" t="e">
        <f>VLOOKUP(T9200,$P$2:$R$118,3,FALSE)</f>
        <v>#N/A</v>
      </c>
      <c r="Y9200" s="1" t="e">
        <f>VLOOKUP(T9200,$AB$2:$AD$2012,2,FALSE)</f>
        <v>#N/A</v>
      </c>
      <c r="Z9200" s="1" t="e">
        <f>VLOOKUP(T9200,$AB$2:$AD$2012,3,FALSE)</f>
        <v>#N/A</v>
      </c>
    </row>
    <row r="9201" spans="20:26">
      <c r="T9201" s="7">
        <v>10109160496294</v>
      </c>
      <c r="U9201" s="11" t="s">
        <v>23</v>
      </c>
      <c r="V9201" s="11" t="s">
        <v>496</v>
      </c>
      <c r="W9201" s="12" t="e">
        <f>VLOOKUP(T9201,$P$2:$R$118,2,FALSE)</f>
        <v>#N/A</v>
      </c>
      <c r="X9201" s="1" t="e">
        <f>VLOOKUP(T9201,$P$2:$R$118,3,FALSE)</f>
        <v>#N/A</v>
      </c>
      <c r="Y9201" s="1" t="e">
        <f>VLOOKUP(T9201,$AB$2:$AD$2012,2,FALSE)</f>
        <v>#N/A</v>
      </c>
      <c r="Z9201" s="1" t="e">
        <f>VLOOKUP(T9201,$AB$2:$AD$2012,3,FALSE)</f>
        <v>#N/A</v>
      </c>
    </row>
    <row r="9202" spans="20:26">
      <c r="T9202" s="7">
        <v>10109160496295</v>
      </c>
      <c r="U9202" s="11" t="s">
        <v>23</v>
      </c>
      <c r="V9202" s="11" t="s">
        <v>496</v>
      </c>
      <c r="W9202" s="12" t="e">
        <f>VLOOKUP(T9202,$P$2:$R$118,2,FALSE)</f>
        <v>#N/A</v>
      </c>
      <c r="X9202" s="1" t="e">
        <f>VLOOKUP(T9202,$P$2:$R$118,3,FALSE)</f>
        <v>#N/A</v>
      </c>
      <c r="Y9202" s="1" t="e">
        <f>VLOOKUP(T9202,$AB$2:$AD$2012,2,FALSE)</f>
        <v>#N/A</v>
      </c>
      <c r="Z9202" s="1" t="e">
        <f>VLOOKUP(T9202,$AB$2:$AD$2012,3,FALSE)</f>
        <v>#N/A</v>
      </c>
    </row>
    <row r="9203" spans="20:26">
      <c r="T9203" s="7">
        <v>10109160496292</v>
      </c>
      <c r="U9203" s="11" t="s">
        <v>23</v>
      </c>
      <c r="V9203" s="11" t="s">
        <v>496</v>
      </c>
      <c r="W9203" s="12" t="e">
        <f>VLOOKUP(T9203,$P$2:$R$118,2,FALSE)</f>
        <v>#N/A</v>
      </c>
      <c r="X9203" s="1" t="e">
        <f>VLOOKUP(T9203,$P$2:$R$118,3,FALSE)</f>
        <v>#N/A</v>
      </c>
      <c r="Y9203" s="1" t="e">
        <f>VLOOKUP(T9203,$AB$2:$AD$2012,2,FALSE)</f>
        <v>#N/A</v>
      </c>
      <c r="Z9203" s="1" t="e">
        <f>VLOOKUP(T9203,$AB$2:$AD$2012,3,FALSE)</f>
        <v>#N/A</v>
      </c>
    </row>
    <row r="9204" spans="20:26">
      <c r="T9204" s="7">
        <v>10109160496293</v>
      </c>
      <c r="U9204" s="11" t="s">
        <v>23</v>
      </c>
      <c r="V9204" s="11" t="s">
        <v>496</v>
      </c>
      <c r="W9204" s="12" t="e">
        <f>VLOOKUP(T9204,$P$2:$R$118,2,FALSE)</f>
        <v>#N/A</v>
      </c>
      <c r="X9204" s="1" t="e">
        <f>VLOOKUP(T9204,$P$2:$R$118,3,FALSE)</f>
        <v>#N/A</v>
      </c>
      <c r="Y9204" s="1" t="e">
        <f>VLOOKUP(T9204,$AB$2:$AD$2012,2,FALSE)</f>
        <v>#N/A</v>
      </c>
      <c r="Z9204" s="1" t="e">
        <f>VLOOKUP(T9204,$AB$2:$AD$2012,3,FALSE)</f>
        <v>#N/A</v>
      </c>
    </row>
    <row r="9205" spans="20:26">
      <c r="T9205" s="7">
        <v>10110416337110</v>
      </c>
      <c r="U9205" s="11" t="s">
        <v>52</v>
      </c>
      <c r="V9205" s="11" t="s">
        <v>102</v>
      </c>
      <c r="W9205" s="12" t="e">
        <f>VLOOKUP(T9205,$P$2:$R$118,2,FALSE)</f>
        <v>#N/A</v>
      </c>
      <c r="X9205" s="1" t="e">
        <f>VLOOKUP(T9205,$P$2:$R$118,3,FALSE)</f>
        <v>#N/A</v>
      </c>
      <c r="Y9205" s="1" t="e">
        <f>VLOOKUP(T9205,$AB$2:$AD$2012,2,FALSE)</f>
        <v>#N/A</v>
      </c>
      <c r="Z9205" s="1" t="e">
        <f>VLOOKUP(T9205,$AB$2:$AD$2012,3,FALSE)</f>
        <v>#N/A</v>
      </c>
    </row>
    <row r="9206" spans="20:26">
      <c r="T9206" s="7">
        <v>10110416391511</v>
      </c>
      <c r="U9206" s="11" t="s">
        <v>52</v>
      </c>
      <c r="V9206" s="11" t="s">
        <v>102</v>
      </c>
      <c r="W9206" s="12" t="e">
        <f>VLOOKUP(T9206,$P$2:$R$118,2,FALSE)</f>
        <v>#N/A</v>
      </c>
      <c r="X9206" s="1" t="e">
        <f>VLOOKUP(T9206,$P$2:$R$118,3,FALSE)</f>
        <v>#N/A</v>
      </c>
      <c r="Y9206" s="1" t="e">
        <f>VLOOKUP(T9206,$AB$2:$AD$2012,2,FALSE)</f>
        <v>#N/A</v>
      </c>
      <c r="Z9206" s="1" t="e">
        <f>VLOOKUP(T9206,$AB$2:$AD$2012,3,FALSE)</f>
        <v>#N/A</v>
      </c>
    </row>
    <row r="9207" spans="20:26">
      <c r="T9207" s="7">
        <v>10110416391517</v>
      </c>
      <c r="U9207" s="11" t="s">
        <v>52</v>
      </c>
      <c r="V9207" s="11" t="s">
        <v>102</v>
      </c>
      <c r="W9207" s="12" t="e">
        <f>VLOOKUP(T9207,$P$2:$R$118,2,FALSE)</f>
        <v>#N/A</v>
      </c>
      <c r="X9207" s="1" t="e">
        <f>VLOOKUP(T9207,$P$2:$R$118,3,FALSE)</f>
        <v>#N/A</v>
      </c>
      <c r="Y9207" s="1" t="e">
        <f>VLOOKUP(T9207,$AB$2:$AD$2012,2,FALSE)</f>
        <v>#N/A</v>
      </c>
      <c r="Z9207" s="1" t="e">
        <f>VLOOKUP(T9207,$AB$2:$AD$2012,3,FALSE)</f>
        <v>#N/A</v>
      </c>
    </row>
    <row r="9208" spans="20:26">
      <c r="T9208" s="7">
        <v>10110416391516</v>
      </c>
      <c r="U9208" s="11" t="s">
        <v>52</v>
      </c>
      <c r="V9208" s="11" t="s">
        <v>102</v>
      </c>
      <c r="W9208" s="12" t="e">
        <f>VLOOKUP(T9208,$P$2:$R$118,2,FALSE)</f>
        <v>#N/A</v>
      </c>
      <c r="X9208" s="1" t="e">
        <f>VLOOKUP(T9208,$P$2:$R$118,3,FALSE)</f>
        <v>#N/A</v>
      </c>
      <c r="Y9208" s="1" t="e">
        <f>VLOOKUP(T9208,$AB$2:$AD$2012,2,FALSE)</f>
        <v>#N/A</v>
      </c>
      <c r="Z9208" s="1" t="e">
        <f>VLOOKUP(T9208,$AB$2:$AD$2012,3,FALSE)</f>
        <v>#N/A</v>
      </c>
    </row>
    <row r="9209" spans="20:26">
      <c r="T9209" s="7">
        <v>10110416391519</v>
      </c>
      <c r="U9209" s="11" t="s">
        <v>52</v>
      </c>
      <c r="V9209" s="11" t="s">
        <v>102</v>
      </c>
      <c r="W9209" s="12" t="e">
        <f>VLOOKUP(T9209,$P$2:$R$118,2,FALSE)</f>
        <v>#N/A</v>
      </c>
      <c r="X9209" s="1" t="e">
        <f>VLOOKUP(T9209,$P$2:$R$118,3,FALSE)</f>
        <v>#N/A</v>
      </c>
      <c r="Y9209" s="1" t="e">
        <f>VLOOKUP(T9209,$AB$2:$AD$2012,2,FALSE)</f>
        <v>#N/A</v>
      </c>
      <c r="Z9209" s="1" t="e">
        <f>VLOOKUP(T9209,$AB$2:$AD$2012,3,FALSE)</f>
        <v>#N/A</v>
      </c>
    </row>
    <row r="9210" spans="20:26">
      <c r="T9210" s="7">
        <v>10110416391518</v>
      </c>
      <c r="U9210" s="11" t="s">
        <v>52</v>
      </c>
      <c r="V9210" s="11" t="s">
        <v>102</v>
      </c>
      <c r="W9210" s="12" t="e">
        <f>VLOOKUP(T9210,$P$2:$R$118,2,FALSE)</f>
        <v>#N/A</v>
      </c>
      <c r="X9210" s="1" t="e">
        <f>VLOOKUP(T9210,$P$2:$R$118,3,FALSE)</f>
        <v>#N/A</v>
      </c>
      <c r="Y9210" s="1" t="e">
        <f>VLOOKUP(T9210,$AB$2:$AD$2012,2,FALSE)</f>
        <v>#N/A</v>
      </c>
      <c r="Z9210" s="1" t="e">
        <f>VLOOKUP(T9210,$AB$2:$AD$2012,3,FALSE)</f>
        <v>#N/A</v>
      </c>
    </row>
    <row r="9211" spans="20:26">
      <c r="T9211" s="7">
        <v>10110416391513</v>
      </c>
      <c r="U9211" s="11" t="s">
        <v>52</v>
      </c>
      <c r="V9211" s="11" t="s">
        <v>102</v>
      </c>
      <c r="W9211" s="12" t="e">
        <f>VLOOKUP(T9211,$P$2:$R$118,2,FALSE)</f>
        <v>#N/A</v>
      </c>
      <c r="X9211" s="1" t="e">
        <f>VLOOKUP(T9211,$P$2:$R$118,3,FALSE)</f>
        <v>#N/A</v>
      </c>
      <c r="Y9211" s="1" t="e">
        <f>VLOOKUP(T9211,$AB$2:$AD$2012,2,FALSE)</f>
        <v>#N/A</v>
      </c>
      <c r="Z9211" s="1" t="e">
        <f>VLOOKUP(T9211,$AB$2:$AD$2012,3,FALSE)</f>
        <v>#N/A</v>
      </c>
    </row>
    <row r="9212" spans="20:26">
      <c r="T9212" s="7">
        <v>10110416391512</v>
      </c>
      <c r="U9212" s="11" t="s">
        <v>52</v>
      </c>
      <c r="V9212" s="11" t="s">
        <v>102</v>
      </c>
      <c r="W9212" s="12" t="e">
        <f>VLOOKUP(T9212,$P$2:$R$118,2,FALSE)</f>
        <v>#N/A</v>
      </c>
      <c r="X9212" s="1" t="e">
        <f>VLOOKUP(T9212,$P$2:$R$118,3,FALSE)</f>
        <v>#N/A</v>
      </c>
      <c r="Y9212" s="1" t="e">
        <f>VLOOKUP(T9212,$AB$2:$AD$2012,2,FALSE)</f>
        <v>#N/A</v>
      </c>
      <c r="Z9212" s="1" t="e">
        <f>VLOOKUP(T9212,$AB$2:$AD$2012,3,FALSE)</f>
        <v>#N/A</v>
      </c>
    </row>
    <row r="9213" spans="20:26">
      <c r="T9213" s="7">
        <v>10110416391515</v>
      </c>
      <c r="U9213" s="11" t="s">
        <v>52</v>
      </c>
      <c r="V9213" s="11" t="s">
        <v>102</v>
      </c>
      <c r="W9213" s="12" t="e">
        <f>VLOOKUP(T9213,$P$2:$R$118,2,FALSE)</f>
        <v>#N/A</v>
      </c>
      <c r="X9213" s="1" t="e">
        <f>VLOOKUP(T9213,$P$2:$R$118,3,FALSE)</f>
        <v>#N/A</v>
      </c>
      <c r="Y9213" s="1" t="e">
        <f>VLOOKUP(T9213,$AB$2:$AD$2012,2,FALSE)</f>
        <v>#N/A</v>
      </c>
      <c r="Z9213" s="1" t="e">
        <f>VLOOKUP(T9213,$AB$2:$AD$2012,3,FALSE)</f>
        <v>#N/A</v>
      </c>
    </row>
    <row r="9214" spans="20:26">
      <c r="T9214" s="7">
        <v>10110416391514</v>
      </c>
      <c r="U9214" s="11" t="s">
        <v>52</v>
      </c>
      <c r="V9214" s="11" t="s">
        <v>102</v>
      </c>
      <c r="W9214" s="12" t="e">
        <f>VLOOKUP(T9214,$P$2:$R$118,2,FALSE)</f>
        <v>#N/A</v>
      </c>
      <c r="X9214" s="1" t="e">
        <f>VLOOKUP(T9214,$P$2:$R$118,3,FALSE)</f>
        <v>#N/A</v>
      </c>
      <c r="Y9214" s="1" t="e">
        <f>VLOOKUP(T9214,$AB$2:$AD$2012,2,FALSE)</f>
        <v>#N/A</v>
      </c>
      <c r="Z9214" s="1" t="e">
        <f>VLOOKUP(T9214,$AB$2:$AD$2012,3,FALSE)</f>
        <v>#N/A</v>
      </c>
    </row>
    <row r="9215" spans="20:26">
      <c r="T9215" s="7">
        <v>10111939229833</v>
      </c>
      <c r="U9215" s="11" t="s">
        <v>52</v>
      </c>
      <c r="V9215" s="11" t="s">
        <v>119</v>
      </c>
      <c r="W9215" s="12" t="e">
        <f>VLOOKUP(T9215,$P$2:$R$118,2,FALSE)</f>
        <v>#N/A</v>
      </c>
      <c r="X9215" s="1" t="e">
        <f>VLOOKUP(T9215,$P$2:$R$118,3,FALSE)</f>
        <v>#N/A</v>
      </c>
      <c r="Y9215" s="1" t="e">
        <f>VLOOKUP(T9215,$AB$2:$AD$2012,2,FALSE)</f>
        <v>#N/A</v>
      </c>
      <c r="Z9215" s="1" t="e">
        <f>VLOOKUP(T9215,$AB$2:$AD$2012,3,FALSE)</f>
        <v>#N/A</v>
      </c>
    </row>
    <row r="9216" spans="20:26">
      <c r="T9216" s="7">
        <v>10111939229832</v>
      </c>
      <c r="U9216" s="11" t="s">
        <v>52</v>
      </c>
      <c r="V9216" s="11" t="s">
        <v>119</v>
      </c>
      <c r="W9216" s="12" t="e">
        <f>VLOOKUP(T9216,$P$2:$R$118,2,FALSE)</f>
        <v>#N/A</v>
      </c>
      <c r="X9216" s="1" t="e">
        <f>VLOOKUP(T9216,$P$2:$R$118,3,FALSE)</f>
        <v>#N/A</v>
      </c>
      <c r="Y9216" s="1" t="e">
        <f>VLOOKUP(T9216,$AB$2:$AD$2012,2,FALSE)</f>
        <v>#N/A</v>
      </c>
      <c r="Z9216" s="1" t="e">
        <f>VLOOKUP(T9216,$AB$2:$AD$2012,3,FALSE)</f>
        <v>#N/A</v>
      </c>
    </row>
    <row r="9217" spans="20:26">
      <c r="T9217" s="7">
        <v>10111939229834</v>
      </c>
      <c r="U9217" s="11" t="s">
        <v>52</v>
      </c>
      <c r="V9217" s="11" t="s">
        <v>119</v>
      </c>
      <c r="W9217" s="12" t="e">
        <f>VLOOKUP(T9217,$P$2:$R$118,2,FALSE)</f>
        <v>#N/A</v>
      </c>
      <c r="X9217" s="1" t="e">
        <f>VLOOKUP(T9217,$P$2:$R$118,3,FALSE)</f>
        <v>#N/A</v>
      </c>
      <c r="Y9217" s="1" t="e">
        <f>VLOOKUP(T9217,$AB$2:$AD$2012,2,FALSE)</f>
        <v>#N/A</v>
      </c>
      <c r="Z9217" s="1" t="e">
        <f>VLOOKUP(T9217,$AB$2:$AD$2012,3,FALSE)</f>
        <v>#N/A</v>
      </c>
    </row>
    <row r="9218" spans="20:26">
      <c r="T9218" s="7">
        <v>10111939229829</v>
      </c>
      <c r="U9218" s="11" t="s">
        <v>52</v>
      </c>
      <c r="V9218" s="11" t="s">
        <v>119</v>
      </c>
      <c r="W9218" s="12" t="e">
        <f>VLOOKUP(T9218,$P$2:$R$118,2,FALSE)</f>
        <v>#N/A</v>
      </c>
      <c r="X9218" s="1" t="e">
        <f>VLOOKUP(T9218,$P$2:$R$118,3,FALSE)</f>
        <v>#N/A</v>
      </c>
      <c r="Y9218" s="1" t="e">
        <f>VLOOKUP(T9218,$AB$2:$AD$2012,2,FALSE)</f>
        <v>#N/A</v>
      </c>
      <c r="Z9218" s="1" t="e">
        <f>VLOOKUP(T9218,$AB$2:$AD$2012,3,FALSE)</f>
        <v>#N/A</v>
      </c>
    </row>
    <row r="9219" spans="20:26">
      <c r="T9219" s="7">
        <v>10111939229831</v>
      </c>
      <c r="U9219" s="11" t="s">
        <v>52</v>
      </c>
      <c r="V9219" s="11" t="s">
        <v>119</v>
      </c>
      <c r="W9219" s="12" t="e">
        <f>VLOOKUP(T9219,$P$2:$R$118,2,FALSE)</f>
        <v>#N/A</v>
      </c>
      <c r="X9219" s="1" t="e">
        <f>VLOOKUP(T9219,$P$2:$R$118,3,FALSE)</f>
        <v>#N/A</v>
      </c>
      <c r="Y9219" s="1" t="e">
        <f>VLOOKUP(T9219,$AB$2:$AD$2012,2,FALSE)</f>
        <v>#N/A</v>
      </c>
      <c r="Z9219" s="1" t="e">
        <f>VLOOKUP(T9219,$AB$2:$AD$2012,3,FALSE)</f>
        <v>#N/A</v>
      </c>
    </row>
    <row r="9220" spans="20:26">
      <c r="T9220" s="7">
        <v>10111939229830</v>
      </c>
      <c r="U9220" s="11" t="s">
        <v>52</v>
      </c>
      <c r="V9220" s="11" t="s">
        <v>119</v>
      </c>
      <c r="W9220" s="12" t="e">
        <f>VLOOKUP(T9220,$P$2:$R$118,2,FALSE)</f>
        <v>#N/A</v>
      </c>
      <c r="X9220" s="1" t="e">
        <f>VLOOKUP(T9220,$P$2:$R$118,3,FALSE)</f>
        <v>#N/A</v>
      </c>
      <c r="Y9220" s="1" t="e">
        <f>VLOOKUP(T9220,$AB$2:$AD$2012,2,FALSE)</f>
        <v>#N/A</v>
      </c>
      <c r="Z9220" s="1" t="e">
        <f>VLOOKUP(T9220,$AB$2:$AD$2012,3,FALSE)</f>
        <v>#N/A</v>
      </c>
    </row>
    <row r="9221" spans="20:26">
      <c r="T9221" s="7">
        <v>10114260662779</v>
      </c>
      <c r="U9221" s="11" t="s">
        <v>52</v>
      </c>
      <c r="V9221" s="11" t="s">
        <v>56</v>
      </c>
      <c r="W9221" s="12" t="e">
        <f>VLOOKUP(T9221,$P$2:$R$118,2,FALSE)</f>
        <v>#N/A</v>
      </c>
      <c r="X9221" s="1" t="e">
        <f>VLOOKUP(T9221,$P$2:$R$118,3,FALSE)</f>
        <v>#N/A</v>
      </c>
      <c r="Y9221" s="1" t="e">
        <f>VLOOKUP(T9221,$AB$2:$AD$2012,2,FALSE)</f>
        <v>#N/A</v>
      </c>
      <c r="Z9221" s="1" t="e">
        <f>VLOOKUP(T9221,$AB$2:$AD$2012,3,FALSE)</f>
        <v>#N/A</v>
      </c>
    </row>
    <row r="9222" spans="20:26">
      <c r="T9222" s="7">
        <v>10114260662783</v>
      </c>
      <c r="U9222" s="11" t="s">
        <v>52</v>
      </c>
      <c r="V9222" s="11" t="s">
        <v>56</v>
      </c>
      <c r="W9222" s="12" t="e">
        <f>VLOOKUP(T9222,$P$2:$R$118,2,FALSE)</f>
        <v>#N/A</v>
      </c>
      <c r="X9222" s="1" t="e">
        <f>VLOOKUP(T9222,$P$2:$R$118,3,FALSE)</f>
        <v>#N/A</v>
      </c>
      <c r="Y9222" s="1" t="e">
        <f>VLOOKUP(T9222,$AB$2:$AD$2012,2,FALSE)</f>
        <v>#N/A</v>
      </c>
      <c r="Z9222" s="1" t="e">
        <f>VLOOKUP(T9222,$AB$2:$AD$2012,3,FALSE)</f>
        <v>#N/A</v>
      </c>
    </row>
    <row r="9223" spans="20:26">
      <c r="T9223" s="7">
        <v>10114260662782</v>
      </c>
      <c r="U9223" s="11" t="s">
        <v>52</v>
      </c>
      <c r="V9223" s="11" t="s">
        <v>56</v>
      </c>
      <c r="W9223" s="12" t="e">
        <f>VLOOKUP(T9223,$P$2:$R$118,2,FALSE)</f>
        <v>#N/A</v>
      </c>
      <c r="X9223" s="1" t="e">
        <f>VLOOKUP(T9223,$P$2:$R$118,3,FALSE)</f>
        <v>#N/A</v>
      </c>
      <c r="Y9223" s="1" t="e">
        <f>VLOOKUP(T9223,$AB$2:$AD$2012,2,FALSE)</f>
        <v>#N/A</v>
      </c>
      <c r="Z9223" s="1" t="e">
        <f>VLOOKUP(T9223,$AB$2:$AD$2012,3,FALSE)</f>
        <v>#N/A</v>
      </c>
    </row>
    <row r="9224" spans="20:26">
      <c r="T9224" s="7">
        <v>10114260662781</v>
      </c>
      <c r="U9224" s="11" t="s">
        <v>52</v>
      </c>
      <c r="V9224" s="11" t="s">
        <v>56</v>
      </c>
      <c r="W9224" s="12" t="e">
        <f>VLOOKUP(T9224,$P$2:$R$118,2,FALSE)</f>
        <v>#N/A</v>
      </c>
      <c r="X9224" s="1" t="e">
        <f>VLOOKUP(T9224,$P$2:$R$118,3,FALSE)</f>
        <v>#N/A</v>
      </c>
      <c r="Y9224" s="1" t="e">
        <f>VLOOKUP(T9224,$AB$2:$AD$2012,2,FALSE)</f>
        <v>#N/A</v>
      </c>
      <c r="Z9224" s="1" t="e">
        <f>VLOOKUP(T9224,$AB$2:$AD$2012,3,FALSE)</f>
        <v>#N/A</v>
      </c>
    </row>
    <row r="9225" spans="20:26">
      <c r="T9225" s="7">
        <v>10114260662780</v>
      </c>
      <c r="U9225" s="11" t="s">
        <v>52</v>
      </c>
      <c r="V9225" s="11" t="s">
        <v>56</v>
      </c>
      <c r="W9225" s="12" t="e">
        <f>VLOOKUP(T9225,$P$2:$R$118,2,FALSE)</f>
        <v>#N/A</v>
      </c>
      <c r="X9225" s="1" t="e">
        <f>VLOOKUP(T9225,$P$2:$R$118,3,FALSE)</f>
        <v>#N/A</v>
      </c>
      <c r="Y9225" s="1" t="e">
        <f>VLOOKUP(T9225,$AB$2:$AD$2012,2,FALSE)</f>
        <v>#N/A</v>
      </c>
      <c r="Z9225" s="1" t="e">
        <f>VLOOKUP(T9225,$AB$2:$AD$2012,3,FALSE)</f>
        <v>#N/A</v>
      </c>
    </row>
    <row r="9226" spans="20:26">
      <c r="T9226" s="7">
        <v>10114260662787</v>
      </c>
      <c r="U9226" s="11" t="s">
        <v>52</v>
      </c>
      <c r="V9226" s="11" t="s">
        <v>56</v>
      </c>
      <c r="W9226" s="12" t="e">
        <f>VLOOKUP(T9226,$P$2:$R$118,2,FALSE)</f>
        <v>#N/A</v>
      </c>
      <c r="X9226" s="1" t="e">
        <f>VLOOKUP(T9226,$P$2:$R$118,3,FALSE)</f>
        <v>#N/A</v>
      </c>
      <c r="Y9226" s="1" t="e">
        <f>VLOOKUP(T9226,$AB$2:$AD$2012,2,FALSE)</f>
        <v>#N/A</v>
      </c>
      <c r="Z9226" s="1" t="e">
        <f>VLOOKUP(T9226,$AB$2:$AD$2012,3,FALSE)</f>
        <v>#N/A</v>
      </c>
    </row>
    <row r="9227" spans="20:26">
      <c r="T9227" s="7">
        <v>10114260662786</v>
      </c>
      <c r="U9227" s="11" t="s">
        <v>52</v>
      </c>
      <c r="V9227" s="11" t="s">
        <v>56</v>
      </c>
      <c r="W9227" s="12" t="e">
        <f>VLOOKUP(T9227,$P$2:$R$118,2,FALSE)</f>
        <v>#N/A</v>
      </c>
      <c r="X9227" s="1" t="e">
        <f>VLOOKUP(T9227,$P$2:$R$118,3,FALSE)</f>
        <v>#N/A</v>
      </c>
      <c r="Y9227" s="1" t="e">
        <f>VLOOKUP(T9227,$AB$2:$AD$2012,2,FALSE)</f>
        <v>#N/A</v>
      </c>
      <c r="Z9227" s="1" t="e">
        <f>VLOOKUP(T9227,$AB$2:$AD$2012,3,FALSE)</f>
        <v>#N/A</v>
      </c>
    </row>
    <row r="9228" spans="20:26">
      <c r="T9228" s="7">
        <v>10114260662785</v>
      </c>
      <c r="U9228" s="11" t="s">
        <v>52</v>
      </c>
      <c r="V9228" s="11" t="s">
        <v>56</v>
      </c>
      <c r="W9228" s="12" t="e">
        <f>VLOOKUP(T9228,$P$2:$R$118,2,FALSE)</f>
        <v>#N/A</v>
      </c>
      <c r="X9228" s="1" t="e">
        <f>VLOOKUP(T9228,$P$2:$R$118,3,FALSE)</f>
        <v>#N/A</v>
      </c>
      <c r="Y9228" s="1" t="e">
        <f>VLOOKUP(T9228,$AB$2:$AD$2012,2,FALSE)</f>
        <v>#N/A</v>
      </c>
      <c r="Z9228" s="1" t="e">
        <f>VLOOKUP(T9228,$AB$2:$AD$2012,3,FALSE)</f>
        <v>#N/A</v>
      </c>
    </row>
    <row r="9229" spans="20:26">
      <c r="T9229" s="7">
        <v>10114260662784</v>
      </c>
      <c r="U9229" s="11" t="s">
        <v>52</v>
      </c>
      <c r="V9229" s="11" t="s">
        <v>56</v>
      </c>
      <c r="W9229" s="12" t="e">
        <f>VLOOKUP(T9229,$P$2:$R$118,2,FALSE)</f>
        <v>#N/A</v>
      </c>
      <c r="X9229" s="1" t="e">
        <f>VLOOKUP(T9229,$P$2:$R$118,3,FALSE)</f>
        <v>#N/A</v>
      </c>
      <c r="Y9229" s="1" t="e">
        <f>VLOOKUP(T9229,$AB$2:$AD$2012,2,FALSE)</f>
        <v>#N/A</v>
      </c>
      <c r="Z9229" s="1" t="e">
        <f>VLOOKUP(T9229,$AB$2:$AD$2012,3,FALSE)</f>
        <v>#N/A</v>
      </c>
    </row>
    <row r="9230" spans="20:26">
      <c r="T9230" s="7">
        <v>10114260662790</v>
      </c>
      <c r="U9230" s="11" t="s">
        <v>52</v>
      </c>
      <c r="V9230" s="11" t="s">
        <v>56</v>
      </c>
      <c r="W9230" s="12" t="e">
        <f>VLOOKUP(T9230,$P$2:$R$118,2,FALSE)</f>
        <v>#N/A</v>
      </c>
      <c r="X9230" s="1" t="e">
        <f>VLOOKUP(T9230,$P$2:$R$118,3,FALSE)</f>
        <v>#N/A</v>
      </c>
      <c r="Y9230" s="1" t="e">
        <f>VLOOKUP(T9230,$AB$2:$AD$2012,2,FALSE)</f>
        <v>#N/A</v>
      </c>
      <c r="Z9230" s="1" t="e">
        <f>VLOOKUP(T9230,$AB$2:$AD$2012,3,FALSE)</f>
        <v>#N/A</v>
      </c>
    </row>
    <row r="9231" spans="20:26">
      <c r="T9231" s="7">
        <v>10114260662789</v>
      </c>
      <c r="U9231" s="11" t="s">
        <v>52</v>
      </c>
      <c r="V9231" s="11" t="s">
        <v>56</v>
      </c>
      <c r="W9231" s="12" t="e">
        <f>VLOOKUP(T9231,$P$2:$R$118,2,FALSE)</f>
        <v>#N/A</v>
      </c>
      <c r="X9231" s="1" t="e">
        <f>VLOOKUP(T9231,$P$2:$R$118,3,FALSE)</f>
        <v>#N/A</v>
      </c>
      <c r="Y9231" s="1" t="e">
        <f>VLOOKUP(T9231,$AB$2:$AD$2012,2,FALSE)</f>
        <v>#N/A</v>
      </c>
      <c r="Z9231" s="1" t="e">
        <f>VLOOKUP(T9231,$AB$2:$AD$2012,3,FALSE)</f>
        <v>#N/A</v>
      </c>
    </row>
    <row r="9232" spans="20:26">
      <c r="T9232" s="7">
        <v>10114260662788</v>
      </c>
      <c r="U9232" s="11" t="s">
        <v>52</v>
      </c>
      <c r="V9232" s="11" t="s">
        <v>56</v>
      </c>
      <c r="W9232" s="12" t="e">
        <f>VLOOKUP(T9232,$P$2:$R$118,2,FALSE)</f>
        <v>#N/A</v>
      </c>
      <c r="X9232" s="1" t="e">
        <f>VLOOKUP(T9232,$P$2:$R$118,3,FALSE)</f>
        <v>#N/A</v>
      </c>
      <c r="Y9232" s="1" t="e">
        <f>VLOOKUP(T9232,$AB$2:$AD$2012,2,FALSE)</f>
        <v>#N/A</v>
      </c>
      <c r="Z9232" s="1" t="e">
        <f>VLOOKUP(T9232,$AB$2:$AD$2012,3,FALSE)</f>
        <v>#N/A</v>
      </c>
    </row>
    <row r="9233" spans="20:26">
      <c r="T9233" s="7">
        <v>10109706519284</v>
      </c>
      <c r="U9233" s="11" t="s">
        <v>52</v>
      </c>
      <c r="V9233" s="11" t="s">
        <v>102</v>
      </c>
      <c r="W9233" s="12" t="e">
        <f>VLOOKUP(T9233,$P$2:$R$118,2,FALSE)</f>
        <v>#N/A</v>
      </c>
      <c r="X9233" s="1" t="e">
        <f>VLOOKUP(T9233,$P$2:$R$118,3,FALSE)</f>
        <v>#N/A</v>
      </c>
      <c r="Y9233" s="1" t="e">
        <f>VLOOKUP(T9233,$AB$2:$AD$2012,2,FALSE)</f>
        <v>#N/A</v>
      </c>
      <c r="Z9233" s="1" t="e">
        <f>VLOOKUP(T9233,$AB$2:$AD$2012,3,FALSE)</f>
        <v>#N/A</v>
      </c>
    </row>
    <row r="9234" spans="20:26">
      <c r="T9234" s="7">
        <v>10109706519282</v>
      </c>
      <c r="U9234" s="11" t="s">
        <v>52</v>
      </c>
      <c r="V9234" s="11" t="s">
        <v>102</v>
      </c>
      <c r="W9234" s="12" t="e">
        <f>VLOOKUP(T9234,$P$2:$R$118,2,FALSE)</f>
        <v>#N/A</v>
      </c>
      <c r="X9234" s="1" t="e">
        <f>VLOOKUP(T9234,$P$2:$R$118,3,FALSE)</f>
        <v>#N/A</v>
      </c>
      <c r="Y9234" s="1" t="e">
        <f>VLOOKUP(T9234,$AB$2:$AD$2012,2,FALSE)</f>
        <v>#N/A</v>
      </c>
      <c r="Z9234" s="1" t="e">
        <f>VLOOKUP(T9234,$AB$2:$AD$2012,3,FALSE)</f>
        <v>#N/A</v>
      </c>
    </row>
    <row r="9235" spans="20:26">
      <c r="T9235" s="7">
        <v>10109706519283</v>
      </c>
      <c r="U9235" s="11" t="s">
        <v>52</v>
      </c>
      <c r="V9235" s="11" t="s">
        <v>102</v>
      </c>
      <c r="W9235" s="12" t="e">
        <f>VLOOKUP(T9235,$P$2:$R$118,2,FALSE)</f>
        <v>#N/A</v>
      </c>
      <c r="X9235" s="1" t="e">
        <f>VLOOKUP(T9235,$P$2:$R$118,3,FALSE)</f>
        <v>#N/A</v>
      </c>
      <c r="Y9235" s="1" t="e">
        <f>VLOOKUP(T9235,$AB$2:$AD$2012,2,FALSE)</f>
        <v>#N/A</v>
      </c>
      <c r="Z9235" s="1" t="e">
        <f>VLOOKUP(T9235,$AB$2:$AD$2012,3,FALSE)</f>
        <v>#N/A</v>
      </c>
    </row>
    <row r="9236" spans="20:26">
      <c r="T9236" s="7">
        <v>10109706519280</v>
      </c>
      <c r="U9236" s="11" t="s">
        <v>52</v>
      </c>
      <c r="V9236" s="11" t="s">
        <v>102</v>
      </c>
      <c r="W9236" s="12" t="e">
        <f>VLOOKUP(T9236,$P$2:$R$118,2,FALSE)</f>
        <v>#N/A</v>
      </c>
      <c r="X9236" s="1" t="e">
        <f>VLOOKUP(T9236,$P$2:$R$118,3,FALSE)</f>
        <v>#N/A</v>
      </c>
      <c r="Y9236" s="1" t="e">
        <f>VLOOKUP(T9236,$AB$2:$AD$2012,2,FALSE)</f>
        <v>#N/A</v>
      </c>
      <c r="Z9236" s="1" t="e">
        <f>VLOOKUP(T9236,$AB$2:$AD$2012,3,FALSE)</f>
        <v>#N/A</v>
      </c>
    </row>
    <row r="9237" spans="20:26">
      <c r="T9237" s="7">
        <v>10109706519281</v>
      </c>
      <c r="U9237" s="11" t="s">
        <v>52</v>
      </c>
      <c r="V9237" s="11" t="s">
        <v>102</v>
      </c>
      <c r="W9237" s="12" t="e">
        <f>VLOOKUP(T9237,$P$2:$R$118,2,FALSE)</f>
        <v>#N/A</v>
      </c>
      <c r="X9237" s="1" t="e">
        <f>VLOOKUP(T9237,$P$2:$R$118,3,FALSE)</f>
        <v>#N/A</v>
      </c>
      <c r="Y9237" s="1" t="e">
        <f>VLOOKUP(T9237,$AB$2:$AD$2012,2,FALSE)</f>
        <v>#N/A</v>
      </c>
      <c r="Z9237" s="1" t="e">
        <f>VLOOKUP(T9237,$AB$2:$AD$2012,3,FALSE)</f>
        <v>#N/A</v>
      </c>
    </row>
    <row r="9238" spans="20:26">
      <c r="T9238" s="7">
        <v>10109706519278</v>
      </c>
      <c r="U9238" s="11" t="s">
        <v>52</v>
      </c>
      <c r="V9238" s="11" t="s">
        <v>102</v>
      </c>
      <c r="W9238" s="12" t="e">
        <f>VLOOKUP(T9238,$P$2:$R$118,2,FALSE)</f>
        <v>#N/A</v>
      </c>
      <c r="X9238" s="1" t="e">
        <f>VLOOKUP(T9238,$P$2:$R$118,3,FALSE)</f>
        <v>#N/A</v>
      </c>
      <c r="Y9238" s="1" t="e">
        <f>VLOOKUP(T9238,$AB$2:$AD$2012,2,FALSE)</f>
        <v>#N/A</v>
      </c>
      <c r="Z9238" s="1" t="e">
        <f>VLOOKUP(T9238,$AB$2:$AD$2012,3,FALSE)</f>
        <v>#N/A</v>
      </c>
    </row>
    <row r="9239" spans="20:26">
      <c r="T9239" s="7">
        <v>10109706519279</v>
      </c>
      <c r="U9239" s="11" t="s">
        <v>52</v>
      </c>
      <c r="V9239" s="11" t="s">
        <v>102</v>
      </c>
      <c r="W9239" s="12" t="e">
        <f>VLOOKUP(T9239,$P$2:$R$118,2,FALSE)</f>
        <v>#N/A</v>
      </c>
      <c r="X9239" s="1" t="e">
        <f>VLOOKUP(T9239,$P$2:$R$118,3,FALSE)</f>
        <v>#N/A</v>
      </c>
      <c r="Y9239" s="1" t="e">
        <f>VLOOKUP(T9239,$AB$2:$AD$2012,2,FALSE)</f>
        <v>#N/A</v>
      </c>
      <c r="Z9239" s="1" t="e">
        <f>VLOOKUP(T9239,$AB$2:$AD$2012,3,FALSE)</f>
        <v>#N/A</v>
      </c>
    </row>
    <row r="9240" spans="20:26">
      <c r="T9240" s="7">
        <v>10109706519276</v>
      </c>
      <c r="U9240" s="11" t="s">
        <v>52</v>
      </c>
      <c r="V9240" s="11" t="s">
        <v>102</v>
      </c>
      <c r="W9240" s="12" t="e">
        <f>VLOOKUP(T9240,$P$2:$R$118,2,FALSE)</f>
        <v>#N/A</v>
      </c>
      <c r="X9240" s="1" t="e">
        <f>VLOOKUP(T9240,$P$2:$R$118,3,FALSE)</f>
        <v>#N/A</v>
      </c>
      <c r="Y9240" s="1" t="e">
        <f>VLOOKUP(T9240,$AB$2:$AD$2012,2,FALSE)</f>
        <v>#N/A</v>
      </c>
      <c r="Z9240" s="1" t="e">
        <f>VLOOKUP(T9240,$AB$2:$AD$2012,3,FALSE)</f>
        <v>#N/A</v>
      </c>
    </row>
    <row r="9241" spans="20:26">
      <c r="T9241" s="7">
        <v>10109706519277</v>
      </c>
      <c r="U9241" s="11" t="s">
        <v>52</v>
      </c>
      <c r="V9241" s="11" t="s">
        <v>102</v>
      </c>
      <c r="W9241" s="12" t="e">
        <f>VLOOKUP(T9241,$P$2:$R$118,2,FALSE)</f>
        <v>#N/A</v>
      </c>
      <c r="X9241" s="1" t="e">
        <f>VLOOKUP(T9241,$P$2:$R$118,3,FALSE)</f>
        <v>#N/A</v>
      </c>
      <c r="Y9241" s="1" t="e">
        <f>VLOOKUP(T9241,$AB$2:$AD$2012,2,FALSE)</f>
        <v>#N/A</v>
      </c>
      <c r="Z9241" s="1" t="e">
        <f>VLOOKUP(T9241,$AB$2:$AD$2012,3,FALSE)</f>
        <v>#N/A</v>
      </c>
    </row>
    <row r="9242" spans="20:26">
      <c r="T9242" s="7">
        <v>10109706519275</v>
      </c>
      <c r="U9242" s="11" t="s">
        <v>52</v>
      </c>
      <c r="V9242" s="11" t="s">
        <v>102</v>
      </c>
      <c r="W9242" s="12" t="e">
        <f>VLOOKUP(T9242,$P$2:$R$118,2,FALSE)</f>
        <v>#N/A</v>
      </c>
      <c r="X9242" s="1" t="e">
        <f>VLOOKUP(T9242,$P$2:$R$118,3,FALSE)</f>
        <v>#N/A</v>
      </c>
      <c r="Y9242" s="1" t="e">
        <f>VLOOKUP(T9242,$AB$2:$AD$2012,2,FALSE)</f>
        <v>#N/A</v>
      </c>
      <c r="Z9242" s="1" t="e">
        <f>VLOOKUP(T9242,$AB$2:$AD$2012,3,FALSE)</f>
        <v>#N/A</v>
      </c>
    </row>
    <row r="9243" spans="20:26">
      <c r="T9243" s="7">
        <v>10112798279519</v>
      </c>
      <c r="U9243" s="11" t="s">
        <v>23</v>
      </c>
      <c r="V9243" s="11" t="s">
        <v>685</v>
      </c>
      <c r="W9243" s="12" t="e">
        <f>VLOOKUP(T9243,$P$2:$R$118,2,FALSE)</f>
        <v>#N/A</v>
      </c>
      <c r="X9243" s="1" t="e">
        <f>VLOOKUP(T9243,$P$2:$R$118,3,FALSE)</f>
        <v>#N/A</v>
      </c>
      <c r="Y9243" s="1" t="e">
        <f>VLOOKUP(T9243,$AB$2:$AD$2012,2,FALSE)</f>
        <v>#N/A</v>
      </c>
      <c r="Z9243" s="1" t="e">
        <f>VLOOKUP(T9243,$AB$2:$AD$2012,3,FALSE)</f>
        <v>#N/A</v>
      </c>
    </row>
    <row r="9244" spans="20:26">
      <c r="T9244" s="7">
        <v>10112798279529</v>
      </c>
      <c r="U9244" s="11" t="s">
        <v>23</v>
      </c>
      <c r="V9244" s="11" t="s">
        <v>685</v>
      </c>
      <c r="W9244" s="12" t="e">
        <f>VLOOKUP(T9244,$P$2:$R$118,2,FALSE)</f>
        <v>#N/A</v>
      </c>
      <c r="X9244" s="1" t="e">
        <f>VLOOKUP(T9244,$P$2:$R$118,3,FALSE)</f>
        <v>#N/A</v>
      </c>
      <c r="Y9244" s="1" t="e">
        <f>VLOOKUP(T9244,$AB$2:$AD$2012,2,FALSE)</f>
        <v>#N/A</v>
      </c>
      <c r="Z9244" s="1" t="e">
        <f>VLOOKUP(T9244,$AB$2:$AD$2012,3,FALSE)</f>
        <v>#N/A</v>
      </c>
    </row>
    <row r="9245" spans="20:26">
      <c r="T9245" s="7">
        <v>10112798279528</v>
      </c>
      <c r="U9245" s="11" t="s">
        <v>23</v>
      </c>
      <c r="V9245" s="11" t="s">
        <v>685</v>
      </c>
      <c r="W9245" s="12" t="e">
        <f>VLOOKUP(T9245,$P$2:$R$118,2,FALSE)</f>
        <v>#N/A</v>
      </c>
      <c r="X9245" s="1" t="e">
        <f>VLOOKUP(T9245,$P$2:$R$118,3,FALSE)</f>
        <v>#N/A</v>
      </c>
      <c r="Y9245" s="1" t="e">
        <f>VLOOKUP(T9245,$AB$2:$AD$2012,2,FALSE)</f>
        <v>#N/A</v>
      </c>
      <c r="Z9245" s="1" t="e">
        <f>VLOOKUP(T9245,$AB$2:$AD$2012,3,FALSE)</f>
        <v>#N/A</v>
      </c>
    </row>
    <row r="9246" spans="20:26">
      <c r="T9246" s="7">
        <v>10112798279530</v>
      </c>
      <c r="U9246" s="11" t="s">
        <v>23</v>
      </c>
      <c r="V9246" s="11" t="s">
        <v>685</v>
      </c>
      <c r="W9246" s="12" t="e">
        <f>VLOOKUP(T9246,$P$2:$R$118,2,FALSE)</f>
        <v>#N/A</v>
      </c>
      <c r="X9246" s="1" t="e">
        <f>VLOOKUP(T9246,$P$2:$R$118,3,FALSE)</f>
        <v>#N/A</v>
      </c>
      <c r="Y9246" s="1" t="e">
        <f>VLOOKUP(T9246,$AB$2:$AD$2012,2,FALSE)</f>
        <v>#N/A</v>
      </c>
      <c r="Z9246" s="1" t="e">
        <f>VLOOKUP(T9246,$AB$2:$AD$2012,3,FALSE)</f>
        <v>#N/A</v>
      </c>
    </row>
    <row r="9247" spans="20:26">
      <c r="T9247" s="7">
        <v>10112798279525</v>
      </c>
      <c r="U9247" s="11" t="s">
        <v>23</v>
      </c>
      <c r="V9247" s="11" t="s">
        <v>685</v>
      </c>
      <c r="W9247" s="12" t="e">
        <f>VLOOKUP(T9247,$P$2:$R$118,2,FALSE)</f>
        <v>#N/A</v>
      </c>
      <c r="X9247" s="1" t="e">
        <f>VLOOKUP(T9247,$P$2:$R$118,3,FALSE)</f>
        <v>#N/A</v>
      </c>
      <c r="Y9247" s="1" t="e">
        <f>VLOOKUP(T9247,$AB$2:$AD$2012,2,FALSE)</f>
        <v>#N/A</v>
      </c>
      <c r="Z9247" s="1" t="e">
        <f>VLOOKUP(T9247,$AB$2:$AD$2012,3,FALSE)</f>
        <v>#N/A</v>
      </c>
    </row>
    <row r="9248" spans="20:26">
      <c r="T9248" s="7">
        <v>10112798279524</v>
      </c>
      <c r="U9248" s="11" t="s">
        <v>23</v>
      </c>
      <c r="V9248" s="11" t="s">
        <v>685</v>
      </c>
      <c r="W9248" s="12" t="e">
        <f>VLOOKUP(T9248,$P$2:$R$118,2,FALSE)</f>
        <v>#N/A</v>
      </c>
      <c r="X9248" s="1" t="e">
        <f>VLOOKUP(T9248,$P$2:$R$118,3,FALSE)</f>
        <v>#N/A</v>
      </c>
      <c r="Y9248" s="1" t="e">
        <f>VLOOKUP(T9248,$AB$2:$AD$2012,2,FALSE)</f>
        <v>#N/A</v>
      </c>
      <c r="Z9248" s="1" t="e">
        <f>VLOOKUP(T9248,$AB$2:$AD$2012,3,FALSE)</f>
        <v>#N/A</v>
      </c>
    </row>
    <row r="9249" spans="20:26">
      <c r="T9249" s="7">
        <v>10112798279527</v>
      </c>
      <c r="U9249" s="11" t="s">
        <v>23</v>
      </c>
      <c r="V9249" s="11" t="s">
        <v>685</v>
      </c>
      <c r="W9249" s="12" t="e">
        <f>VLOOKUP(T9249,$P$2:$R$118,2,FALSE)</f>
        <v>#N/A</v>
      </c>
      <c r="X9249" s="1" t="e">
        <f>VLOOKUP(T9249,$P$2:$R$118,3,FALSE)</f>
        <v>#N/A</v>
      </c>
      <c r="Y9249" s="1" t="e">
        <f>VLOOKUP(T9249,$AB$2:$AD$2012,2,FALSE)</f>
        <v>#N/A</v>
      </c>
      <c r="Z9249" s="1" t="e">
        <f>VLOOKUP(T9249,$AB$2:$AD$2012,3,FALSE)</f>
        <v>#N/A</v>
      </c>
    </row>
    <row r="9250" spans="20:26">
      <c r="T9250" s="7">
        <v>10112798279526</v>
      </c>
      <c r="U9250" s="11" t="s">
        <v>23</v>
      </c>
      <c r="V9250" s="11" t="s">
        <v>685</v>
      </c>
      <c r="W9250" s="12" t="e">
        <f>VLOOKUP(T9250,$P$2:$R$118,2,FALSE)</f>
        <v>#N/A</v>
      </c>
      <c r="X9250" s="1" t="e">
        <f>VLOOKUP(T9250,$P$2:$R$118,3,FALSE)</f>
        <v>#N/A</v>
      </c>
      <c r="Y9250" s="1" t="e">
        <f>VLOOKUP(T9250,$AB$2:$AD$2012,2,FALSE)</f>
        <v>#N/A</v>
      </c>
      <c r="Z9250" s="1" t="e">
        <f>VLOOKUP(T9250,$AB$2:$AD$2012,3,FALSE)</f>
        <v>#N/A</v>
      </c>
    </row>
    <row r="9251" spans="20:26">
      <c r="T9251" s="7">
        <v>10112798279521</v>
      </c>
      <c r="U9251" s="11" t="s">
        <v>23</v>
      </c>
      <c r="V9251" s="11" t="s">
        <v>685</v>
      </c>
      <c r="W9251" s="12" t="e">
        <f>VLOOKUP(T9251,$P$2:$R$118,2,FALSE)</f>
        <v>#N/A</v>
      </c>
      <c r="X9251" s="1" t="e">
        <f>VLOOKUP(T9251,$P$2:$R$118,3,FALSE)</f>
        <v>#N/A</v>
      </c>
      <c r="Y9251" s="1" t="e">
        <f>VLOOKUP(T9251,$AB$2:$AD$2012,2,FALSE)</f>
        <v>#N/A</v>
      </c>
      <c r="Z9251" s="1" t="e">
        <f>VLOOKUP(T9251,$AB$2:$AD$2012,3,FALSE)</f>
        <v>#N/A</v>
      </c>
    </row>
    <row r="9252" spans="20:26">
      <c r="T9252" s="7">
        <v>10112798279520</v>
      </c>
      <c r="U9252" s="11" t="s">
        <v>23</v>
      </c>
      <c r="V9252" s="11" t="s">
        <v>685</v>
      </c>
      <c r="W9252" s="12" t="e">
        <f>VLOOKUP(T9252,$P$2:$R$118,2,FALSE)</f>
        <v>#N/A</v>
      </c>
      <c r="X9252" s="1" t="e">
        <f>VLOOKUP(T9252,$P$2:$R$118,3,FALSE)</f>
        <v>#N/A</v>
      </c>
      <c r="Y9252" s="1" t="e">
        <f>VLOOKUP(T9252,$AB$2:$AD$2012,2,FALSE)</f>
        <v>#N/A</v>
      </c>
      <c r="Z9252" s="1" t="e">
        <f>VLOOKUP(T9252,$AB$2:$AD$2012,3,FALSE)</f>
        <v>#N/A</v>
      </c>
    </row>
    <row r="9253" spans="20:26">
      <c r="T9253" s="7">
        <v>10112798279523</v>
      </c>
      <c r="U9253" s="11" t="s">
        <v>23</v>
      </c>
      <c r="V9253" s="11" t="s">
        <v>685</v>
      </c>
      <c r="W9253" s="12" t="e">
        <f>VLOOKUP(T9253,$P$2:$R$118,2,FALSE)</f>
        <v>#N/A</v>
      </c>
      <c r="X9253" s="1" t="e">
        <f>VLOOKUP(T9253,$P$2:$R$118,3,FALSE)</f>
        <v>#N/A</v>
      </c>
      <c r="Y9253" s="1" t="e">
        <f>VLOOKUP(T9253,$AB$2:$AD$2012,2,FALSE)</f>
        <v>#N/A</v>
      </c>
      <c r="Z9253" s="1" t="e">
        <f>VLOOKUP(T9253,$AB$2:$AD$2012,3,FALSE)</f>
        <v>#N/A</v>
      </c>
    </row>
    <row r="9254" spans="20:26">
      <c r="T9254" s="7">
        <v>10112798279522</v>
      </c>
      <c r="U9254" s="11" t="s">
        <v>23</v>
      </c>
      <c r="V9254" s="11" t="s">
        <v>685</v>
      </c>
      <c r="W9254" s="12" t="e">
        <f>VLOOKUP(T9254,$P$2:$R$118,2,FALSE)</f>
        <v>#N/A</v>
      </c>
      <c r="X9254" s="1" t="e">
        <f>VLOOKUP(T9254,$P$2:$R$118,3,FALSE)</f>
        <v>#N/A</v>
      </c>
      <c r="Y9254" s="1" t="e">
        <f>VLOOKUP(T9254,$AB$2:$AD$2012,2,FALSE)</f>
        <v>#N/A</v>
      </c>
      <c r="Z9254" s="1" t="e">
        <f>VLOOKUP(T9254,$AB$2:$AD$2012,3,FALSE)</f>
        <v>#N/A</v>
      </c>
    </row>
    <row r="9255" spans="20:26">
      <c r="T9255" s="7">
        <v>10114261708547</v>
      </c>
      <c r="U9255" s="11" t="s">
        <v>23</v>
      </c>
      <c r="V9255" s="11" t="s">
        <v>119</v>
      </c>
      <c r="W9255" s="12" t="e">
        <f>VLOOKUP(T9255,$P$2:$R$118,2,FALSE)</f>
        <v>#N/A</v>
      </c>
      <c r="X9255" s="1" t="e">
        <f>VLOOKUP(T9255,$P$2:$R$118,3,FALSE)</f>
        <v>#N/A</v>
      </c>
      <c r="Y9255" s="1" t="e">
        <f>VLOOKUP(T9255,$AB$2:$AD$2012,2,FALSE)</f>
        <v>#N/A</v>
      </c>
      <c r="Z9255" s="1" t="e">
        <f>VLOOKUP(T9255,$AB$2:$AD$2012,3,FALSE)</f>
        <v>#N/A</v>
      </c>
    </row>
    <row r="9256" spans="20:26">
      <c r="T9256" s="7">
        <v>10114261708546</v>
      </c>
      <c r="U9256" s="11" t="s">
        <v>23</v>
      </c>
      <c r="V9256" s="11" t="s">
        <v>119</v>
      </c>
      <c r="W9256" s="12" t="e">
        <f>VLOOKUP(T9256,$P$2:$R$118,2,FALSE)</f>
        <v>#N/A</v>
      </c>
      <c r="X9256" s="1" t="e">
        <f>VLOOKUP(T9256,$P$2:$R$118,3,FALSE)</f>
        <v>#N/A</v>
      </c>
      <c r="Y9256" s="1" t="e">
        <f>VLOOKUP(T9256,$AB$2:$AD$2012,2,FALSE)</f>
        <v>#N/A</v>
      </c>
      <c r="Z9256" s="1" t="e">
        <f>VLOOKUP(T9256,$AB$2:$AD$2012,3,FALSE)</f>
        <v>#N/A</v>
      </c>
    </row>
    <row r="9257" spans="20:26">
      <c r="T9257" s="7">
        <v>10114261708545</v>
      </c>
      <c r="U9257" s="11" t="s">
        <v>23</v>
      </c>
      <c r="V9257" s="11" t="s">
        <v>119</v>
      </c>
      <c r="W9257" s="12" t="e">
        <f>VLOOKUP(T9257,$P$2:$R$118,2,FALSE)</f>
        <v>#N/A</v>
      </c>
      <c r="X9257" s="1" t="e">
        <f>VLOOKUP(T9257,$P$2:$R$118,3,FALSE)</f>
        <v>#N/A</v>
      </c>
      <c r="Y9257" s="1" t="e">
        <f>VLOOKUP(T9257,$AB$2:$AD$2012,2,FALSE)</f>
        <v>#N/A</v>
      </c>
      <c r="Z9257" s="1" t="e">
        <f>VLOOKUP(T9257,$AB$2:$AD$2012,3,FALSE)</f>
        <v>#N/A</v>
      </c>
    </row>
    <row r="9258" spans="20:26">
      <c r="T9258" s="7">
        <v>10114261708550</v>
      </c>
      <c r="U9258" s="11" t="s">
        <v>23</v>
      </c>
      <c r="V9258" s="11" t="s">
        <v>119</v>
      </c>
      <c r="W9258" s="12" t="e">
        <f>VLOOKUP(T9258,$P$2:$R$118,2,FALSE)</f>
        <v>#N/A</v>
      </c>
      <c r="X9258" s="1" t="e">
        <f>VLOOKUP(T9258,$P$2:$R$118,3,FALSE)</f>
        <v>#N/A</v>
      </c>
      <c r="Y9258" s="1" t="e">
        <f>VLOOKUP(T9258,$AB$2:$AD$2012,2,FALSE)</f>
        <v>#N/A</v>
      </c>
      <c r="Z9258" s="1" t="e">
        <f>VLOOKUP(T9258,$AB$2:$AD$2012,3,FALSE)</f>
        <v>#N/A</v>
      </c>
    </row>
    <row r="9259" spans="20:26">
      <c r="T9259" s="7">
        <v>10114261708549</v>
      </c>
      <c r="U9259" s="11" t="s">
        <v>23</v>
      </c>
      <c r="V9259" s="11" t="s">
        <v>119</v>
      </c>
      <c r="W9259" s="12" t="e">
        <f>VLOOKUP(T9259,$P$2:$R$118,2,FALSE)</f>
        <v>#N/A</v>
      </c>
      <c r="X9259" s="1" t="e">
        <f>VLOOKUP(T9259,$P$2:$R$118,3,FALSE)</f>
        <v>#N/A</v>
      </c>
      <c r="Y9259" s="1" t="e">
        <f>VLOOKUP(T9259,$AB$2:$AD$2012,2,FALSE)</f>
        <v>#N/A</v>
      </c>
      <c r="Z9259" s="1" t="e">
        <f>VLOOKUP(T9259,$AB$2:$AD$2012,3,FALSE)</f>
        <v>#N/A</v>
      </c>
    </row>
    <row r="9260" spans="20:26">
      <c r="T9260" s="7">
        <v>10114261708548</v>
      </c>
      <c r="U9260" s="11" t="s">
        <v>23</v>
      </c>
      <c r="V9260" s="11" t="s">
        <v>119</v>
      </c>
      <c r="W9260" s="12" t="e">
        <f>VLOOKUP(T9260,$P$2:$R$118,2,FALSE)</f>
        <v>#N/A</v>
      </c>
      <c r="X9260" s="1" t="e">
        <f>VLOOKUP(T9260,$P$2:$R$118,3,FALSE)</f>
        <v>#N/A</v>
      </c>
      <c r="Y9260" s="1" t="e">
        <f>VLOOKUP(T9260,$AB$2:$AD$2012,2,FALSE)</f>
        <v>#N/A</v>
      </c>
      <c r="Z9260" s="1" t="e">
        <f>VLOOKUP(T9260,$AB$2:$AD$2012,3,FALSE)</f>
        <v>#N/A</v>
      </c>
    </row>
    <row r="9261" spans="20:26">
      <c r="T9261" s="7">
        <v>10113058274476</v>
      </c>
      <c r="U9261" s="11" t="s">
        <v>23</v>
      </c>
      <c r="V9261" s="11" t="s">
        <v>56</v>
      </c>
      <c r="W9261" s="12" t="e">
        <f>VLOOKUP(T9261,$P$2:$R$118,2,FALSE)</f>
        <v>#N/A</v>
      </c>
      <c r="X9261" s="1" t="e">
        <f>VLOOKUP(T9261,$P$2:$R$118,3,FALSE)</f>
        <v>#N/A</v>
      </c>
      <c r="Y9261" s="1" t="e">
        <f>VLOOKUP(T9261,$AB$2:$AD$2012,2,FALSE)</f>
        <v>#N/A</v>
      </c>
      <c r="Z9261" s="1" t="e">
        <f>VLOOKUP(T9261,$AB$2:$AD$2012,3,FALSE)</f>
        <v>#N/A</v>
      </c>
    </row>
    <row r="9262" spans="20:26">
      <c r="T9262" s="7">
        <v>10113058274472</v>
      </c>
      <c r="U9262" s="11" t="s">
        <v>23</v>
      </c>
      <c r="V9262" s="11" t="s">
        <v>56</v>
      </c>
      <c r="W9262" s="12" t="e">
        <f>VLOOKUP(T9262,$P$2:$R$118,2,FALSE)</f>
        <v>#N/A</v>
      </c>
      <c r="X9262" s="1" t="e">
        <f>VLOOKUP(T9262,$P$2:$R$118,3,FALSE)</f>
        <v>#N/A</v>
      </c>
      <c r="Y9262" s="1" t="e">
        <f>VLOOKUP(T9262,$AB$2:$AD$2012,2,FALSE)</f>
        <v>#N/A</v>
      </c>
      <c r="Z9262" s="1" t="e">
        <f>VLOOKUP(T9262,$AB$2:$AD$2012,3,FALSE)</f>
        <v>#N/A</v>
      </c>
    </row>
    <row r="9263" spans="20:26">
      <c r="T9263" s="7">
        <v>10113058274473</v>
      </c>
      <c r="U9263" s="11" t="s">
        <v>23</v>
      </c>
      <c r="V9263" s="11" t="s">
        <v>56</v>
      </c>
      <c r="W9263" s="12" t="e">
        <f>VLOOKUP(T9263,$P$2:$R$118,2,FALSE)</f>
        <v>#N/A</v>
      </c>
      <c r="X9263" s="1" t="e">
        <f>VLOOKUP(T9263,$P$2:$R$118,3,FALSE)</f>
        <v>#N/A</v>
      </c>
      <c r="Y9263" s="1" t="e">
        <f>VLOOKUP(T9263,$AB$2:$AD$2012,2,FALSE)</f>
        <v>#N/A</v>
      </c>
      <c r="Z9263" s="1" t="e">
        <f>VLOOKUP(T9263,$AB$2:$AD$2012,3,FALSE)</f>
        <v>#N/A</v>
      </c>
    </row>
    <row r="9264" spans="20:26">
      <c r="T9264" s="7">
        <v>10113058274474</v>
      </c>
      <c r="U9264" s="11" t="s">
        <v>23</v>
      </c>
      <c r="V9264" s="11" t="s">
        <v>56</v>
      </c>
      <c r="W9264" s="12" t="e">
        <f>VLOOKUP(T9264,$P$2:$R$118,2,FALSE)</f>
        <v>#N/A</v>
      </c>
      <c r="X9264" s="1" t="e">
        <f>VLOOKUP(T9264,$P$2:$R$118,3,FALSE)</f>
        <v>#N/A</v>
      </c>
      <c r="Y9264" s="1" t="e">
        <f>VLOOKUP(T9264,$AB$2:$AD$2012,2,FALSE)</f>
        <v>#N/A</v>
      </c>
      <c r="Z9264" s="1" t="e">
        <f>VLOOKUP(T9264,$AB$2:$AD$2012,3,FALSE)</f>
        <v>#N/A</v>
      </c>
    </row>
    <row r="9265" spans="20:26">
      <c r="T9265" s="7">
        <v>10113058274475</v>
      </c>
      <c r="U9265" s="11" t="s">
        <v>23</v>
      </c>
      <c r="V9265" s="11" t="s">
        <v>56</v>
      </c>
      <c r="W9265" s="12" t="e">
        <f>VLOOKUP(T9265,$P$2:$R$118,2,FALSE)</f>
        <v>#N/A</v>
      </c>
      <c r="X9265" s="1" t="e">
        <f>VLOOKUP(T9265,$P$2:$R$118,3,FALSE)</f>
        <v>#N/A</v>
      </c>
      <c r="Y9265" s="1" t="e">
        <f>VLOOKUP(T9265,$AB$2:$AD$2012,2,FALSE)</f>
        <v>#N/A</v>
      </c>
      <c r="Z9265" s="1" t="e">
        <f>VLOOKUP(T9265,$AB$2:$AD$2012,3,FALSE)</f>
        <v>#N/A</v>
      </c>
    </row>
    <row r="9266" spans="20:26">
      <c r="T9266" s="7">
        <v>10113612696875</v>
      </c>
      <c r="U9266" s="11" t="s">
        <v>640</v>
      </c>
      <c r="V9266" s="11" t="s">
        <v>643</v>
      </c>
      <c r="W9266" s="12" t="e">
        <f>VLOOKUP(T9266,$P$2:$R$118,2,FALSE)</f>
        <v>#N/A</v>
      </c>
      <c r="X9266" s="1" t="e">
        <f>VLOOKUP(T9266,$P$2:$R$118,3,FALSE)</f>
        <v>#N/A</v>
      </c>
      <c r="Y9266" s="1" t="e">
        <f>VLOOKUP(T9266,$AB$2:$AD$2012,2,FALSE)</f>
        <v>#N/A</v>
      </c>
      <c r="Z9266" s="1" t="e">
        <f>VLOOKUP(T9266,$AB$2:$AD$2012,3,FALSE)</f>
        <v>#N/A</v>
      </c>
    </row>
    <row r="9267" spans="20:26">
      <c r="T9267" s="7">
        <v>10113612696876</v>
      </c>
      <c r="U9267" s="11" t="s">
        <v>640</v>
      </c>
      <c r="V9267" s="11" t="s">
        <v>643</v>
      </c>
      <c r="W9267" s="12" t="e">
        <f>VLOOKUP(T9267,$P$2:$R$118,2,FALSE)</f>
        <v>#N/A</v>
      </c>
      <c r="X9267" s="1" t="e">
        <f>VLOOKUP(T9267,$P$2:$R$118,3,FALSE)</f>
        <v>#N/A</v>
      </c>
      <c r="Y9267" s="1" t="e">
        <f>VLOOKUP(T9267,$AB$2:$AD$2012,2,FALSE)</f>
        <v>#N/A</v>
      </c>
      <c r="Z9267" s="1" t="e">
        <f>VLOOKUP(T9267,$AB$2:$AD$2012,3,FALSE)</f>
        <v>#N/A</v>
      </c>
    </row>
    <row r="9268" spans="20:26">
      <c r="T9268" s="7">
        <v>10113612696877</v>
      </c>
      <c r="U9268" s="11" t="s">
        <v>640</v>
      </c>
      <c r="V9268" s="11" t="s">
        <v>643</v>
      </c>
      <c r="W9268" s="12" t="e">
        <f>VLOOKUP(T9268,$P$2:$R$118,2,FALSE)</f>
        <v>#N/A</v>
      </c>
      <c r="X9268" s="1" t="e">
        <f>VLOOKUP(T9268,$P$2:$R$118,3,FALSE)</f>
        <v>#N/A</v>
      </c>
      <c r="Y9268" s="1" t="e">
        <f>VLOOKUP(T9268,$AB$2:$AD$2012,2,FALSE)</f>
        <v>#N/A</v>
      </c>
      <c r="Z9268" s="1" t="e">
        <f>VLOOKUP(T9268,$AB$2:$AD$2012,3,FALSE)</f>
        <v>#N/A</v>
      </c>
    </row>
    <row r="9269" spans="20:26">
      <c r="T9269" s="7">
        <v>10113612696878</v>
      </c>
      <c r="U9269" s="11" t="s">
        <v>640</v>
      </c>
      <c r="V9269" s="11" t="s">
        <v>643</v>
      </c>
      <c r="W9269" s="12" t="e">
        <f>VLOOKUP(T9269,$P$2:$R$118,2,FALSE)</f>
        <v>#N/A</v>
      </c>
      <c r="X9269" s="1" t="e">
        <f>VLOOKUP(T9269,$P$2:$R$118,3,FALSE)</f>
        <v>#N/A</v>
      </c>
      <c r="Y9269" s="1" t="e">
        <f>VLOOKUP(T9269,$AB$2:$AD$2012,2,FALSE)</f>
        <v>#N/A</v>
      </c>
      <c r="Z9269" s="1" t="e">
        <f>VLOOKUP(T9269,$AB$2:$AD$2012,3,FALSE)</f>
        <v>#N/A</v>
      </c>
    </row>
    <row r="9270" spans="20:26">
      <c r="T9270" s="7">
        <v>10113612696879</v>
      </c>
      <c r="U9270" s="11" t="s">
        <v>640</v>
      </c>
      <c r="V9270" s="11" t="s">
        <v>643</v>
      </c>
      <c r="W9270" s="12" t="e">
        <f>VLOOKUP(T9270,$P$2:$R$118,2,FALSE)</f>
        <v>#N/A</v>
      </c>
      <c r="X9270" s="1" t="e">
        <f>VLOOKUP(T9270,$P$2:$R$118,3,FALSE)</f>
        <v>#N/A</v>
      </c>
      <c r="Y9270" s="1" t="e">
        <f>VLOOKUP(T9270,$AB$2:$AD$2012,2,FALSE)</f>
        <v>#N/A</v>
      </c>
      <c r="Z9270" s="1" t="e">
        <f>VLOOKUP(T9270,$AB$2:$AD$2012,3,FALSE)</f>
        <v>#N/A</v>
      </c>
    </row>
    <row r="9271" spans="20:26">
      <c r="T9271" s="7">
        <v>10113612696880</v>
      </c>
      <c r="U9271" s="11" t="s">
        <v>640</v>
      </c>
      <c r="V9271" s="11" t="s">
        <v>643</v>
      </c>
      <c r="W9271" s="12" t="e">
        <f>VLOOKUP(T9271,$P$2:$R$118,2,FALSE)</f>
        <v>#N/A</v>
      </c>
      <c r="X9271" s="1" t="e">
        <f>VLOOKUP(T9271,$P$2:$R$118,3,FALSE)</f>
        <v>#N/A</v>
      </c>
      <c r="Y9271" s="1" t="e">
        <f>VLOOKUP(T9271,$AB$2:$AD$2012,2,FALSE)</f>
        <v>#N/A</v>
      </c>
      <c r="Z9271" s="1" t="e">
        <f>VLOOKUP(T9271,$AB$2:$AD$2012,3,FALSE)</f>
        <v>#N/A</v>
      </c>
    </row>
    <row r="9272" spans="20:26">
      <c r="T9272" s="7">
        <v>10113612696881</v>
      </c>
      <c r="U9272" s="11" t="s">
        <v>640</v>
      </c>
      <c r="V9272" s="11" t="s">
        <v>643</v>
      </c>
      <c r="W9272" s="12" t="e">
        <f>VLOOKUP(T9272,$P$2:$R$118,2,FALSE)</f>
        <v>#N/A</v>
      </c>
      <c r="X9272" s="1" t="e">
        <f>VLOOKUP(T9272,$P$2:$R$118,3,FALSE)</f>
        <v>#N/A</v>
      </c>
      <c r="Y9272" s="1" t="e">
        <f>VLOOKUP(T9272,$AB$2:$AD$2012,2,FALSE)</f>
        <v>#N/A</v>
      </c>
      <c r="Z9272" s="1" t="e">
        <f>VLOOKUP(T9272,$AB$2:$AD$2012,3,FALSE)</f>
        <v>#N/A</v>
      </c>
    </row>
    <row r="9273" spans="20:26">
      <c r="T9273" s="7">
        <v>10113612696882</v>
      </c>
      <c r="U9273" s="11" t="s">
        <v>640</v>
      </c>
      <c r="V9273" s="11" t="s">
        <v>643</v>
      </c>
      <c r="W9273" s="12" t="e">
        <f>VLOOKUP(T9273,$P$2:$R$118,2,FALSE)</f>
        <v>#N/A</v>
      </c>
      <c r="X9273" s="1" t="e">
        <f>VLOOKUP(T9273,$P$2:$R$118,3,FALSE)</f>
        <v>#N/A</v>
      </c>
      <c r="Y9273" s="1" t="e">
        <f>VLOOKUP(T9273,$AB$2:$AD$2012,2,FALSE)</f>
        <v>#N/A</v>
      </c>
      <c r="Z9273" s="1" t="e">
        <f>VLOOKUP(T9273,$AB$2:$AD$2012,3,FALSE)</f>
        <v>#N/A</v>
      </c>
    </row>
    <row r="9274" spans="20:26">
      <c r="T9274" s="7">
        <v>10111942395390</v>
      </c>
      <c r="U9274" s="11" t="s">
        <v>640</v>
      </c>
      <c r="V9274" s="11" t="s">
        <v>643</v>
      </c>
      <c r="W9274" s="12" t="e">
        <f>VLOOKUP(T9274,$P$2:$R$118,2,FALSE)</f>
        <v>#N/A</v>
      </c>
      <c r="X9274" s="1" t="e">
        <f>VLOOKUP(T9274,$P$2:$R$118,3,FALSE)</f>
        <v>#N/A</v>
      </c>
      <c r="Y9274" s="1" t="e">
        <f>VLOOKUP(T9274,$AB$2:$AD$2012,2,FALSE)</f>
        <v>#N/A</v>
      </c>
      <c r="Z9274" s="1" t="e">
        <f>VLOOKUP(T9274,$AB$2:$AD$2012,3,FALSE)</f>
        <v>#N/A</v>
      </c>
    </row>
    <row r="9275" spans="20:26">
      <c r="T9275" s="7">
        <v>10111942395391</v>
      </c>
      <c r="U9275" s="11" t="s">
        <v>640</v>
      </c>
      <c r="V9275" s="11" t="s">
        <v>643</v>
      </c>
      <c r="W9275" s="12" t="e">
        <f>VLOOKUP(T9275,$P$2:$R$118,2,FALSE)</f>
        <v>#N/A</v>
      </c>
      <c r="X9275" s="1" t="e">
        <f>VLOOKUP(T9275,$P$2:$R$118,3,FALSE)</f>
        <v>#N/A</v>
      </c>
      <c r="Y9275" s="1" t="e">
        <f>VLOOKUP(T9275,$AB$2:$AD$2012,2,FALSE)</f>
        <v>#N/A</v>
      </c>
      <c r="Z9275" s="1" t="e">
        <f>VLOOKUP(T9275,$AB$2:$AD$2012,3,FALSE)</f>
        <v>#N/A</v>
      </c>
    </row>
    <row r="9276" spans="20:26">
      <c r="T9276" s="7">
        <v>10111942395388</v>
      </c>
      <c r="U9276" s="11" t="s">
        <v>640</v>
      </c>
      <c r="V9276" s="11" t="s">
        <v>643</v>
      </c>
      <c r="W9276" s="12" t="e">
        <f>VLOOKUP(T9276,$P$2:$R$118,2,FALSE)</f>
        <v>#N/A</v>
      </c>
      <c r="X9276" s="1" t="e">
        <f>VLOOKUP(T9276,$P$2:$R$118,3,FALSE)</f>
        <v>#N/A</v>
      </c>
      <c r="Y9276" s="1" t="e">
        <f>VLOOKUP(T9276,$AB$2:$AD$2012,2,FALSE)</f>
        <v>#N/A</v>
      </c>
      <c r="Z9276" s="1" t="e">
        <f>VLOOKUP(T9276,$AB$2:$AD$2012,3,FALSE)</f>
        <v>#N/A</v>
      </c>
    </row>
    <row r="9277" spans="20:26">
      <c r="T9277" s="7">
        <v>10111942395389</v>
      </c>
      <c r="U9277" s="11" t="s">
        <v>640</v>
      </c>
      <c r="V9277" s="11" t="s">
        <v>643</v>
      </c>
      <c r="W9277" s="12" t="e">
        <f>VLOOKUP(T9277,$P$2:$R$118,2,FALSE)</f>
        <v>#N/A</v>
      </c>
      <c r="X9277" s="1" t="e">
        <f>VLOOKUP(T9277,$P$2:$R$118,3,FALSE)</f>
        <v>#N/A</v>
      </c>
      <c r="Y9277" s="1" t="e">
        <f>VLOOKUP(T9277,$AB$2:$AD$2012,2,FALSE)</f>
        <v>#N/A</v>
      </c>
      <c r="Z9277" s="1" t="e">
        <f>VLOOKUP(T9277,$AB$2:$AD$2012,3,FALSE)</f>
        <v>#N/A</v>
      </c>
    </row>
    <row r="9278" spans="20:26">
      <c r="T9278" s="7">
        <v>10111942395394</v>
      </c>
      <c r="U9278" s="11" t="s">
        <v>640</v>
      </c>
      <c r="V9278" s="11" t="s">
        <v>643</v>
      </c>
      <c r="W9278" s="12" t="e">
        <f>VLOOKUP(T9278,$P$2:$R$118,2,FALSE)</f>
        <v>#N/A</v>
      </c>
      <c r="X9278" s="1" t="e">
        <f>VLOOKUP(T9278,$P$2:$R$118,3,FALSE)</f>
        <v>#N/A</v>
      </c>
      <c r="Y9278" s="1" t="e">
        <f>VLOOKUP(T9278,$AB$2:$AD$2012,2,FALSE)</f>
        <v>#N/A</v>
      </c>
      <c r="Z9278" s="1" t="e">
        <f>VLOOKUP(T9278,$AB$2:$AD$2012,3,FALSE)</f>
        <v>#N/A</v>
      </c>
    </row>
    <row r="9279" spans="20:26">
      <c r="T9279" s="7">
        <v>10111942395395</v>
      </c>
      <c r="U9279" s="11" t="s">
        <v>640</v>
      </c>
      <c r="V9279" s="11" t="s">
        <v>643</v>
      </c>
      <c r="W9279" s="12" t="e">
        <f>VLOOKUP(T9279,$P$2:$R$118,2,FALSE)</f>
        <v>#N/A</v>
      </c>
      <c r="X9279" s="1" t="e">
        <f>VLOOKUP(T9279,$P$2:$R$118,3,FALSE)</f>
        <v>#N/A</v>
      </c>
      <c r="Y9279" s="1" t="e">
        <f>VLOOKUP(T9279,$AB$2:$AD$2012,2,FALSE)</f>
        <v>#N/A</v>
      </c>
      <c r="Z9279" s="1" t="e">
        <f>VLOOKUP(T9279,$AB$2:$AD$2012,3,FALSE)</f>
        <v>#N/A</v>
      </c>
    </row>
    <row r="9280" spans="20:26">
      <c r="T9280" s="7">
        <v>10111942395392</v>
      </c>
      <c r="U9280" s="11" t="s">
        <v>640</v>
      </c>
      <c r="V9280" s="11" t="s">
        <v>643</v>
      </c>
      <c r="W9280" s="12" t="e">
        <f>VLOOKUP(T9280,$P$2:$R$118,2,FALSE)</f>
        <v>#N/A</v>
      </c>
      <c r="X9280" s="1" t="e">
        <f>VLOOKUP(T9280,$P$2:$R$118,3,FALSE)</f>
        <v>#N/A</v>
      </c>
      <c r="Y9280" s="1" t="e">
        <f>VLOOKUP(T9280,$AB$2:$AD$2012,2,FALSE)</f>
        <v>#N/A</v>
      </c>
      <c r="Z9280" s="1" t="e">
        <f>VLOOKUP(T9280,$AB$2:$AD$2012,3,FALSE)</f>
        <v>#N/A</v>
      </c>
    </row>
    <row r="9281" spans="20:26">
      <c r="T9281" s="7">
        <v>10111942395393</v>
      </c>
      <c r="U9281" s="11" t="s">
        <v>640</v>
      </c>
      <c r="V9281" s="11" t="s">
        <v>643</v>
      </c>
      <c r="W9281" s="12" t="e">
        <f>VLOOKUP(T9281,$P$2:$R$118,2,FALSE)</f>
        <v>#N/A</v>
      </c>
      <c r="X9281" s="1" t="e">
        <f>VLOOKUP(T9281,$P$2:$R$118,3,FALSE)</f>
        <v>#N/A</v>
      </c>
      <c r="Y9281" s="1" t="e">
        <f>VLOOKUP(T9281,$AB$2:$AD$2012,2,FALSE)</f>
        <v>#N/A</v>
      </c>
      <c r="Z9281" s="1" t="e">
        <f>VLOOKUP(T9281,$AB$2:$AD$2012,3,FALSE)</f>
        <v>#N/A</v>
      </c>
    </row>
    <row r="9282" spans="20:26">
      <c r="T9282" s="7">
        <v>10114241406736</v>
      </c>
      <c r="U9282" s="11" t="s">
        <v>23</v>
      </c>
      <c r="V9282" s="11" t="s">
        <v>56</v>
      </c>
      <c r="W9282" s="12" t="e">
        <f>VLOOKUP(T9282,$P$2:$R$118,2,FALSE)</f>
        <v>#N/A</v>
      </c>
      <c r="X9282" s="1" t="e">
        <f>VLOOKUP(T9282,$P$2:$R$118,3,FALSE)</f>
        <v>#N/A</v>
      </c>
      <c r="Y9282" s="1" t="e">
        <f>VLOOKUP(T9282,$AB$2:$AD$2012,2,FALSE)</f>
        <v>#N/A</v>
      </c>
      <c r="Z9282" s="1" t="e">
        <f>VLOOKUP(T9282,$AB$2:$AD$2012,3,FALSE)</f>
        <v>#N/A</v>
      </c>
    </row>
    <row r="9283" spans="20:26">
      <c r="T9283" s="7">
        <v>10114241406734</v>
      </c>
      <c r="U9283" s="11" t="s">
        <v>23</v>
      </c>
      <c r="V9283" s="11" t="s">
        <v>56</v>
      </c>
      <c r="W9283" s="12" t="e">
        <f>VLOOKUP(T9283,$P$2:$R$118,2,FALSE)</f>
        <v>#N/A</v>
      </c>
      <c r="X9283" s="1" t="e">
        <f>VLOOKUP(T9283,$P$2:$R$118,3,FALSE)</f>
        <v>#N/A</v>
      </c>
      <c r="Y9283" s="1" t="e">
        <f>VLOOKUP(T9283,$AB$2:$AD$2012,2,FALSE)</f>
        <v>#N/A</v>
      </c>
      <c r="Z9283" s="1" t="e">
        <f>VLOOKUP(T9283,$AB$2:$AD$2012,3,FALSE)</f>
        <v>#N/A</v>
      </c>
    </row>
    <row r="9284" spans="20:26">
      <c r="T9284" s="7">
        <v>10114241406735</v>
      </c>
      <c r="U9284" s="11" t="s">
        <v>23</v>
      </c>
      <c r="V9284" s="11" t="s">
        <v>56</v>
      </c>
      <c r="W9284" s="12" t="e">
        <f>VLOOKUP(T9284,$P$2:$R$118,2,FALSE)</f>
        <v>#N/A</v>
      </c>
      <c r="X9284" s="1" t="e">
        <f>VLOOKUP(T9284,$P$2:$R$118,3,FALSE)</f>
        <v>#N/A</v>
      </c>
      <c r="Y9284" s="1" t="e">
        <f>VLOOKUP(T9284,$AB$2:$AD$2012,2,FALSE)</f>
        <v>#N/A</v>
      </c>
      <c r="Z9284" s="1" t="e">
        <f>VLOOKUP(T9284,$AB$2:$AD$2012,3,FALSE)</f>
        <v>#N/A</v>
      </c>
    </row>
    <row r="9285" spans="20:26">
      <c r="T9285" s="7">
        <v>10114241406733</v>
      </c>
      <c r="U9285" s="11" t="s">
        <v>23</v>
      </c>
      <c r="V9285" s="11" t="s">
        <v>56</v>
      </c>
      <c r="W9285" s="12" t="e">
        <f>VLOOKUP(T9285,$P$2:$R$118,2,FALSE)</f>
        <v>#N/A</v>
      </c>
      <c r="X9285" s="1" t="e">
        <f>VLOOKUP(T9285,$P$2:$R$118,3,FALSE)</f>
        <v>#N/A</v>
      </c>
      <c r="Y9285" s="1" t="e">
        <f>VLOOKUP(T9285,$AB$2:$AD$2012,2,FALSE)</f>
        <v>#N/A</v>
      </c>
      <c r="Z9285" s="1" t="e">
        <f>VLOOKUP(T9285,$AB$2:$AD$2012,3,FALSE)</f>
        <v>#N/A</v>
      </c>
    </row>
    <row r="9286" spans="20:26">
      <c r="T9286" s="7">
        <v>10113073202986</v>
      </c>
      <c r="U9286" s="11" t="s">
        <v>23</v>
      </c>
      <c r="V9286" s="11" t="s">
        <v>119</v>
      </c>
      <c r="W9286" s="12" t="e">
        <f>VLOOKUP(T9286,$P$2:$R$118,2,FALSE)</f>
        <v>#N/A</v>
      </c>
      <c r="X9286" s="1" t="e">
        <f>VLOOKUP(T9286,$P$2:$R$118,3,FALSE)</f>
        <v>#N/A</v>
      </c>
      <c r="Y9286" s="1" t="e">
        <f>VLOOKUP(T9286,$AB$2:$AD$2012,2,FALSE)</f>
        <v>#N/A</v>
      </c>
      <c r="Z9286" s="1" t="e">
        <f>VLOOKUP(T9286,$AB$2:$AD$2012,3,FALSE)</f>
        <v>#N/A</v>
      </c>
    </row>
    <row r="9287" spans="20:26">
      <c r="T9287" s="7">
        <v>10113073202987</v>
      </c>
      <c r="U9287" s="11" t="s">
        <v>23</v>
      </c>
      <c r="V9287" s="11" t="s">
        <v>119</v>
      </c>
      <c r="W9287" s="12" t="e">
        <f>VLOOKUP(T9287,$P$2:$R$118,2,FALSE)</f>
        <v>#N/A</v>
      </c>
      <c r="X9287" s="1" t="e">
        <f>VLOOKUP(T9287,$P$2:$R$118,3,FALSE)</f>
        <v>#N/A</v>
      </c>
      <c r="Y9287" s="1" t="e">
        <f>VLOOKUP(T9287,$AB$2:$AD$2012,2,FALSE)</f>
        <v>#N/A</v>
      </c>
      <c r="Z9287" s="1" t="e">
        <f>VLOOKUP(T9287,$AB$2:$AD$2012,3,FALSE)</f>
        <v>#N/A</v>
      </c>
    </row>
    <row r="9288" spans="20:26">
      <c r="T9288" s="7">
        <v>10113073202988</v>
      </c>
      <c r="U9288" s="11" t="s">
        <v>23</v>
      </c>
      <c r="V9288" s="11" t="s">
        <v>119</v>
      </c>
      <c r="W9288" s="12" t="e">
        <f>VLOOKUP(T9288,$P$2:$R$118,2,FALSE)</f>
        <v>#N/A</v>
      </c>
      <c r="X9288" s="1" t="e">
        <f>VLOOKUP(T9288,$P$2:$R$118,3,FALSE)</f>
        <v>#N/A</v>
      </c>
      <c r="Y9288" s="1" t="e">
        <f>VLOOKUP(T9288,$AB$2:$AD$2012,2,FALSE)</f>
        <v>#N/A</v>
      </c>
      <c r="Z9288" s="1" t="e">
        <f>VLOOKUP(T9288,$AB$2:$AD$2012,3,FALSE)</f>
        <v>#N/A</v>
      </c>
    </row>
    <row r="9289" spans="20:26">
      <c r="T9289" s="7">
        <v>10113073202989</v>
      </c>
      <c r="U9289" s="11" t="s">
        <v>23</v>
      </c>
      <c r="V9289" s="11" t="s">
        <v>119</v>
      </c>
      <c r="W9289" s="12" t="e">
        <f>VLOOKUP(T9289,$P$2:$R$118,2,FALSE)</f>
        <v>#N/A</v>
      </c>
      <c r="X9289" s="1" t="e">
        <f>VLOOKUP(T9289,$P$2:$R$118,3,FALSE)</f>
        <v>#N/A</v>
      </c>
      <c r="Y9289" s="1" t="e">
        <f>VLOOKUP(T9289,$AB$2:$AD$2012,2,FALSE)</f>
        <v>#N/A</v>
      </c>
      <c r="Z9289" s="1" t="e">
        <f>VLOOKUP(T9289,$AB$2:$AD$2012,3,FALSE)</f>
        <v>#N/A</v>
      </c>
    </row>
    <row r="9290" spans="20:26">
      <c r="T9290" s="7">
        <v>10114272836835</v>
      </c>
      <c r="U9290" s="11" t="s">
        <v>635</v>
      </c>
      <c r="V9290" s="11" t="s">
        <v>673</v>
      </c>
      <c r="W9290" s="12" t="e">
        <f>VLOOKUP(T9290,$P$2:$R$118,2,FALSE)</f>
        <v>#N/A</v>
      </c>
      <c r="X9290" s="1" t="e">
        <f>VLOOKUP(T9290,$P$2:$R$118,3,FALSE)</f>
        <v>#N/A</v>
      </c>
      <c r="Y9290" s="1" t="e">
        <f>VLOOKUP(T9290,$AB$2:$AD$2012,2,FALSE)</f>
        <v>#N/A</v>
      </c>
      <c r="Z9290" s="1" t="e">
        <f>VLOOKUP(T9290,$AB$2:$AD$2012,3,FALSE)</f>
        <v>#N/A</v>
      </c>
    </row>
    <row r="9291" spans="20:26">
      <c r="T9291" s="7">
        <v>10114272836837</v>
      </c>
      <c r="U9291" s="11" t="s">
        <v>635</v>
      </c>
      <c r="V9291" s="11" t="s">
        <v>673</v>
      </c>
      <c r="W9291" s="12" t="e">
        <f>VLOOKUP(T9291,$P$2:$R$118,2,FALSE)</f>
        <v>#N/A</v>
      </c>
      <c r="X9291" s="1" t="e">
        <f>VLOOKUP(T9291,$P$2:$R$118,3,FALSE)</f>
        <v>#N/A</v>
      </c>
      <c r="Y9291" s="1" t="e">
        <f>VLOOKUP(T9291,$AB$2:$AD$2012,2,FALSE)</f>
        <v>#N/A</v>
      </c>
      <c r="Z9291" s="1" t="e">
        <f>VLOOKUP(T9291,$AB$2:$AD$2012,3,FALSE)</f>
        <v>#N/A</v>
      </c>
    </row>
    <row r="9292" spans="20:26">
      <c r="T9292" s="7">
        <v>10114272836836</v>
      </c>
      <c r="U9292" s="11" t="s">
        <v>635</v>
      </c>
      <c r="V9292" s="11" t="s">
        <v>673</v>
      </c>
      <c r="W9292" s="12" t="e">
        <f>VLOOKUP(T9292,$P$2:$R$118,2,FALSE)</f>
        <v>#N/A</v>
      </c>
      <c r="X9292" s="1" t="e">
        <f>VLOOKUP(T9292,$P$2:$R$118,3,FALSE)</f>
        <v>#N/A</v>
      </c>
      <c r="Y9292" s="1" t="e">
        <f>VLOOKUP(T9292,$AB$2:$AD$2012,2,FALSE)</f>
        <v>#N/A</v>
      </c>
      <c r="Z9292" s="1" t="e">
        <f>VLOOKUP(T9292,$AB$2:$AD$2012,3,FALSE)</f>
        <v>#N/A</v>
      </c>
    </row>
    <row r="9293" spans="20:26">
      <c r="T9293" s="7">
        <v>10114272836839</v>
      </c>
      <c r="U9293" s="11" t="s">
        <v>635</v>
      </c>
      <c r="V9293" s="11" t="s">
        <v>673</v>
      </c>
      <c r="W9293" s="12" t="e">
        <f>VLOOKUP(T9293,$P$2:$R$118,2,FALSE)</f>
        <v>#N/A</v>
      </c>
      <c r="X9293" s="1" t="e">
        <f>VLOOKUP(T9293,$P$2:$R$118,3,FALSE)</f>
        <v>#N/A</v>
      </c>
      <c r="Y9293" s="1" t="e">
        <f>VLOOKUP(T9293,$AB$2:$AD$2012,2,FALSE)</f>
        <v>#N/A</v>
      </c>
      <c r="Z9293" s="1" t="e">
        <f>VLOOKUP(T9293,$AB$2:$AD$2012,3,FALSE)</f>
        <v>#N/A</v>
      </c>
    </row>
    <row r="9294" spans="20:26">
      <c r="T9294" s="7">
        <v>10114272836838</v>
      </c>
      <c r="U9294" s="11" t="s">
        <v>635</v>
      </c>
      <c r="V9294" s="11" t="s">
        <v>673</v>
      </c>
      <c r="W9294" s="12" t="e">
        <f>VLOOKUP(T9294,$P$2:$R$118,2,FALSE)</f>
        <v>#N/A</v>
      </c>
      <c r="X9294" s="1" t="e">
        <f>VLOOKUP(T9294,$P$2:$R$118,3,FALSE)</f>
        <v>#N/A</v>
      </c>
      <c r="Y9294" s="1" t="e">
        <f>VLOOKUP(T9294,$AB$2:$AD$2012,2,FALSE)</f>
        <v>#N/A</v>
      </c>
      <c r="Z9294" s="1" t="e">
        <f>VLOOKUP(T9294,$AB$2:$AD$2012,3,FALSE)</f>
        <v>#N/A</v>
      </c>
    </row>
    <row r="9295" spans="20:26">
      <c r="T9295" s="7">
        <v>10114272836840</v>
      </c>
      <c r="U9295" s="11" t="s">
        <v>635</v>
      </c>
      <c r="V9295" s="11" t="s">
        <v>673</v>
      </c>
      <c r="W9295" s="12" t="e">
        <f>VLOOKUP(T9295,$P$2:$R$118,2,FALSE)</f>
        <v>#N/A</v>
      </c>
      <c r="X9295" s="1" t="e">
        <f>VLOOKUP(T9295,$P$2:$R$118,3,FALSE)</f>
        <v>#N/A</v>
      </c>
      <c r="Y9295" s="1" t="e">
        <f>VLOOKUP(T9295,$AB$2:$AD$2012,2,FALSE)</f>
        <v>#N/A</v>
      </c>
      <c r="Z9295" s="1" t="e">
        <f>VLOOKUP(T9295,$AB$2:$AD$2012,3,FALSE)</f>
        <v>#N/A</v>
      </c>
    </row>
    <row r="9296" spans="20:26">
      <c r="T9296" s="7">
        <v>10114259600895</v>
      </c>
      <c r="U9296" s="11" t="s">
        <v>638</v>
      </c>
      <c r="V9296" s="11" t="s">
        <v>639</v>
      </c>
      <c r="W9296" s="12" t="e">
        <f>VLOOKUP(T9296,$P$2:$R$118,2,FALSE)</f>
        <v>#N/A</v>
      </c>
      <c r="X9296" s="1" t="e">
        <f>VLOOKUP(T9296,$P$2:$R$118,3,FALSE)</f>
        <v>#N/A</v>
      </c>
      <c r="Y9296" s="1" t="e">
        <f>VLOOKUP(T9296,$AB$2:$AD$2012,2,FALSE)</f>
        <v>#N/A</v>
      </c>
      <c r="Z9296" s="1" t="e">
        <f>VLOOKUP(T9296,$AB$2:$AD$2012,3,FALSE)</f>
        <v>#N/A</v>
      </c>
    </row>
    <row r="9297" spans="20:26">
      <c r="T9297" s="7">
        <v>10114259600894</v>
      </c>
      <c r="U9297" s="11" t="s">
        <v>638</v>
      </c>
      <c r="V9297" s="11" t="s">
        <v>639</v>
      </c>
      <c r="W9297" s="12" t="e">
        <f>VLOOKUP(T9297,$P$2:$R$118,2,FALSE)</f>
        <v>#N/A</v>
      </c>
      <c r="X9297" s="1" t="e">
        <f>VLOOKUP(T9297,$P$2:$R$118,3,FALSE)</f>
        <v>#N/A</v>
      </c>
      <c r="Y9297" s="1" t="e">
        <f>VLOOKUP(T9297,$AB$2:$AD$2012,2,FALSE)</f>
        <v>#N/A</v>
      </c>
      <c r="Z9297" s="1" t="e">
        <f>VLOOKUP(T9297,$AB$2:$AD$2012,3,FALSE)</f>
        <v>#N/A</v>
      </c>
    </row>
    <row r="9298" spans="20:26">
      <c r="T9298" s="7">
        <v>10114259600893</v>
      </c>
      <c r="U9298" s="11" t="s">
        <v>638</v>
      </c>
      <c r="V9298" s="11" t="s">
        <v>639</v>
      </c>
      <c r="W9298" s="12" t="e">
        <f>VLOOKUP(T9298,$P$2:$R$118,2,FALSE)</f>
        <v>#N/A</v>
      </c>
      <c r="X9298" s="1" t="e">
        <f>VLOOKUP(T9298,$P$2:$R$118,3,FALSE)</f>
        <v>#N/A</v>
      </c>
      <c r="Y9298" s="1" t="e">
        <f>VLOOKUP(T9298,$AB$2:$AD$2012,2,FALSE)</f>
        <v>#N/A</v>
      </c>
      <c r="Z9298" s="1" t="e">
        <f>VLOOKUP(T9298,$AB$2:$AD$2012,3,FALSE)</f>
        <v>#N/A</v>
      </c>
    </row>
    <row r="9299" spans="20:26">
      <c r="T9299" s="7">
        <v>10114259600892</v>
      </c>
      <c r="U9299" s="11" t="s">
        <v>638</v>
      </c>
      <c r="V9299" s="11" t="s">
        <v>639</v>
      </c>
      <c r="W9299" s="12" t="e">
        <f>VLOOKUP(T9299,$P$2:$R$118,2,FALSE)</f>
        <v>#N/A</v>
      </c>
      <c r="X9299" s="1" t="e">
        <f>VLOOKUP(T9299,$P$2:$R$118,3,FALSE)</f>
        <v>#N/A</v>
      </c>
      <c r="Y9299" s="1" t="e">
        <f>VLOOKUP(T9299,$AB$2:$AD$2012,2,FALSE)</f>
        <v>#N/A</v>
      </c>
      <c r="Z9299" s="1" t="e">
        <f>VLOOKUP(T9299,$AB$2:$AD$2012,3,FALSE)</f>
        <v>#N/A</v>
      </c>
    </row>
    <row r="9300" spans="20:26">
      <c r="T9300" s="7">
        <v>10114259600896</v>
      </c>
      <c r="U9300" s="11" t="s">
        <v>638</v>
      </c>
      <c r="V9300" s="11" t="s">
        <v>639</v>
      </c>
      <c r="W9300" s="12" t="e">
        <f>VLOOKUP(T9300,$P$2:$R$118,2,FALSE)</f>
        <v>#N/A</v>
      </c>
      <c r="X9300" s="1" t="e">
        <f>VLOOKUP(T9300,$P$2:$R$118,3,FALSE)</f>
        <v>#N/A</v>
      </c>
      <c r="Y9300" s="1" t="e">
        <f>VLOOKUP(T9300,$AB$2:$AD$2012,2,FALSE)</f>
        <v>#N/A</v>
      </c>
      <c r="Z9300" s="1" t="e">
        <f>VLOOKUP(T9300,$AB$2:$AD$2012,3,FALSE)</f>
        <v>#N/A</v>
      </c>
    </row>
    <row r="9301" spans="20:26">
      <c r="T9301" s="7">
        <v>10111924977536</v>
      </c>
      <c r="U9301" s="11" t="s">
        <v>640</v>
      </c>
      <c r="V9301" s="11" t="s">
        <v>581</v>
      </c>
      <c r="W9301" s="12" t="e">
        <f>VLOOKUP(T9301,$P$2:$R$118,2,FALSE)</f>
        <v>#N/A</v>
      </c>
      <c r="X9301" s="1" t="e">
        <f>VLOOKUP(T9301,$P$2:$R$118,3,FALSE)</f>
        <v>#N/A</v>
      </c>
      <c r="Y9301" s="1" t="e">
        <f>VLOOKUP(T9301,$AB$2:$AD$2012,2,FALSE)</f>
        <v>#N/A</v>
      </c>
      <c r="Z9301" s="1" t="e">
        <f>VLOOKUP(T9301,$AB$2:$AD$2012,3,FALSE)</f>
        <v>#N/A</v>
      </c>
    </row>
    <row r="9302" spans="20:26">
      <c r="T9302" s="7">
        <v>10111924977537</v>
      </c>
      <c r="U9302" s="11" t="s">
        <v>640</v>
      </c>
      <c r="V9302" s="11" t="s">
        <v>581</v>
      </c>
      <c r="W9302" s="12" t="e">
        <f>VLOOKUP(T9302,$P$2:$R$118,2,FALSE)</f>
        <v>#N/A</v>
      </c>
      <c r="X9302" s="1" t="e">
        <f>VLOOKUP(T9302,$P$2:$R$118,3,FALSE)</f>
        <v>#N/A</v>
      </c>
      <c r="Y9302" s="1" t="e">
        <f>VLOOKUP(T9302,$AB$2:$AD$2012,2,FALSE)</f>
        <v>#N/A</v>
      </c>
      <c r="Z9302" s="1" t="e">
        <f>VLOOKUP(T9302,$AB$2:$AD$2012,3,FALSE)</f>
        <v>#N/A</v>
      </c>
    </row>
    <row r="9303" spans="20:26">
      <c r="T9303" s="7">
        <v>10111924977538</v>
      </c>
      <c r="U9303" s="11" t="s">
        <v>640</v>
      </c>
      <c r="V9303" s="11" t="s">
        <v>581</v>
      </c>
      <c r="W9303" s="12" t="e">
        <f>VLOOKUP(T9303,$P$2:$R$118,2,FALSE)</f>
        <v>#N/A</v>
      </c>
      <c r="X9303" s="1" t="e">
        <f>VLOOKUP(T9303,$P$2:$R$118,3,FALSE)</f>
        <v>#N/A</v>
      </c>
      <c r="Y9303" s="1" t="e">
        <f>VLOOKUP(T9303,$AB$2:$AD$2012,2,FALSE)</f>
        <v>#N/A</v>
      </c>
      <c r="Z9303" s="1" t="e">
        <f>VLOOKUP(T9303,$AB$2:$AD$2012,3,FALSE)</f>
        <v>#N/A</v>
      </c>
    </row>
    <row r="9304" spans="20:26">
      <c r="T9304" s="7">
        <v>10111924977539</v>
      </c>
      <c r="U9304" s="11" t="s">
        <v>640</v>
      </c>
      <c r="V9304" s="11" t="s">
        <v>581</v>
      </c>
      <c r="W9304" s="12" t="e">
        <f>VLOOKUP(T9304,$P$2:$R$118,2,FALSE)</f>
        <v>#N/A</v>
      </c>
      <c r="X9304" s="1" t="e">
        <f>VLOOKUP(T9304,$P$2:$R$118,3,FALSE)</f>
        <v>#N/A</v>
      </c>
      <c r="Y9304" s="1" t="e">
        <f>VLOOKUP(T9304,$AB$2:$AD$2012,2,FALSE)</f>
        <v>#N/A</v>
      </c>
      <c r="Z9304" s="1" t="e">
        <f>VLOOKUP(T9304,$AB$2:$AD$2012,3,FALSE)</f>
        <v>#N/A</v>
      </c>
    </row>
    <row r="9305" spans="20:26">
      <c r="T9305" s="7">
        <v>10111924977540</v>
      </c>
      <c r="U9305" s="11" t="s">
        <v>640</v>
      </c>
      <c r="V9305" s="11" t="s">
        <v>581</v>
      </c>
      <c r="W9305" s="12" t="e">
        <f>VLOOKUP(T9305,$P$2:$R$118,2,FALSE)</f>
        <v>#N/A</v>
      </c>
      <c r="X9305" s="1" t="e">
        <f>VLOOKUP(T9305,$P$2:$R$118,3,FALSE)</f>
        <v>#N/A</v>
      </c>
      <c r="Y9305" s="1" t="e">
        <f>VLOOKUP(T9305,$AB$2:$AD$2012,2,FALSE)</f>
        <v>#N/A</v>
      </c>
      <c r="Z9305" s="1" t="e">
        <f>VLOOKUP(T9305,$AB$2:$AD$2012,3,FALSE)</f>
        <v>#N/A</v>
      </c>
    </row>
    <row r="9306" spans="20:26">
      <c r="T9306" s="7">
        <v>10111924977533</v>
      </c>
      <c r="U9306" s="11" t="s">
        <v>640</v>
      </c>
      <c r="V9306" s="11" t="s">
        <v>581</v>
      </c>
      <c r="W9306" s="12" t="e">
        <f>VLOOKUP(T9306,$P$2:$R$118,2,FALSE)</f>
        <v>#N/A</v>
      </c>
      <c r="X9306" s="1" t="e">
        <f>VLOOKUP(T9306,$P$2:$R$118,3,FALSE)</f>
        <v>#N/A</v>
      </c>
      <c r="Y9306" s="1" t="e">
        <f>VLOOKUP(T9306,$AB$2:$AD$2012,2,FALSE)</f>
        <v>#N/A</v>
      </c>
      <c r="Z9306" s="1" t="e">
        <f>VLOOKUP(T9306,$AB$2:$AD$2012,3,FALSE)</f>
        <v>#N/A</v>
      </c>
    </row>
    <row r="9307" spans="20:26">
      <c r="T9307" s="7">
        <v>10111924977534</v>
      </c>
      <c r="U9307" s="11" t="s">
        <v>640</v>
      </c>
      <c r="V9307" s="11" t="s">
        <v>581</v>
      </c>
      <c r="W9307" s="12" t="e">
        <f>VLOOKUP(T9307,$P$2:$R$118,2,FALSE)</f>
        <v>#N/A</v>
      </c>
      <c r="X9307" s="1" t="e">
        <f>VLOOKUP(T9307,$P$2:$R$118,3,FALSE)</f>
        <v>#N/A</v>
      </c>
      <c r="Y9307" s="1" t="e">
        <f>VLOOKUP(T9307,$AB$2:$AD$2012,2,FALSE)</f>
        <v>#N/A</v>
      </c>
      <c r="Z9307" s="1" t="e">
        <f>VLOOKUP(T9307,$AB$2:$AD$2012,3,FALSE)</f>
        <v>#N/A</v>
      </c>
    </row>
    <row r="9308" spans="20:26">
      <c r="T9308" s="7">
        <v>10111924977535</v>
      </c>
      <c r="U9308" s="11" t="s">
        <v>640</v>
      </c>
      <c r="V9308" s="11" t="s">
        <v>581</v>
      </c>
      <c r="W9308" s="12" t="e">
        <f>VLOOKUP(T9308,$P$2:$R$118,2,FALSE)</f>
        <v>#N/A</v>
      </c>
      <c r="X9308" s="1" t="e">
        <f>VLOOKUP(T9308,$P$2:$R$118,3,FALSE)</f>
        <v>#N/A</v>
      </c>
      <c r="Y9308" s="1" t="e">
        <f>VLOOKUP(T9308,$AB$2:$AD$2012,2,FALSE)</f>
        <v>#N/A</v>
      </c>
      <c r="Z9308" s="1" t="e">
        <f>VLOOKUP(T9308,$AB$2:$AD$2012,3,FALSE)</f>
        <v>#N/A</v>
      </c>
    </row>
    <row r="9309" spans="20:26">
      <c r="T9309" s="7">
        <v>10114274495000</v>
      </c>
      <c r="U9309" s="11" t="s">
        <v>23</v>
      </c>
      <c r="V9309" s="11" t="s">
        <v>679</v>
      </c>
      <c r="W9309" s="12" t="e">
        <f>VLOOKUP(T9309,$P$2:$R$118,2,FALSE)</f>
        <v>#N/A</v>
      </c>
      <c r="X9309" s="1" t="e">
        <f>VLOOKUP(T9309,$P$2:$R$118,3,FALSE)</f>
        <v>#N/A</v>
      </c>
      <c r="Y9309" s="1" t="e">
        <f>VLOOKUP(T9309,$AB$2:$AD$2012,2,FALSE)</f>
        <v>#N/A</v>
      </c>
      <c r="Z9309" s="1" t="e">
        <f>VLOOKUP(T9309,$AB$2:$AD$2012,3,FALSE)</f>
        <v>#N/A</v>
      </c>
    </row>
    <row r="9310" spans="20:26">
      <c r="T9310" s="7">
        <v>10114274494999</v>
      </c>
      <c r="U9310" s="11" t="s">
        <v>23</v>
      </c>
      <c r="V9310" s="11" t="s">
        <v>679</v>
      </c>
      <c r="W9310" s="12" t="e">
        <f>VLOOKUP(T9310,$P$2:$R$118,2,FALSE)</f>
        <v>#N/A</v>
      </c>
      <c r="X9310" s="1" t="e">
        <f>VLOOKUP(T9310,$P$2:$R$118,3,FALSE)</f>
        <v>#N/A</v>
      </c>
      <c r="Y9310" s="1" t="e">
        <f>VLOOKUP(T9310,$AB$2:$AD$2012,2,FALSE)</f>
        <v>#N/A</v>
      </c>
      <c r="Z9310" s="1" t="e">
        <f>VLOOKUP(T9310,$AB$2:$AD$2012,3,FALSE)</f>
        <v>#N/A</v>
      </c>
    </row>
    <row r="9311" spans="20:26">
      <c r="T9311" s="7">
        <v>10114274494998</v>
      </c>
      <c r="U9311" s="11" t="s">
        <v>23</v>
      </c>
      <c r="V9311" s="11" t="s">
        <v>679</v>
      </c>
      <c r="W9311" s="12" t="e">
        <f>VLOOKUP(T9311,$P$2:$R$118,2,FALSE)</f>
        <v>#N/A</v>
      </c>
      <c r="X9311" s="1" t="e">
        <f>VLOOKUP(T9311,$P$2:$R$118,3,FALSE)</f>
        <v>#N/A</v>
      </c>
      <c r="Y9311" s="1" t="e">
        <f>VLOOKUP(T9311,$AB$2:$AD$2012,2,FALSE)</f>
        <v>#N/A</v>
      </c>
      <c r="Z9311" s="1" t="e">
        <f>VLOOKUP(T9311,$AB$2:$AD$2012,3,FALSE)</f>
        <v>#N/A</v>
      </c>
    </row>
    <row r="9312" spans="20:26">
      <c r="T9312" s="7">
        <v>10114274494997</v>
      </c>
      <c r="U9312" s="11" t="s">
        <v>23</v>
      </c>
      <c r="V9312" s="11" t="s">
        <v>679</v>
      </c>
      <c r="W9312" s="12" t="e">
        <f>VLOOKUP(T9312,$P$2:$R$118,2,FALSE)</f>
        <v>#N/A</v>
      </c>
      <c r="X9312" s="1" t="e">
        <f>VLOOKUP(T9312,$P$2:$R$118,3,FALSE)</f>
        <v>#N/A</v>
      </c>
      <c r="Y9312" s="1" t="e">
        <f>VLOOKUP(T9312,$AB$2:$AD$2012,2,FALSE)</f>
        <v>#N/A</v>
      </c>
      <c r="Z9312" s="1" t="e">
        <f>VLOOKUP(T9312,$AB$2:$AD$2012,3,FALSE)</f>
        <v>#N/A</v>
      </c>
    </row>
    <row r="9313" spans="20:26">
      <c r="T9313" s="7">
        <v>10112592521278</v>
      </c>
      <c r="U9313" s="11" t="s">
        <v>640</v>
      </c>
      <c r="V9313" s="11" t="s">
        <v>646</v>
      </c>
      <c r="W9313" s="12" t="e">
        <f>VLOOKUP(T9313,$P$2:$R$118,2,FALSE)</f>
        <v>#N/A</v>
      </c>
      <c r="X9313" s="1" t="e">
        <f>VLOOKUP(T9313,$P$2:$R$118,3,FALSE)</f>
        <v>#N/A</v>
      </c>
      <c r="Y9313" s="1" t="e">
        <f>VLOOKUP(T9313,$AB$2:$AD$2012,2,FALSE)</f>
        <v>#N/A</v>
      </c>
      <c r="Z9313" s="1" t="e">
        <f>VLOOKUP(T9313,$AB$2:$AD$2012,3,FALSE)</f>
        <v>#N/A</v>
      </c>
    </row>
    <row r="9314" spans="20:26">
      <c r="T9314" s="7">
        <v>10112592521279</v>
      </c>
      <c r="U9314" s="11" t="s">
        <v>640</v>
      </c>
      <c r="V9314" s="11" t="s">
        <v>646</v>
      </c>
      <c r="W9314" s="12" t="e">
        <f>VLOOKUP(T9314,$P$2:$R$118,2,FALSE)</f>
        <v>#N/A</v>
      </c>
      <c r="X9314" s="1" t="e">
        <f>VLOOKUP(T9314,$P$2:$R$118,3,FALSE)</f>
        <v>#N/A</v>
      </c>
      <c r="Y9314" s="1" t="e">
        <f>VLOOKUP(T9314,$AB$2:$AD$2012,2,FALSE)</f>
        <v>#N/A</v>
      </c>
      <c r="Z9314" s="1" t="e">
        <f>VLOOKUP(T9314,$AB$2:$AD$2012,3,FALSE)</f>
        <v>#N/A</v>
      </c>
    </row>
    <row r="9315" spans="20:26">
      <c r="T9315" s="7">
        <v>10112592521276</v>
      </c>
      <c r="U9315" s="11" t="s">
        <v>640</v>
      </c>
      <c r="V9315" s="11" t="s">
        <v>646</v>
      </c>
      <c r="W9315" s="12" t="e">
        <f>VLOOKUP(T9315,$P$2:$R$118,2,FALSE)</f>
        <v>#N/A</v>
      </c>
      <c r="X9315" s="1" t="e">
        <f>VLOOKUP(T9315,$P$2:$R$118,3,FALSE)</f>
        <v>#N/A</v>
      </c>
      <c r="Y9315" s="1" t="e">
        <f>VLOOKUP(T9315,$AB$2:$AD$2012,2,FALSE)</f>
        <v>#N/A</v>
      </c>
      <c r="Z9315" s="1" t="e">
        <f>VLOOKUP(T9315,$AB$2:$AD$2012,3,FALSE)</f>
        <v>#N/A</v>
      </c>
    </row>
    <row r="9316" spans="20:26">
      <c r="T9316" s="7">
        <v>10112592521277</v>
      </c>
      <c r="U9316" s="11" t="s">
        <v>640</v>
      </c>
      <c r="V9316" s="11" t="s">
        <v>646</v>
      </c>
      <c r="W9316" s="12" t="e">
        <f>VLOOKUP(T9316,$P$2:$R$118,2,FALSE)</f>
        <v>#N/A</v>
      </c>
      <c r="X9316" s="1" t="e">
        <f>VLOOKUP(T9316,$P$2:$R$118,3,FALSE)</f>
        <v>#N/A</v>
      </c>
      <c r="Y9316" s="1" t="e">
        <f>VLOOKUP(T9316,$AB$2:$AD$2012,2,FALSE)</f>
        <v>#N/A</v>
      </c>
      <c r="Z9316" s="1" t="e">
        <f>VLOOKUP(T9316,$AB$2:$AD$2012,3,FALSE)</f>
        <v>#N/A</v>
      </c>
    </row>
    <row r="9317" spans="20:26">
      <c r="T9317" s="7">
        <v>10112592521274</v>
      </c>
      <c r="U9317" s="11" t="s">
        <v>640</v>
      </c>
      <c r="V9317" s="11" t="s">
        <v>646</v>
      </c>
      <c r="W9317" s="12" t="e">
        <f>VLOOKUP(T9317,$P$2:$R$118,2,FALSE)</f>
        <v>#N/A</v>
      </c>
      <c r="X9317" s="1" t="e">
        <f>VLOOKUP(T9317,$P$2:$R$118,3,FALSE)</f>
        <v>#N/A</v>
      </c>
      <c r="Y9317" s="1" t="e">
        <f>VLOOKUP(T9317,$AB$2:$AD$2012,2,FALSE)</f>
        <v>#N/A</v>
      </c>
      <c r="Z9317" s="1" t="e">
        <f>VLOOKUP(T9317,$AB$2:$AD$2012,3,FALSE)</f>
        <v>#N/A</v>
      </c>
    </row>
    <row r="9318" spans="20:26">
      <c r="T9318" s="7">
        <v>10112592521275</v>
      </c>
      <c r="U9318" s="11" t="s">
        <v>640</v>
      </c>
      <c r="V9318" s="11" t="s">
        <v>646</v>
      </c>
      <c r="W9318" s="12" t="e">
        <f>VLOOKUP(T9318,$P$2:$R$118,2,FALSE)</f>
        <v>#N/A</v>
      </c>
      <c r="X9318" s="1" t="e">
        <f>VLOOKUP(T9318,$P$2:$R$118,3,FALSE)</f>
        <v>#N/A</v>
      </c>
      <c r="Y9318" s="1" t="e">
        <f>VLOOKUP(T9318,$AB$2:$AD$2012,2,FALSE)</f>
        <v>#N/A</v>
      </c>
      <c r="Z9318" s="1" t="e">
        <f>VLOOKUP(T9318,$AB$2:$AD$2012,3,FALSE)</f>
        <v>#N/A</v>
      </c>
    </row>
    <row r="9319" spans="20:26">
      <c r="T9319" s="7">
        <v>10112592521280</v>
      </c>
      <c r="U9319" s="11" t="s">
        <v>640</v>
      </c>
      <c r="V9319" s="11" t="s">
        <v>646</v>
      </c>
      <c r="W9319" s="12" t="e">
        <f>VLOOKUP(T9319,$P$2:$R$118,2,FALSE)</f>
        <v>#N/A</v>
      </c>
      <c r="X9319" s="1" t="e">
        <f>VLOOKUP(T9319,$P$2:$R$118,3,FALSE)</f>
        <v>#N/A</v>
      </c>
      <c r="Y9319" s="1" t="e">
        <f>VLOOKUP(T9319,$AB$2:$AD$2012,2,FALSE)</f>
        <v>#N/A</v>
      </c>
      <c r="Z9319" s="1" t="e">
        <f>VLOOKUP(T9319,$AB$2:$AD$2012,3,FALSE)</f>
        <v>#N/A</v>
      </c>
    </row>
    <row r="9320" spans="20:26">
      <c r="T9320" s="7">
        <v>10112592521281</v>
      </c>
      <c r="U9320" s="11" t="s">
        <v>640</v>
      </c>
      <c r="V9320" s="11" t="s">
        <v>646</v>
      </c>
      <c r="W9320" s="12" t="e">
        <f>VLOOKUP(T9320,$P$2:$R$118,2,FALSE)</f>
        <v>#N/A</v>
      </c>
      <c r="X9320" s="1" t="e">
        <f>VLOOKUP(T9320,$P$2:$R$118,3,FALSE)</f>
        <v>#N/A</v>
      </c>
      <c r="Y9320" s="1" t="e">
        <f>VLOOKUP(T9320,$AB$2:$AD$2012,2,FALSE)</f>
        <v>#N/A</v>
      </c>
      <c r="Z9320" s="1" t="e">
        <f>VLOOKUP(T9320,$AB$2:$AD$2012,3,FALSE)</f>
        <v>#N/A</v>
      </c>
    </row>
    <row r="9321" spans="20:26">
      <c r="T9321" s="7">
        <v>10113643401405</v>
      </c>
      <c r="U9321" s="11" t="s">
        <v>640</v>
      </c>
      <c r="V9321" s="11" t="s">
        <v>646</v>
      </c>
      <c r="W9321" s="12" t="e">
        <f>VLOOKUP(T9321,$P$2:$R$118,2,FALSE)</f>
        <v>#N/A</v>
      </c>
      <c r="X9321" s="1" t="e">
        <f>VLOOKUP(T9321,$P$2:$R$118,3,FALSE)</f>
        <v>#N/A</v>
      </c>
      <c r="Y9321" s="1" t="e">
        <f>VLOOKUP(T9321,$AB$2:$AD$2012,2,FALSE)</f>
        <v>#N/A</v>
      </c>
      <c r="Z9321" s="1" t="e">
        <f>VLOOKUP(T9321,$AB$2:$AD$2012,3,FALSE)</f>
        <v>#N/A</v>
      </c>
    </row>
    <row r="9322" spans="20:26">
      <c r="T9322" s="7">
        <v>10113643401404</v>
      </c>
      <c r="U9322" s="11" t="s">
        <v>640</v>
      </c>
      <c r="V9322" s="11" t="s">
        <v>646</v>
      </c>
      <c r="W9322" s="12" t="e">
        <f>VLOOKUP(T9322,$P$2:$R$118,2,FALSE)</f>
        <v>#N/A</v>
      </c>
      <c r="X9322" s="1" t="e">
        <f>VLOOKUP(T9322,$P$2:$R$118,3,FALSE)</f>
        <v>#N/A</v>
      </c>
      <c r="Y9322" s="1" t="e">
        <f>VLOOKUP(T9322,$AB$2:$AD$2012,2,FALSE)</f>
        <v>#N/A</v>
      </c>
      <c r="Z9322" s="1" t="e">
        <f>VLOOKUP(T9322,$AB$2:$AD$2012,3,FALSE)</f>
        <v>#N/A</v>
      </c>
    </row>
    <row r="9323" spans="20:26">
      <c r="T9323" s="7">
        <v>10113643401401</v>
      </c>
      <c r="U9323" s="11" t="s">
        <v>640</v>
      </c>
      <c r="V9323" s="11" t="s">
        <v>646</v>
      </c>
      <c r="W9323" s="12" t="e">
        <f>VLOOKUP(T9323,$P$2:$R$118,2,FALSE)</f>
        <v>#N/A</v>
      </c>
      <c r="X9323" s="1" t="e">
        <f>VLOOKUP(T9323,$P$2:$R$118,3,FALSE)</f>
        <v>#N/A</v>
      </c>
      <c r="Y9323" s="1" t="e">
        <f>VLOOKUP(T9323,$AB$2:$AD$2012,2,FALSE)</f>
        <v>#N/A</v>
      </c>
      <c r="Z9323" s="1" t="e">
        <f>VLOOKUP(T9323,$AB$2:$AD$2012,3,FALSE)</f>
        <v>#N/A</v>
      </c>
    </row>
    <row r="9324" spans="20:26">
      <c r="T9324" s="7">
        <v>10113643401400</v>
      </c>
      <c r="U9324" s="11" t="s">
        <v>640</v>
      </c>
      <c r="V9324" s="11" t="s">
        <v>646</v>
      </c>
      <c r="W9324" s="12" t="e">
        <f>VLOOKUP(T9324,$P$2:$R$118,2,FALSE)</f>
        <v>#N/A</v>
      </c>
      <c r="X9324" s="1" t="e">
        <f>VLOOKUP(T9324,$P$2:$R$118,3,FALSE)</f>
        <v>#N/A</v>
      </c>
      <c r="Y9324" s="1" t="e">
        <f>VLOOKUP(T9324,$AB$2:$AD$2012,2,FALSE)</f>
        <v>#N/A</v>
      </c>
      <c r="Z9324" s="1" t="e">
        <f>VLOOKUP(T9324,$AB$2:$AD$2012,3,FALSE)</f>
        <v>#N/A</v>
      </c>
    </row>
    <row r="9325" spans="20:26">
      <c r="T9325" s="7">
        <v>10113643401403</v>
      </c>
      <c r="U9325" s="11" t="s">
        <v>640</v>
      </c>
      <c r="V9325" s="11" t="s">
        <v>646</v>
      </c>
      <c r="W9325" s="12" t="e">
        <f>VLOOKUP(T9325,$P$2:$R$118,2,FALSE)</f>
        <v>#N/A</v>
      </c>
      <c r="X9325" s="1" t="e">
        <f>VLOOKUP(T9325,$P$2:$R$118,3,FALSE)</f>
        <v>#N/A</v>
      </c>
      <c r="Y9325" s="1" t="e">
        <f>VLOOKUP(T9325,$AB$2:$AD$2012,2,FALSE)</f>
        <v>#N/A</v>
      </c>
      <c r="Z9325" s="1" t="e">
        <f>VLOOKUP(T9325,$AB$2:$AD$2012,3,FALSE)</f>
        <v>#N/A</v>
      </c>
    </row>
    <row r="9326" spans="20:26">
      <c r="T9326" s="7">
        <v>10113643401402</v>
      </c>
      <c r="U9326" s="11" t="s">
        <v>640</v>
      </c>
      <c r="V9326" s="11" t="s">
        <v>646</v>
      </c>
      <c r="W9326" s="12" t="e">
        <f>VLOOKUP(T9326,$P$2:$R$118,2,FALSE)</f>
        <v>#N/A</v>
      </c>
      <c r="X9326" s="1" t="e">
        <f>VLOOKUP(T9326,$P$2:$R$118,3,FALSE)</f>
        <v>#N/A</v>
      </c>
      <c r="Y9326" s="1" t="e">
        <f>VLOOKUP(T9326,$AB$2:$AD$2012,2,FALSE)</f>
        <v>#N/A</v>
      </c>
      <c r="Z9326" s="1" t="e">
        <f>VLOOKUP(T9326,$AB$2:$AD$2012,3,FALSE)</f>
        <v>#N/A</v>
      </c>
    </row>
    <row r="9327" spans="20:26">
      <c r="T9327" s="7">
        <v>10113643401399</v>
      </c>
      <c r="U9327" s="11" t="s">
        <v>640</v>
      </c>
      <c r="V9327" s="11" t="s">
        <v>646</v>
      </c>
      <c r="W9327" s="12" t="e">
        <f>VLOOKUP(T9327,$P$2:$R$118,2,FALSE)</f>
        <v>#N/A</v>
      </c>
      <c r="X9327" s="1" t="e">
        <f>VLOOKUP(T9327,$P$2:$R$118,3,FALSE)</f>
        <v>#N/A</v>
      </c>
      <c r="Y9327" s="1" t="e">
        <f>VLOOKUP(T9327,$AB$2:$AD$2012,2,FALSE)</f>
        <v>#N/A</v>
      </c>
      <c r="Z9327" s="1" t="e">
        <f>VLOOKUP(T9327,$AB$2:$AD$2012,3,FALSE)</f>
        <v>#N/A</v>
      </c>
    </row>
    <row r="9328" spans="20:26">
      <c r="T9328" s="7">
        <v>10113643401398</v>
      </c>
      <c r="U9328" s="11" t="s">
        <v>640</v>
      </c>
      <c r="V9328" s="11" t="s">
        <v>646</v>
      </c>
      <c r="W9328" s="12" t="e">
        <f>VLOOKUP(T9328,$P$2:$R$118,2,FALSE)</f>
        <v>#N/A</v>
      </c>
      <c r="X9328" s="1" t="e">
        <f>VLOOKUP(T9328,$P$2:$R$118,3,FALSE)</f>
        <v>#N/A</v>
      </c>
      <c r="Y9328" s="1" t="e">
        <f>VLOOKUP(T9328,$AB$2:$AD$2012,2,FALSE)</f>
        <v>#N/A</v>
      </c>
      <c r="Z9328" s="1" t="e">
        <f>VLOOKUP(T9328,$AB$2:$AD$2012,3,FALSE)</f>
        <v>#N/A</v>
      </c>
    </row>
    <row r="9329" spans="20:26">
      <c r="T9329" s="7">
        <v>10110419563557</v>
      </c>
      <c r="U9329" s="11" t="s">
        <v>640</v>
      </c>
      <c r="V9329" s="11" t="s">
        <v>581</v>
      </c>
      <c r="W9329" s="12" t="e">
        <f>VLOOKUP(T9329,$P$2:$R$118,2,FALSE)</f>
        <v>#N/A</v>
      </c>
      <c r="X9329" s="1" t="e">
        <f>VLOOKUP(T9329,$P$2:$R$118,3,FALSE)</f>
        <v>#N/A</v>
      </c>
      <c r="Y9329" s="1" t="e">
        <f>VLOOKUP(T9329,$AB$2:$AD$2012,2,FALSE)</f>
        <v>#N/A</v>
      </c>
      <c r="Z9329" s="1" t="e">
        <f>VLOOKUP(T9329,$AB$2:$AD$2012,3,FALSE)</f>
        <v>#N/A</v>
      </c>
    </row>
    <row r="9330" spans="20:26">
      <c r="T9330" s="7">
        <v>10110419563559</v>
      </c>
      <c r="U9330" s="11" t="s">
        <v>640</v>
      </c>
      <c r="V9330" s="11" t="s">
        <v>581</v>
      </c>
      <c r="W9330" s="12" t="e">
        <f>VLOOKUP(T9330,$P$2:$R$118,2,FALSE)</f>
        <v>#N/A</v>
      </c>
      <c r="X9330" s="1" t="e">
        <f>VLOOKUP(T9330,$P$2:$R$118,3,FALSE)</f>
        <v>#N/A</v>
      </c>
      <c r="Y9330" s="1" t="e">
        <f>VLOOKUP(T9330,$AB$2:$AD$2012,2,FALSE)</f>
        <v>#N/A</v>
      </c>
      <c r="Z9330" s="1" t="e">
        <f>VLOOKUP(T9330,$AB$2:$AD$2012,3,FALSE)</f>
        <v>#N/A</v>
      </c>
    </row>
    <row r="9331" spans="20:26">
      <c r="T9331" s="7">
        <v>10110419563558</v>
      </c>
      <c r="U9331" s="11" t="s">
        <v>640</v>
      </c>
      <c r="V9331" s="11" t="s">
        <v>581</v>
      </c>
      <c r="W9331" s="12" t="e">
        <f>VLOOKUP(T9331,$P$2:$R$118,2,FALSE)</f>
        <v>#N/A</v>
      </c>
      <c r="X9331" s="1" t="e">
        <f>VLOOKUP(T9331,$P$2:$R$118,3,FALSE)</f>
        <v>#N/A</v>
      </c>
      <c r="Y9331" s="1" t="e">
        <f>VLOOKUP(T9331,$AB$2:$AD$2012,2,FALSE)</f>
        <v>#N/A</v>
      </c>
      <c r="Z9331" s="1" t="e">
        <f>VLOOKUP(T9331,$AB$2:$AD$2012,3,FALSE)</f>
        <v>#N/A</v>
      </c>
    </row>
    <row r="9332" spans="20:26">
      <c r="T9332" s="7">
        <v>10110419563564</v>
      </c>
      <c r="U9332" s="11" t="s">
        <v>640</v>
      </c>
      <c r="V9332" s="11" t="s">
        <v>581</v>
      </c>
      <c r="W9332" s="12" t="e">
        <f>VLOOKUP(T9332,$P$2:$R$118,2,FALSE)</f>
        <v>#N/A</v>
      </c>
      <c r="X9332" s="1" t="e">
        <f>VLOOKUP(T9332,$P$2:$R$118,3,FALSE)</f>
        <v>#N/A</v>
      </c>
      <c r="Y9332" s="1" t="e">
        <f>VLOOKUP(T9332,$AB$2:$AD$2012,2,FALSE)</f>
        <v>#N/A</v>
      </c>
      <c r="Z9332" s="1" t="e">
        <f>VLOOKUP(T9332,$AB$2:$AD$2012,3,FALSE)</f>
        <v>#N/A</v>
      </c>
    </row>
    <row r="9333" spans="20:26">
      <c r="T9333" s="7">
        <v>10110419563561</v>
      </c>
      <c r="U9333" s="11" t="s">
        <v>640</v>
      </c>
      <c r="V9333" s="11" t="s">
        <v>581</v>
      </c>
      <c r="W9333" s="12" t="e">
        <f>VLOOKUP(T9333,$P$2:$R$118,2,FALSE)</f>
        <v>#N/A</v>
      </c>
      <c r="X9333" s="1" t="e">
        <f>VLOOKUP(T9333,$P$2:$R$118,3,FALSE)</f>
        <v>#N/A</v>
      </c>
      <c r="Y9333" s="1" t="e">
        <f>VLOOKUP(T9333,$AB$2:$AD$2012,2,FALSE)</f>
        <v>#N/A</v>
      </c>
      <c r="Z9333" s="1" t="e">
        <f>VLOOKUP(T9333,$AB$2:$AD$2012,3,FALSE)</f>
        <v>#N/A</v>
      </c>
    </row>
    <row r="9334" spans="20:26">
      <c r="T9334" s="7">
        <v>10110419563560</v>
      </c>
      <c r="U9334" s="11" t="s">
        <v>640</v>
      </c>
      <c r="V9334" s="11" t="s">
        <v>581</v>
      </c>
      <c r="W9334" s="12" t="e">
        <f>VLOOKUP(T9334,$P$2:$R$118,2,FALSE)</f>
        <v>#N/A</v>
      </c>
      <c r="X9334" s="1" t="e">
        <f>VLOOKUP(T9334,$P$2:$R$118,3,FALSE)</f>
        <v>#N/A</v>
      </c>
      <c r="Y9334" s="1" t="e">
        <f>VLOOKUP(T9334,$AB$2:$AD$2012,2,FALSE)</f>
        <v>#N/A</v>
      </c>
      <c r="Z9334" s="1" t="e">
        <f>VLOOKUP(T9334,$AB$2:$AD$2012,3,FALSE)</f>
        <v>#N/A</v>
      </c>
    </row>
    <row r="9335" spans="20:26">
      <c r="T9335" s="7">
        <v>10110419563563</v>
      </c>
      <c r="U9335" s="11" t="s">
        <v>640</v>
      </c>
      <c r="V9335" s="11" t="s">
        <v>581</v>
      </c>
      <c r="W9335" s="12" t="e">
        <f>VLOOKUP(T9335,$P$2:$R$118,2,FALSE)</f>
        <v>#N/A</v>
      </c>
      <c r="X9335" s="1" t="e">
        <f>VLOOKUP(T9335,$P$2:$R$118,3,FALSE)</f>
        <v>#N/A</v>
      </c>
      <c r="Y9335" s="1" t="e">
        <f>VLOOKUP(T9335,$AB$2:$AD$2012,2,FALSE)</f>
        <v>#N/A</v>
      </c>
      <c r="Z9335" s="1" t="e">
        <f>VLOOKUP(T9335,$AB$2:$AD$2012,3,FALSE)</f>
        <v>#N/A</v>
      </c>
    </row>
    <row r="9336" spans="20:26">
      <c r="T9336" s="7">
        <v>10110419563562</v>
      </c>
      <c r="U9336" s="11" t="s">
        <v>640</v>
      </c>
      <c r="V9336" s="11" t="s">
        <v>581</v>
      </c>
      <c r="W9336" s="12" t="e">
        <f>VLOOKUP(T9336,$P$2:$R$118,2,FALSE)</f>
        <v>#N/A</v>
      </c>
      <c r="X9336" s="1" t="e">
        <f>VLOOKUP(T9336,$P$2:$R$118,3,FALSE)</f>
        <v>#N/A</v>
      </c>
      <c r="Y9336" s="1" t="e">
        <f>VLOOKUP(T9336,$AB$2:$AD$2012,2,FALSE)</f>
        <v>#N/A</v>
      </c>
      <c r="Z9336" s="1" t="e">
        <f>VLOOKUP(T9336,$AB$2:$AD$2012,3,FALSE)</f>
        <v>#N/A</v>
      </c>
    </row>
    <row r="9337" spans="20:26">
      <c r="T9337" s="7">
        <v>10111296132828</v>
      </c>
      <c r="U9337" s="11" t="s">
        <v>52</v>
      </c>
      <c r="V9337" s="11" t="s">
        <v>34</v>
      </c>
      <c r="W9337" s="12" t="e">
        <f>VLOOKUP(T9337,$P$2:$R$118,2,FALSE)</f>
        <v>#N/A</v>
      </c>
      <c r="X9337" s="1" t="e">
        <f>VLOOKUP(T9337,$P$2:$R$118,3,FALSE)</f>
        <v>#N/A</v>
      </c>
      <c r="Y9337" s="1" t="e">
        <f>VLOOKUP(T9337,$AB$2:$AD$2012,2,FALSE)</f>
        <v>#N/A</v>
      </c>
      <c r="Z9337" s="1" t="e">
        <f>VLOOKUP(T9337,$AB$2:$AD$2012,3,FALSE)</f>
        <v>#N/A</v>
      </c>
    </row>
    <row r="9338" spans="20:26">
      <c r="T9338" s="7">
        <v>10111296132829</v>
      </c>
      <c r="U9338" s="11" t="s">
        <v>52</v>
      </c>
      <c r="V9338" s="11" t="s">
        <v>34</v>
      </c>
      <c r="W9338" s="12" t="e">
        <f>VLOOKUP(T9338,$P$2:$R$118,2,FALSE)</f>
        <v>#N/A</v>
      </c>
      <c r="X9338" s="1" t="e">
        <f>VLOOKUP(T9338,$P$2:$R$118,3,FALSE)</f>
        <v>#N/A</v>
      </c>
      <c r="Y9338" s="1" t="e">
        <f>VLOOKUP(T9338,$AB$2:$AD$2012,2,FALSE)</f>
        <v>#N/A</v>
      </c>
      <c r="Z9338" s="1" t="e">
        <f>VLOOKUP(T9338,$AB$2:$AD$2012,3,FALSE)</f>
        <v>#N/A</v>
      </c>
    </row>
    <row r="9339" spans="20:26">
      <c r="T9339" s="7">
        <v>10111296132830</v>
      </c>
      <c r="U9339" s="11" t="s">
        <v>52</v>
      </c>
      <c r="V9339" s="11" t="s">
        <v>34</v>
      </c>
      <c r="W9339" s="12" t="e">
        <f>VLOOKUP(T9339,$P$2:$R$118,2,FALSE)</f>
        <v>#N/A</v>
      </c>
      <c r="X9339" s="1" t="e">
        <f>VLOOKUP(T9339,$P$2:$R$118,3,FALSE)</f>
        <v>#N/A</v>
      </c>
      <c r="Y9339" s="1" t="e">
        <f>VLOOKUP(T9339,$AB$2:$AD$2012,2,FALSE)</f>
        <v>#N/A</v>
      </c>
      <c r="Z9339" s="1" t="e">
        <f>VLOOKUP(T9339,$AB$2:$AD$2012,3,FALSE)</f>
        <v>#N/A</v>
      </c>
    </row>
    <row r="9340" spans="20:26">
      <c r="T9340" s="7">
        <v>10111296132831</v>
      </c>
      <c r="U9340" s="11" t="s">
        <v>52</v>
      </c>
      <c r="V9340" s="11" t="s">
        <v>34</v>
      </c>
      <c r="W9340" s="12" t="e">
        <f>VLOOKUP(T9340,$P$2:$R$118,2,FALSE)</f>
        <v>#N/A</v>
      </c>
      <c r="X9340" s="1" t="e">
        <f>VLOOKUP(T9340,$P$2:$R$118,3,FALSE)</f>
        <v>#N/A</v>
      </c>
      <c r="Y9340" s="1" t="e">
        <f>VLOOKUP(T9340,$AB$2:$AD$2012,2,FALSE)</f>
        <v>#N/A</v>
      </c>
      <c r="Z9340" s="1" t="e">
        <f>VLOOKUP(T9340,$AB$2:$AD$2012,3,FALSE)</f>
        <v>#N/A</v>
      </c>
    </row>
    <row r="9341" spans="20:26">
      <c r="T9341" s="7">
        <v>10111296132827</v>
      </c>
      <c r="U9341" s="11" t="s">
        <v>52</v>
      </c>
      <c r="V9341" s="11" t="s">
        <v>34</v>
      </c>
      <c r="W9341" s="12" t="e">
        <f>VLOOKUP(T9341,$P$2:$R$118,2,FALSE)</f>
        <v>#N/A</v>
      </c>
      <c r="X9341" s="1" t="e">
        <f>VLOOKUP(T9341,$P$2:$R$118,3,FALSE)</f>
        <v>#N/A</v>
      </c>
      <c r="Y9341" s="1" t="e">
        <f>VLOOKUP(T9341,$AB$2:$AD$2012,2,FALSE)</f>
        <v>#N/A</v>
      </c>
      <c r="Z9341" s="1" t="e">
        <f>VLOOKUP(T9341,$AB$2:$AD$2012,3,FALSE)</f>
        <v>#N/A</v>
      </c>
    </row>
    <row r="9342" spans="20:26">
      <c r="T9342" s="7">
        <v>10114241664990</v>
      </c>
      <c r="U9342" s="11" t="s">
        <v>23</v>
      </c>
      <c r="V9342" s="11" t="s">
        <v>56</v>
      </c>
      <c r="W9342" s="12" t="e">
        <f>VLOOKUP(T9342,$P$2:$R$118,2,FALSE)</f>
        <v>#N/A</v>
      </c>
      <c r="X9342" s="1" t="e">
        <f>VLOOKUP(T9342,$P$2:$R$118,3,FALSE)</f>
        <v>#N/A</v>
      </c>
      <c r="Y9342" s="1" t="e">
        <f>VLOOKUP(T9342,$AB$2:$AD$2012,2,FALSE)</f>
        <v>#N/A</v>
      </c>
      <c r="Z9342" s="1" t="e">
        <f>VLOOKUP(T9342,$AB$2:$AD$2012,3,FALSE)</f>
        <v>#N/A</v>
      </c>
    </row>
    <row r="9343" spans="20:26">
      <c r="T9343" s="7">
        <v>10114241664991</v>
      </c>
      <c r="U9343" s="11" t="s">
        <v>23</v>
      </c>
      <c r="V9343" s="11" t="s">
        <v>56</v>
      </c>
      <c r="W9343" s="12" t="e">
        <f>VLOOKUP(T9343,$P$2:$R$118,2,FALSE)</f>
        <v>#N/A</v>
      </c>
      <c r="X9343" s="1" t="e">
        <f>VLOOKUP(T9343,$P$2:$R$118,3,FALSE)</f>
        <v>#N/A</v>
      </c>
      <c r="Y9343" s="1" t="e">
        <f>VLOOKUP(T9343,$AB$2:$AD$2012,2,FALSE)</f>
        <v>#N/A</v>
      </c>
      <c r="Z9343" s="1" t="e">
        <f>VLOOKUP(T9343,$AB$2:$AD$2012,3,FALSE)</f>
        <v>#N/A</v>
      </c>
    </row>
    <row r="9344" spans="20:26">
      <c r="T9344" s="7">
        <v>10114241664988</v>
      </c>
      <c r="U9344" s="11" t="s">
        <v>23</v>
      </c>
      <c r="V9344" s="11" t="s">
        <v>56</v>
      </c>
      <c r="W9344" s="12" t="e">
        <f>VLOOKUP(T9344,$P$2:$R$118,2,FALSE)</f>
        <v>#N/A</v>
      </c>
      <c r="X9344" s="1" t="e">
        <f>VLOOKUP(T9344,$P$2:$R$118,3,FALSE)</f>
        <v>#N/A</v>
      </c>
      <c r="Y9344" s="1" t="e">
        <f>VLOOKUP(T9344,$AB$2:$AD$2012,2,FALSE)</f>
        <v>#N/A</v>
      </c>
      <c r="Z9344" s="1" t="e">
        <f>VLOOKUP(T9344,$AB$2:$AD$2012,3,FALSE)</f>
        <v>#N/A</v>
      </c>
    </row>
    <row r="9345" spans="20:26">
      <c r="T9345" s="7">
        <v>10114241664989</v>
      </c>
      <c r="U9345" s="11" t="s">
        <v>23</v>
      </c>
      <c r="V9345" s="11" t="s">
        <v>56</v>
      </c>
      <c r="W9345" s="12" t="e">
        <f>VLOOKUP(T9345,$P$2:$R$118,2,FALSE)</f>
        <v>#N/A</v>
      </c>
      <c r="X9345" s="1" t="e">
        <f>VLOOKUP(T9345,$P$2:$R$118,3,FALSE)</f>
        <v>#N/A</v>
      </c>
      <c r="Y9345" s="1" t="e">
        <f>VLOOKUP(T9345,$AB$2:$AD$2012,2,FALSE)</f>
        <v>#N/A</v>
      </c>
      <c r="Z9345" s="1" t="e">
        <f>VLOOKUP(T9345,$AB$2:$AD$2012,3,FALSE)</f>
        <v>#N/A</v>
      </c>
    </row>
    <row r="9346" spans="20:26">
      <c r="T9346" s="7">
        <v>10114241664994</v>
      </c>
      <c r="U9346" s="11" t="s">
        <v>23</v>
      </c>
      <c r="V9346" s="11" t="s">
        <v>56</v>
      </c>
      <c r="W9346" s="12" t="e">
        <f>VLOOKUP(T9346,$P$2:$R$118,2,FALSE)</f>
        <v>#N/A</v>
      </c>
      <c r="X9346" s="1" t="e">
        <f>VLOOKUP(T9346,$P$2:$R$118,3,FALSE)</f>
        <v>#N/A</v>
      </c>
      <c r="Y9346" s="1" t="e">
        <f>VLOOKUP(T9346,$AB$2:$AD$2012,2,FALSE)</f>
        <v>#N/A</v>
      </c>
      <c r="Z9346" s="1" t="e">
        <f>VLOOKUP(T9346,$AB$2:$AD$2012,3,FALSE)</f>
        <v>#N/A</v>
      </c>
    </row>
    <row r="9347" spans="20:26">
      <c r="T9347" s="7">
        <v>10114241664995</v>
      </c>
      <c r="U9347" s="11" t="s">
        <v>23</v>
      </c>
      <c r="V9347" s="11" t="s">
        <v>56</v>
      </c>
      <c r="W9347" s="12" t="e">
        <f>VLOOKUP(T9347,$P$2:$R$118,2,FALSE)</f>
        <v>#N/A</v>
      </c>
      <c r="X9347" s="1" t="e">
        <f>VLOOKUP(T9347,$P$2:$R$118,3,FALSE)</f>
        <v>#N/A</v>
      </c>
      <c r="Y9347" s="1" t="e">
        <f>VLOOKUP(T9347,$AB$2:$AD$2012,2,FALSE)</f>
        <v>#N/A</v>
      </c>
      <c r="Z9347" s="1" t="e">
        <f>VLOOKUP(T9347,$AB$2:$AD$2012,3,FALSE)</f>
        <v>#N/A</v>
      </c>
    </row>
    <row r="9348" spans="20:26">
      <c r="T9348" s="7">
        <v>10114241664992</v>
      </c>
      <c r="U9348" s="11" t="s">
        <v>23</v>
      </c>
      <c r="V9348" s="11" t="s">
        <v>56</v>
      </c>
      <c r="W9348" s="12" t="e">
        <f>VLOOKUP(T9348,$P$2:$R$118,2,FALSE)</f>
        <v>#N/A</v>
      </c>
      <c r="X9348" s="1" t="e">
        <f>VLOOKUP(T9348,$P$2:$R$118,3,FALSE)</f>
        <v>#N/A</v>
      </c>
      <c r="Y9348" s="1" t="e">
        <f>VLOOKUP(T9348,$AB$2:$AD$2012,2,FALSE)</f>
        <v>#N/A</v>
      </c>
      <c r="Z9348" s="1" t="e">
        <f>VLOOKUP(T9348,$AB$2:$AD$2012,3,FALSE)</f>
        <v>#N/A</v>
      </c>
    </row>
    <row r="9349" spans="20:26">
      <c r="T9349" s="7">
        <v>10114241664993</v>
      </c>
      <c r="U9349" s="11" t="s">
        <v>23</v>
      </c>
      <c r="V9349" s="11" t="s">
        <v>56</v>
      </c>
      <c r="W9349" s="12" t="e">
        <f>VLOOKUP(T9349,$P$2:$R$118,2,FALSE)</f>
        <v>#N/A</v>
      </c>
      <c r="X9349" s="1" t="e">
        <f>VLOOKUP(T9349,$P$2:$R$118,3,FALSE)</f>
        <v>#N/A</v>
      </c>
      <c r="Y9349" s="1" t="e">
        <f>VLOOKUP(T9349,$AB$2:$AD$2012,2,FALSE)</f>
        <v>#N/A</v>
      </c>
      <c r="Z9349" s="1" t="e">
        <f>VLOOKUP(T9349,$AB$2:$AD$2012,3,FALSE)</f>
        <v>#N/A</v>
      </c>
    </row>
    <row r="9350" spans="20:26">
      <c r="T9350" s="7">
        <v>10114273727891</v>
      </c>
      <c r="U9350" s="11" t="s">
        <v>23</v>
      </c>
      <c r="V9350" s="11" t="s">
        <v>663</v>
      </c>
      <c r="W9350" s="12" t="e">
        <f>VLOOKUP(T9350,$P$2:$R$118,2,FALSE)</f>
        <v>#N/A</v>
      </c>
      <c r="X9350" s="1" t="e">
        <f>VLOOKUP(T9350,$P$2:$R$118,3,FALSE)</f>
        <v>#N/A</v>
      </c>
      <c r="Y9350" s="1" t="e">
        <f>VLOOKUP(T9350,$AB$2:$AD$2012,2,FALSE)</f>
        <v>#N/A</v>
      </c>
      <c r="Z9350" s="1" t="e">
        <f>VLOOKUP(T9350,$AB$2:$AD$2012,3,FALSE)</f>
        <v>#N/A</v>
      </c>
    </row>
    <row r="9351" spans="20:26">
      <c r="T9351" s="7">
        <v>10114273727890</v>
      </c>
      <c r="U9351" s="11" t="s">
        <v>23</v>
      </c>
      <c r="V9351" s="11" t="s">
        <v>663</v>
      </c>
      <c r="W9351" s="12" t="e">
        <f>VLOOKUP(T9351,$P$2:$R$118,2,FALSE)</f>
        <v>#N/A</v>
      </c>
      <c r="X9351" s="1" t="e">
        <f>VLOOKUP(T9351,$P$2:$R$118,3,FALSE)</f>
        <v>#N/A</v>
      </c>
      <c r="Y9351" s="1" t="e">
        <f>VLOOKUP(T9351,$AB$2:$AD$2012,2,FALSE)</f>
        <v>#N/A</v>
      </c>
      <c r="Z9351" s="1" t="e">
        <f>VLOOKUP(T9351,$AB$2:$AD$2012,3,FALSE)</f>
        <v>#N/A</v>
      </c>
    </row>
    <row r="9352" spans="20:26">
      <c r="T9352" s="7">
        <v>10114273727889</v>
      </c>
      <c r="U9352" s="11" t="s">
        <v>23</v>
      </c>
      <c r="V9352" s="11" t="s">
        <v>663</v>
      </c>
      <c r="W9352" s="12" t="e">
        <f>VLOOKUP(T9352,$P$2:$R$118,2,FALSE)</f>
        <v>#N/A</v>
      </c>
      <c r="X9352" s="1" t="e">
        <f>VLOOKUP(T9352,$P$2:$R$118,3,FALSE)</f>
        <v>#N/A</v>
      </c>
      <c r="Y9352" s="1" t="e">
        <f>VLOOKUP(T9352,$AB$2:$AD$2012,2,FALSE)</f>
        <v>#N/A</v>
      </c>
      <c r="Z9352" s="1" t="e">
        <f>VLOOKUP(T9352,$AB$2:$AD$2012,3,FALSE)</f>
        <v>#N/A</v>
      </c>
    </row>
    <row r="9353" spans="20:26">
      <c r="T9353" s="7">
        <v>10114273727892</v>
      </c>
      <c r="U9353" s="11" t="s">
        <v>23</v>
      </c>
      <c r="V9353" s="11" t="s">
        <v>663</v>
      </c>
      <c r="W9353" s="12" t="e">
        <f>VLOOKUP(T9353,$P$2:$R$118,2,FALSE)</f>
        <v>#N/A</v>
      </c>
      <c r="X9353" s="1" t="e">
        <f>VLOOKUP(T9353,$P$2:$R$118,3,FALSE)</f>
        <v>#N/A</v>
      </c>
      <c r="Y9353" s="1" t="e">
        <f>VLOOKUP(T9353,$AB$2:$AD$2012,2,FALSE)</f>
        <v>#N/A</v>
      </c>
      <c r="Z9353" s="1" t="e">
        <f>VLOOKUP(T9353,$AB$2:$AD$2012,3,FALSE)</f>
        <v>#N/A</v>
      </c>
    </row>
    <row r="9354" spans="20:26">
      <c r="T9354" s="7">
        <v>10106384543348</v>
      </c>
      <c r="U9354" s="11" t="s">
        <v>641</v>
      </c>
      <c r="V9354" s="11" t="s">
        <v>642</v>
      </c>
      <c r="W9354" s="12" t="e">
        <f>VLOOKUP(T9354,$P$2:$R$118,2,FALSE)</f>
        <v>#N/A</v>
      </c>
      <c r="X9354" s="1" t="e">
        <f>VLOOKUP(T9354,$P$2:$R$118,3,FALSE)</f>
        <v>#N/A</v>
      </c>
      <c r="Y9354" s="1" t="e">
        <f>VLOOKUP(T9354,$AB$2:$AD$2012,2,FALSE)</f>
        <v>#N/A</v>
      </c>
      <c r="Z9354" s="1" t="e">
        <f>VLOOKUP(T9354,$AB$2:$AD$2012,3,FALSE)</f>
        <v>#N/A</v>
      </c>
    </row>
    <row r="9355" spans="20:26">
      <c r="T9355" s="7">
        <v>10106384543347</v>
      </c>
      <c r="U9355" s="11" t="s">
        <v>641</v>
      </c>
      <c r="V9355" s="11" t="s">
        <v>642</v>
      </c>
      <c r="W9355" s="12" t="e">
        <f>VLOOKUP(T9355,$P$2:$R$118,2,FALSE)</f>
        <v>#N/A</v>
      </c>
      <c r="X9355" s="1" t="e">
        <f>VLOOKUP(T9355,$P$2:$R$118,3,FALSE)</f>
        <v>#N/A</v>
      </c>
      <c r="Y9355" s="1" t="e">
        <f>VLOOKUP(T9355,$AB$2:$AD$2012,2,FALSE)</f>
        <v>#N/A</v>
      </c>
      <c r="Z9355" s="1" t="e">
        <f>VLOOKUP(T9355,$AB$2:$AD$2012,3,FALSE)</f>
        <v>#N/A</v>
      </c>
    </row>
    <row r="9356" spans="20:26">
      <c r="T9356" s="7">
        <v>10110419474640</v>
      </c>
      <c r="U9356" s="11" t="s">
        <v>640</v>
      </c>
      <c r="V9356" s="11" t="s">
        <v>646</v>
      </c>
      <c r="W9356" s="12" t="e">
        <f>VLOOKUP(T9356,$P$2:$R$118,2,FALSE)</f>
        <v>#N/A</v>
      </c>
      <c r="X9356" s="1" t="e">
        <f>VLOOKUP(T9356,$P$2:$R$118,3,FALSE)</f>
        <v>#N/A</v>
      </c>
      <c r="Y9356" s="1" t="e">
        <f>VLOOKUP(T9356,$AB$2:$AD$2012,2,FALSE)</f>
        <v>#N/A</v>
      </c>
      <c r="Z9356" s="1" t="e">
        <f>VLOOKUP(T9356,$AB$2:$AD$2012,3,FALSE)</f>
        <v>#N/A</v>
      </c>
    </row>
    <row r="9357" spans="20:26">
      <c r="T9357" s="7">
        <v>10110419474641</v>
      </c>
      <c r="U9357" s="11" t="s">
        <v>640</v>
      </c>
      <c r="V9357" s="11" t="s">
        <v>646</v>
      </c>
      <c r="W9357" s="12" t="e">
        <f>VLOOKUP(T9357,$P$2:$R$118,2,FALSE)</f>
        <v>#N/A</v>
      </c>
      <c r="X9357" s="1" t="e">
        <f>VLOOKUP(T9357,$P$2:$R$118,3,FALSE)</f>
        <v>#N/A</v>
      </c>
      <c r="Y9357" s="1" t="e">
        <f>VLOOKUP(T9357,$AB$2:$AD$2012,2,FALSE)</f>
        <v>#N/A</v>
      </c>
      <c r="Z9357" s="1" t="e">
        <f>VLOOKUP(T9357,$AB$2:$AD$2012,3,FALSE)</f>
        <v>#N/A</v>
      </c>
    </row>
    <row r="9358" spans="20:26">
      <c r="T9358" s="7">
        <v>10110419474642</v>
      </c>
      <c r="U9358" s="11" t="s">
        <v>640</v>
      </c>
      <c r="V9358" s="11" t="s">
        <v>646</v>
      </c>
      <c r="W9358" s="12" t="e">
        <f>VLOOKUP(T9358,$P$2:$R$118,2,FALSE)</f>
        <v>#N/A</v>
      </c>
      <c r="X9358" s="1" t="e">
        <f>VLOOKUP(T9358,$P$2:$R$118,3,FALSE)</f>
        <v>#N/A</v>
      </c>
      <c r="Y9358" s="1" t="e">
        <f>VLOOKUP(T9358,$AB$2:$AD$2012,2,FALSE)</f>
        <v>#N/A</v>
      </c>
      <c r="Z9358" s="1" t="e">
        <f>VLOOKUP(T9358,$AB$2:$AD$2012,3,FALSE)</f>
        <v>#N/A</v>
      </c>
    </row>
    <row r="9359" spans="20:26">
      <c r="T9359" s="7">
        <v>10110419474636</v>
      </c>
      <c r="U9359" s="11" t="s">
        <v>640</v>
      </c>
      <c r="V9359" s="11" t="s">
        <v>646</v>
      </c>
      <c r="W9359" s="12" t="e">
        <f>VLOOKUP(T9359,$P$2:$R$118,2,FALSE)</f>
        <v>#N/A</v>
      </c>
      <c r="X9359" s="1" t="e">
        <f>VLOOKUP(T9359,$P$2:$R$118,3,FALSE)</f>
        <v>#N/A</v>
      </c>
      <c r="Y9359" s="1" t="e">
        <f>VLOOKUP(T9359,$AB$2:$AD$2012,2,FALSE)</f>
        <v>#N/A</v>
      </c>
      <c r="Z9359" s="1" t="e">
        <f>VLOOKUP(T9359,$AB$2:$AD$2012,3,FALSE)</f>
        <v>#N/A</v>
      </c>
    </row>
    <row r="9360" spans="20:26">
      <c r="T9360" s="7">
        <v>10110419474637</v>
      </c>
      <c r="U9360" s="11" t="s">
        <v>640</v>
      </c>
      <c r="V9360" s="11" t="s">
        <v>646</v>
      </c>
      <c r="W9360" s="12" t="e">
        <f>VLOOKUP(T9360,$P$2:$R$118,2,FALSE)</f>
        <v>#N/A</v>
      </c>
      <c r="X9360" s="1" t="e">
        <f>VLOOKUP(T9360,$P$2:$R$118,3,FALSE)</f>
        <v>#N/A</v>
      </c>
      <c r="Y9360" s="1" t="e">
        <f>VLOOKUP(T9360,$AB$2:$AD$2012,2,FALSE)</f>
        <v>#N/A</v>
      </c>
      <c r="Z9360" s="1" t="e">
        <f>VLOOKUP(T9360,$AB$2:$AD$2012,3,FALSE)</f>
        <v>#N/A</v>
      </c>
    </row>
    <row r="9361" spans="20:26">
      <c r="T9361" s="7">
        <v>10110419474638</v>
      </c>
      <c r="U9361" s="11" t="s">
        <v>640</v>
      </c>
      <c r="V9361" s="11" t="s">
        <v>646</v>
      </c>
      <c r="W9361" s="12" t="e">
        <f>VLOOKUP(T9361,$P$2:$R$118,2,FALSE)</f>
        <v>#N/A</v>
      </c>
      <c r="X9361" s="1" t="e">
        <f>VLOOKUP(T9361,$P$2:$R$118,3,FALSE)</f>
        <v>#N/A</v>
      </c>
      <c r="Y9361" s="1" t="e">
        <f>VLOOKUP(T9361,$AB$2:$AD$2012,2,FALSE)</f>
        <v>#N/A</v>
      </c>
      <c r="Z9361" s="1" t="e">
        <f>VLOOKUP(T9361,$AB$2:$AD$2012,3,FALSE)</f>
        <v>#N/A</v>
      </c>
    </row>
    <row r="9362" spans="20:26">
      <c r="T9362" s="7">
        <v>10110419474639</v>
      </c>
      <c r="U9362" s="11" t="s">
        <v>640</v>
      </c>
      <c r="V9362" s="11" t="s">
        <v>646</v>
      </c>
      <c r="W9362" s="12" t="e">
        <f>VLOOKUP(T9362,$P$2:$R$118,2,FALSE)</f>
        <v>#N/A</v>
      </c>
      <c r="X9362" s="1" t="e">
        <f>VLOOKUP(T9362,$P$2:$R$118,3,FALSE)</f>
        <v>#N/A</v>
      </c>
      <c r="Y9362" s="1" t="e">
        <f>VLOOKUP(T9362,$AB$2:$AD$2012,2,FALSE)</f>
        <v>#N/A</v>
      </c>
      <c r="Z9362" s="1" t="e">
        <f>VLOOKUP(T9362,$AB$2:$AD$2012,3,FALSE)</f>
        <v>#N/A</v>
      </c>
    </row>
    <row r="9363" spans="20:26">
      <c r="T9363" s="7">
        <v>10110419474635</v>
      </c>
      <c r="U9363" s="11" t="s">
        <v>640</v>
      </c>
      <c r="V9363" s="11" t="s">
        <v>646</v>
      </c>
      <c r="W9363" s="12" t="e">
        <f>VLOOKUP(T9363,$P$2:$R$118,2,FALSE)</f>
        <v>#N/A</v>
      </c>
      <c r="X9363" s="1" t="e">
        <f>VLOOKUP(T9363,$P$2:$R$118,3,FALSE)</f>
        <v>#N/A</v>
      </c>
      <c r="Y9363" s="1" t="e">
        <f>VLOOKUP(T9363,$AB$2:$AD$2012,2,FALSE)</f>
        <v>#N/A</v>
      </c>
      <c r="Z9363" s="1" t="e">
        <f>VLOOKUP(T9363,$AB$2:$AD$2012,3,FALSE)</f>
        <v>#N/A</v>
      </c>
    </row>
    <row r="9364" spans="20:26">
      <c r="T9364" s="7">
        <v>10111940946007</v>
      </c>
      <c r="U9364" s="11" t="s">
        <v>640</v>
      </c>
      <c r="V9364" s="11" t="s">
        <v>646</v>
      </c>
      <c r="W9364" s="12" t="e">
        <f>VLOOKUP(T9364,$P$2:$R$118,2,FALSE)</f>
        <v>#N/A</v>
      </c>
      <c r="X9364" s="1" t="e">
        <f>VLOOKUP(T9364,$P$2:$R$118,3,FALSE)</f>
        <v>#N/A</v>
      </c>
      <c r="Y9364" s="1" t="e">
        <f>VLOOKUP(T9364,$AB$2:$AD$2012,2,FALSE)</f>
        <v>#N/A</v>
      </c>
      <c r="Z9364" s="1" t="e">
        <f>VLOOKUP(T9364,$AB$2:$AD$2012,3,FALSE)</f>
        <v>#N/A</v>
      </c>
    </row>
    <row r="9365" spans="20:26">
      <c r="T9365" s="7">
        <v>10111940946006</v>
      </c>
      <c r="U9365" s="11" t="s">
        <v>640</v>
      </c>
      <c r="V9365" s="11" t="s">
        <v>646</v>
      </c>
      <c r="W9365" s="12" t="e">
        <f>VLOOKUP(T9365,$P$2:$R$118,2,FALSE)</f>
        <v>#N/A</v>
      </c>
      <c r="X9365" s="1" t="e">
        <f>VLOOKUP(T9365,$P$2:$R$118,3,FALSE)</f>
        <v>#N/A</v>
      </c>
      <c r="Y9365" s="1" t="e">
        <f>VLOOKUP(T9365,$AB$2:$AD$2012,2,FALSE)</f>
        <v>#N/A</v>
      </c>
      <c r="Z9365" s="1" t="e">
        <f>VLOOKUP(T9365,$AB$2:$AD$2012,3,FALSE)</f>
        <v>#N/A</v>
      </c>
    </row>
    <row r="9366" spans="20:26">
      <c r="T9366" s="7">
        <v>10111941097411</v>
      </c>
      <c r="U9366" s="11" t="s">
        <v>640</v>
      </c>
      <c r="V9366" s="11" t="s">
        <v>646</v>
      </c>
      <c r="W9366" s="12" t="e">
        <f>VLOOKUP(T9366,$P$2:$R$118,2,FALSE)</f>
        <v>#N/A</v>
      </c>
      <c r="X9366" s="1" t="e">
        <f>VLOOKUP(T9366,$P$2:$R$118,3,FALSE)</f>
        <v>#N/A</v>
      </c>
      <c r="Y9366" s="1" t="e">
        <f>VLOOKUP(T9366,$AB$2:$AD$2012,2,FALSE)</f>
        <v>#N/A</v>
      </c>
      <c r="Z9366" s="1" t="e">
        <f>VLOOKUP(T9366,$AB$2:$AD$2012,3,FALSE)</f>
        <v>#N/A</v>
      </c>
    </row>
    <row r="9367" spans="20:26">
      <c r="T9367" s="7">
        <v>10111940946010</v>
      </c>
      <c r="U9367" s="11" t="s">
        <v>640</v>
      </c>
      <c r="V9367" s="11" t="s">
        <v>646</v>
      </c>
      <c r="W9367" s="12" t="e">
        <f>VLOOKUP(T9367,$P$2:$R$118,2,FALSE)</f>
        <v>#N/A</v>
      </c>
      <c r="X9367" s="1" t="e">
        <f>VLOOKUP(T9367,$P$2:$R$118,3,FALSE)</f>
        <v>#N/A</v>
      </c>
      <c r="Y9367" s="1" t="e">
        <f>VLOOKUP(T9367,$AB$2:$AD$2012,2,FALSE)</f>
        <v>#N/A</v>
      </c>
      <c r="Z9367" s="1" t="e">
        <f>VLOOKUP(T9367,$AB$2:$AD$2012,3,FALSE)</f>
        <v>#N/A</v>
      </c>
    </row>
    <row r="9368" spans="20:26">
      <c r="T9368" s="7">
        <v>10111940946009</v>
      </c>
      <c r="U9368" s="11" t="s">
        <v>640</v>
      </c>
      <c r="V9368" s="11" t="s">
        <v>646</v>
      </c>
      <c r="W9368" s="12" t="e">
        <f>VLOOKUP(T9368,$P$2:$R$118,2,FALSE)</f>
        <v>#N/A</v>
      </c>
      <c r="X9368" s="1" t="e">
        <f>VLOOKUP(T9368,$P$2:$R$118,3,FALSE)</f>
        <v>#N/A</v>
      </c>
      <c r="Y9368" s="1" t="e">
        <f>VLOOKUP(T9368,$AB$2:$AD$2012,2,FALSE)</f>
        <v>#N/A</v>
      </c>
      <c r="Z9368" s="1" t="e">
        <f>VLOOKUP(T9368,$AB$2:$AD$2012,3,FALSE)</f>
        <v>#N/A</v>
      </c>
    </row>
    <row r="9369" spans="20:26">
      <c r="T9369" s="7">
        <v>10111941097412</v>
      </c>
      <c r="U9369" s="11" t="s">
        <v>640</v>
      </c>
      <c r="V9369" s="11" t="s">
        <v>646</v>
      </c>
      <c r="W9369" s="12" t="e">
        <f>VLOOKUP(T9369,$P$2:$R$118,2,FALSE)</f>
        <v>#N/A</v>
      </c>
      <c r="X9369" s="1" t="e">
        <f>VLOOKUP(T9369,$P$2:$R$118,3,FALSE)</f>
        <v>#N/A</v>
      </c>
      <c r="Y9369" s="1" t="e">
        <f>VLOOKUP(T9369,$AB$2:$AD$2012,2,FALSE)</f>
        <v>#N/A</v>
      </c>
      <c r="Z9369" s="1" t="e">
        <f>VLOOKUP(T9369,$AB$2:$AD$2012,3,FALSE)</f>
        <v>#N/A</v>
      </c>
    </row>
    <row r="9370" spans="20:26">
      <c r="T9370" s="7">
        <v>10111940946008</v>
      </c>
      <c r="U9370" s="11" t="s">
        <v>640</v>
      </c>
      <c r="V9370" s="11" t="s">
        <v>646</v>
      </c>
      <c r="W9370" s="12" t="e">
        <f>VLOOKUP(T9370,$P$2:$R$118,2,FALSE)</f>
        <v>#N/A</v>
      </c>
      <c r="X9370" s="1" t="e">
        <f>VLOOKUP(T9370,$P$2:$R$118,3,FALSE)</f>
        <v>#N/A</v>
      </c>
      <c r="Y9370" s="1" t="e">
        <f>VLOOKUP(T9370,$AB$2:$AD$2012,2,FALSE)</f>
        <v>#N/A</v>
      </c>
      <c r="Z9370" s="1" t="e">
        <f>VLOOKUP(T9370,$AB$2:$AD$2012,3,FALSE)</f>
        <v>#N/A</v>
      </c>
    </row>
    <row r="9371" spans="20:26">
      <c r="T9371" s="7">
        <v>10111941097413</v>
      </c>
      <c r="U9371" s="11" t="s">
        <v>640</v>
      </c>
      <c r="V9371" s="11" t="s">
        <v>646</v>
      </c>
      <c r="W9371" s="12" t="e">
        <f>VLOOKUP(T9371,$P$2:$R$118,2,FALSE)</f>
        <v>#N/A</v>
      </c>
      <c r="X9371" s="1" t="e">
        <f>VLOOKUP(T9371,$P$2:$R$118,3,FALSE)</f>
        <v>#N/A</v>
      </c>
      <c r="Y9371" s="1" t="e">
        <f>VLOOKUP(T9371,$AB$2:$AD$2012,2,FALSE)</f>
        <v>#N/A</v>
      </c>
      <c r="Z9371" s="1" t="e">
        <f>VLOOKUP(T9371,$AB$2:$AD$2012,3,FALSE)</f>
        <v>#N/A</v>
      </c>
    </row>
    <row r="9372" spans="20:26">
      <c r="T9372" s="7">
        <v>10111407257949</v>
      </c>
      <c r="U9372" s="11" t="s">
        <v>650</v>
      </c>
      <c r="V9372" s="11" t="s">
        <v>651</v>
      </c>
      <c r="W9372" s="12" t="e">
        <f>VLOOKUP(T9372,$P$2:$R$118,2,FALSE)</f>
        <v>#N/A</v>
      </c>
      <c r="X9372" s="1" t="e">
        <f>VLOOKUP(T9372,$P$2:$R$118,3,FALSE)</f>
        <v>#N/A</v>
      </c>
      <c r="Y9372" s="1" t="e">
        <f>VLOOKUP(T9372,$AB$2:$AD$2012,2,FALSE)</f>
        <v>#N/A</v>
      </c>
      <c r="Z9372" s="1" t="e">
        <f>VLOOKUP(T9372,$AB$2:$AD$2012,3,FALSE)</f>
        <v>#N/A</v>
      </c>
    </row>
    <row r="9373" spans="20:26">
      <c r="T9373" s="7">
        <v>10114260240547</v>
      </c>
      <c r="U9373" s="11" t="s">
        <v>638</v>
      </c>
      <c r="V9373" s="11" t="s">
        <v>639</v>
      </c>
      <c r="W9373" s="12" t="e">
        <f>VLOOKUP(T9373,$P$2:$R$118,2,FALSE)</f>
        <v>#N/A</v>
      </c>
      <c r="X9373" s="1" t="e">
        <f>VLOOKUP(T9373,$P$2:$R$118,3,FALSE)</f>
        <v>#N/A</v>
      </c>
      <c r="Y9373" s="1" t="e">
        <f>VLOOKUP(T9373,$AB$2:$AD$2012,2,FALSE)</f>
        <v>#N/A</v>
      </c>
      <c r="Z9373" s="1" t="e">
        <f>VLOOKUP(T9373,$AB$2:$AD$2012,3,FALSE)</f>
        <v>#N/A</v>
      </c>
    </row>
    <row r="9374" spans="20:26">
      <c r="T9374" s="7">
        <v>10114260240549</v>
      </c>
      <c r="U9374" s="11" t="s">
        <v>638</v>
      </c>
      <c r="V9374" s="11" t="s">
        <v>639</v>
      </c>
      <c r="W9374" s="12" t="e">
        <f>VLOOKUP(T9374,$P$2:$R$118,2,FALSE)</f>
        <v>#N/A</v>
      </c>
      <c r="X9374" s="1" t="e">
        <f>VLOOKUP(T9374,$P$2:$R$118,3,FALSE)</f>
        <v>#N/A</v>
      </c>
      <c r="Y9374" s="1" t="e">
        <f>VLOOKUP(T9374,$AB$2:$AD$2012,2,FALSE)</f>
        <v>#N/A</v>
      </c>
      <c r="Z9374" s="1" t="e">
        <f>VLOOKUP(T9374,$AB$2:$AD$2012,3,FALSE)</f>
        <v>#N/A</v>
      </c>
    </row>
    <row r="9375" spans="20:26">
      <c r="T9375" s="7">
        <v>10114260240548</v>
      </c>
      <c r="U9375" s="11" t="s">
        <v>638</v>
      </c>
      <c r="V9375" s="11" t="s">
        <v>639</v>
      </c>
      <c r="W9375" s="12" t="e">
        <f>VLOOKUP(T9375,$P$2:$R$118,2,FALSE)</f>
        <v>#N/A</v>
      </c>
      <c r="X9375" s="1" t="e">
        <f>VLOOKUP(T9375,$P$2:$R$118,3,FALSE)</f>
        <v>#N/A</v>
      </c>
      <c r="Y9375" s="1" t="e">
        <f>VLOOKUP(T9375,$AB$2:$AD$2012,2,FALSE)</f>
        <v>#N/A</v>
      </c>
      <c r="Z9375" s="1" t="e">
        <f>VLOOKUP(T9375,$AB$2:$AD$2012,3,FALSE)</f>
        <v>#N/A</v>
      </c>
    </row>
    <row r="9376" spans="20:26">
      <c r="T9376" s="7">
        <v>10114260240551</v>
      </c>
      <c r="U9376" s="11" t="s">
        <v>638</v>
      </c>
      <c r="V9376" s="11" t="s">
        <v>639</v>
      </c>
      <c r="W9376" s="12" t="e">
        <f>VLOOKUP(T9376,$P$2:$R$118,2,FALSE)</f>
        <v>#N/A</v>
      </c>
      <c r="X9376" s="1" t="e">
        <f>VLOOKUP(T9376,$P$2:$R$118,3,FALSE)</f>
        <v>#N/A</v>
      </c>
      <c r="Y9376" s="1" t="e">
        <f>VLOOKUP(T9376,$AB$2:$AD$2012,2,FALSE)</f>
        <v>#N/A</v>
      </c>
      <c r="Z9376" s="1" t="e">
        <f>VLOOKUP(T9376,$AB$2:$AD$2012,3,FALSE)</f>
        <v>#N/A</v>
      </c>
    </row>
    <row r="9377" spans="20:26">
      <c r="T9377" s="7">
        <v>10114260240550</v>
      </c>
      <c r="U9377" s="11" t="s">
        <v>638</v>
      </c>
      <c r="V9377" s="11" t="s">
        <v>639</v>
      </c>
      <c r="W9377" s="12" t="e">
        <f>VLOOKUP(T9377,$P$2:$R$118,2,FALSE)</f>
        <v>#N/A</v>
      </c>
      <c r="X9377" s="1" t="e">
        <f>VLOOKUP(T9377,$P$2:$R$118,3,FALSE)</f>
        <v>#N/A</v>
      </c>
      <c r="Y9377" s="1" t="e">
        <f>VLOOKUP(T9377,$AB$2:$AD$2012,2,FALSE)</f>
        <v>#N/A</v>
      </c>
      <c r="Z9377" s="1" t="e">
        <f>VLOOKUP(T9377,$AB$2:$AD$2012,3,FALSE)</f>
        <v>#N/A</v>
      </c>
    </row>
    <row r="9378" spans="20:26">
      <c r="T9378" s="7">
        <v>10106384117570</v>
      </c>
      <c r="U9378" s="11" t="s">
        <v>641</v>
      </c>
      <c r="V9378" s="11" t="s">
        <v>642</v>
      </c>
      <c r="W9378" s="12" t="e">
        <f>VLOOKUP(T9378,$P$2:$R$118,2,FALSE)</f>
        <v>#N/A</v>
      </c>
      <c r="X9378" s="1" t="e">
        <f>VLOOKUP(T9378,$P$2:$R$118,3,FALSE)</f>
        <v>#N/A</v>
      </c>
      <c r="Y9378" s="1" t="e">
        <f>VLOOKUP(T9378,$AB$2:$AD$2012,2,FALSE)</f>
        <v>#N/A</v>
      </c>
      <c r="Z9378" s="1" t="e">
        <f>VLOOKUP(T9378,$AB$2:$AD$2012,3,FALSE)</f>
        <v>#N/A</v>
      </c>
    </row>
    <row r="9379" spans="20:26">
      <c r="T9379" s="7">
        <v>10106384117569</v>
      </c>
      <c r="U9379" s="11" t="s">
        <v>641</v>
      </c>
      <c r="V9379" s="11" t="s">
        <v>642</v>
      </c>
      <c r="W9379" s="12" t="e">
        <f>VLOOKUP(T9379,$P$2:$R$118,2,FALSE)</f>
        <v>#N/A</v>
      </c>
      <c r="X9379" s="1" t="e">
        <f>VLOOKUP(T9379,$P$2:$R$118,3,FALSE)</f>
        <v>#N/A</v>
      </c>
      <c r="Y9379" s="1" t="e">
        <f>VLOOKUP(T9379,$AB$2:$AD$2012,2,FALSE)</f>
        <v>#N/A</v>
      </c>
      <c r="Z9379" s="1" t="e">
        <f>VLOOKUP(T9379,$AB$2:$AD$2012,3,FALSE)</f>
        <v>#N/A</v>
      </c>
    </row>
    <row r="9380" spans="20:26">
      <c r="T9380" s="7">
        <v>10113083728245</v>
      </c>
      <c r="U9380" s="11" t="s">
        <v>23</v>
      </c>
      <c r="V9380" s="11" t="s">
        <v>154</v>
      </c>
      <c r="W9380" s="12" t="e">
        <f>VLOOKUP(T9380,$P$2:$R$118,2,FALSE)</f>
        <v>#N/A</v>
      </c>
      <c r="X9380" s="1" t="e">
        <f>VLOOKUP(T9380,$P$2:$R$118,3,FALSE)</f>
        <v>#N/A</v>
      </c>
      <c r="Y9380" s="1" t="e">
        <f>VLOOKUP(T9380,$AB$2:$AD$2012,2,FALSE)</f>
        <v>#N/A</v>
      </c>
      <c r="Z9380" s="1" t="e">
        <f>VLOOKUP(T9380,$AB$2:$AD$2012,3,FALSE)</f>
        <v>#N/A</v>
      </c>
    </row>
    <row r="9381" spans="20:26">
      <c r="T9381" s="7">
        <v>10113083728247</v>
      </c>
      <c r="U9381" s="11" t="s">
        <v>23</v>
      </c>
      <c r="V9381" s="11" t="s">
        <v>154</v>
      </c>
      <c r="W9381" s="12" t="e">
        <f>VLOOKUP(T9381,$P$2:$R$118,2,FALSE)</f>
        <v>#N/A</v>
      </c>
      <c r="X9381" s="1" t="e">
        <f>VLOOKUP(T9381,$P$2:$R$118,3,FALSE)</f>
        <v>#N/A</v>
      </c>
      <c r="Y9381" s="1" t="e">
        <f>VLOOKUP(T9381,$AB$2:$AD$2012,2,FALSE)</f>
        <v>#N/A</v>
      </c>
      <c r="Z9381" s="1" t="e">
        <f>VLOOKUP(T9381,$AB$2:$AD$2012,3,FALSE)</f>
        <v>#N/A</v>
      </c>
    </row>
    <row r="9382" spans="20:26">
      <c r="T9382" s="7">
        <v>10113083728246</v>
      </c>
      <c r="U9382" s="11" t="s">
        <v>23</v>
      </c>
      <c r="V9382" s="11" t="s">
        <v>154</v>
      </c>
      <c r="W9382" s="12" t="e">
        <f>VLOOKUP(T9382,$P$2:$R$118,2,FALSE)</f>
        <v>#N/A</v>
      </c>
      <c r="X9382" s="1" t="e">
        <f>VLOOKUP(T9382,$P$2:$R$118,3,FALSE)</f>
        <v>#N/A</v>
      </c>
      <c r="Y9382" s="1" t="e">
        <f>VLOOKUP(T9382,$AB$2:$AD$2012,2,FALSE)</f>
        <v>#N/A</v>
      </c>
      <c r="Z9382" s="1" t="e">
        <f>VLOOKUP(T9382,$AB$2:$AD$2012,3,FALSE)</f>
        <v>#N/A</v>
      </c>
    </row>
    <row r="9383" spans="20:26">
      <c r="T9383" s="7">
        <v>10113083728249</v>
      </c>
      <c r="U9383" s="11" t="s">
        <v>23</v>
      </c>
      <c r="V9383" s="11" t="s">
        <v>154</v>
      </c>
      <c r="W9383" s="12" t="e">
        <f>VLOOKUP(T9383,$P$2:$R$118,2,FALSE)</f>
        <v>#N/A</v>
      </c>
      <c r="X9383" s="1" t="e">
        <f>VLOOKUP(T9383,$P$2:$R$118,3,FALSE)</f>
        <v>#N/A</v>
      </c>
      <c r="Y9383" s="1" t="e">
        <f>VLOOKUP(T9383,$AB$2:$AD$2012,2,FALSE)</f>
        <v>#N/A</v>
      </c>
      <c r="Z9383" s="1" t="e">
        <f>VLOOKUP(T9383,$AB$2:$AD$2012,3,FALSE)</f>
        <v>#N/A</v>
      </c>
    </row>
    <row r="9384" spans="20:26">
      <c r="T9384" s="7">
        <v>10113083728248</v>
      </c>
      <c r="U9384" s="11" t="s">
        <v>23</v>
      </c>
      <c r="V9384" s="11" t="s">
        <v>154</v>
      </c>
      <c r="W9384" s="12" t="e">
        <f>VLOOKUP(T9384,$P$2:$R$118,2,FALSE)</f>
        <v>#N/A</v>
      </c>
      <c r="X9384" s="1" t="e">
        <f>VLOOKUP(T9384,$P$2:$R$118,3,FALSE)</f>
        <v>#N/A</v>
      </c>
      <c r="Y9384" s="1" t="e">
        <f>VLOOKUP(T9384,$AB$2:$AD$2012,2,FALSE)</f>
        <v>#N/A</v>
      </c>
      <c r="Z9384" s="1" t="e">
        <f>VLOOKUP(T9384,$AB$2:$AD$2012,3,FALSE)</f>
        <v>#N/A</v>
      </c>
    </row>
    <row r="9385" spans="20:26">
      <c r="T9385" s="7">
        <v>10113083728250</v>
      </c>
      <c r="U9385" s="11" t="s">
        <v>23</v>
      </c>
      <c r="V9385" s="11" t="s">
        <v>154</v>
      </c>
      <c r="W9385" s="12" t="e">
        <f>VLOOKUP(T9385,$P$2:$R$118,2,FALSE)</f>
        <v>#N/A</v>
      </c>
      <c r="X9385" s="1" t="e">
        <f>VLOOKUP(T9385,$P$2:$R$118,3,FALSE)</f>
        <v>#N/A</v>
      </c>
      <c r="Y9385" s="1" t="e">
        <f>VLOOKUP(T9385,$AB$2:$AD$2012,2,FALSE)</f>
        <v>#N/A</v>
      </c>
      <c r="Z9385" s="1" t="e">
        <f>VLOOKUP(T9385,$AB$2:$AD$2012,3,FALSE)</f>
        <v>#N/A</v>
      </c>
    </row>
    <row r="9386" spans="20:26">
      <c r="T9386" s="7">
        <v>10113072292551</v>
      </c>
      <c r="U9386" s="11" t="s">
        <v>23</v>
      </c>
      <c r="V9386" s="11" t="s">
        <v>119</v>
      </c>
      <c r="W9386" s="12" t="e">
        <f>VLOOKUP(T9386,$P$2:$R$118,2,FALSE)</f>
        <v>#N/A</v>
      </c>
      <c r="X9386" s="1" t="e">
        <f>VLOOKUP(T9386,$P$2:$R$118,3,FALSE)</f>
        <v>#N/A</v>
      </c>
      <c r="Y9386" s="1" t="e">
        <f>VLOOKUP(T9386,$AB$2:$AD$2012,2,FALSE)</f>
        <v>#N/A</v>
      </c>
      <c r="Z9386" s="1" t="e">
        <f>VLOOKUP(T9386,$AB$2:$AD$2012,3,FALSE)</f>
        <v>#N/A</v>
      </c>
    </row>
    <row r="9387" spans="20:26">
      <c r="T9387" s="7">
        <v>10113072292552</v>
      </c>
      <c r="U9387" s="11" t="s">
        <v>23</v>
      </c>
      <c r="V9387" s="11" t="s">
        <v>119</v>
      </c>
      <c r="W9387" s="12" t="e">
        <f>VLOOKUP(T9387,$P$2:$R$118,2,FALSE)</f>
        <v>#N/A</v>
      </c>
      <c r="X9387" s="1" t="e">
        <f>VLOOKUP(T9387,$P$2:$R$118,3,FALSE)</f>
        <v>#N/A</v>
      </c>
      <c r="Y9387" s="1" t="e">
        <f>VLOOKUP(T9387,$AB$2:$AD$2012,2,FALSE)</f>
        <v>#N/A</v>
      </c>
      <c r="Z9387" s="1" t="e">
        <f>VLOOKUP(T9387,$AB$2:$AD$2012,3,FALSE)</f>
        <v>#N/A</v>
      </c>
    </row>
    <row r="9388" spans="20:26">
      <c r="T9388" s="7">
        <v>10113072292553</v>
      </c>
      <c r="U9388" s="11" t="s">
        <v>23</v>
      </c>
      <c r="V9388" s="11" t="s">
        <v>119</v>
      </c>
      <c r="W9388" s="12" t="e">
        <f>VLOOKUP(T9388,$P$2:$R$118,2,FALSE)</f>
        <v>#N/A</v>
      </c>
      <c r="X9388" s="1" t="e">
        <f>VLOOKUP(T9388,$P$2:$R$118,3,FALSE)</f>
        <v>#N/A</v>
      </c>
      <c r="Y9388" s="1" t="e">
        <f>VLOOKUP(T9388,$AB$2:$AD$2012,2,FALSE)</f>
        <v>#N/A</v>
      </c>
      <c r="Z9388" s="1" t="e">
        <f>VLOOKUP(T9388,$AB$2:$AD$2012,3,FALSE)</f>
        <v>#N/A</v>
      </c>
    </row>
    <row r="9389" spans="20:26">
      <c r="T9389" s="7">
        <v>10112594970555</v>
      </c>
      <c r="U9389" s="11" t="s">
        <v>635</v>
      </c>
      <c r="V9389" s="11" t="s">
        <v>636</v>
      </c>
      <c r="W9389" s="12" t="e">
        <f>VLOOKUP(T9389,$P$2:$R$118,2,FALSE)</f>
        <v>#N/A</v>
      </c>
      <c r="X9389" s="1" t="e">
        <f>VLOOKUP(T9389,$P$2:$R$118,3,FALSE)</f>
        <v>#N/A</v>
      </c>
      <c r="Y9389" s="1" t="e">
        <f>VLOOKUP(T9389,$AB$2:$AD$2012,2,FALSE)</f>
        <v>#N/A</v>
      </c>
      <c r="Z9389" s="1" t="e">
        <f>VLOOKUP(T9389,$AB$2:$AD$2012,3,FALSE)</f>
        <v>#N/A</v>
      </c>
    </row>
    <row r="9390" spans="20:26">
      <c r="T9390" s="7">
        <v>10112594970554</v>
      </c>
      <c r="U9390" s="11" t="s">
        <v>635</v>
      </c>
      <c r="V9390" s="11" t="s">
        <v>636</v>
      </c>
      <c r="W9390" s="12" t="e">
        <f>VLOOKUP(T9390,$P$2:$R$118,2,FALSE)</f>
        <v>#N/A</v>
      </c>
      <c r="X9390" s="1" t="e">
        <f>VLOOKUP(T9390,$P$2:$R$118,3,FALSE)</f>
        <v>#N/A</v>
      </c>
      <c r="Y9390" s="1" t="e">
        <f>VLOOKUP(T9390,$AB$2:$AD$2012,2,FALSE)</f>
        <v>#N/A</v>
      </c>
      <c r="Z9390" s="1" t="e">
        <f>VLOOKUP(T9390,$AB$2:$AD$2012,3,FALSE)</f>
        <v>#N/A</v>
      </c>
    </row>
    <row r="9391" spans="20:26">
      <c r="T9391" s="7">
        <v>10112594970553</v>
      </c>
      <c r="U9391" s="11" t="s">
        <v>635</v>
      </c>
      <c r="V9391" s="11" t="s">
        <v>636</v>
      </c>
      <c r="W9391" s="12" t="e">
        <f>VLOOKUP(T9391,$P$2:$R$118,2,FALSE)</f>
        <v>#N/A</v>
      </c>
      <c r="X9391" s="1" t="e">
        <f>VLOOKUP(T9391,$P$2:$R$118,3,FALSE)</f>
        <v>#N/A</v>
      </c>
      <c r="Y9391" s="1" t="e">
        <f>VLOOKUP(T9391,$AB$2:$AD$2012,2,FALSE)</f>
        <v>#N/A</v>
      </c>
      <c r="Z9391" s="1" t="e">
        <f>VLOOKUP(T9391,$AB$2:$AD$2012,3,FALSE)</f>
        <v>#N/A</v>
      </c>
    </row>
    <row r="9392" spans="20:26">
      <c r="T9392" s="7">
        <v>10112594970552</v>
      </c>
      <c r="U9392" s="11" t="s">
        <v>635</v>
      </c>
      <c r="V9392" s="11" t="s">
        <v>636</v>
      </c>
      <c r="W9392" s="12" t="e">
        <f>VLOOKUP(T9392,$P$2:$R$118,2,FALSE)</f>
        <v>#N/A</v>
      </c>
      <c r="X9392" s="1" t="e">
        <f>VLOOKUP(T9392,$P$2:$R$118,3,FALSE)</f>
        <v>#N/A</v>
      </c>
      <c r="Y9392" s="1" t="e">
        <f>VLOOKUP(T9392,$AB$2:$AD$2012,2,FALSE)</f>
        <v>#N/A</v>
      </c>
      <c r="Z9392" s="1" t="e">
        <f>VLOOKUP(T9392,$AB$2:$AD$2012,3,FALSE)</f>
        <v>#N/A</v>
      </c>
    </row>
    <row r="9393" spans="20:26">
      <c r="T9393" s="7">
        <v>10112594970558</v>
      </c>
      <c r="U9393" s="11" t="s">
        <v>635</v>
      </c>
      <c r="V9393" s="11" t="s">
        <v>636</v>
      </c>
      <c r="W9393" s="12" t="e">
        <f>VLOOKUP(T9393,$P$2:$R$118,2,FALSE)</f>
        <v>#N/A</v>
      </c>
      <c r="X9393" s="1" t="e">
        <f>VLOOKUP(T9393,$P$2:$R$118,3,FALSE)</f>
        <v>#N/A</v>
      </c>
      <c r="Y9393" s="1" t="e">
        <f>VLOOKUP(T9393,$AB$2:$AD$2012,2,FALSE)</f>
        <v>#N/A</v>
      </c>
      <c r="Z9393" s="1" t="e">
        <f>VLOOKUP(T9393,$AB$2:$AD$2012,3,FALSE)</f>
        <v>#N/A</v>
      </c>
    </row>
    <row r="9394" spans="20:26">
      <c r="T9394" s="7">
        <v>10112594970557</v>
      </c>
      <c r="U9394" s="11" t="s">
        <v>635</v>
      </c>
      <c r="V9394" s="11" t="s">
        <v>636</v>
      </c>
      <c r="W9394" s="12" t="e">
        <f>VLOOKUP(T9394,$P$2:$R$118,2,FALSE)</f>
        <v>#N/A</v>
      </c>
      <c r="X9394" s="1" t="e">
        <f>VLOOKUP(T9394,$P$2:$R$118,3,FALSE)</f>
        <v>#N/A</v>
      </c>
      <c r="Y9394" s="1" t="e">
        <f>VLOOKUP(T9394,$AB$2:$AD$2012,2,FALSE)</f>
        <v>#N/A</v>
      </c>
      <c r="Z9394" s="1" t="e">
        <f>VLOOKUP(T9394,$AB$2:$AD$2012,3,FALSE)</f>
        <v>#N/A</v>
      </c>
    </row>
    <row r="9395" spans="20:26">
      <c r="T9395" s="7">
        <v>10112594970556</v>
      </c>
      <c r="U9395" s="11" t="s">
        <v>635</v>
      </c>
      <c r="V9395" s="11" t="s">
        <v>636</v>
      </c>
      <c r="W9395" s="12" t="e">
        <f>VLOOKUP(T9395,$P$2:$R$118,2,FALSE)</f>
        <v>#N/A</v>
      </c>
      <c r="X9395" s="1" t="e">
        <f>VLOOKUP(T9395,$P$2:$R$118,3,FALSE)</f>
        <v>#N/A</v>
      </c>
      <c r="Y9395" s="1" t="e">
        <f>VLOOKUP(T9395,$AB$2:$AD$2012,2,FALSE)</f>
        <v>#N/A</v>
      </c>
      <c r="Z9395" s="1" t="e">
        <f>VLOOKUP(T9395,$AB$2:$AD$2012,3,FALSE)</f>
        <v>#N/A</v>
      </c>
    </row>
    <row r="9396" spans="20:26">
      <c r="T9396" s="7">
        <v>10114258283095</v>
      </c>
      <c r="U9396" s="11" t="s">
        <v>23</v>
      </c>
      <c r="V9396" s="11" t="s">
        <v>496</v>
      </c>
      <c r="W9396" s="12" t="e">
        <f>VLOOKUP(T9396,$P$2:$R$118,2,FALSE)</f>
        <v>#N/A</v>
      </c>
      <c r="X9396" s="1" t="e">
        <f>VLOOKUP(T9396,$P$2:$R$118,3,FALSE)</f>
        <v>#N/A</v>
      </c>
      <c r="Y9396" s="1" t="e">
        <f>VLOOKUP(T9396,$AB$2:$AD$2012,2,FALSE)</f>
        <v>#N/A</v>
      </c>
      <c r="Z9396" s="1" t="e">
        <f>VLOOKUP(T9396,$AB$2:$AD$2012,3,FALSE)</f>
        <v>#N/A</v>
      </c>
    </row>
    <row r="9397" spans="20:26">
      <c r="T9397" s="7">
        <v>10114258283094</v>
      </c>
      <c r="U9397" s="11" t="s">
        <v>23</v>
      </c>
      <c r="V9397" s="11" t="s">
        <v>496</v>
      </c>
      <c r="W9397" s="12" t="e">
        <f>VLOOKUP(T9397,$P$2:$R$118,2,FALSE)</f>
        <v>#N/A</v>
      </c>
      <c r="X9397" s="1" t="e">
        <f>VLOOKUP(T9397,$P$2:$R$118,3,FALSE)</f>
        <v>#N/A</v>
      </c>
      <c r="Y9397" s="1" t="e">
        <f>VLOOKUP(T9397,$AB$2:$AD$2012,2,FALSE)</f>
        <v>#N/A</v>
      </c>
      <c r="Z9397" s="1" t="e">
        <f>VLOOKUP(T9397,$AB$2:$AD$2012,3,FALSE)</f>
        <v>#N/A</v>
      </c>
    </row>
    <row r="9398" spans="20:26">
      <c r="T9398" s="7">
        <v>10114258283093</v>
      </c>
      <c r="U9398" s="11" t="s">
        <v>23</v>
      </c>
      <c r="V9398" s="11" t="s">
        <v>496</v>
      </c>
      <c r="W9398" s="12" t="e">
        <f>VLOOKUP(T9398,$P$2:$R$118,2,FALSE)</f>
        <v>#N/A</v>
      </c>
      <c r="X9398" s="1" t="e">
        <f>VLOOKUP(T9398,$P$2:$R$118,3,FALSE)</f>
        <v>#N/A</v>
      </c>
      <c r="Y9398" s="1" t="e">
        <f>VLOOKUP(T9398,$AB$2:$AD$2012,2,FALSE)</f>
        <v>#N/A</v>
      </c>
      <c r="Z9398" s="1" t="e">
        <f>VLOOKUP(T9398,$AB$2:$AD$2012,3,FALSE)</f>
        <v>#N/A</v>
      </c>
    </row>
    <row r="9399" spans="20:26">
      <c r="T9399" s="7">
        <v>10114258283092</v>
      </c>
      <c r="U9399" s="11" t="s">
        <v>23</v>
      </c>
      <c r="V9399" s="11" t="s">
        <v>496</v>
      </c>
      <c r="W9399" s="12" t="e">
        <f>VLOOKUP(T9399,$P$2:$R$118,2,FALSE)</f>
        <v>#N/A</v>
      </c>
      <c r="X9399" s="1" t="e">
        <f>VLOOKUP(T9399,$P$2:$R$118,3,FALSE)</f>
        <v>#N/A</v>
      </c>
      <c r="Y9399" s="1" t="e">
        <f>VLOOKUP(T9399,$AB$2:$AD$2012,2,FALSE)</f>
        <v>#N/A</v>
      </c>
      <c r="Z9399" s="1" t="e">
        <f>VLOOKUP(T9399,$AB$2:$AD$2012,3,FALSE)</f>
        <v>#N/A</v>
      </c>
    </row>
    <row r="9400" spans="20:26">
      <c r="T9400" s="7">
        <v>10114258283091</v>
      </c>
      <c r="U9400" s="11" t="s">
        <v>23</v>
      </c>
      <c r="V9400" s="11" t="s">
        <v>496</v>
      </c>
      <c r="W9400" s="12" t="e">
        <f>VLOOKUP(T9400,$P$2:$R$118,2,FALSE)</f>
        <v>#N/A</v>
      </c>
      <c r="X9400" s="1" t="e">
        <f>VLOOKUP(T9400,$P$2:$R$118,3,FALSE)</f>
        <v>#N/A</v>
      </c>
      <c r="Y9400" s="1" t="e">
        <f>VLOOKUP(T9400,$AB$2:$AD$2012,2,FALSE)</f>
        <v>#N/A</v>
      </c>
      <c r="Z9400" s="1" t="e">
        <f>VLOOKUP(T9400,$AB$2:$AD$2012,3,FALSE)</f>
        <v>#N/A</v>
      </c>
    </row>
    <row r="9401" spans="20:26">
      <c r="T9401" s="7">
        <v>10114258283102</v>
      </c>
      <c r="U9401" s="11" t="s">
        <v>23</v>
      </c>
      <c r="V9401" s="11" t="s">
        <v>496</v>
      </c>
      <c r="W9401" s="12" t="e">
        <f>VLOOKUP(T9401,$P$2:$R$118,2,FALSE)</f>
        <v>#N/A</v>
      </c>
      <c r="X9401" s="1" t="e">
        <f>VLOOKUP(T9401,$P$2:$R$118,3,FALSE)</f>
        <v>#N/A</v>
      </c>
      <c r="Y9401" s="1" t="e">
        <f>VLOOKUP(T9401,$AB$2:$AD$2012,2,FALSE)</f>
        <v>#N/A</v>
      </c>
      <c r="Z9401" s="1" t="e">
        <f>VLOOKUP(T9401,$AB$2:$AD$2012,3,FALSE)</f>
        <v>#N/A</v>
      </c>
    </row>
    <row r="9402" spans="20:26">
      <c r="T9402" s="7">
        <v>10114258283101</v>
      </c>
      <c r="U9402" s="11" t="s">
        <v>23</v>
      </c>
      <c r="V9402" s="11" t="s">
        <v>496</v>
      </c>
      <c r="W9402" s="12" t="e">
        <f>VLOOKUP(T9402,$P$2:$R$118,2,FALSE)</f>
        <v>#N/A</v>
      </c>
      <c r="X9402" s="1" t="e">
        <f>VLOOKUP(T9402,$P$2:$R$118,3,FALSE)</f>
        <v>#N/A</v>
      </c>
      <c r="Y9402" s="1" t="e">
        <f>VLOOKUP(T9402,$AB$2:$AD$2012,2,FALSE)</f>
        <v>#N/A</v>
      </c>
      <c r="Z9402" s="1" t="e">
        <f>VLOOKUP(T9402,$AB$2:$AD$2012,3,FALSE)</f>
        <v>#N/A</v>
      </c>
    </row>
    <row r="9403" spans="20:26">
      <c r="T9403" s="7">
        <v>10114258283100</v>
      </c>
      <c r="U9403" s="11" t="s">
        <v>23</v>
      </c>
      <c r="V9403" s="11" t="s">
        <v>496</v>
      </c>
      <c r="W9403" s="12" t="e">
        <f>VLOOKUP(T9403,$P$2:$R$118,2,FALSE)</f>
        <v>#N/A</v>
      </c>
      <c r="X9403" s="1" t="e">
        <f>VLOOKUP(T9403,$P$2:$R$118,3,FALSE)</f>
        <v>#N/A</v>
      </c>
      <c r="Y9403" s="1" t="e">
        <f>VLOOKUP(T9403,$AB$2:$AD$2012,2,FALSE)</f>
        <v>#N/A</v>
      </c>
      <c r="Z9403" s="1" t="e">
        <f>VLOOKUP(T9403,$AB$2:$AD$2012,3,FALSE)</f>
        <v>#N/A</v>
      </c>
    </row>
    <row r="9404" spans="20:26">
      <c r="T9404" s="7">
        <v>10114258283099</v>
      </c>
      <c r="U9404" s="11" t="s">
        <v>23</v>
      </c>
      <c r="V9404" s="11" t="s">
        <v>496</v>
      </c>
      <c r="W9404" s="12" t="e">
        <f>VLOOKUP(T9404,$P$2:$R$118,2,FALSE)</f>
        <v>#N/A</v>
      </c>
      <c r="X9404" s="1" t="e">
        <f>VLOOKUP(T9404,$P$2:$R$118,3,FALSE)</f>
        <v>#N/A</v>
      </c>
      <c r="Y9404" s="1" t="e">
        <f>VLOOKUP(T9404,$AB$2:$AD$2012,2,FALSE)</f>
        <v>#N/A</v>
      </c>
      <c r="Z9404" s="1" t="e">
        <f>VLOOKUP(T9404,$AB$2:$AD$2012,3,FALSE)</f>
        <v>#N/A</v>
      </c>
    </row>
    <row r="9405" spans="20:26">
      <c r="T9405" s="7">
        <v>10114258283098</v>
      </c>
      <c r="U9405" s="11" t="s">
        <v>23</v>
      </c>
      <c r="V9405" s="11" t="s">
        <v>496</v>
      </c>
      <c r="W9405" s="12" t="e">
        <f>VLOOKUP(T9405,$P$2:$R$118,2,FALSE)</f>
        <v>#N/A</v>
      </c>
      <c r="X9405" s="1" t="e">
        <f>VLOOKUP(T9405,$P$2:$R$118,3,FALSE)</f>
        <v>#N/A</v>
      </c>
      <c r="Y9405" s="1" t="e">
        <f>VLOOKUP(T9405,$AB$2:$AD$2012,2,FALSE)</f>
        <v>#N/A</v>
      </c>
      <c r="Z9405" s="1" t="e">
        <f>VLOOKUP(T9405,$AB$2:$AD$2012,3,FALSE)</f>
        <v>#N/A</v>
      </c>
    </row>
    <row r="9406" spans="20:26">
      <c r="T9406" s="7">
        <v>10114258283097</v>
      </c>
      <c r="U9406" s="11" t="s">
        <v>23</v>
      </c>
      <c r="V9406" s="11" t="s">
        <v>496</v>
      </c>
      <c r="W9406" s="12" t="e">
        <f>VLOOKUP(T9406,$P$2:$R$118,2,FALSE)</f>
        <v>#N/A</v>
      </c>
      <c r="X9406" s="1" t="e">
        <f>VLOOKUP(T9406,$P$2:$R$118,3,FALSE)</f>
        <v>#N/A</v>
      </c>
      <c r="Y9406" s="1" t="e">
        <f>VLOOKUP(T9406,$AB$2:$AD$2012,2,FALSE)</f>
        <v>#N/A</v>
      </c>
      <c r="Z9406" s="1" t="e">
        <f>VLOOKUP(T9406,$AB$2:$AD$2012,3,FALSE)</f>
        <v>#N/A</v>
      </c>
    </row>
    <row r="9407" spans="20:26">
      <c r="T9407" s="7">
        <v>10114258283096</v>
      </c>
      <c r="U9407" s="11" t="s">
        <v>23</v>
      </c>
      <c r="V9407" s="11" t="s">
        <v>496</v>
      </c>
      <c r="W9407" s="12" t="e">
        <f>VLOOKUP(T9407,$P$2:$R$118,2,FALSE)</f>
        <v>#N/A</v>
      </c>
      <c r="X9407" s="1" t="e">
        <f>VLOOKUP(T9407,$P$2:$R$118,3,FALSE)</f>
        <v>#N/A</v>
      </c>
      <c r="Y9407" s="1" t="e">
        <f>VLOOKUP(T9407,$AB$2:$AD$2012,2,FALSE)</f>
        <v>#N/A</v>
      </c>
      <c r="Z9407" s="1" t="e">
        <f>VLOOKUP(T9407,$AB$2:$AD$2012,3,FALSE)</f>
        <v>#N/A</v>
      </c>
    </row>
    <row r="9408" spans="20:26">
      <c r="T9408" s="7">
        <v>10114256537297</v>
      </c>
      <c r="U9408" s="11" t="s">
        <v>23</v>
      </c>
      <c r="V9408" s="11" t="s">
        <v>56</v>
      </c>
      <c r="W9408" s="12" t="e">
        <f>VLOOKUP(T9408,$P$2:$R$118,2,FALSE)</f>
        <v>#N/A</v>
      </c>
      <c r="X9408" s="1" t="e">
        <f>VLOOKUP(T9408,$P$2:$R$118,3,FALSE)</f>
        <v>#N/A</v>
      </c>
      <c r="Y9408" s="1" t="e">
        <f>VLOOKUP(T9408,$AB$2:$AD$2012,2,FALSE)</f>
        <v>#N/A</v>
      </c>
      <c r="Z9408" s="1" t="e">
        <f>VLOOKUP(T9408,$AB$2:$AD$2012,3,FALSE)</f>
        <v>#N/A</v>
      </c>
    </row>
    <row r="9409" spans="20:26">
      <c r="T9409" s="7">
        <v>10114256537296</v>
      </c>
      <c r="U9409" s="11" t="s">
        <v>23</v>
      </c>
      <c r="V9409" s="11" t="s">
        <v>56</v>
      </c>
      <c r="W9409" s="12" t="e">
        <f>VLOOKUP(T9409,$P$2:$R$118,2,FALSE)</f>
        <v>#N/A</v>
      </c>
      <c r="X9409" s="1" t="e">
        <f>VLOOKUP(T9409,$P$2:$R$118,3,FALSE)</f>
        <v>#N/A</v>
      </c>
      <c r="Y9409" s="1" t="e">
        <f>VLOOKUP(T9409,$AB$2:$AD$2012,2,FALSE)</f>
        <v>#N/A</v>
      </c>
      <c r="Z9409" s="1" t="e">
        <f>VLOOKUP(T9409,$AB$2:$AD$2012,3,FALSE)</f>
        <v>#N/A</v>
      </c>
    </row>
    <row r="9410" spans="20:26">
      <c r="T9410" s="7">
        <v>10114256537299</v>
      </c>
      <c r="U9410" s="11" t="s">
        <v>23</v>
      </c>
      <c r="V9410" s="11" t="s">
        <v>56</v>
      </c>
      <c r="W9410" s="12" t="e">
        <f>VLOOKUP(T9410,$P$2:$R$118,2,FALSE)</f>
        <v>#N/A</v>
      </c>
      <c r="X9410" s="1" t="e">
        <f>VLOOKUP(T9410,$P$2:$R$118,3,FALSE)</f>
        <v>#N/A</v>
      </c>
      <c r="Y9410" s="1" t="e">
        <f>VLOOKUP(T9410,$AB$2:$AD$2012,2,FALSE)</f>
        <v>#N/A</v>
      </c>
      <c r="Z9410" s="1" t="e">
        <f>VLOOKUP(T9410,$AB$2:$AD$2012,3,FALSE)</f>
        <v>#N/A</v>
      </c>
    </row>
    <row r="9411" spans="20:26">
      <c r="T9411" s="7">
        <v>10114256537298</v>
      </c>
      <c r="U9411" s="11" t="s">
        <v>23</v>
      </c>
      <c r="V9411" s="11" t="s">
        <v>56</v>
      </c>
      <c r="W9411" s="12" t="e">
        <f>VLOOKUP(T9411,$P$2:$R$118,2,FALSE)</f>
        <v>#N/A</v>
      </c>
      <c r="X9411" s="1" t="e">
        <f>VLOOKUP(T9411,$P$2:$R$118,3,FALSE)</f>
        <v>#N/A</v>
      </c>
      <c r="Y9411" s="1" t="e">
        <f>VLOOKUP(T9411,$AB$2:$AD$2012,2,FALSE)</f>
        <v>#N/A</v>
      </c>
      <c r="Z9411" s="1" t="e">
        <f>VLOOKUP(T9411,$AB$2:$AD$2012,3,FALSE)</f>
        <v>#N/A</v>
      </c>
    </row>
    <row r="9412" spans="20:26">
      <c r="T9412" s="7">
        <v>10114256537301</v>
      </c>
      <c r="U9412" s="11" t="s">
        <v>23</v>
      </c>
      <c r="V9412" s="11" t="s">
        <v>56</v>
      </c>
      <c r="W9412" s="12" t="e">
        <f>VLOOKUP(T9412,$P$2:$R$118,2,FALSE)</f>
        <v>#N/A</v>
      </c>
      <c r="X9412" s="1" t="e">
        <f>VLOOKUP(T9412,$P$2:$R$118,3,FALSE)</f>
        <v>#N/A</v>
      </c>
      <c r="Y9412" s="1" t="e">
        <f>VLOOKUP(T9412,$AB$2:$AD$2012,2,FALSE)</f>
        <v>#N/A</v>
      </c>
      <c r="Z9412" s="1" t="e">
        <f>VLOOKUP(T9412,$AB$2:$AD$2012,3,FALSE)</f>
        <v>#N/A</v>
      </c>
    </row>
    <row r="9413" spans="20:26">
      <c r="T9413" s="7">
        <v>10114256537300</v>
      </c>
      <c r="U9413" s="11" t="s">
        <v>23</v>
      </c>
      <c r="V9413" s="11" t="s">
        <v>56</v>
      </c>
      <c r="W9413" s="12" t="e">
        <f>VLOOKUP(T9413,$P$2:$R$118,2,FALSE)</f>
        <v>#N/A</v>
      </c>
      <c r="X9413" s="1" t="e">
        <f>VLOOKUP(T9413,$P$2:$R$118,3,FALSE)</f>
        <v>#N/A</v>
      </c>
      <c r="Y9413" s="1" t="e">
        <f>VLOOKUP(T9413,$AB$2:$AD$2012,2,FALSE)</f>
        <v>#N/A</v>
      </c>
      <c r="Z9413" s="1" t="e">
        <f>VLOOKUP(T9413,$AB$2:$AD$2012,3,FALSE)</f>
        <v>#N/A</v>
      </c>
    </row>
    <row r="9414" spans="20:26">
      <c r="T9414" s="7">
        <v>10114256537302</v>
      </c>
      <c r="U9414" s="11" t="s">
        <v>23</v>
      </c>
      <c r="V9414" s="11" t="s">
        <v>56</v>
      </c>
      <c r="W9414" s="12" t="e">
        <f>VLOOKUP(T9414,$P$2:$R$118,2,FALSE)</f>
        <v>#N/A</v>
      </c>
      <c r="X9414" s="1" t="e">
        <f>VLOOKUP(T9414,$P$2:$R$118,3,FALSE)</f>
        <v>#N/A</v>
      </c>
      <c r="Y9414" s="1" t="e">
        <f>VLOOKUP(T9414,$AB$2:$AD$2012,2,FALSE)</f>
        <v>#N/A</v>
      </c>
      <c r="Z9414" s="1" t="e">
        <f>VLOOKUP(T9414,$AB$2:$AD$2012,3,FALSE)</f>
        <v>#N/A</v>
      </c>
    </row>
    <row r="9415" spans="20:26">
      <c r="T9415" s="7">
        <v>10114256537289</v>
      </c>
      <c r="U9415" s="11" t="s">
        <v>23</v>
      </c>
      <c r="V9415" s="11" t="s">
        <v>56</v>
      </c>
      <c r="W9415" s="12" t="e">
        <f>VLOOKUP(T9415,$P$2:$R$118,2,FALSE)</f>
        <v>#N/A</v>
      </c>
      <c r="X9415" s="1" t="e">
        <f>VLOOKUP(T9415,$P$2:$R$118,3,FALSE)</f>
        <v>#N/A</v>
      </c>
      <c r="Y9415" s="1" t="e">
        <f>VLOOKUP(T9415,$AB$2:$AD$2012,2,FALSE)</f>
        <v>#N/A</v>
      </c>
      <c r="Z9415" s="1" t="e">
        <f>VLOOKUP(T9415,$AB$2:$AD$2012,3,FALSE)</f>
        <v>#N/A</v>
      </c>
    </row>
    <row r="9416" spans="20:26">
      <c r="T9416" s="7">
        <v>10114256537288</v>
      </c>
      <c r="U9416" s="11" t="s">
        <v>23</v>
      </c>
      <c r="V9416" s="11" t="s">
        <v>56</v>
      </c>
      <c r="W9416" s="12" t="e">
        <f>VLOOKUP(T9416,$P$2:$R$118,2,FALSE)</f>
        <v>#N/A</v>
      </c>
      <c r="X9416" s="1" t="e">
        <f>VLOOKUP(T9416,$P$2:$R$118,3,FALSE)</f>
        <v>#N/A</v>
      </c>
      <c r="Y9416" s="1" t="e">
        <f>VLOOKUP(T9416,$AB$2:$AD$2012,2,FALSE)</f>
        <v>#N/A</v>
      </c>
      <c r="Z9416" s="1" t="e">
        <f>VLOOKUP(T9416,$AB$2:$AD$2012,3,FALSE)</f>
        <v>#N/A</v>
      </c>
    </row>
    <row r="9417" spans="20:26">
      <c r="T9417" s="7">
        <v>10114256537291</v>
      </c>
      <c r="U9417" s="11" t="s">
        <v>23</v>
      </c>
      <c r="V9417" s="11" t="s">
        <v>56</v>
      </c>
      <c r="W9417" s="12" t="e">
        <f>VLOOKUP(T9417,$P$2:$R$118,2,FALSE)</f>
        <v>#N/A</v>
      </c>
      <c r="X9417" s="1" t="e">
        <f>VLOOKUP(T9417,$P$2:$R$118,3,FALSE)</f>
        <v>#N/A</v>
      </c>
      <c r="Y9417" s="1" t="e">
        <f>VLOOKUP(T9417,$AB$2:$AD$2012,2,FALSE)</f>
        <v>#N/A</v>
      </c>
      <c r="Z9417" s="1" t="e">
        <f>VLOOKUP(T9417,$AB$2:$AD$2012,3,FALSE)</f>
        <v>#N/A</v>
      </c>
    </row>
    <row r="9418" spans="20:26">
      <c r="T9418" s="7">
        <v>10114256537290</v>
      </c>
      <c r="U9418" s="11" t="s">
        <v>23</v>
      </c>
      <c r="V9418" s="11" t="s">
        <v>56</v>
      </c>
      <c r="W9418" s="12" t="e">
        <f>VLOOKUP(T9418,$P$2:$R$118,2,FALSE)</f>
        <v>#N/A</v>
      </c>
      <c r="X9418" s="1" t="e">
        <f>VLOOKUP(T9418,$P$2:$R$118,3,FALSE)</f>
        <v>#N/A</v>
      </c>
      <c r="Y9418" s="1" t="e">
        <f>VLOOKUP(T9418,$AB$2:$AD$2012,2,FALSE)</f>
        <v>#N/A</v>
      </c>
      <c r="Z9418" s="1" t="e">
        <f>VLOOKUP(T9418,$AB$2:$AD$2012,3,FALSE)</f>
        <v>#N/A</v>
      </c>
    </row>
    <row r="9419" spans="20:26">
      <c r="T9419" s="7">
        <v>10114256537293</v>
      </c>
      <c r="U9419" s="11" t="s">
        <v>23</v>
      </c>
      <c r="V9419" s="11" t="s">
        <v>56</v>
      </c>
      <c r="W9419" s="12" t="e">
        <f>VLOOKUP(T9419,$P$2:$R$118,2,FALSE)</f>
        <v>#N/A</v>
      </c>
      <c r="X9419" s="1" t="e">
        <f>VLOOKUP(T9419,$P$2:$R$118,3,FALSE)</f>
        <v>#N/A</v>
      </c>
      <c r="Y9419" s="1" t="e">
        <f>VLOOKUP(T9419,$AB$2:$AD$2012,2,FALSE)</f>
        <v>#N/A</v>
      </c>
      <c r="Z9419" s="1" t="e">
        <f>VLOOKUP(T9419,$AB$2:$AD$2012,3,FALSE)</f>
        <v>#N/A</v>
      </c>
    </row>
    <row r="9420" spans="20:26">
      <c r="T9420" s="7">
        <v>10114256537292</v>
      </c>
      <c r="U9420" s="11" t="s">
        <v>23</v>
      </c>
      <c r="V9420" s="11" t="s">
        <v>56</v>
      </c>
      <c r="W9420" s="12" t="e">
        <f>VLOOKUP(T9420,$P$2:$R$118,2,FALSE)</f>
        <v>#N/A</v>
      </c>
      <c r="X9420" s="1" t="e">
        <f>VLOOKUP(T9420,$P$2:$R$118,3,FALSE)</f>
        <v>#N/A</v>
      </c>
      <c r="Y9420" s="1" t="e">
        <f>VLOOKUP(T9420,$AB$2:$AD$2012,2,FALSE)</f>
        <v>#N/A</v>
      </c>
      <c r="Z9420" s="1" t="e">
        <f>VLOOKUP(T9420,$AB$2:$AD$2012,3,FALSE)</f>
        <v>#N/A</v>
      </c>
    </row>
    <row r="9421" spans="20:26">
      <c r="T9421" s="7">
        <v>10114256537295</v>
      </c>
      <c r="U9421" s="11" t="s">
        <v>23</v>
      </c>
      <c r="V9421" s="11" t="s">
        <v>56</v>
      </c>
      <c r="W9421" s="12" t="e">
        <f>VLOOKUP(T9421,$P$2:$R$118,2,FALSE)</f>
        <v>#N/A</v>
      </c>
      <c r="X9421" s="1" t="e">
        <f>VLOOKUP(T9421,$P$2:$R$118,3,FALSE)</f>
        <v>#N/A</v>
      </c>
      <c r="Y9421" s="1" t="e">
        <f>VLOOKUP(T9421,$AB$2:$AD$2012,2,FALSE)</f>
        <v>#N/A</v>
      </c>
      <c r="Z9421" s="1" t="e">
        <f>VLOOKUP(T9421,$AB$2:$AD$2012,3,FALSE)</f>
        <v>#N/A</v>
      </c>
    </row>
    <row r="9422" spans="20:26">
      <c r="T9422" s="7">
        <v>10114256537294</v>
      </c>
      <c r="U9422" s="11" t="s">
        <v>23</v>
      </c>
      <c r="V9422" s="11" t="s">
        <v>56</v>
      </c>
      <c r="W9422" s="12" t="e">
        <f>VLOOKUP(T9422,$P$2:$R$118,2,FALSE)</f>
        <v>#N/A</v>
      </c>
      <c r="X9422" s="1" t="e">
        <f>VLOOKUP(T9422,$P$2:$R$118,3,FALSE)</f>
        <v>#N/A</v>
      </c>
      <c r="Y9422" s="1" t="e">
        <f>VLOOKUP(T9422,$AB$2:$AD$2012,2,FALSE)</f>
        <v>#N/A</v>
      </c>
      <c r="Z9422" s="1" t="e">
        <f>VLOOKUP(T9422,$AB$2:$AD$2012,3,FALSE)</f>
        <v>#N/A</v>
      </c>
    </row>
    <row r="9423" spans="20:26">
      <c r="T9423" s="7">
        <v>10110419376930</v>
      </c>
      <c r="U9423" s="11" t="s">
        <v>640</v>
      </c>
      <c r="V9423" s="11" t="s">
        <v>646</v>
      </c>
      <c r="W9423" s="12" t="e">
        <f>VLOOKUP(T9423,$P$2:$R$118,2,FALSE)</f>
        <v>#N/A</v>
      </c>
      <c r="X9423" s="1" t="e">
        <f>VLOOKUP(T9423,$P$2:$R$118,3,FALSE)</f>
        <v>#N/A</v>
      </c>
      <c r="Y9423" s="1" t="e">
        <f>VLOOKUP(T9423,$AB$2:$AD$2012,2,FALSE)</f>
        <v>#N/A</v>
      </c>
      <c r="Z9423" s="1" t="e">
        <f>VLOOKUP(T9423,$AB$2:$AD$2012,3,FALSE)</f>
        <v>#N/A</v>
      </c>
    </row>
    <row r="9424" spans="20:26">
      <c r="T9424" s="7">
        <v>10110419376931</v>
      </c>
      <c r="U9424" s="11" t="s">
        <v>640</v>
      </c>
      <c r="V9424" s="11" t="s">
        <v>646</v>
      </c>
      <c r="W9424" s="12" t="e">
        <f>VLOOKUP(T9424,$P$2:$R$118,2,FALSE)</f>
        <v>#N/A</v>
      </c>
      <c r="X9424" s="1" t="e">
        <f>VLOOKUP(T9424,$P$2:$R$118,3,FALSE)</f>
        <v>#N/A</v>
      </c>
      <c r="Y9424" s="1" t="e">
        <f>VLOOKUP(T9424,$AB$2:$AD$2012,2,FALSE)</f>
        <v>#N/A</v>
      </c>
      <c r="Z9424" s="1" t="e">
        <f>VLOOKUP(T9424,$AB$2:$AD$2012,3,FALSE)</f>
        <v>#N/A</v>
      </c>
    </row>
    <row r="9425" spans="20:26">
      <c r="T9425" s="7">
        <v>10110419376928</v>
      </c>
      <c r="U9425" s="11" t="s">
        <v>640</v>
      </c>
      <c r="V9425" s="11" t="s">
        <v>646</v>
      </c>
      <c r="W9425" s="12" t="e">
        <f>VLOOKUP(T9425,$P$2:$R$118,2,FALSE)</f>
        <v>#N/A</v>
      </c>
      <c r="X9425" s="1" t="e">
        <f>VLOOKUP(T9425,$P$2:$R$118,3,FALSE)</f>
        <v>#N/A</v>
      </c>
      <c r="Y9425" s="1" t="e">
        <f>VLOOKUP(T9425,$AB$2:$AD$2012,2,FALSE)</f>
        <v>#N/A</v>
      </c>
      <c r="Z9425" s="1" t="e">
        <f>VLOOKUP(T9425,$AB$2:$AD$2012,3,FALSE)</f>
        <v>#N/A</v>
      </c>
    </row>
    <row r="9426" spans="20:26">
      <c r="T9426" s="7">
        <v>10110419376929</v>
      </c>
      <c r="U9426" s="11" t="s">
        <v>640</v>
      </c>
      <c r="V9426" s="11" t="s">
        <v>646</v>
      </c>
      <c r="W9426" s="12" t="e">
        <f>VLOOKUP(T9426,$P$2:$R$118,2,FALSE)</f>
        <v>#N/A</v>
      </c>
      <c r="X9426" s="1" t="e">
        <f>VLOOKUP(T9426,$P$2:$R$118,3,FALSE)</f>
        <v>#N/A</v>
      </c>
      <c r="Y9426" s="1" t="e">
        <f>VLOOKUP(T9426,$AB$2:$AD$2012,2,FALSE)</f>
        <v>#N/A</v>
      </c>
      <c r="Z9426" s="1" t="e">
        <f>VLOOKUP(T9426,$AB$2:$AD$2012,3,FALSE)</f>
        <v>#N/A</v>
      </c>
    </row>
    <row r="9427" spans="20:26">
      <c r="T9427" s="7">
        <v>10110419376926</v>
      </c>
      <c r="U9427" s="11" t="s">
        <v>640</v>
      </c>
      <c r="V9427" s="11" t="s">
        <v>646</v>
      </c>
      <c r="W9427" s="12" t="e">
        <f>VLOOKUP(T9427,$P$2:$R$118,2,FALSE)</f>
        <v>#N/A</v>
      </c>
      <c r="X9427" s="1" t="e">
        <f>VLOOKUP(T9427,$P$2:$R$118,3,FALSE)</f>
        <v>#N/A</v>
      </c>
      <c r="Y9427" s="1" t="e">
        <f>VLOOKUP(T9427,$AB$2:$AD$2012,2,FALSE)</f>
        <v>#N/A</v>
      </c>
      <c r="Z9427" s="1" t="e">
        <f>VLOOKUP(T9427,$AB$2:$AD$2012,3,FALSE)</f>
        <v>#N/A</v>
      </c>
    </row>
    <row r="9428" spans="20:26">
      <c r="T9428" s="7">
        <v>10110419376927</v>
      </c>
      <c r="U9428" s="11" t="s">
        <v>640</v>
      </c>
      <c r="V9428" s="11" t="s">
        <v>646</v>
      </c>
      <c r="W9428" s="12" t="e">
        <f>VLOOKUP(T9428,$P$2:$R$118,2,FALSE)</f>
        <v>#N/A</v>
      </c>
      <c r="X9428" s="1" t="e">
        <f>VLOOKUP(T9428,$P$2:$R$118,3,FALSE)</f>
        <v>#N/A</v>
      </c>
      <c r="Y9428" s="1" t="e">
        <f>VLOOKUP(T9428,$AB$2:$AD$2012,2,FALSE)</f>
        <v>#N/A</v>
      </c>
      <c r="Z9428" s="1" t="e">
        <f>VLOOKUP(T9428,$AB$2:$AD$2012,3,FALSE)</f>
        <v>#N/A</v>
      </c>
    </row>
    <row r="9429" spans="20:26">
      <c r="T9429" s="7">
        <v>10110419376924</v>
      </c>
      <c r="U9429" s="11" t="s">
        <v>640</v>
      </c>
      <c r="V9429" s="11" t="s">
        <v>646</v>
      </c>
      <c r="W9429" s="12" t="e">
        <f>VLOOKUP(T9429,$P$2:$R$118,2,FALSE)</f>
        <v>#N/A</v>
      </c>
      <c r="X9429" s="1" t="e">
        <f>VLOOKUP(T9429,$P$2:$R$118,3,FALSE)</f>
        <v>#N/A</v>
      </c>
      <c r="Y9429" s="1" t="e">
        <f>VLOOKUP(T9429,$AB$2:$AD$2012,2,FALSE)</f>
        <v>#N/A</v>
      </c>
      <c r="Z9429" s="1" t="e">
        <f>VLOOKUP(T9429,$AB$2:$AD$2012,3,FALSE)</f>
        <v>#N/A</v>
      </c>
    </row>
    <row r="9430" spans="20:26">
      <c r="T9430" s="7">
        <v>10110419376925</v>
      </c>
      <c r="U9430" s="11" t="s">
        <v>640</v>
      </c>
      <c r="V9430" s="11" t="s">
        <v>646</v>
      </c>
      <c r="W9430" s="12" t="e">
        <f>VLOOKUP(T9430,$P$2:$R$118,2,FALSE)</f>
        <v>#N/A</v>
      </c>
      <c r="X9430" s="1" t="e">
        <f>VLOOKUP(T9430,$P$2:$R$118,3,FALSE)</f>
        <v>#N/A</v>
      </c>
      <c r="Y9430" s="1" t="e">
        <f>VLOOKUP(T9430,$AB$2:$AD$2012,2,FALSE)</f>
        <v>#N/A</v>
      </c>
      <c r="Z9430" s="1" t="e">
        <f>VLOOKUP(T9430,$AB$2:$AD$2012,3,FALSE)</f>
        <v>#N/A</v>
      </c>
    </row>
    <row r="9431" spans="20:26">
      <c r="T9431" s="7">
        <v>10112595129975</v>
      </c>
      <c r="U9431" s="11" t="s">
        <v>635</v>
      </c>
      <c r="V9431" s="11" t="s">
        <v>636</v>
      </c>
      <c r="W9431" s="12" t="e">
        <f>VLOOKUP(T9431,$P$2:$R$118,2,FALSE)</f>
        <v>#N/A</v>
      </c>
      <c r="X9431" s="1" t="e">
        <f>VLOOKUP(T9431,$P$2:$R$118,3,FALSE)</f>
        <v>#N/A</v>
      </c>
      <c r="Y9431" s="1" t="e">
        <f>VLOOKUP(T9431,$AB$2:$AD$2012,2,FALSE)</f>
        <v>#N/A</v>
      </c>
      <c r="Z9431" s="1" t="e">
        <f>VLOOKUP(T9431,$AB$2:$AD$2012,3,FALSE)</f>
        <v>#N/A</v>
      </c>
    </row>
    <row r="9432" spans="20:26">
      <c r="T9432" s="7">
        <v>10112595129974</v>
      </c>
      <c r="U9432" s="11" t="s">
        <v>635</v>
      </c>
      <c r="V9432" s="11" t="s">
        <v>636</v>
      </c>
      <c r="W9432" s="12" t="e">
        <f>VLOOKUP(T9432,$P$2:$R$118,2,FALSE)</f>
        <v>#N/A</v>
      </c>
      <c r="X9432" s="1" t="e">
        <f>VLOOKUP(T9432,$P$2:$R$118,3,FALSE)</f>
        <v>#N/A</v>
      </c>
      <c r="Y9432" s="1" t="e">
        <f>VLOOKUP(T9432,$AB$2:$AD$2012,2,FALSE)</f>
        <v>#N/A</v>
      </c>
      <c r="Z9432" s="1" t="e">
        <f>VLOOKUP(T9432,$AB$2:$AD$2012,3,FALSE)</f>
        <v>#N/A</v>
      </c>
    </row>
    <row r="9433" spans="20:26">
      <c r="T9433" s="7">
        <v>10112595129977</v>
      </c>
      <c r="U9433" s="11" t="s">
        <v>635</v>
      </c>
      <c r="V9433" s="11" t="s">
        <v>636</v>
      </c>
      <c r="W9433" s="12" t="e">
        <f>VLOOKUP(T9433,$P$2:$R$118,2,FALSE)</f>
        <v>#N/A</v>
      </c>
      <c r="X9433" s="1" t="e">
        <f>VLOOKUP(T9433,$P$2:$R$118,3,FALSE)</f>
        <v>#N/A</v>
      </c>
      <c r="Y9433" s="1" t="e">
        <f>VLOOKUP(T9433,$AB$2:$AD$2012,2,FALSE)</f>
        <v>#N/A</v>
      </c>
      <c r="Z9433" s="1" t="e">
        <f>VLOOKUP(T9433,$AB$2:$AD$2012,3,FALSE)</f>
        <v>#N/A</v>
      </c>
    </row>
    <row r="9434" spans="20:26">
      <c r="T9434" s="7">
        <v>10112595129976</v>
      </c>
      <c r="U9434" s="11" t="s">
        <v>635</v>
      </c>
      <c r="V9434" s="11" t="s">
        <v>636</v>
      </c>
      <c r="W9434" s="12" t="e">
        <f>VLOOKUP(T9434,$P$2:$R$118,2,FALSE)</f>
        <v>#N/A</v>
      </c>
      <c r="X9434" s="1" t="e">
        <f>VLOOKUP(T9434,$P$2:$R$118,3,FALSE)</f>
        <v>#N/A</v>
      </c>
      <c r="Y9434" s="1" t="e">
        <f>VLOOKUP(T9434,$AB$2:$AD$2012,2,FALSE)</f>
        <v>#N/A</v>
      </c>
      <c r="Z9434" s="1" t="e">
        <f>VLOOKUP(T9434,$AB$2:$AD$2012,3,FALSE)</f>
        <v>#N/A</v>
      </c>
    </row>
    <row r="9435" spans="20:26">
      <c r="T9435" s="7">
        <v>10112595129979</v>
      </c>
      <c r="U9435" s="11" t="s">
        <v>635</v>
      </c>
      <c r="V9435" s="11" t="s">
        <v>636</v>
      </c>
      <c r="W9435" s="12" t="e">
        <f>VLOOKUP(T9435,$P$2:$R$118,2,FALSE)</f>
        <v>#N/A</v>
      </c>
      <c r="X9435" s="1" t="e">
        <f>VLOOKUP(T9435,$P$2:$R$118,3,FALSE)</f>
        <v>#N/A</v>
      </c>
      <c r="Y9435" s="1" t="e">
        <f>VLOOKUP(T9435,$AB$2:$AD$2012,2,FALSE)</f>
        <v>#N/A</v>
      </c>
      <c r="Z9435" s="1" t="e">
        <f>VLOOKUP(T9435,$AB$2:$AD$2012,3,FALSE)</f>
        <v>#N/A</v>
      </c>
    </row>
    <row r="9436" spans="20:26">
      <c r="T9436" s="7">
        <v>10112595129978</v>
      </c>
      <c r="U9436" s="11" t="s">
        <v>635</v>
      </c>
      <c r="V9436" s="11" t="s">
        <v>636</v>
      </c>
      <c r="W9436" s="12" t="e">
        <f>VLOOKUP(T9436,$P$2:$R$118,2,FALSE)</f>
        <v>#N/A</v>
      </c>
      <c r="X9436" s="1" t="e">
        <f>VLOOKUP(T9436,$P$2:$R$118,3,FALSE)</f>
        <v>#N/A</v>
      </c>
      <c r="Y9436" s="1" t="e">
        <f>VLOOKUP(T9436,$AB$2:$AD$2012,2,FALSE)</f>
        <v>#N/A</v>
      </c>
      <c r="Z9436" s="1" t="e">
        <f>VLOOKUP(T9436,$AB$2:$AD$2012,3,FALSE)</f>
        <v>#N/A</v>
      </c>
    </row>
    <row r="9437" spans="20:26">
      <c r="T9437" s="7">
        <v>10112595129981</v>
      </c>
      <c r="U9437" s="11" t="s">
        <v>635</v>
      </c>
      <c r="V9437" s="11" t="s">
        <v>636</v>
      </c>
      <c r="W9437" s="12" t="e">
        <f>VLOOKUP(T9437,$P$2:$R$118,2,FALSE)</f>
        <v>#N/A</v>
      </c>
      <c r="X9437" s="1" t="e">
        <f>VLOOKUP(T9437,$P$2:$R$118,3,FALSE)</f>
        <v>#N/A</v>
      </c>
      <c r="Y9437" s="1" t="e">
        <f>VLOOKUP(T9437,$AB$2:$AD$2012,2,FALSE)</f>
        <v>#N/A</v>
      </c>
      <c r="Z9437" s="1" t="e">
        <f>VLOOKUP(T9437,$AB$2:$AD$2012,3,FALSE)</f>
        <v>#N/A</v>
      </c>
    </row>
    <row r="9438" spans="20:26">
      <c r="T9438" s="7">
        <v>10112595129980</v>
      </c>
      <c r="U9438" s="11" t="s">
        <v>635</v>
      </c>
      <c r="V9438" s="11" t="s">
        <v>636</v>
      </c>
      <c r="W9438" s="12" t="e">
        <f>VLOOKUP(T9438,$P$2:$R$118,2,FALSE)</f>
        <v>#N/A</v>
      </c>
      <c r="X9438" s="1" t="e">
        <f>VLOOKUP(T9438,$P$2:$R$118,3,FALSE)</f>
        <v>#N/A</v>
      </c>
      <c r="Y9438" s="1" t="e">
        <f>VLOOKUP(T9438,$AB$2:$AD$2012,2,FALSE)</f>
        <v>#N/A</v>
      </c>
      <c r="Z9438" s="1" t="e">
        <f>VLOOKUP(T9438,$AB$2:$AD$2012,3,FALSE)</f>
        <v>#N/A</v>
      </c>
    </row>
    <row r="9439" spans="20:26">
      <c r="T9439" s="7">
        <v>10112595129983</v>
      </c>
      <c r="U9439" s="11" t="s">
        <v>635</v>
      </c>
      <c r="V9439" s="11" t="s">
        <v>636</v>
      </c>
      <c r="W9439" s="12" t="e">
        <f>VLOOKUP(T9439,$P$2:$R$118,2,FALSE)</f>
        <v>#N/A</v>
      </c>
      <c r="X9439" s="1" t="e">
        <f>VLOOKUP(T9439,$P$2:$R$118,3,FALSE)</f>
        <v>#N/A</v>
      </c>
      <c r="Y9439" s="1" t="e">
        <f>VLOOKUP(T9439,$AB$2:$AD$2012,2,FALSE)</f>
        <v>#N/A</v>
      </c>
      <c r="Z9439" s="1" t="e">
        <f>VLOOKUP(T9439,$AB$2:$AD$2012,3,FALSE)</f>
        <v>#N/A</v>
      </c>
    </row>
    <row r="9440" spans="20:26">
      <c r="T9440" s="7">
        <v>10112595129982</v>
      </c>
      <c r="U9440" s="11" t="s">
        <v>635</v>
      </c>
      <c r="V9440" s="11" t="s">
        <v>636</v>
      </c>
      <c r="W9440" s="12" t="e">
        <f>VLOOKUP(T9440,$P$2:$R$118,2,FALSE)</f>
        <v>#N/A</v>
      </c>
      <c r="X9440" s="1" t="e">
        <f>VLOOKUP(T9440,$P$2:$R$118,3,FALSE)</f>
        <v>#N/A</v>
      </c>
      <c r="Y9440" s="1" t="e">
        <f>VLOOKUP(T9440,$AB$2:$AD$2012,2,FALSE)</f>
        <v>#N/A</v>
      </c>
      <c r="Z9440" s="1" t="e">
        <f>VLOOKUP(T9440,$AB$2:$AD$2012,3,FALSE)</f>
        <v>#N/A</v>
      </c>
    </row>
    <row r="9441" spans="20:26">
      <c r="T9441" s="7">
        <v>10112595129985</v>
      </c>
      <c r="U9441" s="11" t="s">
        <v>635</v>
      </c>
      <c r="V9441" s="11" t="s">
        <v>636</v>
      </c>
      <c r="W9441" s="12" t="e">
        <f>VLOOKUP(T9441,$P$2:$R$118,2,FALSE)</f>
        <v>#N/A</v>
      </c>
      <c r="X9441" s="1" t="e">
        <f>VLOOKUP(T9441,$P$2:$R$118,3,FALSE)</f>
        <v>#N/A</v>
      </c>
      <c r="Y9441" s="1" t="e">
        <f>VLOOKUP(T9441,$AB$2:$AD$2012,2,FALSE)</f>
        <v>#N/A</v>
      </c>
      <c r="Z9441" s="1" t="e">
        <f>VLOOKUP(T9441,$AB$2:$AD$2012,3,FALSE)</f>
        <v>#N/A</v>
      </c>
    </row>
    <row r="9442" spans="20:26">
      <c r="T9442" s="7">
        <v>10112595129984</v>
      </c>
      <c r="U9442" s="11" t="s">
        <v>635</v>
      </c>
      <c r="V9442" s="11" t="s">
        <v>636</v>
      </c>
      <c r="W9442" s="12" t="e">
        <f>VLOOKUP(T9442,$P$2:$R$118,2,FALSE)</f>
        <v>#N/A</v>
      </c>
      <c r="X9442" s="1" t="e">
        <f>VLOOKUP(T9442,$P$2:$R$118,3,FALSE)</f>
        <v>#N/A</v>
      </c>
      <c r="Y9442" s="1" t="e">
        <f>VLOOKUP(T9442,$AB$2:$AD$2012,2,FALSE)</f>
        <v>#N/A</v>
      </c>
      <c r="Z9442" s="1" t="e">
        <f>VLOOKUP(T9442,$AB$2:$AD$2012,3,FALSE)</f>
        <v>#N/A</v>
      </c>
    </row>
    <row r="9443" spans="20:26">
      <c r="T9443" s="7">
        <v>10112595129987</v>
      </c>
      <c r="U9443" s="11" t="s">
        <v>635</v>
      </c>
      <c r="V9443" s="11" t="s">
        <v>636</v>
      </c>
      <c r="W9443" s="12" t="e">
        <f>VLOOKUP(T9443,$P$2:$R$118,2,FALSE)</f>
        <v>#N/A</v>
      </c>
      <c r="X9443" s="1" t="e">
        <f>VLOOKUP(T9443,$P$2:$R$118,3,FALSE)</f>
        <v>#N/A</v>
      </c>
      <c r="Y9443" s="1" t="e">
        <f>VLOOKUP(T9443,$AB$2:$AD$2012,2,FALSE)</f>
        <v>#N/A</v>
      </c>
      <c r="Z9443" s="1" t="e">
        <f>VLOOKUP(T9443,$AB$2:$AD$2012,3,FALSE)</f>
        <v>#N/A</v>
      </c>
    </row>
    <row r="9444" spans="20:26">
      <c r="T9444" s="7">
        <v>10112595129986</v>
      </c>
      <c r="U9444" s="11" t="s">
        <v>635</v>
      </c>
      <c r="V9444" s="11" t="s">
        <v>636</v>
      </c>
      <c r="W9444" s="12" t="e">
        <f>VLOOKUP(T9444,$P$2:$R$118,2,FALSE)</f>
        <v>#N/A</v>
      </c>
      <c r="X9444" s="1" t="e">
        <f>VLOOKUP(T9444,$P$2:$R$118,3,FALSE)</f>
        <v>#N/A</v>
      </c>
      <c r="Y9444" s="1" t="e">
        <f>VLOOKUP(T9444,$AB$2:$AD$2012,2,FALSE)</f>
        <v>#N/A</v>
      </c>
      <c r="Z9444" s="1" t="e">
        <f>VLOOKUP(T9444,$AB$2:$AD$2012,3,FALSE)</f>
        <v>#N/A</v>
      </c>
    </row>
    <row r="9445" spans="20:26">
      <c r="T9445" s="7">
        <v>10113078745237</v>
      </c>
      <c r="U9445" s="11" t="s">
        <v>633</v>
      </c>
      <c r="V9445" s="11" t="s">
        <v>634</v>
      </c>
      <c r="W9445" s="12" t="e">
        <f>VLOOKUP(T9445,$P$2:$R$118,2,FALSE)</f>
        <v>#N/A</v>
      </c>
      <c r="X9445" s="1" t="e">
        <f>VLOOKUP(T9445,$P$2:$R$118,3,FALSE)</f>
        <v>#N/A</v>
      </c>
      <c r="Y9445" s="1" t="e">
        <f>VLOOKUP(T9445,$AB$2:$AD$2012,2,FALSE)</f>
        <v>#N/A</v>
      </c>
      <c r="Z9445" s="1" t="e">
        <f>VLOOKUP(T9445,$AB$2:$AD$2012,3,FALSE)</f>
        <v>#N/A</v>
      </c>
    </row>
    <row r="9446" spans="20:26">
      <c r="T9446" s="7">
        <v>10113078745236</v>
      </c>
      <c r="U9446" s="11" t="s">
        <v>633</v>
      </c>
      <c r="V9446" s="11" t="s">
        <v>634</v>
      </c>
      <c r="W9446" s="12" t="e">
        <f>VLOOKUP(T9446,$P$2:$R$118,2,FALSE)</f>
        <v>#N/A</v>
      </c>
      <c r="X9446" s="1" t="e">
        <f>VLOOKUP(T9446,$P$2:$R$118,3,FALSE)</f>
        <v>#N/A</v>
      </c>
      <c r="Y9446" s="1" t="e">
        <f>VLOOKUP(T9446,$AB$2:$AD$2012,2,FALSE)</f>
        <v>#N/A</v>
      </c>
      <c r="Z9446" s="1" t="e">
        <f>VLOOKUP(T9446,$AB$2:$AD$2012,3,FALSE)</f>
        <v>#N/A</v>
      </c>
    </row>
    <row r="9447" spans="20:26">
      <c r="T9447" s="7">
        <v>10113078745239</v>
      </c>
      <c r="U9447" s="11" t="s">
        <v>633</v>
      </c>
      <c r="V9447" s="11" t="s">
        <v>634</v>
      </c>
      <c r="W9447" s="12" t="e">
        <f>VLOOKUP(T9447,$P$2:$R$118,2,FALSE)</f>
        <v>#N/A</v>
      </c>
      <c r="X9447" s="1" t="e">
        <f>VLOOKUP(T9447,$P$2:$R$118,3,FALSE)</f>
        <v>#N/A</v>
      </c>
      <c r="Y9447" s="1" t="e">
        <f>VLOOKUP(T9447,$AB$2:$AD$2012,2,FALSE)</f>
        <v>#N/A</v>
      </c>
      <c r="Z9447" s="1" t="e">
        <f>VLOOKUP(T9447,$AB$2:$AD$2012,3,FALSE)</f>
        <v>#N/A</v>
      </c>
    </row>
    <row r="9448" spans="20:26">
      <c r="T9448" s="7">
        <v>10113078745238</v>
      </c>
      <c r="U9448" s="11" t="s">
        <v>633</v>
      </c>
      <c r="V9448" s="11" t="s">
        <v>634</v>
      </c>
      <c r="W9448" s="12" t="e">
        <f>VLOOKUP(T9448,$P$2:$R$118,2,FALSE)</f>
        <v>#N/A</v>
      </c>
      <c r="X9448" s="1" t="e">
        <f>VLOOKUP(T9448,$P$2:$R$118,3,FALSE)</f>
        <v>#N/A</v>
      </c>
      <c r="Y9448" s="1" t="e">
        <f>VLOOKUP(T9448,$AB$2:$AD$2012,2,FALSE)</f>
        <v>#N/A</v>
      </c>
      <c r="Z9448" s="1" t="e">
        <f>VLOOKUP(T9448,$AB$2:$AD$2012,3,FALSE)</f>
        <v>#N/A</v>
      </c>
    </row>
    <row r="9449" spans="20:26">
      <c r="T9449" s="7">
        <v>10113078745233</v>
      </c>
      <c r="U9449" s="11" t="s">
        <v>633</v>
      </c>
      <c r="V9449" s="11" t="s">
        <v>634</v>
      </c>
      <c r="W9449" s="12" t="e">
        <f>VLOOKUP(T9449,$P$2:$R$118,2,FALSE)</f>
        <v>#N/A</v>
      </c>
      <c r="X9449" s="1" t="e">
        <f>VLOOKUP(T9449,$P$2:$R$118,3,FALSE)</f>
        <v>#N/A</v>
      </c>
      <c r="Y9449" s="1" t="e">
        <f>VLOOKUP(T9449,$AB$2:$AD$2012,2,FALSE)</f>
        <v>#N/A</v>
      </c>
      <c r="Z9449" s="1" t="e">
        <f>VLOOKUP(T9449,$AB$2:$AD$2012,3,FALSE)</f>
        <v>#N/A</v>
      </c>
    </row>
    <row r="9450" spans="20:26">
      <c r="T9450" s="7">
        <v>10113078745232</v>
      </c>
      <c r="U9450" s="11" t="s">
        <v>633</v>
      </c>
      <c r="V9450" s="11" t="s">
        <v>634</v>
      </c>
      <c r="W9450" s="12" t="e">
        <f>VLOOKUP(T9450,$P$2:$R$118,2,FALSE)</f>
        <v>#N/A</v>
      </c>
      <c r="X9450" s="1" t="e">
        <f>VLOOKUP(T9450,$P$2:$R$118,3,FALSE)</f>
        <v>#N/A</v>
      </c>
      <c r="Y9450" s="1" t="e">
        <f>VLOOKUP(T9450,$AB$2:$AD$2012,2,FALSE)</f>
        <v>#N/A</v>
      </c>
      <c r="Z9450" s="1" t="e">
        <f>VLOOKUP(T9450,$AB$2:$AD$2012,3,FALSE)</f>
        <v>#N/A</v>
      </c>
    </row>
    <row r="9451" spans="20:26">
      <c r="T9451" s="7">
        <v>10113078745235</v>
      </c>
      <c r="U9451" s="11" t="s">
        <v>633</v>
      </c>
      <c r="V9451" s="11" t="s">
        <v>634</v>
      </c>
      <c r="W9451" s="12" t="e">
        <f>VLOOKUP(T9451,$P$2:$R$118,2,FALSE)</f>
        <v>#N/A</v>
      </c>
      <c r="X9451" s="1" t="e">
        <f>VLOOKUP(T9451,$P$2:$R$118,3,FALSE)</f>
        <v>#N/A</v>
      </c>
      <c r="Y9451" s="1" t="e">
        <f>VLOOKUP(T9451,$AB$2:$AD$2012,2,FALSE)</f>
        <v>#N/A</v>
      </c>
      <c r="Z9451" s="1" t="e">
        <f>VLOOKUP(T9451,$AB$2:$AD$2012,3,FALSE)</f>
        <v>#N/A</v>
      </c>
    </row>
    <row r="9452" spans="20:26">
      <c r="T9452" s="7">
        <v>10113078745234</v>
      </c>
      <c r="U9452" s="11" t="s">
        <v>633</v>
      </c>
      <c r="V9452" s="11" t="s">
        <v>634</v>
      </c>
      <c r="W9452" s="12" t="e">
        <f>VLOOKUP(T9452,$P$2:$R$118,2,FALSE)</f>
        <v>#N/A</v>
      </c>
      <c r="X9452" s="1" t="e">
        <f>VLOOKUP(T9452,$P$2:$R$118,3,FALSE)</f>
        <v>#N/A</v>
      </c>
      <c r="Y9452" s="1" t="e">
        <f>VLOOKUP(T9452,$AB$2:$AD$2012,2,FALSE)</f>
        <v>#N/A</v>
      </c>
      <c r="Z9452" s="1" t="e">
        <f>VLOOKUP(T9452,$AB$2:$AD$2012,3,FALSE)</f>
        <v>#N/A</v>
      </c>
    </row>
    <row r="9453" spans="20:26">
      <c r="T9453" s="7">
        <v>10113078745245</v>
      </c>
      <c r="U9453" s="11" t="s">
        <v>633</v>
      </c>
      <c r="V9453" s="11" t="s">
        <v>634</v>
      </c>
      <c r="W9453" s="12" t="e">
        <f>VLOOKUP(T9453,$P$2:$R$118,2,FALSE)</f>
        <v>#N/A</v>
      </c>
      <c r="X9453" s="1" t="e">
        <f>VLOOKUP(T9453,$P$2:$R$118,3,FALSE)</f>
        <v>#N/A</v>
      </c>
      <c r="Y9453" s="1" t="e">
        <f>VLOOKUP(T9453,$AB$2:$AD$2012,2,FALSE)</f>
        <v>#N/A</v>
      </c>
      <c r="Z9453" s="1" t="e">
        <f>VLOOKUP(T9453,$AB$2:$AD$2012,3,FALSE)</f>
        <v>#N/A</v>
      </c>
    </row>
    <row r="9454" spans="20:26">
      <c r="T9454" s="7">
        <v>10113078745244</v>
      </c>
      <c r="U9454" s="11" t="s">
        <v>633</v>
      </c>
      <c r="V9454" s="11" t="s">
        <v>634</v>
      </c>
      <c r="W9454" s="12" t="e">
        <f>VLOOKUP(T9454,$P$2:$R$118,2,FALSE)</f>
        <v>#N/A</v>
      </c>
      <c r="X9454" s="1" t="e">
        <f>VLOOKUP(T9454,$P$2:$R$118,3,FALSE)</f>
        <v>#N/A</v>
      </c>
      <c r="Y9454" s="1" t="e">
        <f>VLOOKUP(T9454,$AB$2:$AD$2012,2,FALSE)</f>
        <v>#N/A</v>
      </c>
      <c r="Z9454" s="1" t="e">
        <f>VLOOKUP(T9454,$AB$2:$AD$2012,3,FALSE)</f>
        <v>#N/A</v>
      </c>
    </row>
    <row r="9455" spans="20:26">
      <c r="T9455" s="7">
        <v>10113078745241</v>
      </c>
      <c r="U9455" s="11" t="s">
        <v>633</v>
      </c>
      <c r="V9455" s="11" t="s">
        <v>634</v>
      </c>
      <c r="W9455" s="12" t="e">
        <f>VLOOKUP(T9455,$P$2:$R$118,2,FALSE)</f>
        <v>#N/A</v>
      </c>
      <c r="X9455" s="1" t="e">
        <f>VLOOKUP(T9455,$P$2:$R$118,3,FALSE)</f>
        <v>#N/A</v>
      </c>
      <c r="Y9455" s="1" t="e">
        <f>VLOOKUP(T9455,$AB$2:$AD$2012,2,FALSE)</f>
        <v>#N/A</v>
      </c>
      <c r="Z9455" s="1" t="e">
        <f>VLOOKUP(T9455,$AB$2:$AD$2012,3,FALSE)</f>
        <v>#N/A</v>
      </c>
    </row>
    <row r="9456" spans="20:26">
      <c r="T9456" s="7">
        <v>10113078745240</v>
      </c>
      <c r="U9456" s="11" t="s">
        <v>633</v>
      </c>
      <c r="V9456" s="11" t="s">
        <v>634</v>
      </c>
      <c r="W9456" s="12" t="e">
        <f>VLOOKUP(T9456,$P$2:$R$118,2,FALSE)</f>
        <v>#N/A</v>
      </c>
      <c r="X9456" s="1" t="e">
        <f>VLOOKUP(T9456,$P$2:$R$118,3,FALSE)</f>
        <v>#N/A</v>
      </c>
      <c r="Y9456" s="1" t="e">
        <f>VLOOKUP(T9456,$AB$2:$AD$2012,2,FALSE)</f>
        <v>#N/A</v>
      </c>
      <c r="Z9456" s="1" t="e">
        <f>VLOOKUP(T9456,$AB$2:$AD$2012,3,FALSE)</f>
        <v>#N/A</v>
      </c>
    </row>
    <row r="9457" spans="20:26">
      <c r="T9457" s="7">
        <v>10113078745243</v>
      </c>
      <c r="U9457" s="11" t="s">
        <v>633</v>
      </c>
      <c r="V9457" s="11" t="s">
        <v>634</v>
      </c>
      <c r="W9457" s="12" t="e">
        <f>VLOOKUP(T9457,$P$2:$R$118,2,FALSE)</f>
        <v>#N/A</v>
      </c>
      <c r="X9457" s="1" t="e">
        <f>VLOOKUP(T9457,$P$2:$R$118,3,FALSE)</f>
        <v>#N/A</v>
      </c>
      <c r="Y9457" s="1" t="e">
        <f>VLOOKUP(T9457,$AB$2:$AD$2012,2,FALSE)</f>
        <v>#N/A</v>
      </c>
      <c r="Z9457" s="1" t="e">
        <f>VLOOKUP(T9457,$AB$2:$AD$2012,3,FALSE)</f>
        <v>#N/A</v>
      </c>
    </row>
    <row r="9458" spans="20:26">
      <c r="T9458" s="7">
        <v>10113078745242</v>
      </c>
      <c r="U9458" s="11" t="s">
        <v>633</v>
      </c>
      <c r="V9458" s="11" t="s">
        <v>634</v>
      </c>
      <c r="W9458" s="12" t="e">
        <f>VLOOKUP(T9458,$P$2:$R$118,2,FALSE)</f>
        <v>#N/A</v>
      </c>
      <c r="X9458" s="1" t="e">
        <f>VLOOKUP(T9458,$P$2:$R$118,3,FALSE)</f>
        <v>#N/A</v>
      </c>
      <c r="Y9458" s="1" t="e">
        <f>VLOOKUP(T9458,$AB$2:$AD$2012,2,FALSE)</f>
        <v>#N/A</v>
      </c>
      <c r="Z9458" s="1" t="e">
        <f>VLOOKUP(T9458,$AB$2:$AD$2012,3,FALSE)</f>
        <v>#N/A</v>
      </c>
    </row>
    <row r="9459" spans="20:26">
      <c r="T9459" s="7">
        <v>10112594459571</v>
      </c>
      <c r="U9459" s="11" t="s">
        <v>640</v>
      </c>
      <c r="V9459" s="11" t="s">
        <v>646</v>
      </c>
      <c r="W9459" s="12" t="e">
        <f>VLOOKUP(T9459,$P$2:$R$118,2,FALSE)</f>
        <v>#N/A</v>
      </c>
      <c r="X9459" s="1" t="e">
        <f>VLOOKUP(T9459,$P$2:$R$118,3,FALSE)</f>
        <v>#N/A</v>
      </c>
      <c r="Y9459" s="1" t="e">
        <f>VLOOKUP(T9459,$AB$2:$AD$2012,2,FALSE)</f>
        <v>#N/A</v>
      </c>
      <c r="Z9459" s="1" t="e">
        <f>VLOOKUP(T9459,$AB$2:$AD$2012,3,FALSE)</f>
        <v>#N/A</v>
      </c>
    </row>
    <row r="9460" spans="20:26">
      <c r="T9460" s="7">
        <v>10112594459570</v>
      </c>
      <c r="U9460" s="11" t="s">
        <v>640</v>
      </c>
      <c r="V9460" s="11" t="s">
        <v>646</v>
      </c>
      <c r="W9460" s="12" t="e">
        <f>VLOOKUP(T9460,$P$2:$R$118,2,FALSE)</f>
        <v>#N/A</v>
      </c>
      <c r="X9460" s="1" t="e">
        <f>VLOOKUP(T9460,$P$2:$R$118,3,FALSE)</f>
        <v>#N/A</v>
      </c>
      <c r="Y9460" s="1" t="e">
        <f>VLOOKUP(T9460,$AB$2:$AD$2012,2,FALSE)</f>
        <v>#N/A</v>
      </c>
      <c r="Z9460" s="1" t="e">
        <f>VLOOKUP(T9460,$AB$2:$AD$2012,3,FALSE)</f>
        <v>#N/A</v>
      </c>
    </row>
    <row r="9461" spans="20:26">
      <c r="T9461" s="7">
        <v>10112594459569</v>
      </c>
      <c r="U9461" s="11" t="s">
        <v>640</v>
      </c>
      <c r="V9461" s="11" t="s">
        <v>646</v>
      </c>
      <c r="W9461" s="12" t="e">
        <f>VLOOKUP(T9461,$P$2:$R$118,2,FALSE)</f>
        <v>#N/A</v>
      </c>
      <c r="X9461" s="1" t="e">
        <f>VLOOKUP(T9461,$P$2:$R$118,3,FALSE)</f>
        <v>#N/A</v>
      </c>
      <c r="Y9461" s="1" t="e">
        <f>VLOOKUP(T9461,$AB$2:$AD$2012,2,FALSE)</f>
        <v>#N/A</v>
      </c>
      <c r="Z9461" s="1" t="e">
        <f>VLOOKUP(T9461,$AB$2:$AD$2012,3,FALSE)</f>
        <v>#N/A</v>
      </c>
    </row>
    <row r="9462" spans="20:26">
      <c r="T9462" s="7">
        <v>10112594459568</v>
      </c>
      <c r="U9462" s="11" t="s">
        <v>640</v>
      </c>
      <c r="V9462" s="11" t="s">
        <v>646</v>
      </c>
      <c r="W9462" s="12" t="e">
        <f>VLOOKUP(T9462,$P$2:$R$118,2,FALSE)</f>
        <v>#N/A</v>
      </c>
      <c r="X9462" s="1" t="e">
        <f>VLOOKUP(T9462,$P$2:$R$118,3,FALSE)</f>
        <v>#N/A</v>
      </c>
      <c r="Y9462" s="1" t="e">
        <f>VLOOKUP(T9462,$AB$2:$AD$2012,2,FALSE)</f>
        <v>#N/A</v>
      </c>
      <c r="Z9462" s="1" t="e">
        <f>VLOOKUP(T9462,$AB$2:$AD$2012,3,FALSE)</f>
        <v>#N/A</v>
      </c>
    </row>
    <row r="9463" spans="20:26">
      <c r="T9463" s="7">
        <v>10112594459575</v>
      </c>
      <c r="U9463" s="11" t="s">
        <v>640</v>
      </c>
      <c r="V9463" s="11" t="s">
        <v>646</v>
      </c>
      <c r="W9463" s="12" t="e">
        <f>VLOOKUP(T9463,$P$2:$R$118,2,FALSE)</f>
        <v>#N/A</v>
      </c>
      <c r="X9463" s="1" t="e">
        <f>VLOOKUP(T9463,$P$2:$R$118,3,FALSE)</f>
        <v>#N/A</v>
      </c>
      <c r="Y9463" s="1" t="e">
        <f>VLOOKUP(T9463,$AB$2:$AD$2012,2,FALSE)</f>
        <v>#N/A</v>
      </c>
      <c r="Z9463" s="1" t="e">
        <f>VLOOKUP(T9463,$AB$2:$AD$2012,3,FALSE)</f>
        <v>#N/A</v>
      </c>
    </row>
    <row r="9464" spans="20:26">
      <c r="T9464" s="7">
        <v>10112594459574</v>
      </c>
      <c r="U9464" s="11" t="s">
        <v>640</v>
      </c>
      <c r="V9464" s="11" t="s">
        <v>646</v>
      </c>
      <c r="W9464" s="12" t="e">
        <f>VLOOKUP(T9464,$P$2:$R$118,2,FALSE)</f>
        <v>#N/A</v>
      </c>
      <c r="X9464" s="1" t="e">
        <f>VLOOKUP(T9464,$P$2:$R$118,3,FALSE)</f>
        <v>#N/A</v>
      </c>
      <c r="Y9464" s="1" t="e">
        <f>VLOOKUP(T9464,$AB$2:$AD$2012,2,FALSE)</f>
        <v>#N/A</v>
      </c>
      <c r="Z9464" s="1" t="e">
        <f>VLOOKUP(T9464,$AB$2:$AD$2012,3,FALSE)</f>
        <v>#N/A</v>
      </c>
    </row>
    <row r="9465" spans="20:26">
      <c r="T9465" s="7">
        <v>10112594459573</v>
      </c>
      <c r="U9465" s="11" t="s">
        <v>640</v>
      </c>
      <c r="V9465" s="11" t="s">
        <v>646</v>
      </c>
      <c r="W9465" s="12" t="e">
        <f>VLOOKUP(T9465,$P$2:$R$118,2,FALSE)</f>
        <v>#N/A</v>
      </c>
      <c r="X9465" s="1" t="e">
        <f>VLOOKUP(T9465,$P$2:$R$118,3,FALSE)</f>
        <v>#N/A</v>
      </c>
      <c r="Y9465" s="1" t="e">
        <f>VLOOKUP(T9465,$AB$2:$AD$2012,2,FALSE)</f>
        <v>#N/A</v>
      </c>
      <c r="Z9465" s="1" t="e">
        <f>VLOOKUP(T9465,$AB$2:$AD$2012,3,FALSE)</f>
        <v>#N/A</v>
      </c>
    </row>
    <row r="9466" spans="20:26">
      <c r="T9466" s="7">
        <v>10112594459572</v>
      </c>
      <c r="U9466" s="11" t="s">
        <v>640</v>
      </c>
      <c r="V9466" s="11" t="s">
        <v>646</v>
      </c>
      <c r="W9466" s="12" t="e">
        <f>VLOOKUP(T9466,$P$2:$R$118,2,FALSE)</f>
        <v>#N/A</v>
      </c>
      <c r="X9466" s="1" t="e">
        <f>VLOOKUP(T9466,$P$2:$R$118,3,FALSE)</f>
        <v>#N/A</v>
      </c>
      <c r="Y9466" s="1" t="e">
        <f>VLOOKUP(T9466,$AB$2:$AD$2012,2,FALSE)</f>
        <v>#N/A</v>
      </c>
      <c r="Z9466" s="1" t="e">
        <f>VLOOKUP(T9466,$AB$2:$AD$2012,3,FALSE)</f>
        <v>#N/A</v>
      </c>
    </row>
    <row r="9467" spans="20:26">
      <c r="T9467" s="7">
        <v>10110419334369</v>
      </c>
      <c r="U9467" s="11" t="s">
        <v>640</v>
      </c>
      <c r="V9467" s="11" t="s">
        <v>646</v>
      </c>
      <c r="W9467" s="12" t="e">
        <f>VLOOKUP(T9467,$P$2:$R$118,2,FALSE)</f>
        <v>#N/A</v>
      </c>
      <c r="X9467" s="1" t="e">
        <f>VLOOKUP(T9467,$P$2:$R$118,3,FALSE)</f>
        <v>#N/A</v>
      </c>
      <c r="Y9467" s="1" t="e">
        <f>VLOOKUP(T9467,$AB$2:$AD$2012,2,FALSE)</f>
        <v>#N/A</v>
      </c>
      <c r="Z9467" s="1" t="e">
        <f>VLOOKUP(T9467,$AB$2:$AD$2012,3,FALSE)</f>
        <v>#N/A</v>
      </c>
    </row>
    <row r="9468" spans="20:26">
      <c r="T9468" s="7">
        <v>10110419334368</v>
      </c>
      <c r="U9468" s="11" t="s">
        <v>640</v>
      </c>
      <c r="V9468" s="11" t="s">
        <v>646</v>
      </c>
      <c r="W9468" s="12" t="e">
        <f>VLOOKUP(T9468,$P$2:$R$118,2,FALSE)</f>
        <v>#N/A</v>
      </c>
      <c r="X9468" s="1" t="e">
        <f>VLOOKUP(T9468,$P$2:$R$118,3,FALSE)</f>
        <v>#N/A</v>
      </c>
      <c r="Y9468" s="1" t="e">
        <f>VLOOKUP(T9468,$AB$2:$AD$2012,2,FALSE)</f>
        <v>#N/A</v>
      </c>
      <c r="Z9468" s="1" t="e">
        <f>VLOOKUP(T9468,$AB$2:$AD$2012,3,FALSE)</f>
        <v>#N/A</v>
      </c>
    </row>
    <row r="9469" spans="20:26">
      <c r="T9469" s="7">
        <v>10110419334371</v>
      </c>
      <c r="U9469" s="11" t="s">
        <v>640</v>
      </c>
      <c r="V9469" s="11" t="s">
        <v>646</v>
      </c>
      <c r="W9469" s="12" t="e">
        <f>VLOOKUP(T9469,$P$2:$R$118,2,FALSE)</f>
        <v>#N/A</v>
      </c>
      <c r="X9469" s="1" t="e">
        <f>VLOOKUP(T9469,$P$2:$R$118,3,FALSE)</f>
        <v>#N/A</v>
      </c>
      <c r="Y9469" s="1" t="e">
        <f>VLOOKUP(T9469,$AB$2:$AD$2012,2,FALSE)</f>
        <v>#N/A</v>
      </c>
      <c r="Z9469" s="1" t="e">
        <f>VLOOKUP(T9469,$AB$2:$AD$2012,3,FALSE)</f>
        <v>#N/A</v>
      </c>
    </row>
    <row r="9470" spans="20:26">
      <c r="T9470" s="7">
        <v>10110419334370</v>
      </c>
      <c r="U9470" s="11" t="s">
        <v>640</v>
      </c>
      <c r="V9470" s="11" t="s">
        <v>646</v>
      </c>
      <c r="W9470" s="12" t="e">
        <f>VLOOKUP(T9470,$P$2:$R$118,2,FALSE)</f>
        <v>#N/A</v>
      </c>
      <c r="X9470" s="1" t="e">
        <f>VLOOKUP(T9470,$P$2:$R$118,3,FALSE)</f>
        <v>#N/A</v>
      </c>
      <c r="Y9470" s="1" t="e">
        <f>VLOOKUP(T9470,$AB$2:$AD$2012,2,FALSE)</f>
        <v>#N/A</v>
      </c>
      <c r="Z9470" s="1" t="e">
        <f>VLOOKUP(T9470,$AB$2:$AD$2012,3,FALSE)</f>
        <v>#N/A</v>
      </c>
    </row>
    <row r="9471" spans="20:26">
      <c r="T9471" s="7">
        <v>10110419334372</v>
      </c>
      <c r="U9471" s="11" t="s">
        <v>640</v>
      </c>
      <c r="V9471" s="11" t="s">
        <v>646</v>
      </c>
      <c r="W9471" s="12" t="e">
        <f>VLOOKUP(T9471,$P$2:$R$118,2,FALSE)</f>
        <v>#N/A</v>
      </c>
      <c r="X9471" s="1" t="e">
        <f>VLOOKUP(T9471,$P$2:$R$118,3,FALSE)</f>
        <v>#N/A</v>
      </c>
      <c r="Y9471" s="1" t="e">
        <f>VLOOKUP(T9471,$AB$2:$AD$2012,2,FALSE)</f>
        <v>#N/A</v>
      </c>
      <c r="Z9471" s="1" t="e">
        <f>VLOOKUP(T9471,$AB$2:$AD$2012,3,FALSE)</f>
        <v>#N/A</v>
      </c>
    </row>
    <row r="9472" spans="20:26">
      <c r="T9472" s="7">
        <v>10110419334365</v>
      </c>
      <c r="U9472" s="11" t="s">
        <v>640</v>
      </c>
      <c r="V9472" s="11" t="s">
        <v>646</v>
      </c>
      <c r="W9472" s="12" t="e">
        <f>VLOOKUP(T9472,$P$2:$R$118,2,FALSE)</f>
        <v>#N/A</v>
      </c>
      <c r="X9472" s="1" t="e">
        <f>VLOOKUP(T9472,$P$2:$R$118,3,FALSE)</f>
        <v>#N/A</v>
      </c>
      <c r="Y9472" s="1" t="e">
        <f>VLOOKUP(T9472,$AB$2:$AD$2012,2,FALSE)</f>
        <v>#N/A</v>
      </c>
      <c r="Z9472" s="1" t="e">
        <f>VLOOKUP(T9472,$AB$2:$AD$2012,3,FALSE)</f>
        <v>#N/A</v>
      </c>
    </row>
    <row r="9473" spans="20:26">
      <c r="T9473" s="7">
        <v>10110419334367</v>
      </c>
      <c r="U9473" s="11" t="s">
        <v>640</v>
      </c>
      <c r="V9473" s="11" t="s">
        <v>646</v>
      </c>
      <c r="W9473" s="12" t="e">
        <f>VLOOKUP(T9473,$P$2:$R$118,2,FALSE)</f>
        <v>#N/A</v>
      </c>
      <c r="X9473" s="1" t="e">
        <f>VLOOKUP(T9473,$P$2:$R$118,3,FALSE)</f>
        <v>#N/A</v>
      </c>
      <c r="Y9473" s="1" t="e">
        <f>VLOOKUP(T9473,$AB$2:$AD$2012,2,FALSE)</f>
        <v>#N/A</v>
      </c>
      <c r="Z9473" s="1" t="e">
        <f>VLOOKUP(T9473,$AB$2:$AD$2012,3,FALSE)</f>
        <v>#N/A</v>
      </c>
    </row>
    <row r="9474" spans="20:26">
      <c r="T9474" s="7">
        <v>10110419334366</v>
      </c>
      <c r="U9474" s="11" t="s">
        <v>640</v>
      </c>
      <c r="V9474" s="11" t="s">
        <v>646</v>
      </c>
      <c r="W9474" s="12" t="e">
        <f>VLOOKUP(T9474,$P$2:$R$118,2,FALSE)</f>
        <v>#N/A</v>
      </c>
      <c r="X9474" s="1" t="e">
        <f>VLOOKUP(T9474,$P$2:$R$118,3,FALSE)</f>
        <v>#N/A</v>
      </c>
      <c r="Y9474" s="1" t="e">
        <f>VLOOKUP(T9474,$AB$2:$AD$2012,2,FALSE)</f>
        <v>#N/A</v>
      </c>
      <c r="Z9474" s="1" t="e">
        <f>VLOOKUP(T9474,$AB$2:$AD$2012,3,FALSE)</f>
        <v>#N/A</v>
      </c>
    </row>
    <row r="9475" spans="20:26">
      <c r="T9475" s="7">
        <v>10111297705916</v>
      </c>
      <c r="U9475" s="11" t="s">
        <v>52</v>
      </c>
      <c r="V9475" s="11" t="s">
        <v>119</v>
      </c>
      <c r="W9475" s="12" t="e">
        <f>VLOOKUP(T9475,$P$2:$R$118,2,FALSE)</f>
        <v>#N/A</v>
      </c>
      <c r="X9475" s="1" t="e">
        <f>VLOOKUP(T9475,$P$2:$R$118,3,FALSE)</f>
        <v>#N/A</v>
      </c>
      <c r="Y9475" s="1" t="e">
        <f>VLOOKUP(T9475,$AB$2:$AD$2012,2,FALSE)</f>
        <v>#N/A</v>
      </c>
      <c r="Z9475" s="1" t="e">
        <f>VLOOKUP(T9475,$AB$2:$AD$2012,3,FALSE)</f>
        <v>#N/A</v>
      </c>
    </row>
    <row r="9476" spans="20:26">
      <c r="T9476" s="7">
        <v>10111297705917</v>
      </c>
      <c r="U9476" s="11" t="s">
        <v>52</v>
      </c>
      <c r="V9476" s="11" t="s">
        <v>119</v>
      </c>
      <c r="W9476" s="12" t="e">
        <f>VLOOKUP(T9476,$P$2:$R$118,2,FALSE)</f>
        <v>#N/A</v>
      </c>
      <c r="X9476" s="1" t="e">
        <f>VLOOKUP(T9476,$P$2:$R$118,3,FALSE)</f>
        <v>#N/A</v>
      </c>
      <c r="Y9476" s="1" t="e">
        <f>VLOOKUP(T9476,$AB$2:$AD$2012,2,FALSE)</f>
        <v>#N/A</v>
      </c>
      <c r="Z9476" s="1" t="e">
        <f>VLOOKUP(T9476,$AB$2:$AD$2012,3,FALSE)</f>
        <v>#N/A</v>
      </c>
    </row>
    <row r="9477" spans="20:26">
      <c r="T9477" s="7">
        <v>10111297705918</v>
      </c>
      <c r="U9477" s="11" t="s">
        <v>52</v>
      </c>
      <c r="V9477" s="11" t="s">
        <v>119</v>
      </c>
      <c r="W9477" s="12" t="e">
        <f>VLOOKUP(T9477,$P$2:$R$118,2,FALSE)</f>
        <v>#N/A</v>
      </c>
      <c r="X9477" s="1" t="e">
        <f>VLOOKUP(T9477,$P$2:$R$118,3,FALSE)</f>
        <v>#N/A</v>
      </c>
      <c r="Y9477" s="1" t="e">
        <f>VLOOKUP(T9477,$AB$2:$AD$2012,2,FALSE)</f>
        <v>#N/A</v>
      </c>
      <c r="Z9477" s="1" t="e">
        <f>VLOOKUP(T9477,$AB$2:$AD$2012,3,FALSE)</f>
        <v>#N/A</v>
      </c>
    </row>
    <row r="9478" spans="20:26">
      <c r="T9478" s="7">
        <v>10111297705919</v>
      </c>
      <c r="U9478" s="11" t="s">
        <v>52</v>
      </c>
      <c r="V9478" s="11" t="s">
        <v>119</v>
      </c>
      <c r="W9478" s="12" t="e">
        <f>VLOOKUP(T9478,$P$2:$R$118,2,FALSE)</f>
        <v>#N/A</v>
      </c>
      <c r="X9478" s="1" t="e">
        <f>VLOOKUP(T9478,$P$2:$R$118,3,FALSE)</f>
        <v>#N/A</v>
      </c>
      <c r="Y9478" s="1" t="e">
        <f>VLOOKUP(T9478,$AB$2:$AD$2012,2,FALSE)</f>
        <v>#N/A</v>
      </c>
      <c r="Z9478" s="1" t="e">
        <f>VLOOKUP(T9478,$AB$2:$AD$2012,3,FALSE)</f>
        <v>#N/A</v>
      </c>
    </row>
    <row r="9479" spans="20:26">
      <c r="T9479" s="7">
        <v>10111297705912</v>
      </c>
      <c r="U9479" s="11" t="s">
        <v>52</v>
      </c>
      <c r="V9479" s="11" t="s">
        <v>119</v>
      </c>
      <c r="W9479" s="12" t="e">
        <f>VLOOKUP(T9479,$P$2:$R$118,2,FALSE)</f>
        <v>#N/A</v>
      </c>
      <c r="X9479" s="1" t="e">
        <f>VLOOKUP(T9479,$P$2:$R$118,3,FALSE)</f>
        <v>#N/A</v>
      </c>
      <c r="Y9479" s="1" t="e">
        <f>VLOOKUP(T9479,$AB$2:$AD$2012,2,FALSE)</f>
        <v>#N/A</v>
      </c>
      <c r="Z9479" s="1" t="e">
        <f>VLOOKUP(T9479,$AB$2:$AD$2012,3,FALSE)</f>
        <v>#N/A</v>
      </c>
    </row>
    <row r="9480" spans="20:26">
      <c r="T9480" s="7">
        <v>10111297705913</v>
      </c>
      <c r="U9480" s="11" t="s">
        <v>52</v>
      </c>
      <c r="V9480" s="11" t="s">
        <v>119</v>
      </c>
      <c r="W9480" s="12" t="e">
        <f>VLOOKUP(T9480,$P$2:$R$118,2,FALSE)</f>
        <v>#N/A</v>
      </c>
      <c r="X9480" s="1" t="e">
        <f>VLOOKUP(T9480,$P$2:$R$118,3,FALSE)</f>
        <v>#N/A</v>
      </c>
      <c r="Y9480" s="1" t="e">
        <f>VLOOKUP(T9480,$AB$2:$AD$2012,2,FALSE)</f>
        <v>#N/A</v>
      </c>
      <c r="Z9480" s="1" t="e">
        <f>VLOOKUP(T9480,$AB$2:$AD$2012,3,FALSE)</f>
        <v>#N/A</v>
      </c>
    </row>
    <row r="9481" spans="20:26">
      <c r="T9481" s="7">
        <v>10111297705914</v>
      </c>
      <c r="U9481" s="11" t="s">
        <v>52</v>
      </c>
      <c r="V9481" s="11" t="s">
        <v>119</v>
      </c>
      <c r="W9481" s="12" t="e">
        <f>VLOOKUP(T9481,$P$2:$R$118,2,FALSE)</f>
        <v>#N/A</v>
      </c>
      <c r="X9481" s="1" t="e">
        <f>VLOOKUP(T9481,$P$2:$R$118,3,FALSE)</f>
        <v>#N/A</v>
      </c>
      <c r="Y9481" s="1" t="e">
        <f>VLOOKUP(T9481,$AB$2:$AD$2012,2,FALSE)</f>
        <v>#N/A</v>
      </c>
      <c r="Z9481" s="1" t="e">
        <f>VLOOKUP(T9481,$AB$2:$AD$2012,3,FALSE)</f>
        <v>#N/A</v>
      </c>
    </row>
    <row r="9482" spans="20:26">
      <c r="T9482" s="7">
        <v>10111297705915</v>
      </c>
      <c r="U9482" s="11" t="s">
        <v>52</v>
      </c>
      <c r="V9482" s="11" t="s">
        <v>119</v>
      </c>
      <c r="W9482" s="12" t="e">
        <f>VLOOKUP(T9482,$P$2:$R$118,2,FALSE)</f>
        <v>#N/A</v>
      </c>
      <c r="X9482" s="1" t="e">
        <f>VLOOKUP(T9482,$P$2:$R$118,3,FALSE)</f>
        <v>#N/A</v>
      </c>
      <c r="Y9482" s="1" t="e">
        <f>VLOOKUP(T9482,$AB$2:$AD$2012,2,FALSE)</f>
        <v>#N/A</v>
      </c>
      <c r="Z9482" s="1" t="e">
        <f>VLOOKUP(T9482,$AB$2:$AD$2012,3,FALSE)</f>
        <v>#N/A</v>
      </c>
    </row>
    <row r="9483" spans="20:26">
      <c r="T9483" s="7">
        <v>10111297705911</v>
      </c>
      <c r="U9483" s="11" t="s">
        <v>52</v>
      </c>
      <c r="V9483" s="11" t="s">
        <v>119</v>
      </c>
      <c r="W9483" s="12" t="e">
        <f>VLOOKUP(T9483,$P$2:$R$118,2,FALSE)</f>
        <v>#N/A</v>
      </c>
      <c r="X9483" s="1" t="e">
        <f>VLOOKUP(T9483,$P$2:$R$118,3,FALSE)</f>
        <v>#N/A</v>
      </c>
      <c r="Y9483" s="1" t="e">
        <f>VLOOKUP(T9483,$AB$2:$AD$2012,2,FALSE)</f>
        <v>#N/A</v>
      </c>
      <c r="Z9483" s="1" t="e">
        <f>VLOOKUP(T9483,$AB$2:$AD$2012,3,FALSE)</f>
        <v>#N/A</v>
      </c>
    </row>
    <row r="9484" spans="20:26">
      <c r="T9484" s="7">
        <v>10111297666908</v>
      </c>
      <c r="U9484" s="11" t="s">
        <v>52</v>
      </c>
      <c r="V9484" s="11" t="s">
        <v>119</v>
      </c>
      <c r="W9484" s="12" t="e">
        <f>VLOOKUP(T9484,$P$2:$R$118,2,FALSE)</f>
        <v>#N/A</v>
      </c>
      <c r="X9484" s="1" t="e">
        <f>VLOOKUP(T9484,$P$2:$R$118,3,FALSE)</f>
        <v>#N/A</v>
      </c>
      <c r="Y9484" s="1" t="e">
        <f>VLOOKUP(T9484,$AB$2:$AD$2012,2,FALSE)</f>
        <v>#N/A</v>
      </c>
      <c r="Z9484" s="1" t="e">
        <f>VLOOKUP(T9484,$AB$2:$AD$2012,3,FALSE)</f>
        <v>#N/A</v>
      </c>
    </row>
    <row r="9485" spans="20:26">
      <c r="T9485" s="7">
        <v>10111297666909</v>
      </c>
      <c r="U9485" s="11" t="s">
        <v>52</v>
      </c>
      <c r="V9485" s="11" t="s">
        <v>119</v>
      </c>
      <c r="W9485" s="12" t="e">
        <f>VLOOKUP(T9485,$P$2:$R$118,2,FALSE)</f>
        <v>#N/A</v>
      </c>
      <c r="X9485" s="1" t="e">
        <f>VLOOKUP(T9485,$P$2:$R$118,3,FALSE)</f>
        <v>#N/A</v>
      </c>
      <c r="Y9485" s="1" t="e">
        <f>VLOOKUP(T9485,$AB$2:$AD$2012,2,FALSE)</f>
        <v>#N/A</v>
      </c>
      <c r="Z9485" s="1" t="e">
        <f>VLOOKUP(T9485,$AB$2:$AD$2012,3,FALSE)</f>
        <v>#N/A</v>
      </c>
    </row>
    <row r="9486" spans="20:26">
      <c r="T9486" s="7">
        <v>10111297666910</v>
      </c>
      <c r="U9486" s="11" t="s">
        <v>52</v>
      </c>
      <c r="V9486" s="11" t="s">
        <v>119</v>
      </c>
      <c r="W9486" s="12" t="e">
        <f>VLOOKUP(T9486,$P$2:$R$118,2,FALSE)</f>
        <v>#N/A</v>
      </c>
      <c r="X9486" s="1" t="e">
        <f>VLOOKUP(T9486,$P$2:$R$118,3,FALSE)</f>
        <v>#N/A</v>
      </c>
      <c r="Y9486" s="1" t="e">
        <f>VLOOKUP(T9486,$AB$2:$AD$2012,2,FALSE)</f>
        <v>#N/A</v>
      </c>
      <c r="Z9486" s="1" t="e">
        <f>VLOOKUP(T9486,$AB$2:$AD$2012,3,FALSE)</f>
        <v>#N/A</v>
      </c>
    </row>
    <row r="9487" spans="20:26">
      <c r="T9487" s="7">
        <v>10111297666904</v>
      </c>
      <c r="U9487" s="11" t="s">
        <v>52</v>
      </c>
      <c r="V9487" s="11" t="s">
        <v>119</v>
      </c>
      <c r="W9487" s="12" t="e">
        <f>VLOOKUP(T9487,$P$2:$R$118,2,FALSE)</f>
        <v>#N/A</v>
      </c>
      <c r="X9487" s="1" t="e">
        <f>VLOOKUP(T9487,$P$2:$R$118,3,FALSE)</f>
        <v>#N/A</v>
      </c>
      <c r="Y9487" s="1" t="e">
        <f>VLOOKUP(T9487,$AB$2:$AD$2012,2,FALSE)</f>
        <v>#N/A</v>
      </c>
      <c r="Z9487" s="1" t="e">
        <f>VLOOKUP(T9487,$AB$2:$AD$2012,3,FALSE)</f>
        <v>#N/A</v>
      </c>
    </row>
    <row r="9488" spans="20:26">
      <c r="T9488" s="7">
        <v>10111297666905</v>
      </c>
      <c r="U9488" s="11" t="s">
        <v>52</v>
      </c>
      <c r="V9488" s="11" t="s">
        <v>119</v>
      </c>
      <c r="W9488" s="12" t="e">
        <f>VLOOKUP(T9488,$P$2:$R$118,2,FALSE)</f>
        <v>#N/A</v>
      </c>
      <c r="X9488" s="1" t="e">
        <f>VLOOKUP(T9488,$P$2:$R$118,3,FALSE)</f>
        <v>#N/A</v>
      </c>
      <c r="Y9488" s="1" t="e">
        <f>VLOOKUP(T9488,$AB$2:$AD$2012,2,FALSE)</f>
        <v>#N/A</v>
      </c>
      <c r="Z9488" s="1" t="e">
        <f>VLOOKUP(T9488,$AB$2:$AD$2012,3,FALSE)</f>
        <v>#N/A</v>
      </c>
    </row>
    <row r="9489" spans="20:26">
      <c r="T9489" s="7">
        <v>10111297666906</v>
      </c>
      <c r="U9489" s="11" t="s">
        <v>52</v>
      </c>
      <c r="V9489" s="11" t="s">
        <v>119</v>
      </c>
      <c r="W9489" s="12" t="e">
        <f>VLOOKUP(T9489,$P$2:$R$118,2,FALSE)</f>
        <v>#N/A</v>
      </c>
      <c r="X9489" s="1" t="e">
        <f>VLOOKUP(T9489,$P$2:$R$118,3,FALSE)</f>
        <v>#N/A</v>
      </c>
      <c r="Y9489" s="1" t="e">
        <f>VLOOKUP(T9489,$AB$2:$AD$2012,2,FALSE)</f>
        <v>#N/A</v>
      </c>
      <c r="Z9489" s="1" t="e">
        <f>VLOOKUP(T9489,$AB$2:$AD$2012,3,FALSE)</f>
        <v>#N/A</v>
      </c>
    </row>
    <row r="9490" spans="20:26">
      <c r="T9490" s="7">
        <v>10111297666907</v>
      </c>
      <c r="U9490" s="11" t="s">
        <v>52</v>
      </c>
      <c r="V9490" s="11" t="s">
        <v>119</v>
      </c>
      <c r="W9490" s="12" t="e">
        <f>VLOOKUP(T9490,$P$2:$R$118,2,FALSE)</f>
        <v>#N/A</v>
      </c>
      <c r="X9490" s="1" t="e">
        <f>VLOOKUP(T9490,$P$2:$R$118,3,FALSE)</f>
        <v>#N/A</v>
      </c>
      <c r="Y9490" s="1" t="e">
        <f>VLOOKUP(T9490,$AB$2:$AD$2012,2,FALSE)</f>
        <v>#N/A</v>
      </c>
      <c r="Z9490" s="1" t="e">
        <f>VLOOKUP(T9490,$AB$2:$AD$2012,3,FALSE)</f>
        <v>#N/A</v>
      </c>
    </row>
    <row r="9491" spans="20:26">
      <c r="T9491" s="7">
        <v>10111297705928</v>
      </c>
      <c r="U9491" s="11" t="s">
        <v>52</v>
      </c>
      <c r="V9491" s="11" t="s">
        <v>119</v>
      </c>
      <c r="W9491" s="12" t="e">
        <f>VLOOKUP(T9491,$P$2:$R$118,2,FALSE)</f>
        <v>#N/A</v>
      </c>
      <c r="X9491" s="1" t="e">
        <f>VLOOKUP(T9491,$P$2:$R$118,3,FALSE)</f>
        <v>#N/A</v>
      </c>
      <c r="Y9491" s="1" t="e">
        <f>VLOOKUP(T9491,$AB$2:$AD$2012,2,FALSE)</f>
        <v>#N/A</v>
      </c>
      <c r="Z9491" s="1" t="e">
        <f>VLOOKUP(T9491,$AB$2:$AD$2012,3,FALSE)</f>
        <v>#N/A</v>
      </c>
    </row>
    <row r="9492" spans="20:26">
      <c r="T9492" s="7">
        <v>10111297705924</v>
      </c>
      <c r="U9492" s="11" t="s">
        <v>52</v>
      </c>
      <c r="V9492" s="11" t="s">
        <v>119</v>
      </c>
      <c r="W9492" s="12" t="e">
        <f>VLOOKUP(T9492,$P$2:$R$118,2,FALSE)</f>
        <v>#N/A</v>
      </c>
      <c r="X9492" s="1" t="e">
        <f>VLOOKUP(T9492,$P$2:$R$118,3,FALSE)</f>
        <v>#N/A</v>
      </c>
      <c r="Y9492" s="1" t="e">
        <f>VLOOKUP(T9492,$AB$2:$AD$2012,2,FALSE)</f>
        <v>#N/A</v>
      </c>
      <c r="Z9492" s="1" t="e">
        <f>VLOOKUP(T9492,$AB$2:$AD$2012,3,FALSE)</f>
        <v>#N/A</v>
      </c>
    </row>
    <row r="9493" spans="20:26">
      <c r="T9493" s="7">
        <v>10111297705925</v>
      </c>
      <c r="U9493" s="11" t="s">
        <v>52</v>
      </c>
      <c r="V9493" s="11" t="s">
        <v>119</v>
      </c>
      <c r="W9493" s="12" t="e">
        <f>VLOOKUP(T9493,$P$2:$R$118,2,FALSE)</f>
        <v>#N/A</v>
      </c>
      <c r="X9493" s="1" t="e">
        <f>VLOOKUP(T9493,$P$2:$R$118,3,FALSE)</f>
        <v>#N/A</v>
      </c>
      <c r="Y9493" s="1" t="e">
        <f>VLOOKUP(T9493,$AB$2:$AD$2012,2,FALSE)</f>
        <v>#N/A</v>
      </c>
      <c r="Z9493" s="1" t="e">
        <f>VLOOKUP(T9493,$AB$2:$AD$2012,3,FALSE)</f>
        <v>#N/A</v>
      </c>
    </row>
    <row r="9494" spans="20:26">
      <c r="T9494" s="7">
        <v>10111297705926</v>
      </c>
      <c r="U9494" s="11" t="s">
        <v>52</v>
      </c>
      <c r="V9494" s="11" t="s">
        <v>119</v>
      </c>
      <c r="W9494" s="12" t="e">
        <f>VLOOKUP(T9494,$P$2:$R$118,2,FALSE)</f>
        <v>#N/A</v>
      </c>
      <c r="X9494" s="1" t="e">
        <f>VLOOKUP(T9494,$P$2:$R$118,3,FALSE)</f>
        <v>#N/A</v>
      </c>
      <c r="Y9494" s="1" t="e">
        <f>VLOOKUP(T9494,$AB$2:$AD$2012,2,FALSE)</f>
        <v>#N/A</v>
      </c>
      <c r="Z9494" s="1" t="e">
        <f>VLOOKUP(T9494,$AB$2:$AD$2012,3,FALSE)</f>
        <v>#N/A</v>
      </c>
    </row>
    <row r="9495" spans="20:26">
      <c r="T9495" s="7">
        <v>10111297705927</v>
      </c>
      <c r="U9495" s="11" t="s">
        <v>52</v>
      </c>
      <c r="V9495" s="11" t="s">
        <v>119</v>
      </c>
      <c r="W9495" s="12" t="e">
        <f>VLOOKUP(T9495,$P$2:$R$118,2,FALSE)</f>
        <v>#N/A</v>
      </c>
      <c r="X9495" s="1" t="e">
        <f>VLOOKUP(T9495,$P$2:$R$118,3,FALSE)</f>
        <v>#N/A</v>
      </c>
      <c r="Y9495" s="1" t="e">
        <f>VLOOKUP(T9495,$AB$2:$AD$2012,2,FALSE)</f>
        <v>#N/A</v>
      </c>
      <c r="Z9495" s="1" t="e">
        <f>VLOOKUP(T9495,$AB$2:$AD$2012,3,FALSE)</f>
        <v>#N/A</v>
      </c>
    </row>
    <row r="9496" spans="20:26">
      <c r="T9496" s="7">
        <v>10111297705920</v>
      </c>
      <c r="U9496" s="11" t="s">
        <v>52</v>
      </c>
      <c r="V9496" s="11" t="s">
        <v>119</v>
      </c>
      <c r="W9496" s="12" t="e">
        <f>VLOOKUP(T9496,$P$2:$R$118,2,FALSE)</f>
        <v>#N/A</v>
      </c>
      <c r="X9496" s="1" t="e">
        <f>VLOOKUP(T9496,$P$2:$R$118,3,FALSE)</f>
        <v>#N/A</v>
      </c>
      <c r="Y9496" s="1" t="e">
        <f>VLOOKUP(T9496,$AB$2:$AD$2012,2,FALSE)</f>
        <v>#N/A</v>
      </c>
      <c r="Z9496" s="1" t="e">
        <f>VLOOKUP(T9496,$AB$2:$AD$2012,3,FALSE)</f>
        <v>#N/A</v>
      </c>
    </row>
    <row r="9497" spans="20:26">
      <c r="T9497" s="7">
        <v>10111297705921</v>
      </c>
      <c r="U9497" s="11" t="s">
        <v>52</v>
      </c>
      <c r="V9497" s="11" t="s">
        <v>119</v>
      </c>
      <c r="W9497" s="12" t="e">
        <f>VLOOKUP(T9497,$P$2:$R$118,2,FALSE)</f>
        <v>#N/A</v>
      </c>
      <c r="X9497" s="1" t="e">
        <f>VLOOKUP(T9497,$P$2:$R$118,3,FALSE)</f>
        <v>#N/A</v>
      </c>
      <c r="Y9497" s="1" t="e">
        <f>VLOOKUP(T9497,$AB$2:$AD$2012,2,FALSE)</f>
        <v>#N/A</v>
      </c>
      <c r="Z9497" s="1" t="e">
        <f>VLOOKUP(T9497,$AB$2:$AD$2012,3,FALSE)</f>
        <v>#N/A</v>
      </c>
    </row>
    <row r="9498" spans="20:26">
      <c r="T9498" s="7">
        <v>10111297705922</v>
      </c>
      <c r="U9498" s="11" t="s">
        <v>52</v>
      </c>
      <c r="V9498" s="11" t="s">
        <v>119</v>
      </c>
      <c r="W9498" s="12" t="e">
        <f>VLOOKUP(T9498,$P$2:$R$118,2,FALSE)</f>
        <v>#N/A</v>
      </c>
      <c r="X9498" s="1" t="e">
        <f>VLOOKUP(T9498,$P$2:$R$118,3,FALSE)</f>
        <v>#N/A</v>
      </c>
      <c r="Y9498" s="1" t="e">
        <f>VLOOKUP(T9498,$AB$2:$AD$2012,2,FALSE)</f>
        <v>#N/A</v>
      </c>
      <c r="Z9498" s="1" t="e">
        <f>VLOOKUP(T9498,$AB$2:$AD$2012,3,FALSE)</f>
        <v>#N/A</v>
      </c>
    </row>
    <row r="9499" spans="20:26">
      <c r="T9499" s="7">
        <v>10111297705923</v>
      </c>
      <c r="U9499" s="11" t="s">
        <v>52</v>
      </c>
      <c r="V9499" s="11" t="s">
        <v>119</v>
      </c>
      <c r="W9499" s="12" t="e">
        <f>VLOOKUP(T9499,$P$2:$R$118,2,FALSE)</f>
        <v>#N/A</v>
      </c>
      <c r="X9499" s="1" t="e">
        <f>VLOOKUP(T9499,$P$2:$R$118,3,FALSE)</f>
        <v>#N/A</v>
      </c>
      <c r="Y9499" s="1" t="e">
        <f>VLOOKUP(T9499,$AB$2:$AD$2012,2,FALSE)</f>
        <v>#N/A</v>
      </c>
      <c r="Z9499" s="1" t="e">
        <f>VLOOKUP(T9499,$AB$2:$AD$2012,3,FALSE)</f>
        <v>#N/A</v>
      </c>
    </row>
    <row r="9500" spans="20:26">
      <c r="T9500" s="7">
        <v>10113050017330</v>
      </c>
      <c r="U9500" s="11" t="s">
        <v>23</v>
      </c>
      <c r="V9500" s="11" t="s">
        <v>679</v>
      </c>
      <c r="W9500" s="12" t="e">
        <f>VLOOKUP(T9500,$P$2:$R$118,2,FALSE)</f>
        <v>#N/A</v>
      </c>
      <c r="X9500" s="1" t="e">
        <f>VLOOKUP(T9500,$P$2:$R$118,3,FALSE)</f>
        <v>#N/A</v>
      </c>
      <c r="Y9500" s="1" t="e">
        <f>VLOOKUP(T9500,$AB$2:$AD$2012,2,FALSE)</f>
        <v>#N/A</v>
      </c>
      <c r="Z9500" s="1" t="e">
        <f>VLOOKUP(T9500,$AB$2:$AD$2012,3,FALSE)</f>
        <v>#N/A</v>
      </c>
    </row>
    <row r="9501" spans="20:26">
      <c r="T9501" s="7">
        <v>10113050017331</v>
      </c>
      <c r="U9501" s="11" t="s">
        <v>23</v>
      </c>
      <c r="V9501" s="11" t="s">
        <v>679</v>
      </c>
      <c r="W9501" s="12" t="e">
        <f>VLOOKUP(T9501,$P$2:$R$118,2,FALSE)</f>
        <v>#N/A</v>
      </c>
      <c r="X9501" s="1" t="e">
        <f>VLOOKUP(T9501,$P$2:$R$118,3,FALSE)</f>
        <v>#N/A</v>
      </c>
      <c r="Y9501" s="1" t="e">
        <f>VLOOKUP(T9501,$AB$2:$AD$2012,2,FALSE)</f>
        <v>#N/A</v>
      </c>
      <c r="Z9501" s="1" t="e">
        <f>VLOOKUP(T9501,$AB$2:$AD$2012,3,FALSE)</f>
        <v>#N/A</v>
      </c>
    </row>
    <row r="9502" spans="20:26">
      <c r="T9502" s="7">
        <v>10113050017329</v>
      </c>
      <c r="U9502" s="11" t="s">
        <v>23</v>
      </c>
      <c r="V9502" s="11" t="s">
        <v>679</v>
      </c>
      <c r="W9502" s="12" t="e">
        <f>VLOOKUP(T9502,$P$2:$R$118,2,FALSE)</f>
        <v>#N/A</v>
      </c>
      <c r="X9502" s="1" t="e">
        <f>VLOOKUP(T9502,$P$2:$R$118,3,FALSE)</f>
        <v>#N/A</v>
      </c>
      <c r="Y9502" s="1" t="e">
        <f>VLOOKUP(T9502,$AB$2:$AD$2012,2,FALSE)</f>
        <v>#N/A</v>
      </c>
      <c r="Z9502" s="1" t="e">
        <f>VLOOKUP(T9502,$AB$2:$AD$2012,3,FALSE)</f>
        <v>#N/A</v>
      </c>
    </row>
    <row r="9503" spans="20:26">
      <c r="T9503" s="7">
        <v>10113050017332</v>
      </c>
      <c r="U9503" s="11" t="s">
        <v>23</v>
      </c>
      <c r="V9503" s="11" t="s">
        <v>679</v>
      </c>
      <c r="W9503" s="12" t="e">
        <f>VLOOKUP(T9503,$P$2:$R$118,2,FALSE)</f>
        <v>#N/A</v>
      </c>
      <c r="X9503" s="1" t="e">
        <f>VLOOKUP(T9503,$P$2:$R$118,3,FALSE)</f>
        <v>#N/A</v>
      </c>
      <c r="Y9503" s="1" t="e">
        <f>VLOOKUP(T9503,$AB$2:$AD$2012,2,FALSE)</f>
        <v>#N/A</v>
      </c>
      <c r="Z9503" s="1" t="e">
        <f>VLOOKUP(T9503,$AB$2:$AD$2012,3,FALSE)</f>
        <v>#N/A</v>
      </c>
    </row>
    <row r="9504" spans="20:26">
      <c r="T9504" s="7">
        <v>10114242295383</v>
      </c>
      <c r="U9504" s="11" t="s">
        <v>23</v>
      </c>
      <c r="V9504" s="11" t="s">
        <v>56</v>
      </c>
      <c r="W9504" s="12" t="e">
        <f>VLOOKUP(T9504,$P$2:$R$118,2,FALSE)</f>
        <v>#N/A</v>
      </c>
      <c r="X9504" s="1" t="e">
        <f>VLOOKUP(T9504,$P$2:$R$118,3,FALSE)</f>
        <v>#N/A</v>
      </c>
      <c r="Y9504" s="1" t="e">
        <f>VLOOKUP(T9504,$AB$2:$AD$2012,2,FALSE)</f>
        <v>#N/A</v>
      </c>
      <c r="Z9504" s="1" t="e">
        <f>VLOOKUP(T9504,$AB$2:$AD$2012,3,FALSE)</f>
        <v>#N/A</v>
      </c>
    </row>
    <row r="9505" spans="20:26">
      <c r="T9505" s="7">
        <v>10114242295382</v>
      </c>
      <c r="U9505" s="11" t="s">
        <v>23</v>
      </c>
      <c r="V9505" s="11" t="s">
        <v>56</v>
      </c>
      <c r="W9505" s="12" t="e">
        <f>VLOOKUP(T9505,$P$2:$R$118,2,FALSE)</f>
        <v>#N/A</v>
      </c>
      <c r="X9505" s="1" t="e">
        <f>VLOOKUP(T9505,$P$2:$R$118,3,FALSE)</f>
        <v>#N/A</v>
      </c>
      <c r="Y9505" s="1" t="e">
        <f>VLOOKUP(T9505,$AB$2:$AD$2012,2,FALSE)</f>
        <v>#N/A</v>
      </c>
      <c r="Z9505" s="1" t="e">
        <f>VLOOKUP(T9505,$AB$2:$AD$2012,3,FALSE)</f>
        <v>#N/A</v>
      </c>
    </row>
    <row r="9506" spans="20:26">
      <c r="T9506" s="7">
        <v>10114242295381</v>
      </c>
      <c r="U9506" s="11" t="s">
        <v>23</v>
      </c>
      <c r="V9506" s="11" t="s">
        <v>56</v>
      </c>
      <c r="W9506" s="12" t="e">
        <f>VLOOKUP(T9506,$P$2:$R$118,2,FALSE)</f>
        <v>#N/A</v>
      </c>
      <c r="X9506" s="1" t="e">
        <f>VLOOKUP(T9506,$P$2:$R$118,3,FALSE)</f>
        <v>#N/A</v>
      </c>
      <c r="Y9506" s="1" t="e">
        <f>VLOOKUP(T9506,$AB$2:$AD$2012,2,FALSE)</f>
        <v>#N/A</v>
      </c>
      <c r="Z9506" s="1" t="e">
        <f>VLOOKUP(T9506,$AB$2:$AD$2012,3,FALSE)</f>
        <v>#N/A</v>
      </c>
    </row>
    <row r="9507" spans="20:26">
      <c r="T9507" s="7">
        <v>10114242295380</v>
      </c>
      <c r="U9507" s="11" t="s">
        <v>23</v>
      </c>
      <c r="V9507" s="11" t="s">
        <v>56</v>
      </c>
      <c r="W9507" s="12" t="e">
        <f>VLOOKUP(T9507,$P$2:$R$118,2,FALSE)</f>
        <v>#N/A</v>
      </c>
      <c r="X9507" s="1" t="e">
        <f>VLOOKUP(T9507,$P$2:$R$118,3,FALSE)</f>
        <v>#N/A</v>
      </c>
      <c r="Y9507" s="1" t="e">
        <f>VLOOKUP(T9507,$AB$2:$AD$2012,2,FALSE)</f>
        <v>#N/A</v>
      </c>
      <c r="Z9507" s="1" t="e">
        <f>VLOOKUP(T9507,$AB$2:$AD$2012,3,FALSE)</f>
        <v>#N/A</v>
      </c>
    </row>
    <row r="9508" spans="20:26">
      <c r="T9508" s="7">
        <v>10114242295384</v>
      </c>
      <c r="U9508" s="11" t="s">
        <v>23</v>
      </c>
      <c r="V9508" s="11" t="s">
        <v>56</v>
      </c>
      <c r="W9508" s="12" t="e">
        <f>VLOOKUP(T9508,$P$2:$R$118,2,FALSE)</f>
        <v>#N/A</v>
      </c>
      <c r="X9508" s="1" t="e">
        <f>VLOOKUP(T9508,$P$2:$R$118,3,FALSE)</f>
        <v>#N/A</v>
      </c>
      <c r="Y9508" s="1" t="e">
        <f>VLOOKUP(T9508,$AB$2:$AD$2012,2,FALSE)</f>
        <v>#N/A</v>
      </c>
      <c r="Z9508" s="1" t="e">
        <f>VLOOKUP(T9508,$AB$2:$AD$2012,3,FALSE)</f>
        <v>#N/A</v>
      </c>
    </row>
    <row r="9509" spans="20:26">
      <c r="T9509" s="7">
        <v>10114242621111</v>
      </c>
      <c r="U9509" s="11" t="s">
        <v>23</v>
      </c>
      <c r="V9509" s="11" t="s">
        <v>56</v>
      </c>
      <c r="W9509" s="12" t="e">
        <f>VLOOKUP(T9509,$P$2:$R$118,2,FALSE)</f>
        <v>#N/A</v>
      </c>
      <c r="X9509" s="1" t="e">
        <f>VLOOKUP(T9509,$P$2:$R$118,3,FALSE)</f>
        <v>#N/A</v>
      </c>
      <c r="Y9509" s="1" t="e">
        <f>VLOOKUP(T9509,$AB$2:$AD$2012,2,FALSE)</f>
        <v>#N/A</v>
      </c>
      <c r="Z9509" s="1" t="e">
        <f>VLOOKUP(T9509,$AB$2:$AD$2012,3,FALSE)</f>
        <v>#N/A</v>
      </c>
    </row>
    <row r="9510" spans="20:26">
      <c r="T9510" s="7">
        <v>10114242621120</v>
      </c>
      <c r="U9510" s="11" t="s">
        <v>23</v>
      </c>
      <c r="V9510" s="11" t="s">
        <v>56</v>
      </c>
      <c r="W9510" s="12" t="e">
        <f>VLOOKUP(T9510,$P$2:$R$118,2,FALSE)</f>
        <v>#N/A</v>
      </c>
      <c r="X9510" s="1" t="e">
        <f>VLOOKUP(T9510,$P$2:$R$118,3,FALSE)</f>
        <v>#N/A</v>
      </c>
      <c r="Y9510" s="1" t="e">
        <f>VLOOKUP(T9510,$AB$2:$AD$2012,2,FALSE)</f>
        <v>#N/A</v>
      </c>
      <c r="Z9510" s="1" t="e">
        <f>VLOOKUP(T9510,$AB$2:$AD$2012,3,FALSE)</f>
        <v>#N/A</v>
      </c>
    </row>
    <row r="9511" spans="20:26">
      <c r="T9511" s="7">
        <v>10114242621116</v>
      </c>
      <c r="U9511" s="11" t="s">
        <v>23</v>
      </c>
      <c r="V9511" s="11" t="s">
        <v>56</v>
      </c>
      <c r="W9511" s="12" t="e">
        <f>VLOOKUP(T9511,$P$2:$R$118,2,FALSE)</f>
        <v>#N/A</v>
      </c>
      <c r="X9511" s="1" t="e">
        <f>VLOOKUP(T9511,$P$2:$R$118,3,FALSE)</f>
        <v>#N/A</v>
      </c>
      <c r="Y9511" s="1" t="e">
        <f>VLOOKUP(T9511,$AB$2:$AD$2012,2,FALSE)</f>
        <v>#N/A</v>
      </c>
      <c r="Z9511" s="1" t="e">
        <f>VLOOKUP(T9511,$AB$2:$AD$2012,3,FALSE)</f>
        <v>#N/A</v>
      </c>
    </row>
    <row r="9512" spans="20:26">
      <c r="T9512" s="7">
        <v>10114242621117</v>
      </c>
      <c r="U9512" s="11" t="s">
        <v>23</v>
      </c>
      <c r="V9512" s="11" t="s">
        <v>56</v>
      </c>
      <c r="W9512" s="12" t="e">
        <f>VLOOKUP(T9512,$P$2:$R$118,2,FALSE)</f>
        <v>#N/A</v>
      </c>
      <c r="X9512" s="1" t="e">
        <f>VLOOKUP(T9512,$P$2:$R$118,3,FALSE)</f>
        <v>#N/A</v>
      </c>
      <c r="Y9512" s="1" t="e">
        <f>VLOOKUP(T9512,$AB$2:$AD$2012,2,FALSE)</f>
        <v>#N/A</v>
      </c>
      <c r="Z9512" s="1" t="e">
        <f>VLOOKUP(T9512,$AB$2:$AD$2012,3,FALSE)</f>
        <v>#N/A</v>
      </c>
    </row>
    <row r="9513" spans="20:26">
      <c r="T9513" s="7">
        <v>10114242621118</v>
      </c>
      <c r="U9513" s="11" t="s">
        <v>23</v>
      </c>
      <c r="V9513" s="11" t="s">
        <v>56</v>
      </c>
      <c r="W9513" s="12" t="e">
        <f>VLOOKUP(T9513,$P$2:$R$118,2,FALSE)</f>
        <v>#N/A</v>
      </c>
      <c r="X9513" s="1" t="e">
        <f>VLOOKUP(T9513,$P$2:$R$118,3,FALSE)</f>
        <v>#N/A</v>
      </c>
      <c r="Y9513" s="1" t="e">
        <f>VLOOKUP(T9513,$AB$2:$AD$2012,2,FALSE)</f>
        <v>#N/A</v>
      </c>
      <c r="Z9513" s="1" t="e">
        <f>VLOOKUP(T9513,$AB$2:$AD$2012,3,FALSE)</f>
        <v>#N/A</v>
      </c>
    </row>
    <row r="9514" spans="20:26">
      <c r="T9514" s="7">
        <v>10114242621119</v>
      </c>
      <c r="U9514" s="11" t="s">
        <v>23</v>
      </c>
      <c r="V9514" s="11" t="s">
        <v>56</v>
      </c>
      <c r="W9514" s="12" t="e">
        <f>VLOOKUP(T9514,$P$2:$R$118,2,FALSE)</f>
        <v>#N/A</v>
      </c>
      <c r="X9514" s="1" t="e">
        <f>VLOOKUP(T9514,$P$2:$R$118,3,FALSE)</f>
        <v>#N/A</v>
      </c>
      <c r="Y9514" s="1" t="e">
        <f>VLOOKUP(T9514,$AB$2:$AD$2012,2,FALSE)</f>
        <v>#N/A</v>
      </c>
      <c r="Z9514" s="1" t="e">
        <f>VLOOKUP(T9514,$AB$2:$AD$2012,3,FALSE)</f>
        <v>#N/A</v>
      </c>
    </row>
    <row r="9515" spans="20:26">
      <c r="T9515" s="7">
        <v>10114242621112</v>
      </c>
      <c r="U9515" s="11" t="s">
        <v>23</v>
      </c>
      <c r="V9515" s="11" t="s">
        <v>56</v>
      </c>
      <c r="W9515" s="12" t="e">
        <f>VLOOKUP(T9515,$P$2:$R$118,2,FALSE)</f>
        <v>#N/A</v>
      </c>
      <c r="X9515" s="1" t="e">
        <f>VLOOKUP(T9515,$P$2:$R$118,3,FALSE)</f>
        <v>#N/A</v>
      </c>
      <c r="Y9515" s="1" t="e">
        <f>VLOOKUP(T9515,$AB$2:$AD$2012,2,FALSE)</f>
        <v>#N/A</v>
      </c>
      <c r="Z9515" s="1" t="e">
        <f>VLOOKUP(T9515,$AB$2:$AD$2012,3,FALSE)</f>
        <v>#N/A</v>
      </c>
    </row>
    <row r="9516" spans="20:26">
      <c r="T9516" s="7">
        <v>10114242621113</v>
      </c>
      <c r="U9516" s="11" t="s">
        <v>23</v>
      </c>
      <c r="V9516" s="11" t="s">
        <v>56</v>
      </c>
      <c r="W9516" s="12" t="e">
        <f>VLOOKUP(T9516,$P$2:$R$118,2,FALSE)</f>
        <v>#N/A</v>
      </c>
      <c r="X9516" s="1" t="e">
        <f>VLOOKUP(T9516,$P$2:$R$118,3,FALSE)</f>
        <v>#N/A</v>
      </c>
      <c r="Y9516" s="1" t="e">
        <f>VLOOKUP(T9516,$AB$2:$AD$2012,2,FALSE)</f>
        <v>#N/A</v>
      </c>
      <c r="Z9516" s="1" t="e">
        <f>VLOOKUP(T9516,$AB$2:$AD$2012,3,FALSE)</f>
        <v>#N/A</v>
      </c>
    </row>
    <row r="9517" spans="20:26">
      <c r="T9517" s="7">
        <v>10114242621114</v>
      </c>
      <c r="U9517" s="11" t="s">
        <v>23</v>
      </c>
      <c r="V9517" s="11" t="s">
        <v>56</v>
      </c>
      <c r="W9517" s="12" t="e">
        <f>VLOOKUP(T9517,$P$2:$R$118,2,FALSE)</f>
        <v>#N/A</v>
      </c>
      <c r="X9517" s="1" t="e">
        <f>VLOOKUP(T9517,$P$2:$R$118,3,FALSE)</f>
        <v>#N/A</v>
      </c>
      <c r="Y9517" s="1" t="e">
        <f>VLOOKUP(T9517,$AB$2:$AD$2012,2,FALSE)</f>
        <v>#N/A</v>
      </c>
      <c r="Z9517" s="1" t="e">
        <f>VLOOKUP(T9517,$AB$2:$AD$2012,3,FALSE)</f>
        <v>#N/A</v>
      </c>
    </row>
    <row r="9518" spans="20:26">
      <c r="T9518" s="7">
        <v>10114242621115</v>
      </c>
      <c r="U9518" s="11" t="s">
        <v>23</v>
      </c>
      <c r="V9518" s="11" t="s">
        <v>56</v>
      </c>
      <c r="W9518" s="12" t="e">
        <f>VLOOKUP(T9518,$P$2:$R$118,2,FALSE)</f>
        <v>#N/A</v>
      </c>
      <c r="X9518" s="1" t="e">
        <f>VLOOKUP(T9518,$P$2:$R$118,3,FALSE)</f>
        <v>#N/A</v>
      </c>
      <c r="Y9518" s="1" t="e">
        <f>VLOOKUP(T9518,$AB$2:$AD$2012,2,FALSE)</f>
        <v>#N/A</v>
      </c>
      <c r="Z9518" s="1" t="e">
        <f>VLOOKUP(T9518,$AB$2:$AD$2012,3,FALSE)</f>
        <v>#N/A</v>
      </c>
    </row>
    <row r="9519" spans="20:26">
      <c r="T9519" s="7">
        <v>10113644753953</v>
      </c>
      <c r="U9519" s="11" t="s">
        <v>635</v>
      </c>
      <c r="V9519" s="11" t="s">
        <v>636</v>
      </c>
      <c r="W9519" s="12" t="e">
        <f>VLOOKUP(T9519,$P$2:$R$118,2,FALSE)</f>
        <v>#N/A</v>
      </c>
      <c r="X9519" s="1" t="e">
        <f>VLOOKUP(T9519,$P$2:$R$118,3,FALSE)</f>
        <v>#N/A</v>
      </c>
      <c r="Y9519" s="1" t="e">
        <f>VLOOKUP(T9519,$AB$2:$AD$2012,2,FALSE)</f>
        <v>#N/A</v>
      </c>
      <c r="Z9519" s="1" t="e">
        <f>VLOOKUP(T9519,$AB$2:$AD$2012,3,FALSE)</f>
        <v>#N/A</v>
      </c>
    </row>
    <row r="9520" spans="20:26">
      <c r="T9520" s="7">
        <v>10113644753952</v>
      </c>
      <c r="U9520" s="11" t="s">
        <v>635</v>
      </c>
      <c r="V9520" s="11" t="s">
        <v>636</v>
      </c>
      <c r="W9520" s="12" t="e">
        <f>VLOOKUP(T9520,$P$2:$R$118,2,FALSE)</f>
        <v>#N/A</v>
      </c>
      <c r="X9520" s="1" t="e">
        <f>VLOOKUP(T9520,$P$2:$R$118,3,FALSE)</f>
        <v>#N/A</v>
      </c>
      <c r="Y9520" s="1" t="e">
        <f>VLOOKUP(T9520,$AB$2:$AD$2012,2,FALSE)</f>
        <v>#N/A</v>
      </c>
      <c r="Z9520" s="1" t="e">
        <f>VLOOKUP(T9520,$AB$2:$AD$2012,3,FALSE)</f>
        <v>#N/A</v>
      </c>
    </row>
    <row r="9521" spans="20:26">
      <c r="T9521" s="7">
        <v>10113644753955</v>
      </c>
      <c r="U9521" s="11" t="s">
        <v>635</v>
      </c>
      <c r="V9521" s="11" t="s">
        <v>636</v>
      </c>
      <c r="W9521" s="12" t="e">
        <f>VLOOKUP(T9521,$P$2:$R$118,2,FALSE)</f>
        <v>#N/A</v>
      </c>
      <c r="X9521" s="1" t="e">
        <f>VLOOKUP(T9521,$P$2:$R$118,3,FALSE)</f>
        <v>#N/A</v>
      </c>
      <c r="Y9521" s="1" t="e">
        <f>VLOOKUP(T9521,$AB$2:$AD$2012,2,FALSE)</f>
        <v>#N/A</v>
      </c>
      <c r="Z9521" s="1" t="e">
        <f>VLOOKUP(T9521,$AB$2:$AD$2012,3,FALSE)</f>
        <v>#N/A</v>
      </c>
    </row>
    <row r="9522" spans="20:26">
      <c r="T9522" s="7">
        <v>10113644753954</v>
      </c>
      <c r="U9522" s="11" t="s">
        <v>635</v>
      </c>
      <c r="V9522" s="11" t="s">
        <v>636</v>
      </c>
      <c r="W9522" s="12" t="e">
        <f>VLOOKUP(T9522,$P$2:$R$118,2,FALSE)</f>
        <v>#N/A</v>
      </c>
      <c r="X9522" s="1" t="e">
        <f>VLOOKUP(T9522,$P$2:$R$118,3,FALSE)</f>
        <v>#N/A</v>
      </c>
      <c r="Y9522" s="1" t="e">
        <f>VLOOKUP(T9522,$AB$2:$AD$2012,2,FALSE)</f>
        <v>#N/A</v>
      </c>
      <c r="Z9522" s="1" t="e">
        <f>VLOOKUP(T9522,$AB$2:$AD$2012,3,FALSE)</f>
        <v>#N/A</v>
      </c>
    </row>
    <row r="9523" spans="20:26">
      <c r="T9523" s="7">
        <v>10113644753957</v>
      </c>
      <c r="U9523" s="11" t="s">
        <v>635</v>
      </c>
      <c r="V9523" s="11" t="s">
        <v>636</v>
      </c>
      <c r="W9523" s="12" t="e">
        <f>VLOOKUP(T9523,$P$2:$R$118,2,FALSE)</f>
        <v>#N/A</v>
      </c>
      <c r="X9523" s="1" t="e">
        <f>VLOOKUP(T9523,$P$2:$R$118,3,FALSE)</f>
        <v>#N/A</v>
      </c>
      <c r="Y9523" s="1" t="e">
        <f>VLOOKUP(T9523,$AB$2:$AD$2012,2,FALSE)</f>
        <v>#N/A</v>
      </c>
      <c r="Z9523" s="1" t="e">
        <f>VLOOKUP(T9523,$AB$2:$AD$2012,3,FALSE)</f>
        <v>#N/A</v>
      </c>
    </row>
    <row r="9524" spans="20:26">
      <c r="T9524" s="7">
        <v>10113644753956</v>
      </c>
      <c r="U9524" s="11" t="s">
        <v>635</v>
      </c>
      <c r="V9524" s="11" t="s">
        <v>636</v>
      </c>
      <c r="W9524" s="12" t="e">
        <f>VLOOKUP(T9524,$P$2:$R$118,2,FALSE)</f>
        <v>#N/A</v>
      </c>
      <c r="X9524" s="1" t="e">
        <f>VLOOKUP(T9524,$P$2:$R$118,3,FALSE)</f>
        <v>#N/A</v>
      </c>
      <c r="Y9524" s="1" t="e">
        <f>VLOOKUP(T9524,$AB$2:$AD$2012,2,FALSE)</f>
        <v>#N/A</v>
      </c>
      <c r="Z9524" s="1" t="e">
        <f>VLOOKUP(T9524,$AB$2:$AD$2012,3,FALSE)</f>
        <v>#N/A</v>
      </c>
    </row>
    <row r="9525" spans="20:26">
      <c r="T9525" s="7">
        <v>10113644753945</v>
      </c>
      <c r="U9525" s="11" t="s">
        <v>635</v>
      </c>
      <c r="V9525" s="11" t="s">
        <v>636</v>
      </c>
      <c r="W9525" s="12" t="e">
        <f>VLOOKUP(T9525,$P$2:$R$118,2,FALSE)</f>
        <v>#N/A</v>
      </c>
      <c r="X9525" s="1" t="e">
        <f>VLOOKUP(T9525,$P$2:$R$118,3,FALSE)</f>
        <v>#N/A</v>
      </c>
      <c r="Y9525" s="1" t="e">
        <f>VLOOKUP(T9525,$AB$2:$AD$2012,2,FALSE)</f>
        <v>#N/A</v>
      </c>
      <c r="Z9525" s="1" t="e">
        <f>VLOOKUP(T9525,$AB$2:$AD$2012,3,FALSE)</f>
        <v>#N/A</v>
      </c>
    </row>
    <row r="9526" spans="20:26">
      <c r="T9526" s="7">
        <v>10113644753944</v>
      </c>
      <c r="U9526" s="11" t="s">
        <v>635</v>
      </c>
      <c r="V9526" s="11" t="s">
        <v>636</v>
      </c>
      <c r="W9526" s="12" t="e">
        <f>VLOOKUP(T9526,$P$2:$R$118,2,FALSE)</f>
        <v>#N/A</v>
      </c>
      <c r="X9526" s="1" t="e">
        <f>VLOOKUP(T9526,$P$2:$R$118,3,FALSE)</f>
        <v>#N/A</v>
      </c>
      <c r="Y9526" s="1" t="e">
        <f>VLOOKUP(T9526,$AB$2:$AD$2012,2,FALSE)</f>
        <v>#N/A</v>
      </c>
      <c r="Z9526" s="1" t="e">
        <f>VLOOKUP(T9526,$AB$2:$AD$2012,3,FALSE)</f>
        <v>#N/A</v>
      </c>
    </row>
    <row r="9527" spans="20:26">
      <c r="T9527" s="7">
        <v>10113644753947</v>
      </c>
      <c r="U9527" s="11" t="s">
        <v>635</v>
      </c>
      <c r="V9527" s="11" t="s">
        <v>636</v>
      </c>
      <c r="W9527" s="12" t="e">
        <f>VLOOKUP(T9527,$P$2:$R$118,2,FALSE)</f>
        <v>#N/A</v>
      </c>
      <c r="X9527" s="1" t="e">
        <f>VLOOKUP(T9527,$P$2:$R$118,3,FALSE)</f>
        <v>#N/A</v>
      </c>
      <c r="Y9527" s="1" t="e">
        <f>VLOOKUP(T9527,$AB$2:$AD$2012,2,FALSE)</f>
        <v>#N/A</v>
      </c>
      <c r="Z9527" s="1" t="e">
        <f>VLOOKUP(T9527,$AB$2:$AD$2012,3,FALSE)</f>
        <v>#N/A</v>
      </c>
    </row>
    <row r="9528" spans="20:26">
      <c r="T9528" s="7">
        <v>10113644753946</v>
      </c>
      <c r="U9528" s="11" t="s">
        <v>635</v>
      </c>
      <c r="V9528" s="11" t="s">
        <v>636</v>
      </c>
      <c r="W9528" s="12" t="e">
        <f>VLOOKUP(T9528,$P$2:$R$118,2,FALSE)</f>
        <v>#N/A</v>
      </c>
      <c r="X9528" s="1" t="e">
        <f>VLOOKUP(T9528,$P$2:$R$118,3,FALSE)</f>
        <v>#N/A</v>
      </c>
      <c r="Y9528" s="1" t="e">
        <f>VLOOKUP(T9528,$AB$2:$AD$2012,2,FALSE)</f>
        <v>#N/A</v>
      </c>
      <c r="Z9528" s="1" t="e">
        <f>VLOOKUP(T9528,$AB$2:$AD$2012,3,FALSE)</f>
        <v>#N/A</v>
      </c>
    </row>
    <row r="9529" spans="20:26">
      <c r="T9529" s="7">
        <v>10113644753949</v>
      </c>
      <c r="U9529" s="11" t="s">
        <v>635</v>
      </c>
      <c r="V9529" s="11" t="s">
        <v>636</v>
      </c>
      <c r="W9529" s="12" t="e">
        <f>VLOOKUP(T9529,$P$2:$R$118,2,FALSE)</f>
        <v>#N/A</v>
      </c>
      <c r="X9529" s="1" t="e">
        <f>VLOOKUP(T9529,$P$2:$R$118,3,FALSE)</f>
        <v>#N/A</v>
      </c>
      <c r="Y9529" s="1" t="e">
        <f>VLOOKUP(T9529,$AB$2:$AD$2012,2,FALSE)</f>
        <v>#N/A</v>
      </c>
      <c r="Z9529" s="1" t="e">
        <f>VLOOKUP(T9529,$AB$2:$AD$2012,3,FALSE)</f>
        <v>#N/A</v>
      </c>
    </row>
    <row r="9530" spans="20:26">
      <c r="T9530" s="7">
        <v>10113644753948</v>
      </c>
      <c r="U9530" s="11" t="s">
        <v>635</v>
      </c>
      <c r="V9530" s="11" t="s">
        <v>636</v>
      </c>
      <c r="W9530" s="12" t="e">
        <f>VLOOKUP(T9530,$P$2:$R$118,2,FALSE)</f>
        <v>#N/A</v>
      </c>
      <c r="X9530" s="1" t="e">
        <f>VLOOKUP(T9530,$P$2:$R$118,3,FALSE)</f>
        <v>#N/A</v>
      </c>
      <c r="Y9530" s="1" t="e">
        <f>VLOOKUP(T9530,$AB$2:$AD$2012,2,FALSE)</f>
        <v>#N/A</v>
      </c>
      <c r="Z9530" s="1" t="e">
        <f>VLOOKUP(T9530,$AB$2:$AD$2012,3,FALSE)</f>
        <v>#N/A</v>
      </c>
    </row>
    <row r="9531" spans="20:26">
      <c r="T9531" s="7">
        <v>10113644753951</v>
      </c>
      <c r="U9531" s="11" t="s">
        <v>635</v>
      </c>
      <c r="V9531" s="11" t="s">
        <v>636</v>
      </c>
      <c r="W9531" s="12" t="e">
        <f>VLOOKUP(T9531,$P$2:$R$118,2,FALSE)</f>
        <v>#N/A</v>
      </c>
      <c r="X9531" s="1" t="e">
        <f>VLOOKUP(T9531,$P$2:$R$118,3,FALSE)</f>
        <v>#N/A</v>
      </c>
      <c r="Y9531" s="1" t="e">
        <f>VLOOKUP(T9531,$AB$2:$AD$2012,2,FALSE)</f>
        <v>#N/A</v>
      </c>
      <c r="Z9531" s="1" t="e">
        <f>VLOOKUP(T9531,$AB$2:$AD$2012,3,FALSE)</f>
        <v>#N/A</v>
      </c>
    </row>
    <row r="9532" spans="20:26">
      <c r="T9532" s="7">
        <v>10113644753950</v>
      </c>
      <c r="U9532" s="11" t="s">
        <v>635</v>
      </c>
      <c r="V9532" s="11" t="s">
        <v>636</v>
      </c>
      <c r="W9532" s="12" t="e">
        <f>VLOOKUP(T9532,$P$2:$R$118,2,FALSE)</f>
        <v>#N/A</v>
      </c>
      <c r="X9532" s="1" t="e">
        <f>VLOOKUP(T9532,$P$2:$R$118,3,FALSE)</f>
        <v>#N/A</v>
      </c>
      <c r="Y9532" s="1" t="e">
        <f>VLOOKUP(T9532,$AB$2:$AD$2012,2,FALSE)</f>
        <v>#N/A</v>
      </c>
      <c r="Z9532" s="1" t="e">
        <f>VLOOKUP(T9532,$AB$2:$AD$2012,3,FALSE)</f>
        <v>#N/A</v>
      </c>
    </row>
    <row r="9533" spans="20:26">
      <c r="T9533" s="7">
        <v>10114378997533</v>
      </c>
      <c r="U9533" s="11" t="s">
        <v>23</v>
      </c>
      <c r="V9533" s="11" t="s">
        <v>119</v>
      </c>
      <c r="W9533" s="12" t="e">
        <f>VLOOKUP(T9533,$P$2:$R$118,2,FALSE)</f>
        <v>#N/A</v>
      </c>
      <c r="X9533" s="1" t="e">
        <f>VLOOKUP(T9533,$P$2:$R$118,3,FALSE)</f>
        <v>#N/A</v>
      </c>
      <c r="Y9533" s="1" t="e">
        <f>VLOOKUP(T9533,$AB$2:$AD$2012,2,FALSE)</f>
        <v>#N/A</v>
      </c>
      <c r="Z9533" s="1" t="e">
        <f>VLOOKUP(T9533,$AB$2:$AD$2012,3,FALSE)</f>
        <v>#N/A</v>
      </c>
    </row>
    <row r="9534" spans="20:26">
      <c r="T9534" s="7">
        <v>10114378997532</v>
      </c>
      <c r="U9534" s="11" t="s">
        <v>23</v>
      </c>
      <c r="V9534" s="11" t="s">
        <v>119</v>
      </c>
      <c r="W9534" s="12" t="e">
        <f>VLOOKUP(T9534,$P$2:$R$118,2,FALSE)</f>
        <v>#N/A</v>
      </c>
      <c r="X9534" s="1" t="e">
        <f>VLOOKUP(T9534,$P$2:$R$118,3,FALSE)</f>
        <v>#N/A</v>
      </c>
      <c r="Y9534" s="1" t="e">
        <f>VLOOKUP(T9534,$AB$2:$AD$2012,2,FALSE)</f>
        <v>#N/A</v>
      </c>
      <c r="Z9534" s="1" t="e">
        <f>VLOOKUP(T9534,$AB$2:$AD$2012,3,FALSE)</f>
        <v>#N/A</v>
      </c>
    </row>
    <row r="9535" spans="20:26">
      <c r="T9535" s="7">
        <v>10114378997534</v>
      </c>
      <c r="U9535" s="11" t="s">
        <v>23</v>
      </c>
      <c r="V9535" s="11" t="s">
        <v>119</v>
      </c>
      <c r="W9535" s="12" t="e">
        <f>VLOOKUP(T9535,$P$2:$R$118,2,FALSE)</f>
        <v>#N/A</v>
      </c>
      <c r="X9535" s="1" t="e">
        <f>VLOOKUP(T9535,$P$2:$R$118,3,FALSE)</f>
        <v>#N/A</v>
      </c>
      <c r="Y9535" s="1" t="e">
        <f>VLOOKUP(T9535,$AB$2:$AD$2012,2,FALSE)</f>
        <v>#N/A</v>
      </c>
      <c r="Z9535" s="1" t="e">
        <f>VLOOKUP(T9535,$AB$2:$AD$2012,3,FALSE)</f>
        <v>#N/A</v>
      </c>
    </row>
    <row r="9536" spans="20:26">
      <c r="T9536" s="7">
        <v>10114379660659</v>
      </c>
      <c r="U9536" s="11" t="s">
        <v>23</v>
      </c>
      <c r="V9536" s="11" t="s">
        <v>119</v>
      </c>
      <c r="W9536" s="12" t="e">
        <f>VLOOKUP(T9536,$P$2:$R$118,2,FALSE)</f>
        <v>#N/A</v>
      </c>
      <c r="X9536" s="1" t="e">
        <f>VLOOKUP(T9536,$P$2:$R$118,3,FALSE)</f>
        <v>#N/A</v>
      </c>
      <c r="Y9536" s="1" t="e">
        <f>VLOOKUP(T9536,$AB$2:$AD$2012,2,FALSE)</f>
        <v>#N/A</v>
      </c>
      <c r="Z9536" s="1" t="e">
        <f>VLOOKUP(T9536,$AB$2:$AD$2012,3,FALSE)</f>
        <v>#N/A</v>
      </c>
    </row>
    <row r="9537" spans="20:26">
      <c r="T9537" s="7">
        <v>10114379660658</v>
      </c>
      <c r="U9537" s="11" t="s">
        <v>23</v>
      </c>
      <c r="V9537" s="11" t="s">
        <v>119</v>
      </c>
      <c r="W9537" s="12" t="e">
        <f>VLOOKUP(T9537,$P$2:$R$118,2,FALSE)</f>
        <v>#N/A</v>
      </c>
      <c r="X9537" s="1" t="e">
        <f>VLOOKUP(T9537,$P$2:$R$118,3,FALSE)</f>
        <v>#N/A</v>
      </c>
      <c r="Y9537" s="1" t="e">
        <f>VLOOKUP(T9537,$AB$2:$AD$2012,2,FALSE)</f>
        <v>#N/A</v>
      </c>
      <c r="Z9537" s="1" t="e">
        <f>VLOOKUP(T9537,$AB$2:$AD$2012,3,FALSE)</f>
        <v>#N/A</v>
      </c>
    </row>
    <row r="9538" spans="20:26">
      <c r="T9538" s="7">
        <v>10114379660657</v>
      </c>
      <c r="U9538" s="11" t="s">
        <v>23</v>
      </c>
      <c r="V9538" s="11" t="s">
        <v>119</v>
      </c>
      <c r="W9538" s="12" t="e">
        <f>VLOOKUP(T9538,$P$2:$R$118,2,FALSE)</f>
        <v>#N/A</v>
      </c>
      <c r="X9538" s="1" t="e">
        <f>VLOOKUP(T9538,$P$2:$R$118,3,FALSE)</f>
        <v>#N/A</v>
      </c>
      <c r="Y9538" s="1" t="e">
        <f>VLOOKUP(T9538,$AB$2:$AD$2012,2,FALSE)</f>
        <v>#N/A</v>
      </c>
      <c r="Z9538" s="1" t="e">
        <f>VLOOKUP(T9538,$AB$2:$AD$2012,3,FALSE)</f>
        <v>#N/A</v>
      </c>
    </row>
    <row r="9539" spans="20:26">
      <c r="T9539" s="7">
        <v>10114379660656</v>
      </c>
      <c r="U9539" s="11" t="s">
        <v>23</v>
      </c>
      <c r="V9539" s="11" t="s">
        <v>119</v>
      </c>
      <c r="W9539" s="12" t="e">
        <f>VLOOKUP(T9539,$P$2:$R$118,2,FALSE)</f>
        <v>#N/A</v>
      </c>
      <c r="X9539" s="1" t="e">
        <f>VLOOKUP(T9539,$P$2:$R$118,3,FALSE)</f>
        <v>#N/A</v>
      </c>
      <c r="Y9539" s="1" t="e">
        <f>VLOOKUP(T9539,$AB$2:$AD$2012,2,FALSE)</f>
        <v>#N/A</v>
      </c>
      <c r="Z9539" s="1" t="e">
        <f>VLOOKUP(T9539,$AB$2:$AD$2012,3,FALSE)</f>
        <v>#N/A</v>
      </c>
    </row>
    <row r="9540" spans="20:26">
      <c r="T9540" s="7">
        <v>10114379660643</v>
      </c>
      <c r="U9540" s="11" t="s">
        <v>23</v>
      </c>
      <c r="V9540" s="11" t="s">
        <v>119</v>
      </c>
      <c r="W9540" s="12" t="e">
        <f>VLOOKUP(T9540,$P$2:$R$118,2,FALSE)</f>
        <v>#N/A</v>
      </c>
      <c r="X9540" s="1" t="e">
        <f>VLOOKUP(T9540,$P$2:$R$118,3,FALSE)</f>
        <v>#N/A</v>
      </c>
      <c r="Y9540" s="1" t="e">
        <f>VLOOKUP(T9540,$AB$2:$AD$2012,2,FALSE)</f>
        <v>#N/A</v>
      </c>
      <c r="Z9540" s="1" t="e">
        <f>VLOOKUP(T9540,$AB$2:$AD$2012,3,FALSE)</f>
        <v>#N/A</v>
      </c>
    </row>
    <row r="9541" spans="20:26">
      <c r="T9541" s="7">
        <v>10114379660642</v>
      </c>
      <c r="U9541" s="11" t="s">
        <v>23</v>
      </c>
      <c r="V9541" s="11" t="s">
        <v>119</v>
      </c>
      <c r="W9541" s="12" t="e">
        <f>VLOOKUP(T9541,$P$2:$R$118,2,FALSE)</f>
        <v>#N/A</v>
      </c>
      <c r="X9541" s="1" t="e">
        <f>VLOOKUP(T9541,$P$2:$R$118,3,FALSE)</f>
        <v>#N/A</v>
      </c>
      <c r="Y9541" s="1" t="e">
        <f>VLOOKUP(T9541,$AB$2:$AD$2012,2,FALSE)</f>
        <v>#N/A</v>
      </c>
      <c r="Z9541" s="1" t="e">
        <f>VLOOKUP(T9541,$AB$2:$AD$2012,3,FALSE)</f>
        <v>#N/A</v>
      </c>
    </row>
    <row r="9542" spans="20:26">
      <c r="T9542" s="7">
        <v>10114379660641</v>
      </c>
      <c r="U9542" s="11" t="s">
        <v>23</v>
      </c>
      <c r="V9542" s="11" t="s">
        <v>119</v>
      </c>
      <c r="W9542" s="12" t="e">
        <f>VLOOKUP(T9542,$P$2:$R$118,2,FALSE)</f>
        <v>#N/A</v>
      </c>
      <c r="X9542" s="1" t="e">
        <f>VLOOKUP(T9542,$P$2:$R$118,3,FALSE)</f>
        <v>#N/A</v>
      </c>
      <c r="Y9542" s="1" t="e">
        <f>VLOOKUP(T9542,$AB$2:$AD$2012,2,FALSE)</f>
        <v>#N/A</v>
      </c>
      <c r="Z9542" s="1" t="e">
        <f>VLOOKUP(T9542,$AB$2:$AD$2012,3,FALSE)</f>
        <v>#N/A</v>
      </c>
    </row>
    <row r="9543" spans="20:26">
      <c r="T9543" s="7">
        <v>10114379660640</v>
      </c>
      <c r="U9543" s="11" t="s">
        <v>23</v>
      </c>
      <c r="V9543" s="11" t="s">
        <v>119</v>
      </c>
      <c r="W9543" s="12" t="e">
        <f>VLOOKUP(T9543,$P$2:$R$118,2,FALSE)</f>
        <v>#N/A</v>
      </c>
      <c r="X9543" s="1" t="e">
        <f>VLOOKUP(T9543,$P$2:$R$118,3,FALSE)</f>
        <v>#N/A</v>
      </c>
      <c r="Y9543" s="1" t="e">
        <f>VLOOKUP(T9543,$AB$2:$AD$2012,2,FALSE)</f>
        <v>#N/A</v>
      </c>
      <c r="Z9543" s="1" t="e">
        <f>VLOOKUP(T9543,$AB$2:$AD$2012,3,FALSE)</f>
        <v>#N/A</v>
      </c>
    </row>
    <row r="9544" spans="20:26">
      <c r="T9544" s="7">
        <v>10114379660647</v>
      </c>
      <c r="U9544" s="11" t="s">
        <v>23</v>
      </c>
      <c r="V9544" s="11" t="s">
        <v>119</v>
      </c>
      <c r="W9544" s="12" t="e">
        <f>VLOOKUP(T9544,$P$2:$R$118,2,FALSE)</f>
        <v>#N/A</v>
      </c>
      <c r="X9544" s="1" t="e">
        <f>VLOOKUP(T9544,$P$2:$R$118,3,FALSE)</f>
        <v>#N/A</v>
      </c>
      <c r="Y9544" s="1" t="e">
        <f>VLOOKUP(T9544,$AB$2:$AD$2012,2,FALSE)</f>
        <v>#N/A</v>
      </c>
      <c r="Z9544" s="1" t="e">
        <f>VLOOKUP(T9544,$AB$2:$AD$2012,3,FALSE)</f>
        <v>#N/A</v>
      </c>
    </row>
    <row r="9545" spans="20:26">
      <c r="T9545" s="7">
        <v>10114379660646</v>
      </c>
      <c r="U9545" s="11" t="s">
        <v>23</v>
      </c>
      <c r="V9545" s="11" t="s">
        <v>119</v>
      </c>
      <c r="W9545" s="12" t="e">
        <f>VLOOKUP(T9545,$P$2:$R$118,2,FALSE)</f>
        <v>#N/A</v>
      </c>
      <c r="X9545" s="1" t="e">
        <f>VLOOKUP(T9545,$P$2:$R$118,3,FALSE)</f>
        <v>#N/A</v>
      </c>
      <c r="Y9545" s="1" t="e">
        <f>VLOOKUP(T9545,$AB$2:$AD$2012,2,FALSE)</f>
        <v>#N/A</v>
      </c>
      <c r="Z9545" s="1" t="e">
        <f>VLOOKUP(T9545,$AB$2:$AD$2012,3,FALSE)</f>
        <v>#N/A</v>
      </c>
    </row>
    <row r="9546" spans="20:26">
      <c r="T9546" s="7">
        <v>10114379660645</v>
      </c>
      <c r="U9546" s="11" t="s">
        <v>23</v>
      </c>
      <c r="V9546" s="11" t="s">
        <v>119</v>
      </c>
      <c r="W9546" s="12" t="e">
        <f>VLOOKUP(T9546,$P$2:$R$118,2,FALSE)</f>
        <v>#N/A</v>
      </c>
      <c r="X9546" s="1" t="e">
        <f>VLOOKUP(T9546,$P$2:$R$118,3,FALSE)</f>
        <v>#N/A</v>
      </c>
      <c r="Y9546" s="1" t="e">
        <f>VLOOKUP(T9546,$AB$2:$AD$2012,2,FALSE)</f>
        <v>#N/A</v>
      </c>
      <c r="Z9546" s="1" t="e">
        <f>VLOOKUP(T9546,$AB$2:$AD$2012,3,FALSE)</f>
        <v>#N/A</v>
      </c>
    </row>
    <row r="9547" spans="20:26">
      <c r="T9547" s="7">
        <v>10114379660644</v>
      </c>
      <c r="U9547" s="11" t="s">
        <v>23</v>
      </c>
      <c r="V9547" s="11" t="s">
        <v>119</v>
      </c>
      <c r="W9547" s="12" t="e">
        <f>VLOOKUP(T9547,$P$2:$R$118,2,FALSE)</f>
        <v>#N/A</v>
      </c>
      <c r="X9547" s="1" t="e">
        <f>VLOOKUP(T9547,$P$2:$R$118,3,FALSE)</f>
        <v>#N/A</v>
      </c>
      <c r="Y9547" s="1" t="e">
        <f>VLOOKUP(T9547,$AB$2:$AD$2012,2,FALSE)</f>
        <v>#N/A</v>
      </c>
      <c r="Z9547" s="1" t="e">
        <f>VLOOKUP(T9547,$AB$2:$AD$2012,3,FALSE)</f>
        <v>#N/A</v>
      </c>
    </row>
    <row r="9548" spans="20:26">
      <c r="T9548" s="7">
        <v>10114379660651</v>
      </c>
      <c r="U9548" s="11" t="s">
        <v>23</v>
      </c>
      <c r="V9548" s="11" t="s">
        <v>119</v>
      </c>
      <c r="W9548" s="12" t="e">
        <f>VLOOKUP(T9548,$P$2:$R$118,2,FALSE)</f>
        <v>#N/A</v>
      </c>
      <c r="X9548" s="1" t="e">
        <f>VLOOKUP(T9548,$P$2:$R$118,3,FALSE)</f>
        <v>#N/A</v>
      </c>
      <c r="Y9548" s="1" t="e">
        <f>VLOOKUP(T9548,$AB$2:$AD$2012,2,FALSE)</f>
        <v>#N/A</v>
      </c>
      <c r="Z9548" s="1" t="e">
        <f>VLOOKUP(T9548,$AB$2:$AD$2012,3,FALSE)</f>
        <v>#N/A</v>
      </c>
    </row>
    <row r="9549" spans="20:26">
      <c r="T9549" s="7">
        <v>10114379660650</v>
      </c>
      <c r="U9549" s="11" t="s">
        <v>23</v>
      </c>
      <c r="V9549" s="11" t="s">
        <v>119</v>
      </c>
      <c r="W9549" s="12" t="e">
        <f>VLOOKUP(T9549,$P$2:$R$118,2,FALSE)</f>
        <v>#N/A</v>
      </c>
      <c r="X9549" s="1" t="e">
        <f>VLOOKUP(T9549,$P$2:$R$118,3,FALSE)</f>
        <v>#N/A</v>
      </c>
      <c r="Y9549" s="1" t="e">
        <f>VLOOKUP(T9549,$AB$2:$AD$2012,2,FALSE)</f>
        <v>#N/A</v>
      </c>
      <c r="Z9549" s="1" t="e">
        <f>VLOOKUP(T9549,$AB$2:$AD$2012,3,FALSE)</f>
        <v>#N/A</v>
      </c>
    </row>
    <row r="9550" spans="20:26">
      <c r="T9550" s="7">
        <v>10114379660649</v>
      </c>
      <c r="U9550" s="11" t="s">
        <v>23</v>
      </c>
      <c r="V9550" s="11" t="s">
        <v>119</v>
      </c>
      <c r="W9550" s="12" t="e">
        <f>VLOOKUP(T9550,$P$2:$R$118,2,FALSE)</f>
        <v>#N/A</v>
      </c>
      <c r="X9550" s="1" t="e">
        <f>VLOOKUP(T9550,$P$2:$R$118,3,FALSE)</f>
        <v>#N/A</v>
      </c>
      <c r="Y9550" s="1" t="e">
        <f>VLOOKUP(T9550,$AB$2:$AD$2012,2,FALSE)</f>
        <v>#N/A</v>
      </c>
      <c r="Z9550" s="1" t="e">
        <f>VLOOKUP(T9550,$AB$2:$AD$2012,3,FALSE)</f>
        <v>#N/A</v>
      </c>
    </row>
    <row r="9551" spans="20:26">
      <c r="T9551" s="7">
        <v>10114379660648</v>
      </c>
      <c r="U9551" s="11" t="s">
        <v>23</v>
      </c>
      <c r="V9551" s="11" t="s">
        <v>119</v>
      </c>
      <c r="W9551" s="12" t="e">
        <f>VLOOKUP(T9551,$P$2:$R$118,2,FALSE)</f>
        <v>#N/A</v>
      </c>
      <c r="X9551" s="1" t="e">
        <f>VLOOKUP(T9551,$P$2:$R$118,3,FALSE)</f>
        <v>#N/A</v>
      </c>
      <c r="Y9551" s="1" t="e">
        <f>VLOOKUP(T9551,$AB$2:$AD$2012,2,FALSE)</f>
        <v>#N/A</v>
      </c>
      <c r="Z9551" s="1" t="e">
        <f>VLOOKUP(T9551,$AB$2:$AD$2012,3,FALSE)</f>
        <v>#N/A</v>
      </c>
    </row>
    <row r="9552" spans="20:26">
      <c r="T9552" s="7">
        <v>10114379660655</v>
      </c>
      <c r="U9552" s="11" t="s">
        <v>23</v>
      </c>
      <c r="V9552" s="11" t="s">
        <v>119</v>
      </c>
      <c r="W9552" s="12" t="e">
        <f>VLOOKUP(T9552,$P$2:$R$118,2,FALSE)</f>
        <v>#N/A</v>
      </c>
      <c r="X9552" s="1" t="e">
        <f>VLOOKUP(T9552,$P$2:$R$118,3,FALSE)</f>
        <v>#N/A</v>
      </c>
      <c r="Y9552" s="1" t="e">
        <f>VLOOKUP(T9552,$AB$2:$AD$2012,2,FALSE)</f>
        <v>#N/A</v>
      </c>
      <c r="Z9552" s="1" t="e">
        <f>VLOOKUP(T9552,$AB$2:$AD$2012,3,FALSE)</f>
        <v>#N/A</v>
      </c>
    </row>
    <row r="9553" spans="20:26">
      <c r="T9553" s="7">
        <v>10114379660654</v>
      </c>
      <c r="U9553" s="11" t="s">
        <v>23</v>
      </c>
      <c r="V9553" s="11" t="s">
        <v>119</v>
      </c>
      <c r="W9553" s="12" t="e">
        <f>VLOOKUP(T9553,$P$2:$R$118,2,FALSE)</f>
        <v>#N/A</v>
      </c>
      <c r="X9553" s="1" t="e">
        <f>VLOOKUP(T9553,$P$2:$R$118,3,FALSE)</f>
        <v>#N/A</v>
      </c>
      <c r="Y9553" s="1" t="e">
        <f>VLOOKUP(T9553,$AB$2:$AD$2012,2,FALSE)</f>
        <v>#N/A</v>
      </c>
      <c r="Z9553" s="1" t="e">
        <f>VLOOKUP(T9553,$AB$2:$AD$2012,3,FALSE)</f>
        <v>#N/A</v>
      </c>
    </row>
    <row r="9554" spans="20:26">
      <c r="T9554" s="7">
        <v>10114379660653</v>
      </c>
      <c r="U9554" s="11" t="s">
        <v>23</v>
      </c>
      <c r="V9554" s="11" t="s">
        <v>119</v>
      </c>
      <c r="W9554" s="12" t="e">
        <f>VLOOKUP(T9554,$P$2:$R$118,2,FALSE)</f>
        <v>#N/A</v>
      </c>
      <c r="X9554" s="1" t="e">
        <f>VLOOKUP(T9554,$P$2:$R$118,3,FALSE)</f>
        <v>#N/A</v>
      </c>
      <c r="Y9554" s="1" t="e">
        <f>VLOOKUP(T9554,$AB$2:$AD$2012,2,FALSE)</f>
        <v>#N/A</v>
      </c>
      <c r="Z9554" s="1" t="e">
        <f>VLOOKUP(T9554,$AB$2:$AD$2012,3,FALSE)</f>
        <v>#N/A</v>
      </c>
    </row>
    <row r="9555" spans="20:26">
      <c r="T9555" s="7">
        <v>10114379660652</v>
      </c>
      <c r="U9555" s="11" t="s">
        <v>23</v>
      </c>
      <c r="V9555" s="11" t="s">
        <v>119</v>
      </c>
      <c r="W9555" s="12" t="e">
        <f>VLOOKUP(T9555,$P$2:$R$118,2,FALSE)</f>
        <v>#N/A</v>
      </c>
      <c r="X9555" s="1" t="e">
        <f>VLOOKUP(T9555,$P$2:$R$118,3,FALSE)</f>
        <v>#N/A</v>
      </c>
      <c r="Y9555" s="1" t="e">
        <f>VLOOKUP(T9555,$AB$2:$AD$2012,2,FALSE)</f>
        <v>#N/A</v>
      </c>
      <c r="Z9555" s="1" t="e">
        <f>VLOOKUP(T9555,$AB$2:$AD$2012,3,FALSE)</f>
        <v>#N/A</v>
      </c>
    </row>
    <row r="9556" spans="20:26">
      <c r="T9556" s="7">
        <v>10114378860199</v>
      </c>
      <c r="U9556" s="11" t="s">
        <v>23</v>
      </c>
      <c r="V9556" s="11" t="s">
        <v>119</v>
      </c>
      <c r="W9556" s="12" t="e">
        <f>VLOOKUP(T9556,$P$2:$R$118,2,FALSE)</f>
        <v>#N/A</v>
      </c>
      <c r="X9556" s="1" t="e">
        <f>VLOOKUP(T9556,$P$2:$R$118,3,FALSE)</f>
        <v>#N/A</v>
      </c>
      <c r="Y9556" s="1" t="e">
        <f>VLOOKUP(T9556,$AB$2:$AD$2012,2,FALSE)</f>
        <v>#N/A</v>
      </c>
      <c r="Z9556" s="1" t="e">
        <f>VLOOKUP(T9556,$AB$2:$AD$2012,3,FALSE)</f>
        <v>#N/A</v>
      </c>
    </row>
    <row r="9557" spans="20:26">
      <c r="T9557" s="7">
        <v>10114378860198</v>
      </c>
      <c r="U9557" s="11" t="s">
        <v>23</v>
      </c>
      <c r="V9557" s="11" t="s">
        <v>119</v>
      </c>
      <c r="W9557" s="12" t="e">
        <f>VLOOKUP(T9557,$P$2:$R$118,2,FALSE)</f>
        <v>#N/A</v>
      </c>
      <c r="X9557" s="1" t="e">
        <f>VLOOKUP(T9557,$P$2:$R$118,3,FALSE)</f>
        <v>#N/A</v>
      </c>
      <c r="Y9557" s="1" t="e">
        <f>VLOOKUP(T9557,$AB$2:$AD$2012,2,FALSE)</f>
        <v>#N/A</v>
      </c>
      <c r="Z9557" s="1" t="e">
        <f>VLOOKUP(T9557,$AB$2:$AD$2012,3,FALSE)</f>
        <v>#N/A</v>
      </c>
    </row>
    <row r="9558" spans="20:26">
      <c r="T9558" s="7">
        <v>10114378860203</v>
      </c>
      <c r="U9558" s="11" t="s">
        <v>23</v>
      </c>
      <c r="V9558" s="11" t="s">
        <v>119</v>
      </c>
      <c r="W9558" s="12" t="e">
        <f>VLOOKUP(T9558,$P$2:$R$118,2,FALSE)</f>
        <v>#N/A</v>
      </c>
      <c r="X9558" s="1" t="e">
        <f>VLOOKUP(T9558,$P$2:$R$118,3,FALSE)</f>
        <v>#N/A</v>
      </c>
      <c r="Y9558" s="1" t="e">
        <f>VLOOKUP(T9558,$AB$2:$AD$2012,2,FALSE)</f>
        <v>#N/A</v>
      </c>
      <c r="Z9558" s="1" t="e">
        <f>VLOOKUP(T9558,$AB$2:$AD$2012,3,FALSE)</f>
        <v>#N/A</v>
      </c>
    </row>
    <row r="9559" spans="20:26">
      <c r="T9559" s="7">
        <v>10114378860202</v>
      </c>
      <c r="U9559" s="11" t="s">
        <v>23</v>
      </c>
      <c r="V9559" s="11" t="s">
        <v>119</v>
      </c>
      <c r="W9559" s="12" t="e">
        <f>VLOOKUP(T9559,$P$2:$R$118,2,FALSE)</f>
        <v>#N/A</v>
      </c>
      <c r="X9559" s="1" t="e">
        <f>VLOOKUP(T9559,$P$2:$R$118,3,FALSE)</f>
        <v>#N/A</v>
      </c>
      <c r="Y9559" s="1" t="e">
        <f>VLOOKUP(T9559,$AB$2:$AD$2012,2,FALSE)</f>
        <v>#N/A</v>
      </c>
      <c r="Z9559" s="1" t="e">
        <f>VLOOKUP(T9559,$AB$2:$AD$2012,3,FALSE)</f>
        <v>#N/A</v>
      </c>
    </row>
    <row r="9560" spans="20:26">
      <c r="T9560" s="7">
        <v>10114378860201</v>
      </c>
      <c r="U9560" s="11" t="s">
        <v>23</v>
      </c>
      <c r="V9560" s="11" t="s">
        <v>119</v>
      </c>
      <c r="W9560" s="12" t="e">
        <f>VLOOKUP(T9560,$P$2:$R$118,2,FALSE)</f>
        <v>#N/A</v>
      </c>
      <c r="X9560" s="1" t="e">
        <f>VLOOKUP(T9560,$P$2:$R$118,3,FALSE)</f>
        <v>#N/A</v>
      </c>
      <c r="Y9560" s="1" t="e">
        <f>VLOOKUP(T9560,$AB$2:$AD$2012,2,FALSE)</f>
        <v>#N/A</v>
      </c>
      <c r="Z9560" s="1" t="e">
        <f>VLOOKUP(T9560,$AB$2:$AD$2012,3,FALSE)</f>
        <v>#N/A</v>
      </c>
    </row>
    <row r="9561" spans="20:26">
      <c r="T9561" s="7">
        <v>10114378860200</v>
      </c>
      <c r="U9561" s="11" t="s">
        <v>23</v>
      </c>
      <c r="V9561" s="11" t="s">
        <v>119</v>
      </c>
      <c r="W9561" s="12" t="e">
        <f>VLOOKUP(T9561,$P$2:$R$118,2,FALSE)</f>
        <v>#N/A</v>
      </c>
      <c r="X9561" s="1" t="e">
        <f>VLOOKUP(T9561,$P$2:$R$118,3,FALSE)</f>
        <v>#N/A</v>
      </c>
      <c r="Y9561" s="1" t="e">
        <f>VLOOKUP(T9561,$AB$2:$AD$2012,2,FALSE)</f>
        <v>#N/A</v>
      </c>
      <c r="Z9561" s="1" t="e">
        <f>VLOOKUP(T9561,$AB$2:$AD$2012,3,FALSE)</f>
        <v>#N/A</v>
      </c>
    </row>
    <row r="9562" spans="20:26">
      <c r="T9562" s="7">
        <v>10111300849932</v>
      </c>
      <c r="U9562" s="11" t="s">
        <v>52</v>
      </c>
      <c r="V9562" s="11" t="s">
        <v>119</v>
      </c>
      <c r="W9562" s="12" t="e">
        <f>VLOOKUP(T9562,$P$2:$R$118,2,FALSE)</f>
        <v>#N/A</v>
      </c>
      <c r="X9562" s="1" t="e">
        <f>VLOOKUP(T9562,$P$2:$R$118,3,FALSE)</f>
        <v>#N/A</v>
      </c>
      <c r="Y9562" s="1" t="e">
        <f>VLOOKUP(T9562,$AB$2:$AD$2012,2,FALSE)</f>
        <v>#N/A</v>
      </c>
      <c r="Z9562" s="1" t="e">
        <f>VLOOKUP(T9562,$AB$2:$AD$2012,3,FALSE)</f>
        <v>#N/A</v>
      </c>
    </row>
    <row r="9563" spans="20:26">
      <c r="T9563" s="7">
        <v>10111300849933</v>
      </c>
      <c r="U9563" s="11" t="s">
        <v>52</v>
      </c>
      <c r="V9563" s="11" t="s">
        <v>119</v>
      </c>
      <c r="W9563" s="12" t="e">
        <f>VLOOKUP(T9563,$P$2:$R$118,2,FALSE)</f>
        <v>#N/A</v>
      </c>
      <c r="X9563" s="1" t="e">
        <f>VLOOKUP(T9563,$P$2:$R$118,3,FALSE)</f>
        <v>#N/A</v>
      </c>
      <c r="Y9563" s="1" t="e">
        <f>VLOOKUP(T9563,$AB$2:$AD$2012,2,FALSE)</f>
        <v>#N/A</v>
      </c>
      <c r="Z9563" s="1" t="e">
        <f>VLOOKUP(T9563,$AB$2:$AD$2012,3,FALSE)</f>
        <v>#N/A</v>
      </c>
    </row>
    <row r="9564" spans="20:26">
      <c r="T9564" s="7">
        <v>10111300849930</v>
      </c>
      <c r="U9564" s="11" t="s">
        <v>52</v>
      </c>
      <c r="V9564" s="11" t="s">
        <v>119</v>
      </c>
      <c r="W9564" s="12" t="e">
        <f>VLOOKUP(T9564,$P$2:$R$118,2,FALSE)</f>
        <v>#N/A</v>
      </c>
      <c r="X9564" s="1" t="e">
        <f>VLOOKUP(T9564,$P$2:$R$118,3,FALSE)</f>
        <v>#N/A</v>
      </c>
      <c r="Y9564" s="1" t="e">
        <f>VLOOKUP(T9564,$AB$2:$AD$2012,2,FALSE)</f>
        <v>#N/A</v>
      </c>
      <c r="Z9564" s="1" t="e">
        <f>VLOOKUP(T9564,$AB$2:$AD$2012,3,FALSE)</f>
        <v>#N/A</v>
      </c>
    </row>
    <row r="9565" spans="20:26">
      <c r="T9565" s="7">
        <v>10111300849931</v>
      </c>
      <c r="U9565" s="11" t="s">
        <v>52</v>
      </c>
      <c r="V9565" s="11" t="s">
        <v>119</v>
      </c>
      <c r="W9565" s="12" t="e">
        <f>VLOOKUP(T9565,$P$2:$R$118,2,FALSE)</f>
        <v>#N/A</v>
      </c>
      <c r="X9565" s="1" t="e">
        <f>VLOOKUP(T9565,$P$2:$R$118,3,FALSE)</f>
        <v>#N/A</v>
      </c>
      <c r="Y9565" s="1" t="e">
        <f>VLOOKUP(T9565,$AB$2:$AD$2012,2,FALSE)</f>
        <v>#N/A</v>
      </c>
      <c r="Z9565" s="1" t="e">
        <f>VLOOKUP(T9565,$AB$2:$AD$2012,3,FALSE)</f>
        <v>#N/A</v>
      </c>
    </row>
    <row r="9566" spans="20:26">
      <c r="T9566" s="7">
        <v>10112811698318</v>
      </c>
      <c r="U9566" s="11" t="s">
        <v>52</v>
      </c>
      <c r="V9566" s="11" t="s">
        <v>34</v>
      </c>
      <c r="W9566" s="12" t="e">
        <f>VLOOKUP(T9566,$P$2:$R$118,2,FALSE)</f>
        <v>#N/A</v>
      </c>
      <c r="X9566" s="1" t="e">
        <f>VLOOKUP(T9566,$P$2:$R$118,3,FALSE)</f>
        <v>#N/A</v>
      </c>
      <c r="Y9566" s="1" t="e">
        <f>VLOOKUP(T9566,$AB$2:$AD$2012,2,FALSE)</f>
        <v>#N/A</v>
      </c>
      <c r="Z9566" s="1" t="e">
        <f>VLOOKUP(T9566,$AB$2:$AD$2012,3,FALSE)</f>
        <v>#N/A</v>
      </c>
    </row>
    <row r="9567" spans="20:26">
      <c r="T9567" s="7">
        <v>10112811698319</v>
      </c>
      <c r="U9567" s="11" t="s">
        <v>52</v>
      </c>
      <c r="V9567" s="11" t="s">
        <v>34</v>
      </c>
      <c r="W9567" s="12" t="e">
        <f>VLOOKUP(T9567,$P$2:$R$118,2,FALSE)</f>
        <v>#N/A</v>
      </c>
      <c r="X9567" s="1" t="e">
        <f>VLOOKUP(T9567,$P$2:$R$118,3,FALSE)</f>
        <v>#N/A</v>
      </c>
      <c r="Y9567" s="1" t="e">
        <f>VLOOKUP(T9567,$AB$2:$AD$2012,2,FALSE)</f>
        <v>#N/A</v>
      </c>
      <c r="Z9567" s="1" t="e">
        <f>VLOOKUP(T9567,$AB$2:$AD$2012,3,FALSE)</f>
        <v>#N/A</v>
      </c>
    </row>
    <row r="9568" spans="20:26">
      <c r="T9568" s="7">
        <v>10112811698322</v>
      </c>
      <c r="U9568" s="11" t="s">
        <v>52</v>
      </c>
      <c r="V9568" s="11" t="s">
        <v>34</v>
      </c>
      <c r="W9568" s="12" t="e">
        <f>VLOOKUP(T9568,$P$2:$R$118,2,FALSE)</f>
        <v>#N/A</v>
      </c>
      <c r="X9568" s="1" t="e">
        <f>VLOOKUP(T9568,$P$2:$R$118,3,FALSE)</f>
        <v>#N/A</v>
      </c>
      <c r="Y9568" s="1" t="e">
        <f>VLOOKUP(T9568,$AB$2:$AD$2012,2,FALSE)</f>
        <v>#N/A</v>
      </c>
      <c r="Z9568" s="1" t="e">
        <f>VLOOKUP(T9568,$AB$2:$AD$2012,3,FALSE)</f>
        <v>#N/A</v>
      </c>
    </row>
    <row r="9569" spans="20:26">
      <c r="T9569" s="7">
        <v>10112811698320</v>
      </c>
      <c r="U9569" s="11" t="s">
        <v>52</v>
      </c>
      <c r="V9569" s="11" t="s">
        <v>34</v>
      </c>
      <c r="W9569" s="12" t="e">
        <f>VLOOKUP(T9569,$P$2:$R$118,2,FALSE)</f>
        <v>#N/A</v>
      </c>
      <c r="X9569" s="1" t="e">
        <f>VLOOKUP(T9569,$P$2:$R$118,3,FALSE)</f>
        <v>#N/A</v>
      </c>
      <c r="Y9569" s="1" t="e">
        <f>VLOOKUP(T9569,$AB$2:$AD$2012,2,FALSE)</f>
        <v>#N/A</v>
      </c>
      <c r="Z9569" s="1" t="e">
        <f>VLOOKUP(T9569,$AB$2:$AD$2012,3,FALSE)</f>
        <v>#N/A</v>
      </c>
    </row>
    <row r="9570" spans="20:26">
      <c r="T9570" s="7">
        <v>10112811698321</v>
      </c>
      <c r="U9570" s="11" t="s">
        <v>52</v>
      </c>
      <c r="V9570" s="11" t="s">
        <v>34</v>
      </c>
      <c r="W9570" s="12" t="e">
        <f>VLOOKUP(T9570,$P$2:$R$118,2,FALSE)</f>
        <v>#N/A</v>
      </c>
      <c r="X9570" s="1" t="e">
        <f>VLOOKUP(T9570,$P$2:$R$118,3,FALSE)</f>
        <v>#N/A</v>
      </c>
      <c r="Y9570" s="1" t="e">
        <f>VLOOKUP(T9570,$AB$2:$AD$2012,2,FALSE)</f>
        <v>#N/A</v>
      </c>
      <c r="Z9570" s="1" t="e">
        <f>VLOOKUP(T9570,$AB$2:$AD$2012,3,FALSE)</f>
        <v>#N/A</v>
      </c>
    </row>
    <row r="9571" spans="20:26">
      <c r="T9571" s="7">
        <v>10112588348244</v>
      </c>
      <c r="U9571" s="11" t="s">
        <v>641</v>
      </c>
      <c r="V9571" s="11" t="s">
        <v>668</v>
      </c>
      <c r="W9571" s="12" t="e">
        <f>VLOOKUP(T9571,$P$2:$R$118,2,FALSE)</f>
        <v>#N/A</v>
      </c>
      <c r="X9571" s="1" t="e">
        <f>VLOOKUP(T9571,$P$2:$R$118,3,FALSE)</f>
        <v>#N/A</v>
      </c>
      <c r="Y9571" s="1" t="e">
        <f>VLOOKUP(T9571,$AB$2:$AD$2012,2,FALSE)</f>
        <v>#N/A</v>
      </c>
      <c r="Z9571" s="1" t="e">
        <f>VLOOKUP(T9571,$AB$2:$AD$2012,3,FALSE)</f>
        <v>#N/A</v>
      </c>
    </row>
    <row r="9572" spans="20:26">
      <c r="T9572" s="7">
        <v>10112588348245</v>
      </c>
      <c r="U9572" s="11" t="s">
        <v>641</v>
      </c>
      <c r="V9572" s="11" t="s">
        <v>668</v>
      </c>
      <c r="W9572" s="12" t="e">
        <f>VLOOKUP(T9572,$P$2:$R$118,2,FALSE)</f>
        <v>#N/A</v>
      </c>
      <c r="X9572" s="1" t="e">
        <f>VLOOKUP(T9572,$P$2:$R$118,3,FALSE)</f>
        <v>#N/A</v>
      </c>
      <c r="Y9572" s="1" t="e">
        <f>VLOOKUP(T9572,$AB$2:$AD$2012,2,FALSE)</f>
        <v>#N/A</v>
      </c>
      <c r="Z9572" s="1" t="e">
        <f>VLOOKUP(T9572,$AB$2:$AD$2012,3,FALSE)</f>
        <v>#N/A</v>
      </c>
    </row>
    <row r="9573" spans="20:26">
      <c r="T9573" s="7">
        <v>10112250418026</v>
      </c>
      <c r="U9573" s="11" t="s">
        <v>23</v>
      </c>
      <c r="V9573" s="11" t="s">
        <v>119</v>
      </c>
      <c r="W9573" s="12" t="e">
        <f>VLOOKUP(T9573,$P$2:$R$118,2,FALSE)</f>
        <v>#N/A</v>
      </c>
      <c r="X9573" s="1" t="e">
        <f>VLOOKUP(T9573,$P$2:$R$118,3,FALSE)</f>
        <v>#N/A</v>
      </c>
      <c r="Y9573" s="1" t="str">
        <f>VLOOKUP(T9573,$AB$2:$AD$2012,2,FALSE)</f>
        <v>促销品</v>
      </c>
      <c r="Z9573" s="1" t="e">
        <f>VLOOKUP(T9573,$AB$2:$AD$2012,3,FALSE)</f>
        <v>#N/A</v>
      </c>
    </row>
    <row r="9574" spans="20:26">
      <c r="T9574" s="7">
        <v>10112250418027</v>
      </c>
      <c r="U9574" s="11" t="s">
        <v>23</v>
      </c>
      <c r="V9574" s="11" t="s">
        <v>119</v>
      </c>
      <c r="W9574" s="12" t="e">
        <f>VLOOKUP(T9574,$P$2:$R$118,2,FALSE)</f>
        <v>#N/A</v>
      </c>
      <c r="X9574" s="1" t="e">
        <f>VLOOKUP(T9574,$P$2:$R$118,3,FALSE)</f>
        <v>#N/A</v>
      </c>
      <c r="Y9574" s="1" t="str">
        <f>VLOOKUP(T9574,$AB$2:$AD$2012,2,FALSE)</f>
        <v>促销品</v>
      </c>
      <c r="Z9574" s="1" t="e">
        <f>VLOOKUP(T9574,$AB$2:$AD$2012,3,FALSE)</f>
        <v>#N/A</v>
      </c>
    </row>
    <row r="9575" spans="20:26">
      <c r="T9575" s="7">
        <v>10112250418024</v>
      </c>
      <c r="U9575" s="11" t="s">
        <v>23</v>
      </c>
      <c r="V9575" s="11" t="s">
        <v>119</v>
      </c>
      <c r="W9575" s="12" t="e">
        <f>VLOOKUP(T9575,$P$2:$R$118,2,FALSE)</f>
        <v>#N/A</v>
      </c>
      <c r="X9575" s="1" t="e">
        <f>VLOOKUP(T9575,$P$2:$R$118,3,FALSE)</f>
        <v>#N/A</v>
      </c>
      <c r="Y9575" s="1" t="str">
        <f>VLOOKUP(T9575,$AB$2:$AD$2012,2,FALSE)</f>
        <v>促销品</v>
      </c>
      <c r="Z9575" s="1" t="e">
        <f>VLOOKUP(T9575,$AB$2:$AD$2012,3,FALSE)</f>
        <v>#N/A</v>
      </c>
    </row>
    <row r="9576" spans="20:26">
      <c r="T9576" s="7">
        <v>10112250418025</v>
      </c>
      <c r="U9576" s="11" t="s">
        <v>23</v>
      </c>
      <c r="V9576" s="11" t="s">
        <v>119</v>
      </c>
      <c r="W9576" s="12" t="e">
        <f>VLOOKUP(T9576,$P$2:$R$118,2,FALSE)</f>
        <v>#N/A</v>
      </c>
      <c r="X9576" s="1" t="e">
        <f>VLOOKUP(T9576,$P$2:$R$118,3,FALSE)</f>
        <v>#N/A</v>
      </c>
      <c r="Y9576" s="1" t="str">
        <f>VLOOKUP(T9576,$AB$2:$AD$2012,2,FALSE)</f>
        <v>促销品</v>
      </c>
      <c r="Z9576" s="1" t="e">
        <f>VLOOKUP(T9576,$AB$2:$AD$2012,3,FALSE)</f>
        <v>#N/A</v>
      </c>
    </row>
    <row r="9577" spans="20:26">
      <c r="T9577" s="7">
        <v>10105915979800</v>
      </c>
      <c r="U9577" s="11" t="s">
        <v>23</v>
      </c>
      <c r="V9577" s="11" t="s">
        <v>331</v>
      </c>
      <c r="W9577" s="12" t="e">
        <f>VLOOKUP(T9577,$P$2:$R$118,2,FALSE)</f>
        <v>#N/A</v>
      </c>
      <c r="X9577" s="1" t="e">
        <f>VLOOKUP(T9577,$P$2:$R$118,3,FALSE)</f>
        <v>#N/A</v>
      </c>
      <c r="Y9577" s="1" t="str">
        <f>VLOOKUP(T9577,$AB$2:$AD$2012,2,FALSE)</f>
        <v>促销品</v>
      </c>
      <c r="Z9577" s="1" t="e">
        <f>VLOOKUP(T9577,$AB$2:$AD$2012,3,FALSE)</f>
        <v>#N/A</v>
      </c>
    </row>
    <row r="9578" spans="20:26">
      <c r="T9578" s="7">
        <v>10105916065913</v>
      </c>
      <c r="U9578" s="11" t="s">
        <v>23</v>
      </c>
      <c r="V9578" s="11" t="s">
        <v>331</v>
      </c>
      <c r="W9578" s="12" t="e">
        <f>VLOOKUP(T9578,$P$2:$R$118,2,FALSE)</f>
        <v>#N/A</v>
      </c>
      <c r="X9578" s="1" t="e">
        <f>VLOOKUP(T9578,$P$2:$R$118,3,FALSE)</f>
        <v>#N/A</v>
      </c>
      <c r="Y9578" s="1" t="str">
        <f>VLOOKUP(T9578,$AB$2:$AD$2012,2,FALSE)</f>
        <v>促销品</v>
      </c>
      <c r="Z9578" s="1" t="e">
        <f>VLOOKUP(T9578,$AB$2:$AD$2012,3,FALSE)</f>
        <v>#N/A</v>
      </c>
    </row>
    <row r="9579" spans="20:26">
      <c r="T9579" s="7">
        <v>10105915979801</v>
      </c>
      <c r="U9579" s="11" t="s">
        <v>23</v>
      </c>
      <c r="V9579" s="11" t="s">
        <v>331</v>
      </c>
      <c r="W9579" s="12" t="e">
        <f>VLOOKUP(T9579,$P$2:$R$118,2,FALSE)</f>
        <v>#N/A</v>
      </c>
      <c r="X9579" s="1" t="e">
        <f>VLOOKUP(T9579,$P$2:$R$118,3,FALSE)</f>
        <v>#N/A</v>
      </c>
      <c r="Y9579" s="1" t="str">
        <f>VLOOKUP(T9579,$AB$2:$AD$2012,2,FALSE)</f>
        <v>促销品</v>
      </c>
      <c r="Z9579" s="1" t="e">
        <f>VLOOKUP(T9579,$AB$2:$AD$2012,3,FALSE)</f>
        <v>#N/A</v>
      </c>
    </row>
    <row r="9580" spans="20:26">
      <c r="T9580" s="7">
        <v>10105916065912</v>
      </c>
      <c r="U9580" s="11" t="s">
        <v>23</v>
      </c>
      <c r="V9580" s="11" t="s">
        <v>331</v>
      </c>
      <c r="W9580" s="12" t="e">
        <f>VLOOKUP(T9580,$P$2:$R$118,2,FALSE)</f>
        <v>#N/A</v>
      </c>
      <c r="X9580" s="1" t="e">
        <f>VLOOKUP(T9580,$P$2:$R$118,3,FALSE)</f>
        <v>#N/A</v>
      </c>
      <c r="Y9580" s="1" t="str">
        <f>VLOOKUP(T9580,$AB$2:$AD$2012,2,FALSE)</f>
        <v>促销品</v>
      </c>
      <c r="Z9580" s="1" t="e">
        <f>VLOOKUP(T9580,$AB$2:$AD$2012,3,FALSE)</f>
        <v>#N/A</v>
      </c>
    </row>
    <row r="9581" spans="20:26">
      <c r="T9581" s="7">
        <v>10105915979802</v>
      </c>
      <c r="U9581" s="11" t="s">
        <v>23</v>
      </c>
      <c r="V9581" s="11" t="s">
        <v>331</v>
      </c>
      <c r="W9581" s="12" t="e">
        <f>VLOOKUP(T9581,$P$2:$R$118,2,FALSE)</f>
        <v>#N/A</v>
      </c>
      <c r="X9581" s="1" t="e">
        <f>VLOOKUP(T9581,$P$2:$R$118,3,FALSE)</f>
        <v>#N/A</v>
      </c>
      <c r="Y9581" s="1" t="str">
        <f>VLOOKUP(T9581,$AB$2:$AD$2012,2,FALSE)</f>
        <v>促销品</v>
      </c>
      <c r="Z9581" s="1" t="e">
        <f>VLOOKUP(T9581,$AB$2:$AD$2012,3,FALSE)</f>
        <v>#N/A</v>
      </c>
    </row>
    <row r="9582" spans="20:26">
      <c r="T9582" s="7">
        <v>10105915979803</v>
      </c>
      <c r="U9582" s="11" t="s">
        <v>23</v>
      </c>
      <c r="V9582" s="11" t="s">
        <v>331</v>
      </c>
      <c r="W9582" s="12" t="e">
        <f>VLOOKUP(T9582,$P$2:$R$118,2,FALSE)</f>
        <v>#N/A</v>
      </c>
      <c r="X9582" s="1" t="e">
        <f>VLOOKUP(T9582,$P$2:$R$118,3,FALSE)</f>
        <v>#N/A</v>
      </c>
      <c r="Y9582" s="1" t="str">
        <f>VLOOKUP(T9582,$AB$2:$AD$2012,2,FALSE)</f>
        <v>促销品</v>
      </c>
      <c r="Z9582" s="1" t="e">
        <f>VLOOKUP(T9582,$AB$2:$AD$2012,3,FALSE)</f>
        <v>#N/A</v>
      </c>
    </row>
    <row r="9583" spans="20:26">
      <c r="T9583" s="7">
        <v>10105916065914</v>
      </c>
      <c r="U9583" s="11" t="s">
        <v>23</v>
      </c>
      <c r="V9583" s="11" t="s">
        <v>331</v>
      </c>
      <c r="W9583" s="12" t="e">
        <f>VLOOKUP(T9583,$P$2:$R$118,2,FALSE)</f>
        <v>#N/A</v>
      </c>
      <c r="X9583" s="1" t="e">
        <f>VLOOKUP(T9583,$P$2:$R$118,3,FALSE)</f>
        <v>#N/A</v>
      </c>
      <c r="Y9583" s="1" t="str">
        <f>VLOOKUP(T9583,$AB$2:$AD$2012,2,FALSE)</f>
        <v>促销品</v>
      </c>
      <c r="Z9583" s="1" t="e">
        <f>VLOOKUP(T9583,$AB$2:$AD$2012,3,FALSE)</f>
        <v>#N/A</v>
      </c>
    </row>
    <row r="9584" spans="20:26">
      <c r="T9584" s="7">
        <v>10105915979804</v>
      </c>
      <c r="U9584" s="11" t="s">
        <v>23</v>
      </c>
      <c r="V9584" s="11" t="s">
        <v>331</v>
      </c>
      <c r="W9584" s="12" t="e">
        <f>VLOOKUP(T9584,$P$2:$R$118,2,FALSE)</f>
        <v>#N/A</v>
      </c>
      <c r="X9584" s="1" t="e">
        <f>VLOOKUP(T9584,$P$2:$R$118,3,FALSE)</f>
        <v>#N/A</v>
      </c>
      <c r="Y9584" s="1" t="str">
        <f>VLOOKUP(T9584,$AB$2:$AD$2012,2,FALSE)</f>
        <v>促销品</v>
      </c>
      <c r="Z9584" s="1" t="e">
        <f>VLOOKUP(T9584,$AB$2:$AD$2012,3,FALSE)</f>
        <v>#N/A</v>
      </c>
    </row>
    <row r="9585" spans="20:26">
      <c r="T9585" s="7">
        <v>10105915979805</v>
      </c>
      <c r="U9585" s="11" t="s">
        <v>23</v>
      </c>
      <c r="V9585" s="11" t="s">
        <v>331</v>
      </c>
      <c r="W9585" s="12" t="e">
        <f>VLOOKUP(T9585,$P$2:$R$118,2,FALSE)</f>
        <v>#N/A</v>
      </c>
      <c r="X9585" s="1" t="e">
        <f>VLOOKUP(T9585,$P$2:$R$118,3,FALSE)</f>
        <v>#N/A</v>
      </c>
      <c r="Y9585" s="1" t="str">
        <f>VLOOKUP(T9585,$AB$2:$AD$2012,2,FALSE)</f>
        <v>促销品</v>
      </c>
      <c r="Z9585" s="1" t="e">
        <f>VLOOKUP(T9585,$AB$2:$AD$2012,3,FALSE)</f>
        <v>#N/A</v>
      </c>
    </row>
    <row r="9586" spans="20:26">
      <c r="T9586" s="7">
        <v>10105915979806</v>
      </c>
      <c r="U9586" s="11" t="s">
        <v>23</v>
      </c>
      <c r="V9586" s="11" t="s">
        <v>331</v>
      </c>
      <c r="W9586" s="12" t="e">
        <f>VLOOKUP(T9586,$P$2:$R$118,2,FALSE)</f>
        <v>#N/A</v>
      </c>
      <c r="X9586" s="1" t="e">
        <f>VLOOKUP(T9586,$P$2:$R$118,3,FALSE)</f>
        <v>#N/A</v>
      </c>
      <c r="Y9586" s="1" t="str">
        <f>VLOOKUP(T9586,$AB$2:$AD$2012,2,FALSE)</f>
        <v>促销品</v>
      </c>
      <c r="Z9586" s="1" t="e">
        <f>VLOOKUP(T9586,$AB$2:$AD$2012,3,FALSE)</f>
        <v>#N/A</v>
      </c>
    </row>
    <row r="9587" spans="20:26">
      <c r="T9587" s="7">
        <v>10105915979807</v>
      </c>
      <c r="U9587" s="11" t="s">
        <v>23</v>
      </c>
      <c r="V9587" s="11" t="s">
        <v>331</v>
      </c>
      <c r="W9587" s="12" t="e">
        <f>VLOOKUP(T9587,$P$2:$R$118,2,FALSE)</f>
        <v>#N/A</v>
      </c>
      <c r="X9587" s="1" t="e">
        <f>VLOOKUP(T9587,$P$2:$R$118,3,FALSE)</f>
        <v>#N/A</v>
      </c>
      <c r="Y9587" s="1" t="str">
        <f>VLOOKUP(T9587,$AB$2:$AD$2012,2,FALSE)</f>
        <v>促销品</v>
      </c>
      <c r="Z9587" s="1" t="e">
        <f>VLOOKUP(T9587,$AB$2:$AD$2012,3,FALSE)</f>
        <v>#N/A</v>
      </c>
    </row>
    <row r="9588" spans="20:26">
      <c r="T9588" s="7">
        <v>10105916065911</v>
      </c>
      <c r="U9588" s="11" t="s">
        <v>23</v>
      </c>
      <c r="V9588" s="11" t="s">
        <v>331</v>
      </c>
      <c r="W9588" s="12" t="e">
        <f>VLOOKUP(T9588,$P$2:$R$118,2,FALSE)</f>
        <v>#N/A</v>
      </c>
      <c r="X9588" s="1" t="e">
        <f>VLOOKUP(T9588,$P$2:$R$118,3,FALSE)</f>
        <v>#N/A</v>
      </c>
      <c r="Y9588" s="1" t="str">
        <f>VLOOKUP(T9588,$AB$2:$AD$2012,2,FALSE)</f>
        <v>促销品</v>
      </c>
      <c r="Z9588" s="1" t="e">
        <f>VLOOKUP(T9588,$AB$2:$AD$2012,3,FALSE)</f>
        <v>#N/A</v>
      </c>
    </row>
    <row r="9589" spans="20:26">
      <c r="T9589" s="7">
        <v>10105915979808</v>
      </c>
      <c r="U9589" s="11" t="s">
        <v>23</v>
      </c>
      <c r="V9589" s="11" t="s">
        <v>331</v>
      </c>
      <c r="W9589" s="12" t="e">
        <f>VLOOKUP(T9589,$P$2:$R$118,2,FALSE)</f>
        <v>#N/A</v>
      </c>
      <c r="X9589" s="1" t="e">
        <f>VLOOKUP(T9589,$P$2:$R$118,3,FALSE)</f>
        <v>#N/A</v>
      </c>
      <c r="Y9589" s="1" t="str">
        <f>VLOOKUP(T9589,$AB$2:$AD$2012,2,FALSE)</f>
        <v>促销品</v>
      </c>
      <c r="Z9589" s="1" t="e">
        <f>VLOOKUP(T9589,$AB$2:$AD$2012,3,FALSE)</f>
        <v>#N/A</v>
      </c>
    </row>
    <row r="9590" spans="20:26">
      <c r="T9590" s="7">
        <v>10105915979809</v>
      </c>
      <c r="U9590" s="11" t="s">
        <v>23</v>
      </c>
      <c r="V9590" s="11" t="s">
        <v>331</v>
      </c>
      <c r="W9590" s="12" t="e">
        <f>VLOOKUP(T9590,$P$2:$R$118,2,FALSE)</f>
        <v>#N/A</v>
      </c>
      <c r="X9590" s="1" t="e">
        <f>VLOOKUP(T9590,$P$2:$R$118,3,FALSE)</f>
        <v>#N/A</v>
      </c>
      <c r="Y9590" s="1" t="str">
        <f>VLOOKUP(T9590,$AB$2:$AD$2012,2,FALSE)</f>
        <v>促销品</v>
      </c>
      <c r="Z9590" s="1" t="e">
        <f>VLOOKUP(T9590,$AB$2:$AD$2012,3,FALSE)</f>
        <v>#N/A</v>
      </c>
    </row>
    <row r="9591" spans="20:26">
      <c r="T9591" s="7">
        <v>10105915979810</v>
      </c>
      <c r="U9591" s="11" t="s">
        <v>23</v>
      </c>
      <c r="V9591" s="11" t="s">
        <v>331</v>
      </c>
      <c r="W9591" s="12" t="e">
        <f>VLOOKUP(T9591,$P$2:$R$118,2,FALSE)</f>
        <v>#N/A</v>
      </c>
      <c r="X9591" s="1" t="e">
        <f>VLOOKUP(T9591,$P$2:$R$118,3,FALSE)</f>
        <v>#N/A</v>
      </c>
      <c r="Y9591" s="1" t="str">
        <f>VLOOKUP(T9591,$AB$2:$AD$2012,2,FALSE)</f>
        <v>促销品</v>
      </c>
      <c r="Z9591" s="1" t="e">
        <f>VLOOKUP(T9591,$AB$2:$AD$2012,3,FALSE)</f>
        <v>#N/A</v>
      </c>
    </row>
    <row r="9592" spans="20:26">
      <c r="T9592" s="7">
        <v>10106594294375</v>
      </c>
      <c r="U9592" s="11" t="s">
        <v>23</v>
      </c>
      <c r="V9592" s="11" t="s">
        <v>119</v>
      </c>
      <c r="W9592" s="12" t="e">
        <f>VLOOKUP(T9592,$P$2:$R$118,2,FALSE)</f>
        <v>#N/A</v>
      </c>
      <c r="X9592" s="1" t="e">
        <f>VLOOKUP(T9592,$P$2:$R$118,3,FALSE)</f>
        <v>#N/A</v>
      </c>
      <c r="Y9592" s="1" t="str">
        <f>VLOOKUP(T9592,$AB$2:$AD$2012,2,FALSE)</f>
        <v>促销品</v>
      </c>
      <c r="Z9592" s="1" t="str">
        <f>VLOOKUP(T9592,$AB$2:$AD$2012,3,FALSE)</f>
        <v>promo</v>
      </c>
    </row>
    <row r="9593" spans="20:26">
      <c r="T9593" s="7">
        <v>10106594294374</v>
      </c>
      <c r="U9593" s="11" t="s">
        <v>23</v>
      </c>
      <c r="V9593" s="11" t="s">
        <v>119</v>
      </c>
      <c r="W9593" s="12" t="e">
        <f>VLOOKUP(T9593,$P$2:$R$118,2,FALSE)</f>
        <v>#N/A</v>
      </c>
      <c r="X9593" s="1" t="e">
        <f>VLOOKUP(T9593,$P$2:$R$118,3,FALSE)</f>
        <v>#N/A</v>
      </c>
      <c r="Y9593" s="1" t="str">
        <f>VLOOKUP(T9593,$AB$2:$AD$2012,2,FALSE)</f>
        <v>促销品</v>
      </c>
      <c r="Z9593" s="1" t="str">
        <f>VLOOKUP(T9593,$AB$2:$AD$2012,3,FALSE)</f>
        <v>promo</v>
      </c>
    </row>
    <row r="9594" spans="20:26">
      <c r="T9594" s="7">
        <v>10106594294373</v>
      </c>
      <c r="U9594" s="11" t="s">
        <v>23</v>
      </c>
      <c r="V9594" s="11" t="s">
        <v>119</v>
      </c>
      <c r="W9594" s="12" t="e">
        <f>VLOOKUP(T9594,$P$2:$R$118,2,FALSE)</f>
        <v>#N/A</v>
      </c>
      <c r="X9594" s="1" t="e">
        <f>VLOOKUP(T9594,$P$2:$R$118,3,FALSE)</f>
        <v>#N/A</v>
      </c>
      <c r="Y9594" s="1" t="str">
        <f>VLOOKUP(T9594,$AB$2:$AD$2012,2,FALSE)</f>
        <v>促销品</v>
      </c>
      <c r="Z9594" s="1" t="str">
        <f>VLOOKUP(T9594,$AB$2:$AD$2012,3,FALSE)</f>
        <v>promo</v>
      </c>
    </row>
    <row r="9595" spans="20:26">
      <c r="T9595" s="7">
        <v>10111128567195</v>
      </c>
      <c r="U9595" s="11" t="s">
        <v>52</v>
      </c>
      <c r="V9595" s="11" t="s">
        <v>119</v>
      </c>
      <c r="W9595" s="12" t="e">
        <f>VLOOKUP(T9595,$P$2:$R$118,2,FALSE)</f>
        <v>#N/A</v>
      </c>
      <c r="X9595" s="1" t="e">
        <f>VLOOKUP(T9595,$P$2:$R$118,3,FALSE)</f>
        <v>#N/A</v>
      </c>
      <c r="Y9595" s="1" t="e">
        <f>VLOOKUP(T9595,$AB$2:$AD$2012,2,FALSE)</f>
        <v>#N/A</v>
      </c>
      <c r="Z9595" s="1" t="e">
        <f>VLOOKUP(T9595,$AB$2:$AD$2012,3,FALSE)</f>
        <v>#N/A</v>
      </c>
    </row>
    <row r="9596" spans="20:26">
      <c r="T9596" s="7">
        <v>10111128567194</v>
      </c>
      <c r="U9596" s="11" t="s">
        <v>52</v>
      </c>
      <c r="V9596" s="11" t="s">
        <v>119</v>
      </c>
      <c r="W9596" s="12" t="e">
        <f>VLOOKUP(T9596,$P$2:$R$118,2,FALSE)</f>
        <v>#N/A</v>
      </c>
      <c r="X9596" s="1" t="e">
        <f>VLOOKUP(T9596,$P$2:$R$118,3,FALSE)</f>
        <v>#N/A</v>
      </c>
      <c r="Y9596" s="1" t="e">
        <f>VLOOKUP(T9596,$AB$2:$AD$2012,2,FALSE)</f>
        <v>#N/A</v>
      </c>
      <c r="Z9596" s="1" t="e">
        <f>VLOOKUP(T9596,$AB$2:$AD$2012,3,FALSE)</f>
        <v>#N/A</v>
      </c>
    </row>
    <row r="9597" spans="20:26">
      <c r="T9597" s="7">
        <v>10111128567193</v>
      </c>
      <c r="U9597" s="11" t="s">
        <v>52</v>
      </c>
      <c r="V9597" s="11" t="s">
        <v>119</v>
      </c>
      <c r="W9597" s="12" t="e">
        <f>VLOOKUP(T9597,$P$2:$R$118,2,FALSE)</f>
        <v>#N/A</v>
      </c>
      <c r="X9597" s="1" t="e">
        <f>VLOOKUP(T9597,$P$2:$R$118,3,FALSE)</f>
        <v>#N/A</v>
      </c>
      <c r="Y9597" s="1" t="e">
        <f>VLOOKUP(T9597,$AB$2:$AD$2012,2,FALSE)</f>
        <v>#N/A</v>
      </c>
      <c r="Z9597" s="1" t="e">
        <f>VLOOKUP(T9597,$AB$2:$AD$2012,3,FALSE)</f>
        <v>#N/A</v>
      </c>
    </row>
    <row r="9598" spans="20:26">
      <c r="T9598" s="7">
        <v>10111128567199</v>
      </c>
      <c r="U9598" s="11" t="s">
        <v>52</v>
      </c>
      <c r="V9598" s="11" t="s">
        <v>119</v>
      </c>
      <c r="W9598" s="12" t="e">
        <f>VLOOKUP(T9598,$P$2:$R$118,2,FALSE)</f>
        <v>#N/A</v>
      </c>
      <c r="X9598" s="1" t="e">
        <f>VLOOKUP(T9598,$P$2:$R$118,3,FALSE)</f>
        <v>#N/A</v>
      </c>
      <c r="Y9598" s="1" t="e">
        <f>VLOOKUP(T9598,$AB$2:$AD$2012,2,FALSE)</f>
        <v>#N/A</v>
      </c>
      <c r="Z9598" s="1" t="e">
        <f>VLOOKUP(T9598,$AB$2:$AD$2012,3,FALSE)</f>
        <v>#N/A</v>
      </c>
    </row>
    <row r="9599" spans="20:26">
      <c r="T9599" s="7">
        <v>10111128567198</v>
      </c>
      <c r="U9599" s="11" t="s">
        <v>52</v>
      </c>
      <c r="V9599" s="11" t="s">
        <v>119</v>
      </c>
      <c r="W9599" s="12" t="e">
        <f>VLOOKUP(T9599,$P$2:$R$118,2,FALSE)</f>
        <v>#N/A</v>
      </c>
      <c r="X9599" s="1" t="e">
        <f>VLOOKUP(T9599,$P$2:$R$118,3,FALSE)</f>
        <v>#N/A</v>
      </c>
      <c r="Y9599" s="1" t="e">
        <f>VLOOKUP(T9599,$AB$2:$AD$2012,2,FALSE)</f>
        <v>#N/A</v>
      </c>
      <c r="Z9599" s="1" t="e">
        <f>VLOOKUP(T9599,$AB$2:$AD$2012,3,FALSE)</f>
        <v>#N/A</v>
      </c>
    </row>
    <row r="9600" spans="20:26">
      <c r="T9600" s="7">
        <v>10111128567197</v>
      </c>
      <c r="U9600" s="11" t="s">
        <v>52</v>
      </c>
      <c r="V9600" s="11" t="s">
        <v>119</v>
      </c>
      <c r="W9600" s="12" t="e">
        <f>VLOOKUP(T9600,$P$2:$R$118,2,FALSE)</f>
        <v>#N/A</v>
      </c>
      <c r="X9600" s="1" t="e">
        <f>VLOOKUP(T9600,$P$2:$R$118,3,FALSE)</f>
        <v>#N/A</v>
      </c>
      <c r="Y9600" s="1" t="e">
        <f>VLOOKUP(T9600,$AB$2:$AD$2012,2,FALSE)</f>
        <v>#N/A</v>
      </c>
      <c r="Z9600" s="1" t="e">
        <f>VLOOKUP(T9600,$AB$2:$AD$2012,3,FALSE)</f>
        <v>#N/A</v>
      </c>
    </row>
    <row r="9601" spans="20:26">
      <c r="T9601" s="7">
        <v>10111128567196</v>
      </c>
      <c r="U9601" s="11" t="s">
        <v>52</v>
      </c>
      <c r="V9601" s="11" t="s">
        <v>119</v>
      </c>
      <c r="W9601" s="12" t="e">
        <f>VLOOKUP(T9601,$P$2:$R$118,2,FALSE)</f>
        <v>#N/A</v>
      </c>
      <c r="X9601" s="1" t="e">
        <f>VLOOKUP(T9601,$P$2:$R$118,3,FALSE)</f>
        <v>#N/A</v>
      </c>
      <c r="Y9601" s="1" t="e">
        <f>VLOOKUP(T9601,$AB$2:$AD$2012,2,FALSE)</f>
        <v>#N/A</v>
      </c>
      <c r="Z9601" s="1" t="e">
        <f>VLOOKUP(T9601,$AB$2:$AD$2012,3,FALSE)</f>
        <v>#N/A</v>
      </c>
    </row>
    <row r="9602" spans="20:26">
      <c r="T9602" s="7">
        <v>10111128567200</v>
      </c>
      <c r="U9602" s="11" t="s">
        <v>52</v>
      </c>
      <c r="V9602" s="11" t="s">
        <v>119</v>
      </c>
      <c r="W9602" s="12" t="e">
        <f>VLOOKUP(T9602,$P$2:$R$118,2,FALSE)</f>
        <v>#N/A</v>
      </c>
      <c r="X9602" s="1" t="e">
        <f>VLOOKUP(T9602,$P$2:$R$118,3,FALSE)</f>
        <v>#N/A</v>
      </c>
      <c r="Y9602" s="1" t="e">
        <f>VLOOKUP(T9602,$AB$2:$AD$2012,2,FALSE)</f>
        <v>#N/A</v>
      </c>
      <c r="Z9602" s="1" t="e">
        <f>VLOOKUP(T9602,$AB$2:$AD$2012,3,FALSE)</f>
        <v>#N/A</v>
      </c>
    </row>
    <row r="9603" spans="20:26">
      <c r="T9603" s="7">
        <v>10110391895315</v>
      </c>
      <c r="U9603" s="11" t="s">
        <v>23</v>
      </c>
      <c r="V9603" s="11" t="s">
        <v>154</v>
      </c>
      <c r="W9603" s="12" t="e">
        <f>VLOOKUP(T9603,$P$2:$R$118,2,FALSE)</f>
        <v>#N/A</v>
      </c>
      <c r="X9603" s="1" t="e">
        <f>VLOOKUP(T9603,$P$2:$R$118,3,FALSE)</f>
        <v>#N/A</v>
      </c>
      <c r="Y9603" s="1" t="e">
        <f>VLOOKUP(T9603,$AB$2:$AD$2012,2,FALSE)</f>
        <v>#N/A</v>
      </c>
      <c r="Z9603" s="1" t="e">
        <f>VLOOKUP(T9603,$AB$2:$AD$2012,3,FALSE)</f>
        <v>#N/A</v>
      </c>
    </row>
    <row r="9604" spans="20:26">
      <c r="T9604" s="7">
        <v>10110391895314</v>
      </c>
      <c r="U9604" s="11" t="s">
        <v>23</v>
      </c>
      <c r="V9604" s="11" t="s">
        <v>154</v>
      </c>
      <c r="W9604" s="12" t="e">
        <f>VLOOKUP(T9604,$P$2:$R$118,2,FALSE)</f>
        <v>#N/A</v>
      </c>
      <c r="X9604" s="1" t="e">
        <f>VLOOKUP(T9604,$P$2:$R$118,3,FALSE)</f>
        <v>#N/A</v>
      </c>
      <c r="Y9604" s="1" t="e">
        <f>VLOOKUP(T9604,$AB$2:$AD$2012,2,FALSE)</f>
        <v>#N/A</v>
      </c>
      <c r="Z9604" s="1" t="e">
        <f>VLOOKUP(T9604,$AB$2:$AD$2012,3,FALSE)</f>
        <v>#N/A</v>
      </c>
    </row>
    <row r="9605" spans="20:26">
      <c r="T9605" s="7">
        <v>10110391895313</v>
      </c>
      <c r="U9605" s="11" t="s">
        <v>23</v>
      </c>
      <c r="V9605" s="11" t="s">
        <v>154</v>
      </c>
      <c r="W9605" s="12" t="e">
        <f>VLOOKUP(T9605,$P$2:$R$118,2,FALSE)</f>
        <v>#N/A</v>
      </c>
      <c r="X9605" s="1" t="e">
        <f>VLOOKUP(T9605,$P$2:$R$118,3,FALSE)</f>
        <v>#N/A</v>
      </c>
      <c r="Y9605" s="1" t="e">
        <f>VLOOKUP(T9605,$AB$2:$AD$2012,2,FALSE)</f>
        <v>#N/A</v>
      </c>
      <c r="Z9605" s="1" t="e">
        <f>VLOOKUP(T9605,$AB$2:$AD$2012,3,FALSE)</f>
        <v>#N/A</v>
      </c>
    </row>
    <row r="9606" spans="20:26">
      <c r="T9606" s="7">
        <v>10110391895312</v>
      </c>
      <c r="U9606" s="11" t="s">
        <v>23</v>
      </c>
      <c r="V9606" s="11" t="s">
        <v>154</v>
      </c>
      <c r="W9606" s="12" t="e">
        <f>VLOOKUP(T9606,$P$2:$R$118,2,FALSE)</f>
        <v>#N/A</v>
      </c>
      <c r="X9606" s="1" t="e">
        <f>VLOOKUP(T9606,$P$2:$R$118,3,FALSE)</f>
        <v>#N/A</v>
      </c>
      <c r="Y9606" s="1" t="e">
        <f>VLOOKUP(T9606,$AB$2:$AD$2012,2,FALSE)</f>
        <v>#N/A</v>
      </c>
      <c r="Z9606" s="1" t="e">
        <f>VLOOKUP(T9606,$AB$2:$AD$2012,3,FALSE)</f>
        <v>#N/A</v>
      </c>
    </row>
    <row r="9607" spans="20:26">
      <c r="T9607" s="7">
        <v>10110391865110</v>
      </c>
      <c r="U9607" s="11" t="s">
        <v>23</v>
      </c>
      <c r="V9607" s="11" t="s">
        <v>154</v>
      </c>
      <c r="W9607" s="12" t="e">
        <f>VLOOKUP(T9607,$P$2:$R$118,2,FALSE)</f>
        <v>#N/A</v>
      </c>
      <c r="X9607" s="1" t="e">
        <f>VLOOKUP(T9607,$P$2:$R$118,3,FALSE)</f>
        <v>#N/A</v>
      </c>
      <c r="Y9607" s="1" t="e">
        <f>VLOOKUP(T9607,$AB$2:$AD$2012,2,FALSE)</f>
        <v>#N/A</v>
      </c>
      <c r="Z9607" s="1" t="e">
        <f>VLOOKUP(T9607,$AB$2:$AD$2012,3,FALSE)</f>
        <v>#N/A</v>
      </c>
    </row>
    <row r="9608" spans="20:26">
      <c r="T9608" s="7">
        <v>10110391865109</v>
      </c>
      <c r="U9608" s="11" t="s">
        <v>23</v>
      </c>
      <c r="V9608" s="11" t="s">
        <v>154</v>
      </c>
      <c r="W9608" s="12" t="e">
        <f>VLOOKUP(T9608,$P$2:$R$118,2,FALSE)</f>
        <v>#N/A</v>
      </c>
      <c r="X9608" s="1" t="e">
        <f>VLOOKUP(T9608,$P$2:$R$118,3,FALSE)</f>
        <v>#N/A</v>
      </c>
      <c r="Y9608" s="1" t="e">
        <f>VLOOKUP(T9608,$AB$2:$AD$2012,2,FALSE)</f>
        <v>#N/A</v>
      </c>
      <c r="Z9608" s="1" t="e">
        <f>VLOOKUP(T9608,$AB$2:$AD$2012,3,FALSE)</f>
        <v>#N/A</v>
      </c>
    </row>
    <row r="9609" spans="20:26">
      <c r="T9609" s="7">
        <v>10110391895311</v>
      </c>
      <c r="U9609" s="11" t="s">
        <v>23</v>
      </c>
      <c r="V9609" s="11" t="s">
        <v>154</v>
      </c>
      <c r="W9609" s="12" t="e">
        <f>VLOOKUP(T9609,$P$2:$R$118,2,FALSE)</f>
        <v>#N/A</v>
      </c>
      <c r="X9609" s="1" t="e">
        <f>VLOOKUP(T9609,$P$2:$R$118,3,FALSE)</f>
        <v>#N/A</v>
      </c>
      <c r="Y9609" s="1" t="e">
        <f>VLOOKUP(T9609,$AB$2:$AD$2012,2,FALSE)</f>
        <v>#N/A</v>
      </c>
      <c r="Z9609" s="1" t="e">
        <f>VLOOKUP(T9609,$AB$2:$AD$2012,3,FALSE)</f>
        <v>#N/A</v>
      </c>
    </row>
    <row r="9610" spans="20:26">
      <c r="T9610" s="7">
        <v>10111220346412</v>
      </c>
      <c r="U9610" s="11" t="s">
        <v>52</v>
      </c>
      <c r="V9610" s="11" t="s">
        <v>326</v>
      </c>
      <c r="W9610" s="12" t="e">
        <f>VLOOKUP(T9610,$P$2:$R$118,2,FALSE)</f>
        <v>#N/A</v>
      </c>
      <c r="X9610" s="1" t="e">
        <f>VLOOKUP(T9610,$P$2:$R$118,3,FALSE)</f>
        <v>#N/A</v>
      </c>
      <c r="Y9610" s="1" t="str">
        <f>VLOOKUP(T9610,$AB$2:$AD$2012,2,FALSE)</f>
        <v>促销品</v>
      </c>
      <c r="Z9610" s="1" t="e">
        <f>VLOOKUP(T9610,$AB$2:$AD$2012,3,FALSE)</f>
        <v>#N/A</v>
      </c>
    </row>
    <row r="9611" spans="20:26">
      <c r="T9611" s="7">
        <v>10111220346413</v>
      </c>
      <c r="U9611" s="11" t="s">
        <v>52</v>
      </c>
      <c r="V9611" s="11" t="s">
        <v>326</v>
      </c>
      <c r="W9611" s="12" t="e">
        <f>VLOOKUP(T9611,$P$2:$R$118,2,FALSE)</f>
        <v>#N/A</v>
      </c>
      <c r="X9611" s="1" t="e">
        <f>VLOOKUP(T9611,$P$2:$R$118,3,FALSE)</f>
        <v>#N/A</v>
      </c>
      <c r="Y9611" s="1" t="str">
        <f>VLOOKUP(T9611,$AB$2:$AD$2012,2,FALSE)</f>
        <v>促销品</v>
      </c>
      <c r="Z9611" s="1" t="e">
        <f>VLOOKUP(T9611,$AB$2:$AD$2012,3,FALSE)</f>
        <v>#N/A</v>
      </c>
    </row>
    <row r="9612" spans="20:26">
      <c r="T9612" s="7">
        <v>10111220346414</v>
      </c>
      <c r="U9612" s="11" t="s">
        <v>52</v>
      </c>
      <c r="V9612" s="11" t="s">
        <v>326</v>
      </c>
      <c r="W9612" s="12" t="e">
        <f>VLOOKUP(T9612,$P$2:$R$118,2,FALSE)</f>
        <v>#N/A</v>
      </c>
      <c r="X9612" s="1" t="e">
        <f>VLOOKUP(T9612,$P$2:$R$118,3,FALSE)</f>
        <v>#N/A</v>
      </c>
      <c r="Y9612" s="1" t="str">
        <f>VLOOKUP(T9612,$AB$2:$AD$2012,2,FALSE)</f>
        <v>促销品</v>
      </c>
      <c r="Z9612" s="1" t="e">
        <f>VLOOKUP(T9612,$AB$2:$AD$2012,3,FALSE)</f>
        <v>#N/A</v>
      </c>
    </row>
    <row r="9613" spans="20:26">
      <c r="T9613" s="7">
        <v>10111220346415</v>
      </c>
      <c r="U9613" s="11" t="s">
        <v>52</v>
      </c>
      <c r="V9613" s="11" t="s">
        <v>326</v>
      </c>
      <c r="W9613" s="12" t="e">
        <f>VLOOKUP(T9613,$P$2:$R$118,2,FALSE)</f>
        <v>#N/A</v>
      </c>
      <c r="X9613" s="1" t="e">
        <f>VLOOKUP(T9613,$P$2:$R$118,3,FALSE)</f>
        <v>#N/A</v>
      </c>
      <c r="Y9613" s="1" t="str">
        <f>VLOOKUP(T9613,$AB$2:$AD$2012,2,FALSE)</f>
        <v>促销品</v>
      </c>
      <c r="Z9613" s="1" t="e">
        <f>VLOOKUP(T9613,$AB$2:$AD$2012,3,FALSE)</f>
        <v>#N/A</v>
      </c>
    </row>
    <row r="9614" spans="20:26">
      <c r="T9614" s="7">
        <v>10111220346416</v>
      </c>
      <c r="U9614" s="11" t="s">
        <v>52</v>
      </c>
      <c r="V9614" s="11" t="s">
        <v>326</v>
      </c>
      <c r="W9614" s="12" t="e">
        <f>VLOOKUP(T9614,$P$2:$R$118,2,FALSE)</f>
        <v>#N/A</v>
      </c>
      <c r="X9614" s="1" t="e">
        <f>VLOOKUP(T9614,$P$2:$R$118,3,FALSE)</f>
        <v>#N/A</v>
      </c>
      <c r="Y9614" s="1" t="str">
        <f>VLOOKUP(T9614,$AB$2:$AD$2012,2,FALSE)</f>
        <v>促销品</v>
      </c>
      <c r="Z9614" s="1" t="e">
        <f>VLOOKUP(T9614,$AB$2:$AD$2012,3,FALSE)</f>
        <v>#N/A</v>
      </c>
    </row>
    <row r="9615" spans="20:26">
      <c r="T9615" s="7">
        <v>10111220346417</v>
      </c>
      <c r="U9615" s="11" t="s">
        <v>52</v>
      </c>
      <c r="V9615" s="11" t="s">
        <v>326</v>
      </c>
      <c r="W9615" s="12" t="e">
        <f>VLOOKUP(T9615,$P$2:$R$118,2,FALSE)</f>
        <v>#N/A</v>
      </c>
      <c r="X9615" s="1" t="e">
        <f>VLOOKUP(T9615,$P$2:$R$118,3,FALSE)</f>
        <v>#N/A</v>
      </c>
      <c r="Y9615" s="1" t="str">
        <f>VLOOKUP(T9615,$AB$2:$AD$2012,2,FALSE)</f>
        <v>促销品</v>
      </c>
      <c r="Z9615" s="1" t="e">
        <f>VLOOKUP(T9615,$AB$2:$AD$2012,3,FALSE)</f>
        <v>#N/A</v>
      </c>
    </row>
    <row r="9616" spans="20:26">
      <c r="T9616" s="7">
        <v>10111220346418</v>
      </c>
      <c r="U9616" s="11" t="s">
        <v>52</v>
      </c>
      <c r="V9616" s="11" t="s">
        <v>326</v>
      </c>
      <c r="W9616" s="12" t="e">
        <f>VLOOKUP(T9616,$P$2:$R$118,2,FALSE)</f>
        <v>#N/A</v>
      </c>
      <c r="X9616" s="1" t="e">
        <f>VLOOKUP(T9616,$P$2:$R$118,3,FALSE)</f>
        <v>#N/A</v>
      </c>
      <c r="Y9616" s="1" t="str">
        <f>VLOOKUP(T9616,$AB$2:$AD$2012,2,FALSE)</f>
        <v>促销品</v>
      </c>
      <c r="Z9616" s="1" t="e">
        <f>VLOOKUP(T9616,$AB$2:$AD$2012,3,FALSE)</f>
        <v>#N/A</v>
      </c>
    </row>
    <row r="9617" spans="20:26">
      <c r="T9617" s="7">
        <v>10111220346419</v>
      </c>
      <c r="U9617" s="11" t="s">
        <v>52</v>
      </c>
      <c r="V9617" s="11" t="s">
        <v>326</v>
      </c>
      <c r="W9617" s="12" t="e">
        <f>VLOOKUP(T9617,$P$2:$R$118,2,FALSE)</f>
        <v>#N/A</v>
      </c>
      <c r="X9617" s="1" t="e">
        <f>VLOOKUP(T9617,$P$2:$R$118,3,FALSE)</f>
        <v>#N/A</v>
      </c>
      <c r="Y9617" s="1" t="str">
        <f>VLOOKUP(T9617,$AB$2:$AD$2012,2,FALSE)</f>
        <v>促销品</v>
      </c>
      <c r="Z9617" s="1" t="e">
        <f>VLOOKUP(T9617,$AB$2:$AD$2012,3,FALSE)</f>
        <v>#N/A</v>
      </c>
    </row>
    <row r="9618" spans="20:26">
      <c r="T9618" s="7">
        <v>10111220346420</v>
      </c>
      <c r="U9618" s="11" t="s">
        <v>52</v>
      </c>
      <c r="V9618" s="11" t="s">
        <v>326</v>
      </c>
      <c r="W9618" s="12" t="e">
        <f>VLOOKUP(T9618,$P$2:$R$118,2,FALSE)</f>
        <v>#N/A</v>
      </c>
      <c r="X9618" s="1" t="e">
        <f>VLOOKUP(T9618,$P$2:$R$118,3,FALSE)</f>
        <v>#N/A</v>
      </c>
      <c r="Y9618" s="1" t="str">
        <f>VLOOKUP(T9618,$AB$2:$AD$2012,2,FALSE)</f>
        <v>促销品</v>
      </c>
      <c r="Z9618" s="1" t="e">
        <f>VLOOKUP(T9618,$AB$2:$AD$2012,3,FALSE)</f>
        <v>#N/A</v>
      </c>
    </row>
    <row r="9619" spans="20:26">
      <c r="T9619" s="7">
        <v>10111220346421</v>
      </c>
      <c r="U9619" s="11" t="s">
        <v>52</v>
      </c>
      <c r="V9619" s="11" t="s">
        <v>326</v>
      </c>
      <c r="W9619" s="12" t="e">
        <f>VLOOKUP(T9619,$P$2:$R$118,2,FALSE)</f>
        <v>#N/A</v>
      </c>
      <c r="X9619" s="1" t="e">
        <f>VLOOKUP(T9619,$P$2:$R$118,3,FALSE)</f>
        <v>#N/A</v>
      </c>
      <c r="Y9619" s="1" t="str">
        <f>VLOOKUP(T9619,$AB$2:$AD$2012,2,FALSE)</f>
        <v>促销品</v>
      </c>
      <c r="Z9619" s="1" t="e">
        <f>VLOOKUP(T9619,$AB$2:$AD$2012,3,FALSE)</f>
        <v>#N/A</v>
      </c>
    </row>
    <row r="9620" spans="20:26">
      <c r="T9620" s="7">
        <v>10105105357447</v>
      </c>
      <c r="U9620" s="11" t="s">
        <v>23</v>
      </c>
      <c r="V9620" s="11" t="s">
        <v>331</v>
      </c>
      <c r="W9620" s="12" t="e">
        <f>VLOOKUP(T9620,$P$2:$R$118,2,FALSE)</f>
        <v>#N/A</v>
      </c>
      <c r="X9620" s="1" t="e">
        <f>VLOOKUP(T9620,$P$2:$R$118,3,FALSE)</f>
        <v>#N/A</v>
      </c>
      <c r="Y9620" s="1" t="e">
        <f>VLOOKUP(T9620,$AB$2:$AD$2012,2,FALSE)</f>
        <v>#N/A</v>
      </c>
      <c r="Z9620" s="1" t="e">
        <f>VLOOKUP(T9620,$AB$2:$AD$2012,3,FALSE)</f>
        <v>#N/A</v>
      </c>
    </row>
    <row r="9621" spans="20:26">
      <c r="T9621" s="7">
        <v>10105105357446</v>
      </c>
      <c r="U9621" s="11" t="s">
        <v>23</v>
      </c>
      <c r="V9621" s="11" t="s">
        <v>331</v>
      </c>
      <c r="W9621" s="12" t="e">
        <f>VLOOKUP(T9621,$P$2:$R$118,2,FALSE)</f>
        <v>#N/A</v>
      </c>
      <c r="X9621" s="1" t="e">
        <f>VLOOKUP(T9621,$P$2:$R$118,3,FALSE)</f>
        <v>#N/A</v>
      </c>
      <c r="Y9621" s="1" t="e">
        <f>VLOOKUP(T9621,$AB$2:$AD$2012,2,FALSE)</f>
        <v>#N/A</v>
      </c>
      <c r="Z9621" s="1" t="e">
        <f>VLOOKUP(T9621,$AB$2:$AD$2012,3,FALSE)</f>
        <v>#N/A</v>
      </c>
    </row>
    <row r="9622" spans="20:26">
      <c r="T9622" s="7">
        <v>10105105357445</v>
      </c>
      <c r="U9622" s="11" t="s">
        <v>23</v>
      </c>
      <c r="V9622" s="11" t="s">
        <v>331</v>
      </c>
      <c r="W9622" s="12" t="e">
        <f>VLOOKUP(T9622,$P$2:$R$118,2,FALSE)</f>
        <v>#N/A</v>
      </c>
      <c r="X9622" s="1" t="e">
        <f>VLOOKUP(T9622,$P$2:$R$118,3,FALSE)</f>
        <v>#N/A</v>
      </c>
      <c r="Y9622" s="1" t="e">
        <f>VLOOKUP(T9622,$AB$2:$AD$2012,2,FALSE)</f>
        <v>#N/A</v>
      </c>
      <c r="Z9622" s="1" t="e">
        <f>VLOOKUP(T9622,$AB$2:$AD$2012,3,FALSE)</f>
        <v>#N/A</v>
      </c>
    </row>
    <row r="9623" spans="20:26">
      <c r="T9623" s="7">
        <v>10105105357444</v>
      </c>
      <c r="U9623" s="11" t="s">
        <v>23</v>
      </c>
      <c r="V9623" s="11" t="s">
        <v>331</v>
      </c>
      <c r="W9623" s="12" t="e">
        <f>VLOOKUP(T9623,$P$2:$R$118,2,FALSE)</f>
        <v>#N/A</v>
      </c>
      <c r="X9623" s="1" t="e">
        <f>VLOOKUP(T9623,$P$2:$R$118,3,FALSE)</f>
        <v>#N/A</v>
      </c>
      <c r="Y9623" s="1" t="e">
        <f>VLOOKUP(T9623,$AB$2:$AD$2012,2,FALSE)</f>
        <v>#N/A</v>
      </c>
      <c r="Z9623" s="1" t="e">
        <f>VLOOKUP(T9623,$AB$2:$AD$2012,3,FALSE)</f>
        <v>#N/A</v>
      </c>
    </row>
    <row r="9624" spans="20:26">
      <c r="T9624" s="7">
        <v>10105105357443</v>
      </c>
      <c r="U9624" s="11" t="s">
        <v>23</v>
      </c>
      <c r="V9624" s="11" t="s">
        <v>331</v>
      </c>
      <c r="W9624" s="12" t="e">
        <f>VLOOKUP(T9624,$P$2:$R$118,2,FALSE)</f>
        <v>#N/A</v>
      </c>
      <c r="X9624" s="1" t="e">
        <f>VLOOKUP(T9624,$P$2:$R$118,3,FALSE)</f>
        <v>#N/A</v>
      </c>
      <c r="Y9624" s="1" t="e">
        <f>VLOOKUP(T9624,$AB$2:$AD$2012,2,FALSE)</f>
        <v>#N/A</v>
      </c>
      <c r="Z9624" s="1" t="e">
        <f>VLOOKUP(T9624,$AB$2:$AD$2012,3,FALSE)</f>
        <v>#N/A</v>
      </c>
    </row>
    <row r="9625" spans="20:26">
      <c r="T9625" s="7">
        <v>10105105357442</v>
      </c>
      <c r="U9625" s="11" t="s">
        <v>23</v>
      </c>
      <c r="V9625" s="11" t="s">
        <v>331</v>
      </c>
      <c r="W9625" s="12" t="e">
        <f>VLOOKUP(T9625,$P$2:$R$118,2,FALSE)</f>
        <v>#N/A</v>
      </c>
      <c r="X9625" s="1" t="e">
        <f>VLOOKUP(T9625,$P$2:$R$118,3,FALSE)</f>
        <v>#N/A</v>
      </c>
      <c r="Y9625" s="1" t="e">
        <f>VLOOKUP(T9625,$AB$2:$AD$2012,2,FALSE)</f>
        <v>#N/A</v>
      </c>
      <c r="Z9625" s="1" t="e">
        <f>VLOOKUP(T9625,$AB$2:$AD$2012,3,FALSE)</f>
        <v>#N/A</v>
      </c>
    </row>
    <row r="9626" spans="20:26">
      <c r="T9626" s="7">
        <v>10105105357441</v>
      </c>
      <c r="U9626" s="11" t="s">
        <v>23</v>
      </c>
      <c r="V9626" s="11" t="s">
        <v>331</v>
      </c>
      <c r="W9626" s="12" t="e">
        <f>VLOOKUP(T9626,$P$2:$R$118,2,FALSE)</f>
        <v>#N/A</v>
      </c>
      <c r="X9626" s="1" t="e">
        <f>VLOOKUP(T9626,$P$2:$R$118,3,FALSE)</f>
        <v>#N/A</v>
      </c>
      <c r="Y9626" s="1" t="e">
        <f>VLOOKUP(T9626,$AB$2:$AD$2012,2,FALSE)</f>
        <v>#N/A</v>
      </c>
      <c r="Z9626" s="1" t="e">
        <f>VLOOKUP(T9626,$AB$2:$AD$2012,3,FALSE)</f>
        <v>#N/A</v>
      </c>
    </row>
    <row r="9627" spans="20:26">
      <c r="T9627" s="7">
        <v>10105105357440</v>
      </c>
      <c r="U9627" s="11" t="s">
        <v>23</v>
      </c>
      <c r="V9627" s="11" t="s">
        <v>331</v>
      </c>
      <c r="W9627" s="12" t="e">
        <f>VLOOKUP(T9627,$P$2:$R$118,2,FALSE)</f>
        <v>#N/A</v>
      </c>
      <c r="X9627" s="1" t="e">
        <f>VLOOKUP(T9627,$P$2:$R$118,3,FALSE)</f>
        <v>#N/A</v>
      </c>
      <c r="Y9627" s="1" t="e">
        <f>VLOOKUP(T9627,$AB$2:$AD$2012,2,FALSE)</f>
        <v>#N/A</v>
      </c>
      <c r="Z9627" s="1" t="e">
        <f>VLOOKUP(T9627,$AB$2:$AD$2012,3,FALSE)</f>
        <v>#N/A</v>
      </c>
    </row>
    <row r="9628" spans="20:26">
      <c r="T9628" s="7">
        <v>10105105357450</v>
      </c>
      <c r="U9628" s="11" t="s">
        <v>23</v>
      </c>
      <c r="V9628" s="11" t="s">
        <v>331</v>
      </c>
      <c r="W9628" s="12" t="e">
        <f>VLOOKUP(T9628,$P$2:$R$118,2,FALSE)</f>
        <v>#N/A</v>
      </c>
      <c r="X9628" s="1" t="e">
        <f>VLOOKUP(T9628,$P$2:$R$118,3,FALSE)</f>
        <v>#N/A</v>
      </c>
      <c r="Y9628" s="1" t="e">
        <f>VLOOKUP(T9628,$AB$2:$AD$2012,2,FALSE)</f>
        <v>#N/A</v>
      </c>
      <c r="Z9628" s="1" t="e">
        <f>VLOOKUP(T9628,$AB$2:$AD$2012,3,FALSE)</f>
        <v>#N/A</v>
      </c>
    </row>
    <row r="9629" spans="20:26">
      <c r="T9629" s="7">
        <v>10105105357449</v>
      </c>
      <c r="U9629" s="11" t="s">
        <v>23</v>
      </c>
      <c r="V9629" s="11" t="s">
        <v>331</v>
      </c>
      <c r="W9629" s="12" t="e">
        <f>VLOOKUP(T9629,$P$2:$R$118,2,FALSE)</f>
        <v>#N/A</v>
      </c>
      <c r="X9629" s="1" t="e">
        <f>VLOOKUP(T9629,$P$2:$R$118,3,FALSE)</f>
        <v>#N/A</v>
      </c>
      <c r="Y9629" s="1" t="e">
        <f>VLOOKUP(T9629,$AB$2:$AD$2012,2,FALSE)</f>
        <v>#N/A</v>
      </c>
      <c r="Z9629" s="1" t="e">
        <f>VLOOKUP(T9629,$AB$2:$AD$2012,3,FALSE)</f>
        <v>#N/A</v>
      </c>
    </row>
    <row r="9630" spans="20:26">
      <c r="T9630" s="7">
        <v>10105105357448</v>
      </c>
      <c r="U9630" s="11" t="s">
        <v>23</v>
      </c>
      <c r="V9630" s="11" t="s">
        <v>331</v>
      </c>
      <c r="W9630" s="12" t="e">
        <f>VLOOKUP(T9630,$P$2:$R$118,2,FALSE)</f>
        <v>#N/A</v>
      </c>
      <c r="X9630" s="1" t="e">
        <f>VLOOKUP(T9630,$P$2:$R$118,3,FALSE)</f>
        <v>#N/A</v>
      </c>
      <c r="Y9630" s="1" t="e">
        <f>VLOOKUP(T9630,$AB$2:$AD$2012,2,FALSE)</f>
        <v>#N/A</v>
      </c>
      <c r="Z9630" s="1" t="e">
        <f>VLOOKUP(T9630,$AB$2:$AD$2012,3,FALSE)</f>
        <v>#N/A</v>
      </c>
    </row>
    <row r="9631" spans="20:26">
      <c r="T9631" s="7">
        <v>10108419760164</v>
      </c>
      <c r="U9631" s="11" t="s">
        <v>23</v>
      </c>
      <c r="V9631" s="11" t="s">
        <v>331</v>
      </c>
      <c r="W9631" s="12" t="e">
        <f>VLOOKUP(T9631,$P$2:$R$118,2,FALSE)</f>
        <v>#N/A</v>
      </c>
      <c r="X9631" s="1" t="e">
        <f>VLOOKUP(T9631,$P$2:$R$118,3,FALSE)</f>
        <v>#N/A</v>
      </c>
      <c r="Y9631" s="1" t="e">
        <f>VLOOKUP(T9631,$AB$2:$AD$2012,2,FALSE)</f>
        <v>#N/A</v>
      </c>
      <c r="Z9631" s="1" t="e">
        <f>VLOOKUP(T9631,$AB$2:$AD$2012,3,FALSE)</f>
        <v>#N/A</v>
      </c>
    </row>
    <row r="9632" spans="20:26">
      <c r="T9632" s="7">
        <v>10108419760161</v>
      </c>
      <c r="U9632" s="11" t="s">
        <v>23</v>
      </c>
      <c r="V9632" s="11" t="s">
        <v>331</v>
      </c>
      <c r="W9632" s="12" t="e">
        <f>VLOOKUP(T9632,$P$2:$R$118,2,FALSE)</f>
        <v>#N/A</v>
      </c>
      <c r="X9632" s="1" t="e">
        <f>VLOOKUP(T9632,$P$2:$R$118,3,FALSE)</f>
        <v>#N/A</v>
      </c>
      <c r="Y9632" s="1" t="e">
        <f>VLOOKUP(T9632,$AB$2:$AD$2012,2,FALSE)</f>
        <v>#N/A</v>
      </c>
      <c r="Z9632" s="1" t="e">
        <f>VLOOKUP(T9632,$AB$2:$AD$2012,3,FALSE)</f>
        <v>#N/A</v>
      </c>
    </row>
    <row r="9633" spans="20:26">
      <c r="T9633" s="7">
        <v>10108419760160</v>
      </c>
      <c r="U9633" s="11" t="s">
        <v>23</v>
      </c>
      <c r="V9633" s="11" t="s">
        <v>331</v>
      </c>
      <c r="W9633" s="12" t="e">
        <f>VLOOKUP(T9633,$P$2:$R$118,2,FALSE)</f>
        <v>#N/A</v>
      </c>
      <c r="X9633" s="1" t="e">
        <f>VLOOKUP(T9633,$P$2:$R$118,3,FALSE)</f>
        <v>#N/A</v>
      </c>
      <c r="Y9633" s="1" t="e">
        <f>VLOOKUP(T9633,$AB$2:$AD$2012,2,FALSE)</f>
        <v>#N/A</v>
      </c>
      <c r="Z9633" s="1" t="e">
        <f>VLOOKUP(T9633,$AB$2:$AD$2012,3,FALSE)</f>
        <v>#N/A</v>
      </c>
    </row>
    <row r="9634" spans="20:26">
      <c r="T9634" s="7">
        <v>10108419760163</v>
      </c>
      <c r="U9634" s="11" t="s">
        <v>23</v>
      </c>
      <c r="V9634" s="11" t="s">
        <v>331</v>
      </c>
      <c r="W9634" s="12" t="e">
        <f>VLOOKUP(T9634,$P$2:$R$118,2,FALSE)</f>
        <v>#N/A</v>
      </c>
      <c r="X9634" s="1" t="e">
        <f>VLOOKUP(T9634,$P$2:$R$118,3,FALSE)</f>
        <v>#N/A</v>
      </c>
      <c r="Y9634" s="1" t="e">
        <f>VLOOKUP(T9634,$AB$2:$AD$2012,2,FALSE)</f>
        <v>#N/A</v>
      </c>
      <c r="Z9634" s="1" t="e">
        <f>VLOOKUP(T9634,$AB$2:$AD$2012,3,FALSE)</f>
        <v>#N/A</v>
      </c>
    </row>
    <row r="9635" spans="20:26">
      <c r="T9635" s="7">
        <v>10108419760162</v>
      </c>
      <c r="U9635" s="11" t="s">
        <v>23</v>
      </c>
      <c r="V9635" s="11" t="s">
        <v>331</v>
      </c>
      <c r="W9635" s="12" t="e">
        <f>VLOOKUP(T9635,$P$2:$R$118,2,FALSE)</f>
        <v>#N/A</v>
      </c>
      <c r="X9635" s="1" t="e">
        <f>VLOOKUP(T9635,$P$2:$R$118,3,FALSE)</f>
        <v>#N/A</v>
      </c>
      <c r="Y9635" s="1" t="e">
        <f>VLOOKUP(T9635,$AB$2:$AD$2012,2,FALSE)</f>
        <v>#N/A</v>
      </c>
      <c r="Z9635" s="1" t="e">
        <f>VLOOKUP(T9635,$AB$2:$AD$2012,3,FALSE)</f>
        <v>#N/A</v>
      </c>
    </row>
    <row r="9636" spans="20:26">
      <c r="T9636" s="7">
        <v>10108942379842</v>
      </c>
      <c r="U9636" s="11" t="s">
        <v>23</v>
      </c>
      <c r="V9636" s="11" t="s">
        <v>331</v>
      </c>
      <c r="W9636" s="12" t="e">
        <f>VLOOKUP(T9636,$P$2:$R$118,2,FALSE)</f>
        <v>#N/A</v>
      </c>
      <c r="X9636" s="1" t="e">
        <f>VLOOKUP(T9636,$P$2:$R$118,3,FALSE)</f>
        <v>#N/A</v>
      </c>
      <c r="Y9636" s="1" t="e">
        <f>VLOOKUP(T9636,$AB$2:$AD$2012,2,FALSE)</f>
        <v>#N/A</v>
      </c>
      <c r="Z9636" s="1" t="e">
        <f>VLOOKUP(T9636,$AB$2:$AD$2012,3,FALSE)</f>
        <v>#N/A</v>
      </c>
    </row>
    <row r="9637" spans="20:26">
      <c r="T9637" s="7">
        <v>10108942379843</v>
      </c>
      <c r="U9637" s="11" t="s">
        <v>23</v>
      </c>
      <c r="V9637" s="11" t="s">
        <v>331</v>
      </c>
      <c r="W9637" s="12" t="e">
        <f>VLOOKUP(T9637,$P$2:$R$118,2,FALSE)</f>
        <v>#N/A</v>
      </c>
      <c r="X9637" s="1" t="e">
        <f>VLOOKUP(T9637,$P$2:$R$118,3,FALSE)</f>
        <v>#N/A</v>
      </c>
      <c r="Y9637" s="1" t="e">
        <f>VLOOKUP(T9637,$AB$2:$AD$2012,2,FALSE)</f>
        <v>#N/A</v>
      </c>
      <c r="Z9637" s="1" t="e">
        <f>VLOOKUP(T9637,$AB$2:$AD$2012,3,FALSE)</f>
        <v>#N/A</v>
      </c>
    </row>
    <row r="9638" spans="20:26">
      <c r="T9638" s="7">
        <v>10108942379840</v>
      </c>
      <c r="U9638" s="11" t="s">
        <v>23</v>
      </c>
      <c r="V9638" s="11" t="s">
        <v>331</v>
      </c>
      <c r="W9638" s="12" t="e">
        <f>VLOOKUP(T9638,$P$2:$R$118,2,FALSE)</f>
        <v>#N/A</v>
      </c>
      <c r="X9638" s="1" t="e">
        <f>VLOOKUP(T9638,$P$2:$R$118,3,FALSE)</f>
        <v>#N/A</v>
      </c>
      <c r="Y9638" s="1" t="e">
        <f>VLOOKUP(T9638,$AB$2:$AD$2012,2,FALSE)</f>
        <v>#N/A</v>
      </c>
      <c r="Z9638" s="1" t="e">
        <f>VLOOKUP(T9638,$AB$2:$AD$2012,3,FALSE)</f>
        <v>#N/A</v>
      </c>
    </row>
    <row r="9639" spans="20:26">
      <c r="T9639" s="7">
        <v>10108942379841</v>
      </c>
      <c r="U9639" s="11" t="s">
        <v>23</v>
      </c>
      <c r="V9639" s="11" t="s">
        <v>331</v>
      </c>
      <c r="W9639" s="12" t="e">
        <f>VLOOKUP(T9639,$P$2:$R$118,2,FALSE)</f>
        <v>#N/A</v>
      </c>
      <c r="X9639" s="1" t="e">
        <f>VLOOKUP(T9639,$P$2:$R$118,3,FALSE)</f>
        <v>#N/A</v>
      </c>
      <c r="Y9639" s="1" t="e">
        <f>VLOOKUP(T9639,$AB$2:$AD$2012,2,FALSE)</f>
        <v>#N/A</v>
      </c>
      <c r="Z9639" s="1" t="e">
        <f>VLOOKUP(T9639,$AB$2:$AD$2012,3,FALSE)</f>
        <v>#N/A</v>
      </c>
    </row>
    <row r="9640" spans="20:26">
      <c r="T9640" s="7">
        <v>10108942379839</v>
      </c>
      <c r="U9640" s="11" t="s">
        <v>23</v>
      </c>
      <c r="V9640" s="11" t="s">
        <v>331</v>
      </c>
      <c r="W9640" s="12" t="e">
        <f>VLOOKUP(T9640,$P$2:$R$118,2,FALSE)</f>
        <v>#N/A</v>
      </c>
      <c r="X9640" s="1" t="e">
        <f>VLOOKUP(T9640,$P$2:$R$118,3,FALSE)</f>
        <v>#N/A</v>
      </c>
      <c r="Y9640" s="1" t="e">
        <f>VLOOKUP(T9640,$AB$2:$AD$2012,2,FALSE)</f>
        <v>#N/A</v>
      </c>
      <c r="Z9640" s="1" t="e">
        <f>VLOOKUP(T9640,$AB$2:$AD$2012,3,FALSE)</f>
        <v>#N/A</v>
      </c>
    </row>
    <row r="9641" spans="20:26">
      <c r="T9641" s="7">
        <v>10105105357439</v>
      </c>
      <c r="U9641" s="11" t="s">
        <v>23</v>
      </c>
      <c r="V9641" s="11" t="s">
        <v>331</v>
      </c>
      <c r="W9641" s="12" t="e">
        <f>VLOOKUP(T9641,$P$2:$R$118,2,FALSE)</f>
        <v>#N/A</v>
      </c>
      <c r="X9641" s="1" t="e">
        <f>VLOOKUP(T9641,$P$2:$R$118,3,FALSE)</f>
        <v>#N/A</v>
      </c>
      <c r="Y9641" s="1" t="e">
        <f>VLOOKUP(T9641,$AB$2:$AD$2012,2,FALSE)</f>
        <v>#N/A</v>
      </c>
      <c r="Z9641" s="1" t="e">
        <f>VLOOKUP(T9641,$AB$2:$AD$2012,3,FALSE)</f>
        <v>#N/A</v>
      </c>
    </row>
    <row r="9642" spans="20:26">
      <c r="T9642" s="7">
        <v>10105105357438</v>
      </c>
      <c r="U9642" s="11" t="s">
        <v>23</v>
      </c>
      <c r="V9642" s="11" t="s">
        <v>331</v>
      </c>
      <c r="W9642" s="12" t="e">
        <f>VLOOKUP(T9642,$P$2:$R$118,2,FALSE)</f>
        <v>#N/A</v>
      </c>
      <c r="X9642" s="1" t="e">
        <f>VLOOKUP(T9642,$P$2:$R$118,3,FALSE)</f>
        <v>#N/A</v>
      </c>
      <c r="Y9642" s="1" t="e">
        <f>VLOOKUP(T9642,$AB$2:$AD$2012,2,FALSE)</f>
        <v>#N/A</v>
      </c>
      <c r="Z9642" s="1" t="e">
        <f>VLOOKUP(T9642,$AB$2:$AD$2012,3,FALSE)</f>
        <v>#N/A</v>
      </c>
    </row>
    <row r="9643" spans="20:26">
      <c r="T9643" s="7">
        <v>10105105357437</v>
      </c>
      <c r="U9643" s="11" t="s">
        <v>23</v>
      </c>
      <c r="V9643" s="11" t="s">
        <v>331</v>
      </c>
      <c r="W9643" s="12" t="e">
        <f>VLOOKUP(T9643,$P$2:$R$118,2,FALSE)</f>
        <v>#N/A</v>
      </c>
      <c r="X9643" s="1" t="e">
        <f>VLOOKUP(T9643,$P$2:$R$118,3,FALSE)</f>
        <v>#N/A</v>
      </c>
      <c r="Y9643" s="1" t="e">
        <f>VLOOKUP(T9643,$AB$2:$AD$2012,2,FALSE)</f>
        <v>#N/A</v>
      </c>
      <c r="Z9643" s="1" t="e">
        <f>VLOOKUP(T9643,$AB$2:$AD$2012,3,FALSE)</f>
        <v>#N/A</v>
      </c>
    </row>
    <row r="9644" spans="20:26">
      <c r="T9644" s="7">
        <v>10105105357436</v>
      </c>
      <c r="U9644" s="11" t="s">
        <v>23</v>
      </c>
      <c r="V9644" s="11" t="s">
        <v>331</v>
      </c>
      <c r="W9644" s="12" t="e">
        <f>VLOOKUP(T9644,$P$2:$R$118,2,FALSE)</f>
        <v>#N/A</v>
      </c>
      <c r="X9644" s="1" t="e">
        <f>VLOOKUP(T9644,$P$2:$R$118,3,FALSE)</f>
        <v>#N/A</v>
      </c>
      <c r="Y9644" s="1" t="e">
        <f>VLOOKUP(T9644,$AB$2:$AD$2012,2,FALSE)</f>
        <v>#N/A</v>
      </c>
      <c r="Z9644" s="1" t="e">
        <f>VLOOKUP(T9644,$AB$2:$AD$2012,3,FALSE)</f>
        <v>#N/A</v>
      </c>
    </row>
    <row r="9645" spans="20:26">
      <c r="T9645" s="7">
        <v>10111125930295</v>
      </c>
      <c r="U9645" s="11" t="s">
        <v>52</v>
      </c>
      <c r="V9645" s="11" t="s">
        <v>102</v>
      </c>
      <c r="W9645" s="12" t="e">
        <f>VLOOKUP(T9645,$P$2:$R$118,2,FALSE)</f>
        <v>#N/A</v>
      </c>
      <c r="X9645" s="1" t="e">
        <f>VLOOKUP(T9645,$P$2:$R$118,3,FALSE)</f>
        <v>#N/A</v>
      </c>
      <c r="Y9645" s="1" t="e">
        <f>VLOOKUP(T9645,$AB$2:$AD$2012,2,FALSE)</f>
        <v>#N/A</v>
      </c>
      <c r="Z9645" s="1" t="e">
        <f>VLOOKUP(T9645,$AB$2:$AD$2012,3,FALSE)</f>
        <v>#N/A</v>
      </c>
    </row>
    <row r="9646" spans="20:26">
      <c r="T9646" s="7">
        <v>10111125930299</v>
      </c>
      <c r="U9646" s="11" t="s">
        <v>52</v>
      </c>
      <c r="V9646" s="11" t="s">
        <v>102</v>
      </c>
      <c r="W9646" s="12" t="e">
        <f>VLOOKUP(T9646,$P$2:$R$118,2,FALSE)</f>
        <v>#N/A</v>
      </c>
      <c r="X9646" s="1" t="e">
        <f>VLOOKUP(T9646,$P$2:$R$118,3,FALSE)</f>
        <v>#N/A</v>
      </c>
      <c r="Y9646" s="1" t="e">
        <f>VLOOKUP(T9646,$AB$2:$AD$2012,2,FALSE)</f>
        <v>#N/A</v>
      </c>
      <c r="Z9646" s="1" t="e">
        <f>VLOOKUP(T9646,$AB$2:$AD$2012,3,FALSE)</f>
        <v>#N/A</v>
      </c>
    </row>
    <row r="9647" spans="20:26">
      <c r="T9647" s="7">
        <v>10111125930298</v>
      </c>
      <c r="U9647" s="11" t="s">
        <v>52</v>
      </c>
      <c r="V9647" s="11" t="s">
        <v>102</v>
      </c>
      <c r="W9647" s="12" t="e">
        <f>VLOOKUP(T9647,$P$2:$R$118,2,FALSE)</f>
        <v>#N/A</v>
      </c>
      <c r="X9647" s="1" t="e">
        <f>VLOOKUP(T9647,$P$2:$R$118,3,FALSE)</f>
        <v>#N/A</v>
      </c>
      <c r="Y9647" s="1" t="e">
        <f>VLOOKUP(T9647,$AB$2:$AD$2012,2,FALSE)</f>
        <v>#N/A</v>
      </c>
      <c r="Z9647" s="1" t="e">
        <f>VLOOKUP(T9647,$AB$2:$AD$2012,3,FALSE)</f>
        <v>#N/A</v>
      </c>
    </row>
    <row r="9648" spans="20:26">
      <c r="T9648" s="7">
        <v>10111125930297</v>
      </c>
      <c r="U9648" s="11" t="s">
        <v>52</v>
      </c>
      <c r="V9648" s="11" t="s">
        <v>102</v>
      </c>
      <c r="W9648" s="12" t="e">
        <f>VLOOKUP(T9648,$P$2:$R$118,2,FALSE)</f>
        <v>#N/A</v>
      </c>
      <c r="X9648" s="1" t="e">
        <f>VLOOKUP(T9648,$P$2:$R$118,3,FALSE)</f>
        <v>#N/A</v>
      </c>
      <c r="Y9648" s="1" t="e">
        <f>VLOOKUP(T9648,$AB$2:$AD$2012,2,FALSE)</f>
        <v>#N/A</v>
      </c>
      <c r="Z9648" s="1" t="e">
        <f>VLOOKUP(T9648,$AB$2:$AD$2012,3,FALSE)</f>
        <v>#N/A</v>
      </c>
    </row>
    <row r="9649" spans="20:26">
      <c r="T9649" s="7">
        <v>10111125930296</v>
      </c>
      <c r="U9649" s="11" t="s">
        <v>52</v>
      </c>
      <c r="V9649" s="11" t="s">
        <v>102</v>
      </c>
      <c r="W9649" s="12" t="e">
        <f>VLOOKUP(T9649,$P$2:$R$118,2,FALSE)</f>
        <v>#N/A</v>
      </c>
      <c r="X9649" s="1" t="e">
        <f>VLOOKUP(T9649,$P$2:$R$118,3,FALSE)</f>
        <v>#N/A</v>
      </c>
      <c r="Y9649" s="1" t="e">
        <f>VLOOKUP(T9649,$AB$2:$AD$2012,2,FALSE)</f>
        <v>#N/A</v>
      </c>
      <c r="Z9649" s="1" t="e">
        <f>VLOOKUP(T9649,$AB$2:$AD$2012,3,FALSE)</f>
        <v>#N/A</v>
      </c>
    </row>
    <row r="9650" spans="20:26">
      <c r="T9650" s="7">
        <v>10105216390117</v>
      </c>
      <c r="U9650" s="11" t="s">
        <v>23</v>
      </c>
      <c r="V9650" s="11" t="s">
        <v>331</v>
      </c>
      <c r="W9650" s="12" t="e">
        <f>VLOOKUP(T9650,$P$2:$R$118,2,FALSE)</f>
        <v>#N/A</v>
      </c>
      <c r="X9650" s="1" t="e">
        <f>VLOOKUP(T9650,$P$2:$R$118,3,FALSE)</f>
        <v>#N/A</v>
      </c>
      <c r="Y9650" s="1" t="str">
        <f>VLOOKUP(T9650,$AB$2:$AD$2012,2,FALSE)</f>
        <v>促销品</v>
      </c>
      <c r="Z9650" s="1" t="str">
        <f>VLOOKUP(T9650,$AB$2:$AD$2012,3,FALSE)</f>
        <v>promo</v>
      </c>
    </row>
    <row r="9651" spans="20:26">
      <c r="T9651" s="7">
        <v>10105216390116</v>
      </c>
      <c r="U9651" s="11" t="s">
        <v>23</v>
      </c>
      <c r="V9651" s="11" t="s">
        <v>331</v>
      </c>
      <c r="W9651" s="12" t="e">
        <f>VLOOKUP(T9651,$P$2:$R$118,2,FALSE)</f>
        <v>#N/A</v>
      </c>
      <c r="X9651" s="1" t="e">
        <f>VLOOKUP(T9651,$P$2:$R$118,3,FALSE)</f>
        <v>#N/A</v>
      </c>
      <c r="Y9651" s="1" t="str">
        <f>VLOOKUP(T9651,$AB$2:$AD$2012,2,FALSE)</f>
        <v>促销品</v>
      </c>
      <c r="Z9651" s="1" t="str">
        <f>VLOOKUP(T9651,$AB$2:$AD$2012,3,FALSE)</f>
        <v>promo</v>
      </c>
    </row>
    <row r="9652" spans="20:26">
      <c r="T9652" s="7">
        <v>10105216390119</v>
      </c>
      <c r="U9652" s="11" t="s">
        <v>23</v>
      </c>
      <c r="V9652" s="11" t="s">
        <v>331</v>
      </c>
      <c r="W9652" s="12" t="e">
        <f>VLOOKUP(T9652,$P$2:$R$118,2,FALSE)</f>
        <v>#N/A</v>
      </c>
      <c r="X9652" s="1" t="e">
        <f>VLOOKUP(T9652,$P$2:$R$118,3,FALSE)</f>
        <v>#N/A</v>
      </c>
      <c r="Y9652" s="1" t="str">
        <f>VLOOKUP(T9652,$AB$2:$AD$2012,2,FALSE)</f>
        <v>促销品</v>
      </c>
      <c r="Z9652" s="1" t="str">
        <f>VLOOKUP(T9652,$AB$2:$AD$2012,3,FALSE)</f>
        <v>promo</v>
      </c>
    </row>
    <row r="9653" spans="20:26">
      <c r="T9653" s="7">
        <v>10105216390118</v>
      </c>
      <c r="U9653" s="11" t="s">
        <v>23</v>
      </c>
      <c r="V9653" s="11" t="s">
        <v>331</v>
      </c>
      <c r="W9653" s="12" t="e">
        <f>VLOOKUP(T9653,$P$2:$R$118,2,FALSE)</f>
        <v>#N/A</v>
      </c>
      <c r="X9653" s="1" t="e">
        <f>VLOOKUP(T9653,$P$2:$R$118,3,FALSE)</f>
        <v>#N/A</v>
      </c>
      <c r="Y9653" s="1" t="str">
        <f>VLOOKUP(T9653,$AB$2:$AD$2012,2,FALSE)</f>
        <v>促销品</v>
      </c>
      <c r="Z9653" s="1" t="str">
        <f>VLOOKUP(T9653,$AB$2:$AD$2012,3,FALSE)</f>
        <v>promo</v>
      </c>
    </row>
    <row r="9654" spans="20:26">
      <c r="T9654" s="7">
        <v>10105216390113</v>
      </c>
      <c r="U9654" s="11" t="s">
        <v>23</v>
      </c>
      <c r="V9654" s="11" t="s">
        <v>331</v>
      </c>
      <c r="W9654" s="12" t="e">
        <f>VLOOKUP(T9654,$P$2:$R$118,2,FALSE)</f>
        <v>#N/A</v>
      </c>
      <c r="X9654" s="1" t="e">
        <f>VLOOKUP(T9654,$P$2:$R$118,3,FALSE)</f>
        <v>#N/A</v>
      </c>
      <c r="Y9654" s="1" t="str">
        <f>VLOOKUP(T9654,$AB$2:$AD$2012,2,FALSE)</f>
        <v>促销品</v>
      </c>
      <c r="Z9654" s="1" t="str">
        <f>VLOOKUP(T9654,$AB$2:$AD$2012,3,FALSE)</f>
        <v>promo</v>
      </c>
    </row>
    <row r="9655" spans="20:26">
      <c r="T9655" s="7">
        <v>10105216390112</v>
      </c>
      <c r="U9655" s="11" t="s">
        <v>23</v>
      </c>
      <c r="V9655" s="11" t="s">
        <v>331</v>
      </c>
      <c r="W9655" s="12" t="e">
        <f>VLOOKUP(T9655,$P$2:$R$118,2,FALSE)</f>
        <v>#N/A</v>
      </c>
      <c r="X9655" s="1" t="e">
        <f>VLOOKUP(T9655,$P$2:$R$118,3,FALSE)</f>
        <v>#N/A</v>
      </c>
      <c r="Y9655" s="1" t="str">
        <f>VLOOKUP(T9655,$AB$2:$AD$2012,2,FALSE)</f>
        <v>促销品</v>
      </c>
      <c r="Z9655" s="1" t="str">
        <f>VLOOKUP(T9655,$AB$2:$AD$2012,3,FALSE)</f>
        <v>promo</v>
      </c>
    </row>
    <row r="9656" spans="20:26">
      <c r="T9656" s="7">
        <v>10105216390115</v>
      </c>
      <c r="U9656" s="11" t="s">
        <v>23</v>
      </c>
      <c r="V9656" s="11" t="s">
        <v>331</v>
      </c>
      <c r="W9656" s="12" t="e">
        <f>VLOOKUP(T9656,$P$2:$R$118,2,FALSE)</f>
        <v>#N/A</v>
      </c>
      <c r="X9656" s="1" t="e">
        <f>VLOOKUP(T9656,$P$2:$R$118,3,FALSE)</f>
        <v>#N/A</v>
      </c>
      <c r="Y9656" s="1" t="str">
        <f>VLOOKUP(T9656,$AB$2:$AD$2012,2,FALSE)</f>
        <v>促销品</v>
      </c>
      <c r="Z9656" s="1" t="str">
        <f>VLOOKUP(T9656,$AB$2:$AD$2012,3,FALSE)</f>
        <v>promo</v>
      </c>
    </row>
    <row r="9657" spans="20:26">
      <c r="T9657" s="7">
        <v>10105216390114</v>
      </c>
      <c r="U9657" s="11" t="s">
        <v>23</v>
      </c>
      <c r="V9657" s="11" t="s">
        <v>331</v>
      </c>
      <c r="W9657" s="12" t="e">
        <f>VLOOKUP(T9657,$P$2:$R$118,2,FALSE)</f>
        <v>#N/A</v>
      </c>
      <c r="X9657" s="1" t="e">
        <f>VLOOKUP(T9657,$P$2:$R$118,3,FALSE)</f>
        <v>#N/A</v>
      </c>
      <c r="Y9657" s="1" t="str">
        <f>VLOOKUP(T9657,$AB$2:$AD$2012,2,FALSE)</f>
        <v>促销品</v>
      </c>
      <c r="Z9657" s="1" t="str">
        <f>VLOOKUP(T9657,$AB$2:$AD$2012,3,FALSE)</f>
        <v>promo</v>
      </c>
    </row>
    <row r="9658" spans="20:26">
      <c r="T9658" s="7">
        <v>10105216318510</v>
      </c>
      <c r="U9658" s="11" t="s">
        <v>23</v>
      </c>
      <c r="V9658" s="11" t="s">
        <v>331</v>
      </c>
      <c r="W9658" s="12" t="e">
        <f>VLOOKUP(T9658,$P$2:$R$118,2,FALSE)</f>
        <v>#N/A</v>
      </c>
      <c r="X9658" s="1" t="e">
        <f>VLOOKUP(T9658,$P$2:$R$118,3,FALSE)</f>
        <v>#N/A</v>
      </c>
      <c r="Y9658" s="1" t="str">
        <f>VLOOKUP(T9658,$AB$2:$AD$2012,2,FALSE)</f>
        <v>促销品</v>
      </c>
      <c r="Z9658" s="1" t="str">
        <f>VLOOKUP(T9658,$AB$2:$AD$2012,3,FALSE)</f>
        <v>promo</v>
      </c>
    </row>
    <row r="9659" spans="20:26">
      <c r="T9659" s="7">
        <v>10105216390111</v>
      </c>
      <c r="U9659" s="11" t="s">
        <v>23</v>
      </c>
      <c r="V9659" s="11" t="s">
        <v>331</v>
      </c>
      <c r="W9659" s="12" t="e">
        <f>VLOOKUP(T9659,$P$2:$R$118,2,FALSE)</f>
        <v>#N/A</v>
      </c>
      <c r="X9659" s="1" t="e">
        <f>VLOOKUP(T9659,$P$2:$R$118,3,FALSE)</f>
        <v>#N/A</v>
      </c>
      <c r="Y9659" s="1" t="str">
        <f>VLOOKUP(T9659,$AB$2:$AD$2012,2,FALSE)</f>
        <v>促销品</v>
      </c>
      <c r="Z9659" s="1" t="str">
        <f>VLOOKUP(T9659,$AB$2:$AD$2012,3,FALSE)</f>
        <v>promo</v>
      </c>
    </row>
    <row r="9660" spans="20:26">
      <c r="T9660" s="7">
        <v>10105216390121</v>
      </c>
      <c r="U9660" s="11" t="s">
        <v>23</v>
      </c>
      <c r="V9660" s="11" t="s">
        <v>331</v>
      </c>
      <c r="W9660" s="12" t="e">
        <f>VLOOKUP(T9660,$P$2:$R$118,2,FALSE)</f>
        <v>#N/A</v>
      </c>
      <c r="X9660" s="1" t="e">
        <f>VLOOKUP(T9660,$P$2:$R$118,3,FALSE)</f>
        <v>#N/A</v>
      </c>
      <c r="Y9660" s="1" t="str">
        <f>VLOOKUP(T9660,$AB$2:$AD$2012,2,FALSE)</f>
        <v>促销品</v>
      </c>
      <c r="Z9660" s="1" t="str">
        <f>VLOOKUP(T9660,$AB$2:$AD$2012,3,FALSE)</f>
        <v>promo</v>
      </c>
    </row>
    <row r="9661" spans="20:26">
      <c r="T9661" s="7">
        <v>10105216390120</v>
      </c>
      <c r="U9661" s="11" t="s">
        <v>23</v>
      </c>
      <c r="V9661" s="11" t="s">
        <v>331</v>
      </c>
      <c r="W9661" s="12" t="e">
        <f>VLOOKUP(T9661,$P$2:$R$118,2,FALSE)</f>
        <v>#N/A</v>
      </c>
      <c r="X9661" s="1" t="e">
        <f>VLOOKUP(T9661,$P$2:$R$118,3,FALSE)</f>
        <v>#N/A</v>
      </c>
      <c r="Y9661" s="1" t="str">
        <f>VLOOKUP(T9661,$AB$2:$AD$2012,2,FALSE)</f>
        <v>促销品</v>
      </c>
      <c r="Z9661" s="1" t="str">
        <f>VLOOKUP(T9661,$AB$2:$AD$2012,3,FALSE)</f>
        <v>promo</v>
      </c>
    </row>
    <row r="9662" spans="20:26">
      <c r="T9662" s="7">
        <v>10110113699757</v>
      </c>
      <c r="U9662" s="11" t="s">
        <v>52</v>
      </c>
      <c r="V9662" s="11" t="s">
        <v>193</v>
      </c>
      <c r="W9662" s="12" t="e">
        <f>VLOOKUP(T9662,$P$2:$R$118,2,FALSE)</f>
        <v>#N/A</v>
      </c>
      <c r="X9662" s="1" t="e">
        <f>VLOOKUP(T9662,$P$2:$R$118,3,FALSE)</f>
        <v>#N/A</v>
      </c>
      <c r="Y9662" s="1" t="str">
        <f>VLOOKUP(T9662,$AB$2:$AD$2012,2,FALSE)</f>
        <v>促销品</v>
      </c>
      <c r="Z9662" s="1" t="e">
        <f>VLOOKUP(T9662,$AB$2:$AD$2012,3,FALSE)</f>
        <v>#N/A</v>
      </c>
    </row>
    <row r="9663" spans="20:26">
      <c r="T9663" s="7">
        <v>10110113699756</v>
      </c>
      <c r="U9663" s="11" t="s">
        <v>52</v>
      </c>
      <c r="V9663" s="11" t="s">
        <v>193</v>
      </c>
      <c r="W9663" s="12" t="e">
        <f>VLOOKUP(T9663,$P$2:$R$118,2,FALSE)</f>
        <v>#N/A</v>
      </c>
      <c r="X9663" s="1" t="e">
        <f>VLOOKUP(T9663,$P$2:$R$118,3,FALSE)</f>
        <v>#N/A</v>
      </c>
      <c r="Y9663" s="1" t="str">
        <f>VLOOKUP(T9663,$AB$2:$AD$2012,2,FALSE)</f>
        <v>促销品</v>
      </c>
      <c r="Z9663" s="1" t="e">
        <f>VLOOKUP(T9663,$AB$2:$AD$2012,3,FALSE)</f>
        <v>#N/A</v>
      </c>
    </row>
    <row r="9664" spans="20:26">
      <c r="T9664" s="7">
        <v>10110113699759</v>
      </c>
      <c r="U9664" s="11" t="s">
        <v>52</v>
      </c>
      <c r="V9664" s="11" t="s">
        <v>193</v>
      </c>
      <c r="W9664" s="12" t="e">
        <f>VLOOKUP(T9664,$P$2:$R$118,2,FALSE)</f>
        <v>#N/A</v>
      </c>
      <c r="X9664" s="1" t="e">
        <f>VLOOKUP(T9664,$P$2:$R$118,3,FALSE)</f>
        <v>#N/A</v>
      </c>
      <c r="Y9664" s="1" t="str">
        <f>VLOOKUP(T9664,$AB$2:$AD$2012,2,FALSE)</f>
        <v>促销品</v>
      </c>
      <c r="Z9664" s="1" t="e">
        <f>VLOOKUP(T9664,$AB$2:$AD$2012,3,FALSE)</f>
        <v>#N/A</v>
      </c>
    </row>
    <row r="9665" spans="20:26">
      <c r="T9665" s="7">
        <v>10110113699758</v>
      </c>
      <c r="U9665" s="11" t="s">
        <v>52</v>
      </c>
      <c r="V9665" s="11" t="s">
        <v>193</v>
      </c>
      <c r="W9665" s="12" t="e">
        <f>VLOOKUP(T9665,$P$2:$R$118,2,FALSE)</f>
        <v>#N/A</v>
      </c>
      <c r="X9665" s="1" t="e">
        <f>VLOOKUP(T9665,$P$2:$R$118,3,FALSE)</f>
        <v>#N/A</v>
      </c>
      <c r="Y9665" s="1" t="str">
        <f>VLOOKUP(T9665,$AB$2:$AD$2012,2,FALSE)</f>
        <v>促销品</v>
      </c>
      <c r="Z9665" s="1" t="e">
        <f>VLOOKUP(T9665,$AB$2:$AD$2012,3,FALSE)</f>
        <v>#N/A</v>
      </c>
    </row>
    <row r="9666" spans="20:26">
      <c r="T9666" s="7">
        <v>10110113699755</v>
      </c>
      <c r="U9666" s="11" t="s">
        <v>52</v>
      </c>
      <c r="V9666" s="11" t="s">
        <v>193</v>
      </c>
      <c r="W9666" s="12" t="e">
        <f>VLOOKUP(T9666,$P$2:$R$118,2,FALSE)</f>
        <v>#N/A</v>
      </c>
      <c r="X9666" s="1" t="e">
        <f>VLOOKUP(T9666,$P$2:$R$118,3,FALSE)</f>
        <v>#N/A</v>
      </c>
      <c r="Y9666" s="1" t="str">
        <f>VLOOKUP(T9666,$AB$2:$AD$2012,2,FALSE)</f>
        <v>促销品</v>
      </c>
      <c r="Z9666" s="1" t="e">
        <f>VLOOKUP(T9666,$AB$2:$AD$2012,3,FALSE)</f>
        <v>#N/A</v>
      </c>
    </row>
    <row r="9667" spans="20:26">
      <c r="T9667" s="7">
        <v>10106314034075</v>
      </c>
      <c r="U9667" s="11" t="s">
        <v>23</v>
      </c>
      <c r="V9667" s="11" t="s">
        <v>119</v>
      </c>
      <c r="W9667" s="12" t="e">
        <f>VLOOKUP(T9667,$P$2:$R$118,2,FALSE)</f>
        <v>#N/A</v>
      </c>
      <c r="X9667" s="1" t="e">
        <f>VLOOKUP(T9667,$P$2:$R$118,3,FALSE)</f>
        <v>#N/A</v>
      </c>
      <c r="Y9667" s="1" t="e">
        <f>VLOOKUP(T9667,$AB$2:$AD$2012,2,FALSE)</f>
        <v>#N/A</v>
      </c>
      <c r="Z9667" s="1" t="e">
        <f>VLOOKUP(T9667,$AB$2:$AD$2012,3,FALSE)</f>
        <v>#N/A</v>
      </c>
    </row>
    <row r="9668" spans="20:26">
      <c r="T9668" s="7">
        <v>10106314034074</v>
      </c>
      <c r="U9668" s="11" t="s">
        <v>23</v>
      </c>
      <c r="V9668" s="11" t="s">
        <v>119</v>
      </c>
      <c r="W9668" s="12" t="e">
        <f>VLOOKUP(T9668,$P$2:$R$118,2,FALSE)</f>
        <v>#N/A</v>
      </c>
      <c r="X9668" s="1" t="e">
        <f>VLOOKUP(T9668,$P$2:$R$118,3,FALSE)</f>
        <v>#N/A</v>
      </c>
      <c r="Y9668" s="1" t="e">
        <f>VLOOKUP(T9668,$AB$2:$AD$2012,2,FALSE)</f>
        <v>#N/A</v>
      </c>
      <c r="Z9668" s="1" t="e">
        <f>VLOOKUP(T9668,$AB$2:$AD$2012,3,FALSE)</f>
        <v>#N/A</v>
      </c>
    </row>
    <row r="9669" spans="20:26">
      <c r="T9669" s="7">
        <v>10106314034076</v>
      </c>
      <c r="U9669" s="11" t="s">
        <v>23</v>
      </c>
      <c r="V9669" s="11" t="s">
        <v>119</v>
      </c>
      <c r="W9669" s="12" t="e">
        <f>VLOOKUP(T9669,$P$2:$R$118,2,FALSE)</f>
        <v>#N/A</v>
      </c>
      <c r="X9669" s="1" t="e">
        <f>VLOOKUP(T9669,$P$2:$R$118,3,FALSE)</f>
        <v>#N/A</v>
      </c>
      <c r="Y9669" s="1" t="e">
        <f>VLOOKUP(T9669,$AB$2:$AD$2012,2,FALSE)</f>
        <v>#N/A</v>
      </c>
      <c r="Z9669" s="1" t="e">
        <f>VLOOKUP(T9669,$AB$2:$AD$2012,3,FALSE)</f>
        <v>#N/A</v>
      </c>
    </row>
    <row r="9670" spans="20:26">
      <c r="T9670" s="7">
        <v>10112579874646</v>
      </c>
      <c r="U9670" s="11" t="s">
        <v>641</v>
      </c>
      <c r="V9670" s="11" t="s">
        <v>642</v>
      </c>
      <c r="W9670" s="12" t="e">
        <f>VLOOKUP(T9670,$P$2:$R$118,2,FALSE)</f>
        <v>#N/A</v>
      </c>
      <c r="X9670" s="1" t="e">
        <f>VLOOKUP(T9670,$P$2:$R$118,3,FALSE)</f>
        <v>#N/A</v>
      </c>
      <c r="Y9670" s="1" t="e">
        <f>VLOOKUP(T9670,$AB$2:$AD$2012,2,FALSE)</f>
        <v>#N/A</v>
      </c>
      <c r="Z9670" s="1" t="e">
        <f>VLOOKUP(T9670,$AB$2:$AD$2012,3,FALSE)</f>
        <v>#N/A</v>
      </c>
    </row>
    <row r="9671" spans="20:26">
      <c r="T9671" s="7">
        <v>10108938589187</v>
      </c>
      <c r="U9671" s="11" t="s">
        <v>52</v>
      </c>
      <c r="V9671" s="11" t="s">
        <v>119</v>
      </c>
      <c r="W9671" s="12" t="e">
        <f>VLOOKUP(T9671,$P$2:$R$118,2,FALSE)</f>
        <v>#N/A</v>
      </c>
      <c r="X9671" s="1" t="e">
        <f>VLOOKUP(T9671,$P$2:$R$118,3,FALSE)</f>
        <v>#N/A</v>
      </c>
      <c r="Y9671" s="1" t="e">
        <f>VLOOKUP(T9671,$AB$2:$AD$2012,2,FALSE)</f>
        <v>#N/A</v>
      </c>
      <c r="Z9671" s="1" t="e">
        <f>VLOOKUP(T9671,$AB$2:$AD$2012,3,FALSE)</f>
        <v>#N/A</v>
      </c>
    </row>
    <row r="9672" spans="20:26">
      <c r="T9672" s="7">
        <v>10108938589188</v>
      </c>
      <c r="U9672" s="11" t="s">
        <v>52</v>
      </c>
      <c r="V9672" s="11" t="s">
        <v>119</v>
      </c>
      <c r="W9672" s="12" t="e">
        <f>VLOOKUP(T9672,$P$2:$R$118,2,FALSE)</f>
        <v>#N/A</v>
      </c>
      <c r="X9672" s="1" t="e">
        <f>VLOOKUP(T9672,$P$2:$R$118,3,FALSE)</f>
        <v>#N/A</v>
      </c>
      <c r="Y9672" s="1" t="e">
        <f>VLOOKUP(T9672,$AB$2:$AD$2012,2,FALSE)</f>
        <v>#N/A</v>
      </c>
      <c r="Z9672" s="1" t="e">
        <f>VLOOKUP(T9672,$AB$2:$AD$2012,3,FALSE)</f>
        <v>#N/A</v>
      </c>
    </row>
    <row r="9673" spans="20:26">
      <c r="T9673" s="7">
        <v>10108938589189</v>
      </c>
      <c r="U9673" s="11" t="s">
        <v>52</v>
      </c>
      <c r="V9673" s="11" t="s">
        <v>119</v>
      </c>
      <c r="W9673" s="12" t="e">
        <f>VLOOKUP(T9673,$P$2:$R$118,2,FALSE)</f>
        <v>#N/A</v>
      </c>
      <c r="X9673" s="1" t="e">
        <f>VLOOKUP(T9673,$P$2:$R$118,3,FALSE)</f>
        <v>#N/A</v>
      </c>
      <c r="Y9673" s="1" t="e">
        <f>VLOOKUP(T9673,$AB$2:$AD$2012,2,FALSE)</f>
        <v>#N/A</v>
      </c>
      <c r="Z9673" s="1" t="e">
        <f>VLOOKUP(T9673,$AB$2:$AD$2012,3,FALSE)</f>
        <v>#N/A</v>
      </c>
    </row>
    <row r="9674" spans="20:26">
      <c r="T9674" s="7">
        <v>10108938589190</v>
      </c>
      <c r="U9674" s="11" t="s">
        <v>52</v>
      </c>
      <c r="V9674" s="11" t="s">
        <v>119</v>
      </c>
      <c r="W9674" s="12" t="e">
        <f>VLOOKUP(T9674,$P$2:$R$118,2,FALSE)</f>
        <v>#N/A</v>
      </c>
      <c r="X9674" s="1" t="e">
        <f>VLOOKUP(T9674,$P$2:$R$118,3,FALSE)</f>
        <v>#N/A</v>
      </c>
      <c r="Y9674" s="1" t="e">
        <f>VLOOKUP(T9674,$AB$2:$AD$2012,2,FALSE)</f>
        <v>#N/A</v>
      </c>
      <c r="Z9674" s="1" t="e">
        <f>VLOOKUP(T9674,$AB$2:$AD$2012,3,FALSE)</f>
        <v>#N/A</v>
      </c>
    </row>
    <row r="9675" spans="20:26">
      <c r="T9675" s="7">
        <v>10108938589191</v>
      </c>
      <c r="U9675" s="11" t="s">
        <v>52</v>
      </c>
      <c r="V9675" s="11" t="s">
        <v>119</v>
      </c>
      <c r="W9675" s="12" t="e">
        <f>VLOOKUP(T9675,$P$2:$R$118,2,FALSE)</f>
        <v>#N/A</v>
      </c>
      <c r="X9675" s="1" t="e">
        <f>VLOOKUP(T9675,$P$2:$R$118,3,FALSE)</f>
        <v>#N/A</v>
      </c>
      <c r="Y9675" s="1" t="e">
        <f>VLOOKUP(T9675,$AB$2:$AD$2012,2,FALSE)</f>
        <v>#N/A</v>
      </c>
      <c r="Z9675" s="1" t="e">
        <f>VLOOKUP(T9675,$AB$2:$AD$2012,3,FALSE)</f>
        <v>#N/A</v>
      </c>
    </row>
    <row r="9676" spans="20:26">
      <c r="T9676" s="7">
        <v>10108938589192</v>
      </c>
      <c r="U9676" s="11" t="s">
        <v>52</v>
      </c>
      <c r="V9676" s="11" t="s">
        <v>119</v>
      </c>
      <c r="W9676" s="12" t="e">
        <f>VLOOKUP(T9676,$P$2:$R$118,2,FALSE)</f>
        <v>#N/A</v>
      </c>
      <c r="X9676" s="1" t="e">
        <f>VLOOKUP(T9676,$P$2:$R$118,3,FALSE)</f>
        <v>#N/A</v>
      </c>
      <c r="Y9676" s="1" t="e">
        <f>VLOOKUP(T9676,$AB$2:$AD$2012,2,FALSE)</f>
        <v>#N/A</v>
      </c>
      <c r="Z9676" s="1" t="e">
        <f>VLOOKUP(T9676,$AB$2:$AD$2012,3,FALSE)</f>
        <v>#N/A</v>
      </c>
    </row>
    <row r="9677" spans="20:26">
      <c r="T9677" s="7">
        <v>10109229532737</v>
      </c>
      <c r="U9677" s="11" t="s">
        <v>650</v>
      </c>
      <c r="V9677" s="11" t="s">
        <v>657</v>
      </c>
      <c r="W9677" s="12" t="e">
        <f>VLOOKUP(T9677,$P$2:$R$118,2,FALSE)</f>
        <v>#N/A</v>
      </c>
      <c r="X9677" s="1" t="e">
        <f>VLOOKUP(T9677,$P$2:$R$118,3,FALSE)</f>
        <v>#N/A</v>
      </c>
      <c r="Y9677" s="1" t="e">
        <f>VLOOKUP(T9677,$AB$2:$AD$2012,2,FALSE)</f>
        <v>#N/A</v>
      </c>
      <c r="Z9677" s="1" t="e">
        <f>VLOOKUP(T9677,$AB$2:$AD$2012,3,FALSE)</f>
        <v>#N/A</v>
      </c>
    </row>
    <row r="9678" spans="20:26">
      <c r="T9678" s="7">
        <v>10109229532738</v>
      </c>
      <c r="U9678" s="11" t="s">
        <v>650</v>
      </c>
      <c r="V9678" s="11" t="s">
        <v>657</v>
      </c>
      <c r="W9678" s="12" t="e">
        <f>VLOOKUP(T9678,$P$2:$R$118,2,FALSE)</f>
        <v>#N/A</v>
      </c>
      <c r="X9678" s="1" t="e">
        <f>VLOOKUP(T9678,$P$2:$R$118,3,FALSE)</f>
        <v>#N/A</v>
      </c>
      <c r="Y9678" s="1" t="e">
        <f>VLOOKUP(T9678,$AB$2:$AD$2012,2,FALSE)</f>
        <v>#N/A</v>
      </c>
      <c r="Z9678" s="1" t="e">
        <f>VLOOKUP(T9678,$AB$2:$AD$2012,3,FALSE)</f>
        <v>#N/A</v>
      </c>
    </row>
    <row r="9679" spans="20:26">
      <c r="T9679" s="7">
        <v>10113871385789</v>
      </c>
      <c r="U9679" s="11" t="s">
        <v>650</v>
      </c>
      <c r="V9679" s="11" t="s">
        <v>657</v>
      </c>
      <c r="W9679" s="12" t="e">
        <f>VLOOKUP(T9679,$P$2:$R$118,2,FALSE)</f>
        <v>#N/A</v>
      </c>
      <c r="X9679" s="1" t="e">
        <f>VLOOKUP(T9679,$P$2:$R$118,3,FALSE)</f>
        <v>#N/A</v>
      </c>
      <c r="Y9679" s="1" t="e">
        <f>VLOOKUP(T9679,$AB$2:$AD$2012,2,FALSE)</f>
        <v>#N/A</v>
      </c>
      <c r="Z9679" s="1" t="e">
        <f>VLOOKUP(T9679,$AB$2:$AD$2012,3,FALSE)</f>
        <v>#N/A</v>
      </c>
    </row>
    <row r="9680" spans="20:26">
      <c r="T9680" s="7">
        <v>10113871385790</v>
      </c>
      <c r="U9680" s="11" t="s">
        <v>650</v>
      </c>
      <c r="V9680" s="11" t="s">
        <v>657</v>
      </c>
      <c r="W9680" s="12" t="e">
        <f>VLOOKUP(T9680,$P$2:$R$118,2,FALSE)</f>
        <v>#N/A</v>
      </c>
      <c r="X9680" s="1" t="e">
        <f>VLOOKUP(T9680,$P$2:$R$118,3,FALSE)</f>
        <v>#N/A</v>
      </c>
      <c r="Y9680" s="1" t="e">
        <f>VLOOKUP(T9680,$AB$2:$AD$2012,2,FALSE)</f>
        <v>#N/A</v>
      </c>
      <c r="Z9680" s="1" t="e">
        <f>VLOOKUP(T9680,$AB$2:$AD$2012,3,FALSE)</f>
        <v>#N/A</v>
      </c>
    </row>
    <row r="9681" spans="20:26">
      <c r="T9681" s="7">
        <v>10112590658669</v>
      </c>
      <c r="U9681" s="11" t="s">
        <v>52</v>
      </c>
      <c r="V9681" s="11" t="s">
        <v>119</v>
      </c>
      <c r="W9681" s="12" t="e">
        <f>VLOOKUP(T9681,$P$2:$R$118,2,FALSE)</f>
        <v>#N/A</v>
      </c>
      <c r="X9681" s="1" t="e">
        <f>VLOOKUP(T9681,$P$2:$R$118,3,FALSE)</f>
        <v>#N/A</v>
      </c>
      <c r="Y9681" s="1" t="e">
        <f>VLOOKUP(T9681,$AB$2:$AD$2012,2,FALSE)</f>
        <v>#N/A</v>
      </c>
      <c r="Z9681" s="1" t="e">
        <f>VLOOKUP(T9681,$AB$2:$AD$2012,3,FALSE)</f>
        <v>#N/A</v>
      </c>
    </row>
    <row r="9682" spans="20:26">
      <c r="T9682" s="7">
        <v>10112590658668</v>
      </c>
      <c r="U9682" s="11" t="s">
        <v>52</v>
      </c>
      <c r="V9682" s="11" t="s">
        <v>119</v>
      </c>
      <c r="W9682" s="12" t="e">
        <f>VLOOKUP(T9682,$P$2:$R$118,2,FALSE)</f>
        <v>#N/A</v>
      </c>
      <c r="X9682" s="1" t="e">
        <f>VLOOKUP(T9682,$P$2:$R$118,3,FALSE)</f>
        <v>#N/A</v>
      </c>
      <c r="Y9682" s="1" t="e">
        <f>VLOOKUP(T9682,$AB$2:$AD$2012,2,FALSE)</f>
        <v>#N/A</v>
      </c>
      <c r="Z9682" s="1" t="e">
        <f>VLOOKUP(T9682,$AB$2:$AD$2012,3,FALSE)</f>
        <v>#N/A</v>
      </c>
    </row>
    <row r="9683" spans="20:26">
      <c r="T9683" s="7">
        <v>10112590658671</v>
      </c>
      <c r="U9683" s="11" t="s">
        <v>52</v>
      </c>
      <c r="V9683" s="11" t="s">
        <v>119</v>
      </c>
      <c r="W9683" s="12" t="e">
        <f>VLOOKUP(T9683,$P$2:$R$118,2,FALSE)</f>
        <v>#N/A</v>
      </c>
      <c r="X9683" s="1" t="e">
        <f>VLOOKUP(T9683,$P$2:$R$118,3,FALSE)</f>
        <v>#N/A</v>
      </c>
      <c r="Y9683" s="1" t="e">
        <f>VLOOKUP(T9683,$AB$2:$AD$2012,2,FALSE)</f>
        <v>#N/A</v>
      </c>
      <c r="Z9683" s="1" t="e">
        <f>VLOOKUP(T9683,$AB$2:$AD$2012,3,FALSE)</f>
        <v>#N/A</v>
      </c>
    </row>
    <row r="9684" spans="20:26">
      <c r="T9684" s="7">
        <v>10112590658670</v>
      </c>
      <c r="U9684" s="11" t="s">
        <v>52</v>
      </c>
      <c r="V9684" s="11" t="s">
        <v>119</v>
      </c>
      <c r="W9684" s="12" t="e">
        <f>VLOOKUP(T9684,$P$2:$R$118,2,FALSE)</f>
        <v>#N/A</v>
      </c>
      <c r="X9684" s="1" t="e">
        <f>VLOOKUP(T9684,$P$2:$R$118,3,FALSE)</f>
        <v>#N/A</v>
      </c>
      <c r="Y9684" s="1" t="e">
        <f>VLOOKUP(T9684,$AB$2:$AD$2012,2,FALSE)</f>
        <v>#N/A</v>
      </c>
      <c r="Z9684" s="1" t="e">
        <f>VLOOKUP(T9684,$AB$2:$AD$2012,3,FALSE)</f>
        <v>#N/A</v>
      </c>
    </row>
    <row r="9685" spans="20:26">
      <c r="T9685" s="7">
        <v>10112590658665</v>
      </c>
      <c r="U9685" s="11" t="s">
        <v>52</v>
      </c>
      <c r="V9685" s="11" t="s">
        <v>119</v>
      </c>
      <c r="W9685" s="12" t="e">
        <f>VLOOKUP(T9685,$P$2:$R$118,2,FALSE)</f>
        <v>#N/A</v>
      </c>
      <c r="X9685" s="1" t="e">
        <f>VLOOKUP(T9685,$P$2:$R$118,3,FALSE)</f>
        <v>#N/A</v>
      </c>
      <c r="Y9685" s="1" t="e">
        <f>VLOOKUP(T9685,$AB$2:$AD$2012,2,FALSE)</f>
        <v>#N/A</v>
      </c>
      <c r="Z9685" s="1" t="e">
        <f>VLOOKUP(T9685,$AB$2:$AD$2012,3,FALSE)</f>
        <v>#N/A</v>
      </c>
    </row>
    <row r="9686" spans="20:26">
      <c r="T9686" s="7">
        <v>10112590658667</v>
      </c>
      <c r="U9686" s="11" t="s">
        <v>52</v>
      </c>
      <c r="V9686" s="11" t="s">
        <v>119</v>
      </c>
      <c r="W9686" s="12" t="e">
        <f>VLOOKUP(T9686,$P$2:$R$118,2,FALSE)</f>
        <v>#N/A</v>
      </c>
      <c r="X9686" s="1" t="e">
        <f>VLOOKUP(T9686,$P$2:$R$118,3,FALSE)</f>
        <v>#N/A</v>
      </c>
      <c r="Y9686" s="1" t="e">
        <f>VLOOKUP(T9686,$AB$2:$AD$2012,2,FALSE)</f>
        <v>#N/A</v>
      </c>
      <c r="Z9686" s="1" t="e">
        <f>VLOOKUP(T9686,$AB$2:$AD$2012,3,FALSE)</f>
        <v>#N/A</v>
      </c>
    </row>
    <row r="9687" spans="20:26">
      <c r="T9687" s="7">
        <v>10112590658666</v>
      </c>
      <c r="U9687" s="11" t="s">
        <v>52</v>
      </c>
      <c r="V9687" s="11" t="s">
        <v>119</v>
      </c>
      <c r="W9687" s="12" t="e">
        <f>VLOOKUP(T9687,$P$2:$R$118,2,FALSE)</f>
        <v>#N/A</v>
      </c>
      <c r="X9687" s="1" t="e">
        <f>VLOOKUP(T9687,$P$2:$R$118,3,FALSE)</f>
        <v>#N/A</v>
      </c>
      <c r="Y9687" s="1" t="e">
        <f>VLOOKUP(T9687,$AB$2:$AD$2012,2,FALSE)</f>
        <v>#N/A</v>
      </c>
      <c r="Z9687" s="1" t="e">
        <f>VLOOKUP(T9687,$AB$2:$AD$2012,3,FALSE)</f>
        <v>#N/A</v>
      </c>
    </row>
    <row r="9688" spans="20:26">
      <c r="T9688" s="7">
        <v>10112590658680</v>
      </c>
      <c r="U9688" s="11" t="s">
        <v>52</v>
      </c>
      <c r="V9688" s="11" t="s">
        <v>119</v>
      </c>
      <c r="W9688" s="12" t="e">
        <f>VLOOKUP(T9688,$P$2:$R$118,2,FALSE)</f>
        <v>#N/A</v>
      </c>
      <c r="X9688" s="1" t="e">
        <f>VLOOKUP(T9688,$P$2:$R$118,3,FALSE)</f>
        <v>#N/A</v>
      </c>
      <c r="Y9688" s="1" t="e">
        <f>VLOOKUP(T9688,$AB$2:$AD$2012,2,FALSE)</f>
        <v>#N/A</v>
      </c>
      <c r="Z9688" s="1" t="e">
        <f>VLOOKUP(T9688,$AB$2:$AD$2012,3,FALSE)</f>
        <v>#N/A</v>
      </c>
    </row>
    <row r="9689" spans="20:26">
      <c r="T9689" s="7">
        <v>10112590658677</v>
      </c>
      <c r="U9689" s="11" t="s">
        <v>52</v>
      </c>
      <c r="V9689" s="11" t="s">
        <v>119</v>
      </c>
      <c r="W9689" s="12" t="e">
        <f>VLOOKUP(T9689,$P$2:$R$118,2,FALSE)</f>
        <v>#N/A</v>
      </c>
      <c r="X9689" s="1" t="e">
        <f>VLOOKUP(T9689,$P$2:$R$118,3,FALSE)</f>
        <v>#N/A</v>
      </c>
      <c r="Y9689" s="1" t="e">
        <f>VLOOKUP(T9689,$AB$2:$AD$2012,2,FALSE)</f>
        <v>#N/A</v>
      </c>
      <c r="Z9689" s="1" t="e">
        <f>VLOOKUP(T9689,$AB$2:$AD$2012,3,FALSE)</f>
        <v>#N/A</v>
      </c>
    </row>
    <row r="9690" spans="20:26">
      <c r="T9690" s="7">
        <v>10112590658676</v>
      </c>
      <c r="U9690" s="11" t="s">
        <v>52</v>
      </c>
      <c r="V9690" s="11" t="s">
        <v>119</v>
      </c>
      <c r="W9690" s="12" t="e">
        <f>VLOOKUP(T9690,$P$2:$R$118,2,FALSE)</f>
        <v>#N/A</v>
      </c>
      <c r="X9690" s="1" t="e">
        <f>VLOOKUP(T9690,$P$2:$R$118,3,FALSE)</f>
        <v>#N/A</v>
      </c>
      <c r="Y9690" s="1" t="e">
        <f>VLOOKUP(T9690,$AB$2:$AD$2012,2,FALSE)</f>
        <v>#N/A</v>
      </c>
      <c r="Z9690" s="1" t="e">
        <f>VLOOKUP(T9690,$AB$2:$AD$2012,3,FALSE)</f>
        <v>#N/A</v>
      </c>
    </row>
    <row r="9691" spans="20:26">
      <c r="T9691" s="7">
        <v>10112590658679</v>
      </c>
      <c r="U9691" s="11" t="s">
        <v>52</v>
      </c>
      <c r="V9691" s="11" t="s">
        <v>119</v>
      </c>
      <c r="W9691" s="12" t="e">
        <f>VLOOKUP(T9691,$P$2:$R$118,2,FALSE)</f>
        <v>#N/A</v>
      </c>
      <c r="X9691" s="1" t="e">
        <f>VLOOKUP(T9691,$P$2:$R$118,3,FALSE)</f>
        <v>#N/A</v>
      </c>
      <c r="Y9691" s="1" t="e">
        <f>VLOOKUP(T9691,$AB$2:$AD$2012,2,FALSE)</f>
        <v>#N/A</v>
      </c>
      <c r="Z9691" s="1" t="e">
        <f>VLOOKUP(T9691,$AB$2:$AD$2012,3,FALSE)</f>
        <v>#N/A</v>
      </c>
    </row>
    <row r="9692" spans="20:26">
      <c r="T9692" s="7">
        <v>10112590658678</v>
      </c>
      <c r="U9692" s="11" t="s">
        <v>52</v>
      </c>
      <c r="V9692" s="11" t="s">
        <v>119</v>
      </c>
      <c r="W9692" s="12" t="e">
        <f>VLOOKUP(T9692,$P$2:$R$118,2,FALSE)</f>
        <v>#N/A</v>
      </c>
      <c r="X9692" s="1" t="e">
        <f>VLOOKUP(T9692,$P$2:$R$118,3,FALSE)</f>
        <v>#N/A</v>
      </c>
      <c r="Y9692" s="1" t="e">
        <f>VLOOKUP(T9692,$AB$2:$AD$2012,2,FALSE)</f>
        <v>#N/A</v>
      </c>
      <c r="Z9692" s="1" t="e">
        <f>VLOOKUP(T9692,$AB$2:$AD$2012,3,FALSE)</f>
        <v>#N/A</v>
      </c>
    </row>
    <row r="9693" spans="20:26">
      <c r="T9693" s="7">
        <v>10112590658673</v>
      </c>
      <c r="U9693" s="11" t="s">
        <v>52</v>
      </c>
      <c r="V9693" s="11" t="s">
        <v>119</v>
      </c>
      <c r="W9693" s="12" t="e">
        <f>VLOOKUP(T9693,$P$2:$R$118,2,FALSE)</f>
        <v>#N/A</v>
      </c>
      <c r="X9693" s="1" t="e">
        <f>VLOOKUP(T9693,$P$2:$R$118,3,FALSE)</f>
        <v>#N/A</v>
      </c>
      <c r="Y9693" s="1" t="e">
        <f>VLOOKUP(T9693,$AB$2:$AD$2012,2,FALSE)</f>
        <v>#N/A</v>
      </c>
      <c r="Z9693" s="1" t="e">
        <f>VLOOKUP(T9693,$AB$2:$AD$2012,3,FALSE)</f>
        <v>#N/A</v>
      </c>
    </row>
    <row r="9694" spans="20:26">
      <c r="T9694" s="7">
        <v>10112590658672</v>
      </c>
      <c r="U9694" s="11" t="s">
        <v>52</v>
      </c>
      <c r="V9694" s="11" t="s">
        <v>119</v>
      </c>
      <c r="W9694" s="12" t="e">
        <f>VLOOKUP(T9694,$P$2:$R$118,2,FALSE)</f>
        <v>#N/A</v>
      </c>
      <c r="X9694" s="1" t="e">
        <f>VLOOKUP(T9694,$P$2:$R$118,3,FALSE)</f>
        <v>#N/A</v>
      </c>
      <c r="Y9694" s="1" t="e">
        <f>VLOOKUP(T9694,$AB$2:$AD$2012,2,FALSE)</f>
        <v>#N/A</v>
      </c>
      <c r="Z9694" s="1" t="e">
        <f>VLOOKUP(T9694,$AB$2:$AD$2012,3,FALSE)</f>
        <v>#N/A</v>
      </c>
    </row>
    <row r="9695" spans="20:26">
      <c r="T9695" s="7">
        <v>10112590658675</v>
      </c>
      <c r="U9695" s="11" t="s">
        <v>52</v>
      </c>
      <c r="V9695" s="11" t="s">
        <v>119</v>
      </c>
      <c r="W9695" s="12" t="e">
        <f>VLOOKUP(T9695,$P$2:$R$118,2,FALSE)</f>
        <v>#N/A</v>
      </c>
      <c r="X9695" s="1" t="e">
        <f>VLOOKUP(T9695,$P$2:$R$118,3,FALSE)</f>
        <v>#N/A</v>
      </c>
      <c r="Y9695" s="1" t="e">
        <f>VLOOKUP(T9695,$AB$2:$AD$2012,2,FALSE)</f>
        <v>#N/A</v>
      </c>
      <c r="Z9695" s="1" t="e">
        <f>VLOOKUP(T9695,$AB$2:$AD$2012,3,FALSE)</f>
        <v>#N/A</v>
      </c>
    </row>
    <row r="9696" spans="20:26">
      <c r="T9696" s="7">
        <v>10112590658674</v>
      </c>
      <c r="U9696" s="11" t="s">
        <v>52</v>
      </c>
      <c r="V9696" s="11" t="s">
        <v>119</v>
      </c>
      <c r="W9696" s="12" t="e">
        <f>VLOOKUP(T9696,$P$2:$R$118,2,FALSE)</f>
        <v>#N/A</v>
      </c>
      <c r="X9696" s="1" t="e">
        <f>VLOOKUP(T9696,$P$2:$R$118,3,FALSE)</f>
        <v>#N/A</v>
      </c>
      <c r="Y9696" s="1" t="e">
        <f>VLOOKUP(T9696,$AB$2:$AD$2012,2,FALSE)</f>
        <v>#N/A</v>
      </c>
      <c r="Z9696" s="1" t="e">
        <f>VLOOKUP(T9696,$AB$2:$AD$2012,3,FALSE)</f>
        <v>#N/A</v>
      </c>
    </row>
    <row r="9697" spans="20:26">
      <c r="T9697" s="7">
        <v>10114264314839</v>
      </c>
      <c r="U9697" s="11" t="s">
        <v>640</v>
      </c>
      <c r="V9697" s="11" t="s">
        <v>646</v>
      </c>
      <c r="W9697" s="12" t="e">
        <f>VLOOKUP(T9697,$P$2:$R$118,2,FALSE)</f>
        <v>#N/A</v>
      </c>
      <c r="X9697" s="1" t="e">
        <f>VLOOKUP(T9697,$P$2:$R$118,3,FALSE)</f>
        <v>#N/A</v>
      </c>
      <c r="Y9697" s="1" t="e">
        <f>VLOOKUP(T9697,$AB$2:$AD$2012,2,FALSE)</f>
        <v>#N/A</v>
      </c>
      <c r="Z9697" s="1" t="e">
        <f>VLOOKUP(T9697,$AB$2:$AD$2012,3,FALSE)</f>
        <v>#N/A</v>
      </c>
    </row>
    <row r="9698" spans="20:26">
      <c r="T9698" s="7">
        <v>10114264314838</v>
      </c>
      <c r="U9698" s="11" t="s">
        <v>640</v>
      </c>
      <c r="V9698" s="11" t="s">
        <v>646</v>
      </c>
      <c r="W9698" s="12" t="e">
        <f>VLOOKUP(T9698,$P$2:$R$118,2,FALSE)</f>
        <v>#N/A</v>
      </c>
      <c r="X9698" s="1" t="e">
        <f>VLOOKUP(T9698,$P$2:$R$118,3,FALSE)</f>
        <v>#N/A</v>
      </c>
      <c r="Y9698" s="1" t="e">
        <f>VLOOKUP(T9698,$AB$2:$AD$2012,2,FALSE)</f>
        <v>#N/A</v>
      </c>
      <c r="Z9698" s="1" t="e">
        <f>VLOOKUP(T9698,$AB$2:$AD$2012,3,FALSE)</f>
        <v>#N/A</v>
      </c>
    </row>
    <row r="9699" spans="20:26">
      <c r="T9699" s="7">
        <v>10114264314837</v>
      </c>
      <c r="U9699" s="11" t="s">
        <v>640</v>
      </c>
      <c r="V9699" s="11" t="s">
        <v>646</v>
      </c>
      <c r="W9699" s="12" t="e">
        <f>VLOOKUP(T9699,$P$2:$R$118,2,FALSE)</f>
        <v>#N/A</v>
      </c>
      <c r="X9699" s="1" t="e">
        <f>VLOOKUP(T9699,$P$2:$R$118,3,FALSE)</f>
        <v>#N/A</v>
      </c>
      <c r="Y9699" s="1" t="e">
        <f>VLOOKUP(T9699,$AB$2:$AD$2012,2,FALSE)</f>
        <v>#N/A</v>
      </c>
      <c r="Z9699" s="1" t="e">
        <f>VLOOKUP(T9699,$AB$2:$AD$2012,3,FALSE)</f>
        <v>#N/A</v>
      </c>
    </row>
    <row r="9700" spans="20:26">
      <c r="T9700" s="7">
        <v>10114264314843</v>
      </c>
      <c r="U9700" s="11" t="s">
        <v>640</v>
      </c>
      <c r="V9700" s="11" t="s">
        <v>646</v>
      </c>
      <c r="W9700" s="12" t="e">
        <f>VLOOKUP(T9700,$P$2:$R$118,2,FALSE)</f>
        <v>#N/A</v>
      </c>
      <c r="X9700" s="1" t="e">
        <f>VLOOKUP(T9700,$P$2:$R$118,3,FALSE)</f>
        <v>#N/A</v>
      </c>
      <c r="Y9700" s="1" t="e">
        <f>VLOOKUP(T9700,$AB$2:$AD$2012,2,FALSE)</f>
        <v>#N/A</v>
      </c>
      <c r="Z9700" s="1" t="e">
        <f>VLOOKUP(T9700,$AB$2:$AD$2012,3,FALSE)</f>
        <v>#N/A</v>
      </c>
    </row>
    <row r="9701" spans="20:26">
      <c r="T9701" s="7">
        <v>10114264314842</v>
      </c>
      <c r="U9701" s="11" t="s">
        <v>640</v>
      </c>
      <c r="V9701" s="11" t="s">
        <v>646</v>
      </c>
      <c r="W9701" s="12" t="e">
        <f>VLOOKUP(T9701,$P$2:$R$118,2,FALSE)</f>
        <v>#N/A</v>
      </c>
      <c r="X9701" s="1" t="e">
        <f>VLOOKUP(T9701,$P$2:$R$118,3,FALSE)</f>
        <v>#N/A</v>
      </c>
      <c r="Y9701" s="1" t="e">
        <f>VLOOKUP(T9701,$AB$2:$AD$2012,2,FALSE)</f>
        <v>#N/A</v>
      </c>
      <c r="Z9701" s="1" t="e">
        <f>VLOOKUP(T9701,$AB$2:$AD$2012,3,FALSE)</f>
        <v>#N/A</v>
      </c>
    </row>
    <row r="9702" spans="20:26">
      <c r="T9702" s="7">
        <v>10114264314841</v>
      </c>
      <c r="U9702" s="11" t="s">
        <v>640</v>
      </c>
      <c r="V9702" s="11" t="s">
        <v>646</v>
      </c>
      <c r="W9702" s="12" t="e">
        <f>VLOOKUP(T9702,$P$2:$R$118,2,FALSE)</f>
        <v>#N/A</v>
      </c>
      <c r="X9702" s="1" t="e">
        <f>VLOOKUP(T9702,$P$2:$R$118,3,FALSE)</f>
        <v>#N/A</v>
      </c>
      <c r="Y9702" s="1" t="e">
        <f>VLOOKUP(T9702,$AB$2:$AD$2012,2,FALSE)</f>
        <v>#N/A</v>
      </c>
      <c r="Z9702" s="1" t="e">
        <f>VLOOKUP(T9702,$AB$2:$AD$2012,3,FALSE)</f>
        <v>#N/A</v>
      </c>
    </row>
    <row r="9703" spans="20:26">
      <c r="T9703" s="7">
        <v>10114264314840</v>
      </c>
      <c r="U9703" s="11" t="s">
        <v>640</v>
      </c>
      <c r="V9703" s="11" t="s">
        <v>646</v>
      </c>
      <c r="W9703" s="12" t="e">
        <f>VLOOKUP(T9703,$P$2:$R$118,2,FALSE)</f>
        <v>#N/A</v>
      </c>
      <c r="X9703" s="1" t="e">
        <f>VLOOKUP(T9703,$P$2:$R$118,3,FALSE)</f>
        <v>#N/A</v>
      </c>
      <c r="Y9703" s="1" t="e">
        <f>VLOOKUP(T9703,$AB$2:$AD$2012,2,FALSE)</f>
        <v>#N/A</v>
      </c>
      <c r="Z9703" s="1" t="e">
        <f>VLOOKUP(T9703,$AB$2:$AD$2012,3,FALSE)</f>
        <v>#N/A</v>
      </c>
    </row>
    <row r="9704" spans="20:26">
      <c r="T9704" s="7">
        <v>10114264314844</v>
      </c>
      <c r="U9704" s="11" t="s">
        <v>640</v>
      </c>
      <c r="V9704" s="11" t="s">
        <v>646</v>
      </c>
      <c r="W9704" s="12" t="e">
        <f>VLOOKUP(T9704,$P$2:$R$118,2,FALSE)</f>
        <v>#N/A</v>
      </c>
      <c r="X9704" s="1" t="e">
        <f>VLOOKUP(T9704,$P$2:$R$118,3,FALSE)</f>
        <v>#N/A</v>
      </c>
      <c r="Y9704" s="1" t="e">
        <f>VLOOKUP(T9704,$AB$2:$AD$2012,2,FALSE)</f>
        <v>#N/A</v>
      </c>
      <c r="Z9704" s="1" t="e">
        <f>VLOOKUP(T9704,$AB$2:$AD$2012,3,FALSE)</f>
        <v>#N/A</v>
      </c>
    </row>
    <row r="9705" spans="20:26">
      <c r="T9705" s="7">
        <v>10113883670931</v>
      </c>
      <c r="U9705" s="11" t="s">
        <v>640</v>
      </c>
      <c r="V9705" s="11" t="s">
        <v>646</v>
      </c>
      <c r="W9705" s="12" t="e">
        <f>VLOOKUP(T9705,$P$2:$R$118,2,FALSE)</f>
        <v>#N/A</v>
      </c>
      <c r="X9705" s="1" t="e">
        <f>VLOOKUP(T9705,$P$2:$R$118,3,FALSE)</f>
        <v>#N/A</v>
      </c>
      <c r="Y9705" s="1" t="e">
        <f>VLOOKUP(T9705,$AB$2:$AD$2012,2,FALSE)</f>
        <v>#N/A</v>
      </c>
      <c r="Z9705" s="1" t="e">
        <f>VLOOKUP(T9705,$AB$2:$AD$2012,3,FALSE)</f>
        <v>#N/A</v>
      </c>
    </row>
    <row r="9706" spans="20:26">
      <c r="T9706" s="7">
        <v>10113883670935</v>
      </c>
      <c r="U9706" s="11" t="s">
        <v>640</v>
      </c>
      <c r="V9706" s="11" t="s">
        <v>646</v>
      </c>
      <c r="W9706" s="12" t="e">
        <f>VLOOKUP(T9706,$P$2:$R$118,2,FALSE)</f>
        <v>#N/A</v>
      </c>
      <c r="X9706" s="1" t="e">
        <f>VLOOKUP(T9706,$P$2:$R$118,3,FALSE)</f>
        <v>#N/A</v>
      </c>
      <c r="Y9706" s="1" t="e">
        <f>VLOOKUP(T9706,$AB$2:$AD$2012,2,FALSE)</f>
        <v>#N/A</v>
      </c>
      <c r="Z9706" s="1" t="e">
        <f>VLOOKUP(T9706,$AB$2:$AD$2012,3,FALSE)</f>
        <v>#N/A</v>
      </c>
    </row>
    <row r="9707" spans="20:26">
      <c r="T9707" s="7">
        <v>10113883670934</v>
      </c>
      <c r="U9707" s="11" t="s">
        <v>640</v>
      </c>
      <c r="V9707" s="11" t="s">
        <v>646</v>
      </c>
      <c r="W9707" s="12" t="e">
        <f>VLOOKUP(T9707,$P$2:$R$118,2,FALSE)</f>
        <v>#N/A</v>
      </c>
      <c r="X9707" s="1" t="e">
        <f>VLOOKUP(T9707,$P$2:$R$118,3,FALSE)</f>
        <v>#N/A</v>
      </c>
      <c r="Y9707" s="1" t="e">
        <f>VLOOKUP(T9707,$AB$2:$AD$2012,2,FALSE)</f>
        <v>#N/A</v>
      </c>
      <c r="Z9707" s="1" t="e">
        <f>VLOOKUP(T9707,$AB$2:$AD$2012,3,FALSE)</f>
        <v>#N/A</v>
      </c>
    </row>
    <row r="9708" spans="20:26">
      <c r="T9708" s="7">
        <v>10113883670933</v>
      </c>
      <c r="U9708" s="11" t="s">
        <v>640</v>
      </c>
      <c r="V9708" s="11" t="s">
        <v>646</v>
      </c>
      <c r="W9708" s="12" t="e">
        <f>VLOOKUP(T9708,$P$2:$R$118,2,FALSE)</f>
        <v>#N/A</v>
      </c>
      <c r="X9708" s="1" t="e">
        <f>VLOOKUP(T9708,$P$2:$R$118,3,FALSE)</f>
        <v>#N/A</v>
      </c>
      <c r="Y9708" s="1" t="e">
        <f>VLOOKUP(T9708,$AB$2:$AD$2012,2,FALSE)</f>
        <v>#N/A</v>
      </c>
      <c r="Z9708" s="1" t="e">
        <f>VLOOKUP(T9708,$AB$2:$AD$2012,3,FALSE)</f>
        <v>#N/A</v>
      </c>
    </row>
    <row r="9709" spans="20:26">
      <c r="T9709" s="7">
        <v>10113883670932</v>
      </c>
      <c r="U9709" s="11" t="s">
        <v>640</v>
      </c>
      <c r="V9709" s="11" t="s">
        <v>646</v>
      </c>
      <c r="W9709" s="12" t="e">
        <f>VLOOKUP(T9709,$P$2:$R$118,2,FALSE)</f>
        <v>#N/A</v>
      </c>
      <c r="X9709" s="1" t="e">
        <f>VLOOKUP(T9709,$P$2:$R$118,3,FALSE)</f>
        <v>#N/A</v>
      </c>
      <c r="Y9709" s="1" t="e">
        <f>VLOOKUP(T9709,$AB$2:$AD$2012,2,FALSE)</f>
        <v>#N/A</v>
      </c>
      <c r="Z9709" s="1" t="e">
        <f>VLOOKUP(T9709,$AB$2:$AD$2012,3,FALSE)</f>
        <v>#N/A</v>
      </c>
    </row>
    <row r="9710" spans="20:26">
      <c r="T9710" s="7">
        <v>10113883670938</v>
      </c>
      <c r="U9710" s="11" t="s">
        <v>640</v>
      </c>
      <c r="V9710" s="11" t="s">
        <v>646</v>
      </c>
      <c r="W9710" s="12" t="e">
        <f>VLOOKUP(T9710,$P$2:$R$118,2,FALSE)</f>
        <v>#N/A</v>
      </c>
      <c r="X9710" s="1" t="e">
        <f>VLOOKUP(T9710,$P$2:$R$118,3,FALSE)</f>
        <v>#N/A</v>
      </c>
      <c r="Y9710" s="1" t="e">
        <f>VLOOKUP(T9710,$AB$2:$AD$2012,2,FALSE)</f>
        <v>#N/A</v>
      </c>
      <c r="Z9710" s="1" t="e">
        <f>VLOOKUP(T9710,$AB$2:$AD$2012,3,FALSE)</f>
        <v>#N/A</v>
      </c>
    </row>
    <row r="9711" spans="20:26">
      <c r="T9711" s="7">
        <v>10113883670937</v>
      </c>
      <c r="U9711" s="11" t="s">
        <v>640</v>
      </c>
      <c r="V9711" s="11" t="s">
        <v>646</v>
      </c>
      <c r="W9711" s="12" t="e">
        <f>VLOOKUP(T9711,$P$2:$R$118,2,FALSE)</f>
        <v>#N/A</v>
      </c>
      <c r="X9711" s="1" t="e">
        <f>VLOOKUP(T9711,$P$2:$R$118,3,FALSE)</f>
        <v>#N/A</v>
      </c>
      <c r="Y9711" s="1" t="e">
        <f>VLOOKUP(T9711,$AB$2:$AD$2012,2,FALSE)</f>
        <v>#N/A</v>
      </c>
      <c r="Z9711" s="1" t="e">
        <f>VLOOKUP(T9711,$AB$2:$AD$2012,3,FALSE)</f>
        <v>#N/A</v>
      </c>
    </row>
    <row r="9712" spans="20:26">
      <c r="T9712" s="7">
        <v>10113883670936</v>
      </c>
      <c r="U9712" s="11" t="s">
        <v>640</v>
      </c>
      <c r="V9712" s="11" t="s">
        <v>646</v>
      </c>
      <c r="W9712" s="12" t="e">
        <f>VLOOKUP(T9712,$P$2:$R$118,2,FALSE)</f>
        <v>#N/A</v>
      </c>
      <c r="X9712" s="1" t="e">
        <f>VLOOKUP(T9712,$P$2:$R$118,3,FALSE)</f>
        <v>#N/A</v>
      </c>
      <c r="Y9712" s="1" t="e">
        <f>VLOOKUP(T9712,$AB$2:$AD$2012,2,FALSE)</f>
        <v>#N/A</v>
      </c>
      <c r="Z9712" s="1" t="e">
        <f>VLOOKUP(T9712,$AB$2:$AD$2012,3,FALSE)</f>
        <v>#N/A</v>
      </c>
    </row>
    <row r="9713" spans="20:26">
      <c r="T9713" s="7">
        <v>10114263962190</v>
      </c>
      <c r="U9713" s="11" t="s">
        <v>640</v>
      </c>
      <c r="V9713" s="11" t="s">
        <v>646</v>
      </c>
      <c r="W9713" s="12" t="e">
        <f>VLOOKUP(T9713,$P$2:$R$118,2,FALSE)</f>
        <v>#N/A</v>
      </c>
      <c r="X9713" s="1" t="e">
        <f>VLOOKUP(T9713,$P$2:$R$118,3,FALSE)</f>
        <v>#N/A</v>
      </c>
      <c r="Y9713" s="1" t="e">
        <f>VLOOKUP(T9713,$AB$2:$AD$2012,2,FALSE)</f>
        <v>#N/A</v>
      </c>
      <c r="Z9713" s="1" t="e">
        <f>VLOOKUP(T9713,$AB$2:$AD$2012,3,FALSE)</f>
        <v>#N/A</v>
      </c>
    </row>
    <row r="9714" spans="20:26">
      <c r="T9714" s="7">
        <v>10114263962191</v>
      </c>
      <c r="U9714" s="11" t="s">
        <v>640</v>
      </c>
      <c r="V9714" s="11" t="s">
        <v>646</v>
      </c>
      <c r="W9714" s="12" t="e">
        <f>VLOOKUP(T9714,$P$2:$R$118,2,FALSE)</f>
        <v>#N/A</v>
      </c>
      <c r="X9714" s="1" t="e">
        <f>VLOOKUP(T9714,$P$2:$R$118,3,FALSE)</f>
        <v>#N/A</v>
      </c>
      <c r="Y9714" s="1" t="e">
        <f>VLOOKUP(T9714,$AB$2:$AD$2012,2,FALSE)</f>
        <v>#N/A</v>
      </c>
      <c r="Z9714" s="1" t="e">
        <f>VLOOKUP(T9714,$AB$2:$AD$2012,3,FALSE)</f>
        <v>#N/A</v>
      </c>
    </row>
    <row r="9715" spans="20:26">
      <c r="T9715" s="7">
        <v>10114263962188</v>
      </c>
      <c r="U9715" s="11" t="s">
        <v>640</v>
      </c>
      <c r="V9715" s="11" t="s">
        <v>646</v>
      </c>
      <c r="W9715" s="12" t="e">
        <f>VLOOKUP(T9715,$P$2:$R$118,2,FALSE)</f>
        <v>#N/A</v>
      </c>
      <c r="X9715" s="1" t="e">
        <f>VLOOKUP(T9715,$P$2:$R$118,3,FALSE)</f>
        <v>#N/A</v>
      </c>
      <c r="Y9715" s="1" t="e">
        <f>VLOOKUP(T9715,$AB$2:$AD$2012,2,FALSE)</f>
        <v>#N/A</v>
      </c>
      <c r="Z9715" s="1" t="e">
        <f>VLOOKUP(T9715,$AB$2:$AD$2012,3,FALSE)</f>
        <v>#N/A</v>
      </c>
    </row>
    <row r="9716" spans="20:26">
      <c r="T9716" s="7">
        <v>10114263962189</v>
      </c>
      <c r="U9716" s="11" t="s">
        <v>640</v>
      </c>
      <c r="V9716" s="11" t="s">
        <v>646</v>
      </c>
      <c r="W9716" s="12" t="e">
        <f>VLOOKUP(T9716,$P$2:$R$118,2,FALSE)</f>
        <v>#N/A</v>
      </c>
      <c r="X9716" s="1" t="e">
        <f>VLOOKUP(T9716,$P$2:$R$118,3,FALSE)</f>
        <v>#N/A</v>
      </c>
      <c r="Y9716" s="1" t="e">
        <f>VLOOKUP(T9716,$AB$2:$AD$2012,2,FALSE)</f>
        <v>#N/A</v>
      </c>
      <c r="Z9716" s="1" t="e">
        <f>VLOOKUP(T9716,$AB$2:$AD$2012,3,FALSE)</f>
        <v>#N/A</v>
      </c>
    </row>
    <row r="9717" spans="20:26">
      <c r="T9717" s="7">
        <v>10114263962186</v>
      </c>
      <c r="U9717" s="11" t="s">
        <v>640</v>
      </c>
      <c r="V9717" s="11" t="s">
        <v>646</v>
      </c>
      <c r="W9717" s="12" t="e">
        <f>VLOOKUP(T9717,$P$2:$R$118,2,FALSE)</f>
        <v>#N/A</v>
      </c>
      <c r="X9717" s="1" t="e">
        <f>VLOOKUP(T9717,$P$2:$R$118,3,FALSE)</f>
        <v>#N/A</v>
      </c>
      <c r="Y9717" s="1" t="e">
        <f>VLOOKUP(T9717,$AB$2:$AD$2012,2,FALSE)</f>
        <v>#N/A</v>
      </c>
      <c r="Z9717" s="1" t="e">
        <f>VLOOKUP(T9717,$AB$2:$AD$2012,3,FALSE)</f>
        <v>#N/A</v>
      </c>
    </row>
    <row r="9718" spans="20:26">
      <c r="T9718" s="7">
        <v>10114263962187</v>
      </c>
      <c r="U9718" s="11" t="s">
        <v>640</v>
      </c>
      <c r="V9718" s="11" t="s">
        <v>646</v>
      </c>
      <c r="W9718" s="12" t="e">
        <f>VLOOKUP(T9718,$P$2:$R$118,2,FALSE)</f>
        <v>#N/A</v>
      </c>
      <c r="X9718" s="1" t="e">
        <f>VLOOKUP(T9718,$P$2:$R$118,3,FALSE)</f>
        <v>#N/A</v>
      </c>
      <c r="Y9718" s="1" t="e">
        <f>VLOOKUP(T9718,$AB$2:$AD$2012,2,FALSE)</f>
        <v>#N/A</v>
      </c>
      <c r="Z9718" s="1" t="e">
        <f>VLOOKUP(T9718,$AB$2:$AD$2012,3,FALSE)</f>
        <v>#N/A</v>
      </c>
    </row>
    <row r="9719" spans="20:26">
      <c r="T9719" s="7">
        <v>10114263962184</v>
      </c>
      <c r="U9719" s="11" t="s">
        <v>640</v>
      </c>
      <c r="V9719" s="11" t="s">
        <v>646</v>
      </c>
      <c r="W9719" s="12" t="e">
        <f>VLOOKUP(T9719,$P$2:$R$118,2,FALSE)</f>
        <v>#N/A</v>
      </c>
      <c r="X9719" s="1" t="e">
        <f>VLOOKUP(T9719,$P$2:$R$118,3,FALSE)</f>
        <v>#N/A</v>
      </c>
      <c r="Y9719" s="1" t="e">
        <f>VLOOKUP(T9719,$AB$2:$AD$2012,2,FALSE)</f>
        <v>#N/A</v>
      </c>
      <c r="Z9719" s="1" t="e">
        <f>VLOOKUP(T9719,$AB$2:$AD$2012,3,FALSE)</f>
        <v>#N/A</v>
      </c>
    </row>
    <row r="9720" spans="20:26">
      <c r="T9720" s="7">
        <v>10114263962185</v>
      </c>
      <c r="U9720" s="11" t="s">
        <v>640</v>
      </c>
      <c r="V9720" s="11" t="s">
        <v>646</v>
      </c>
      <c r="W9720" s="12" t="e">
        <f>VLOOKUP(T9720,$P$2:$R$118,2,FALSE)</f>
        <v>#N/A</v>
      </c>
      <c r="X9720" s="1" t="e">
        <f>VLOOKUP(T9720,$P$2:$R$118,3,FALSE)</f>
        <v>#N/A</v>
      </c>
      <c r="Y9720" s="1" t="e">
        <f>VLOOKUP(T9720,$AB$2:$AD$2012,2,FALSE)</f>
        <v>#N/A</v>
      </c>
      <c r="Z9720" s="1" t="e">
        <f>VLOOKUP(T9720,$AB$2:$AD$2012,3,FALSE)</f>
        <v>#N/A</v>
      </c>
    </row>
    <row r="9721" spans="20:26">
      <c r="T9721" s="7">
        <v>10113883532541</v>
      </c>
      <c r="U9721" s="11" t="s">
        <v>640</v>
      </c>
      <c r="V9721" s="11" t="s">
        <v>646</v>
      </c>
      <c r="W9721" s="12" t="e">
        <f>VLOOKUP(T9721,$P$2:$R$118,2,FALSE)</f>
        <v>#N/A</v>
      </c>
      <c r="X9721" s="1" t="e">
        <f>VLOOKUP(T9721,$P$2:$R$118,3,FALSE)</f>
        <v>#N/A</v>
      </c>
      <c r="Y9721" s="1" t="e">
        <f>VLOOKUP(T9721,$AB$2:$AD$2012,2,FALSE)</f>
        <v>#N/A</v>
      </c>
      <c r="Z9721" s="1" t="e">
        <f>VLOOKUP(T9721,$AB$2:$AD$2012,3,FALSE)</f>
        <v>#N/A</v>
      </c>
    </row>
    <row r="9722" spans="20:26">
      <c r="T9722" s="7">
        <v>10113883532540</v>
      </c>
      <c r="U9722" s="11" t="s">
        <v>640</v>
      </c>
      <c r="V9722" s="11" t="s">
        <v>646</v>
      </c>
      <c r="W9722" s="12" t="e">
        <f>VLOOKUP(T9722,$P$2:$R$118,2,FALSE)</f>
        <v>#N/A</v>
      </c>
      <c r="X9722" s="1" t="e">
        <f>VLOOKUP(T9722,$P$2:$R$118,3,FALSE)</f>
        <v>#N/A</v>
      </c>
      <c r="Y9722" s="1" t="e">
        <f>VLOOKUP(T9722,$AB$2:$AD$2012,2,FALSE)</f>
        <v>#N/A</v>
      </c>
      <c r="Z9722" s="1" t="e">
        <f>VLOOKUP(T9722,$AB$2:$AD$2012,3,FALSE)</f>
        <v>#N/A</v>
      </c>
    </row>
    <row r="9723" spans="20:26">
      <c r="T9723" s="7">
        <v>10113883532543</v>
      </c>
      <c r="U9723" s="11" t="s">
        <v>640</v>
      </c>
      <c r="V9723" s="11" t="s">
        <v>646</v>
      </c>
      <c r="W9723" s="12" t="e">
        <f>VLOOKUP(T9723,$P$2:$R$118,2,FALSE)</f>
        <v>#N/A</v>
      </c>
      <c r="X9723" s="1" t="e">
        <f>VLOOKUP(T9723,$P$2:$R$118,3,FALSE)</f>
        <v>#N/A</v>
      </c>
      <c r="Y9723" s="1" t="e">
        <f>VLOOKUP(T9723,$AB$2:$AD$2012,2,FALSE)</f>
        <v>#N/A</v>
      </c>
      <c r="Z9723" s="1" t="e">
        <f>VLOOKUP(T9723,$AB$2:$AD$2012,3,FALSE)</f>
        <v>#N/A</v>
      </c>
    </row>
    <row r="9724" spans="20:26">
      <c r="T9724" s="7">
        <v>10113883532542</v>
      </c>
      <c r="U9724" s="11" t="s">
        <v>640</v>
      </c>
      <c r="V9724" s="11" t="s">
        <v>646</v>
      </c>
      <c r="W9724" s="12" t="e">
        <f>VLOOKUP(T9724,$P$2:$R$118,2,FALSE)</f>
        <v>#N/A</v>
      </c>
      <c r="X9724" s="1" t="e">
        <f>VLOOKUP(T9724,$P$2:$R$118,3,FALSE)</f>
        <v>#N/A</v>
      </c>
      <c r="Y9724" s="1" t="e">
        <f>VLOOKUP(T9724,$AB$2:$AD$2012,2,FALSE)</f>
        <v>#N/A</v>
      </c>
      <c r="Z9724" s="1" t="e">
        <f>VLOOKUP(T9724,$AB$2:$AD$2012,3,FALSE)</f>
        <v>#N/A</v>
      </c>
    </row>
    <row r="9725" spans="20:26">
      <c r="T9725" s="7">
        <v>10113883532539</v>
      </c>
      <c r="U9725" s="11" t="s">
        <v>640</v>
      </c>
      <c r="V9725" s="11" t="s">
        <v>646</v>
      </c>
      <c r="W9725" s="12" t="e">
        <f>VLOOKUP(T9725,$P$2:$R$118,2,FALSE)</f>
        <v>#N/A</v>
      </c>
      <c r="X9725" s="1" t="e">
        <f>VLOOKUP(T9725,$P$2:$R$118,3,FALSE)</f>
        <v>#N/A</v>
      </c>
      <c r="Y9725" s="1" t="e">
        <f>VLOOKUP(T9725,$AB$2:$AD$2012,2,FALSE)</f>
        <v>#N/A</v>
      </c>
      <c r="Z9725" s="1" t="e">
        <f>VLOOKUP(T9725,$AB$2:$AD$2012,3,FALSE)</f>
        <v>#N/A</v>
      </c>
    </row>
    <row r="9726" spans="20:26">
      <c r="T9726" s="7">
        <v>10113883532538</v>
      </c>
      <c r="U9726" s="11" t="s">
        <v>640</v>
      </c>
      <c r="V9726" s="11" t="s">
        <v>646</v>
      </c>
      <c r="W9726" s="12" t="e">
        <f>VLOOKUP(T9726,$P$2:$R$118,2,FALSE)</f>
        <v>#N/A</v>
      </c>
      <c r="X9726" s="1" t="e">
        <f>VLOOKUP(T9726,$P$2:$R$118,3,FALSE)</f>
        <v>#N/A</v>
      </c>
      <c r="Y9726" s="1" t="e">
        <f>VLOOKUP(T9726,$AB$2:$AD$2012,2,FALSE)</f>
        <v>#N/A</v>
      </c>
      <c r="Z9726" s="1" t="e">
        <f>VLOOKUP(T9726,$AB$2:$AD$2012,3,FALSE)</f>
        <v>#N/A</v>
      </c>
    </row>
    <row r="9727" spans="20:26">
      <c r="T9727" s="7">
        <v>10113883532545</v>
      </c>
      <c r="U9727" s="11" t="s">
        <v>640</v>
      </c>
      <c r="V9727" s="11" t="s">
        <v>646</v>
      </c>
      <c r="W9727" s="12" t="e">
        <f>VLOOKUP(T9727,$P$2:$R$118,2,FALSE)</f>
        <v>#N/A</v>
      </c>
      <c r="X9727" s="1" t="e">
        <f>VLOOKUP(T9727,$P$2:$R$118,3,FALSE)</f>
        <v>#N/A</v>
      </c>
      <c r="Y9727" s="1" t="e">
        <f>VLOOKUP(T9727,$AB$2:$AD$2012,2,FALSE)</f>
        <v>#N/A</v>
      </c>
      <c r="Z9727" s="1" t="e">
        <f>VLOOKUP(T9727,$AB$2:$AD$2012,3,FALSE)</f>
        <v>#N/A</v>
      </c>
    </row>
    <row r="9728" spans="20:26">
      <c r="T9728" s="7">
        <v>10113883532544</v>
      </c>
      <c r="U9728" s="11" t="s">
        <v>640</v>
      </c>
      <c r="V9728" s="11" t="s">
        <v>646</v>
      </c>
      <c r="W9728" s="12" t="e">
        <f>VLOOKUP(T9728,$P$2:$R$118,2,FALSE)</f>
        <v>#N/A</v>
      </c>
      <c r="X9728" s="1" t="e">
        <f>VLOOKUP(T9728,$P$2:$R$118,3,FALSE)</f>
        <v>#N/A</v>
      </c>
      <c r="Y9728" s="1" t="e">
        <f>VLOOKUP(T9728,$AB$2:$AD$2012,2,FALSE)</f>
        <v>#N/A</v>
      </c>
      <c r="Z9728" s="1" t="e">
        <f>VLOOKUP(T9728,$AB$2:$AD$2012,3,FALSE)</f>
        <v>#N/A</v>
      </c>
    </row>
    <row r="9729" spans="20:26">
      <c r="T9729" s="7">
        <v>10113788974808</v>
      </c>
      <c r="U9729" s="11" t="s">
        <v>650</v>
      </c>
      <c r="V9729" s="11" t="s">
        <v>651</v>
      </c>
      <c r="W9729" s="12" t="e">
        <f>VLOOKUP(T9729,$P$2:$R$118,2,FALSE)</f>
        <v>#N/A</v>
      </c>
      <c r="X9729" s="1" t="e">
        <f>VLOOKUP(T9729,$P$2:$R$118,3,FALSE)</f>
        <v>#N/A</v>
      </c>
      <c r="Y9729" s="1" t="e">
        <f>VLOOKUP(T9729,$AB$2:$AD$2012,2,FALSE)</f>
        <v>#N/A</v>
      </c>
      <c r="Z9729" s="1" t="e">
        <f>VLOOKUP(T9729,$AB$2:$AD$2012,3,FALSE)</f>
        <v>#N/A</v>
      </c>
    </row>
    <row r="9730" spans="20:26">
      <c r="T9730" s="7">
        <v>10113788974809</v>
      </c>
      <c r="U9730" s="11" t="s">
        <v>650</v>
      </c>
      <c r="V9730" s="11" t="s">
        <v>651</v>
      </c>
      <c r="W9730" s="12" t="e">
        <f>VLOOKUP(T9730,$P$2:$R$118,2,FALSE)</f>
        <v>#N/A</v>
      </c>
      <c r="X9730" s="1" t="e">
        <f>VLOOKUP(T9730,$P$2:$R$118,3,FALSE)</f>
        <v>#N/A</v>
      </c>
      <c r="Y9730" s="1" t="e">
        <f>VLOOKUP(T9730,$AB$2:$AD$2012,2,FALSE)</f>
        <v>#N/A</v>
      </c>
      <c r="Z9730" s="1" t="e">
        <f>VLOOKUP(T9730,$AB$2:$AD$2012,3,FALSE)</f>
        <v>#N/A</v>
      </c>
    </row>
    <row r="9731" spans="20:26">
      <c r="T9731" s="7">
        <v>10113872512908</v>
      </c>
      <c r="U9731" s="11" t="s">
        <v>650</v>
      </c>
      <c r="V9731" s="11" t="s">
        <v>651</v>
      </c>
      <c r="W9731" s="12" t="e">
        <f>VLOOKUP(T9731,$P$2:$R$118,2,FALSE)</f>
        <v>#N/A</v>
      </c>
      <c r="X9731" s="1" t="e">
        <f>VLOOKUP(T9731,$P$2:$R$118,3,FALSE)</f>
        <v>#N/A</v>
      </c>
      <c r="Y9731" s="1" t="e">
        <f>VLOOKUP(T9731,$AB$2:$AD$2012,2,FALSE)</f>
        <v>#N/A</v>
      </c>
      <c r="Z9731" s="1" t="e">
        <f>VLOOKUP(T9731,$AB$2:$AD$2012,3,FALSE)</f>
        <v>#N/A</v>
      </c>
    </row>
    <row r="9732" spans="20:26">
      <c r="T9732" s="7">
        <v>10113872472446</v>
      </c>
      <c r="U9732" s="11" t="s">
        <v>650</v>
      </c>
      <c r="V9732" s="11" t="s">
        <v>651</v>
      </c>
      <c r="W9732" s="12" t="e">
        <f>VLOOKUP(T9732,$P$2:$R$118,2,FALSE)</f>
        <v>#N/A</v>
      </c>
      <c r="X9732" s="1" t="e">
        <f>VLOOKUP(T9732,$P$2:$R$118,3,FALSE)</f>
        <v>#N/A</v>
      </c>
      <c r="Y9732" s="1" t="e">
        <f>VLOOKUP(T9732,$AB$2:$AD$2012,2,FALSE)</f>
        <v>#N/A</v>
      </c>
      <c r="Z9732" s="1" t="e">
        <f>VLOOKUP(T9732,$AB$2:$AD$2012,3,FALSE)</f>
        <v>#N/A</v>
      </c>
    </row>
    <row r="9733" spans="20:26">
      <c r="T9733" s="7">
        <v>10113872472447</v>
      </c>
      <c r="U9733" s="11" t="s">
        <v>650</v>
      </c>
      <c r="V9733" s="11" t="s">
        <v>651</v>
      </c>
      <c r="W9733" s="12" t="e">
        <f>VLOOKUP(T9733,$P$2:$R$118,2,FALSE)</f>
        <v>#N/A</v>
      </c>
      <c r="X9733" s="1" t="e">
        <f>VLOOKUP(T9733,$P$2:$R$118,3,FALSE)</f>
        <v>#N/A</v>
      </c>
      <c r="Y9733" s="1" t="e">
        <f>VLOOKUP(T9733,$AB$2:$AD$2012,2,FALSE)</f>
        <v>#N/A</v>
      </c>
      <c r="Z9733" s="1" t="e">
        <f>VLOOKUP(T9733,$AB$2:$AD$2012,3,FALSE)</f>
        <v>#N/A</v>
      </c>
    </row>
    <row r="9734" spans="20:26">
      <c r="T9734" s="7">
        <v>10113789142993</v>
      </c>
      <c r="U9734" s="11" t="s">
        <v>650</v>
      </c>
      <c r="V9734" s="11" t="s">
        <v>651</v>
      </c>
      <c r="W9734" s="12" t="e">
        <f>VLOOKUP(T9734,$P$2:$R$118,2,FALSE)</f>
        <v>#N/A</v>
      </c>
      <c r="X9734" s="1" t="e">
        <f>VLOOKUP(T9734,$P$2:$R$118,3,FALSE)</f>
        <v>#N/A</v>
      </c>
      <c r="Y9734" s="1" t="e">
        <f>VLOOKUP(T9734,$AB$2:$AD$2012,2,FALSE)</f>
        <v>#N/A</v>
      </c>
      <c r="Z9734" s="1" t="e">
        <f>VLOOKUP(T9734,$AB$2:$AD$2012,3,FALSE)</f>
        <v>#N/A</v>
      </c>
    </row>
    <row r="9735" spans="20:26">
      <c r="T9735" s="7">
        <v>10113789142995</v>
      </c>
      <c r="U9735" s="11" t="s">
        <v>650</v>
      </c>
      <c r="V9735" s="11" t="s">
        <v>651</v>
      </c>
      <c r="W9735" s="12" t="e">
        <f>VLOOKUP(T9735,$P$2:$R$118,2,FALSE)</f>
        <v>#N/A</v>
      </c>
      <c r="X9735" s="1" t="e">
        <f>VLOOKUP(T9735,$P$2:$R$118,3,FALSE)</f>
        <v>#N/A</v>
      </c>
      <c r="Y9735" s="1" t="e">
        <f>VLOOKUP(T9735,$AB$2:$AD$2012,2,FALSE)</f>
        <v>#N/A</v>
      </c>
      <c r="Z9735" s="1" t="e">
        <f>VLOOKUP(T9735,$AB$2:$AD$2012,3,FALSE)</f>
        <v>#N/A</v>
      </c>
    </row>
    <row r="9736" spans="20:26">
      <c r="T9736" s="7">
        <v>10113789142994</v>
      </c>
      <c r="U9736" s="11" t="s">
        <v>650</v>
      </c>
      <c r="V9736" s="11" t="s">
        <v>651</v>
      </c>
      <c r="W9736" s="12" t="e">
        <f>VLOOKUP(T9736,$P$2:$R$118,2,FALSE)</f>
        <v>#N/A</v>
      </c>
      <c r="X9736" s="1" t="e">
        <f>VLOOKUP(T9736,$P$2:$R$118,3,FALSE)</f>
        <v>#N/A</v>
      </c>
      <c r="Y9736" s="1" t="e">
        <f>VLOOKUP(T9736,$AB$2:$AD$2012,2,FALSE)</f>
        <v>#N/A</v>
      </c>
      <c r="Z9736" s="1" t="e">
        <f>VLOOKUP(T9736,$AB$2:$AD$2012,3,FALSE)</f>
        <v>#N/A</v>
      </c>
    </row>
    <row r="9737" spans="20:26">
      <c r="T9737" s="7">
        <v>10113789362002</v>
      </c>
      <c r="U9737" s="11" t="s">
        <v>650</v>
      </c>
      <c r="V9737" s="11" t="s">
        <v>651</v>
      </c>
      <c r="W9737" s="12" t="e">
        <f>VLOOKUP(T9737,$P$2:$R$118,2,FALSE)</f>
        <v>#N/A</v>
      </c>
      <c r="X9737" s="1" t="e">
        <f>VLOOKUP(T9737,$P$2:$R$118,3,FALSE)</f>
        <v>#N/A</v>
      </c>
      <c r="Y9737" s="1" t="e">
        <f>VLOOKUP(T9737,$AB$2:$AD$2012,2,FALSE)</f>
        <v>#N/A</v>
      </c>
      <c r="Z9737" s="1" t="e">
        <f>VLOOKUP(T9737,$AB$2:$AD$2012,3,FALSE)</f>
        <v>#N/A</v>
      </c>
    </row>
    <row r="9738" spans="20:26">
      <c r="T9738" s="7">
        <v>10114240011395</v>
      </c>
      <c r="U9738" s="11" t="s">
        <v>650</v>
      </c>
      <c r="V9738" s="11" t="s">
        <v>651</v>
      </c>
      <c r="W9738" s="12" t="e">
        <f>VLOOKUP(T9738,$P$2:$R$118,2,FALSE)</f>
        <v>#N/A</v>
      </c>
      <c r="X9738" s="1" t="e">
        <f>VLOOKUP(T9738,$P$2:$R$118,3,FALSE)</f>
        <v>#N/A</v>
      </c>
      <c r="Y9738" s="1" t="e">
        <f>VLOOKUP(T9738,$AB$2:$AD$2012,2,FALSE)</f>
        <v>#N/A</v>
      </c>
      <c r="Z9738" s="1" t="e">
        <f>VLOOKUP(T9738,$AB$2:$AD$2012,3,FALSE)</f>
        <v>#N/A</v>
      </c>
    </row>
    <row r="9739" spans="20:26">
      <c r="T9739" s="7">
        <v>10114240219888</v>
      </c>
      <c r="U9739" s="11" t="s">
        <v>650</v>
      </c>
      <c r="V9739" s="11" t="s">
        <v>651</v>
      </c>
      <c r="W9739" s="12" t="e">
        <f>VLOOKUP(T9739,$P$2:$R$118,2,FALSE)</f>
        <v>#N/A</v>
      </c>
      <c r="X9739" s="1" t="e">
        <f>VLOOKUP(T9739,$P$2:$R$118,3,FALSE)</f>
        <v>#N/A</v>
      </c>
      <c r="Y9739" s="1" t="e">
        <f>VLOOKUP(T9739,$AB$2:$AD$2012,2,FALSE)</f>
        <v>#N/A</v>
      </c>
      <c r="Z9739" s="1" t="e">
        <f>VLOOKUP(T9739,$AB$2:$AD$2012,3,FALSE)</f>
        <v>#N/A</v>
      </c>
    </row>
    <row r="9740" spans="20:26">
      <c r="T9740" s="7">
        <v>10114240467196</v>
      </c>
      <c r="U9740" s="11" t="s">
        <v>650</v>
      </c>
      <c r="V9740" s="11" t="s">
        <v>651</v>
      </c>
      <c r="W9740" s="12" t="e">
        <f>VLOOKUP(T9740,$P$2:$R$118,2,FALSE)</f>
        <v>#N/A</v>
      </c>
      <c r="X9740" s="1" t="e">
        <f>VLOOKUP(T9740,$P$2:$R$118,3,FALSE)</f>
        <v>#N/A</v>
      </c>
      <c r="Y9740" s="1" t="e">
        <f>VLOOKUP(T9740,$AB$2:$AD$2012,2,FALSE)</f>
        <v>#N/A</v>
      </c>
      <c r="Z9740" s="1" t="e">
        <f>VLOOKUP(T9740,$AB$2:$AD$2012,3,FALSE)</f>
        <v>#N/A</v>
      </c>
    </row>
    <row r="9741" spans="20:26">
      <c r="T9741" s="7">
        <v>10114240752808</v>
      </c>
      <c r="U9741" s="11" t="s">
        <v>650</v>
      </c>
      <c r="V9741" s="11" t="s">
        <v>651</v>
      </c>
      <c r="W9741" s="12" t="e">
        <f>VLOOKUP(T9741,$P$2:$R$118,2,FALSE)</f>
        <v>#N/A</v>
      </c>
      <c r="X9741" s="1" t="e">
        <f>VLOOKUP(T9741,$P$2:$R$118,3,FALSE)</f>
        <v>#N/A</v>
      </c>
      <c r="Y9741" s="1" t="e">
        <f>VLOOKUP(T9741,$AB$2:$AD$2012,2,FALSE)</f>
        <v>#N/A</v>
      </c>
      <c r="Z9741" s="1" t="e">
        <f>VLOOKUP(T9741,$AB$2:$AD$2012,3,FALSE)</f>
        <v>#N/A</v>
      </c>
    </row>
    <row r="9742" spans="20:26">
      <c r="T9742" s="7">
        <v>10114240752809</v>
      </c>
      <c r="U9742" s="11" t="s">
        <v>650</v>
      </c>
      <c r="V9742" s="11" t="s">
        <v>651</v>
      </c>
      <c r="W9742" s="12" t="e">
        <f>VLOOKUP(T9742,$P$2:$R$118,2,FALSE)</f>
        <v>#N/A</v>
      </c>
      <c r="X9742" s="1" t="e">
        <f>VLOOKUP(T9742,$P$2:$R$118,3,FALSE)</f>
        <v>#N/A</v>
      </c>
      <c r="Y9742" s="1" t="e">
        <f>VLOOKUP(T9742,$AB$2:$AD$2012,2,FALSE)</f>
        <v>#N/A</v>
      </c>
      <c r="Z9742" s="1" t="e">
        <f>VLOOKUP(T9742,$AB$2:$AD$2012,3,FALSE)</f>
        <v>#N/A</v>
      </c>
    </row>
    <row r="9743" spans="20:26">
      <c r="T9743" s="7">
        <v>10114240752810</v>
      </c>
      <c r="U9743" s="11" t="s">
        <v>650</v>
      </c>
      <c r="V9743" s="11" t="s">
        <v>651</v>
      </c>
      <c r="W9743" s="12" t="e">
        <f>VLOOKUP(T9743,$P$2:$R$118,2,FALSE)</f>
        <v>#N/A</v>
      </c>
      <c r="X9743" s="1" t="e">
        <f>VLOOKUP(T9743,$P$2:$R$118,3,FALSE)</f>
        <v>#N/A</v>
      </c>
      <c r="Y9743" s="1" t="e">
        <f>VLOOKUP(T9743,$AB$2:$AD$2012,2,FALSE)</f>
        <v>#N/A</v>
      </c>
      <c r="Z9743" s="1" t="e">
        <f>VLOOKUP(T9743,$AB$2:$AD$2012,3,FALSE)</f>
        <v>#N/A</v>
      </c>
    </row>
    <row r="9744" spans="20:26">
      <c r="T9744" s="7">
        <v>10114241054463</v>
      </c>
      <c r="U9744" s="11" t="s">
        <v>650</v>
      </c>
      <c r="V9744" s="11" t="s">
        <v>651</v>
      </c>
      <c r="W9744" s="12" t="e">
        <f>VLOOKUP(T9744,$P$2:$R$118,2,FALSE)</f>
        <v>#N/A</v>
      </c>
      <c r="X9744" s="1" t="e">
        <f>VLOOKUP(T9744,$P$2:$R$118,3,FALSE)</f>
        <v>#N/A</v>
      </c>
      <c r="Y9744" s="1" t="e">
        <f>VLOOKUP(T9744,$AB$2:$AD$2012,2,FALSE)</f>
        <v>#N/A</v>
      </c>
      <c r="Z9744" s="1" t="e">
        <f>VLOOKUP(T9744,$AB$2:$AD$2012,3,FALSE)</f>
        <v>#N/A</v>
      </c>
    </row>
    <row r="9745" spans="20:26">
      <c r="T9745" s="7">
        <v>10114241054464</v>
      </c>
      <c r="U9745" s="11" t="s">
        <v>650</v>
      </c>
      <c r="V9745" s="11" t="s">
        <v>651</v>
      </c>
      <c r="W9745" s="12" t="e">
        <f>VLOOKUP(T9745,$P$2:$R$118,2,FALSE)</f>
        <v>#N/A</v>
      </c>
      <c r="X9745" s="1" t="e">
        <f>VLOOKUP(T9745,$P$2:$R$118,3,FALSE)</f>
        <v>#N/A</v>
      </c>
      <c r="Y9745" s="1" t="e">
        <f>VLOOKUP(T9745,$AB$2:$AD$2012,2,FALSE)</f>
        <v>#N/A</v>
      </c>
      <c r="Z9745" s="1" t="e">
        <f>VLOOKUP(T9745,$AB$2:$AD$2012,3,FALSE)</f>
        <v>#N/A</v>
      </c>
    </row>
    <row r="9746" spans="20:26">
      <c r="T9746" s="7">
        <v>10114241054465</v>
      </c>
      <c r="U9746" s="11" t="s">
        <v>650</v>
      </c>
      <c r="V9746" s="11" t="s">
        <v>651</v>
      </c>
      <c r="W9746" s="12" t="e">
        <f>VLOOKUP(T9746,$P$2:$R$118,2,FALSE)</f>
        <v>#N/A</v>
      </c>
      <c r="X9746" s="1" t="e">
        <f>VLOOKUP(T9746,$P$2:$R$118,3,FALSE)</f>
        <v>#N/A</v>
      </c>
      <c r="Y9746" s="1" t="e">
        <f>VLOOKUP(T9746,$AB$2:$AD$2012,2,FALSE)</f>
        <v>#N/A</v>
      </c>
      <c r="Z9746" s="1" t="e">
        <f>VLOOKUP(T9746,$AB$2:$AD$2012,3,FALSE)</f>
        <v>#N/A</v>
      </c>
    </row>
    <row r="9747" spans="20:26">
      <c r="T9747" s="7">
        <v>10113879302596</v>
      </c>
      <c r="U9747" s="11" t="s">
        <v>52</v>
      </c>
      <c r="V9747" s="11" t="s">
        <v>611</v>
      </c>
      <c r="W9747" s="12" t="e">
        <f>VLOOKUP(T9747,$P$2:$R$118,2,FALSE)</f>
        <v>#N/A</v>
      </c>
      <c r="X9747" s="1" t="e">
        <f>VLOOKUP(T9747,$P$2:$R$118,3,FALSE)</f>
        <v>#N/A</v>
      </c>
      <c r="Y9747" s="1" t="e">
        <f>VLOOKUP(T9747,$AB$2:$AD$2012,2,FALSE)</f>
        <v>#N/A</v>
      </c>
      <c r="Z9747" s="1" t="e">
        <f>VLOOKUP(T9747,$AB$2:$AD$2012,3,FALSE)</f>
        <v>#N/A</v>
      </c>
    </row>
    <row r="9748" spans="20:26">
      <c r="T9748" s="7">
        <v>10113879302593</v>
      </c>
      <c r="U9748" s="11" t="s">
        <v>52</v>
      </c>
      <c r="V9748" s="11" t="s">
        <v>611</v>
      </c>
      <c r="W9748" s="12" t="e">
        <f>VLOOKUP(T9748,$P$2:$R$118,2,FALSE)</f>
        <v>#N/A</v>
      </c>
      <c r="X9748" s="1" t="e">
        <f>VLOOKUP(T9748,$P$2:$R$118,3,FALSE)</f>
        <v>#N/A</v>
      </c>
      <c r="Y9748" s="1" t="e">
        <f>VLOOKUP(T9748,$AB$2:$AD$2012,2,FALSE)</f>
        <v>#N/A</v>
      </c>
      <c r="Z9748" s="1" t="e">
        <f>VLOOKUP(T9748,$AB$2:$AD$2012,3,FALSE)</f>
        <v>#N/A</v>
      </c>
    </row>
    <row r="9749" spans="20:26">
      <c r="T9749" s="7">
        <v>10113879302594</v>
      </c>
      <c r="U9749" s="11" t="s">
        <v>52</v>
      </c>
      <c r="V9749" s="11" t="s">
        <v>611</v>
      </c>
      <c r="W9749" s="12" t="e">
        <f>VLOOKUP(T9749,$P$2:$R$118,2,FALSE)</f>
        <v>#N/A</v>
      </c>
      <c r="X9749" s="1" t="e">
        <f>VLOOKUP(T9749,$P$2:$R$118,3,FALSE)</f>
        <v>#N/A</v>
      </c>
      <c r="Y9749" s="1" t="e">
        <f>VLOOKUP(T9749,$AB$2:$AD$2012,2,FALSE)</f>
        <v>#N/A</v>
      </c>
      <c r="Z9749" s="1" t="e">
        <f>VLOOKUP(T9749,$AB$2:$AD$2012,3,FALSE)</f>
        <v>#N/A</v>
      </c>
    </row>
    <row r="9750" spans="20:26">
      <c r="T9750" s="7">
        <v>10113879302595</v>
      </c>
      <c r="U9750" s="11" t="s">
        <v>52</v>
      </c>
      <c r="V9750" s="11" t="s">
        <v>611</v>
      </c>
      <c r="W9750" s="12" t="e">
        <f>VLOOKUP(T9750,$P$2:$R$118,2,FALSE)</f>
        <v>#N/A</v>
      </c>
      <c r="X9750" s="1" t="e">
        <f>VLOOKUP(T9750,$P$2:$R$118,3,FALSE)</f>
        <v>#N/A</v>
      </c>
      <c r="Y9750" s="1" t="e">
        <f>VLOOKUP(T9750,$AB$2:$AD$2012,2,FALSE)</f>
        <v>#N/A</v>
      </c>
      <c r="Z9750" s="1" t="e">
        <f>VLOOKUP(T9750,$AB$2:$AD$2012,3,FALSE)</f>
        <v>#N/A</v>
      </c>
    </row>
    <row r="9751" spans="20:26">
      <c r="T9751" s="7">
        <v>10113872216139</v>
      </c>
      <c r="U9751" s="11" t="s">
        <v>52</v>
      </c>
      <c r="V9751" s="11" t="s">
        <v>611</v>
      </c>
      <c r="W9751" s="12" t="e">
        <f>VLOOKUP(T9751,$P$2:$R$118,2,FALSE)</f>
        <v>#N/A</v>
      </c>
      <c r="X9751" s="1" t="e">
        <f>VLOOKUP(T9751,$P$2:$R$118,3,FALSE)</f>
        <v>#N/A</v>
      </c>
      <c r="Y9751" s="1" t="e">
        <f>VLOOKUP(T9751,$AB$2:$AD$2012,2,FALSE)</f>
        <v>#N/A</v>
      </c>
      <c r="Z9751" s="1" t="e">
        <f>VLOOKUP(T9751,$AB$2:$AD$2012,3,FALSE)</f>
        <v>#N/A</v>
      </c>
    </row>
    <row r="9752" spans="20:26">
      <c r="T9752" s="7">
        <v>10113872216140</v>
      </c>
      <c r="U9752" s="11" t="s">
        <v>52</v>
      </c>
      <c r="V9752" s="11" t="s">
        <v>611</v>
      </c>
      <c r="W9752" s="12" t="e">
        <f>VLOOKUP(T9752,$P$2:$R$118,2,FALSE)</f>
        <v>#N/A</v>
      </c>
      <c r="X9752" s="1" t="e">
        <f>VLOOKUP(T9752,$P$2:$R$118,3,FALSE)</f>
        <v>#N/A</v>
      </c>
      <c r="Y9752" s="1" t="e">
        <f>VLOOKUP(T9752,$AB$2:$AD$2012,2,FALSE)</f>
        <v>#N/A</v>
      </c>
      <c r="Z9752" s="1" t="e">
        <f>VLOOKUP(T9752,$AB$2:$AD$2012,3,FALSE)</f>
        <v>#N/A</v>
      </c>
    </row>
    <row r="9753" spans="20:26">
      <c r="T9753" s="7">
        <v>10113872216141</v>
      </c>
      <c r="U9753" s="11" t="s">
        <v>52</v>
      </c>
      <c r="V9753" s="11" t="s">
        <v>611</v>
      </c>
      <c r="W9753" s="12" t="e">
        <f>VLOOKUP(T9753,$P$2:$R$118,2,FALSE)</f>
        <v>#N/A</v>
      </c>
      <c r="X9753" s="1" t="e">
        <f>VLOOKUP(T9753,$P$2:$R$118,3,FALSE)</f>
        <v>#N/A</v>
      </c>
      <c r="Y9753" s="1" t="e">
        <f>VLOOKUP(T9753,$AB$2:$AD$2012,2,FALSE)</f>
        <v>#N/A</v>
      </c>
      <c r="Z9753" s="1" t="e">
        <f>VLOOKUP(T9753,$AB$2:$AD$2012,3,FALSE)</f>
        <v>#N/A</v>
      </c>
    </row>
    <row r="9754" spans="20:26">
      <c r="T9754" s="7">
        <v>10113872216142</v>
      </c>
      <c r="U9754" s="11" t="s">
        <v>52</v>
      </c>
      <c r="V9754" s="11" t="s">
        <v>611</v>
      </c>
      <c r="W9754" s="12" t="e">
        <f>VLOOKUP(T9754,$P$2:$R$118,2,FALSE)</f>
        <v>#N/A</v>
      </c>
      <c r="X9754" s="1" t="e">
        <f>VLOOKUP(T9754,$P$2:$R$118,3,FALSE)</f>
        <v>#N/A</v>
      </c>
      <c r="Y9754" s="1" t="e">
        <f>VLOOKUP(T9754,$AB$2:$AD$2012,2,FALSE)</f>
        <v>#N/A</v>
      </c>
      <c r="Z9754" s="1" t="e">
        <f>VLOOKUP(T9754,$AB$2:$AD$2012,3,FALSE)</f>
        <v>#N/A</v>
      </c>
    </row>
    <row r="9755" spans="20:26">
      <c r="T9755" s="7">
        <v>10113872235187</v>
      </c>
      <c r="U9755" s="11" t="s">
        <v>52</v>
      </c>
      <c r="V9755" s="11" t="s">
        <v>611</v>
      </c>
      <c r="W9755" s="12" t="e">
        <f>VLOOKUP(T9755,$P$2:$R$118,2,FALSE)</f>
        <v>#N/A</v>
      </c>
      <c r="X9755" s="1" t="e">
        <f>VLOOKUP(T9755,$P$2:$R$118,3,FALSE)</f>
        <v>#N/A</v>
      </c>
      <c r="Y9755" s="1" t="e">
        <f>VLOOKUP(T9755,$AB$2:$AD$2012,2,FALSE)</f>
        <v>#N/A</v>
      </c>
      <c r="Z9755" s="1" t="e">
        <f>VLOOKUP(T9755,$AB$2:$AD$2012,3,FALSE)</f>
        <v>#N/A</v>
      </c>
    </row>
    <row r="9756" spans="20:26">
      <c r="T9756" s="7">
        <v>10113872235186</v>
      </c>
      <c r="U9756" s="11" t="s">
        <v>52</v>
      </c>
      <c r="V9756" s="11" t="s">
        <v>611</v>
      </c>
      <c r="W9756" s="12" t="e">
        <f>VLOOKUP(T9756,$P$2:$R$118,2,FALSE)</f>
        <v>#N/A</v>
      </c>
      <c r="X9756" s="1" t="e">
        <f>VLOOKUP(T9756,$P$2:$R$118,3,FALSE)</f>
        <v>#N/A</v>
      </c>
      <c r="Y9756" s="1" t="e">
        <f>VLOOKUP(T9756,$AB$2:$AD$2012,2,FALSE)</f>
        <v>#N/A</v>
      </c>
      <c r="Z9756" s="1" t="e">
        <f>VLOOKUP(T9756,$AB$2:$AD$2012,3,FALSE)</f>
        <v>#N/A</v>
      </c>
    </row>
    <row r="9757" spans="20:26">
      <c r="T9757" s="7">
        <v>10113872235189</v>
      </c>
      <c r="U9757" s="11" t="s">
        <v>52</v>
      </c>
      <c r="V9757" s="11" t="s">
        <v>611</v>
      </c>
      <c r="W9757" s="12" t="e">
        <f>VLOOKUP(T9757,$P$2:$R$118,2,FALSE)</f>
        <v>#N/A</v>
      </c>
      <c r="X9757" s="1" t="e">
        <f>VLOOKUP(T9757,$P$2:$R$118,3,FALSE)</f>
        <v>#N/A</v>
      </c>
      <c r="Y9757" s="1" t="e">
        <f>VLOOKUP(T9757,$AB$2:$AD$2012,2,FALSE)</f>
        <v>#N/A</v>
      </c>
      <c r="Z9757" s="1" t="e">
        <f>VLOOKUP(T9757,$AB$2:$AD$2012,3,FALSE)</f>
        <v>#N/A</v>
      </c>
    </row>
    <row r="9758" spans="20:26">
      <c r="T9758" s="7">
        <v>10113872235188</v>
      </c>
      <c r="U9758" s="11" t="s">
        <v>52</v>
      </c>
      <c r="V9758" s="11" t="s">
        <v>611</v>
      </c>
      <c r="W9758" s="12" t="e">
        <f>VLOOKUP(T9758,$P$2:$R$118,2,FALSE)</f>
        <v>#N/A</v>
      </c>
      <c r="X9758" s="1" t="e">
        <f>VLOOKUP(T9758,$P$2:$R$118,3,FALSE)</f>
        <v>#N/A</v>
      </c>
      <c r="Y9758" s="1" t="e">
        <f>VLOOKUP(T9758,$AB$2:$AD$2012,2,FALSE)</f>
        <v>#N/A</v>
      </c>
      <c r="Z9758" s="1" t="e">
        <f>VLOOKUP(T9758,$AB$2:$AD$2012,3,FALSE)</f>
        <v>#N/A</v>
      </c>
    </row>
    <row r="9759" spans="20:26">
      <c r="T9759" s="7">
        <v>10114262401526</v>
      </c>
      <c r="U9759" s="11" t="s">
        <v>52</v>
      </c>
      <c r="V9759" s="11" t="s">
        <v>119</v>
      </c>
      <c r="W9759" s="12" t="e">
        <f>VLOOKUP(T9759,$P$2:$R$118,2,FALSE)</f>
        <v>#N/A</v>
      </c>
      <c r="X9759" s="1" t="e">
        <f>VLOOKUP(T9759,$P$2:$R$118,3,FALSE)</f>
        <v>#N/A</v>
      </c>
      <c r="Y9759" s="1" t="e">
        <f>VLOOKUP(T9759,$AB$2:$AD$2012,2,FALSE)</f>
        <v>#N/A</v>
      </c>
      <c r="Z9759" s="1" t="e">
        <f>VLOOKUP(T9759,$AB$2:$AD$2012,3,FALSE)</f>
        <v>#N/A</v>
      </c>
    </row>
    <row r="9760" spans="20:26">
      <c r="T9760" s="7">
        <v>10114262401527</v>
      </c>
      <c r="U9760" s="11" t="s">
        <v>52</v>
      </c>
      <c r="V9760" s="11" t="s">
        <v>119</v>
      </c>
      <c r="W9760" s="12" t="e">
        <f>VLOOKUP(T9760,$P$2:$R$118,2,FALSE)</f>
        <v>#N/A</v>
      </c>
      <c r="X9760" s="1" t="e">
        <f>VLOOKUP(T9760,$P$2:$R$118,3,FALSE)</f>
        <v>#N/A</v>
      </c>
      <c r="Y9760" s="1" t="e">
        <f>VLOOKUP(T9760,$AB$2:$AD$2012,2,FALSE)</f>
        <v>#N/A</v>
      </c>
      <c r="Z9760" s="1" t="e">
        <f>VLOOKUP(T9760,$AB$2:$AD$2012,3,FALSE)</f>
        <v>#N/A</v>
      </c>
    </row>
    <row r="9761" spans="20:26">
      <c r="T9761" s="7">
        <v>10114262401528</v>
      </c>
      <c r="U9761" s="11" t="s">
        <v>52</v>
      </c>
      <c r="V9761" s="11" t="s">
        <v>119</v>
      </c>
      <c r="W9761" s="12" t="e">
        <f>VLOOKUP(T9761,$P$2:$R$118,2,FALSE)</f>
        <v>#N/A</v>
      </c>
      <c r="X9761" s="1" t="e">
        <f>VLOOKUP(T9761,$P$2:$R$118,3,FALSE)</f>
        <v>#N/A</v>
      </c>
      <c r="Y9761" s="1" t="e">
        <f>VLOOKUP(T9761,$AB$2:$AD$2012,2,FALSE)</f>
        <v>#N/A</v>
      </c>
      <c r="Z9761" s="1" t="e">
        <f>VLOOKUP(T9761,$AB$2:$AD$2012,3,FALSE)</f>
        <v>#N/A</v>
      </c>
    </row>
    <row r="9762" spans="20:26">
      <c r="T9762" s="7">
        <v>10114262401529</v>
      </c>
      <c r="U9762" s="11" t="s">
        <v>52</v>
      </c>
      <c r="V9762" s="11" t="s">
        <v>119</v>
      </c>
      <c r="W9762" s="12" t="e">
        <f>VLOOKUP(T9762,$P$2:$R$118,2,FALSE)</f>
        <v>#N/A</v>
      </c>
      <c r="X9762" s="1" t="e">
        <f>VLOOKUP(T9762,$P$2:$R$118,3,FALSE)</f>
        <v>#N/A</v>
      </c>
      <c r="Y9762" s="1" t="e">
        <f>VLOOKUP(T9762,$AB$2:$AD$2012,2,FALSE)</f>
        <v>#N/A</v>
      </c>
      <c r="Z9762" s="1" t="e">
        <f>VLOOKUP(T9762,$AB$2:$AD$2012,3,FALSE)</f>
        <v>#N/A</v>
      </c>
    </row>
    <row r="9763" spans="20:26">
      <c r="T9763" s="7">
        <v>10113883451389</v>
      </c>
      <c r="U9763" s="11" t="s">
        <v>52</v>
      </c>
      <c r="V9763" s="11" t="s">
        <v>119</v>
      </c>
      <c r="W9763" s="12" t="e">
        <f>VLOOKUP(T9763,$P$2:$R$118,2,FALSE)</f>
        <v>#N/A</v>
      </c>
      <c r="X9763" s="1" t="e">
        <f>VLOOKUP(T9763,$P$2:$R$118,3,FALSE)</f>
        <v>#N/A</v>
      </c>
      <c r="Y9763" s="1" t="e">
        <f>VLOOKUP(T9763,$AB$2:$AD$2012,2,FALSE)</f>
        <v>#N/A</v>
      </c>
      <c r="Z9763" s="1" t="e">
        <f>VLOOKUP(T9763,$AB$2:$AD$2012,3,FALSE)</f>
        <v>#N/A</v>
      </c>
    </row>
    <row r="9764" spans="20:26">
      <c r="T9764" s="7">
        <v>10113883451390</v>
      </c>
      <c r="U9764" s="11" t="s">
        <v>52</v>
      </c>
      <c r="V9764" s="11" t="s">
        <v>119</v>
      </c>
      <c r="W9764" s="12" t="e">
        <f>VLOOKUP(T9764,$P$2:$R$118,2,FALSE)</f>
        <v>#N/A</v>
      </c>
      <c r="X9764" s="1" t="e">
        <f>VLOOKUP(T9764,$P$2:$R$118,3,FALSE)</f>
        <v>#N/A</v>
      </c>
      <c r="Y9764" s="1" t="e">
        <f>VLOOKUP(T9764,$AB$2:$AD$2012,2,FALSE)</f>
        <v>#N/A</v>
      </c>
      <c r="Z9764" s="1" t="e">
        <f>VLOOKUP(T9764,$AB$2:$AD$2012,3,FALSE)</f>
        <v>#N/A</v>
      </c>
    </row>
    <row r="9765" spans="20:26">
      <c r="T9765" s="7">
        <v>10113883451391</v>
      </c>
      <c r="U9765" s="11" t="s">
        <v>52</v>
      </c>
      <c r="V9765" s="11" t="s">
        <v>119</v>
      </c>
      <c r="W9765" s="12" t="e">
        <f>VLOOKUP(T9765,$P$2:$R$118,2,FALSE)</f>
        <v>#N/A</v>
      </c>
      <c r="X9765" s="1" t="e">
        <f>VLOOKUP(T9765,$P$2:$R$118,3,FALSE)</f>
        <v>#N/A</v>
      </c>
      <c r="Y9765" s="1" t="e">
        <f>VLOOKUP(T9765,$AB$2:$AD$2012,2,FALSE)</f>
        <v>#N/A</v>
      </c>
      <c r="Z9765" s="1" t="e">
        <f>VLOOKUP(T9765,$AB$2:$AD$2012,3,FALSE)</f>
        <v>#N/A</v>
      </c>
    </row>
    <row r="9766" spans="20:26">
      <c r="T9766" s="7">
        <v>10113883451400</v>
      </c>
      <c r="U9766" s="11" t="s">
        <v>52</v>
      </c>
      <c r="V9766" s="11" t="s">
        <v>119</v>
      </c>
      <c r="W9766" s="12" t="e">
        <f>VLOOKUP(T9766,$P$2:$R$118,2,FALSE)</f>
        <v>#N/A</v>
      </c>
      <c r="X9766" s="1" t="e">
        <f>VLOOKUP(T9766,$P$2:$R$118,3,FALSE)</f>
        <v>#N/A</v>
      </c>
      <c r="Y9766" s="1" t="e">
        <f>VLOOKUP(T9766,$AB$2:$AD$2012,2,FALSE)</f>
        <v>#N/A</v>
      </c>
      <c r="Z9766" s="1" t="e">
        <f>VLOOKUP(T9766,$AB$2:$AD$2012,3,FALSE)</f>
        <v>#N/A</v>
      </c>
    </row>
    <row r="9767" spans="20:26">
      <c r="T9767" s="7">
        <v>10113883451401</v>
      </c>
      <c r="U9767" s="11" t="s">
        <v>52</v>
      </c>
      <c r="V9767" s="11" t="s">
        <v>119</v>
      </c>
      <c r="W9767" s="12" t="e">
        <f>VLOOKUP(T9767,$P$2:$R$118,2,FALSE)</f>
        <v>#N/A</v>
      </c>
      <c r="X9767" s="1" t="e">
        <f>VLOOKUP(T9767,$P$2:$R$118,3,FALSE)</f>
        <v>#N/A</v>
      </c>
      <c r="Y9767" s="1" t="e">
        <f>VLOOKUP(T9767,$AB$2:$AD$2012,2,FALSE)</f>
        <v>#N/A</v>
      </c>
      <c r="Z9767" s="1" t="e">
        <f>VLOOKUP(T9767,$AB$2:$AD$2012,3,FALSE)</f>
        <v>#N/A</v>
      </c>
    </row>
    <row r="9768" spans="20:26">
      <c r="T9768" s="7">
        <v>10113883451402</v>
      </c>
      <c r="U9768" s="11" t="s">
        <v>52</v>
      </c>
      <c r="V9768" s="11" t="s">
        <v>119</v>
      </c>
      <c r="W9768" s="12" t="e">
        <f>VLOOKUP(T9768,$P$2:$R$118,2,FALSE)</f>
        <v>#N/A</v>
      </c>
      <c r="X9768" s="1" t="e">
        <f>VLOOKUP(T9768,$P$2:$R$118,3,FALSE)</f>
        <v>#N/A</v>
      </c>
      <c r="Y9768" s="1" t="e">
        <f>VLOOKUP(T9768,$AB$2:$AD$2012,2,FALSE)</f>
        <v>#N/A</v>
      </c>
      <c r="Z9768" s="1" t="e">
        <f>VLOOKUP(T9768,$AB$2:$AD$2012,3,FALSE)</f>
        <v>#N/A</v>
      </c>
    </row>
    <row r="9769" spans="20:26">
      <c r="T9769" s="7">
        <v>10113883451403</v>
      </c>
      <c r="U9769" s="11" t="s">
        <v>52</v>
      </c>
      <c r="V9769" s="11" t="s">
        <v>119</v>
      </c>
      <c r="W9769" s="12" t="e">
        <f>VLOOKUP(T9769,$P$2:$R$118,2,FALSE)</f>
        <v>#N/A</v>
      </c>
      <c r="X9769" s="1" t="e">
        <f>VLOOKUP(T9769,$P$2:$R$118,3,FALSE)</f>
        <v>#N/A</v>
      </c>
      <c r="Y9769" s="1" t="e">
        <f>VLOOKUP(T9769,$AB$2:$AD$2012,2,FALSE)</f>
        <v>#N/A</v>
      </c>
      <c r="Z9769" s="1" t="e">
        <f>VLOOKUP(T9769,$AB$2:$AD$2012,3,FALSE)</f>
        <v>#N/A</v>
      </c>
    </row>
    <row r="9770" spans="20:26">
      <c r="T9770" s="7">
        <v>10113883451396</v>
      </c>
      <c r="U9770" s="11" t="s">
        <v>52</v>
      </c>
      <c r="V9770" s="11" t="s">
        <v>119</v>
      </c>
      <c r="W9770" s="12" t="e">
        <f>VLOOKUP(T9770,$P$2:$R$118,2,FALSE)</f>
        <v>#N/A</v>
      </c>
      <c r="X9770" s="1" t="e">
        <f>VLOOKUP(T9770,$P$2:$R$118,3,FALSE)</f>
        <v>#N/A</v>
      </c>
      <c r="Y9770" s="1" t="e">
        <f>VLOOKUP(T9770,$AB$2:$AD$2012,2,FALSE)</f>
        <v>#N/A</v>
      </c>
      <c r="Z9770" s="1" t="e">
        <f>VLOOKUP(T9770,$AB$2:$AD$2012,3,FALSE)</f>
        <v>#N/A</v>
      </c>
    </row>
    <row r="9771" spans="20:26">
      <c r="T9771" s="7">
        <v>10113883451397</v>
      </c>
      <c r="U9771" s="11" t="s">
        <v>52</v>
      </c>
      <c r="V9771" s="11" t="s">
        <v>119</v>
      </c>
      <c r="W9771" s="12" t="e">
        <f>VLOOKUP(T9771,$P$2:$R$118,2,FALSE)</f>
        <v>#N/A</v>
      </c>
      <c r="X9771" s="1" t="e">
        <f>VLOOKUP(T9771,$P$2:$R$118,3,FALSE)</f>
        <v>#N/A</v>
      </c>
      <c r="Y9771" s="1" t="e">
        <f>VLOOKUP(T9771,$AB$2:$AD$2012,2,FALSE)</f>
        <v>#N/A</v>
      </c>
      <c r="Z9771" s="1" t="e">
        <f>VLOOKUP(T9771,$AB$2:$AD$2012,3,FALSE)</f>
        <v>#N/A</v>
      </c>
    </row>
    <row r="9772" spans="20:26">
      <c r="T9772" s="7">
        <v>10113883451398</v>
      </c>
      <c r="U9772" s="11" t="s">
        <v>52</v>
      </c>
      <c r="V9772" s="11" t="s">
        <v>119</v>
      </c>
      <c r="W9772" s="12" t="e">
        <f>VLOOKUP(T9772,$P$2:$R$118,2,FALSE)</f>
        <v>#N/A</v>
      </c>
      <c r="X9772" s="1" t="e">
        <f>VLOOKUP(T9772,$P$2:$R$118,3,FALSE)</f>
        <v>#N/A</v>
      </c>
      <c r="Y9772" s="1" t="e">
        <f>VLOOKUP(T9772,$AB$2:$AD$2012,2,FALSE)</f>
        <v>#N/A</v>
      </c>
      <c r="Z9772" s="1" t="e">
        <f>VLOOKUP(T9772,$AB$2:$AD$2012,3,FALSE)</f>
        <v>#N/A</v>
      </c>
    </row>
    <row r="9773" spans="20:26">
      <c r="T9773" s="7">
        <v>10113883451399</v>
      </c>
      <c r="U9773" s="11" t="s">
        <v>52</v>
      </c>
      <c r="V9773" s="11" t="s">
        <v>119</v>
      </c>
      <c r="W9773" s="12" t="e">
        <f>VLOOKUP(T9773,$P$2:$R$118,2,FALSE)</f>
        <v>#N/A</v>
      </c>
      <c r="X9773" s="1" t="e">
        <f>VLOOKUP(T9773,$P$2:$R$118,3,FALSE)</f>
        <v>#N/A</v>
      </c>
      <c r="Y9773" s="1" t="e">
        <f>VLOOKUP(T9773,$AB$2:$AD$2012,2,FALSE)</f>
        <v>#N/A</v>
      </c>
      <c r="Z9773" s="1" t="e">
        <f>VLOOKUP(T9773,$AB$2:$AD$2012,3,FALSE)</f>
        <v>#N/A</v>
      </c>
    </row>
    <row r="9774" spans="20:26">
      <c r="T9774" s="7">
        <v>10113883451392</v>
      </c>
      <c r="U9774" s="11" t="s">
        <v>52</v>
      </c>
      <c r="V9774" s="11" t="s">
        <v>119</v>
      </c>
      <c r="W9774" s="12" t="e">
        <f>VLOOKUP(T9774,$P$2:$R$118,2,FALSE)</f>
        <v>#N/A</v>
      </c>
      <c r="X9774" s="1" t="e">
        <f>VLOOKUP(T9774,$P$2:$R$118,3,FALSE)</f>
        <v>#N/A</v>
      </c>
      <c r="Y9774" s="1" t="e">
        <f>VLOOKUP(T9774,$AB$2:$AD$2012,2,FALSE)</f>
        <v>#N/A</v>
      </c>
      <c r="Z9774" s="1" t="e">
        <f>VLOOKUP(T9774,$AB$2:$AD$2012,3,FALSE)</f>
        <v>#N/A</v>
      </c>
    </row>
    <row r="9775" spans="20:26">
      <c r="T9775" s="7">
        <v>10113883451393</v>
      </c>
      <c r="U9775" s="11" t="s">
        <v>52</v>
      </c>
      <c r="V9775" s="11" t="s">
        <v>119</v>
      </c>
      <c r="W9775" s="12" t="e">
        <f>VLOOKUP(T9775,$P$2:$R$118,2,FALSE)</f>
        <v>#N/A</v>
      </c>
      <c r="X9775" s="1" t="e">
        <f>VLOOKUP(T9775,$P$2:$R$118,3,FALSE)</f>
        <v>#N/A</v>
      </c>
      <c r="Y9775" s="1" t="e">
        <f>VLOOKUP(T9775,$AB$2:$AD$2012,2,FALSE)</f>
        <v>#N/A</v>
      </c>
      <c r="Z9775" s="1" t="e">
        <f>VLOOKUP(T9775,$AB$2:$AD$2012,3,FALSE)</f>
        <v>#N/A</v>
      </c>
    </row>
    <row r="9776" spans="20:26">
      <c r="T9776" s="7">
        <v>10113883451394</v>
      </c>
      <c r="U9776" s="11" t="s">
        <v>52</v>
      </c>
      <c r="V9776" s="11" t="s">
        <v>119</v>
      </c>
      <c r="W9776" s="12" t="e">
        <f>VLOOKUP(T9776,$P$2:$R$118,2,FALSE)</f>
        <v>#N/A</v>
      </c>
      <c r="X9776" s="1" t="e">
        <f>VLOOKUP(T9776,$P$2:$R$118,3,FALSE)</f>
        <v>#N/A</v>
      </c>
      <c r="Y9776" s="1" t="e">
        <f>VLOOKUP(T9776,$AB$2:$AD$2012,2,FALSE)</f>
        <v>#N/A</v>
      </c>
      <c r="Z9776" s="1" t="e">
        <f>VLOOKUP(T9776,$AB$2:$AD$2012,3,FALSE)</f>
        <v>#N/A</v>
      </c>
    </row>
    <row r="9777" spans="20:26">
      <c r="T9777" s="7">
        <v>10113883451395</v>
      </c>
      <c r="U9777" s="11" t="s">
        <v>52</v>
      </c>
      <c r="V9777" s="11" t="s">
        <v>119</v>
      </c>
      <c r="W9777" s="12" t="e">
        <f>VLOOKUP(T9777,$P$2:$R$118,2,FALSE)</f>
        <v>#N/A</v>
      </c>
      <c r="X9777" s="1" t="e">
        <f>VLOOKUP(T9777,$P$2:$R$118,3,FALSE)</f>
        <v>#N/A</v>
      </c>
      <c r="Y9777" s="1" t="e">
        <f>VLOOKUP(T9777,$AB$2:$AD$2012,2,FALSE)</f>
        <v>#N/A</v>
      </c>
      <c r="Z9777" s="1" t="e">
        <f>VLOOKUP(T9777,$AB$2:$AD$2012,3,FALSE)</f>
        <v>#N/A</v>
      </c>
    </row>
    <row r="9778" spans="20:26">
      <c r="T9778" s="7">
        <v>10113882757969</v>
      </c>
      <c r="U9778" s="11" t="s">
        <v>52</v>
      </c>
      <c r="V9778" s="11" t="s">
        <v>119</v>
      </c>
      <c r="W9778" s="12" t="e">
        <f>VLOOKUP(T9778,$P$2:$R$118,2,FALSE)</f>
        <v>#N/A</v>
      </c>
      <c r="X9778" s="1" t="e">
        <f>VLOOKUP(T9778,$P$2:$R$118,3,FALSE)</f>
        <v>#N/A</v>
      </c>
      <c r="Y9778" s="1" t="e">
        <f>VLOOKUP(T9778,$AB$2:$AD$2012,2,FALSE)</f>
        <v>#N/A</v>
      </c>
      <c r="Z9778" s="1" t="e">
        <f>VLOOKUP(T9778,$AB$2:$AD$2012,3,FALSE)</f>
        <v>#N/A</v>
      </c>
    </row>
    <row r="9779" spans="20:26">
      <c r="T9779" s="7">
        <v>10113882757968</v>
      </c>
      <c r="U9779" s="11" t="s">
        <v>52</v>
      </c>
      <c r="V9779" s="11" t="s">
        <v>119</v>
      </c>
      <c r="W9779" s="12" t="e">
        <f>VLOOKUP(T9779,$P$2:$R$118,2,FALSE)</f>
        <v>#N/A</v>
      </c>
      <c r="X9779" s="1" t="e">
        <f>VLOOKUP(T9779,$P$2:$R$118,3,FALSE)</f>
        <v>#N/A</v>
      </c>
      <c r="Y9779" s="1" t="e">
        <f>VLOOKUP(T9779,$AB$2:$AD$2012,2,FALSE)</f>
        <v>#N/A</v>
      </c>
      <c r="Z9779" s="1" t="e">
        <f>VLOOKUP(T9779,$AB$2:$AD$2012,3,FALSE)</f>
        <v>#N/A</v>
      </c>
    </row>
    <row r="9780" spans="20:26">
      <c r="T9780" s="7">
        <v>10113882757971</v>
      </c>
      <c r="U9780" s="11" t="s">
        <v>52</v>
      </c>
      <c r="V9780" s="11" t="s">
        <v>119</v>
      </c>
      <c r="W9780" s="12" t="e">
        <f>VLOOKUP(T9780,$P$2:$R$118,2,FALSE)</f>
        <v>#N/A</v>
      </c>
      <c r="X9780" s="1" t="e">
        <f>VLOOKUP(T9780,$P$2:$R$118,3,FALSE)</f>
        <v>#N/A</v>
      </c>
      <c r="Y9780" s="1" t="e">
        <f>VLOOKUP(T9780,$AB$2:$AD$2012,2,FALSE)</f>
        <v>#N/A</v>
      </c>
      <c r="Z9780" s="1" t="e">
        <f>VLOOKUP(T9780,$AB$2:$AD$2012,3,FALSE)</f>
        <v>#N/A</v>
      </c>
    </row>
    <row r="9781" spans="20:26">
      <c r="T9781" s="7">
        <v>10113882757970</v>
      </c>
      <c r="U9781" s="11" t="s">
        <v>52</v>
      </c>
      <c r="V9781" s="11" t="s">
        <v>119</v>
      </c>
      <c r="W9781" s="12" t="e">
        <f>VLOOKUP(T9781,$P$2:$R$118,2,FALSE)</f>
        <v>#N/A</v>
      </c>
      <c r="X9781" s="1" t="e">
        <f>VLOOKUP(T9781,$P$2:$R$118,3,FALSE)</f>
        <v>#N/A</v>
      </c>
      <c r="Y9781" s="1" t="e">
        <f>VLOOKUP(T9781,$AB$2:$AD$2012,2,FALSE)</f>
        <v>#N/A</v>
      </c>
      <c r="Z9781" s="1" t="e">
        <f>VLOOKUP(T9781,$AB$2:$AD$2012,3,FALSE)</f>
        <v>#N/A</v>
      </c>
    </row>
    <row r="9782" spans="20:26">
      <c r="T9782" s="7">
        <v>10113879159878</v>
      </c>
      <c r="U9782" s="11" t="s">
        <v>52</v>
      </c>
      <c r="V9782" s="11" t="s">
        <v>119</v>
      </c>
      <c r="W9782" s="12" t="e">
        <f>VLOOKUP(T9782,$P$2:$R$118,2,FALSE)</f>
        <v>#N/A</v>
      </c>
      <c r="X9782" s="1" t="e">
        <f>VLOOKUP(T9782,$P$2:$R$118,3,FALSE)</f>
        <v>#N/A</v>
      </c>
      <c r="Y9782" s="1" t="e">
        <f>VLOOKUP(T9782,$AB$2:$AD$2012,2,FALSE)</f>
        <v>#N/A</v>
      </c>
      <c r="Z9782" s="1" t="e">
        <f>VLOOKUP(T9782,$AB$2:$AD$2012,3,FALSE)</f>
        <v>#N/A</v>
      </c>
    </row>
    <row r="9783" spans="20:26">
      <c r="T9783" s="7">
        <v>10113879159876</v>
      </c>
      <c r="U9783" s="11" t="s">
        <v>52</v>
      </c>
      <c r="V9783" s="11" t="s">
        <v>119</v>
      </c>
      <c r="W9783" s="12" t="e">
        <f>VLOOKUP(T9783,$P$2:$R$118,2,FALSE)</f>
        <v>#N/A</v>
      </c>
      <c r="X9783" s="1" t="e">
        <f>VLOOKUP(T9783,$P$2:$R$118,3,FALSE)</f>
        <v>#N/A</v>
      </c>
      <c r="Y9783" s="1" t="e">
        <f>VLOOKUP(T9783,$AB$2:$AD$2012,2,FALSE)</f>
        <v>#N/A</v>
      </c>
      <c r="Z9783" s="1" t="e">
        <f>VLOOKUP(T9783,$AB$2:$AD$2012,3,FALSE)</f>
        <v>#N/A</v>
      </c>
    </row>
    <row r="9784" spans="20:26">
      <c r="T9784" s="7">
        <v>10113879159877</v>
      </c>
      <c r="U9784" s="11" t="s">
        <v>52</v>
      </c>
      <c r="V9784" s="11" t="s">
        <v>119</v>
      </c>
      <c r="W9784" s="12" t="e">
        <f>VLOOKUP(T9784,$P$2:$R$118,2,FALSE)</f>
        <v>#N/A</v>
      </c>
      <c r="X9784" s="1" t="e">
        <f>VLOOKUP(T9784,$P$2:$R$118,3,FALSE)</f>
        <v>#N/A</v>
      </c>
      <c r="Y9784" s="1" t="e">
        <f>VLOOKUP(T9784,$AB$2:$AD$2012,2,FALSE)</f>
        <v>#N/A</v>
      </c>
      <c r="Z9784" s="1" t="e">
        <f>VLOOKUP(T9784,$AB$2:$AD$2012,3,FALSE)</f>
        <v>#N/A</v>
      </c>
    </row>
    <row r="9785" spans="20:26">
      <c r="T9785" s="7">
        <v>10113879159875</v>
      </c>
      <c r="U9785" s="11" t="s">
        <v>52</v>
      </c>
      <c r="V9785" s="11" t="s">
        <v>119</v>
      </c>
      <c r="W9785" s="12" t="e">
        <f>VLOOKUP(T9785,$P$2:$R$118,2,FALSE)</f>
        <v>#N/A</v>
      </c>
      <c r="X9785" s="1" t="e">
        <f>VLOOKUP(T9785,$P$2:$R$118,3,FALSE)</f>
        <v>#N/A</v>
      </c>
      <c r="Y9785" s="1" t="e">
        <f>VLOOKUP(T9785,$AB$2:$AD$2012,2,FALSE)</f>
        <v>#N/A</v>
      </c>
      <c r="Z9785" s="1" t="e">
        <f>VLOOKUP(T9785,$AB$2:$AD$2012,3,FALSE)</f>
        <v>#N/A</v>
      </c>
    </row>
    <row r="9786" spans="20:26">
      <c r="T9786" s="7">
        <v>10113872324796</v>
      </c>
      <c r="U9786" s="11" t="s">
        <v>52</v>
      </c>
      <c r="V9786" s="11" t="s">
        <v>119</v>
      </c>
      <c r="W9786" s="12" t="e">
        <f>VLOOKUP(T9786,$P$2:$R$118,2,FALSE)</f>
        <v>#N/A</v>
      </c>
      <c r="X9786" s="1" t="e">
        <f>VLOOKUP(T9786,$P$2:$R$118,3,FALSE)</f>
        <v>#N/A</v>
      </c>
      <c r="Y9786" s="1" t="e">
        <f>VLOOKUP(T9786,$AB$2:$AD$2012,2,FALSE)</f>
        <v>#N/A</v>
      </c>
      <c r="Z9786" s="1" t="e">
        <f>VLOOKUP(T9786,$AB$2:$AD$2012,3,FALSE)</f>
        <v>#N/A</v>
      </c>
    </row>
    <row r="9787" spans="20:26">
      <c r="T9787" s="7">
        <v>10113872324797</v>
      </c>
      <c r="U9787" s="11" t="s">
        <v>52</v>
      </c>
      <c r="V9787" s="11" t="s">
        <v>119</v>
      </c>
      <c r="W9787" s="12" t="e">
        <f>VLOOKUP(T9787,$P$2:$R$118,2,FALSE)</f>
        <v>#N/A</v>
      </c>
      <c r="X9787" s="1" t="e">
        <f>VLOOKUP(T9787,$P$2:$R$118,3,FALSE)</f>
        <v>#N/A</v>
      </c>
      <c r="Y9787" s="1" t="e">
        <f>VLOOKUP(T9787,$AB$2:$AD$2012,2,FALSE)</f>
        <v>#N/A</v>
      </c>
      <c r="Z9787" s="1" t="e">
        <f>VLOOKUP(T9787,$AB$2:$AD$2012,3,FALSE)</f>
        <v>#N/A</v>
      </c>
    </row>
    <row r="9788" spans="20:26">
      <c r="T9788" s="7">
        <v>10113872324794</v>
      </c>
      <c r="U9788" s="11" t="s">
        <v>52</v>
      </c>
      <c r="V9788" s="11" t="s">
        <v>119</v>
      </c>
      <c r="W9788" s="12" t="e">
        <f>VLOOKUP(T9788,$P$2:$R$118,2,FALSE)</f>
        <v>#N/A</v>
      </c>
      <c r="X9788" s="1" t="e">
        <f>VLOOKUP(T9788,$P$2:$R$118,3,FALSE)</f>
        <v>#N/A</v>
      </c>
      <c r="Y9788" s="1" t="e">
        <f>VLOOKUP(T9788,$AB$2:$AD$2012,2,FALSE)</f>
        <v>#N/A</v>
      </c>
      <c r="Z9788" s="1" t="e">
        <f>VLOOKUP(T9788,$AB$2:$AD$2012,3,FALSE)</f>
        <v>#N/A</v>
      </c>
    </row>
    <row r="9789" spans="20:26">
      <c r="T9789" s="7">
        <v>10113872324795</v>
      </c>
      <c r="U9789" s="11" t="s">
        <v>52</v>
      </c>
      <c r="V9789" s="11" t="s">
        <v>119</v>
      </c>
      <c r="W9789" s="12" t="e">
        <f>VLOOKUP(T9789,$P$2:$R$118,2,FALSE)</f>
        <v>#N/A</v>
      </c>
      <c r="X9789" s="1" t="e">
        <f>VLOOKUP(T9789,$P$2:$R$118,3,FALSE)</f>
        <v>#N/A</v>
      </c>
      <c r="Y9789" s="1" t="e">
        <f>VLOOKUP(T9789,$AB$2:$AD$2012,2,FALSE)</f>
        <v>#N/A</v>
      </c>
      <c r="Z9789" s="1" t="e">
        <f>VLOOKUP(T9789,$AB$2:$AD$2012,3,FALSE)</f>
        <v>#N/A</v>
      </c>
    </row>
    <row r="9790" spans="20:26">
      <c r="T9790" s="7">
        <v>10113871247097</v>
      </c>
      <c r="U9790" s="11" t="s">
        <v>52</v>
      </c>
      <c r="V9790" s="11" t="s">
        <v>119</v>
      </c>
      <c r="W9790" s="12" t="e">
        <f>VLOOKUP(T9790,$P$2:$R$118,2,FALSE)</f>
        <v>#N/A</v>
      </c>
      <c r="X9790" s="1" t="e">
        <f>VLOOKUP(T9790,$P$2:$R$118,3,FALSE)</f>
        <v>#N/A</v>
      </c>
      <c r="Y9790" s="1" t="e">
        <f>VLOOKUP(T9790,$AB$2:$AD$2012,2,FALSE)</f>
        <v>#N/A</v>
      </c>
      <c r="Z9790" s="1" t="e">
        <f>VLOOKUP(T9790,$AB$2:$AD$2012,3,FALSE)</f>
        <v>#N/A</v>
      </c>
    </row>
    <row r="9791" spans="20:26">
      <c r="T9791" s="7">
        <v>10113871247098</v>
      </c>
      <c r="U9791" s="11" t="s">
        <v>52</v>
      </c>
      <c r="V9791" s="11" t="s">
        <v>119</v>
      </c>
      <c r="W9791" s="12" t="e">
        <f>VLOOKUP(T9791,$P$2:$R$118,2,FALSE)</f>
        <v>#N/A</v>
      </c>
      <c r="X9791" s="1" t="e">
        <f>VLOOKUP(T9791,$P$2:$R$118,3,FALSE)</f>
        <v>#N/A</v>
      </c>
      <c r="Y9791" s="1" t="e">
        <f>VLOOKUP(T9791,$AB$2:$AD$2012,2,FALSE)</f>
        <v>#N/A</v>
      </c>
      <c r="Z9791" s="1" t="e">
        <f>VLOOKUP(T9791,$AB$2:$AD$2012,3,FALSE)</f>
        <v>#N/A</v>
      </c>
    </row>
    <row r="9792" spans="20:26">
      <c r="T9792" s="7">
        <v>10113878977259</v>
      </c>
      <c r="U9792" s="11" t="s">
        <v>52</v>
      </c>
      <c r="V9792" s="11" t="s">
        <v>119</v>
      </c>
      <c r="W9792" s="12" t="e">
        <f>VLOOKUP(T9792,$P$2:$R$118,2,FALSE)</f>
        <v>#N/A</v>
      </c>
      <c r="X9792" s="1" t="e">
        <f>VLOOKUP(T9792,$P$2:$R$118,3,FALSE)</f>
        <v>#N/A</v>
      </c>
      <c r="Y9792" s="1" t="e">
        <f>VLOOKUP(T9792,$AB$2:$AD$2012,2,FALSE)</f>
        <v>#N/A</v>
      </c>
      <c r="Z9792" s="1" t="e">
        <f>VLOOKUP(T9792,$AB$2:$AD$2012,3,FALSE)</f>
        <v>#N/A</v>
      </c>
    </row>
    <row r="9793" spans="20:26">
      <c r="T9793" s="7">
        <v>10113878977258</v>
      </c>
      <c r="U9793" s="11" t="s">
        <v>52</v>
      </c>
      <c r="V9793" s="11" t="s">
        <v>119</v>
      </c>
      <c r="W9793" s="12" t="e">
        <f>VLOOKUP(T9793,$P$2:$R$118,2,FALSE)</f>
        <v>#N/A</v>
      </c>
      <c r="X9793" s="1" t="e">
        <f>VLOOKUP(T9793,$P$2:$R$118,3,FALSE)</f>
        <v>#N/A</v>
      </c>
      <c r="Y9793" s="1" t="e">
        <f>VLOOKUP(T9793,$AB$2:$AD$2012,2,FALSE)</f>
        <v>#N/A</v>
      </c>
      <c r="Z9793" s="1" t="e">
        <f>VLOOKUP(T9793,$AB$2:$AD$2012,3,FALSE)</f>
        <v>#N/A</v>
      </c>
    </row>
    <row r="9794" spans="20:26">
      <c r="T9794" s="7">
        <v>10113878977257</v>
      </c>
      <c r="U9794" s="11" t="s">
        <v>52</v>
      </c>
      <c r="V9794" s="11" t="s">
        <v>119</v>
      </c>
      <c r="W9794" s="12" t="e">
        <f>VLOOKUP(T9794,$P$2:$R$118,2,FALSE)</f>
        <v>#N/A</v>
      </c>
      <c r="X9794" s="1" t="e">
        <f>VLOOKUP(T9794,$P$2:$R$118,3,FALSE)</f>
        <v>#N/A</v>
      </c>
      <c r="Y9794" s="1" t="e">
        <f>VLOOKUP(T9794,$AB$2:$AD$2012,2,FALSE)</f>
        <v>#N/A</v>
      </c>
      <c r="Z9794" s="1" t="e">
        <f>VLOOKUP(T9794,$AB$2:$AD$2012,3,FALSE)</f>
        <v>#N/A</v>
      </c>
    </row>
    <row r="9795" spans="20:26">
      <c r="T9795" s="7">
        <v>10113878977256</v>
      </c>
      <c r="U9795" s="11" t="s">
        <v>52</v>
      </c>
      <c r="V9795" s="11" t="s">
        <v>119</v>
      </c>
      <c r="W9795" s="12" t="e">
        <f>VLOOKUP(T9795,$P$2:$R$118,2,FALSE)</f>
        <v>#N/A</v>
      </c>
      <c r="X9795" s="1" t="e">
        <f>VLOOKUP(T9795,$P$2:$R$118,3,FALSE)</f>
        <v>#N/A</v>
      </c>
      <c r="Y9795" s="1" t="e">
        <f>VLOOKUP(T9795,$AB$2:$AD$2012,2,FALSE)</f>
        <v>#N/A</v>
      </c>
      <c r="Z9795" s="1" t="e">
        <f>VLOOKUP(T9795,$AB$2:$AD$2012,3,FALSE)</f>
        <v>#N/A</v>
      </c>
    </row>
    <row r="9796" spans="20:26">
      <c r="T9796" s="7">
        <v>10113878977261</v>
      </c>
      <c r="U9796" s="11" t="s">
        <v>52</v>
      </c>
      <c r="V9796" s="11" t="s">
        <v>119</v>
      </c>
      <c r="W9796" s="12" t="e">
        <f>VLOOKUP(T9796,$P$2:$R$118,2,FALSE)</f>
        <v>#N/A</v>
      </c>
      <c r="X9796" s="1" t="e">
        <f>VLOOKUP(T9796,$P$2:$R$118,3,FALSE)</f>
        <v>#N/A</v>
      </c>
      <c r="Y9796" s="1" t="e">
        <f>VLOOKUP(T9796,$AB$2:$AD$2012,2,FALSE)</f>
        <v>#N/A</v>
      </c>
      <c r="Z9796" s="1" t="e">
        <f>VLOOKUP(T9796,$AB$2:$AD$2012,3,FALSE)</f>
        <v>#N/A</v>
      </c>
    </row>
    <row r="9797" spans="20:26">
      <c r="T9797" s="7">
        <v>10113878977260</v>
      </c>
      <c r="U9797" s="11" t="s">
        <v>52</v>
      </c>
      <c r="V9797" s="11" t="s">
        <v>119</v>
      </c>
      <c r="W9797" s="12" t="e">
        <f>VLOOKUP(T9797,$P$2:$R$118,2,FALSE)</f>
        <v>#N/A</v>
      </c>
      <c r="X9797" s="1" t="e">
        <f>VLOOKUP(T9797,$P$2:$R$118,3,FALSE)</f>
        <v>#N/A</v>
      </c>
      <c r="Y9797" s="1" t="e">
        <f>VLOOKUP(T9797,$AB$2:$AD$2012,2,FALSE)</f>
        <v>#N/A</v>
      </c>
      <c r="Z9797" s="1" t="e">
        <f>VLOOKUP(T9797,$AB$2:$AD$2012,3,FALSE)</f>
        <v>#N/A</v>
      </c>
    </row>
    <row r="9798" spans="20:26">
      <c r="T9798" s="7">
        <v>10113878977251</v>
      </c>
      <c r="U9798" s="11" t="s">
        <v>52</v>
      </c>
      <c r="V9798" s="11" t="s">
        <v>119</v>
      </c>
      <c r="W9798" s="12" t="e">
        <f>VLOOKUP(T9798,$P$2:$R$118,2,FALSE)</f>
        <v>#N/A</v>
      </c>
      <c r="X9798" s="1" t="e">
        <f>VLOOKUP(T9798,$P$2:$R$118,3,FALSE)</f>
        <v>#N/A</v>
      </c>
      <c r="Y9798" s="1" t="e">
        <f>VLOOKUP(T9798,$AB$2:$AD$2012,2,FALSE)</f>
        <v>#N/A</v>
      </c>
      <c r="Z9798" s="1" t="e">
        <f>VLOOKUP(T9798,$AB$2:$AD$2012,3,FALSE)</f>
        <v>#N/A</v>
      </c>
    </row>
    <row r="9799" spans="20:26">
      <c r="T9799" s="7">
        <v>10113878977250</v>
      </c>
      <c r="U9799" s="11" t="s">
        <v>52</v>
      </c>
      <c r="V9799" s="11" t="s">
        <v>119</v>
      </c>
      <c r="W9799" s="12" t="e">
        <f>VLOOKUP(T9799,$P$2:$R$118,2,FALSE)</f>
        <v>#N/A</v>
      </c>
      <c r="X9799" s="1" t="e">
        <f>VLOOKUP(T9799,$P$2:$R$118,3,FALSE)</f>
        <v>#N/A</v>
      </c>
      <c r="Y9799" s="1" t="e">
        <f>VLOOKUP(T9799,$AB$2:$AD$2012,2,FALSE)</f>
        <v>#N/A</v>
      </c>
      <c r="Z9799" s="1" t="e">
        <f>VLOOKUP(T9799,$AB$2:$AD$2012,3,FALSE)</f>
        <v>#N/A</v>
      </c>
    </row>
    <row r="9800" spans="20:26">
      <c r="T9800" s="7">
        <v>10113878977255</v>
      </c>
      <c r="U9800" s="11" t="s">
        <v>52</v>
      </c>
      <c r="V9800" s="11" t="s">
        <v>119</v>
      </c>
      <c r="W9800" s="12" t="e">
        <f>VLOOKUP(T9800,$P$2:$R$118,2,FALSE)</f>
        <v>#N/A</v>
      </c>
      <c r="X9800" s="1" t="e">
        <f>VLOOKUP(T9800,$P$2:$R$118,3,FALSE)</f>
        <v>#N/A</v>
      </c>
      <c r="Y9800" s="1" t="e">
        <f>VLOOKUP(T9800,$AB$2:$AD$2012,2,FALSE)</f>
        <v>#N/A</v>
      </c>
      <c r="Z9800" s="1" t="e">
        <f>VLOOKUP(T9800,$AB$2:$AD$2012,3,FALSE)</f>
        <v>#N/A</v>
      </c>
    </row>
    <row r="9801" spans="20:26">
      <c r="T9801" s="7">
        <v>10113878977254</v>
      </c>
      <c r="U9801" s="11" t="s">
        <v>52</v>
      </c>
      <c r="V9801" s="11" t="s">
        <v>119</v>
      </c>
      <c r="W9801" s="12" t="e">
        <f>VLOOKUP(T9801,$P$2:$R$118,2,FALSE)</f>
        <v>#N/A</v>
      </c>
      <c r="X9801" s="1" t="e">
        <f>VLOOKUP(T9801,$P$2:$R$118,3,FALSE)</f>
        <v>#N/A</v>
      </c>
      <c r="Y9801" s="1" t="e">
        <f>VLOOKUP(T9801,$AB$2:$AD$2012,2,FALSE)</f>
        <v>#N/A</v>
      </c>
      <c r="Z9801" s="1" t="e">
        <f>VLOOKUP(T9801,$AB$2:$AD$2012,3,FALSE)</f>
        <v>#N/A</v>
      </c>
    </row>
    <row r="9802" spans="20:26">
      <c r="T9802" s="7">
        <v>10113878977253</v>
      </c>
      <c r="U9802" s="11" t="s">
        <v>52</v>
      </c>
      <c r="V9802" s="11" t="s">
        <v>119</v>
      </c>
      <c r="W9802" s="12" t="e">
        <f>VLOOKUP(T9802,$P$2:$R$118,2,FALSE)</f>
        <v>#N/A</v>
      </c>
      <c r="X9802" s="1" t="e">
        <f>VLOOKUP(T9802,$P$2:$R$118,3,FALSE)</f>
        <v>#N/A</v>
      </c>
      <c r="Y9802" s="1" t="e">
        <f>VLOOKUP(T9802,$AB$2:$AD$2012,2,FALSE)</f>
        <v>#N/A</v>
      </c>
      <c r="Z9802" s="1" t="e">
        <f>VLOOKUP(T9802,$AB$2:$AD$2012,3,FALSE)</f>
        <v>#N/A</v>
      </c>
    </row>
    <row r="9803" spans="20:26">
      <c r="T9803" s="7">
        <v>10113878977252</v>
      </c>
      <c r="U9803" s="11" t="s">
        <v>52</v>
      </c>
      <c r="V9803" s="11" t="s">
        <v>119</v>
      </c>
      <c r="W9803" s="12" t="e">
        <f>VLOOKUP(T9803,$P$2:$R$118,2,FALSE)</f>
        <v>#N/A</v>
      </c>
      <c r="X9803" s="1" t="e">
        <f>VLOOKUP(T9803,$P$2:$R$118,3,FALSE)</f>
        <v>#N/A</v>
      </c>
      <c r="Y9803" s="1" t="e">
        <f>VLOOKUP(T9803,$AB$2:$AD$2012,2,FALSE)</f>
        <v>#N/A</v>
      </c>
      <c r="Z9803" s="1" t="e">
        <f>VLOOKUP(T9803,$AB$2:$AD$2012,3,FALSE)</f>
        <v>#N/A</v>
      </c>
    </row>
    <row r="9804" spans="20:26">
      <c r="T9804" s="7">
        <v>10113788193018</v>
      </c>
      <c r="U9804" s="11" t="s">
        <v>52</v>
      </c>
      <c r="V9804" s="11" t="s">
        <v>645</v>
      </c>
      <c r="W9804" s="12" t="e">
        <f>VLOOKUP(T9804,$P$2:$R$118,2,FALSE)</f>
        <v>#N/A</v>
      </c>
      <c r="X9804" s="1" t="e">
        <f>VLOOKUP(T9804,$P$2:$R$118,3,FALSE)</f>
        <v>#N/A</v>
      </c>
      <c r="Y9804" s="1" t="e">
        <f>VLOOKUP(T9804,$AB$2:$AD$2012,2,FALSE)</f>
        <v>#N/A</v>
      </c>
      <c r="Z9804" s="1" t="e">
        <f>VLOOKUP(T9804,$AB$2:$AD$2012,3,FALSE)</f>
        <v>#N/A</v>
      </c>
    </row>
    <row r="9805" spans="20:26">
      <c r="T9805" s="7">
        <v>10113788193019</v>
      </c>
      <c r="U9805" s="11" t="s">
        <v>52</v>
      </c>
      <c r="V9805" s="11" t="s">
        <v>645</v>
      </c>
      <c r="W9805" s="12" t="e">
        <f>VLOOKUP(T9805,$P$2:$R$118,2,FALSE)</f>
        <v>#N/A</v>
      </c>
      <c r="X9805" s="1" t="e">
        <f>VLOOKUP(T9805,$P$2:$R$118,3,FALSE)</f>
        <v>#N/A</v>
      </c>
      <c r="Y9805" s="1" t="e">
        <f>VLOOKUP(T9805,$AB$2:$AD$2012,2,FALSE)</f>
        <v>#N/A</v>
      </c>
      <c r="Z9805" s="1" t="e">
        <f>VLOOKUP(T9805,$AB$2:$AD$2012,3,FALSE)</f>
        <v>#N/A</v>
      </c>
    </row>
    <row r="9806" spans="20:26">
      <c r="T9806" s="7">
        <v>10113788193017</v>
      </c>
      <c r="U9806" s="11" t="s">
        <v>52</v>
      </c>
      <c r="V9806" s="11" t="s">
        <v>645</v>
      </c>
      <c r="W9806" s="12" t="e">
        <f>VLOOKUP(T9806,$P$2:$R$118,2,FALSE)</f>
        <v>#N/A</v>
      </c>
      <c r="X9806" s="1" t="e">
        <f>VLOOKUP(T9806,$P$2:$R$118,3,FALSE)</f>
        <v>#N/A</v>
      </c>
      <c r="Y9806" s="1" t="e">
        <f>VLOOKUP(T9806,$AB$2:$AD$2012,2,FALSE)</f>
        <v>#N/A</v>
      </c>
      <c r="Z9806" s="1" t="e">
        <f>VLOOKUP(T9806,$AB$2:$AD$2012,3,FALSE)</f>
        <v>#N/A</v>
      </c>
    </row>
    <row r="9807" spans="20:26">
      <c r="T9807" s="7">
        <v>10113788193022</v>
      </c>
      <c r="U9807" s="11" t="s">
        <v>52</v>
      </c>
      <c r="V9807" s="11" t="s">
        <v>645</v>
      </c>
      <c r="W9807" s="12" t="e">
        <f>VLOOKUP(T9807,$P$2:$R$118,2,FALSE)</f>
        <v>#N/A</v>
      </c>
      <c r="X9807" s="1" t="e">
        <f>VLOOKUP(T9807,$P$2:$R$118,3,FALSE)</f>
        <v>#N/A</v>
      </c>
      <c r="Y9807" s="1" t="e">
        <f>VLOOKUP(T9807,$AB$2:$AD$2012,2,FALSE)</f>
        <v>#N/A</v>
      </c>
      <c r="Z9807" s="1" t="e">
        <f>VLOOKUP(T9807,$AB$2:$AD$2012,3,FALSE)</f>
        <v>#N/A</v>
      </c>
    </row>
    <row r="9808" spans="20:26">
      <c r="T9808" s="7">
        <v>10113788193020</v>
      </c>
      <c r="U9808" s="11" t="s">
        <v>52</v>
      </c>
      <c r="V9808" s="11" t="s">
        <v>645</v>
      </c>
      <c r="W9808" s="12" t="e">
        <f>VLOOKUP(T9808,$P$2:$R$118,2,FALSE)</f>
        <v>#N/A</v>
      </c>
      <c r="X9808" s="1" t="e">
        <f>VLOOKUP(T9808,$P$2:$R$118,3,FALSE)</f>
        <v>#N/A</v>
      </c>
      <c r="Y9808" s="1" t="e">
        <f>VLOOKUP(T9808,$AB$2:$AD$2012,2,FALSE)</f>
        <v>#N/A</v>
      </c>
      <c r="Z9808" s="1" t="e">
        <f>VLOOKUP(T9808,$AB$2:$AD$2012,3,FALSE)</f>
        <v>#N/A</v>
      </c>
    </row>
    <row r="9809" spans="20:26">
      <c r="T9809" s="7">
        <v>10113788193021</v>
      </c>
      <c r="U9809" s="11" t="s">
        <v>52</v>
      </c>
      <c r="V9809" s="11" t="s">
        <v>645</v>
      </c>
      <c r="W9809" s="12" t="e">
        <f>VLOOKUP(T9809,$P$2:$R$118,2,FALSE)</f>
        <v>#N/A</v>
      </c>
      <c r="X9809" s="1" t="e">
        <f>VLOOKUP(T9809,$P$2:$R$118,3,FALSE)</f>
        <v>#N/A</v>
      </c>
      <c r="Y9809" s="1" t="e">
        <f>VLOOKUP(T9809,$AB$2:$AD$2012,2,FALSE)</f>
        <v>#N/A</v>
      </c>
      <c r="Z9809" s="1" t="e">
        <f>VLOOKUP(T9809,$AB$2:$AD$2012,3,FALSE)</f>
        <v>#N/A</v>
      </c>
    </row>
    <row r="9810" spans="20:26">
      <c r="T9810" s="7">
        <v>10113788544500</v>
      </c>
      <c r="U9810" s="11" t="s">
        <v>52</v>
      </c>
      <c r="V9810" s="11" t="s">
        <v>645</v>
      </c>
      <c r="W9810" s="12" t="e">
        <f>VLOOKUP(T9810,$P$2:$R$118,2,FALSE)</f>
        <v>#N/A</v>
      </c>
      <c r="X9810" s="1" t="e">
        <f>VLOOKUP(T9810,$P$2:$R$118,3,FALSE)</f>
        <v>#N/A</v>
      </c>
      <c r="Y9810" s="1" t="e">
        <f>VLOOKUP(T9810,$AB$2:$AD$2012,2,FALSE)</f>
        <v>#N/A</v>
      </c>
      <c r="Z9810" s="1" t="e">
        <f>VLOOKUP(T9810,$AB$2:$AD$2012,3,FALSE)</f>
        <v>#N/A</v>
      </c>
    </row>
    <row r="9811" spans="20:26">
      <c r="T9811" s="7">
        <v>10113788544501</v>
      </c>
      <c r="U9811" s="11" t="s">
        <v>52</v>
      </c>
      <c r="V9811" s="11" t="s">
        <v>645</v>
      </c>
      <c r="W9811" s="12" t="e">
        <f>VLOOKUP(T9811,$P$2:$R$118,2,FALSE)</f>
        <v>#N/A</v>
      </c>
      <c r="X9811" s="1" t="e">
        <f>VLOOKUP(T9811,$P$2:$R$118,3,FALSE)</f>
        <v>#N/A</v>
      </c>
      <c r="Y9811" s="1" t="e">
        <f>VLOOKUP(T9811,$AB$2:$AD$2012,2,FALSE)</f>
        <v>#N/A</v>
      </c>
      <c r="Z9811" s="1" t="e">
        <f>VLOOKUP(T9811,$AB$2:$AD$2012,3,FALSE)</f>
        <v>#N/A</v>
      </c>
    </row>
    <row r="9812" spans="20:26">
      <c r="T9812" s="7">
        <v>10113788544502</v>
      </c>
      <c r="U9812" s="11" t="s">
        <v>52</v>
      </c>
      <c r="V9812" s="11" t="s">
        <v>645</v>
      </c>
      <c r="W9812" s="12" t="e">
        <f>VLOOKUP(T9812,$P$2:$R$118,2,FALSE)</f>
        <v>#N/A</v>
      </c>
      <c r="X9812" s="1" t="e">
        <f>VLOOKUP(T9812,$P$2:$R$118,3,FALSE)</f>
        <v>#N/A</v>
      </c>
      <c r="Y9812" s="1" t="e">
        <f>VLOOKUP(T9812,$AB$2:$AD$2012,2,FALSE)</f>
        <v>#N/A</v>
      </c>
      <c r="Z9812" s="1" t="e">
        <f>VLOOKUP(T9812,$AB$2:$AD$2012,3,FALSE)</f>
        <v>#N/A</v>
      </c>
    </row>
    <row r="9813" spans="20:26">
      <c r="T9813" s="7">
        <v>10113788544503</v>
      </c>
      <c r="U9813" s="11" t="s">
        <v>52</v>
      </c>
      <c r="V9813" s="11" t="s">
        <v>645</v>
      </c>
      <c r="W9813" s="12" t="e">
        <f>VLOOKUP(T9813,$P$2:$R$118,2,FALSE)</f>
        <v>#N/A</v>
      </c>
      <c r="X9813" s="1" t="e">
        <f>VLOOKUP(T9813,$P$2:$R$118,3,FALSE)</f>
        <v>#N/A</v>
      </c>
      <c r="Y9813" s="1" t="e">
        <f>VLOOKUP(T9813,$AB$2:$AD$2012,2,FALSE)</f>
        <v>#N/A</v>
      </c>
      <c r="Z9813" s="1" t="e">
        <f>VLOOKUP(T9813,$AB$2:$AD$2012,3,FALSE)</f>
        <v>#N/A</v>
      </c>
    </row>
    <row r="9814" spans="20:26">
      <c r="T9814" s="7">
        <v>10113788544498</v>
      </c>
      <c r="U9814" s="11" t="s">
        <v>52</v>
      </c>
      <c r="V9814" s="11" t="s">
        <v>645</v>
      </c>
      <c r="W9814" s="12" t="e">
        <f>VLOOKUP(T9814,$P$2:$R$118,2,FALSE)</f>
        <v>#N/A</v>
      </c>
      <c r="X9814" s="1" t="e">
        <f>VLOOKUP(T9814,$P$2:$R$118,3,FALSE)</f>
        <v>#N/A</v>
      </c>
      <c r="Y9814" s="1" t="e">
        <f>VLOOKUP(T9814,$AB$2:$AD$2012,2,FALSE)</f>
        <v>#N/A</v>
      </c>
      <c r="Z9814" s="1" t="e">
        <f>VLOOKUP(T9814,$AB$2:$AD$2012,3,FALSE)</f>
        <v>#N/A</v>
      </c>
    </row>
    <row r="9815" spans="20:26">
      <c r="T9815" s="7">
        <v>10113788544499</v>
      </c>
      <c r="U9815" s="11" t="s">
        <v>52</v>
      </c>
      <c r="V9815" s="11" t="s">
        <v>645</v>
      </c>
      <c r="W9815" s="12" t="e">
        <f>VLOOKUP(T9815,$P$2:$R$118,2,FALSE)</f>
        <v>#N/A</v>
      </c>
      <c r="X9815" s="1" t="e">
        <f>VLOOKUP(T9815,$P$2:$R$118,3,FALSE)</f>
        <v>#N/A</v>
      </c>
      <c r="Y9815" s="1" t="e">
        <f>VLOOKUP(T9815,$AB$2:$AD$2012,2,FALSE)</f>
        <v>#N/A</v>
      </c>
      <c r="Z9815" s="1" t="e">
        <f>VLOOKUP(T9815,$AB$2:$AD$2012,3,FALSE)</f>
        <v>#N/A</v>
      </c>
    </row>
    <row r="9816" spans="20:26">
      <c r="T9816" s="7">
        <v>10113788323553</v>
      </c>
      <c r="U9816" s="11" t="s">
        <v>52</v>
      </c>
      <c r="V9816" s="11" t="s">
        <v>645</v>
      </c>
      <c r="W9816" s="12" t="e">
        <f>VLOOKUP(T9816,$P$2:$R$118,2,FALSE)</f>
        <v>#N/A</v>
      </c>
      <c r="X9816" s="1" t="e">
        <f>VLOOKUP(T9816,$P$2:$R$118,3,FALSE)</f>
        <v>#N/A</v>
      </c>
      <c r="Y9816" s="1" t="e">
        <f>VLOOKUP(T9816,$AB$2:$AD$2012,2,FALSE)</f>
        <v>#N/A</v>
      </c>
      <c r="Z9816" s="1" t="e">
        <f>VLOOKUP(T9816,$AB$2:$AD$2012,3,FALSE)</f>
        <v>#N/A</v>
      </c>
    </row>
    <row r="9817" spans="20:26">
      <c r="T9817" s="7">
        <v>10113788323554</v>
      </c>
      <c r="U9817" s="11" t="s">
        <v>52</v>
      </c>
      <c r="V9817" s="11" t="s">
        <v>645</v>
      </c>
      <c r="W9817" s="12" t="e">
        <f>VLOOKUP(T9817,$P$2:$R$118,2,FALSE)</f>
        <v>#N/A</v>
      </c>
      <c r="X9817" s="1" t="e">
        <f>VLOOKUP(T9817,$P$2:$R$118,3,FALSE)</f>
        <v>#N/A</v>
      </c>
      <c r="Y9817" s="1" t="e">
        <f>VLOOKUP(T9817,$AB$2:$AD$2012,2,FALSE)</f>
        <v>#N/A</v>
      </c>
      <c r="Z9817" s="1" t="e">
        <f>VLOOKUP(T9817,$AB$2:$AD$2012,3,FALSE)</f>
        <v>#N/A</v>
      </c>
    </row>
    <row r="9818" spans="20:26">
      <c r="T9818" s="7">
        <v>10113788323555</v>
      </c>
      <c r="U9818" s="11" t="s">
        <v>52</v>
      </c>
      <c r="V9818" s="11" t="s">
        <v>645</v>
      </c>
      <c r="W9818" s="12" t="e">
        <f>VLOOKUP(T9818,$P$2:$R$118,2,FALSE)</f>
        <v>#N/A</v>
      </c>
      <c r="X9818" s="1" t="e">
        <f>VLOOKUP(T9818,$P$2:$R$118,3,FALSE)</f>
        <v>#N/A</v>
      </c>
      <c r="Y9818" s="1" t="e">
        <f>VLOOKUP(T9818,$AB$2:$AD$2012,2,FALSE)</f>
        <v>#N/A</v>
      </c>
      <c r="Z9818" s="1" t="e">
        <f>VLOOKUP(T9818,$AB$2:$AD$2012,3,FALSE)</f>
        <v>#N/A</v>
      </c>
    </row>
    <row r="9819" spans="20:26">
      <c r="T9819" s="7">
        <v>10114271001089</v>
      </c>
      <c r="U9819" s="11" t="s">
        <v>52</v>
      </c>
      <c r="V9819" s="11" t="s">
        <v>686</v>
      </c>
      <c r="W9819" s="12" t="e">
        <f>VLOOKUP(T9819,$P$2:$R$118,2,FALSE)</f>
        <v>#N/A</v>
      </c>
      <c r="X9819" s="1" t="e">
        <f>VLOOKUP(T9819,$P$2:$R$118,3,FALSE)</f>
        <v>#N/A</v>
      </c>
      <c r="Y9819" s="1" t="e">
        <f>VLOOKUP(T9819,$AB$2:$AD$2012,2,FALSE)</f>
        <v>#N/A</v>
      </c>
      <c r="Z9819" s="1" t="e">
        <f>VLOOKUP(T9819,$AB$2:$AD$2012,3,FALSE)</f>
        <v>#N/A</v>
      </c>
    </row>
    <row r="9820" spans="20:26">
      <c r="T9820" s="7">
        <v>10114271001088</v>
      </c>
      <c r="U9820" s="11" t="s">
        <v>52</v>
      </c>
      <c r="V9820" s="11" t="s">
        <v>686</v>
      </c>
      <c r="W9820" s="12" t="e">
        <f>VLOOKUP(T9820,$P$2:$R$118,2,FALSE)</f>
        <v>#N/A</v>
      </c>
      <c r="X9820" s="1" t="e">
        <f>VLOOKUP(T9820,$P$2:$R$118,3,FALSE)</f>
        <v>#N/A</v>
      </c>
      <c r="Y9820" s="1" t="e">
        <f>VLOOKUP(T9820,$AB$2:$AD$2012,2,FALSE)</f>
        <v>#N/A</v>
      </c>
      <c r="Z9820" s="1" t="e">
        <f>VLOOKUP(T9820,$AB$2:$AD$2012,3,FALSE)</f>
        <v>#N/A</v>
      </c>
    </row>
    <row r="9821" spans="20:26">
      <c r="T9821" s="7">
        <v>10114271001085</v>
      </c>
      <c r="U9821" s="11" t="s">
        <v>52</v>
      </c>
      <c r="V9821" s="11" t="s">
        <v>686</v>
      </c>
      <c r="W9821" s="12" t="e">
        <f>VLOOKUP(T9821,$P$2:$R$118,2,FALSE)</f>
        <v>#N/A</v>
      </c>
      <c r="X9821" s="1" t="e">
        <f>VLOOKUP(T9821,$P$2:$R$118,3,FALSE)</f>
        <v>#N/A</v>
      </c>
      <c r="Y9821" s="1" t="e">
        <f>VLOOKUP(T9821,$AB$2:$AD$2012,2,FALSE)</f>
        <v>#N/A</v>
      </c>
      <c r="Z9821" s="1" t="e">
        <f>VLOOKUP(T9821,$AB$2:$AD$2012,3,FALSE)</f>
        <v>#N/A</v>
      </c>
    </row>
    <row r="9822" spans="20:26">
      <c r="T9822" s="7">
        <v>10114271001087</v>
      </c>
      <c r="U9822" s="11" t="s">
        <v>52</v>
      </c>
      <c r="V9822" s="11" t="s">
        <v>686</v>
      </c>
      <c r="W9822" s="12" t="e">
        <f>VLOOKUP(T9822,$P$2:$R$118,2,FALSE)</f>
        <v>#N/A</v>
      </c>
      <c r="X9822" s="1" t="e">
        <f>VLOOKUP(T9822,$P$2:$R$118,3,FALSE)</f>
        <v>#N/A</v>
      </c>
      <c r="Y9822" s="1" t="e">
        <f>VLOOKUP(T9822,$AB$2:$AD$2012,2,FALSE)</f>
        <v>#N/A</v>
      </c>
      <c r="Z9822" s="1" t="e">
        <f>VLOOKUP(T9822,$AB$2:$AD$2012,3,FALSE)</f>
        <v>#N/A</v>
      </c>
    </row>
    <row r="9823" spans="20:26">
      <c r="T9823" s="7">
        <v>10114271001086</v>
      </c>
      <c r="U9823" s="11" t="s">
        <v>52</v>
      </c>
      <c r="V9823" s="11" t="s">
        <v>686</v>
      </c>
      <c r="W9823" s="12" t="e">
        <f>VLOOKUP(T9823,$P$2:$R$118,2,FALSE)</f>
        <v>#N/A</v>
      </c>
      <c r="X9823" s="1" t="e">
        <f>VLOOKUP(T9823,$P$2:$R$118,3,FALSE)</f>
        <v>#N/A</v>
      </c>
      <c r="Y9823" s="1" t="e">
        <f>VLOOKUP(T9823,$AB$2:$AD$2012,2,FALSE)</f>
        <v>#N/A</v>
      </c>
      <c r="Z9823" s="1" t="e">
        <f>VLOOKUP(T9823,$AB$2:$AD$2012,3,FALSE)</f>
        <v>#N/A</v>
      </c>
    </row>
    <row r="9824" spans="20:26">
      <c r="T9824" s="7">
        <v>10114255014224</v>
      </c>
      <c r="U9824" s="11" t="s">
        <v>52</v>
      </c>
      <c r="V9824" s="11" t="s">
        <v>686</v>
      </c>
      <c r="W9824" s="12" t="e">
        <f>VLOOKUP(T9824,$P$2:$R$118,2,FALSE)</f>
        <v>#N/A</v>
      </c>
      <c r="X9824" s="1" t="e">
        <f>VLOOKUP(T9824,$P$2:$R$118,3,FALSE)</f>
        <v>#N/A</v>
      </c>
      <c r="Y9824" s="1" t="e">
        <f>VLOOKUP(T9824,$AB$2:$AD$2012,2,FALSE)</f>
        <v>#N/A</v>
      </c>
      <c r="Z9824" s="1" t="e">
        <f>VLOOKUP(T9824,$AB$2:$AD$2012,3,FALSE)</f>
        <v>#N/A</v>
      </c>
    </row>
    <row r="9825" spans="20:26">
      <c r="T9825" s="7">
        <v>10114255014221</v>
      </c>
      <c r="U9825" s="11" t="s">
        <v>52</v>
      </c>
      <c r="V9825" s="11" t="s">
        <v>686</v>
      </c>
      <c r="W9825" s="12" t="e">
        <f>VLOOKUP(T9825,$P$2:$R$118,2,FALSE)</f>
        <v>#N/A</v>
      </c>
      <c r="X9825" s="1" t="e">
        <f>VLOOKUP(T9825,$P$2:$R$118,3,FALSE)</f>
        <v>#N/A</v>
      </c>
      <c r="Y9825" s="1" t="e">
        <f>VLOOKUP(T9825,$AB$2:$AD$2012,2,FALSE)</f>
        <v>#N/A</v>
      </c>
      <c r="Z9825" s="1" t="e">
        <f>VLOOKUP(T9825,$AB$2:$AD$2012,3,FALSE)</f>
        <v>#N/A</v>
      </c>
    </row>
    <row r="9826" spans="20:26">
      <c r="T9826" s="7">
        <v>10114255014220</v>
      </c>
      <c r="U9826" s="11" t="s">
        <v>52</v>
      </c>
      <c r="V9826" s="11" t="s">
        <v>686</v>
      </c>
      <c r="W9826" s="12" t="e">
        <f>VLOOKUP(T9826,$P$2:$R$118,2,FALSE)</f>
        <v>#N/A</v>
      </c>
      <c r="X9826" s="1" t="e">
        <f>VLOOKUP(T9826,$P$2:$R$118,3,FALSE)</f>
        <v>#N/A</v>
      </c>
      <c r="Y9826" s="1" t="e">
        <f>VLOOKUP(T9826,$AB$2:$AD$2012,2,FALSE)</f>
        <v>#N/A</v>
      </c>
      <c r="Z9826" s="1" t="e">
        <f>VLOOKUP(T9826,$AB$2:$AD$2012,3,FALSE)</f>
        <v>#N/A</v>
      </c>
    </row>
    <row r="9827" spans="20:26">
      <c r="T9827" s="7">
        <v>10114255014223</v>
      </c>
      <c r="U9827" s="11" t="s">
        <v>52</v>
      </c>
      <c r="V9827" s="11" t="s">
        <v>686</v>
      </c>
      <c r="W9827" s="12" t="e">
        <f>VLOOKUP(T9827,$P$2:$R$118,2,FALSE)</f>
        <v>#N/A</v>
      </c>
      <c r="X9827" s="1" t="e">
        <f>VLOOKUP(T9827,$P$2:$R$118,3,FALSE)</f>
        <v>#N/A</v>
      </c>
      <c r="Y9827" s="1" t="e">
        <f>VLOOKUP(T9827,$AB$2:$AD$2012,2,FALSE)</f>
        <v>#N/A</v>
      </c>
      <c r="Z9827" s="1" t="e">
        <f>VLOOKUP(T9827,$AB$2:$AD$2012,3,FALSE)</f>
        <v>#N/A</v>
      </c>
    </row>
    <row r="9828" spans="20:26">
      <c r="T9828" s="7">
        <v>10114255014222</v>
      </c>
      <c r="U9828" s="11" t="s">
        <v>52</v>
      </c>
      <c r="V9828" s="11" t="s">
        <v>686</v>
      </c>
      <c r="W9828" s="12" t="e">
        <f>VLOOKUP(T9828,$P$2:$R$118,2,FALSE)</f>
        <v>#N/A</v>
      </c>
      <c r="X9828" s="1" t="e">
        <f>VLOOKUP(T9828,$P$2:$R$118,3,FALSE)</f>
        <v>#N/A</v>
      </c>
      <c r="Y9828" s="1" t="e">
        <f>VLOOKUP(T9828,$AB$2:$AD$2012,2,FALSE)</f>
        <v>#N/A</v>
      </c>
      <c r="Z9828" s="1" t="e">
        <f>VLOOKUP(T9828,$AB$2:$AD$2012,3,FALSE)</f>
        <v>#N/A</v>
      </c>
    </row>
    <row r="9829" spans="20:26">
      <c r="T9829" s="7">
        <v>10114270448749</v>
      </c>
      <c r="U9829" s="11" t="s">
        <v>52</v>
      </c>
      <c r="V9829" s="11" t="s">
        <v>686</v>
      </c>
      <c r="W9829" s="12" t="e">
        <f>VLOOKUP(T9829,$P$2:$R$118,2,FALSE)</f>
        <v>#N/A</v>
      </c>
      <c r="X9829" s="1" t="e">
        <f>VLOOKUP(T9829,$P$2:$R$118,3,FALSE)</f>
        <v>#N/A</v>
      </c>
      <c r="Y9829" s="1" t="e">
        <f>VLOOKUP(T9829,$AB$2:$AD$2012,2,FALSE)</f>
        <v>#N/A</v>
      </c>
      <c r="Z9829" s="1" t="e">
        <f>VLOOKUP(T9829,$AB$2:$AD$2012,3,FALSE)</f>
        <v>#N/A</v>
      </c>
    </row>
    <row r="9830" spans="20:26">
      <c r="T9830" s="7">
        <v>10114270448748</v>
      </c>
      <c r="U9830" s="11" t="s">
        <v>52</v>
      </c>
      <c r="V9830" s="11" t="s">
        <v>686</v>
      </c>
      <c r="W9830" s="12" t="e">
        <f>VLOOKUP(T9830,$P$2:$R$118,2,FALSE)</f>
        <v>#N/A</v>
      </c>
      <c r="X9830" s="1" t="e">
        <f>VLOOKUP(T9830,$P$2:$R$118,3,FALSE)</f>
        <v>#N/A</v>
      </c>
      <c r="Y9830" s="1" t="e">
        <f>VLOOKUP(T9830,$AB$2:$AD$2012,2,FALSE)</f>
        <v>#N/A</v>
      </c>
      <c r="Z9830" s="1" t="e">
        <f>VLOOKUP(T9830,$AB$2:$AD$2012,3,FALSE)</f>
        <v>#N/A</v>
      </c>
    </row>
    <row r="9831" spans="20:26">
      <c r="T9831" s="7">
        <v>10114270448751</v>
      </c>
      <c r="U9831" s="11" t="s">
        <v>52</v>
      </c>
      <c r="V9831" s="11" t="s">
        <v>686</v>
      </c>
      <c r="W9831" s="12" t="e">
        <f>VLOOKUP(T9831,$P$2:$R$118,2,FALSE)</f>
        <v>#N/A</v>
      </c>
      <c r="X9831" s="1" t="e">
        <f>VLOOKUP(T9831,$P$2:$R$118,3,FALSE)</f>
        <v>#N/A</v>
      </c>
      <c r="Y9831" s="1" t="e">
        <f>VLOOKUP(T9831,$AB$2:$AD$2012,2,FALSE)</f>
        <v>#N/A</v>
      </c>
      <c r="Z9831" s="1" t="e">
        <f>VLOOKUP(T9831,$AB$2:$AD$2012,3,FALSE)</f>
        <v>#N/A</v>
      </c>
    </row>
    <row r="9832" spans="20:26">
      <c r="T9832" s="7">
        <v>10114270448750</v>
      </c>
      <c r="U9832" s="11" t="s">
        <v>52</v>
      </c>
      <c r="V9832" s="11" t="s">
        <v>686</v>
      </c>
      <c r="W9832" s="12" t="e">
        <f>VLOOKUP(T9832,$P$2:$R$118,2,FALSE)</f>
        <v>#N/A</v>
      </c>
      <c r="X9832" s="1" t="e">
        <f>VLOOKUP(T9832,$P$2:$R$118,3,FALSE)</f>
        <v>#N/A</v>
      </c>
      <c r="Y9832" s="1" t="e">
        <f>VLOOKUP(T9832,$AB$2:$AD$2012,2,FALSE)</f>
        <v>#N/A</v>
      </c>
      <c r="Z9832" s="1" t="e">
        <f>VLOOKUP(T9832,$AB$2:$AD$2012,3,FALSE)</f>
        <v>#N/A</v>
      </c>
    </row>
    <row r="9833" spans="20:26">
      <c r="T9833" s="7">
        <v>10114270448745</v>
      </c>
      <c r="U9833" s="11" t="s">
        <v>52</v>
      </c>
      <c r="V9833" s="11" t="s">
        <v>686</v>
      </c>
      <c r="W9833" s="12" t="e">
        <f>VLOOKUP(T9833,$P$2:$R$118,2,FALSE)</f>
        <v>#N/A</v>
      </c>
      <c r="X9833" s="1" t="e">
        <f>VLOOKUP(T9833,$P$2:$R$118,3,FALSE)</f>
        <v>#N/A</v>
      </c>
      <c r="Y9833" s="1" t="e">
        <f>VLOOKUP(T9833,$AB$2:$AD$2012,2,FALSE)</f>
        <v>#N/A</v>
      </c>
      <c r="Z9833" s="1" t="e">
        <f>VLOOKUP(T9833,$AB$2:$AD$2012,3,FALSE)</f>
        <v>#N/A</v>
      </c>
    </row>
    <row r="9834" spans="20:26">
      <c r="T9834" s="7">
        <v>10114270448744</v>
      </c>
      <c r="U9834" s="11" t="s">
        <v>52</v>
      </c>
      <c r="V9834" s="11" t="s">
        <v>686</v>
      </c>
      <c r="W9834" s="12" t="e">
        <f>VLOOKUP(T9834,$P$2:$R$118,2,FALSE)</f>
        <v>#N/A</v>
      </c>
      <c r="X9834" s="1" t="e">
        <f>VLOOKUP(T9834,$P$2:$R$118,3,FALSE)</f>
        <v>#N/A</v>
      </c>
      <c r="Y9834" s="1" t="e">
        <f>VLOOKUP(T9834,$AB$2:$AD$2012,2,FALSE)</f>
        <v>#N/A</v>
      </c>
      <c r="Z9834" s="1" t="e">
        <f>VLOOKUP(T9834,$AB$2:$AD$2012,3,FALSE)</f>
        <v>#N/A</v>
      </c>
    </row>
    <row r="9835" spans="20:26">
      <c r="T9835" s="7">
        <v>10114270448747</v>
      </c>
      <c r="U9835" s="11" t="s">
        <v>52</v>
      </c>
      <c r="V9835" s="11" t="s">
        <v>686</v>
      </c>
      <c r="W9835" s="12" t="e">
        <f>VLOOKUP(T9835,$P$2:$R$118,2,FALSE)</f>
        <v>#N/A</v>
      </c>
      <c r="X9835" s="1" t="e">
        <f>VLOOKUP(T9835,$P$2:$R$118,3,FALSE)</f>
        <v>#N/A</v>
      </c>
      <c r="Y9835" s="1" t="e">
        <f>VLOOKUP(T9835,$AB$2:$AD$2012,2,FALSE)</f>
        <v>#N/A</v>
      </c>
      <c r="Z9835" s="1" t="e">
        <f>VLOOKUP(T9835,$AB$2:$AD$2012,3,FALSE)</f>
        <v>#N/A</v>
      </c>
    </row>
    <row r="9836" spans="20:26">
      <c r="T9836" s="7">
        <v>10114270448746</v>
      </c>
      <c r="U9836" s="11" t="s">
        <v>52</v>
      </c>
      <c r="V9836" s="11" t="s">
        <v>686</v>
      </c>
      <c r="W9836" s="12" t="e">
        <f>VLOOKUP(T9836,$P$2:$R$118,2,FALSE)</f>
        <v>#N/A</v>
      </c>
      <c r="X9836" s="1" t="e">
        <f>VLOOKUP(T9836,$P$2:$R$118,3,FALSE)</f>
        <v>#N/A</v>
      </c>
      <c r="Y9836" s="1" t="e">
        <f>VLOOKUP(T9836,$AB$2:$AD$2012,2,FALSE)</f>
        <v>#N/A</v>
      </c>
      <c r="Z9836" s="1" t="e">
        <f>VLOOKUP(T9836,$AB$2:$AD$2012,3,FALSE)</f>
        <v>#N/A</v>
      </c>
    </row>
    <row r="9837" spans="20:26">
      <c r="T9837" s="7">
        <v>10114270448753</v>
      </c>
      <c r="U9837" s="11" t="s">
        <v>52</v>
      </c>
      <c r="V9837" s="11" t="s">
        <v>686</v>
      </c>
      <c r="W9837" s="12" t="e">
        <f>VLOOKUP(T9837,$P$2:$R$118,2,FALSE)</f>
        <v>#N/A</v>
      </c>
      <c r="X9837" s="1" t="e">
        <f>VLOOKUP(T9837,$P$2:$R$118,3,FALSE)</f>
        <v>#N/A</v>
      </c>
      <c r="Y9837" s="1" t="e">
        <f>VLOOKUP(T9837,$AB$2:$AD$2012,2,FALSE)</f>
        <v>#N/A</v>
      </c>
      <c r="Z9837" s="1" t="e">
        <f>VLOOKUP(T9837,$AB$2:$AD$2012,3,FALSE)</f>
        <v>#N/A</v>
      </c>
    </row>
    <row r="9838" spans="20:26">
      <c r="T9838" s="7">
        <v>10114270448752</v>
      </c>
      <c r="U9838" s="11" t="s">
        <v>52</v>
      </c>
      <c r="V9838" s="11" t="s">
        <v>686</v>
      </c>
      <c r="W9838" s="12" t="e">
        <f>VLOOKUP(T9838,$P$2:$R$118,2,FALSE)</f>
        <v>#N/A</v>
      </c>
      <c r="X9838" s="1" t="e">
        <f>VLOOKUP(T9838,$P$2:$R$118,3,FALSE)</f>
        <v>#N/A</v>
      </c>
      <c r="Y9838" s="1" t="e">
        <f>VLOOKUP(T9838,$AB$2:$AD$2012,2,FALSE)</f>
        <v>#N/A</v>
      </c>
      <c r="Z9838" s="1" t="e">
        <f>VLOOKUP(T9838,$AB$2:$AD$2012,3,FALSE)</f>
        <v>#N/A</v>
      </c>
    </row>
    <row r="9839" spans="20:26">
      <c r="T9839" s="7">
        <v>10113085596709</v>
      </c>
      <c r="U9839" s="11" t="s">
        <v>52</v>
      </c>
      <c r="V9839" s="11" t="s">
        <v>154</v>
      </c>
      <c r="W9839" s="12" t="e">
        <f>VLOOKUP(T9839,$P$2:$R$118,2,FALSE)</f>
        <v>#N/A</v>
      </c>
      <c r="X9839" s="1" t="e">
        <f>VLOOKUP(T9839,$P$2:$R$118,3,FALSE)</f>
        <v>#N/A</v>
      </c>
      <c r="Y9839" s="1" t="e">
        <f>VLOOKUP(T9839,$AB$2:$AD$2012,2,FALSE)</f>
        <v>#N/A</v>
      </c>
      <c r="Z9839" s="1" t="e">
        <f>VLOOKUP(T9839,$AB$2:$AD$2012,3,FALSE)</f>
        <v>#N/A</v>
      </c>
    </row>
    <row r="9840" spans="20:26">
      <c r="T9840" s="7">
        <v>10113085596708</v>
      </c>
      <c r="U9840" s="11" t="s">
        <v>52</v>
      </c>
      <c r="V9840" s="11" t="s">
        <v>154</v>
      </c>
      <c r="W9840" s="12" t="e">
        <f>VLOOKUP(T9840,$P$2:$R$118,2,FALSE)</f>
        <v>#N/A</v>
      </c>
      <c r="X9840" s="1" t="e">
        <f>VLOOKUP(T9840,$P$2:$R$118,3,FALSE)</f>
        <v>#N/A</v>
      </c>
      <c r="Y9840" s="1" t="e">
        <f>VLOOKUP(T9840,$AB$2:$AD$2012,2,FALSE)</f>
        <v>#N/A</v>
      </c>
      <c r="Z9840" s="1" t="e">
        <f>VLOOKUP(T9840,$AB$2:$AD$2012,3,FALSE)</f>
        <v>#N/A</v>
      </c>
    </row>
    <row r="9841" spans="20:26">
      <c r="T9841" s="7">
        <v>10113085596710</v>
      </c>
      <c r="U9841" s="11" t="s">
        <v>52</v>
      </c>
      <c r="V9841" s="11" t="s">
        <v>154</v>
      </c>
      <c r="W9841" s="12" t="e">
        <f>VLOOKUP(T9841,$P$2:$R$118,2,FALSE)</f>
        <v>#N/A</v>
      </c>
      <c r="X9841" s="1" t="e">
        <f>VLOOKUP(T9841,$P$2:$R$118,3,FALSE)</f>
        <v>#N/A</v>
      </c>
      <c r="Y9841" s="1" t="e">
        <f>VLOOKUP(T9841,$AB$2:$AD$2012,2,FALSE)</f>
        <v>#N/A</v>
      </c>
      <c r="Z9841" s="1" t="e">
        <f>VLOOKUP(T9841,$AB$2:$AD$2012,3,FALSE)</f>
        <v>#N/A</v>
      </c>
    </row>
    <row r="9842" spans="20:26">
      <c r="T9842" s="7">
        <v>10113085596705</v>
      </c>
      <c r="U9842" s="11" t="s">
        <v>52</v>
      </c>
      <c r="V9842" s="11" t="s">
        <v>154</v>
      </c>
      <c r="W9842" s="12" t="e">
        <f>VLOOKUP(T9842,$P$2:$R$118,2,FALSE)</f>
        <v>#N/A</v>
      </c>
      <c r="X9842" s="1" t="e">
        <f>VLOOKUP(T9842,$P$2:$R$118,3,FALSE)</f>
        <v>#N/A</v>
      </c>
      <c r="Y9842" s="1" t="e">
        <f>VLOOKUP(T9842,$AB$2:$AD$2012,2,FALSE)</f>
        <v>#N/A</v>
      </c>
      <c r="Z9842" s="1" t="e">
        <f>VLOOKUP(T9842,$AB$2:$AD$2012,3,FALSE)</f>
        <v>#N/A</v>
      </c>
    </row>
    <row r="9843" spans="20:26">
      <c r="T9843" s="7">
        <v>10113085596707</v>
      </c>
      <c r="U9843" s="11" t="s">
        <v>52</v>
      </c>
      <c r="V9843" s="11" t="s">
        <v>154</v>
      </c>
      <c r="W9843" s="12" t="e">
        <f>VLOOKUP(T9843,$P$2:$R$118,2,FALSE)</f>
        <v>#N/A</v>
      </c>
      <c r="X9843" s="1" t="e">
        <f>VLOOKUP(T9843,$P$2:$R$118,3,FALSE)</f>
        <v>#N/A</v>
      </c>
      <c r="Y9843" s="1" t="e">
        <f>VLOOKUP(T9843,$AB$2:$AD$2012,2,FALSE)</f>
        <v>#N/A</v>
      </c>
      <c r="Z9843" s="1" t="e">
        <f>VLOOKUP(T9843,$AB$2:$AD$2012,3,FALSE)</f>
        <v>#N/A</v>
      </c>
    </row>
    <row r="9844" spans="20:26">
      <c r="T9844" s="7">
        <v>10113085596706</v>
      </c>
      <c r="U9844" s="11" t="s">
        <v>52</v>
      </c>
      <c r="V9844" s="11" t="s">
        <v>154</v>
      </c>
      <c r="W9844" s="12" t="e">
        <f>VLOOKUP(T9844,$P$2:$R$118,2,FALSE)</f>
        <v>#N/A</v>
      </c>
      <c r="X9844" s="1" t="e">
        <f>VLOOKUP(T9844,$P$2:$R$118,3,FALSE)</f>
        <v>#N/A</v>
      </c>
      <c r="Y9844" s="1" t="e">
        <f>VLOOKUP(T9844,$AB$2:$AD$2012,2,FALSE)</f>
        <v>#N/A</v>
      </c>
      <c r="Z9844" s="1" t="e">
        <f>VLOOKUP(T9844,$AB$2:$AD$2012,3,FALSE)</f>
        <v>#N/A</v>
      </c>
    </row>
    <row r="9845" spans="20:26">
      <c r="T9845" s="7">
        <v>10113885922597</v>
      </c>
      <c r="U9845" s="11" t="s">
        <v>52</v>
      </c>
      <c r="V9845" s="11" t="s">
        <v>326</v>
      </c>
      <c r="W9845" s="12" t="e">
        <f>VLOOKUP(T9845,$P$2:$R$118,2,FALSE)</f>
        <v>#N/A</v>
      </c>
      <c r="X9845" s="1" t="e">
        <f>VLOOKUP(T9845,$P$2:$R$118,3,FALSE)</f>
        <v>#N/A</v>
      </c>
      <c r="Y9845" s="1" t="e">
        <f>VLOOKUP(T9845,$AB$2:$AD$2012,2,FALSE)</f>
        <v>#N/A</v>
      </c>
      <c r="Z9845" s="1" t="e">
        <f>VLOOKUP(T9845,$AB$2:$AD$2012,3,FALSE)</f>
        <v>#N/A</v>
      </c>
    </row>
    <row r="9846" spans="20:26">
      <c r="T9846" s="7">
        <v>10113885922599</v>
      </c>
      <c r="U9846" s="11" t="s">
        <v>52</v>
      </c>
      <c r="V9846" s="11" t="s">
        <v>326</v>
      </c>
      <c r="W9846" s="12" t="e">
        <f>VLOOKUP(T9846,$P$2:$R$118,2,FALSE)</f>
        <v>#N/A</v>
      </c>
      <c r="X9846" s="1" t="e">
        <f>VLOOKUP(T9846,$P$2:$R$118,3,FALSE)</f>
        <v>#N/A</v>
      </c>
      <c r="Y9846" s="1" t="e">
        <f>VLOOKUP(T9846,$AB$2:$AD$2012,2,FALSE)</f>
        <v>#N/A</v>
      </c>
      <c r="Z9846" s="1" t="e">
        <f>VLOOKUP(T9846,$AB$2:$AD$2012,3,FALSE)</f>
        <v>#N/A</v>
      </c>
    </row>
    <row r="9847" spans="20:26">
      <c r="T9847" s="7">
        <v>10113885922598</v>
      </c>
      <c r="U9847" s="11" t="s">
        <v>52</v>
      </c>
      <c r="V9847" s="11" t="s">
        <v>326</v>
      </c>
      <c r="W9847" s="12" t="e">
        <f>VLOOKUP(T9847,$P$2:$R$118,2,FALSE)</f>
        <v>#N/A</v>
      </c>
      <c r="X9847" s="1" t="e">
        <f>VLOOKUP(T9847,$P$2:$R$118,3,FALSE)</f>
        <v>#N/A</v>
      </c>
      <c r="Y9847" s="1" t="e">
        <f>VLOOKUP(T9847,$AB$2:$AD$2012,2,FALSE)</f>
        <v>#N/A</v>
      </c>
      <c r="Z9847" s="1" t="e">
        <f>VLOOKUP(T9847,$AB$2:$AD$2012,3,FALSE)</f>
        <v>#N/A</v>
      </c>
    </row>
    <row r="9848" spans="20:26">
      <c r="T9848" s="7">
        <v>10113885922601</v>
      </c>
      <c r="U9848" s="11" t="s">
        <v>52</v>
      </c>
      <c r="V9848" s="11" t="s">
        <v>326</v>
      </c>
      <c r="W9848" s="12" t="e">
        <f>VLOOKUP(T9848,$P$2:$R$118,2,FALSE)</f>
        <v>#N/A</v>
      </c>
      <c r="X9848" s="1" t="e">
        <f>VLOOKUP(T9848,$P$2:$R$118,3,FALSE)</f>
        <v>#N/A</v>
      </c>
      <c r="Y9848" s="1" t="e">
        <f>VLOOKUP(T9848,$AB$2:$AD$2012,2,FALSE)</f>
        <v>#N/A</v>
      </c>
      <c r="Z9848" s="1" t="e">
        <f>VLOOKUP(T9848,$AB$2:$AD$2012,3,FALSE)</f>
        <v>#N/A</v>
      </c>
    </row>
    <row r="9849" spans="20:26">
      <c r="T9849" s="7">
        <v>10113885922600</v>
      </c>
      <c r="U9849" s="11" t="s">
        <v>52</v>
      </c>
      <c r="V9849" s="11" t="s">
        <v>326</v>
      </c>
      <c r="W9849" s="12" t="e">
        <f>VLOOKUP(T9849,$P$2:$R$118,2,FALSE)</f>
        <v>#N/A</v>
      </c>
      <c r="X9849" s="1" t="e">
        <f>VLOOKUP(T9849,$P$2:$R$118,3,FALSE)</f>
        <v>#N/A</v>
      </c>
      <c r="Y9849" s="1" t="e">
        <f>VLOOKUP(T9849,$AB$2:$AD$2012,2,FALSE)</f>
        <v>#N/A</v>
      </c>
      <c r="Z9849" s="1" t="e">
        <f>VLOOKUP(T9849,$AB$2:$AD$2012,3,FALSE)</f>
        <v>#N/A</v>
      </c>
    </row>
    <row r="9850" spans="20:26">
      <c r="T9850" s="7">
        <v>10113885922602</v>
      </c>
      <c r="U9850" s="11" t="s">
        <v>52</v>
      </c>
      <c r="V9850" s="11" t="s">
        <v>326</v>
      </c>
      <c r="W9850" s="12" t="e">
        <f>VLOOKUP(T9850,$P$2:$R$118,2,FALSE)</f>
        <v>#N/A</v>
      </c>
      <c r="X9850" s="1" t="e">
        <f>VLOOKUP(T9850,$P$2:$R$118,3,FALSE)</f>
        <v>#N/A</v>
      </c>
      <c r="Y9850" s="1" t="e">
        <f>VLOOKUP(T9850,$AB$2:$AD$2012,2,FALSE)</f>
        <v>#N/A</v>
      </c>
      <c r="Z9850" s="1" t="e">
        <f>VLOOKUP(T9850,$AB$2:$AD$2012,3,FALSE)</f>
        <v>#N/A</v>
      </c>
    </row>
    <row r="9851" spans="20:26">
      <c r="T9851" s="7">
        <v>10114274931573</v>
      </c>
      <c r="U9851" s="11" t="s">
        <v>52</v>
      </c>
      <c r="V9851" s="11" t="s">
        <v>326</v>
      </c>
      <c r="W9851" s="12" t="e">
        <f>VLOOKUP(T9851,$P$2:$R$118,2,FALSE)</f>
        <v>#N/A</v>
      </c>
      <c r="X9851" s="1" t="e">
        <f>VLOOKUP(T9851,$P$2:$R$118,3,FALSE)</f>
        <v>#N/A</v>
      </c>
      <c r="Y9851" s="1" t="e">
        <f>VLOOKUP(T9851,$AB$2:$AD$2012,2,FALSE)</f>
        <v>#N/A</v>
      </c>
      <c r="Z9851" s="1" t="e">
        <f>VLOOKUP(T9851,$AB$2:$AD$2012,3,FALSE)</f>
        <v>#N/A</v>
      </c>
    </row>
    <row r="9852" spans="20:26">
      <c r="T9852" s="7">
        <v>10114274931572</v>
      </c>
      <c r="U9852" s="11" t="s">
        <v>52</v>
      </c>
      <c r="V9852" s="11" t="s">
        <v>326</v>
      </c>
      <c r="W9852" s="12" t="e">
        <f>VLOOKUP(T9852,$P$2:$R$118,2,FALSE)</f>
        <v>#N/A</v>
      </c>
      <c r="X9852" s="1" t="e">
        <f>VLOOKUP(T9852,$P$2:$R$118,3,FALSE)</f>
        <v>#N/A</v>
      </c>
      <c r="Y9852" s="1" t="e">
        <f>VLOOKUP(T9852,$AB$2:$AD$2012,2,FALSE)</f>
        <v>#N/A</v>
      </c>
      <c r="Z9852" s="1" t="e">
        <f>VLOOKUP(T9852,$AB$2:$AD$2012,3,FALSE)</f>
        <v>#N/A</v>
      </c>
    </row>
    <row r="9853" spans="20:26">
      <c r="T9853" s="7">
        <v>10114274931575</v>
      </c>
      <c r="U9853" s="11" t="s">
        <v>52</v>
      </c>
      <c r="V9853" s="11" t="s">
        <v>326</v>
      </c>
      <c r="W9853" s="12" t="e">
        <f>VLOOKUP(T9853,$P$2:$R$118,2,FALSE)</f>
        <v>#N/A</v>
      </c>
      <c r="X9853" s="1" t="e">
        <f>VLOOKUP(T9853,$P$2:$R$118,3,FALSE)</f>
        <v>#N/A</v>
      </c>
      <c r="Y9853" s="1" t="e">
        <f>VLOOKUP(T9853,$AB$2:$AD$2012,2,FALSE)</f>
        <v>#N/A</v>
      </c>
      <c r="Z9853" s="1" t="e">
        <f>VLOOKUP(T9853,$AB$2:$AD$2012,3,FALSE)</f>
        <v>#N/A</v>
      </c>
    </row>
    <row r="9854" spans="20:26">
      <c r="T9854" s="7">
        <v>10114274931574</v>
      </c>
      <c r="U9854" s="11" t="s">
        <v>52</v>
      </c>
      <c r="V9854" s="11" t="s">
        <v>326</v>
      </c>
      <c r="W9854" s="12" t="e">
        <f>VLOOKUP(T9854,$P$2:$R$118,2,FALSE)</f>
        <v>#N/A</v>
      </c>
      <c r="X9854" s="1" t="e">
        <f>VLOOKUP(T9854,$P$2:$R$118,3,FALSE)</f>
        <v>#N/A</v>
      </c>
      <c r="Y9854" s="1" t="e">
        <f>VLOOKUP(T9854,$AB$2:$AD$2012,2,FALSE)</f>
        <v>#N/A</v>
      </c>
      <c r="Z9854" s="1" t="e">
        <f>VLOOKUP(T9854,$AB$2:$AD$2012,3,FALSE)</f>
        <v>#N/A</v>
      </c>
    </row>
    <row r="9855" spans="20:26">
      <c r="T9855" s="7">
        <v>10114274931577</v>
      </c>
      <c r="U9855" s="11" t="s">
        <v>52</v>
      </c>
      <c r="V9855" s="11" t="s">
        <v>326</v>
      </c>
      <c r="W9855" s="12" t="e">
        <f>VLOOKUP(T9855,$P$2:$R$118,2,FALSE)</f>
        <v>#N/A</v>
      </c>
      <c r="X9855" s="1" t="e">
        <f>VLOOKUP(T9855,$P$2:$R$118,3,FALSE)</f>
        <v>#N/A</v>
      </c>
      <c r="Y9855" s="1" t="e">
        <f>VLOOKUP(T9855,$AB$2:$AD$2012,2,FALSE)</f>
        <v>#N/A</v>
      </c>
      <c r="Z9855" s="1" t="e">
        <f>VLOOKUP(T9855,$AB$2:$AD$2012,3,FALSE)</f>
        <v>#N/A</v>
      </c>
    </row>
    <row r="9856" spans="20:26">
      <c r="T9856" s="7">
        <v>10114274931576</v>
      </c>
      <c r="U9856" s="11" t="s">
        <v>52</v>
      </c>
      <c r="V9856" s="11" t="s">
        <v>326</v>
      </c>
      <c r="W9856" s="12" t="e">
        <f>VLOOKUP(T9856,$P$2:$R$118,2,FALSE)</f>
        <v>#N/A</v>
      </c>
      <c r="X9856" s="1" t="e">
        <f>VLOOKUP(T9856,$P$2:$R$118,3,FALSE)</f>
        <v>#N/A</v>
      </c>
      <c r="Y9856" s="1" t="e">
        <f>VLOOKUP(T9856,$AB$2:$AD$2012,2,FALSE)</f>
        <v>#N/A</v>
      </c>
      <c r="Z9856" s="1" t="e">
        <f>VLOOKUP(T9856,$AB$2:$AD$2012,3,FALSE)</f>
        <v>#N/A</v>
      </c>
    </row>
    <row r="9857" spans="20:26">
      <c r="T9857" s="7">
        <v>10113879805444</v>
      </c>
      <c r="U9857" s="11" t="s">
        <v>52</v>
      </c>
      <c r="V9857" s="11" t="s">
        <v>102</v>
      </c>
      <c r="W9857" s="12" t="e">
        <f>VLOOKUP(T9857,$P$2:$R$118,2,FALSE)</f>
        <v>#N/A</v>
      </c>
      <c r="X9857" s="1" t="e">
        <f>VLOOKUP(T9857,$P$2:$R$118,3,FALSE)</f>
        <v>#N/A</v>
      </c>
      <c r="Y9857" s="1" t="e">
        <f>VLOOKUP(T9857,$AB$2:$AD$2012,2,FALSE)</f>
        <v>#N/A</v>
      </c>
      <c r="Z9857" s="1" t="e">
        <f>VLOOKUP(T9857,$AB$2:$AD$2012,3,FALSE)</f>
        <v>#N/A</v>
      </c>
    </row>
    <row r="9858" spans="20:26">
      <c r="T9858" s="7">
        <v>10113879805445</v>
      </c>
      <c r="U9858" s="11" t="s">
        <v>52</v>
      </c>
      <c r="V9858" s="11" t="s">
        <v>102</v>
      </c>
      <c r="W9858" s="12" t="e">
        <f>VLOOKUP(T9858,$P$2:$R$118,2,FALSE)</f>
        <v>#N/A</v>
      </c>
      <c r="X9858" s="1" t="e">
        <f>VLOOKUP(T9858,$P$2:$R$118,3,FALSE)</f>
        <v>#N/A</v>
      </c>
      <c r="Y9858" s="1" t="e">
        <f>VLOOKUP(T9858,$AB$2:$AD$2012,2,FALSE)</f>
        <v>#N/A</v>
      </c>
      <c r="Z9858" s="1" t="e">
        <f>VLOOKUP(T9858,$AB$2:$AD$2012,3,FALSE)</f>
        <v>#N/A</v>
      </c>
    </row>
    <row r="9859" spans="20:26">
      <c r="T9859" s="7">
        <v>10113879805446</v>
      </c>
      <c r="U9859" s="11" t="s">
        <v>52</v>
      </c>
      <c r="V9859" s="11" t="s">
        <v>102</v>
      </c>
      <c r="W9859" s="12" t="e">
        <f>VLOOKUP(T9859,$P$2:$R$118,2,FALSE)</f>
        <v>#N/A</v>
      </c>
      <c r="X9859" s="1" t="e">
        <f>VLOOKUP(T9859,$P$2:$R$118,3,FALSE)</f>
        <v>#N/A</v>
      </c>
      <c r="Y9859" s="1" t="e">
        <f>VLOOKUP(T9859,$AB$2:$AD$2012,2,FALSE)</f>
        <v>#N/A</v>
      </c>
      <c r="Z9859" s="1" t="e">
        <f>VLOOKUP(T9859,$AB$2:$AD$2012,3,FALSE)</f>
        <v>#N/A</v>
      </c>
    </row>
    <row r="9860" spans="20:26">
      <c r="T9860" s="7">
        <v>10113879805447</v>
      </c>
      <c r="U9860" s="11" t="s">
        <v>52</v>
      </c>
      <c r="V9860" s="11" t="s">
        <v>102</v>
      </c>
      <c r="W9860" s="12" t="e">
        <f>VLOOKUP(T9860,$P$2:$R$118,2,FALSE)</f>
        <v>#N/A</v>
      </c>
      <c r="X9860" s="1" t="e">
        <f>VLOOKUP(T9860,$P$2:$R$118,3,FALSE)</f>
        <v>#N/A</v>
      </c>
      <c r="Y9860" s="1" t="e">
        <f>VLOOKUP(T9860,$AB$2:$AD$2012,2,FALSE)</f>
        <v>#N/A</v>
      </c>
      <c r="Z9860" s="1" t="e">
        <f>VLOOKUP(T9860,$AB$2:$AD$2012,3,FALSE)</f>
        <v>#N/A</v>
      </c>
    </row>
    <row r="9861" spans="20:26">
      <c r="T9861" s="7">
        <v>10113871745225</v>
      </c>
      <c r="U9861" s="11" t="s">
        <v>52</v>
      </c>
      <c r="V9861" s="11" t="s">
        <v>102</v>
      </c>
      <c r="W9861" s="12" t="e">
        <f>VLOOKUP(T9861,$P$2:$R$118,2,FALSE)</f>
        <v>#N/A</v>
      </c>
      <c r="X9861" s="1" t="e">
        <f>VLOOKUP(T9861,$P$2:$R$118,3,FALSE)</f>
        <v>#N/A</v>
      </c>
      <c r="Y9861" s="1" t="e">
        <f>VLOOKUP(T9861,$AB$2:$AD$2012,2,FALSE)</f>
        <v>#N/A</v>
      </c>
      <c r="Z9861" s="1" t="e">
        <f>VLOOKUP(T9861,$AB$2:$AD$2012,3,FALSE)</f>
        <v>#N/A</v>
      </c>
    </row>
    <row r="9862" spans="20:26">
      <c r="T9862" s="7">
        <v>10113871745224</v>
      </c>
      <c r="U9862" s="11" t="s">
        <v>52</v>
      </c>
      <c r="V9862" s="11" t="s">
        <v>102</v>
      </c>
      <c r="W9862" s="12" t="e">
        <f>VLOOKUP(T9862,$P$2:$R$118,2,FALSE)</f>
        <v>#N/A</v>
      </c>
      <c r="X9862" s="1" t="e">
        <f>VLOOKUP(T9862,$P$2:$R$118,3,FALSE)</f>
        <v>#N/A</v>
      </c>
      <c r="Y9862" s="1" t="e">
        <f>VLOOKUP(T9862,$AB$2:$AD$2012,2,FALSE)</f>
        <v>#N/A</v>
      </c>
      <c r="Z9862" s="1" t="e">
        <f>VLOOKUP(T9862,$AB$2:$AD$2012,3,FALSE)</f>
        <v>#N/A</v>
      </c>
    </row>
    <row r="9863" spans="20:26">
      <c r="T9863" s="7">
        <v>10113871745227</v>
      </c>
      <c r="U9863" s="11" t="s">
        <v>52</v>
      </c>
      <c r="V9863" s="11" t="s">
        <v>102</v>
      </c>
      <c r="W9863" s="12" t="e">
        <f>VLOOKUP(T9863,$P$2:$R$118,2,FALSE)</f>
        <v>#N/A</v>
      </c>
      <c r="X9863" s="1" t="e">
        <f>VLOOKUP(T9863,$P$2:$R$118,3,FALSE)</f>
        <v>#N/A</v>
      </c>
      <c r="Y9863" s="1" t="e">
        <f>VLOOKUP(T9863,$AB$2:$AD$2012,2,FALSE)</f>
        <v>#N/A</v>
      </c>
      <c r="Z9863" s="1" t="e">
        <f>VLOOKUP(T9863,$AB$2:$AD$2012,3,FALSE)</f>
        <v>#N/A</v>
      </c>
    </row>
    <row r="9864" spans="20:26">
      <c r="T9864" s="7">
        <v>10113871745226</v>
      </c>
      <c r="U9864" s="11" t="s">
        <v>52</v>
      </c>
      <c r="V9864" s="11" t="s">
        <v>102</v>
      </c>
      <c r="W9864" s="12" t="e">
        <f>VLOOKUP(T9864,$P$2:$R$118,2,FALSE)</f>
        <v>#N/A</v>
      </c>
      <c r="X9864" s="1" t="e">
        <f>VLOOKUP(T9864,$P$2:$R$118,3,FALSE)</f>
        <v>#N/A</v>
      </c>
      <c r="Y9864" s="1" t="e">
        <f>VLOOKUP(T9864,$AB$2:$AD$2012,2,FALSE)</f>
        <v>#N/A</v>
      </c>
      <c r="Z9864" s="1" t="e">
        <f>VLOOKUP(T9864,$AB$2:$AD$2012,3,FALSE)</f>
        <v>#N/A</v>
      </c>
    </row>
    <row r="9865" spans="20:26">
      <c r="T9865" s="7">
        <v>10113871745229</v>
      </c>
      <c r="U9865" s="11" t="s">
        <v>52</v>
      </c>
      <c r="V9865" s="11" t="s">
        <v>102</v>
      </c>
      <c r="W9865" s="12" t="e">
        <f>VLOOKUP(T9865,$P$2:$R$118,2,FALSE)</f>
        <v>#N/A</v>
      </c>
      <c r="X9865" s="1" t="e">
        <f>VLOOKUP(T9865,$P$2:$R$118,3,FALSE)</f>
        <v>#N/A</v>
      </c>
      <c r="Y9865" s="1" t="e">
        <f>VLOOKUP(T9865,$AB$2:$AD$2012,2,FALSE)</f>
        <v>#N/A</v>
      </c>
      <c r="Z9865" s="1" t="e">
        <f>VLOOKUP(T9865,$AB$2:$AD$2012,3,FALSE)</f>
        <v>#N/A</v>
      </c>
    </row>
    <row r="9866" spans="20:26">
      <c r="T9866" s="7">
        <v>10113871745228</v>
      </c>
      <c r="U9866" s="11" t="s">
        <v>52</v>
      </c>
      <c r="V9866" s="11" t="s">
        <v>102</v>
      </c>
      <c r="W9866" s="12" t="e">
        <f>VLOOKUP(T9866,$P$2:$R$118,2,FALSE)</f>
        <v>#N/A</v>
      </c>
      <c r="X9866" s="1" t="e">
        <f>VLOOKUP(T9866,$P$2:$R$118,3,FALSE)</f>
        <v>#N/A</v>
      </c>
      <c r="Y9866" s="1" t="e">
        <f>VLOOKUP(T9866,$AB$2:$AD$2012,2,FALSE)</f>
        <v>#N/A</v>
      </c>
      <c r="Z9866" s="1" t="e">
        <f>VLOOKUP(T9866,$AB$2:$AD$2012,3,FALSE)</f>
        <v>#N/A</v>
      </c>
    </row>
    <row r="9867" spans="20:26">
      <c r="T9867" s="7">
        <v>10113871745231</v>
      </c>
      <c r="U9867" s="11" t="s">
        <v>52</v>
      </c>
      <c r="V9867" s="11" t="s">
        <v>102</v>
      </c>
      <c r="W9867" s="12" t="e">
        <f>VLOOKUP(T9867,$P$2:$R$118,2,FALSE)</f>
        <v>#N/A</v>
      </c>
      <c r="X9867" s="1" t="e">
        <f>VLOOKUP(T9867,$P$2:$R$118,3,FALSE)</f>
        <v>#N/A</v>
      </c>
      <c r="Y9867" s="1" t="e">
        <f>VLOOKUP(T9867,$AB$2:$AD$2012,2,FALSE)</f>
        <v>#N/A</v>
      </c>
      <c r="Z9867" s="1" t="e">
        <f>VLOOKUP(T9867,$AB$2:$AD$2012,3,FALSE)</f>
        <v>#N/A</v>
      </c>
    </row>
    <row r="9868" spans="20:26">
      <c r="T9868" s="7">
        <v>10113871745230</v>
      </c>
      <c r="U9868" s="11" t="s">
        <v>52</v>
      </c>
      <c r="V9868" s="11" t="s">
        <v>102</v>
      </c>
      <c r="W9868" s="12" t="e">
        <f>VLOOKUP(T9868,$P$2:$R$118,2,FALSE)</f>
        <v>#N/A</v>
      </c>
      <c r="X9868" s="1" t="e">
        <f>VLOOKUP(T9868,$P$2:$R$118,3,FALSE)</f>
        <v>#N/A</v>
      </c>
      <c r="Y9868" s="1" t="e">
        <f>VLOOKUP(T9868,$AB$2:$AD$2012,2,FALSE)</f>
        <v>#N/A</v>
      </c>
      <c r="Z9868" s="1" t="e">
        <f>VLOOKUP(T9868,$AB$2:$AD$2012,3,FALSE)</f>
        <v>#N/A</v>
      </c>
    </row>
    <row r="9869" spans="20:26">
      <c r="T9869" s="7">
        <v>10113871745233</v>
      </c>
      <c r="U9869" s="11" t="s">
        <v>52</v>
      </c>
      <c r="V9869" s="11" t="s">
        <v>102</v>
      </c>
      <c r="W9869" s="12" t="e">
        <f>VLOOKUP(T9869,$P$2:$R$118,2,FALSE)</f>
        <v>#N/A</v>
      </c>
      <c r="X9869" s="1" t="e">
        <f>VLOOKUP(T9869,$P$2:$R$118,3,FALSE)</f>
        <v>#N/A</v>
      </c>
      <c r="Y9869" s="1" t="e">
        <f>VLOOKUP(T9869,$AB$2:$AD$2012,2,FALSE)</f>
        <v>#N/A</v>
      </c>
      <c r="Z9869" s="1" t="e">
        <f>VLOOKUP(T9869,$AB$2:$AD$2012,3,FALSE)</f>
        <v>#N/A</v>
      </c>
    </row>
    <row r="9870" spans="20:26">
      <c r="T9870" s="7">
        <v>10113871745232</v>
      </c>
      <c r="U9870" s="11" t="s">
        <v>52</v>
      </c>
      <c r="V9870" s="11" t="s">
        <v>102</v>
      </c>
      <c r="W9870" s="12" t="e">
        <f>VLOOKUP(T9870,$P$2:$R$118,2,FALSE)</f>
        <v>#N/A</v>
      </c>
      <c r="X9870" s="1" t="e">
        <f>VLOOKUP(T9870,$P$2:$R$118,3,FALSE)</f>
        <v>#N/A</v>
      </c>
      <c r="Y9870" s="1" t="e">
        <f>VLOOKUP(T9870,$AB$2:$AD$2012,2,FALSE)</f>
        <v>#N/A</v>
      </c>
      <c r="Z9870" s="1" t="e">
        <f>VLOOKUP(T9870,$AB$2:$AD$2012,3,FALSE)</f>
        <v>#N/A</v>
      </c>
    </row>
    <row r="9871" spans="20:26">
      <c r="T9871" s="7">
        <v>10113885743183</v>
      </c>
      <c r="U9871" s="11" t="s">
        <v>52</v>
      </c>
      <c r="V9871" s="11" t="s">
        <v>154</v>
      </c>
      <c r="W9871" s="12" t="e">
        <f>VLOOKUP(T9871,$P$2:$R$118,2,FALSE)</f>
        <v>#N/A</v>
      </c>
      <c r="X9871" s="1" t="e">
        <f>VLOOKUP(T9871,$P$2:$R$118,3,FALSE)</f>
        <v>#N/A</v>
      </c>
      <c r="Y9871" s="1" t="e">
        <f>VLOOKUP(T9871,$AB$2:$AD$2012,2,FALSE)</f>
        <v>#N/A</v>
      </c>
      <c r="Z9871" s="1" t="e">
        <f>VLOOKUP(T9871,$AB$2:$AD$2012,3,FALSE)</f>
        <v>#N/A</v>
      </c>
    </row>
    <row r="9872" spans="20:26">
      <c r="T9872" s="7">
        <v>10113885743182</v>
      </c>
      <c r="U9872" s="11" t="s">
        <v>52</v>
      </c>
      <c r="V9872" s="11" t="s">
        <v>154</v>
      </c>
      <c r="W9872" s="12" t="e">
        <f>VLOOKUP(T9872,$P$2:$R$118,2,FALSE)</f>
        <v>#N/A</v>
      </c>
      <c r="X9872" s="1" t="e">
        <f>VLOOKUP(T9872,$P$2:$R$118,3,FALSE)</f>
        <v>#N/A</v>
      </c>
      <c r="Y9872" s="1" t="e">
        <f>VLOOKUP(T9872,$AB$2:$AD$2012,2,FALSE)</f>
        <v>#N/A</v>
      </c>
      <c r="Z9872" s="1" t="e">
        <f>VLOOKUP(T9872,$AB$2:$AD$2012,3,FALSE)</f>
        <v>#N/A</v>
      </c>
    </row>
    <row r="9873" spans="20:26">
      <c r="T9873" s="7">
        <v>10113885743181</v>
      </c>
      <c r="U9873" s="11" t="s">
        <v>52</v>
      </c>
      <c r="V9873" s="11" t="s">
        <v>154</v>
      </c>
      <c r="W9873" s="12" t="e">
        <f>VLOOKUP(T9873,$P$2:$R$118,2,FALSE)</f>
        <v>#N/A</v>
      </c>
      <c r="X9873" s="1" t="e">
        <f>VLOOKUP(T9873,$P$2:$R$118,3,FALSE)</f>
        <v>#N/A</v>
      </c>
      <c r="Y9873" s="1" t="e">
        <f>VLOOKUP(T9873,$AB$2:$AD$2012,2,FALSE)</f>
        <v>#N/A</v>
      </c>
      <c r="Z9873" s="1" t="e">
        <f>VLOOKUP(T9873,$AB$2:$AD$2012,3,FALSE)</f>
        <v>#N/A</v>
      </c>
    </row>
    <row r="9874" spans="20:26">
      <c r="T9874" s="7">
        <v>10113885743187</v>
      </c>
      <c r="U9874" s="11" t="s">
        <v>52</v>
      </c>
      <c r="V9874" s="11" t="s">
        <v>154</v>
      </c>
      <c r="W9874" s="12" t="e">
        <f>VLOOKUP(T9874,$P$2:$R$118,2,FALSE)</f>
        <v>#N/A</v>
      </c>
      <c r="X9874" s="1" t="e">
        <f>VLOOKUP(T9874,$P$2:$R$118,3,FALSE)</f>
        <v>#N/A</v>
      </c>
      <c r="Y9874" s="1" t="e">
        <f>VLOOKUP(T9874,$AB$2:$AD$2012,2,FALSE)</f>
        <v>#N/A</v>
      </c>
      <c r="Z9874" s="1" t="e">
        <f>VLOOKUP(T9874,$AB$2:$AD$2012,3,FALSE)</f>
        <v>#N/A</v>
      </c>
    </row>
    <row r="9875" spans="20:26">
      <c r="T9875" s="7">
        <v>10113885743186</v>
      </c>
      <c r="U9875" s="11" t="s">
        <v>52</v>
      </c>
      <c r="V9875" s="11" t="s">
        <v>154</v>
      </c>
      <c r="W9875" s="12" t="e">
        <f>VLOOKUP(T9875,$P$2:$R$118,2,FALSE)</f>
        <v>#N/A</v>
      </c>
      <c r="X9875" s="1" t="e">
        <f>VLOOKUP(T9875,$P$2:$R$118,3,FALSE)</f>
        <v>#N/A</v>
      </c>
      <c r="Y9875" s="1" t="e">
        <f>VLOOKUP(T9875,$AB$2:$AD$2012,2,FALSE)</f>
        <v>#N/A</v>
      </c>
      <c r="Z9875" s="1" t="e">
        <f>VLOOKUP(T9875,$AB$2:$AD$2012,3,FALSE)</f>
        <v>#N/A</v>
      </c>
    </row>
    <row r="9876" spans="20:26">
      <c r="T9876" s="7">
        <v>10113885743185</v>
      </c>
      <c r="U9876" s="11" t="s">
        <v>52</v>
      </c>
      <c r="V9876" s="11" t="s">
        <v>154</v>
      </c>
      <c r="W9876" s="12" t="e">
        <f>VLOOKUP(T9876,$P$2:$R$118,2,FALSE)</f>
        <v>#N/A</v>
      </c>
      <c r="X9876" s="1" t="e">
        <f>VLOOKUP(T9876,$P$2:$R$118,3,FALSE)</f>
        <v>#N/A</v>
      </c>
      <c r="Y9876" s="1" t="e">
        <f>VLOOKUP(T9876,$AB$2:$AD$2012,2,FALSE)</f>
        <v>#N/A</v>
      </c>
      <c r="Z9876" s="1" t="e">
        <f>VLOOKUP(T9876,$AB$2:$AD$2012,3,FALSE)</f>
        <v>#N/A</v>
      </c>
    </row>
    <row r="9877" spans="20:26">
      <c r="T9877" s="7">
        <v>10113885743184</v>
      </c>
      <c r="U9877" s="11" t="s">
        <v>52</v>
      </c>
      <c r="V9877" s="11" t="s">
        <v>154</v>
      </c>
      <c r="W9877" s="12" t="e">
        <f>VLOOKUP(T9877,$P$2:$R$118,2,FALSE)</f>
        <v>#N/A</v>
      </c>
      <c r="X9877" s="1" t="e">
        <f>VLOOKUP(T9877,$P$2:$R$118,3,FALSE)</f>
        <v>#N/A</v>
      </c>
      <c r="Y9877" s="1" t="e">
        <f>VLOOKUP(T9877,$AB$2:$AD$2012,2,FALSE)</f>
        <v>#N/A</v>
      </c>
      <c r="Z9877" s="1" t="e">
        <f>VLOOKUP(T9877,$AB$2:$AD$2012,3,FALSE)</f>
        <v>#N/A</v>
      </c>
    </row>
    <row r="9878" spans="20:26">
      <c r="T9878" s="7">
        <v>10113885743191</v>
      </c>
      <c r="U9878" s="11" t="s">
        <v>52</v>
      </c>
      <c r="V9878" s="11" t="s">
        <v>154</v>
      </c>
      <c r="W9878" s="12" t="e">
        <f>VLOOKUP(T9878,$P$2:$R$118,2,FALSE)</f>
        <v>#N/A</v>
      </c>
      <c r="X9878" s="1" t="e">
        <f>VLOOKUP(T9878,$P$2:$R$118,3,FALSE)</f>
        <v>#N/A</v>
      </c>
      <c r="Y9878" s="1" t="e">
        <f>VLOOKUP(T9878,$AB$2:$AD$2012,2,FALSE)</f>
        <v>#N/A</v>
      </c>
      <c r="Z9878" s="1" t="e">
        <f>VLOOKUP(T9878,$AB$2:$AD$2012,3,FALSE)</f>
        <v>#N/A</v>
      </c>
    </row>
    <row r="9879" spans="20:26">
      <c r="T9879" s="7">
        <v>10113885743190</v>
      </c>
      <c r="U9879" s="11" t="s">
        <v>52</v>
      </c>
      <c r="V9879" s="11" t="s">
        <v>154</v>
      </c>
      <c r="W9879" s="12" t="e">
        <f>VLOOKUP(T9879,$P$2:$R$118,2,FALSE)</f>
        <v>#N/A</v>
      </c>
      <c r="X9879" s="1" t="e">
        <f>VLOOKUP(T9879,$P$2:$R$118,3,FALSE)</f>
        <v>#N/A</v>
      </c>
      <c r="Y9879" s="1" t="e">
        <f>VLOOKUP(T9879,$AB$2:$AD$2012,2,FALSE)</f>
        <v>#N/A</v>
      </c>
      <c r="Z9879" s="1" t="e">
        <f>VLOOKUP(T9879,$AB$2:$AD$2012,3,FALSE)</f>
        <v>#N/A</v>
      </c>
    </row>
    <row r="9880" spans="20:26">
      <c r="T9880" s="7">
        <v>10113885743189</v>
      </c>
      <c r="U9880" s="11" t="s">
        <v>52</v>
      </c>
      <c r="V9880" s="11" t="s">
        <v>154</v>
      </c>
      <c r="W9880" s="12" t="e">
        <f>VLOOKUP(T9880,$P$2:$R$118,2,FALSE)</f>
        <v>#N/A</v>
      </c>
      <c r="X9880" s="1" t="e">
        <f>VLOOKUP(T9880,$P$2:$R$118,3,FALSE)</f>
        <v>#N/A</v>
      </c>
      <c r="Y9880" s="1" t="e">
        <f>VLOOKUP(T9880,$AB$2:$AD$2012,2,FALSE)</f>
        <v>#N/A</v>
      </c>
      <c r="Z9880" s="1" t="e">
        <f>VLOOKUP(T9880,$AB$2:$AD$2012,3,FALSE)</f>
        <v>#N/A</v>
      </c>
    </row>
    <row r="9881" spans="20:26">
      <c r="T9881" s="7">
        <v>10113885743188</v>
      </c>
      <c r="U9881" s="11" t="s">
        <v>52</v>
      </c>
      <c r="V9881" s="11" t="s">
        <v>154</v>
      </c>
      <c r="W9881" s="12" t="e">
        <f>VLOOKUP(T9881,$P$2:$R$118,2,FALSE)</f>
        <v>#N/A</v>
      </c>
      <c r="X9881" s="1" t="e">
        <f>VLOOKUP(T9881,$P$2:$R$118,3,FALSE)</f>
        <v>#N/A</v>
      </c>
      <c r="Y9881" s="1" t="e">
        <f>VLOOKUP(T9881,$AB$2:$AD$2012,2,FALSE)</f>
        <v>#N/A</v>
      </c>
      <c r="Z9881" s="1" t="e">
        <f>VLOOKUP(T9881,$AB$2:$AD$2012,3,FALSE)</f>
        <v>#N/A</v>
      </c>
    </row>
    <row r="9882" spans="20:26">
      <c r="T9882" s="7">
        <v>10113885743195</v>
      </c>
      <c r="U9882" s="11" t="s">
        <v>52</v>
      </c>
      <c r="V9882" s="11" t="s">
        <v>154</v>
      </c>
      <c r="W9882" s="12" t="e">
        <f>VLOOKUP(T9882,$P$2:$R$118,2,FALSE)</f>
        <v>#N/A</v>
      </c>
      <c r="X9882" s="1" t="e">
        <f>VLOOKUP(T9882,$P$2:$R$118,3,FALSE)</f>
        <v>#N/A</v>
      </c>
      <c r="Y9882" s="1" t="e">
        <f>VLOOKUP(T9882,$AB$2:$AD$2012,2,FALSE)</f>
        <v>#N/A</v>
      </c>
      <c r="Z9882" s="1" t="e">
        <f>VLOOKUP(T9882,$AB$2:$AD$2012,3,FALSE)</f>
        <v>#N/A</v>
      </c>
    </row>
    <row r="9883" spans="20:26">
      <c r="T9883" s="7">
        <v>10113885743194</v>
      </c>
      <c r="U9883" s="11" t="s">
        <v>52</v>
      </c>
      <c r="V9883" s="11" t="s">
        <v>154</v>
      </c>
      <c r="W9883" s="12" t="e">
        <f>VLOOKUP(T9883,$P$2:$R$118,2,FALSE)</f>
        <v>#N/A</v>
      </c>
      <c r="X9883" s="1" t="e">
        <f>VLOOKUP(T9883,$P$2:$R$118,3,FALSE)</f>
        <v>#N/A</v>
      </c>
      <c r="Y9883" s="1" t="e">
        <f>VLOOKUP(T9883,$AB$2:$AD$2012,2,FALSE)</f>
        <v>#N/A</v>
      </c>
      <c r="Z9883" s="1" t="e">
        <f>VLOOKUP(T9883,$AB$2:$AD$2012,3,FALSE)</f>
        <v>#N/A</v>
      </c>
    </row>
    <row r="9884" spans="20:26">
      <c r="T9884" s="7">
        <v>10113885743193</v>
      </c>
      <c r="U9884" s="11" t="s">
        <v>52</v>
      </c>
      <c r="V9884" s="11" t="s">
        <v>154</v>
      </c>
      <c r="W9884" s="12" t="e">
        <f>VLOOKUP(T9884,$P$2:$R$118,2,FALSE)</f>
        <v>#N/A</v>
      </c>
      <c r="X9884" s="1" t="e">
        <f>VLOOKUP(T9884,$P$2:$R$118,3,FALSE)</f>
        <v>#N/A</v>
      </c>
      <c r="Y9884" s="1" t="e">
        <f>VLOOKUP(T9884,$AB$2:$AD$2012,2,FALSE)</f>
        <v>#N/A</v>
      </c>
      <c r="Z9884" s="1" t="e">
        <f>VLOOKUP(T9884,$AB$2:$AD$2012,3,FALSE)</f>
        <v>#N/A</v>
      </c>
    </row>
    <row r="9885" spans="20:26">
      <c r="T9885" s="7">
        <v>10113885743192</v>
      </c>
      <c r="U9885" s="11" t="s">
        <v>52</v>
      </c>
      <c r="V9885" s="11" t="s">
        <v>154</v>
      </c>
      <c r="W9885" s="12" t="e">
        <f>VLOOKUP(T9885,$P$2:$R$118,2,FALSE)</f>
        <v>#N/A</v>
      </c>
      <c r="X9885" s="1" t="e">
        <f>VLOOKUP(T9885,$P$2:$R$118,3,FALSE)</f>
        <v>#N/A</v>
      </c>
      <c r="Y9885" s="1" t="e">
        <f>VLOOKUP(T9885,$AB$2:$AD$2012,2,FALSE)</f>
        <v>#N/A</v>
      </c>
      <c r="Z9885" s="1" t="e">
        <f>VLOOKUP(T9885,$AB$2:$AD$2012,3,FALSE)</f>
        <v>#N/A</v>
      </c>
    </row>
    <row r="9886" spans="20:26">
      <c r="T9886" s="7">
        <v>10113885743198</v>
      </c>
      <c r="U9886" s="11" t="s">
        <v>52</v>
      </c>
      <c r="V9886" s="11" t="s">
        <v>154</v>
      </c>
      <c r="W9886" s="12" t="e">
        <f>VLOOKUP(T9886,$P$2:$R$118,2,FALSE)</f>
        <v>#N/A</v>
      </c>
      <c r="X9886" s="1" t="e">
        <f>VLOOKUP(T9886,$P$2:$R$118,3,FALSE)</f>
        <v>#N/A</v>
      </c>
      <c r="Y9886" s="1" t="e">
        <f>VLOOKUP(T9886,$AB$2:$AD$2012,2,FALSE)</f>
        <v>#N/A</v>
      </c>
      <c r="Z9886" s="1" t="e">
        <f>VLOOKUP(T9886,$AB$2:$AD$2012,3,FALSE)</f>
        <v>#N/A</v>
      </c>
    </row>
    <row r="9887" spans="20:26">
      <c r="T9887" s="7">
        <v>10113885743197</v>
      </c>
      <c r="U9887" s="11" t="s">
        <v>52</v>
      </c>
      <c r="V9887" s="11" t="s">
        <v>154</v>
      </c>
      <c r="W9887" s="12" t="e">
        <f>VLOOKUP(T9887,$P$2:$R$118,2,FALSE)</f>
        <v>#N/A</v>
      </c>
      <c r="X9887" s="1" t="e">
        <f>VLOOKUP(T9887,$P$2:$R$118,3,FALSE)</f>
        <v>#N/A</v>
      </c>
      <c r="Y9887" s="1" t="e">
        <f>VLOOKUP(T9887,$AB$2:$AD$2012,2,FALSE)</f>
        <v>#N/A</v>
      </c>
      <c r="Z9887" s="1" t="e">
        <f>VLOOKUP(T9887,$AB$2:$AD$2012,3,FALSE)</f>
        <v>#N/A</v>
      </c>
    </row>
    <row r="9888" spans="20:26">
      <c r="T9888" s="7">
        <v>10113885743196</v>
      </c>
      <c r="U9888" s="11" t="s">
        <v>52</v>
      </c>
      <c r="V9888" s="11" t="s">
        <v>154</v>
      </c>
      <c r="W9888" s="12" t="e">
        <f>VLOOKUP(T9888,$P$2:$R$118,2,FALSE)</f>
        <v>#N/A</v>
      </c>
      <c r="X9888" s="1" t="e">
        <f>VLOOKUP(T9888,$P$2:$R$118,3,FALSE)</f>
        <v>#N/A</v>
      </c>
      <c r="Y9888" s="1" t="e">
        <f>VLOOKUP(T9888,$AB$2:$AD$2012,2,FALSE)</f>
        <v>#N/A</v>
      </c>
      <c r="Z9888" s="1" t="e">
        <f>VLOOKUP(T9888,$AB$2:$AD$2012,3,FALSE)</f>
        <v>#N/A</v>
      </c>
    </row>
    <row r="9889" spans="20:26">
      <c r="T9889" s="7">
        <v>10113885994758</v>
      </c>
      <c r="U9889" s="11" t="s">
        <v>52</v>
      </c>
      <c r="V9889" s="11" t="s">
        <v>154</v>
      </c>
      <c r="W9889" s="12" t="e">
        <f>VLOOKUP(T9889,$P$2:$R$118,2,FALSE)</f>
        <v>#N/A</v>
      </c>
      <c r="X9889" s="1" t="e">
        <f>VLOOKUP(T9889,$P$2:$R$118,3,FALSE)</f>
        <v>#N/A</v>
      </c>
      <c r="Y9889" s="1" t="e">
        <f>VLOOKUP(T9889,$AB$2:$AD$2012,2,FALSE)</f>
        <v>#N/A</v>
      </c>
      <c r="Z9889" s="1" t="e">
        <f>VLOOKUP(T9889,$AB$2:$AD$2012,3,FALSE)</f>
        <v>#N/A</v>
      </c>
    </row>
    <row r="9890" spans="20:26">
      <c r="T9890" s="7">
        <v>10113885994759</v>
      </c>
      <c r="U9890" s="11" t="s">
        <v>52</v>
      </c>
      <c r="V9890" s="11" t="s">
        <v>154</v>
      </c>
      <c r="W9890" s="12" t="e">
        <f>VLOOKUP(T9890,$P$2:$R$118,2,FALSE)</f>
        <v>#N/A</v>
      </c>
      <c r="X9890" s="1" t="e">
        <f>VLOOKUP(T9890,$P$2:$R$118,3,FALSE)</f>
        <v>#N/A</v>
      </c>
      <c r="Y9890" s="1" t="e">
        <f>VLOOKUP(T9890,$AB$2:$AD$2012,2,FALSE)</f>
        <v>#N/A</v>
      </c>
      <c r="Z9890" s="1" t="e">
        <f>VLOOKUP(T9890,$AB$2:$AD$2012,3,FALSE)</f>
        <v>#N/A</v>
      </c>
    </row>
    <row r="9891" spans="20:26">
      <c r="T9891" s="7">
        <v>10113885994756</v>
      </c>
      <c r="U9891" s="11" t="s">
        <v>52</v>
      </c>
      <c r="V9891" s="11" t="s">
        <v>154</v>
      </c>
      <c r="W9891" s="12" t="e">
        <f>VLOOKUP(T9891,$P$2:$R$118,2,FALSE)</f>
        <v>#N/A</v>
      </c>
      <c r="X9891" s="1" t="e">
        <f>VLOOKUP(T9891,$P$2:$R$118,3,FALSE)</f>
        <v>#N/A</v>
      </c>
      <c r="Y9891" s="1" t="e">
        <f>VLOOKUP(T9891,$AB$2:$AD$2012,2,FALSE)</f>
        <v>#N/A</v>
      </c>
      <c r="Z9891" s="1" t="e">
        <f>VLOOKUP(T9891,$AB$2:$AD$2012,3,FALSE)</f>
        <v>#N/A</v>
      </c>
    </row>
    <row r="9892" spans="20:26">
      <c r="T9892" s="7">
        <v>10113885994757</v>
      </c>
      <c r="U9892" s="11" t="s">
        <v>52</v>
      </c>
      <c r="V9892" s="11" t="s">
        <v>154</v>
      </c>
      <c r="W9892" s="12" t="e">
        <f>VLOOKUP(T9892,$P$2:$R$118,2,FALSE)</f>
        <v>#N/A</v>
      </c>
      <c r="X9892" s="1" t="e">
        <f>VLOOKUP(T9892,$P$2:$R$118,3,FALSE)</f>
        <v>#N/A</v>
      </c>
      <c r="Y9892" s="1" t="e">
        <f>VLOOKUP(T9892,$AB$2:$AD$2012,2,FALSE)</f>
        <v>#N/A</v>
      </c>
      <c r="Z9892" s="1" t="e">
        <f>VLOOKUP(T9892,$AB$2:$AD$2012,3,FALSE)</f>
        <v>#N/A</v>
      </c>
    </row>
    <row r="9893" spans="20:26">
      <c r="T9893" s="7">
        <v>10113885994760</v>
      </c>
      <c r="U9893" s="11" t="s">
        <v>52</v>
      </c>
      <c r="V9893" s="11" t="s">
        <v>154</v>
      </c>
      <c r="W9893" s="12" t="e">
        <f>VLOOKUP(T9893,$P$2:$R$118,2,FALSE)</f>
        <v>#N/A</v>
      </c>
      <c r="X9893" s="1" t="e">
        <f>VLOOKUP(T9893,$P$2:$R$118,3,FALSE)</f>
        <v>#N/A</v>
      </c>
      <c r="Y9893" s="1" t="e">
        <f>VLOOKUP(T9893,$AB$2:$AD$2012,2,FALSE)</f>
        <v>#N/A</v>
      </c>
      <c r="Z9893" s="1" t="e">
        <f>VLOOKUP(T9893,$AB$2:$AD$2012,3,FALSE)</f>
        <v>#N/A</v>
      </c>
    </row>
    <row r="9894" spans="20:26">
      <c r="T9894" s="7">
        <v>10113885994761</v>
      </c>
      <c r="U9894" s="11" t="s">
        <v>52</v>
      </c>
      <c r="V9894" s="11" t="s">
        <v>154</v>
      </c>
      <c r="W9894" s="12" t="e">
        <f>VLOOKUP(T9894,$P$2:$R$118,2,FALSE)</f>
        <v>#N/A</v>
      </c>
      <c r="X9894" s="1" t="e">
        <f>VLOOKUP(T9894,$P$2:$R$118,3,FALSE)</f>
        <v>#N/A</v>
      </c>
      <c r="Y9894" s="1" t="e">
        <f>VLOOKUP(T9894,$AB$2:$AD$2012,2,FALSE)</f>
        <v>#N/A</v>
      </c>
      <c r="Z9894" s="1" t="e">
        <f>VLOOKUP(T9894,$AB$2:$AD$2012,3,FALSE)</f>
        <v>#N/A</v>
      </c>
    </row>
    <row r="9895" spans="20:26">
      <c r="T9895" s="7">
        <v>10113888972721</v>
      </c>
      <c r="U9895" s="11" t="s">
        <v>52</v>
      </c>
      <c r="V9895" s="11" t="s">
        <v>154</v>
      </c>
      <c r="W9895" s="12" t="e">
        <f>VLOOKUP(T9895,$P$2:$R$118,2,FALSE)</f>
        <v>#N/A</v>
      </c>
      <c r="X9895" s="1" t="e">
        <f>VLOOKUP(T9895,$P$2:$R$118,3,FALSE)</f>
        <v>#N/A</v>
      </c>
      <c r="Y9895" s="1" t="e">
        <f>VLOOKUP(T9895,$AB$2:$AD$2012,2,FALSE)</f>
        <v>#N/A</v>
      </c>
      <c r="Z9895" s="1" t="e">
        <f>VLOOKUP(T9895,$AB$2:$AD$2012,3,FALSE)</f>
        <v>#N/A</v>
      </c>
    </row>
    <row r="9896" spans="20:26">
      <c r="T9896" s="7">
        <v>10113888972722</v>
      </c>
      <c r="U9896" s="11" t="s">
        <v>52</v>
      </c>
      <c r="V9896" s="11" t="s">
        <v>154</v>
      </c>
      <c r="W9896" s="12" t="e">
        <f>VLOOKUP(T9896,$P$2:$R$118,2,FALSE)</f>
        <v>#N/A</v>
      </c>
      <c r="X9896" s="1" t="e">
        <f>VLOOKUP(T9896,$P$2:$R$118,3,FALSE)</f>
        <v>#N/A</v>
      </c>
      <c r="Y9896" s="1" t="e">
        <f>VLOOKUP(T9896,$AB$2:$AD$2012,2,FALSE)</f>
        <v>#N/A</v>
      </c>
      <c r="Z9896" s="1" t="e">
        <f>VLOOKUP(T9896,$AB$2:$AD$2012,3,FALSE)</f>
        <v>#N/A</v>
      </c>
    </row>
    <row r="9897" spans="20:26">
      <c r="T9897" s="7">
        <v>10113888972723</v>
      </c>
      <c r="U9897" s="11" t="s">
        <v>52</v>
      </c>
      <c r="V9897" s="11" t="s">
        <v>154</v>
      </c>
      <c r="W9897" s="12" t="e">
        <f>VLOOKUP(T9897,$P$2:$R$118,2,FALSE)</f>
        <v>#N/A</v>
      </c>
      <c r="X9897" s="1" t="e">
        <f>VLOOKUP(T9897,$P$2:$R$118,3,FALSE)</f>
        <v>#N/A</v>
      </c>
      <c r="Y9897" s="1" t="e">
        <f>VLOOKUP(T9897,$AB$2:$AD$2012,2,FALSE)</f>
        <v>#N/A</v>
      </c>
      <c r="Z9897" s="1" t="e">
        <f>VLOOKUP(T9897,$AB$2:$AD$2012,3,FALSE)</f>
        <v>#N/A</v>
      </c>
    </row>
    <row r="9898" spans="20:26">
      <c r="T9898" s="7">
        <v>10113888972724</v>
      </c>
      <c r="U9898" s="11" t="s">
        <v>52</v>
      </c>
      <c r="V9898" s="11" t="s">
        <v>154</v>
      </c>
      <c r="W9898" s="12" t="e">
        <f>VLOOKUP(T9898,$P$2:$R$118,2,FALSE)</f>
        <v>#N/A</v>
      </c>
      <c r="X9898" s="1" t="e">
        <f>VLOOKUP(T9898,$P$2:$R$118,3,FALSE)</f>
        <v>#N/A</v>
      </c>
      <c r="Y9898" s="1" t="e">
        <f>VLOOKUP(T9898,$AB$2:$AD$2012,2,FALSE)</f>
        <v>#N/A</v>
      </c>
      <c r="Z9898" s="1" t="e">
        <f>VLOOKUP(T9898,$AB$2:$AD$2012,3,FALSE)</f>
        <v>#N/A</v>
      </c>
    </row>
    <row r="9899" spans="20:26">
      <c r="T9899" s="7">
        <v>10113888972725</v>
      </c>
      <c r="U9899" s="11" t="s">
        <v>52</v>
      </c>
      <c r="V9899" s="11" t="s">
        <v>154</v>
      </c>
      <c r="W9899" s="12" t="e">
        <f>VLOOKUP(T9899,$P$2:$R$118,2,FALSE)</f>
        <v>#N/A</v>
      </c>
      <c r="X9899" s="1" t="e">
        <f>VLOOKUP(T9899,$P$2:$R$118,3,FALSE)</f>
        <v>#N/A</v>
      </c>
      <c r="Y9899" s="1" t="e">
        <f>VLOOKUP(T9899,$AB$2:$AD$2012,2,FALSE)</f>
        <v>#N/A</v>
      </c>
      <c r="Z9899" s="1" t="e">
        <f>VLOOKUP(T9899,$AB$2:$AD$2012,3,FALSE)</f>
        <v>#N/A</v>
      </c>
    </row>
    <row r="9900" spans="20:26">
      <c r="T9900" s="7">
        <v>10113888972726</v>
      </c>
      <c r="U9900" s="11" t="s">
        <v>52</v>
      </c>
      <c r="V9900" s="11" t="s">
        <v>154</v>
      </c>
      <c r="W9900" s="12" t="e">
        <f>VLOOKUP(T9900,$P$2:$R$118,2,FALSE)</f>
        <v>#N/A</v>
      </c>
      <c r="X9900" s="1" t="e">
        <f>VLOOKUP(T9900,$P$2:$R$118,3,FALSE)</f>
        <v>#N/A</v>
      </c>
      <c r="Y9900" s="1" t="e">
        <f>VLOOKUP(T9900,$AB$2:$AD$2012,2,FALSE)</f>
        <v>#N/A</v>
      </c>
      <c r="Z9900" s="1" t="e">
        <f>VLOOKUP(T9900,$AB$2:$AD$2012,3,FALSE)</f>
        <v>#N/A</v>
      </c>
    </row>
    <row r="9901" spans="20:26">
      <c r="T9901" s="7">
        <v>10114273133675</v>
      </c>
      <c r="U9901" s="11" t="s">
        <v>52</v>
      </c>
      <c r="V9901" s="11" t="s">
        <v>154</v>
      </c>
      <c r="W9901" s="12" t="e">
        <f>VLOOKUP(T9901,$P$2:$R$118,2,FALSE)</f>
        <v>#N/A</v>
      </c>
      <c r="X9901" s="1" t="e">
        <f>VLOOKUP(T9901,$P$2:$R$118,3,FALSE)</f>
        <v>#N/A</v>
      </c>
      <c r="Y9901" s="1" t="e">
        <f>VLOOKUP(T9901,$AB$2:$AD$2012,2,FALSE)</f>
        <v>#N/A</v>
      </c>
      <c r="Z9901" s="1" t="e">
        <f>VLOOKUP(T9901,$AB$2:$AD$2012,3,FALSE)</f>
        <v>#N/A</v>
      </c>
    </row>
    <row r="9902" spans="20:26">
      <c r="T9902" s="7">
        <v>10114273133678</v>
      </c>
      <c r="U9902" s="11" t="s">
        <v>52</v>
      </c>
      <c r="V9902" s="11" t="s">
        <v>154</v>
      </c>
      <c r="W9902" s="12" t="e">
        <f>VLOOKUP(T9902,$P$2:$R$118,2,FALSE)</f>
        <v>#N/A</v>
      </c>
      <c r="X9902" s="1" t="e">
        <f>VLOOKUP(T9902,$P$2:$R$118,3,FALSE)</f>
        <v>#N/A</v>
      </c>
      <c r="Y9902" s="1" t="e">
        <f>VLOOKUP(T9902,$AB$2:$AD$2012,2,FALSE)</f>
        <v>#N/A</v>
      </c>
      <c r="Z9902" s="1" t="e">
        <f>VLOOKUP(T9902,$AB$2:$AD$2012,3,FALSE)</f>
        <v>#N/A</v>
      </c>
    </row>
    <row r="9903" spans="20:26">
      <c r="T9903" s="7">
        <v>10114273133679</v>
      </c>
      <c r="U9903" s="11" t="s">
        <v>52</v>
      </c>
      <c r="V9903" s="11" t="s">
        <v>154</v>
      </c>
      <c r="W9903" s="12" t="e">
        <f>VLOOKUP(T9903,$P$2:$R$118,2,FALSE)</f>
        <v>#N/A</v>
      </c>
      <c r="X9903" s="1" t="e">
        <f>VLOOKUP(T9903,$P$2:$R$118,3,FALSE)</f>
        <v>#N/A</v>
      </c>
      <c r="Y9903" s="1" t="e">
        <f>VLOOKUP(T9903,$AB$2:$AD$2012,2,FALSE)</f>
        <v>#N/A</v>
      </c>
      <c r="Z9903" s="1" t="e">
        <f>VLOOKUP(T9903,$AB$2:$AD$2012,3,FALSE)</f>
        <v>#N/A</v>
      </c>
    </row>
    <row r="9904" spans="20:26">
      <c r="T9904" s="7">
        <v>10114273133676</v>
      </c>
      <c r="U9904" s="11" t="s">
        <v>52</v>
      </c>
      <c r="V9904" s="11" t="s">
        <v>154</v>
      </c>
      <c r="W9904" s="12" t="e">
        <f>VLOOKUP(T9904,$P$2:$R$118,2,FALSE)</f>
        <v>#N/A</v>
      </c>
      <c r="X9904" s="1" t="e">
        <f>VLOOKUP(T9904,$P$2:$R$118,3,FALSE)</f>
        <v>#N/A</v>
      </c>
      <c r="Y9904" s="1" t="e">
        <f>VLOOKUP(T9904,$AB$2:$AD$2012,2,FALSE)</f>
        <v>#N/A</v>
      </c>
      <c r="Z9904" s="1" t="e">
        <f>VLOOKUP(T9904,$AB$2:$AD$2012,3,FALSE)</f>
        <v>#N/A</v>
      </c>
    </row>
    <row r="9905" spans="20:26">
      <c r="T9905" s="7">
        <v>10114273133677</v>
      </c>
      <c r="U9905" s="11" t="s">
        <v>52</v>
      </c>
      <c r="V9905" s="11" t="s">
        <v>154</v>
      </c>
      <c r="W9905" s="12" t="e">
        <f>VLOOKUP(T9905,$P$2:$R$118,2,FALSE)</f>
        <v>#N/A</v>
      </c>
      <c r="X9905" s="1" t="e">
        <f>VLOOKUP(T9905,$P$2:$R$118,3,FALSE)</f>
        <v>#N/A</v>
      </c>
      <c r="Y9905" s="1" t="e">
        <f>VLOOKUP(T9905,$AB$2:$AD$2012,2,FALSE)</f>
        <v>#N/A</v>
      </c>
      <c r="Z9905" s="1" t="e">
        <f>VLOOKUP(T9905,$AB$2:$AD$2012,3,FALSE)</f>
        <v>#N/A</v>
      </c>
    </row>
    <row r="9906" spans="20:26">
      <c r="T9906" s="7">
        <v>10114273133680</v>
      </c>
      <c r="U9906" s="11" t="s">
        <v>52</v>
      </c>
      <c r="V9906" s="11" t="s">
        <v>154</v>
      </c>
      <c r="W9906" s="12" t="e">
        <f>VLOOKUP(T9906,$P$2:$R$118,2,FALSE)</f>
        <v>#N/A</v>
      </c>
      <c r="X9906" s="1" t="e">
        <f>VLOOKUP(T9906,$P$2:$R$118,3,FALSE)</f>
        <v>#N/A</v>
      </c>
      <c r="Y9906" s="1" t="e">
        <f>VLOOKUP(T9906,$AB$2:$AD$2012,2,FALSE)</f>
        <v>#N/A</v>
      </c>
      <c r="Z9906" s="1" t="e">
        <f>VLOOKUP(T9906,$AB$2:$AD$2012,3,FALSE)</f>
        <v>#N/A</v>
      </c>
    </row>
    <row r="9907" spans="20:26">
      <c r="T9907" s="7">
        <v>10113885095261</v>
      </c>
      <c r="U9907" s="11" t="s">
        <v>52</v>
      </c>
      <c r="V9907" s="11" t="s">
        <v>154</v>
      </c>
      <c r="W9907" s="12" t="e">
        <f>VLOOKUP(T9907,$P$2:$R$118,2,FALSE)</f>
        <v>#N/A</v>
      </c>
      <c r="X9907" s="1" t="e">
        <f>VLOOKUP(T9907,$P$2:$R$118,3,FALSE)</f>
        <v>#N/A</v>
      </c>
      <c r="Y9907" s="1" t="e">
        <f>VLOOKUP(T9907,$AB$2:$AD$2012,2,FALSE)</f>
        <v>#N/A</v>
      </c>
      <c r="Z9907" s="1" t="e">
        <f>VLOOKUP(T9907,$AB$2:$AD$2012,3,FALSE)</f>
        <v>#N/A</v>
      </c>
    </row>
    <row r="9908" spans="20:26">
      <c r="T9908" s="7">
        <v>10113885095260</v>
      </c>
      <c r="U9908" s="11" t="s">
        <v>52</v>
      </c>
      <c r="V9908" s="11" t="s">
        <v>154</v>
      </c>
      <c r="W9908" s="12" t="e">
        <f>VLOOKUP(T9908,$P$2:$R$118,2,FALSE)</f>
        <v>#N/A</v>
      </c>
      <c r="X9908" s="1" t="e">
        <f>VLOOKUP(T9908,$P$2:$R$118,3,FALSE)</f>
        <v>#N/A</v>
      </c>
      <c r="Y9908" s="1" t="e">
        <f>VLOOKUP(T9908,$AB$2:$AD$2012,2,FALSE)</f>
        <v>#N/A</v>
      </c>
      <c r="Z9908" s="1" t="e">
        <f>VLOOKUP(T9908,$AB$2:$AD$2012,3,FALSE)</f>
        <v>#N/A</v>
      </c>
    </row>
    <row r="9909" spans="20:26">
      <c r="T9909" s="7">
        <v>10113885095257</v>
      </c>
      <c r="U9909" s="11" t="s">
        <v>52</v>
      </c>
      <c r="V9909" s="11" t="s">
        <v>154</v>
      </c>
      <c r="W9909" s="12" t="e">
        <f>VLOOKUP(T9909,$P$2:$R$118,2,FALSE)</f>
        <v>#N/A</v>
      </c>
      <c r="X9909" s="1" t="e">
        <f>VLOOKUP(T9909,$P$2:$R$118,3,FALSE)</f>
        <v>#N/A</v>
      </c>
      <c r="Y9909" s="1" t="e">
        <f>VLOOKUP(T9909,$AB$2:$AD$2012,2,FALSE)</f>
        <v>#N/A</v>
      </c>
      <c r="Z9909" s="1" t="e">
        <f>VLOOKUP(T9909,$AB$2:$AD$2012,3,FALSE)</f>
        <v>#N/A</v>
      </c>
    </row>
    <row r="9910" spans="20:26">
      <c r="T9910" s="7">
        <v>10113885095256</v>
      </c>
      <c r="U9910" s="11" t="s">
        <v>52</v>
      </c>
      <c r="V9910" s="11" t="s">
        <v>154</v>
      </c>
      <c r="W9910" s="12" t="e">
        <f>VLOOKUP(T9910,$P$2:$R$118,2,FALSE)</f>
        <v>#N/A</v>
      </c>
      <c r="X9910" s="1" t="e">
        <f>VLOOKUP(T9910,$P$2:$R$118,3,FALSE)</f>
        <v>#N/A</v>
      </c>
      <c r="Y9910" s="1" t="e">
        <f>VLOOKUP(T9910,$AB$2:$AD$2012,2,FALSE)</f>
        <v>#N/A</v>
      </c>
      <c r="Z9910" s="1" t="e">
        <f>VLOOKUP(T9910,$AB$2:$AD$2012,3,FALSE)</f>
        <v>#N/A</v>
      </c>
    </row>
    <row r="9911" spans="20:26">
      <c r="T9911" s="7">
        <v>10113885095259</v>
      </c>
      <c r="U9911" s="11" t="s">
        <v>52</v>
      </c>
      <c r="V9911" s="11" t="s">
        <v>154</v>
      </c>
      <c r="W9911" s="12" t="e">
        <f>VLOOKUP(T9911,$P$2:$R$118,2,FALSE)</f>
        <v>#N/A</v>
      </c>
      <c r="X9911" s="1" t="e">
        <f>VLOOKUP(T9911,$P$2:$R$118,3,FALSE)</f>
        <v>#N/A</v>
      </c>
      <c r="Y9911" s="1" t="e">
        <f>VLOOKUP(T9911,$AB$2:$AD$2012,2,FALSE)</f>
        <v>#N/A</v>
      </c>
      <c r="Z9911" s="1" t="e">
        <f>VLOOKUP(T9911,$AB$2:$AD$2012,3,FALSE)</f>
        <v>#N/A</v>
      </c>
    </row>
    <row r="9912" spans="20:26">
      <c r="T9912" s="7">
        <v>10113885095258</v>
      </c>
      <c r="U9912" s="11" t="s">
        <v>52</v>
      </c>
      <c r="V9912" s="11" t="s">
        <v>154</v>
      </c>
      <c r="W9912" s="12" t="e">
        <f>VLOOKUP(T9912,$P$2:$R$118,2,FALSE)</f>
        <v>#N/A</v>
      </c>
      <c r="X9912" s="1" t="e">
        <f>VLOOKUP(T9912,$P$2:$R$118,3,FALSE)</f>
        <v>#N/A</v>
      </c>
      <c r="Y9912" s="1" t="e">
        <f>VLOOKUP(T9912,$AB$2:$AD$2012,2,FALSE)</f>
        <v>#N/A</v>
      </c>
      <c r="Z9912" s="1" t="e">
        <f>VLOOKUP(T9912,$AB$2:$AD$2012,3,FALSE)</f>
        <v>#N/A</v>
      </c>
    </row>
    <row r="9913" spans="20:26">
      <c r="T9913" s="7">
        <v>10113882495865</v>
      </c>
      <c r="U9913" s="11" t="s">
        <v>52</v>
      </c>
      <c r="V9913" s="11" t="s">
        <v>687</v>
      </c>
      <c r="W9913" s="12" t="e">
        <f>VLOOKUP(T9913,$P$2:$R$118,2,FALSE)</f>
        <v>#N/A</v>
      </c>
      <c r="X9913" s="1" t="e">
        <f>VLOOKUP(T9913,$P$2:$R$118,3,FALSE)</f>
        <v>#N/A</v>
      </c>
      <c r="Y9913" s="1" t="e">
        <f>VLOOKUP(T9913,$AB$2:$AD$2012,2,FALSE)</f>
        <v>#N/A</v>
      </c>
      <c r="Z9913" s="1" t="e">
        <f>VLOOKUP(T9913,$AB$2:$AD$2012,3,FALSE)</f>
        <v>#N/A</v>
      </c>
    </row>
    <row r="9914" spans="20:26">
      <c r="T9914" s="7">
        <v>10113882495864</v>
      </c>
      <c r="U9914" s="11" t="s">
        <v>52</v>
      </c>
      <c r="V9914" s="11" t="s">
        <v>687</v>
      </c>
      <c r="W9914" s="12" t="e">
        <f>VLOOKUP(T9914,$P$2:$R$118,2,FALSE)</f>
        <v>#N/A</v>
      </c>
      <c r="X9914" s="1" t="e">
        <f>VLOOKUP(T9914,$P$2:$R$118,3,FALSE)</f>
        <v>#N/A</v>
      </c>
      <c r="Y9914" s="1" t="e">
        <f>VLOOKUP(T9914,$AB$2:$AD$2012,2,FALSE)</f>
        <v>#N/A</v>
      </c>
      <c r="Z9914" s="1" t="e">
        <f>VLOOKUP(T9914,$AB$2:$AD$2012,3,FALSE)</f>
        <v>#N/A</v>
      </c>
    </row>
    <row r="9915" spans="20:26">
      <c r="T9915" s="7">
        <v>10113882495867</v>
      </c>
      <c r="U9915" s="11" t="s">
        <v>52</v>
      </c>
      <c r="V9915" s="11" t="s">
        <v>687</v>
      </c>
      <c r="W9915" s="12" t="e">
        <f>VLOOKUP(T9915,$P$2:$R$118,2,FALSE)</f>
        <v>#N/A</v>
      </c>
      <c r="X9915" s="1" t="e">
        <f>VLOOKUP(T9915,$P$2:$R$118,3,FALSE)</f>
        <v>#N/A</v>
      </c>
      <c r="Y9915" s="1" t="e">
        <f>VLOOKUP(T9915,$AB$2:$AD$2012,2,FALSE)</f>
        <v>#N/A</v>
      </c>
      <c r="Z9915" s="1" t="e">
        <f>VLOOKUP(T9915,$AB$2:$AD$2012,3,FALSE)</f>
        <v>#N/A</v>
      </c>
    </row>
    <row r="9916" spans="20:26">
      <c r="T9916" s="7">
        <v>10113882495866</v>
      </c>
      <c r="U9916" s="11" t="s">
        <v>52</v>
      </c>
      <c r="V9916" s="11" t="s">
        <v>687</v>
      </c>
      <c r="W9916" s="12" t="e">
        <f>VLOOKUP(T9916,$P$2:$R$118,2,FALSE)</f>
        <v>#N/A</v>
      </c>
      <c r="X9916" s="1" t="e">
        <f>VLOOKUP(T9916,$P$2:$R$118,3,FALSE)</f>
        <v>#N/A</v>
      </c>
      <c r="Y9916" s="1" t="e">
        <f>VLOOKUP(T9916,$AB$2:$AD$2012,2,FALSE)</f>
        <v>#N/A</v>
      </c>
      <c r="Z9916" s="1" t="e">
        <f>VLOOKUP(T9916,$AB$2:$AD$2012,3,FALSE)</f>
        <v>#N/A</v>
      </c>
    </row>
    <row r="9917" spans="20:26">
      <c r="T9917" s="7">
        <v>10113787947556</v>
      </c>
      <c r="U9917" s="11" t="s">
        <v>52</v>
      </c>
      <c r="V9917" s="11" t="s">
        <v>687</v>
      </c>
      <c r="W9917" s="12" t="e">
        <f>VLOOKUP(T9917,$P$2:$R$118,2,FALSE)</f>
        <v>#N/A</v>
      </c>
      <c r="X9917" s="1" t="e">
        <f>VLOOKUP(T9917,$P$2:$R$118,3,FALSE)</f>
        <v>#N/A</v>
      </c>
      <c r="Y9917" s="1" t="e">
        <f>VLOOKUP(T9917,$AB$2:$AD$2012,2,FALSE)</f>
        <v>#N/A</v>
      </c>
      <c r="Z9917" s="1" t="e">
        <f>VLOOKUP(T9917,$AB$2:$AD$2012,3,FALSE)</f>
        <v>#N/A</v>
      </c>
    </row>
    <row r="9918" spans="20:26">
      <c r="T9918" s="7">
        <v>10113787947557</v>
      </c>
      <c r="U9918" s="11" t="s">
        <v>52</v>
      </c>
      <c r="V9918" s="11" t="s">
        <v>687</v>
      </c>
      <c r="W9918" s="12" t="e">
        <f>VLOOKUP(T9918,$P$2:$R$118,2,FALSE)</f>
        <v>#N/A</v>
      </c>
      <c r="X9918" s="1" t="e">
        <f>VLOOKUP(T9918,$P$2:$R$118,3,FALSE)</f>
        <v>#N/A</v>
      </c>
      <c r="Y9918" s="1" t="e">
        <f>VLOOKUP(T9918,$AB$2:$AD$2012,2,FALSE)</f>
        <v>#N/A</v>
      </c>
      <c r="Z9918" s="1" t="e">
        <f>VLOOKUP(T9918,$AB$2:$AD$2012,3,FALSE)</f>
        <v>#N/A</v>
      </c>
    </row>
    <row r="9919" spans="20:26">
      <c r="T9919" s="7">
        <v>10113787947554</v>
      </c>
      <c r="U9919" s="11" t="s">
        <v>52</v>
      </c>
      <c r="V9919" s="11" t="s">
        <v>687</v>
      </c>
      <c r="W9919" s="12" t="e">
        <f>VLOOKUP(T9919,$P$2:$R$118,2,FALSE)</f>
        <v>#N/A</v>
      </c>
      <c r="X9919" s="1" t="e">
        <f>VLOOKUP(T9919,$P$2:$R$118,3,FALSE)</f>
        <v>#N/A</v>
      </c>
      <c r="Y9919" s="1" t="e">
        <f>VLOOKUP(T9919,$AB$2:$AD$2012,2,FALSE)</f>
        <v>#N/A</v>
      </c>
      <c r="Z9919" s="1" t="e">
        <f>VLOOKUP(T9919,$AB$2:$AD$2012,3,FALSE)</f>
        <v>#N/A</v>
      </c>
    </row>
    <row r="9920" spans="20:26">
      <c r="T9920" s="7">
        <v>10113787947555</v>
      </c>
      <c r="U9920" s="11" t="s">
        <v>52</v>
      </c>
      <c r="V9920" s="11" t="s">
        <v>687</v>
      </c>
      <c r="W9920" s="12" t="e">
        <f>VLOOKUP(T9920,$P$2:$R$118,2,FALSE)</f>
        <v>#N/A</v>
      </c>
      <c r="X9920" s="1" t="e">
        <f>VLOOKUP(T9920,$P$2:$R$118,3,FALSE)</f>
        <v>#N/A</v>
      </c>
      <c r="Y9920" s="1" t="e">
        <f>VLOOKUP(T9920,$AB$2:$AD$2012,2,FALSE)</f>
        <v>#N/A</v>
      </c>
      <c r="Z9920" s="1" t="e">
        <f>VLOOKUP(T9920,$AB$2:$AD$2012,3,FALSE)</f>
        <v>#N/A</v>
      </c>
    </row>
    <row r="9921" spans="20:26">
      <c r="T9921" s="7">
        <v>10113882565763</v>
      </c>
      <c r="U9921" s="11" t="s">
        <v>52</v>
      </c>
      <c r="V9921" s="11" t="s">
        <v>687</v>
      </c>
      <c r="W9921" s="12" t="e">
        <f>VLOOKUP(T9921,$P$2:$R$118,2,FALSE)</f>
        <v>#N/A</v>
      </c>
      <c r="X9921" s="1" t="e">
        <f>VLOOKUP(T9921,$P$2:$R$118,3,FALSE)</f>
        <v>#N/A</v>
      </c>
      <c r="Y9921" s="1" t="e">
        <f>VLOOKUP(T9921,$AB$2:$AD$2012,2,FALSE)</f>
        <v>#N/A</v>
      </c>
      <c r="Z9921" s="1" t="e">
        <f>VLOOKUP(T9921,$AB$2:$AD$2012,3,FALSE)</f>
        <v>#N/A</v>
      </c>
    </row>
    <row r="9922" spans="20:26">
      <c r="T9922" s="7">
        <v>10113882565766</v>
      </c>
      <c r="U9922" s="11" t="s">
        <v>52</v>
      </c>
      <c r="V9922" s="11" t="s">
        <v>687</v>
      </c>
      <c r="W9922" s="12" t="e">
        <f>VLOOKUP(T9922,$P$2:$R$118,2,FALSE)</f>
        <v>#N/A</v>
      </c>
      <c r="X9922" s="1" t="e">
        <f>VLOOKUP(T9922,$P$2:$R$118,3,FALSE)</f>
        <v>#N/A</v>
      </c>
      <c r="Y9922" s="1" t="e">
        <f>VLOOKUP(T9922,$AB$2:$AD$2012,2,FALSE)</f>
        <v>#N/A</v>
      </c>
      <c r="Z9922" s="1" t="e">
        <f>VLOOKUP(T9922,$AB$2:$AD$2012,3,FALSE)</f>
        <v>#N/A</v>
      </c>
    </row>
    <row r="9923" spans="20:26">
      <c r="T9923" s="7">
        <v>10113882565764</v>
      </c>
      <c r="U9923" s="11" t="s">
        <v>52</v>
      </c>
      <c r="V9923" s="11" t="s">
        <v>687</v>
      </c>
      <c r="W9923" s="12" t="e">
        <f>VLOOKUP(T9923,$P$2:$R$118,2,FALSE)</f>
        <v>#N/A</v>
      </c>
      <c r="X9923" s="1" t="e">
        <f>VLOOKUP(T9923,$P$2:$R$118,3,FALSE)</f>
        <v>#N/A</v>
      </c>
      <c r="Y9923" s="1" t="e">
        <f>VLOOKUP(T9923,$AB$2:$AD$2012,2,FALSE)</f>
        <v>#N/A</v>
      </c>
      <c r="Z9923" s="1" t="e">
        <f>VLOOKUP(T9923,$AB$2:$AD$2012,3,FALSE)</f>
        <v>#N/A</v>
      </c>
    </row>
    <row r="9924" spans="20:26">
      <c r="T9924" s="7">
        <v>10113882565765</v>
      </c>
      <c r="U9924" s="11" t="s">
        <v>52</v>
      </c>
      <c r="V9924" s="11" t="s">
        <v>687</v>
      </c>
      <c r="W9924" s="12" t="e">
        <f>VLOOKUP(T9924,$P$2:$R$118,2,FALSE)</f>
        <v>#N/A</v>
      </c>
      <c r="X9924" s="1" t="e">
        <f>VLOOKUP(T9924,$P$2:$R$118,3,FALSE)</f>
        <v>#N/A</v>
      </c>
      <c r="Y9924" s="1" t="e">
        <f>VLOOKUP(T9924,$AB$2:$AD$2012,2,FALSE)</f>
        <v>#N/A</v>
      </c>
      <c r="Z9924" s="1" t="e">
        <f>VLOOKUP(T9924,$AB$2:$AD$2012,3,FALSE)</f>
        <v>#N/A</v>
      </c>
    </row>
    <row r="9925" spans="20:26">
      <c r="T9925" s="7">
        <v>10113873716151</v>
      </c>
      <c r="U9925" s="11" t="s">
        <v>52</v>
      </c>
      <c r="V9925" s="11" t="s">
        <v>687</v>
      </c>
      <c r="W9925" s="12" t="e">
        <f>VLOOKUP(T9925,$P$2:$R$118,2,FALSE)</f>
        <v>#N/A</v>
      </c>
      <c r="X9925" s="1" t="e">
        <f>VLOOKUP(T9925,$P$2:$R$118,3,FALSE)</f>
        <v>#N/A</v>
      </c>
      <c r="Y9925" s="1" t="e">
        <f>VLOOKUP(T9925,$AB$2:$AD$2012,2,FALSE)</f>
        <v>#N/A</v>
      </c>
      <c r="Z9925" s="1" t="e">
        <f>VLOOKUP(T9925,$AB$2:$AD$2012,3,FALSE)</f>
        <v>#N/A</v>
      </c>
    </row>
    <row r="9926" spans="20:26">
      <c r="T9926" s="7">
        <v>10113873716150</v>
      </c>
      <c r="U9926" s="11" t="s">
        <v>52</v>
      </c>
      <c r="V9926" s="11" t="s">
        <v>687</v>
      </c>
      <c r="W9926" s="12" t="e">
        <f>VLOOKUP(T9926,$P$2:$R$118,2,FALSE)</f>
        <v>#N/A</v>
      </c>
      <c r="X9926" s="1" t="e">
        <f>VLOOKUP(T9926,$P$2:$R$118,3,FALSE)</f>
        <v>#N/A</v>
      </c>
      <c r="Y9926" s="1" t="e">
        <f>VLOOKUP(T9926,$AB$2:$AD$2012,2,FALSE)</f>
        <v>#N/A</v>
      </c>
      <c r="Z9926" s="1" t="e">
        <f>VLOOKUP(T9926,$AB$2:$AD$2012,3,FALSE)</f>
        <v>#N/A</v>
      </c>
    </row>
    <row r="9927" spans="20:26">
      <c r="T9927" s="7">
        <v>10113873716149</v>
      </c>
      <c r="U9927" s="11" t="s">
        <v>52</v>
      </c>
      <c r="V9927" s="11" t="s">
        <v>687</v>
      </c>
      <c r="W9927" s="12" t="e">
        <f>VLOOKUP(T9927,$P$2:$R$118,2,FALSE)</f>
        <v>#N/A</v>
      </c>
      <c r="X9927" s="1" t="e">
        <f>VLOOKUP(T9927,$P$2:$R$118,3,FALSE)</f>
        <v>#N/A</v>
      </c>
      <c r="Y9927" s="1" t="e">
        <f>VLOOKUP(T9927,$AB$2:$AD$2012,2,FALSE)</f>
        <v>#N/A</v>
      </c>
      <c r="Z9927" s="1" t="e">
        <f>VLOOKUP(T9927,$AB$2:$AD$2012,3,FALSE)</f>
        <v>#N/A</v>
      </c>
    </row>
    <row r="9928" spans="20:26">
      <c r="T9928" s="7">
        <v>10113873716148</v>
      </c>
      <c r="U9928" s="11" t="s">
        <v>52</v>
      </c>
      <c r="V9928" s="11" t="s">
        <v>687</v>
      </c>
      <c r="W9928" s="12" t="e">
        <f>VLOOKUP(T9928,$P$2:$R$118,2,FALSE)</f>
        <v>#N/A</v>
      </c>
      <c r="X9928" s="1" t="e">
        <f>VLOOKUP(T9928,$P$2:$R$118,3,FALSE)</f>
        <v>#N/A</v>
      </c>
      <c r="Y9928" s="1" t="e">
        <f>VLOOKUP(T9928,$AB$2:$AD$2012,2,FALSE)</f>
        <v>#N/A</v>
      </c>
      <c r="Z9928" s="1" t="e">
        <f>VLOOKUP(T9928,$AB$2:$AD$2012,3,FALSE)</f>
        <v>#N/A</v>
      </c>
    </row>
    <row r="9929" spans="20:26">
      <c r="T9929" s="7">
        <v>10113873859917</v>
      </c>
      <c r="U9929" s="11" t="s">
        <v>52</v>
      </c>
      <c r="V9929" s="11" t="s">
        <v>687</v>
      </c>
      <c r="W9929" s="12" t="e">
        <f>VLOOKUP(T9929,$P$2:$R$118,2,FALSE)</f>
        <v>#N/A</v>
      </c>
      <c r="X9929" s="1" t="e">
        <f>VLOOKUP(T9929,$P$2:$R$118,3,FALSE)</f>
        <v>#N/A</v>
      </c>
      <c r="Y9929" s="1" t="e">
        <f>VLOOKUP(T9929,$AB$2:$AD$2012,2,FALSE)</f>
        <v>#N/A</v>
      </c>
      <c r="Z9929" s="1" t="e">
        <f>VLOOKUP(T9929,$AB$2:$AD$2012,3,FALSE)</f>
        <v>#N/A</v>
      </c>
    </row>
    <row r="9930" spans="20:26">
      <c r="T9930" s="7">
        <v>10113873859919</v>
      </c>
      <c r="U9930" s="11" t="s">
        <v>52</v>
      </c>
      <c r="V9930" s="11" t="s">
        <v>687</v>
      </c>
      <c r="W9930" s="12" t="e">
        <f>VLOOKUP(T9930,$P$2:$R$118,2,FALSE)</f>
        <v>#N/A</v>
      </c>
      <c r="X9930" s="1" t="e">
        <f>VLOOKUP(T9930,$P$2:$R$118,3,FALSE)</f>
        <v>#N/A</v>
      </c>
      <c r="Y9930" s="1" t="e">
        <f>VLOOKUP(T9930,$AB$2:$AD$2012,2,FALSE)</f>
        <v>#N/A</v>
      </c>
      <c r="Z9930" s="1" t="e">
        <f>VLOOKUP(T9930,$AB$2:$AD$2012,3,FALSE)</f>
        <v>#N/A</v>
      </c>
    </row>
    <row r="9931" spans="20:26">
      <c r="T9931" s="7">
        <v>10113873859918</v>
      </c>
      <c r="U9931" s="11" t="s">
        <v>52</v>
      </c>
      <c r="V9931" s="11" t="s">
        <v>687</v>
      </c>
      <c r="W9931" s="12" t="e">
        <f>VLOOKUP(T9931,$P$2:$R$118,2,FALSE)</f>
        <v>#N/A</v>
      </c>
      <c r="X9931" s="1" t="e">
        <f>VLOOKUP(T9931,$P$2:$R$118,3,FALSE)</f>
        <v>#N/A</v>
      </c>
      <c r="Y9931" s="1" t="e">
        <f>VLOOKUP(T9931,$AB$2:$AD$2012,2,FALSE)</f>
        <v>#N/A</v>
      </c>
      <c r="Z9931" s="1" t="e">
        <f>VLOOKUP(T9931,$AB$2:$AD$2012,3,FALSE)</f>
        <v>#N/A</v>
      </c>
    </row>
    <row r="9932" spans="20:26">
      <c r="T9932" s="7">
        <v>10113873859920</v>
      </c>
      <c r="U9932" s="11" t="s">
        <v>52</v>
      </c>
      <c r="V9932" s="11" t="s">
        <v>687</v>
      </c>
      <c r="W9932" s="12" t="e">
        <f>VLOOKUP(T9932,$P$2:$R$118,2,FALSE)</f>
        <v>#N/A</v>
      </c>
      <c r="X9932" s="1" t="e">
        <f>VLOOKUP(T9932,$P$2:$R$118,3,FALSE)</f>
        <v>#N/A</v>
      </c>
      <c r="Y9932" s="1" t="e">
        <f>VLOOKUP(T9932,$AB$2:$AD$2012,2,FALSE)</f>
        <v>#N/A</v>
      </c>
      <c r="Z9932" s="1" t="e">
        <f>VLOOKUP(T9932,$AB$2:$AD$2012,3,FALSE)</f>
        <v>#N/A</v>
      </c>
    </row>
    <row r="9933" spans="20:26">
      <c r="T9933" s="7">
        <v>10113873775448</v>
      </c>
      <c r="U9933" s="11" t="s">
        <v>52</v>
      </c>
      <c r="V9933" s="11" t="s">
        <v>687</v>
      </c>
      <c r="W9933" s="12" t="e">
        <f>VLOOKUP(T9933,$P$2:$R$118,2,FALSE)</f>
        <v>#N/A</v>
      </c>
      <c r="X9933" s="1" t="e">
        <f>VLOOKUP(T9933,$P$2:$R$118,3,FALSE)</f>
        <v>#N/A</v>
      </c>
      <c r="Y9933" s="1" t="e">
        <f>VLOOKUP(T9933,$AB$2:$AD$2012,2,FALSE)</f>
        <v>#N/A</v>
      </c>
      <c r="Z9933" s="1" t="e">
        <f>VLOOKUP(T9933,$AB$2:$AD$2012,3,FALSE)</f>
        <v>#N/A</v>
      </c>
    </row>
    <row r="9934" spans="20:26">
      <c r="T9934" s="7">
        <v>10113873775449</v>
      </c>
      <c r="U9934" s="11" t="s">
        <v>52</v>
      </c>
      <c r="V9934" s="11" t="s">
        <v>687</v>
      </c>
      <c r="W9934" s="12" t="e">
        <f>VLOOKUP(T9934,$P$2:$R$118,2,FALSE)</f>
        <v>#N/A</v>
      </c>
      <c r="X9934" s="1" t="e">
        <f>VLOOKUP(T9934,$P$2:$R$118,3,FALSE)</f>
        <v>#N/A</v>
      </c>
      <c r="Y9934" s="1" t="e">
        <f>VLOOKUP(T9934,$AB$2:$AD$2012,2,FALSE)</f>
        <v>#N/A</v>
      </c>
      <c r="Z9934" s="1" t="e">
        <f>VLOOKUP(T9934,$AB$2:$AD$2012,3,FALSE)</f>
        <v>#N/A</v>
      </c>
    </row>
    <row r="9935" spans="20:26">
      <c r="T9935" s="7">
        <v>10113873775446</v>
      </c>
      <c r="U9935" s="11" t="s">
        <v>52</v>
      </c>
      <c r="V9935" s="11" t="s">
        <v>687</v>
      </c>
      <c r="W9935" s="12" t="e">
        <f>VLOOKUP(T9935,$P$2:$R$118,2,FALSE)</f>
        <v>#N/A</v>
      </c>
      <c r="X9935" s="1" t="e">
        <f>VLOOKUP(T9935,$P$2:$R$118,3,FALSE)</f>
        <v>#N/A</v>
      </c>
      <c r="Y9935" s="1" t="e">
        <f>VLOOKUP(T9935,$AB$2:$AD$2012,2,FALSE)</f>
        <v>#N/A</v>
      </c>
      <c r="Z9935" s="1" t="e">
        <f>VLOOKUP(T9935,$AB$2:$AD$2012,3,FALSE)</f>
        <v>#N/A</v>
      </c>
    </row>
    <row r="9936" spans="20:26">
      <c r="T9936" s="7">
        <v>10113873775447</v>
      </c>
      <c r="U9936" s="11" t="s">
        <v>52</v>
      </c>
      <c r="V9936" s="11" t="s">
        <v>687</v>
      </c>
      <c r="W9936" s="12" t="e">
        <f>VLOOKUP(T9936,$P$2:$R$118,2,FALSE)</f>
        <v>#N/A</v>
      </c>
      <c r="X9936" s="1" t="e">
        <f>VLOOKUP(T9936,$P$2:$R$118,3,FALSE)</f>
        <v>#N/A</v>
      </c>
      <c r="Y9936" s="1" t="e">
        <f>VLOOKUP(T9936,$AB$2:$AD$2012,2,FALSE)</f>
        <v>#N/A</v>
      </c>
      <c r="Z9936" s="1" t="e">
        <f>VLOOKUP(T9936,$AB$2:$AD$2012,3,FALSE)</f>
        <v>#N/A</v>
      </c>
    </row>
    <row r="9937" spans="20:26">
      <c r="T9937" s="7">
        <v>10113882266094</v>
      </c>
      <c r="U9937" s="11" t="s">
        <v>52</v>
      </c>
      <c r="V9937" s="11" t="s">
        <v>687</v>
      </c>
      <c r="W9937" s="12" t="e">
        <f>VLOOKUP(T9937,$P$2:$R$118,2,FALSE)</f>
        <v>#N/A</v>
      </c>
      <c r="X9937" s="1" t="e">
        <f>VLOOKUP(T9937,$P$2:$R$118,3,FALSE)</f>
        <v>#N/A</v>
      </c>
      <c r="Y9937" s="1" t="e">
        <f>VLOOKUP(T9937,$AB$2:$AD$2012,2,FALSE)</f>
        <v>#N/A</v>
      </c>
      <c r="Z9937" s="1" t="e">
        <f>VLOOKUP(T9937,$AB$2:$AD$2012,3,FALSE)</f>
        <v>#N/A</v>
      </c>
    </row>
    <row r="9938" spans="20:26">
      <c r="T9938" s="7">
        <v>10113882266095</v>
      </c>
      <c r="U9938" s="11" t="s">
        <v>52</v>
      </c>
      <c r="V9938" s="11" t="s">
        <v>687</v>
      </c>
      <c r="W9938" s="12" t="e">
        <f>VLOOKUP(T9938,$P$2:$R$118,2,FALSE)</f>
        <v>#N/A</v>
      </c>
      <c r="X9938" s="1" t="e">
        <f>VLOOKUP(T9938,$P$2:$R$118,3,FALSE)</f>
        <v>#N/A</v>
      </c>
      <c r="Y9938" s="1" t="e">
        <f>VLOOKUP(T9938,$AB$2:$AD$2012,2,FALSE)</f>
        <v>#N/A</v>
      </c>
      <c r="Z9938" s="1" t="e">
        <f>VLOOKUP(T9938,$AB$2:$AD$2012,3,FALSE)</f>
        <v>#N/A</v>
      </c>
    </row>
    <row r="9939" spans="20:26">
      <c r="T9939" s="7">
        <v>10113882266096</v>
      </c>
      <c r="U9939" s="11" t="s">
        <v>52</v>
      </c>
      <c r="V9939" s="11" t="s">
        <v>687</v>
      </c>
      <c r="W9939" s="12" t="e">
        <f>VLOOKUP(T9939,$P$2:$R$118,2,FALSE)</f>
        <v>#N/A</v>
      </c>
      <c r="X9939" s="1" t="e">
        <f>VLOOKUP(T9939,$P$2:$R$118,3,FALSE)</f>
        <v>#N/A</v>
      </c>
      <c r="Y9939" s="1" t="e">
        <f>VLOOKUP(T9939,$AB$2:$AD$2012,2,FALSE)</f>
        <v>#N/A</v>
      </c>
      <c r="Z9939" s="1" t="e">
        <f>VLOOKUP(T9939,$AB$2:$AD$2012,3,FALSE)</f>
        <v>#N/A</v>
      </c>
    </row>
    <row r="9940" spans="20:26">
      <c r="T9940" s="7">
        <v>10113882266097</v>
      </c>
      <c r="U9940" s="11" t="s">
        <v>52</v>
      </c>
      <c r="V9940" s="11" t="s">
        <v>687</v>
      </c>
      <c r="W9940" s="12" t="e">
        <f>VLOOKUP(T9940,$P$2:$R$118,2,FALSE)</f>
        <v>#N/A</v>
      </c>
      <c r="X9940" s="1" t="e">
        <f>VLOOKUP(T9940,$P$2:$R$118,3,FALSE)</f>
        <v>#N/A</v>
      </c>
      <c r="Y9940" s="1" t="e">
        <f>VLOOKUP(T9940,$AB$2:$AD$2012,2,FALSE)</f>
        <v>#N/A</v>
      </c>
      <c r="Z9940" s="1" t="e">
        <f>VLOOKUP(T9940,$AB$2:$AD$2012,3,FALSE)</f>
        <v>#N/A</v>
      </c>
    </row>
    <row r="9941" spans="20:26">
      <c r="T9941" s="7">
        <v>10113887978769</v>
      </c>
      <c r="U9941" s="11" t="s">
        <v>52</v>
      </c>
      <c r="V9941" s="11" t="s">
        <v>34</v>
      </c>
      <c r="W9941" s="12" t="e">
        <f>VLOOKUP(T9941,$P$2:$R$118,2,FALSE)</f>
        <v>#N/A</v>
      </c>
      <c r="X9941" s="1" t="e">
        <f>VLOOKUP(T9941,$P$2:$R$118,3,FALSE)</f>
        <v>#N/A</v>
      </c>
      <c r="Y9941" s="1" t="e">
        <f>VLOOKUP(T9941,$AB$2:$AD$2012,2,FALSE)</f>
        <v>#N/A</v>
      </c>
      <c r="Z9941" s="1" t="e">
        <f>VLOOKUP(T9941,$AB$2:$AD$2012,3,FALSE)</f>
        <v>#N/A</v>
      </c>
    </row>
    <row r="9942" spans="20:26">
      <c r="T9942" s="7">
        <v>10113887978768</v>
      </c>
      <c r="U9942" s="11" t="s">
        <v>52</v>
      </c>
      <c r="V9942" s="11" t="s">
        <v>34</v>
      </c>
      <c r="W9942" s="12" t="e">
        <f>VLOOKUP(T9942,$P$2:$R$118,2,FALSE)</f>
        <v>#N/A</v>
      </c>
      <c r="X9942" s="1" t="e">
        <f>VLOOKUP(T9942,$P$2:$R$118,3,FALSE)</f>
        <v>#N/A</v>
      </c>
      <c r="Y9942" s="1" t="e">
        <f>VLOOKUP(T9942,$AB$2:$AD$2012,2,FALSE)</f>
        <v>#N/A</v>
      </c>
      <c r="Z9942" s="1" t="e">
        <f>VLOOKUP(T9942,$AB$2:$AD$2012,3,FALSE)</f>
        <v>#N/A</v>
      </c>
    </row>
    <row r="9943" spans="20:26">
      <c r="T9943" s="7">
        <v>10113887978767</v>
      </c>
      <c r="U9943" s="11" t="s">
        <v>52</v>
      </c>
      <c r="V9943" s="11" t="s">
        <v>34</v>
      </c>
      <c r="W9943" s="12" t="e">
        <f>VLOOKUP(T9943,$P$2:$R$118,2,FALSE)</f>
        <v>#N/A</v>
      </c>
      <c r="X9943" s="1" t="e">
        <f>VLOOKUP(T9943,$P$2:$R$118,3,FALSE)</f>
        <v>#N/A</v>
      </c>
      <c r="Y9943" s="1" t="e">
        <f>VLOOKUP(T9943,$AB$2:$AD$2012,2,FALSE)</f>
        <v>#N/A</v>
      </c>
      <c r="Z9943" s="1" t="e">
        <f>VLOOKUP(T9943,$AB$2:$AD$2012,3,FALSE)</f>
        <v>#N/A</v>
      </c>
    </row>
    <row r="9944" spans="20:26">
      <c r="T9944" s="7">
        <v>10113887978766</v>
      </c>
      <c r="U9944" s="11" t="s">
        <v>52</v>
      </c>
      <c r="V9944" s="11" t="s">
        <v>34</v>
      </c>
      <c r="W9944" s="12" t="e">
        <f>VLOOKUP(T9944,$P$2:$R$118,2,FALSE)</f>
        <v>#N/A</v>
      </c>
      <c r="X9944" s="1" t="e">
        <f>VLOOKUP(T9944,$P$2:$R$118,3,FALSE)</f>
        <v>#N/A</v>
      </c>
      <c r="Y9944" s="1" t="e">
        <f>VLOOKUP(T9944,$AB$2:$AD$2012,2,FALSE)</f>
        <v>#N/A</v>
      </c>
      <c r="Z9944" s="1" t="e">
        <f>VLOOKUP(T9944,$AB$2:$AD$2012,3,FALSE)</f>
        <v>#N/A</v>
      </c>
    </row>
    <row r="9945" spans="20:26">
      <c r="T9945" s="7">
        <v>10111297078593</v>
      </c>
      <c r="U9945" s="11" t="s">
        <v>23</v>
      </c>
      <c r="V9945" s="11" t="s">
        <v>331</v>
      </c>
      <c r="W9945" s="12" t="e">
        <f>VLOOKUP(T9945,$P$2:$R$118,2,FALSE)</f>
        <v>#N/A</v>
      </c>
      <c r="X9945" s="1" t="e">
        <f>VLOOKUP(T9945,$P$2:$R$118,3,FALSE)</f>
        <v>#N/A</v>
      </c>
      <c r="Y9945" s="1" t="e">
        <f>VLOOKUP(T9945,$AB$2:$AD$2012,2,FALSE)</f>
        <v>#N/A</v>
      </c>
      <c r="Z9945" s="1" t="e">
        <f>VLOOKUP(T9945,$AB$2:$AD$2012,3,FALSE)</f>
        <v>#N/A</v>
      </c>
    </row>
    <row r="9946" spans="20:26">
      <c r="T9946" s="7">
        <v>10111297078592</v>
      </c>
      <c r="U9946" s="11" t="s">
        <v>23</v>
      </c>
      <c r="V9946" s="11" t="s">
        <v>331</v>
      </c>
      <c r="W9946" s="12" t="e">
        <f>VLOOKUP(T9946,$P$2:$R$118,2,FALSE)</f>
        <v>#N/A</v>
      </c>
      <c r="X9946" s="1" t="e">
        <f>VLOOKUP(T9946,$P$2:$R$118,3,FALSE)</f>
        <v>#N/A</v>
      </c>
      <c r="Y9946" s="1" t="e">
        <f>VLOOKUP(T9946,$AB$2:$AD$2012,2,FALSE)</f>
        <v>#N/A</v>
      </c>
      <c r="Z9946" s="1" t="e">
        <f>VLOOKUP(T9946,$AB$2:$AD$2012,3,FALSE)</f>
        <v>#N/A</v>
      </c>
    </row>
    <row r="9947" spans="20:26">
      <c r="T9947" s="7">
        <v>10111297078591</v>
      </c>
      <c r="U9947" s="11" t="s">
        <v>23</v>
      </c>
      <c r="V9947" s="11" t="s">
        <v>331</v>
      </c>
      <c r="W9947" s="12" t="e">
        <f>VLOOKUP(T9947,$P$2:$R$118,2,FALSE)</f>
        <v>#N/A</v>
      </c>
      <c r="X9947" s="1" t="e">
        <f>VLOOKUP(T9947,$P$2:$R$118,3,FALSE)</f>
        <v>#N/A</v>
      </c>
      <c r="Y9947" s="1" t="e">
        <f>VLOOKUP(T9947,$AB$2:$AD$2012,2,FALSE)</f>
        <v>#N/A</v>
      </c>
      <c r="Z9947" s="1" t="e">
        <f>VLOOKUP(T9947,$AB$2:$AD$2012,3,FALSE)</f>
        <v>#N/A</v>
      </c>
    </row>
    <row r="9948" spans="20:26">
      <c r="T9948" s="7">
        <v>10111297078590</v>
      </c>
      <c r="U9948" s="11" t="s">
        <v>23</v>
      </c>
      <c r="V9948" s="11" t="s">
        <v>331</v>
      </c>
      <c r="W9948" s="12" t="e">
        <f>VLOOKUP(T9948,$P$2:$R$118,2,FALSE)</f>
        <v>#N/A</v>
      </c>
      <c r="X9948" s="1" t="e">
        <f>VLOOKUP(T9948,$P$2:$R$118,3,FALSE)</f>
        <v>#N/A</v>
      </c>
      <c r="Y9948" s="1" t="e">
        <f>VLOOKUP(T9948,$AB$2:$AD$2012,2,FALSE)</f>
        <v>#N/A</v>
      </c>
      <c r="Z9948" s="1" t="e">
        <f>VLOOKUP(T9948,$AB$2:$AD$2012,3,FALSE)</f>
        <v>#N/A</v>
      </c>
    </row>
    <row r="9949" spans="20:26">
      <c r="T9949" s="7">
        <v>10111297078589</v>
      </c>
      <c r="U9949" s="11" t="s">
        <v>23</v>
      </c>
      <c r="V9949" s="11" t="s">
        <v>331</v>
      </c>
      <c r="W9949" s="12" t="e">
        <f>VLOOKUP(T9949,$P$2:$R$118,2,FALSE)</f>
        <v>#N/A</v>
      </c>
      <c r="X9949" s="1" t="e">
        <f>VLOOKUP(T9949,$P$2:$R$118,3,FALSE)</f>
        <v>#N/A</v>
      </c>
      <c r="Y9949" s="1" t="e">
        <f>VLOOKUP(T9949,$AB$2:$AD$2012,2,FALSE)</f>
        <v>#N/A</v>
      </c>
      <c r="Z9949" s="1" t="e">
        <f>VLOOKUP(T9949,$AB$2:$AD$2012,3,FALSE)</f>
        <v>#N/A</v>
      </c>
    </row>
    <row r="9950" spans="20:26">
      <c r="T9950" s="7">
        <v>10111297078588</v>
      </c>
      <c r="U9950" s="11" t="s">
        <v>23</v>
      </c>
      <c r="V9950" s="11" t="s">
        <v>331</v>
      </c>
      <c r="W9950" s="12" t="e">
        <f>VLOOKUP(T9950,$P$2:$R$118,2,FALSE)</f>
        <v>#N/A</v>
      </c>
      <c r="X9950" s="1" t="e">
        <f>VLOOKUP(T9950,$P$2:$R$118,3,FALSE)</f>
        <v>#N/A</v>
      </c>
      <c r="Y9950" s="1" t="e">
        <f>VLOOKUP(T9950,$AB$2:$AD$2012,2,FALSE)</f>
        <v>#N/A</v>
      </c>
      <c r="Z9950" s="1" t="e">
        <f>VLOOKUP(T9950,$AB$2:$AD$2012,3,FALSE)</f>
        <v>#N/A</v>
      </c>
    </row>
    <row r="9951" spans="20:26">
      <c r="T9951" s="7">
        <v>10111297078587</v>
      </c>
      <c r="U9951" s="11" t="s">
        <v>23</v>
      </c>
      <c r="V9951" s="11" t="s">
        <v>331</v>
      </c>
      <c r="W9951" s="12" t="e">
        <f>VLOOKUP(T9951,$P$2:$R$118,2,FALSE)</f>
        <v>#N/A</v>
      </c>
      <c r="X9951" s="1" t="e">
        <f>VLOOKUP(T9951,$P$2:$R$118,3,FALSE)</f>
        <v>#N/A</v>
      </c>
      <c r="Y9951" s="1" t="e">
        <f>VLOOKUP(T9951,$AB$2:$AD$2012,2,FALSE)</f>
        <v>#N/A</v>
      </c>
      <c r="Z9951" s="1" t="e">
        <f>VLOOKUP(T9951,$AB$2:$AD$2012,3,FALSE)</f>
        <v>#N/A</v>
      </c>
    </row>
    <row r="9952" spans="20:26">
      <c r="T9952" s="7">
        <v>10111297078586</v>
      </c>
      <c r="U9952" s="11" t="s">
        <v>23</v>
      </c>
      <c r="V9952" s="11" t="s">
        <v>331</v>
      </c>
      <c r="W9952" s="12" t="e">
        <f>VLOOKUP(T9952,$P$2:$R$118,2,FALSE)</f>
        <v>#N/A</v>
      </c>
      <c r="X9952" s="1" t="e">
        <f>VLOOKUP(T9952,$P$2:$R$118,3,FALSE)</f>
        <v>#N/A</v>
      </c>
      <c r="Y9952" s="1" t="e">
        <f>VLOOKUP(T9952,$AB$2:$AD$2012,2,FALSE)</f>
        <v>#N/A</v>
      </c>
      <c r="Z9952" s="1" t="e">
        <f>VLOOKUP(T9952,$AB$2:$AD$2012,3,FALSE)</f>
        <v>#N/A</v>
      </c>
    </row>
    <row r="9953" spans="20:26">
      <c r="T9953" s="7">
        <v>10111297078585</v>
      </c>
      <c r="U9953" s="11" t="s">
        <v>23</v>
      </c>
      <c r="V9953" s="11" t="s">
        <v>331</v>
      </c>
      <c r="W9953" s="12" t="e">
        <f>VLOOKUP(T9953,$P$2:$R$118,2,FALSE)</f>
        <v>#N/A</v>
      </c>
      <c r="X9953" s="1" t="e">
        <f>VLOOKUP(T9953,$P$2:$R$118,3,FALSE)</f>
        <v>#N/A</v>
      </c>
      <c r="Y9953" s="1" t="e">
        <f>VLOOKUP(T9953,$AB$2:$AD$2012,2,FALSE)</f>
        <v>#N/A</v>
      </c>
      <c r="Z9953" s="1" t="e">
        <f>VLOOKUP(T9953,$AB$2:$AD$2012,3,FALSE)</f>
        <v>#N/A</v>
      </c>
    </row>
    <row r="9954" spans="20:26">
      <c r="T9954" s="7">
        <v>10111297078584</v>
      </c>
      <c r="U9954" s="11" t="s">
        <v>23</v>
      </c>
      <c r="V9954" s="11" t="s">
        <v>331</v>
      </c>
      <c r="W9954" s="12" t="e">
        <f>VLOOKUP(T9954,$P$2:$R$118,2,FALSE)</f>
        <v>#N/A</v>
      </c>
      <c r="X9954" s="1" t="e">
        <f>VLOOKUP(T9954,$P$2:$R$118,3,FALSE)</f>
        <v>#N/A</v>
      </c>
      <c r="Y9954" s="1" t="e">
        <f>VLOOKUP(T9954,$AB$2:$AD$2012,2,FALSE)</f>
        <v>#N/A</v>
      </c>
      <c r="Z9954" s="1" t="e">
        <f>VLOOKUP(T9954,$AB$2:$AD$2012,3,FALSE)</f>
        <v>#N/A</v>
      </c>
    </row>
    <row r="9955" spans="20:26">
      <c r="T9955" s="7">
        <v>10113886983676</v>
      </c>
      <c r="U9955" s="11" t="s">
        <v>52</v>
      </c>
      <c r="V9955" s="11" t="s">
        <v>644</v>
      </c>
      <c r="W9955" s="12" t="e">
        <f>VLOOKUP(T9955,$P$2:$R$118,2,FALSE)</f>
        <v>#N/A</v>
      </c>
      <c r="X9955" s="1" t="e">
        <f>VLOOKUP(T9955,$P$2:$R$118,3,FALSE)</f>
        <v>#N/A</v>
      </c>
      <c r="Y9955" s="1" t="e">
        <f>VLOOKUP(T9955,$AB$2:$AD$2012,2,FALSE)</f>
        <v>#N/A</v>
      </c>
      <c r="Z9955" s="1" t="e">
        <f>VLOOKUP(T9955,$AB$2:$AD$2012,3,FALSE)</f>
        <v>#N/A</v>
      </c>
    </row>
    <row r="9956" spans="20:26">
      <c r="T9956" s="7">
        <v>10113886983674</v>
      </c>
      <c r="U9956" s="11" t="s">
        <v>52</v>
      </c>
      <c r="V9956" s="11" t="s">
        <v>644</v>
      </c>
      <c r="W9956" s="12" t="e">
        <f>VLOOKUP(T9956,$P$2:$R$118,2,FALSE)</f>
        <v>#N/A</v>
      </c>
      <c r="X9956" s="1" t="e">
        <f>VLOOKUP(T9956,$P$2:$R$118,3,FALSE)</f>
        <v>#N/A</v>
      </c>
      <c r="Y9956" s="1" t="e">
        <f>VLOOKUP(T9956,$AB$2:$AD$2012,2,FALSE)</f>
        <v>#N/A</v>
      </c>
      <c r="Z9956" s="1" t="e">
        <f>VLOOKUP(T9956,$AB$2:$AD$2012,3,FALSE)</f>
        <v>#N/A</v>
      </c>
    </row>
    <row r="9957" spans="20:26">
      <c r="T9957" s="7">
        <v>10113886983675</v>
      </c>
      <c r="U9957" s="11" t="s">
        <v>52</v>
      </c>
      <c r="V9957" s="11" t="s">
        <v>644</v>
      </c>
      <c r="W9957" s="12" t="e">
        <f>VLOOKUP(T9957,$P$2:$R$118,2,FALSE)</f>
        <v>#N/A</v>
      </c>
      <c r="X9957" s="1" t="e">
        <f>VLOOKUP(T9957,$P$2:$R$118,3,FALSE)</f>
        <v>#N/A</v>
      </c>
      <c r="Y9957" s="1" t="e">
        <f>VLOOKUP(T9957,$AB$2:$AD$2012,2,FALSE)</f>
        <v>#N/A</v>
      </c>
      <c r="Z9957" s="1" t="e">
        <f>VLOOKUP(T9957,$AB$2:$AD$2012,3,FALSE)</f>
        <v>#N/A</v>
      </c>
    </row>
    <row r="9958" spans="20:26">
      <c r="T9958" s="7">
        <v>10113886983673</v>
      </c>
      <c r="U9958" s="11" t="s">
        <v>52</v>
      </c>
      <c r="V9958" s="11" t="s">
        <v>644</v>
      </c>
      <c r="W9958" s="12" t="e">
        <f>VLOOKUP(T9958,$P$2:$R$118,2,FALSE)</f>
        <v>#N/A</v>
      </c>
      <c r="X9958" s="1" t="e">
        <f>VLOOKUP(T9958,$P$2:$R$118,3,FALSE)</f>
        <v>#N/A</v>
      </c>
      <c r="Y9958" s="1" t="e">
        <f>VLOOKUP(T9958,$AB$2:$AD$2012,2,FALSE)</f>
        <v>#N/A</v>
      </c>
      <c r="Z9958" s="1" t="e">
        <f>VLOOKUP(T9958,$AB$2:$AD$2012,3,FALSE)</f>
        <v>#N/A</v>
      </c>
    </row>
    <row r="9959" spans="20:26">
      <c r="T9959" s="7">
        <v>10113888394745</v>
      </c>
      <c r="U9959" s="11" t="s">
        <v>52</v>
      </c>
      <c r="V9959" s="11" t="s">
        <v>644</v>
      </c>
      <c r="W9959" s="12" t="e">
        <f>VLOOKUP(T9959,$P$2:$R$118,2,FALSE)</f>
        <v>#N/A</v>
      </c>
      <c r="X9959" s="1" t="e">
        <f>VLOOKUP(T9959,$P$2:$R$118,3,FALSE)</f>
        <v>#N/A</v>
      </c>
      <c r="Y9959" s="1" t="e">
        <f>VLOOKUP(T9959,$AB$2:$AD$2012,2,FALSE)</f>
        <v>#N/A</v>
      </c>
      <c r="Z9959" s="1" t="e">
        <f>VLOOKUP(T9959,$AB$2:$AD$2012,3,FALSE)</f>
        <v>#N/A</v>
      </c>
    </row>
    <row r="9960" spans="20:26">
      <c r="T9960" s="7">
        <v>10113888394744</v>
      </c>
      <c r="U9960" s="11" t="s">
        <v>52</v>
      </c>
      <c r="V9960" s="11" t="s">
        <v>644</v>
      </c>
      <c r="W9960" s="12" t="e">
        <f>VLOOKUP(T9960,$P$2:$R$118,2,FALSE)</f>
        <v>#N/A</v>
      </c>
      <c r="X9960" s="1" t="e">
        <f>VLOOKUP(T9960,$P$2:$R$118,3,FALSE)</f>
        <v>#N/A</v>
      </c>
      <c r="Y9960" s="1" t="e">
        <f>VLOOKUP(T9960,$AB$2:$AD$2012,2,FALSE)</f>
        <v>#N/A</v>
      </c>
      <c r="Z9960" s="1" t="e">
        <f>VLOOKUP(T9960,$AB$2:$AD$2012,3,FALSE)</f>
        <v>#N/A</v>
      </c>
    </row>
    <row r="9961" spans="20:26">
      <c r="T9961" s="7">
        <v>10113888394743</v>
      </c>
      <c r="U9961" s="11" t="s">
        <v>52</v>
      </c>
      <c r="V9961" s="11" t="s">
        <v>644</v>
      </c>
      <c r="W9961" s="12" t="e">
        <f>VLOOKUP(T9961,$P$2:$R$118,2,FALSE)</f>
        <v>#N/A</v>
      </c>
      <c r="X9961" s="1" t="e">
        <f>VLOOKUP(T9961,$P$2:$R$118,3,FALSE)</f>
        <v>#N/A</v>
      </c>
      <c r="Y9961" s="1" t="e">
        <f>VLOOKUP(T9961,$AB$2:$AD$2012,2,FALSE)</f>
        <v>#N/A</v>
      </c>
      <c r="Z9961" s="1" t="e">
        <f>VLOOKUP(T9961,$AB$2:$AD$2012,3,FALSE)</f>
        <v>#N/A</v>
      </c>
    </row>
    <row r="9962" spans="20:26">
      <c r="T9962" s="7">
        <v>10113888394742</v>
      </c>
      <c r="U9962" s="11" t="s">
        <v>52</v>
      </c>
      <c r="V9962" s="11" t="s">
        <v>644</v>
      </c>
      <c r="W9962" s="12" t="e">
        <f>VLOOKUP(T9962,$P$2:$R$118,2,FALSE)</f>
        <v>#N/A</v>
      </c>
      <c r="X9962" s="1" t="e">
        <f>VLOOKUP(T9962,$P$2:$R$118,3,FALSE)</f>
        <v>#N/A</v>
      </c>
      <c r="Y9962" s="1" t="e">
        <f>VLOOKUP(T9962,$AB$2:$AD$2012,2,FALSE)</f>
        <v>#N/A</v>
      </c>
      <c r="Z9962" s="1" t="e">
        <f>VLOOKUP(T9962,$AB$2:$AD$2012,3,FALSE)</f>
        <v>#N/A</v>
      </c>
    </row>
    <row r="9963" spans="20:26">
      <c r="T9963" s="7">
        <v>10113888394741</v>
      </c>
      <c r="U9963" s="11" t="s">
        <v>52</v>
      </c>
      <c r="V9963" s="11" t="s">
        <v>644</v>
      </c>
      <c r="W9963" s="12" t="e">
        <f>VLOOKUP(T9963,$P$2:$R$118,2,FALSE)</f>
        <v>#N/A</v>
      </c>
      <c r="X9963" s="1" t="e">
        <f>VLOOKUP(T9963,$P$2:$R$118,3,FALSE)</f>
        <v>#N/A</v>
      </c>
      <c r="Y9963" s="1" t="e">
        <f>VLOOKUP(T9963,$AB$2:$AD$2012,2,FALSE)</f>
        <v>#N/A</v>
      </c>
      <c r="Z9963" s="1" t="e">
        <f>VLOOKUP(T9963,$AB$2:$AD$2012,3,FALSE)</f>
        <v>#N/A</v>
      </c>
    </row>
    <row r="9964" spans="20:26">
      <c r="T9964" s="7">
        <v>10113888394740</v>
      </c>
      <c r="U9964" s="11" t="s">
        <v>52</v>
      </c>
      <c r="V9964" s="11" t="s">
        <v>644</v>
      </c>
      <c r="W9964" s="12" t="e">
        <f>VLOOKUP(T9964,$P$2:$R$118,2,FALSE)</f>
        <v>#N/A</v>
      </c>
      <c r="X9964" s="1" t="e">
        <f>VLOOKUP(T9964,$P$2:$R$118,3,FALSE)</f>
        <v>#N/A</v>
      </c>
      <c r="Y9964" s="1" t="e">
        <f>VLOOKUP(T9964,$AB$2:$AD$2012,2,FALSE)</f>
        <v>#N/A</v>
      </c>
      <c r="Z9964" s="1" t="e">
        <f>VLOOKUP(T9964,$AB$2:$AD$2012,3,FALSE)</f>
        <v>#N/A</v>
      </c>
    </row>
    <row r="9965" spans="20:26">
      <c r="T9965" s="7">
        <v>10113886205691</v>
      </c>
      <c r="U9965" s="11" t="s">
        <v>52</v>
      </c>
      <c r="V9965" s="11" t="s">
        <v>644</v>
      </c>
      <c r="W9965" s="12" t="e">
        <f>VLOOKUP(T9965,$P$2:$R$118,2,FALSE)</f>
        <v>#N/A</v>
      </c>
      <c r="X9965" s="1" t="e">
        <f>VLOOKUP(T9965,$P$2:$R$118,3,FALSE)</f>
        <v>#N/A</v>
      </c>
      <c r="Y9965" s="1" t="e">
        <f>VLOOKUP(T9965,$AB$2:$AD$2012,2,FALSE)</f>
        <v>#N/A</v>
      </c>
      <c r="Z9965" s="1" t="e">
        <f>VLOOKUP(T9965,$AB$2:$AD$2012,3,FALSE)</f>
        <v>#N/A</v>
      </c>
    </row>
    <row r="9966" spans="20:26">
      <c r="T9966" s="7">
        <v>10113886205694</v>
      </c>
      <c r="U9966" s="11" t="s">
        <v>52</v>
      </c>
      <c r="V9966" s="11" t="s">
        <v>644</v>
      </c>
      <c r="W9966" s="12" t="e">
        <f>VLOOKUP(T9966,$P$2:$R$118,2,FALSE)</f>
        <v>#N/A</v>
      </c>
      <c r="X9966" s="1" t="e">
        <f>VLOOKUP(T9966,$P$2:$R$118,3,FALSE)</f>
        <v>#N/A</v>
      </c>
      <c r="Y9966" s="1" t="e">
        <f>VLOOKUP(T9966,$AB$2:$AD$2012,2,FALSE)</f>
        <v>#N/A</v>
      </c>
      <c r="Z9966" s="1" t="e">
        <f>VLOOKUP(T9966,$AB$2:$AD$2012,3,FALSE)</f>
        <v>#N/A</v>
      </c>
    </row>
    <row r="9967" spans="20:26">
      <c r="T9967" s="7">
        <v>10113886205695</v>
      </c>
      <c r="U9967" s="11" t="s">
        <v>52</v>
      </c>
      <c r="V9967" s="11" t="s">
        <v>644</v>
      </c>
      <c r="W9967" s="12" t="e">
        <f>VLOOKUP(T9967,$P$2:$R$118,2,FALSE)</f>
        <v>#N/A</v>
      </c>
      <c r="X9967" s="1" t="e">
        <f>VLOOKUP(T9967,$P$2:$R$118,3,FALSE)</f>
        <v>#N/A</v>
      </c>
      <c r="Y9967" s="1" t="e">
        <f>VLOOKUP(T9967,$AB$2:$AD$2012,2,FALSE)</f>
        <v>#N/A</v>
      </c>
      <c r="Z9967" s="1" t="e">
        <f>VLOOKUP(T9967,$AB$2:$AD$2012,3,FALSE)</f>
        <v>#N/A</v>
      </c>
    </row>
    <row r="9968" spans="20:26">
      <c r="T9968" s="7">
        <v>10113886205692</v>
      </c>
      <c r="U9968" s="11" t="s">
        <v>52</v>
      </c>
      <c r="V9968" s="11" t="s">
        <v>644</v>
      </c>
      <c r="W9968" s="12" t="e">
        <f>VLOOKUP(T9968,$P$2:$R$118,2,FALSE)</f>
        <v>#N/A</v>
      </c>
      <c r="X9968" s="1" t="e">
        <f>VLOOKUP(T9968,$P$2:$R$118,3,FALSE)</f>
        <v>#N/A</v>
      </c>
      <c r="Y9968" s="1" t="e">
        <f>VLOOKUP(T9968,$AB$2:$AD$2012,2,FALSE)</f>
        <v>#N/A</v>
      </c>
      <c r="Z9968" s="1" t="e">
        <f>VLOOKUP(T9968,$AB$2:$AD$2012,3,FALSE)</f>
        <v>#N/A</v>
      </c>
    </row>
    <row r="9969" spans="20:26">
      <c r="T9969" s="7">
        <v>10113886205693</v>
      </c>
      <c r="U9969" s="11" t="s">
        <v>52</v>
      </c>
      <c r="V9969" s="11" t="s">
        <v>644</v>
      </c>
      <c r="W9969" s="12" t="e">
        <f>VLOOKUP(T9969,$P$2:$R$118,2,FALSE)</f>
        <v>#N/A</v>
      </c>
      <c r="X9969" s="1" t="e">
        <f>VLOOKUP(T9969,$P$2:$R$118,3,FALSE)</f>
        <v>#N/A</v>
      </c>
      <c r="Y9969" s="1" t="e">
        <f>VLOOKUP(T9969,$AB$2:$AD$2012,2,FALSE)</f>
        <v>#N/A</v>
      </c>
      <c r="Z9969" s="1" t="e">
        <f>VLOOKUP(T9969,$AB$2:$AD$2012,3,FALSE)</f>
        <v>#N/A</v>
      </c>
    </row>
    <row r="9970" spans="20:26">
      <c r="T9970" s="7">
        <v>10113886205696</v>
      </c>
      <c r="U9970" s="11" t="s">
        <v>52</v>
      </c>
      <c r="V9970" s="11" t="s">
        <v>644</v>
      </c>
      <c r="W9970" s="12" t="e">
        <f>VLOOKUP(T9970,$P$2:$R$118,2,FALSE)</f>
        <v>#N/A</v>
      </c>
      <c r="X9970" s="1" t="e">
        <f>VLOOKUP(T9970,$P$2:$R$118,3,FALSE)</f>
        <v>#N/A</v>
      </c>
      <c r="Y9970" s="1" t="e">
        <f>VLOOKUP(T9970,$AB$2:$AD$2012,2,FALSE)</f>
        <v>#N/A</v>
      </c>
      <c r="Z9970" s="1" t="e">
        <f>VLOOKUP(T9970,$AB$2:$AD$2012,3,FALSE)</f>
        <v>#N/A</v>
      </c>
    </row>
    <row r="9971" spans="20:26">
      <c r="T9971" s="7">
        <v>10106597104272</v>
      </c>
      <c r="U9971" s="11" t="s">
        <v>23</v>
      </c>
      <c r="V9971" s="11" t="s">
        <v>496</v>
      </c>
      <c r="W9971" s="12" t="e">
        <f>VLOOKUP(T9971,$P$2:$R$118,2,FALSE)</f>
        <v>#N/A</v>
      </c>
      <c r="X9971" s="1" t="e">
        <f>VLOOKUP(T9971,$P$2:$R$118,3,FALSE)</f>
        <v>#N/A</v>
      </c>
      <c r="Y9971" s="1" t="str">
        <f>VLOOKUP(T9971,$AB$2:$AD$2012,2,FALSE)</f>
        <v>促销品</v>
      </c>
      <c r="Z9971" s="1" t="str">
        <f>VLOOKUP(T9971,$AB$2:$AD$2012,3,FALSE)</f>
        <v>promo</v>
      </c>
    </row>
    <row r="9972" spans="20:26">
      <c r="T9972" s="7">
        <v>10106597104273</v>
      </c>
      <c r="U9972" s="11" t="s">
        <v>23</v>
      </c>
      <c r="V9972" s="11" t="s">
        <v>496</v>
      </c>
      <c r="W9972" s="12" t="e">
        <f>VLOOKUP(T9972,$P$2:$R$118,2,FALSE)</f>
        <v>#N/A</v>
      </c>
      <c r="X9972" s="1" t="e">
        <f>VLOOKUP(T9972,$P$2:$R$118,3,FALSE)</f>
        <v>#N/A</v>
      </c>
      <c r="Y9972" s="1" t="str">
        <f>VLOOKUP(T9972,$AB$2:$AD$2012,2,FALSE)</f>
        <v>促销品</v>
      </c>
      <c r="Z9972" s="1" t="str">
        <f>VLOOKUP(T9972,$AB$2:$AD$2012,3,FALSE)</f>
        <v>promo</v>
      </c>
    </row>
    <row r="9973" spans="20:26">
      <c r="T9973" s="7">
        <v>10106597104262</v>
      </c>
      <c r="U9973" s="11" t="s">
        <v>23</v>
      </c>
      <c r="V9973" s="11" t="s">
        <v>496</v>
      </c>
      <c r="W9973" s="12" t="e">
        <f>VLOOKUP(T9973,$P$2:$R$118,2,FALSE)</f>
        <v>#N/A</v>
      </c>
      <c r="X9973" s="1" t="e">
        <f>VLOOKUP(T9973,$P$2:$R$118,3,FALSE)</f>
        <v>#N/A</v>
      </c>
      <c r="Y9973" s="1" t="str">
        <f>VLOOKUP(T9973,$AB$2:$AD$2012,2,FALSE)</f>
        <v>促销品</v>
      </c>
      <c r="Z9973" s="1" t="str">
        <f>VLOOKUP(T9973,$AB$2:$AD$2012,3,FALSE)</f>
        <v>promo</v>
      </c>
    </row>
    <row r="9974" spans="20:26">
      <c r="T9974" s="7">
        <v>10106597104263</v>
      </c>
      <c r="U9974" s="11" t="s">
        <v>23</v>
      </c>
      <c r="V9974" s="11" t="s">
        <v>496</v>
      </c>
      <c r="W9974" s="12" t="e">
        <f>VLOOKUP(T9974,$P$2:$R$118,2,FALSE)</f>
        <v>#N/A</v>
      </c>
      <c r="X9974" s="1" t="e">
        <f>VLOOKUP(T9974,$P$2:$R$118,3,FALSE)</f>
        <v>#N/A</v>
      </c>
      <c r="Y9974" s="1" t="str">
        <f>VLOOKUP(T9974,$AB$2:$AD$2012,2,FALSE)</f>
        <v>促销品</v>
      </c>
      <c r="Z9974" s="1" t="str">
        <f>VLOOKUP(T9974,$AB$2:$AD$2012,3,FALSE)</f>
        <v>promo</v>
      </c>
    </row>
    <row r="9975" spans="20:26">
      <c r="T9975" s="7">
        <v>10106597104264</v>
      </c>
      <c r="U9975" s="11" t="s">
        <v>23</v>
      </c>
      <c r="V9975" s="11" t="s">
        <v>496</v>
      </c>
      <c r="W9975" s="12" t="e">
        <f>VLOOKUP(T9975,$P$2:$R$118,2,FALSE)</f>
        <v>#N/A</v>
      </c>
      <c r="X9975" s="1" t="e">
        <f>VLOOKUP(T9975,$P$2:$R$118,3,FALSE)</f>
        <v>#N/A</v>
      </c>
      <c r="Y9975" s="1" t="str">
        <f>VLOOKUP(T9975,$AB$2:$AD$2012,2,FALSE)</f>
        <v>促销品</v>
      </c>
      <c r="Z9975" s="1" t="str">
        <f>VLOOKUP(T9975,$AB$2:$AD$2012,3,FALSE)</f>
        <v>promo</v>
      </c>
    </row>
    <row r="9976" spans="20:26">
      <c r="T9976" s="7">
        <v>10106597104265</v>
      </c>
      <c r="U9976" s="11" t="s">
        <v>23</v>
      </c>
      <c r="V9976" s="11" t="s">
        <v>496</v>
      </c>
      <c r="W9976" s="12" t="e">
        <f>VLOOKUP(T9976,$P$2:$R$118,2,FALSE)</f>
        <v>#N/A</v>
      </c>
      <c r="X9976" s="1" t="e">
        <f>VLOOKUP(T9976,$P$2:$R$118,3,FALSE)</f>
        <v>#N/A</v>
      </c>
      <c r="Y9976" s="1" t="str">
        <f>VLOOKUP(T9976,$AB$2:$AD$2012,2,FALSE)</f>
        <v>促销品</v>
      </c>
      <c r="Z9976" s="1" t="str">
        <f>VLOOKUP(T9976,$AB$2:$AD$2012,3,FALSE)</f>
        <v>promo</v>
      </c>
    </row>
    <row r="9977" spans="20:26">
      <c r="T9977" s="7">
        <v>10106597104266</v>
      </c>
      <c r="U9977" s="11" t="s">
        <v>23</v>
      </c>
      <c r="V9977" s="11" t="s">
        <v>496</v>
      </c>
      <c r="W9977" s="12" t="e">
        <f>VLOOKUP(T9977,$P$2:$R$118,2,FALSE)</f>
        <v>#N/A</v>
      </c>
      <c r="X9977" s="1" t="e">
        <f>VLOOKUP(T9977,$P$2:$R$118,3,FALSE)</f>
        <v>#N/A</v>
      </c>
      <c r="Y9977" s="1" t="str">
        <f>VLOOKUP(T9977,$AB$2:$AD$2012,2,FALSE)</f>
        <v>促销品</v>
      </c>
      <c r="Z9977" s="1" t="str">
        <f>VLOOKUP(T9977,$AB$2:$AD$2012,3,FALSE)</f>
        <v>promo</v>
      </c>
    </row>
    <row r="9978" spans="20:26">
      <c r="T9978" s="7">
        <v>10106597104267</v>
      </c>
      <c r="U9978" s="11" t="s">
        <v>23</v>
      </c>
      <c r="V9978" s="11" t="s">
        <v>496</v>
      </c>
      <c r="W9978" s="12" t="e">
        <f>VLOOKUP(T9978,$P$2:$R$118,2,FALSE)</f>
        <v>#N/A</v>
      </c>
      <c r="X9978" s="1" t="e">
        <f>VLOOKUP(T9978,$P$2:$R$118,3,FALSE)</f>
        <v>#N/A</v>
      </c>
      <c r="Y9978" s="1" t="str">
        <f>VLOOKUP(T9978,$AB$2:$AD$2012,2,FALSE)</f>
        <v>促销品</v>
      </c>
      <c r="Z9978" s="1" t="str">
        <f>VLOOKUP(T9978,$AB$2:$AD$2012,3,FALSE)</f>
        <v>promo</v>
      </c>
    </row>
    <row r="9979" spans="20:26">
      <c r="T9979" s="7">
        <v>10106597104268</v>
      </c>
      <c r="U9979" s="11" t="s">
        <v>23</v>
      </c>
      <c r="V9979" s="11" t="s">
        <v>496</v>
      </c>
      <c r="W9979" s="12" t="e">
        <f>VLOOKUP(T9979,$P$2:$R$118,2,FALSE)</f>
        <v>#N/A</v>
      </c>
      <c r="X9979" s="1" t="e">
        <f>VLOOKUP(T9979,$P$2:$R$118,3,FALSE)</f>
        <v>#N/A</v>
      </c>
      <c r="Y9979" s="1" t="str">
        <f>VLOOKUP(T9979,$AB$2:$AD$2012,2,FALSE)</f>
        <v>促销品</v>
      </c>
      <c r="Z9979" s="1" t="str">
        <f>VLOOKUP(T9979,$AB$2:$AD$2012,3,FALSE)</f>
        <v>promo</v>
      </c>
    </row>
    <row r="9980" spans="20:26">
      <c r="T9980" s="7">
        <v>10106597104269</v>
      </c>
      <c r="U9980" s="11" t="s">
        <v>23</v>
      </c>
      <c r="V9980" s="11" t="s">
        <v>496</v>
      </c>
      <c r="W9980" s="12" t="e">
        <f>VLOOKUP(T9980,$P$2:$R$118,2,FALSE)</f>
        <v>#N/A</v>
      </c>
      <c r="X9980" s="1" t="e">
        <f>VLOOKUP(T9980,$P$2:$R$118,3,FALSE)</f>
        <v>#N/A</v>
      </c>
      <c r="Y9980" s="1" t="str">
        <f>VLOOKUP(T9980,$AB$2:$AD$2012,2,FALSE)</f>
        <v>促销品</v>
      </c>
      <c r="Z9980" s="1" t="str">
        <f>VLOOKUP(T9980,$AB$2:$AD$2012,3,FALSE)</f>
        <v>promo</v>
      </c>
    </row>
    <row r="9981" spans="20:26">
      <c r="T9981" s="7">
        <v>10106597104270</v>
      </c>
      <c r="U9981" s="11" t="s">
        <v>23</v>
      </c>
      <c r="V9981" s="11" t="s">
        <v>496</v>
      </c>
      <c r="W9981" s="12" t="e">
        <f>VLOOKUP(T9981,$P$2:$R$118,2,FALSE)</f>
        <v>#N/A</v>
      </c>
      <c r="X9981" s="1" t="e">
        <f>VLOOKUP(T9981,$P$2:$R$118,3,FALSE)</f>
        <v>#N/A</v>
      </c>
      <c r="Y9981" s="1" t="str">
        <f>VLOOKUP(T9981,$AB$2:$AD$2012,2,FALSE)</f>
        <v>促销品</v>
      </c>
      <c r="Z9981" s="1" t="str">
        <f>VLOOKUP(T9981,$AB$2:$AD$2012,3,FALSE)</f>
        <v>promo</v>
      </c>
    </row>
    <row r="9982" spans="20:26">
      <c r="T9982" s="7">
        <v>10106597104271</v>
      </c>
      <c r="U9982" s="11" t="s">
        <v>23</v>
      </c>
      <c r="V9982" s="11" t="s">
        <v>496</v>
      </c>
      <c r="W9982" s="12" t="e">
        <f>VLOOKUP(T9982,$P$2:$R$118,2,FALSE)</f>
        <v>#N/A</v>
      </c>
      <c r="X9982" s="1" t="e">
        <f>VLOOKUP(T9982,$P$2:$R$118,3,FALSE)</f>
        <v>#N/A</v>
      </c>
      <c r="Y9982" s="1" t="str">
        <f>VLOOKUP(T9982,$AB$2:$AD$2012,2,FALSE)</f>
        <v>促销品</v>
      </c>
      <c r="Z9982" s="1" t="str">
        <f>VLOOKUP(T9982,$AB$2:$AD$2012,3,FALSE)</f>
        <v>promo</v>
      </c>
    </row>
    <row r="9983" spans="20:26">
      <c r="T9983" s="7">
        <v>10113880236015</v>
      </c>
      <c r="U9983" s="11" t="s">
        <v>52</v>
      </c>
      <c r="V9983" s="11" t="s">
        <v>56</v>
      </c>
      <c r="W9983" s="12" t="e">
        <f>VLOOKUP(T9983,$P$2:$R$118,2,FALSE)</f>
        <v>#N/A</v>
      </c>
      <c r="X9983" s="1" t="e">
        <f>VLOOKUP(T9983,$P$2:$R$118,3,FALSE)</f>
        <v>#N/A</v>
      </c>
      <c r="Y9983" s="1" t="e">
        <f>VLOOKUP(T9983,$AB$2:$AD$2012,2,FALSE)</f>
        <v>#N/A</v>
      </c>
      <c r="Z9983" s="1" t="e">
        <f>VLOOKUP(T9983,$AB$2:$AD$2012,3,FALSE)</f>
        <v>#N/A</v>
      </c>
    </row>
    <row r="9984" spans="20:26">
      <c r="T9984" s="7">
        <v>10113880236018</v>
      </c>
      <c r="U9984" s="11" t="s">
        <v>52</v>
      </c>
      <c r="V9984" s="11" t="s">
        <v>56</v>
      </c>
      <c r="W9984" s="12" t="e">
        <f>VLOOKUP(T9984,$P$2:$R$118,2,FALSE)</f>
        <v>#N/A</v>
      </c>
      <c r="X9984" s="1" t="e">
        <f>VLOOKUP(T9984,$P$2:$R$118,3,FALSE)</f>
        <v>#N/A</v>
      </c>
      <c r="Y9984" s="1" t="e">
        <f>VLOOKUP(T9984,$AB$2:$AD$2012,2,FALSE)</f>
        <v>#N/A</v>
      </c>
      <c r="Z9984" s="1" t="e">
        <f>VLOOKUP(T9984,$AB$2:$AD$2012,3,FALSE)</f>
        <v>#N/A</v>
      </c>
    </row>
    <row r="9985" spans="20:26">
      <c r="T9985" s="7">
        <v>10113880236017</v>
      </c>
      <c r="U9985" s="11" t="s">
        <v>52</v>
      </c>
      <c r="V9985" s="11" t="s">
        <v>56</v>
      </c>
      <c r="W9985" s="12" t="e">
        <f>VLOOKUP(T9985,$P$2:$R$118,2,FALSE)</f>
        <v>#N/A</v>
      </c>
      <c r="X9985" s="1" t="e">
        <f>VLOOKUP(T9985,$P$2:$R$118,3,FALSE)</f>
        <v>#N/A</v>
      </c>
      <c r="Y9985" s="1" t="e">
        <f>VLOOKUP(T9985,$AB$2:$AD$2012,2,FALSE)</f>
        <v>#N/A</v>
      </c>
      <c r="Z9985" s="1" t="e">
        <f>VLOOKUP(T9985,$AB$2:$AD$2012,3,FALSE)</f>
        <v>#N/A</v>
      </c>
    </row>
    <row r="9986" spans="20:26">
      <c r="T9986" s="7">
        <v>10113880236016</v>
      </c>
      <c r="U9986" s="11" t="s">
        <v>52</v>
      </c>
      <c r="V9986" s="11" t="s">
        <v>56</v>
      </c>
      <c r="W9986" s="12" t="e">
        <f>VLOOKUP(T9986,$P$2:$R$118,2,FALSE)</f>
        <v>#N/A</v>
      </c>
      <c r="X9986" s="1" t="e">
        <f>VLOOKUP(T9986,$P$2:$R$118,3,FALSE)</f>
        <v>#N/A</v>
      </c>
      <c r="Y9986" s="1" t="e">
        <f>VLOOKUP(T9986,$AB$2:$AD$2012,2,FALSE)</f>
        <v>#N/A</v>
      </c>
      <c r="Z9986" s="1" t="e">
        <f>VLOOKUP(T9986,$AB$2:$AD$2012,3,FALSE)</f>
        <v>#N/A</v>
      </c>
    </row>
    <row r="9987" spans="20:26">
      <c r="T9987" s="7">
        <v>10113880103605</v>
      </c>
      <c r="U9987" s="11" t="s">
        <v>52</v>
      </c>
      <c r="V9987" s="11" t="s">
        <v>56</v>
      </c>
      <c r="W9987" s="12" t="e">
        <f>VLOOKUP(T9987,$P$2:$R$118,2,FALSE)</f>
        <v>#N/A</v>
      </c>
      <c r="X9987" s="1" t="e">
        <f>VLOOKUP(T9987,$P$2:$R$118,3,FALSE)</f>
        <v>#N/A</v>
      </c>
      <c r="Y9987" s="1" t="e">
        <f>VLOOKUP(T9987,$AB$2:$AD$2012,2,FALSE)</f>
        <v>#N/A</v>
      </c>
      <c r="Z9987" s="1" t="e">
        <f>VLOOKUP(T9987,$AB$2:$AD$2012,3,FALSE)</f>
        <v>#N/A</v>
      </c>
    </row>
    <row r="9988" spans="20:26">
      <c r="T9988" s="7">
        <v>10113880103604</v>
      </c>
      <c r="U9988" s="11" t="s">
        <v>52</v>
      </c>
      <c r="V9988" s="11" t="s">
        <v>56</v>
      </c>
      <c r="W9988" s="12" t="e">
        <f>VLOOKUP(T9988,$P$2:$R$118,2,FALSE)</f>
        <v>#N/A</v>
      </c>
      <c r="X9988" s="1" t="e">
        <f>VLOOKUP(T9988,$P$2:$R$118,3,FALSE)</f>
        <v>#N/A</v>
      </c>
      <c r="Y9988" s="1" t="e">
        <f>VLOOKUP(T9988,$AB$2:$AD$2012,2,FALSE)</f>
        <v>#N/A</v>
      </c>
      <c r="Z9988" s="1" t="e">
        <f>VLOOKUP(T9988,$AB$2:$AD$2012,3,FALSE)</f>
        <v>#N/A</v>
      </c>
    </row>
    <row r="9989" spans="20:26">
      <c r="T9989" s="7">
        <v>10113880103607</v>
      </c>
      <c r="U9989" s="11" t="s">
        <v>52</v>
      </c>
      <c r="V9989" s="11" t="s">
        <v>56</v>
      </c>
      <c r="W9989" s="12" t="e">
        <f>VLOOKUP(T9989,$P$2:$R$118,2,FALSE)</f>
        <v>#N/A</v>
      </c>
      <c r="X9989" s="1" t="e">
        <f>VLOOKUP(T9989,$P$2:$R$118,3,FALSE)</f>
        <v>#N/A</v>
      </c>
      <c r="Y9989" s="1" t="e">
        <f>VLOOKUP(T9989,$AB$2:$AD$2012,2,FALSE)</f>
        <v>#N/A</v>
      </c>
      <c r="Z9989" s="1" t="e">
        <f>VLOOKUP(T9989,$AB$2:$AD$2012,3,FALSE)</f>
        <v>#N/A</v>
      </c>
    </row>
    <row r="9990" spans="20:26">
      <c r="T9990" s="7">
        <v>10113880103606</v>
      </c>
      <c r="U9990" s="11" t="s">
        <v>52</v>
      </c>
      <c r="V9990" s="11" t="s">
        <v>56</v>
      </c>
      <c r="W9990" s="12" t="e">
        <f>VLOOKUP(T9990,$P$2:$R$118,2,FALSE)</f>
        <v>#N/A</v>
      </c>
      <c r="X9990" s="1" t="e">
        <f>VLOOKUP(T9990,$P$2:$R$118,3,FALSE)</f>
        <v>#N/A</v>
      </c>
      <c r="Y9990" s="1" t="e">
        <f>VLOOKUP(T9990,$AB$2:$AD$2012,2,FALSE)</f>
        <v>#N/A</v>
      </c>
      <c r="Z9990" s="1" t="e">
        <f>VLOOKUP(T9990,$AB$2:$AD$2012,3,FALSE)</f>
        <v>#N/A</v>
      </c>
    </row>
    <row r="9991" spans="20:26">
      <c r="T9991" s="7">
        <v>10113880356020</v>
      </c>
      <c r="U9991" s="11" t="s">
        <v>52</v>
      </c>
      <c r="V9991" s="11" t="s">
        <v>56</v>
      </c>
      <c r="W9991" s="12" t="e">
        <f>VLOOKUP(T9991,$P$2:$R$118,2,FALSE)</f>
        <v>#N/A</v>
      </c>
      <c r="X9991" s="1" t="e">
        <f>VLOOKUP(T9991,$P$2:$R$118,3,FALSE)</f>
        <v>#N/A</v>
      </c>
      <c r="Y9991" s="1" t="e">
        <f>VLOOKUP(T9991,$AB$2:$AD$2012,2,FALSE)</f>
        <v>#N/A</v>
      </c>
      <c r="Z9991" s="1" t="e">
        <f>VLOOKUP(T9991,$AB$2:$AD$2012,3,FALSE)</f>
        <v>#N/A</v>
      </c>
    </row>
    <row r="9992" spans="20:26">
      <c r="T9992" s="7">
        <v>10113880356021</v>
      </c>
      <c r="U9992" s="11" t="s">
        <v>52</v>
      </c>
      <c r="V9992" s="11" t="s">
        <v>56</v>
      </c>
      <c r="W9992" s="12" t="e">
        <f>VLOOKUP(T9992,$P$2:$R$118,2,FALSE)</f>
        <v>#N/A</v>
      </c>
      <c r="X9992" s="1" t="e">
        <f>VLOOKUP(T9992,$P$2:$R$118,3,FALSE)</f>
        <v>#N/A</v>
      </c>
      <c r="Y9992" s="1" t="e">
        <f>VLOOKUP(T9992,$AB$2:$AD$2012,2,FALSE)</f>
        <v>#N/A</v>
      </c>
      <c r="Z9992" s="1" t="e">
        <f>VLOOKUP(T9992,$AB$2:$AD$2012,3,FALSE)</f>
        <v>#N/A</v>
      </c>
    </row>
    <row r="9993" spans="20:26">
      <c r="T9993" s="7">
        <v>10113880356022</v>
      </c>
      <c r="U9993" s="11" t="s">
        <v>52</v>
      </c>
      <c r="V9993" s="11" t="s">
        <v>56</v>
      </c>
      <c r="W9993" s="12" t="e">
        <f>VLOOKUP(T9993,$P$2:$R$118,2,FALSE)</f>
        <v>#N/A</v>
      </c>
      <c r="X9993" s="1" t="e">
        <f>VLOOKUP(T9993,$P$2:$R$118,3,FALSE)</f>
        <v>#N/A</v>
      </c>
      <c r="Y9993" s="1" t="e">
        <f>VLOOKUP(T9993,$AB$2:$AD$2012,2,FALSE)</f>
        <v>#N/A</v>
      </c>
      <c r="Z9993" s="1" t="e">
        <f>VLOOKUP(T9993,$AB$2:$AD$2012,3,FALSE)</f>
        <v>#N/A</v>
      </c>
    </row>
    <row r="9994" spans="20:26">
      <c r="T9994" s="7">
        <v>10113880356023</v>
      </c>
      <c r="U9994" s="11" t="s">
        <v>52</v>
      </c>
      <c r="V9994" s="11" t="s">
        <v>56</v>
      </c>
      <c r="W9994" s="12" t="e">
        <f>VLOOKUP(T9994,$P$2:$R$118,2,FALSE)</f>
        <v>#N/A</v>
      </c>
      <c r="X9994" s="1" t="e">
        <f>VLOOKUP(T9994,$P$2:$R$118,3,FALSE)</f>
        <v>#N/A</v>
      </c>
      <c r="Y9994" s="1" t="e">
        <f>VLOOKUP(T9994,$AB$2:$AD$2012,2,FALSE)</f>
        <v>#N/A</v>
      </c>
      <c r="Z9994" s="1" t="e">
        <f>VLOOKUP(T9994,$AB$2:$AD$2012,3,FALSE)</f>
        <v>#N/A</v>
      </c>
    </row>
    <row r="9995" spans="20:26">
      <c r="T9995" s="7">
        <v>10114260775065</v>
      </c>
      <c r="U9995" s="11" t="s">
        <v>52</v>
      </c>
      <c r="V9995" s="11" t="s">
        <v>56</v>
      </c>
      <c r="W9995" s="12" t="e">
        <f>VLOOKUP(T9995,$P$2:$R$118,2,FALSE)</f>
        <v>#N/A</v>
      </c>
      <c r="X9995" s="1" t="e">
        <f>VLOOKUP(T9995,$P$2:$R$118,3,FALSE)</f>
        <v>#N/A</v>
      </c>
      <c r="Y9995" s="1" t="e">
        <f>VLOOKUP(T9995,$AB$2:$AD$2012,2,FALSE)</f>
        <v>#N/A</v>
      </c>
      <c r="Z9995" s="1" t="e">
        <f>VLOOKUP(T9995,$AB$2:$AD$2012,3,FALSE)</f>
        <v>#N/A</v>
      </c>
    </row>
    <row r="9996" spans="20:26">
      <c r="T9996" s="7">
        <v>10114260775064</v>
      </c>
      <c r="U9996" s="11" t="s">
        <v>52</v>
      </c>
      <c r="V9996" s="11" t="s">
        <v>56</v>
      </c>
      <c r="W9996" s="12" t="e">
        <f>VLOOKUP(T9996,$P$2:$R$118,2,FALSE)</f>
        <v>#N/A</v>
      </c>
      <c r="X9996" s="1" t="e">
        <f>VLOOKUP(T9996,$P$2:$R$118,3,FALSE)</f>
        <v>#N/A</v>
      </c>
      <c r="Y9996" s="1" t="e">
        <f>VLOOKUP(T9996,$AB$2:$AD$2012,2,FALSE)</f>
        <v>#N/A</v>
      </c>
      <c r="Z9996" s="1" t="e">
        <f>VLOOKUP(T9996,$AB$2:$AD$2012,3,FALSE)</f>
        <v>#N/A</v>
      </c>
    </row>
    <row r="9997" spans="20:26">
      <c r="T9997" s="7">
        <v>10114260775067</v>
      </c>
      <c r="U9997" s="11" t="s">
        <v>52</v>
      </c>
      <c r="V9997" s="11" t="s">
        <v>56</v>
      </c>
      <c r="W9997" s="12" t="e">
        <f>VLOOKUP(T9997,$P$2:$R$118,2,FALSE)</f>
        <v>#N/A</v>
      </c>
      <c r="X9997" s="1" t="e">
        <f>VLOOKUP(T9997,$P$2:$R$118,3,FALSE)</f>
        <v>#N/A</v>
      </c>
      <c r="Y9997" s="1" t="e">
        <f>VLOOKUP(T9997,$AB$2:$AD$2012,2,FALSE)</f>
        <v>#N/A</v>
      </c>
      <c r="Z9997" s="1" t="e">
        <f>VLOOKUP(T9997,$AB$2:$AD$2012,3,FALSE)</f>
        <v>#N/A</v>
      </c>
    </row>
    <row r="9998" spans="20:26">
      <c r="T9998" s="7">
        <v>10114260775066</v>
      </c>
      <c r="U9998" s="11" t="s">
        <v>52</v>
      </c>
      <c r="V9998" s="11" t="s">
        <v>56</v>
      </c>
      <c r="W9998" s="12" t="e">
        <f>VLOOKUP(T9998,$P$2:$R$118,2,FALSE)</f>
        <v>#N/A</v>
      </c>
      <c r="X9998" s="1" t="e">
        <f>VLOOKUP(T9998,$P$2:$R$118,3,FALSE)</f>
        <v>#N/A</v>
      </c>
      <c r="Y9998" s="1" t="e">
        <f>VLOOKUP(T9998,$AB$2:$AD$2012,2,FALSE)</f>
        <v>#N/A</v>
      </c>
      <c r="Z9998" s="1" t="e">
        <f>VLOOKUP(T9998,$AB$2:$AD$2012,3,FALSE)</f>
        <v>#N/A</v>
      </c>
    </row>
    <row r="9999" spans="20:26">
      <c r="T9999" s="7">
        <v>10114260775069</v>
      </c>
      <c r="U9999" s="11" t="s">
        <v>52</v>
      </c>
      <c r="V9999" s="11" t="s">
        <v>56</v>
      </c>
      <c r="W9999" s="12" t="e">
        <f>VLOOKUP(T9999,$P$2:$R$118,2,FALSE)</f>
        <v>#N/A</v>
      </c>
      <c r="X9999" s="1" t="e">
        <f>VLOOKUP(T9999,$P$2:$R$118,3,FALSE)</f>
        <v>#N/A</v>
      </c>
      <c r="Y9999" s="1" t="e">
        <f>VLOOKUP(T9999,$AB$2:$AD$2012,2,FALSE)</f>
        <v>#N/A</v>
      </c>
      <c r="Z9999" s="1" t="e">
        <f>VLOOKUP(T9999,$AB$2:$AD$2012,3,FALSE)</f>
        <v>#N/A</v>
      </c>
    </row>
    <row r="10000" spans="20:26">
      <c r="T10000" s="7">
        <v>10114260775068</v>
      </c>
      <c r="U10000" s="11" t="s">
        <v>52</v>
      </c>
      <c r="V10000" s="11" t="s">
        <v>56</v>
      </c>
      <c r="W10000" s="12" t="e">
        <f>VLOOKUP(T10000,$P$2:$R$118,2,FALSE)</f>
        <v>#N/A</v>
      </c>
      <c r="X10000" s="1" t="e">
        <f>VLOOKUP(T10000,$P$2:$R$118,3,FALSE)</f>
        <v>#N/A</v>
      </c>
      <c r="Y10000" s="1" t="e">
        <f>VLOOKUP(T10000,$AB$2:$AD$2012,2,FALSE)</f>
        <v>#N/A</v>
      </c>
      <c r="Z10000" s="1" t="e">
        <f>VLOOKUP(T10000,$AB$2:$AD$2012,3,FALSE)</f>
        <v>#N/A</v>
      </c>
    </row>
    <row r="10001" spans="20:26">
      <c r="T10001" s="7">
        <v>10114260775070</v>
      </c>
      <c r="U10001" s="11" t="s">
        <v>52</v>
      </c>
      <c r="V10001" s="11" t="s">
        <v>56</v>
      </c>
      <c r="W10001" s="12" t="e">
        <f>VLOOKUP(T10001,$P$2:$R$118,2,FALSE)</f>
        <v>#N/A</v>
      </c>
      <c r="X10001" s="1" t="e">
        <f>VLOOKUP(T10001,$P$2:$R$118,3,FALSE)</f>
        <v>#N/A</v>
      </c>
      <c r="Y10001" s="1" t="e">
        <f>VLOOKUP(T10001,$AB$2:$AD$2012,2,FALSE)</f>
        <v>#N/A</v>
      </c>
      <c r="Z10001" s="1" t="e">
        <f>VLOOKUP(T10001,$AB$2:$AD$2012,3,FALSE)</f>
        <v>#N/A</v>
      </c>
    </row>
    <row r="10002" spans="20:26">
      <c r="T10002" s="7">
        <v>10114260775063</v>
      </c>
      <c r="U10002" s="11" t="s">
        <v>52</v>
      </c>
      <c r="V10002" s="11" t="s">
        <v>56</v>
      </c>
      <c r="W10002" s="12" t="e">
        <f>VLOOKUP(T10002,$P$2:$R$118,2,FALSE)</f>
        <v>#N/A</v>
      </c>
      <c r="X10002" s="1" t="e">
        <f>VLOOKUP(T10002,$P$2:$R$118,3,FALSE)</f>
        <v>#N/A</v>
      </c>
      <c r="Y10002" s="1" t="e">
        <f>VLOOKUP(T10002,$AB$2:$AD$2012,2,FALSE)</f>
        <v>#N/A</v>
      </c>
      <c r="Z10002" s="1" t="e">
        <f>VLOOKUP(T10002,$AB$2:$AD$2012,3,FALSE)</f>
        <v>#N/A</v>
      </c>
    </row>
    <row r="10003" spans="20:26">
      <c r="T10003" s="7">
        <v>10114261286935</v>
      </c>
      <c r="U10003" s="11" t="s">
        <v>52</v>
      </c>
      <c r="V10003" s="11" t="s">
        <v>67</v>
      </c>
      <c r="W10003" s="12" t="e">
        <f>VLOOKUP(T10003,$P$2:$R$118,2,FALSE)</f>
        <v>#N/A</v>
      </c>
      <c r="X10003" s="1" t="e">
        <f>VLOOKUP(T10003,$P$2:$R$118,3,FALSE)</f>
        <v>#N/A</v>
      </c>
      <c r="Y10003" s="1" t="e">
        <f>VLOOKUP(T10003,$AB$2:$AD$2012,2,FALSE)</f>
        <v>#N/A</v>
      </c>
      <c r="Z10003" s="1" t="e">
        <f>VLOOKUP(T10003,$AB$2:$AD$2012,3,FALSE)</f>
        <v>#N/A</v>
      </c>
    </row>
    <row r="10004" spans="20:26">
      <c r="T10004" s="7">
        <v>10114261286937</v>
      </c>
      <c r="U10004" s="11" t="s">
        <v>52</v>
      </c>
      <c r="V10004" s="11" t="s">
        <v>67</v>
      </c>
      <c r="W10004" s="12" t="e">
        <f>VLOOKUP(T10004,$P$2:$R$118,2,FALSE)</f>
        <v>#N/A</v>
      </c>
      <c r="X10004" s="1" t="e">
        <f>VLOOKUP(T10004,$P$2:$R$118,3,FALSE)</f>
        <v>#N/A</v>
      </c>
      <c r="Y10004" s="1" t="e">
        <f>VLOOKUP(T10004,$AB$2:$AD$2012,2,FALSE)</f>
        <v>#N/A</v>
      </c>
      <c r="Z10004" s="1" t="e">
        <f>VLOOKUP(T10004,$AB$2:$AD$2012,3,FALSE)</f>
        <v>#N/A</v>
      </c>
    </row>
    <row r="10005" spans="20:26">
      <c r="T10005" s="7">
        <v>10114261286936</v>
      </c>
      <c r="U10005" s="11" t="s">
        <v>52</v>
      </c>
      <c r="V10005" s="11" t="s">
        <v>67</v>
      </c>
      <c r="W10005" s="12" t="e">
        <f>VLOOKUP(T10005,$P$2:$R$118,2,FALSE)</f>
        <v>#N/A</v>
      </c>
      <c r="X10005" s="1" t="e">
        <f>VLOOKUP(T10005,$P$2:$R$118,3,FALSE)</f>
        <v>#N/A</v>
      </c>
      <c r="Y10005" s="1" t="e">
        <f>VLOOKUP(T10005,$AB$2:$AD$2012,2,FALSE)</f>
        <v>#N/A</v>
      </c>
      <c r="Z10005" s="1" t="e">
        <f>VLOOKUP(T10005,$AB$2:$AD$2012,3,FALSE)</f>
        <v>#N/A</v>
      </c>
    </row>
    <row r="10006" spans="20:26">
      <c r="T10006" s="7">
        <v>10114261286939</v>
      </c>
      <c r="U10006" s="11" t="s">
        <v>52</v>
      </c>
      <c r="V10006" s="11" t="s">
        <v>67</v>
      </c>
      <c r="W10006" s="12" t="e">
        <f>VLOOKUP(T10006,$P$2:$R$118,2,FALSE)</f>
        <v>#N/A</v>
      </c>
      <c r="X10006" s="1" t="e">
        <f>VLOOKUP(T10006,$P$2:$R$118,3,FALSE)</f>
        <v>#N/A</v>
      </c>
      <c r="Y10006" s="1" t="e">
        <f>VLOOKUP(T10006,$AB$2:$AD$2012,2,FALSE)</f>
        <v>#N/A</v>
      </c>
      <c r="Z10006" s="1" t="e">
        <f>VLOOKUP(T10006,$AB$2:$AD$2012,3,FALSE)</f>
        <v>#N/A</v>
      </c>
    </row>
    <row r="10007" spans="20:26">
      <c r="T10007" s="7">
        <v>10114261286938</v>
      </c>
      <c r="U10007" s="11" t="s">
        <v>52</v>
      </c>
      <c r="V10007" s="11" t="s">
        <v>67</v>
      </c>
      <c r="W10007" s="12" t="e">
        <f>VLOOKUP(T10007,$P$2:$R$118,2,FALSE)</f>
        <v>#N/A</v>
      </c>
      <c r="X10007" s="1" t="e">
        <f>VLOOKUP(T10007,$P$2:$R$118,3,FALSE)</f>
        <v>#N/A</v>
      </c>
      <c r="Y10007" s="1" t="e">
        <f>VLOOKUP(T10007,$AB$2:$AD$2012,2,FALSE)</f>
        <v>#N/A</v>
      </c>
      <c r="Z10007" s="1" t="e">
        <f>VLOOKUP(T10007,$AB$2:$AD$2012,3,FALSE)</f>
        <v>#N/A</v>
      </c>
    </row>
    <row r="10008" spans="20:26">
      <c r="T10008" s="7">
        <v>10113880531447</v>
      </c>
      <c r="U10008" s="11" t="s">
        <v>52</v>
      </c>
      <c r="V10008" s="11" t="s">
        <v>67</v>
      </c>
      <c r="W10008" s="12" t="e">
        <f>VLOOKUP(T10008,$P$2:$R$118,2,FALSE)</f>
        <v>#N/A</v>
      </c>
      <c r="X10008" s="1" t="e">
        <f>VLOOKUP(T10008,$P$2:$R$118,3,FALSE)</f>
        <v>#N/A</v>
      </c>
      <c r="Y10008" s="1" t="e">
        <f>VLOOKUP(T10008,$AB$2:$AD$2012,2,FALSE)</f>
        <v>#N/A</v>
      </c>
      <c r="Z10008" s="1" t="e">
        <f>VLOOKUP(T10008,$AB$2:$AD$2012,3,FALSE)</f>
        <v>#N/A</v>
      </c>
    </row>
    <row r="10009" spans="20:26">
      <c r="T10009" s="7">
        <v>10113880531451</v>
      </c>
      <c r="U10009" s="11" t="s">
        <v>52</v>
      </c>
      <c r="V10009" s="11" t="s">
        <v>67</v>
      </c>
      <c r="W10009" s="12" t="e">
        <f>VLOOKUP(T10009,$P$2:$R$118,2,FALSE)</f>
        <v>#N/A</v>
      </c>
      <c r="X10009" s="1" t="e">
        <f>VLOOKUP(T10009,$P$2:$R$118,3,FALSE)</f>
        <v>#N/A</v>
      </c>
      <c r="Y10009" s="1" t="e">
        <f>VLOOKUP(T10009,$AB$2:$AD$2012,2,FALSE)</f>
        <v>#N/A</v>
      </c>
      <c r="Z10009" s="1" t="e">
        <f>VLOOKUP(T10009,$AB$2:$AD$2012,3,FALSE)</f>
        <v>#N/A</v>
      </c>
    </row>
    <row r="10010" spans="20:26">
      <c r="T10010" s="7">
        <v>10113880531450</v>
      </c>
      <c r="U10010" s="11" t="s">
        <v>52</v>
      </c>
      <c r="V10010" s="11" t="s">
        <v>67</v>
      </c>
      <c r="W10010" s="12" t="e">
        <f>VLOOKUP(T10010,$P$2:$R$118,2,FALSE)</f>
        <v>#N/A</v>
      </c>
      <c r="X10010" s="1" t="e">
        <f>VLOOKUP(T10010,$P$2:$R$118,3,FALSE)</f>
        <v>#N/A</v>
      </c>
      <c r="Y10010" s="1" t="e">
        <f>VLOOKUP(T10010,$AB$2:$AD$2012,2,FALSE)</f>
        <v>#N/A</v>
      </c>
      <c r="Z10010" s="1" t="e">
        <f>VLOOKUP(T10010,$AB$2:$AD$2012,3,FALSE)</f>
        <v>#N/A</v>
      </c>
    </row>
    <row r="10011" spans="20:26">
      <c r="T10011" s="7">
        <v>10113880531449</v>
      </c>
      <c r="U10011" s="11" t="s">
        <v>52</v>
      </c>
      <c r="V10011" s="11" t="s">
        <v>67</v>
      </c>
      <c r="W10011" s="12" t="e">
        <f>VLOOKUP(T10011,$P$2:$R$118,2,FALSE)</f>
        <v>#N/A</v>
      </c>
      <c r="X10011" s="1" t="e">
        <f>VLOOKUP(T10011,$P$2:$R$118,3,FALSE)</f>
        <v>#N/A</v>
      </c>
      <c r="Y10011" s="1" t="e">
        <f>VLOOKUP(T10011,$AB$2:$AD$2012,2,FALSE)</f>
        <v>#N/A</v>
      </c>
      <c r="Z10011" s="1" t="e">
        <f>VLOOKUP(T10011,$AB$2:$AD$2012,3,FALSE)</f>
        <v>#N/A</v>
      </c>
    </row>
    <row r="10012" spans="20:26">
      <c r="T10012" s="7">
        <v>10113880531448</v>
      </c>
      <c r="U10012" s="11" t="s">
        <v>52</v>
      </c>
      <c r="V10012" s="11" t="s">
        <v>67</v>
      </c>
      <c r="W10012" s="12" t="e">
        <f>VLOOKUP(T10012,$P$2:$R$118,2,FALSE)</f>
        <v>#N/A</v>
      </c>
      <c r="X10012" s="1" t="e">
        <f>VLOOKUP(T10012,$P$2:$R$118,3,FALSE)</f>
        <v>#N/A</v>
      </c>
      <c r="Y10012" s="1" t="e">
        <f>VLOOKUP(T10012,$AB$2:$AD$2012,2,FALSE)</f>
        <v>#N/A</v>
      </c>
      <c r="Z10012" s="1" t="e">
        <f>VLOOKUP(T10012,$AB$2:$AD$2012,3,FALSE)</f>
        <v>#N/A</v>
      </c>
    </row>
    <row r="10013" spans="20:26">
      <c r="T10013" s="7">
        <v>10114262102877</v>
      </c>
      <c r="U10013" s="11" t="s">
        <v>641</v>
      </c>
      <c r="V10013" s="11" t="s">
        <v>668</v>
      </c>
      <c r="W10013" s="12" t="e">
        <f>VLOOKUP(T10013,$P$2:$R$118,2,FALSE)</f>
        <v>#N/A</v>
      </c>
      <c r="X10013" s="1" t="e">
        <f>VLOOKUP(T10013,$P$2:$R$118,3,FALSE)</f>
        <v>#N/A</v>
      </c>
      <c r="Y10013" s="1" t="e">
        <f>VLOOKUP(T10013,$AB$2:$AD$2012,2,FALSE)</f>
        <v>#N/A</v>
      </c>
      <c r="Z10013" s="1" t="e">
        <f>VLOOKUP(T10013,$AB$2:$AD$2012,3,FALSE)</f>
        <v>#N/A</v>
      </c>
    </row>
    <row r="10014" spans="20:26">
      <c r="T10014" s="7">
        <v>10114239766274</v>
      </c>
      <c r="U10014" s="11" t="s">
        <v>641</v>
      </c>
      <c r="V10014" s="11" t="s">
        <v>642</v>
      </c>
      <c r="W10014" s="12" t="e">
        <f>VLOOKUP(T10014,$P$2:$R$118,2,FALSE)</f>
        <v>#N/A</v>
      </c>
      <c r="X10014" s="1" t="e">
        <f>VLOOKUP(T10014,$P$2:$R$118,3,FALSE)</f>
        <v>#N/A</v>
      </c>
      <c r="Y10014" s="1" t="e">
        <f>VLOOKUP(T10014,$AB$2:$AD$2012,2,FALSE)</f>
        <v>#N/A</v>
      </c>
      <c r="Z10014" s="1" t="e">
        <f>VLOOKUP(T10014,$AB$2:$AD$2012,3,FALSE)</f>
        <v>#N/A</v>
      </c>
    </row>
    <row r="10015" spans="20:26">
      <c r="T10015" s="7">
        <v>10113881100395</v>
      </c>
      <c r="U10015" s="11" t="s">
        <v>641</v>
      </c>
      <c r="V10015" s="11" t="s">
        <v>668</v>
      </c>
      <c r="W10015" s="12" t="e">
        <f>VLOOKUP(T10015,$P$2:$R$118,2,FALSE)</f>
        <v>#N/A</v>
      </c>
      <c r="X10015" s="1" t="e">
        <f>VLOOKUP(T10015,$P$2:$R$118,3,FALSE)</f>
        <v>#N/A</v>
      </c>
      <c r="Y10015" s="1" t="e">
        <f>VLOOKUP(T10015,$AB$2:$AD$2012,2,FALSE)</f>
        <v>#N/A</v>
      </c>
      <c r="Z10015" s="1" t="e">
        <f>VLOOKUP(T10015,$AB$2:$AD$2012,3,FALSE)</f>
        <v>#N/A</v>
      </c>
    </row>
    <row r="10016" spans="20:26">
      <c r="T10016" s="7">
        <v>10113881100396</v>
      </c>
      <c r="U10016" s="11" t="s">
        <v>641</v>
      </c>
      <c r="V10016" s="11" t="s">
        <v>668</v>
      </c>
      <c r="W10016" s="12" t="e">
        <f>VLOOKUP(T10016,$P$2:$R$118,2,FALSE)</f>
        <v>#N/A</v>
      </c>
      <c r="X10016" s="1" t="e">
        <f>VLOOKUP(T10016,$P$2:$R$118,3,FALSE)</f>
        <v>#N/A</v>
      </c>
      <c r="Y10016" s="1" t="e">
        <f>VLOOKUP(T10016,$AB$2:$AD$2012,2,FALSE)</f>
        <v>#N/A</v>
      </c>
      <c r="Z10016" s="1" t="e">
        <f>VLOOKUP(T10016,$AB$2:$AD$2012,3,FALSE)</f>
        <v>#N/A</v>
      </c>
    </row>
    <row r="10017" spans="20:26">
      <c r="T10017" s="7">
        <v>10113881100397</v>
      </c>
      <c r="U10017" s="11" t="s">
        <v>641</v>
      </c>
      <c r="V10017" s="11" t="s">
        <v>668</v>
      </c>
      <c r="W10017" s="12" t="e">
        <f>VLOOKUP(T10017,$P$2:$R$118,2,FALSE)</f>
        <v>#N/A</v>
      </c>
      <c r="X10017" s="1" t="e">
        <f>VLOOKUP(T10017,$P$2:$R$118,3,FALSE)</f>
        <v>#N/A</v>
      </c>
      <c r="Y10017" s="1" t="e">
        <f>VLOOKUP(T10017,$AB$2:$AD$2012,2,FALSE)</f>
        <v>#N/A</v>
      </c>
      <c r="Z10017" s="1" t="e">
        <f>VLOOKUP(T10017,$AB$2:$AD$2012,3,FALSE)</f>
        <v>#N/A</v>
      </c>
    </row>
    <row r="10018" spans="20:26">
      <c r="T10018" s="7">
        <v>10113881100398</v>
      </c>
      <c r="U10018" s="11" t="s">
        <v>641</v>
      </c>
      <c r="V10018" s="11" t="s">
        <v>668</v>
      </c>
      <c r="W10018" s="12" t="e">
        <f>VLOOKUP(T10018,$P$2:$R$118,2,FALSE)</f>
        <v>#N/A</v>
      </c>
      <c r="X10018" s="1" t="e">
        <f>VLOOKUP(T10018,$P$2:$R$118,3,FALSE)</f>
        <v>#N/A</v>
      </c>
      <c r="Y10018" s="1" t="e">
        <f>VLOOKUP(T10018,$AB$2:$AD$2012,2,FALSE)</f>
        <v>#N/A</v>
      </c>
      <c r="Z10018" s="1" t="e">
        <f>VLOOKUP(T10018,$AB$2:$AD$2012,3,FALSE)</f>
        <v>#N/A</v>
      </c>
    </row>
    <row r="10019" spans="20:26">
      <c r="T10019" s="7">
        <v>10113881100399</v>
      </c>
      <c r="U10019" s="11" t="s">
        <v>641</v>
      </c>
      <c r="V10019" s="11" t="s">
        <v>668</v>
      </c>
      <c r="W10019" s="12" t="e">
        <f>VLOOKUP(T10019,$P$2:$R$118,2,FALSE)</f>
        <v>#N/A</v>
      </c>
      <c r="X10019" s="1" t="e">
        <f>VLOOKUP(T10019,$P$2:$R$118,3,FALSE)</f>
        <v>#N/A</v>
      </c>
      <c r="Y10019" s="1" t="e">
        <f>VLOOKUP(T10019,$AB$2:$AD$2012,2,FALSE)</f>
        <v>#N/A</v>
      </c>
      <c r="Z10019" s="1" t="e">
        <f>VLOOKUP(T10019,$AB$2:$AD$2012,3,FALSE)</f>
        <v>#N/A</v>
      </c>
    </row>
    <row r="10020" spans="20:26">
      <c r="T10020" s="7">
        <v>10111944268926</v>
      </c>
      <c r="U10020" s="11" t="s">
        <v>52</v>
      </c>
      <c r="V10020" s="11" t="s">
        <v>154</v>
      </c>
      <c r="W10020" s="12" t="e">
        <f>VLOOKUP(T10020,$P$2:$R$118,2,FALSE)</f>
        <v>#N/A</v>
      </c>
      <c r="X10020" s="1" t="e">
        <f>VLOOKUP(T10020,$P$2:$R$118,3,FALSE)</f>
        <v>#N/A</v>
      </c>
      <c r="Y10020" s="1" t="e">
        <f>VLOOKUP(T10020,$AB$2:$AD$2012,2,FALSE)</f>
        <v>#N/A</v>
      </c>
      <c r="Z10020" s="1" t="e">
        <f>VLOOKUP(T10020,$AB$2:$AD$2012,3,FALSE)</f>
        <v>#N/A</v>
      </c>
    </row>
    <row r="10021" spans="20:26">
      <c r="T10021" s="7">
        <v>10111944268927</v>
      </c>
      <c r="U10021" s="11" t="s">
        <v>52</v>
      </c>
      <c r="V10021" s="11" t="s">
        <v>154</v>
      </c>
      <c r="W10021" s="12" t="e">
        <f>VLOOKUP(T10021,$P$2:$R$118,2,FALSE)</f>
        <v>#N/A</v>
      </c>
      <c r="X10021" s="1" t="e">
        <f>VLOOKUP(T10021,$P$2:$R$118,3,FALSE)</f>
        <v>#N/A</v>
      </c>
      <c r="Y10021" s="1" t="e">
        <f>VLOOKUP(T10021,$AB$2:$AD$2012,2,FALSE)</f>
        <v>#N/A</v>
      </c>
      <c r="Z10021" s="1" t="e">
        <f>VLOOKUP(T10021,$AB$2:$AD$2012,3,FALSE)</f>
        <v>#N/A</v>
      </c>
    </row>
    <row r="10022" spans="20:26">
      <c r="T10022" s="7">
        <v>10111944268924</v>
      </c>
      <c r="U10022" s="11" t="s">
        <v>52</v>
      </c>
      <c r="V10022" s="11" t="s">
        <v>154</v>
      </c>
      <c r="W10022" s="12" t="e">
        <f>VLOOKUP(T10022,$P$2:$R$118,2,FALSE)</f>
        <v>#N/A</v>
      </c>
      <c r="X10022" s="1" t="e">
        <f>VLOOKUP(T10022,$P$2:$R$118,3,FALSE)</f>
        <v>#N/A</v>
      </c>
      <c r="Y10022" s="1" t="e">
        <f>VLOOKUP(T10022,$AB$2:$AD$2012,2,FALSE)</f>
        <v>#N/A</v>
      </c>
      <c r="Z10022" s="1" t="e">
        <f>VLOOKUP(T10022,$AB$2:$AD$2012,3,FALSE)</f>
        <v>#N/A</v>
      </c>
    </row>
    <row r="10023" spans="20:26">
      <c r="T10023" s="7">
        <v>10111944268925</v>
      </c>
      <c r="U10023" s="11" t="s">
        <v>52</v>
      </c>
      <c r="V10023" s="11" t="s">
        <v>154</v>
      </c>
      <c r="W10023" s="12" t="e">
        <f>VLOOKUP(T10023,$P$2:$R$118,2,FALSE)</f>
        <v>#N/A</v>
      </c>
      <c r="X10023" s="1" t="e">
        <f>VLOOKUP(T10023,$P$2:$R$118,3,FALSE)</f>
        <v>#N/A</v>
      </c>
      <c r="Y10023" s="1" t="e">
        <f>VLOOKUP(T10023,$AB$2:$AD$2012,2,FALSE)</f>
        <v>#N/A</v>
      </c>
      <c r="Z10023" s="1" t="e">
        <f>VLOOKUP(T10023,$AB$2:$AD$2012,3,FALSE)</f>
        <v>#N/A</v>
      </c>
    </row>
    <row r="10024" spans="20:26">
      <c r="T10024" s="7">
        <v>10111944268928</v>
      </c>
      <c r="U10024" s="11" t="s">
        <v>52</v>
      </c>
      <c r="V10024" s="11" t="s">
        <v>154</v>
      </c>
      <c r="W10024" s="12" t="e">
        <f>VLOOKUP(T10024,$P$2:$R$118,2,FALSE)</f>
        <v>#N/A</v>
      </c>
      <c r="X10024" s="1" t="e">
        <f>VLOOKUP(T10024,$P$2:$R$118,3,FALSE)</f>
        <v>#N/A</v>
      </c>
      <c r="Y10024" s="1" t="e">
        <f>VLOOKUP(T10024,$AB$2:$AD$2012,2,FALSE)</f>
        <v>#N/A</v>
      </c>
      <c r="Z10024" s="1" t="e">
        <f>VLOOKUP(T10024,$AB$2:$AD$2012,3,FALSE)</f>
        <v>#N/A</v>
      </c>
    </row>
    <row r="10025" spans="20:26">
      <c r="T10025" s="7">
        <v>10111944268929</v>
      </c>
      <c r="U10025" s="11" t="s">
        <v>52</v>
      </c>
      <c r="V10025" s="11" t="s">
        <v>154</v>
      </c>
      <c r="W10025" s="12" t="e">
        <f>VLOOKUP(T10025,$P$2:$R$118,2,FALSE)</f>
        <v>#N/A</v>
      </c>
      <c r="X10025" s="1" t="e">
        <f>VLOOKUP(T10025,$P$2:$R$118,3,FALSE)</f>
        <v>#N/A</v>
      </c>
      <c r="Y10025" s="1" t="e">
        <f>VLOOKUP(T10025,$AB$2:$AD$2012,2,FALSE)</f>
        <v>#N/A</v>
      </c>
      <c r="Z10025" s="1" t="e">
        <f>VLOOKUP(T10025,$AB$2:$AD$2012,3,FALSE)</f>
        <v>#N/A</v>
      </c>
    </row>
    <row r="10026" spans="20:26">
      <c r="T10026" s="7">
        <v>10114239706152</v>
      </c>
      <c r="U10026" s="11" t="s">
        <v>641</v>
      </c>
      <c r="V10026" s="11" t="s">
        <v>642</v>
      </c>
      <c r="W10026" s="12" t="e">
        <f>VLOOKUP(T10026,$P$2:$R$118,2,FALSE)</f>
        <v>#N/A</v>
      </c>
      <c r="X10026" s="1" t="e">
        <f>VLOOKUP(T10026,$P$2:$R$118,3,FALSE)</f>
        <v>#N/A</v>
      </c>
      <c r="Y10026" s="1" t="e">
        <f>VLOOKUP(T10026,$AB$2:$AD$2012,2,FALSE)</f>
        <v>#N/A</v>
      </c>
      <c r="Z10026" s="1" t="e">
        <f>VLOOKUP(T10026,$AB$2:$AD$2012,3,FALSE)</f>
        <v>#N/A</v>
      </c>
    </row>
    <row r="10027" spans="20:26">
      <c r="T10027" s="7">
        <v>10111125055830</v>
      </c>
      <c r="U10027" s="11" t="s">
        <v>23</v>
      </c>
      <c r="V10027" s="11" t="s">
        <v>24</v>
      </c>
      <c r="W10027" s="12" t="e">
        <f>VLOOKUP(T10027,$P$2:$R$118,2,FALSE)</f>
        <v>#N/A</v>
      </c>
      <c r="X10027" s="1" t="e">
        <f>VLOOKUP(T10027,$P$2:$R$118,3,FALSE)</f>
        <v>#N/A</v>
      </c>
      <c r="Y10027" s="1" t="e">
        <f>VLOOKUP(T10027,$AB$2:$AD$2012,2,FALSE)</f>
        <v>#N/A</v>
      </c>
      <c r="Z10027" s="1" t="e">
        <f>VLOOKUP(T10027,$AB$2:$AD$2012,3,FALSE)</f>
        <v>#N/A</v>
      </c>
    </row>
    <row r="10028" spans="20:26">
      <c r="T10028" s="7">
        <v>10111125055831</v>
      </c>
      <c r="U10028" s="11" t="s">
        <v>23</v>
      </c>
      <c r="V10028" s="11" t="s">
        <v>24</v>
      </c>
      <c r="W10028" s="12" t="e">
        <f>VLOOKUP(T10028,$P$2:$R$118,2,FALSE)</f>
        <v>#N/A</v>
      </c>
      <c r="X10028" s="1" t="e">
        <f>VLOOKUP(T10028,$P$2:$R$118,3,FALSE)</f>
        <v>#N/A</v>
      </c>
      <c r="Y10028" s="1" t="e">
        <f>VLOOKUP(T10028,$AB$2:$AD$2012,2,FALSE)</f>
        <v>#N/A</v>
      </c>
      <c r="Z10028" s="1" t="e">
        <f>VLOOKUP(T10028,$AB$2:$AD$2012,3,FALSE)</f>
        <v>#N/A</v>
      </c>
    </row>
    <row r="10029" spans="20:26">
      <c r="T10029" s="7">
        <v>10111125055828</v>
      </c>
      <c r="U10029" s="11" t="s">
        <v>23</v>
      </c>
      <c r="V10029" s="11" t="s">
        <v>24</v>
      </c>
      <c r="W10029" s="12" t="e">
        <f>VLOOKUP(T10029,$P$2:$R$118,2,FALSE)</f>
        <v>#N/A</v>
      </c>
      <c r="X10029" s="1" t="e">
        <f>VLOOKUP(T10029,$P$2:$R$118,3,FALSE)</f>
        <v>#N/A</v>
      </c>
      <c r="Y10029" s="1" t="e">
        <f>VLOOKUP(T10029,$AB$2:$AD$2012,2,FALSE)</f>
        <v>#N/A</v>
      </c>
      <c r="Z10029" s="1" t="e">
        <f>VLOOKUP(T10029,$AB$2:$AD$2012,3,FALSE)</f>
        <v>#N/A</v>
      </c>
    </row>
    <row r="10030" spans="20:26">
      <c r="T10030" s="7">
        <v>10111125055829</v>
      </c>
      <c r="U10030" s="11" t="s">
        <v>23</v>
      </c>
      <c r="V10030" s="11" t="s">
        <v>24</v>
      </c>
      <c r="W10030" s="12" t="e">
        <f>VLOOKUP(T10030,$P$2:$R$118,2,FALSE)</f>
        <v>#N/A</v>
      </c>
      <c r="X10030" s="1" t="e">
        <f>VLOOKUP(T10030,$P$2:$R$118,3,FALSE)</f>
        <v>#N/A</v>
      </c>
      <c r="Y10030" s="1" t="e">
        <f>VLOOKUP(T10030,$AB$2:$AD$2012,2,FALSE)</f>
        <v>#N/A</v>
      </c>
      <c r="Z10030" s="1" t="e">
        <f>VLOOKUP(T10030,$AB$2:$AD$2012,3,FALSE)</f>
        <v>#N/A</v>
      </c>
    </row>
    <row r="10031" spans="20:26">
      <c r="T10031" s="7">
        <v>10111125055827</v>
      </c>
      <c r="U10031" s="11" t="s">
        <v>23</v>
      </c>
      <c r="V10031" s="11" t="s">
        <v>24</v>
      </c>
      <c r="W10031" s="12" t="e">
        <f>VLOOKUP(T10031,$P$2:$R$118,2,FALSE)</f>
        <v>#N/A</v>
      </c>
      <c r="X10031" s="1" t="e">
        <f>VLOOKUP(T10031,$P$2:$R$118,3,FALSE)</f>
        <v>#N/A</v>
      </c>
      <c r="Y10031" s="1" t="e">
        <f>VLOOKUP(T10031,$AB$2:$AD$2012,2,FALSE)</f>
        <v>#N/A</v>
      </c>
      <c r="Z10031" s="1" t="e">
        <f>VLOOKUP(T10031,$AB$2:$AD$2012,3,FALSE)</f>
        <v>#N/A</v>
      </c>
    </row>
    <row r="10032" spans="20:26">
      <c r="T10032" s="7">
        <v>10111125055838</v>
      </c>
      <c r="U10032" s="11" t="s">
        <v>23</v>
      </c>
      <c r="V10032" s="11" t="s">
        <v>24</v>
      </c>
      <c r="W10032" s="12" t="e">
        <f>VLOOKUP(T10032,$P$2:$R$118,2,FALSE)</f>
        <v>#N/A</v>
      </c>
      <c r="X10032" s="1" t="e">
        <f>VLOOKUP(T10032,$P$2:$R$118,3,FALSE)</f>
        <v>#N/A</v>
      </c>
      <c r="Y10032" s="1" t="e">
        <f>VLOOKUP(T10032,$AB$2:$AD$2012,2,FALSE)</f>
        <v>#N/A</v>
      </c>
      <c r="Z10032" s="1" t="e">
        <f>VLOOKUP(T10032,$AB$2:$AD$2012,3,FALSE)</f>
        <v>#N/A</v>
      </c>
    </row>
    <row r="10033" spans="20:26">
      <c r="T10033" s="7">
        <v>10111125055836</v>
      </c>
      <c r="U10033" s="11" t="s">
        <v>23</v>
      </c>
      <c r="V10033" s="11" t="s">
        <v>24</v>
      </c>
      <c r="W10033" s="12" t="e">
        <f>VLOOKUP(T10033,$P$2:$R$118,2,FALSE)</f>
        <v>#N/A</v>
      </c>
      <c r="X10033" s="1" t="e">
        <f>VLOOKUP(T10033,$P$2:$R$118,3,FALSE)</f>
        <v>#N/A</v>
      </c>
      <c r="Y10033" s="1" t="e">
        <f>VLOOKUP(T10033,$AB$2:$AD$2012,2,FALSE)</f>
        <v>#N/A</v>
      </c>
      <c r="Z10033" s="1" t="e">
        <f>VLOOKUP(T10033,$AB$2:$AD$2012,3,FALSE)</f>
        <v>#N/A</v>
      </c>
    </row>
    <row r="10034" spans="20:26">
      <c r="T10034" s="7">
        <v>10111125055837</v>
      </c>
      <c r="U10034" s="11" t="s">
        <v>23</v>
      </c>
      <c r="V10034" s="11" t="s">
        <v>24</v>
      </c>
      <c r="W10034" s="12" t="e">
        <f>VLOOKUP(T10034,$P$2:$R$118,2,FALSE)</f>
        <v>#N/A</v>
      </c>
      <c r="X10034" s="1" t="e">
        <f>VLOOKUP(T10034,$P$2:$R$118,3,FALSE)</f>
        <v>#N/A</v>
      </c>
      <c r="Y10034" s="1" t="e">
        <f>VLOOKUP(T10034,$AB$2:$AD$2012,2,FALSE)</f>
        <v>#N/A</v>
      </c>
      <c r="Z10034" s="1" t="e">
        <f>VLOOKUP(T10034,$AB$2:$AD$2012,3,FALSE)</f>
        <v>#N/A</v>
      </c>
    </row>
    <row r="10035" spans="20:26">
      <c r="T10035" s="7">
        <v>10111125055834</v>
      </c>
      <c r="U10035" s="11" t="s">
        <v>23</v>
      </c>
      <c r="V10035" s="11" t="s">
        <v>24</v>
      </c>
      <c r="W10035" s="12" t="e">
        <f>VLOOKUP(T10035,$P$2:$R$118,2,FALSE)</f>
        <v>#N/A</v>
      </c>
      <c r="X10035" s="1" t="e">
        <f>VLOOKUP(T10035,$P$2:$R$118,3,FALSE)</f>
        <v>#N/A</v>
      </c>
      <c r="Y10035" s="1" t="e">
        <f>VLOOKUP(T10035,$AB$2:$AD$2012,2,FALSE)</f>
        <v>#N/A</v>
      </c>
      <c r="Z10035" s="1" t="e">
        <f>VLOOKUP(T10035,$AB$2:$AD$2012,3,FALSE)</f>
        <v>#N/A</v>
      </c>
    </row>
    <row r="10036" spans="20:26">
      <c r="T10036" s="7">
        <v>10111125055835</v>
      </c>
      <c r="U10036" s="11" t="s">
        <v>23</v>
      </c>
      <c r="V10036" s="11" t="s">
        <v>24</v>
      </c>
      <c r="W10036" s="12" t="e">
        <f>VLOOKUP(T10036,$P$2:$R$118,2,FALSE)</f>
        <v>#N/A</v>
      </c>
      <c r="X10036" s="1" t="e">
        <f>VLOOKUP(T10036,$P$2:$R$118,3,FALSE)</f>
        <v>#N/A</v>
      </c>
      <c r="Y10036" s="1" t="e">
        <f>VLOOKUP(T10036,$AB$2:$AD$2012,2,FALSE)</f>
        <v>#N/A</v>
      </c>
      <c r="Z10036" s="1" t="e">
        <f>VLOOKUP(T10036,$AB$2:$AD$2012,3,FALSE)</f>
        <v>#N/A</v>
      </c>
    </row>
    <row r="10037" spans="20:26">
      <c r="T10037" s="7">
        <v>10111125055832</v>
      </c>
      <c r="U10037" s="11" t="s">
        <v>23</v>
      </c>
      <c r="V10037" s="11" t="s">
        <v>24</v>
      </c>
      <c r="W10037" s="12" t="e">
        <f>VLOOKUP(T10037,$P$2:$R$118,2,FALSE)</f>
        <v>#N/A</v>
      </c>
      <c r="X10037" s="1" t="e">
        <f>VLOOKUP(T10037,$P$2:$R$118,3,FALSE)</f>
        <v>#N/A</v>
      </c>
      <c r="Y10037" s="1" t="e">
        <f>VLOOKUP(T10037,$AB$2:$AD$2012,2,FALSE)</f>
        <v>#N/A</v>
      </c>
      <c r="Z10037" s="1" t="e">
        <f>VLOOKUP(T10037,$AB$2:$AD$2012,3,FALSE)</f>
        <v>#N/A</v>
      </c>
    </row>
    <row r="10038" spans="20:26">
      <c r="T10038" s="7">
        <v>10111125055833</v>
      </c>
      <c r="U10038" s="11" t="s">
        <v>23</v>
      </c>
      <c r="V10038" s="11" t="s">
        <v>24</v>
      </c>
      <c r="W10038" s="12" t="e">
        <f>VLOOKUP(T10038,$P$2:$R$118,2,FALSE)</f>
        <v>#N/A</v>
      </c>
      <c r="X10038" s="1" t="e">
        <f>VLOOKUP(T10038,$P$2:$R$118,3,FALSE)</f>
        <v>#N/A</v>
      </c>
      <c r="Y10038" s="1" t="e">
        <f>VLOOKUP(T10038,$AB$2:$AD$2012,2,FALSE)</f>
        <v>#N/A</v>
      </c>
      <c r="Z10038" s="1" t="e">
        <f>VLOOKUP(T10038,$AB$2:$AD$2012,3,FALSE)</f>
        <v>#N/A</v>
      </c>
    </row>
    <row r="10039" spans="20:26">
      <c r="T10039" s="7">
        <v>10108974346594</v>
      </c>
      <c r="U10039" s="11" t="s">
        <v>23</v>
      </c>
      <c r="V10039" s="11" t="s">
        <v>331</v>
      </c>
      <c r="W10039" s="12" t="e">
        <f>VLOOKUP(T10039,$P$2:$R$118,2,FALSE)</f>
        <v>#N/A</v>
      </c>
      <c r="X10039" s="1" t="e">
        <f>VLOOKUP(T10039,$P$2:$R$118,3,FALSE)</f>
        <v>#N/A</v>
      </c>
      <c r="Y10039" s="1" t="e">
        <f>VLOOKUP(T10039,$AB$2:$AD$2012,2,FALSE)</f>
        <v>#N/A</v>
      </c>
      <c r="Z10039" s="1" t="e">
        <f>VLOOKUP(T10039,$AB$2:$AD$2012,3,FALSE)</f>
        <v>#N/A</v>
      </c>
    </row>
    <row r="10040" spans="20:26">
      <c r="T10040" s="7">
        <v>10108974346595</v>
      </c>
      <c r="U10040" s="11" t="s">
        <v>23</v>
      </c>
      <c r="V10040" s="11" t="s">
        <v>331</v>
      </c>
      <c r="W10040" s="12" t="e">
        <f>VLOOKUP(T10040,$P$2:$R$118,2,FALSE)</f>
        <v>#N/A</v>
      </c>
      <c r="X10040" s="1" t="e">
        <f>VLOOKUP(T10040,$P$2:$R$118,3,FALSE)</f>
        <v>#N/A</v>
      </c>
      <c r="Y10040" s="1" t="e">
        <f>VLOOKUP(T10040,$AB$2:$AD$2012,2,FALSE)</f>
        <v>#N/A</v>
      </c>
      <c r="Z10040" s="1" t="e">
        <f>VLOOKUP(T10040,$AB$2:$AD$2012,3,FALSE)</f>
        <v>#N/A</v>
      </c>
    </row>
    <row r="10041" spans="20:26">
      <c r="T10041" s="7">
        <v>10108974346592</v>
      </c>
      <c r="U10041" s="11" t="s">
        <v>23</v>
      </c>
      <c r="V10041" s="11" t="s">
        <v>331</v>
      </c>
      <c r="W10041" s="12" t="e">
        <f>VLOOKUP(T10041,$P$2:$R$118,2,FALSE)</f>
        <v>#N/A</v>
      </c>
      <c r="X10041" s="1" t="e">
        <f>VLOOKUP(T10041,$P$2:$R$118,3,FALSE)</f>
        <v>#N/A</v>
      </c>
      <c r="Y10041" s="1" t="e">
        <f>VLOOKUP(T10041,$AB$2:$AD$2012,2,FALSE)</f>
        <v>#N/A</v>
      </c>
      <c r="Z10041" s="1" t="e">
        <f>VLOOKUP(T10041,$AB$2:$AD$2012,3,FALSE)</f>
        <v>#N/A</v>
      </c>
    </row>
    <row r="10042" spans="20:26">
      <c r="T10042" s="7">
        <v>10108974346593</v>
      </c>
      <c r="U10042" s="11" t="s">
        <v>23</v>
      </c>
      <c r="V10042" s="11" t="s">
        <v>331</v>
      </c>
      <c r="W10042" s="12" t="e">
        <f>VLOOKUP(T10042,$P$2:$R$118,2,FALSE)</f>
        <v>#N/A</v>
      </c>
      <c r="X10042" s="1" t="e">
        <f>VLOOKUP(T10042,$P$2:$R$118,3,FALSE)</f>
        <v>#N/A</v>
      </c>
      <c r="Y10042" s="1" t="e">
        <f>VLOOKUP(T10042,$AB$2:$AD$2012,2,FALSE)</f>
        <v>#N/A</v>
      </c>
      <c r="Z10042" s="1" t="e">
        <f>VLOOKUP(T10042,$AB$2:$AD$2012,3,FALSE)</f>
        <v>#N/A</v>
      </c>
    </row>
    <row r="10043" spans="20:26">
      <c r="T10043" s="7">
        <v>10108974346598</v>
      </c>
      <c r="U10043" s="11" t="s">
        <v>23</v>
      </c>
      <c r="V10043" s="11" t="s">
        <v>331</v>
      </c>
      <c r="W10043" s="12" t="e">
        <f>VLOOKUP(T10043,$P$2:$R$118,2,FALSE)</f>
        <v>#N/A</v>
      </c>
      <c r="X10043" s="1" t="e">
        <f>VLOOKUP(T10043,$P$2:$R$118,3,FALSE)</f>
        <v>#N/A</v>
      </c>
      <c r="Y10043" s="1" t="e">
        <f>VLOOKUP(T10043,$AB$2:$AD$2012,2,FALSE)</f>
        <v>#N/A</v>
      </c>
      <c r="Z10043" s="1" t="e">
        <f>VLOOKUP(T10043,$AB$2:$AD$2012,3,FALSE)</f>
        <v>#N/A</v>
      </c>
    </row>
    <row r="10044" spans="20:26">
      <c r="T10044" s="7">
        <v>10108974346599</v>
      </c>
      <c r="U10044" s="11" t="s">
        <v>23</v>
      </c>
      <c r="V10044" s="11" t="s">
        <v>331</v>
      </c>
      <c r="W10044" s="12" t="e">
        <f>VLOOKUP(T10044,$P$2:$R$118,2,FALSE)</f>
        <v>#N/A</v>
      </c>
      <c r="X10044" s="1" t="e">
        <f>VLOOKUP(T10044,$P$2:$R$118,3,FALSE)</f>
        <v>#N/A</v>
      </c>
      <c r="Y10044" s="1" t="e">
        <f>VLOOKUP(T10044,$AB$2:$AD$2012,2,FALSE)</f>
        <v>#N/A</v>
      </c>
      <c r="Z10044" s="1" t="e">
        <f>VLOOKUP(T10044,$AB$2:$AD$2012,3,FALSE)</f>
        <v>#N/A</v>
      </c>
    </row>
    <row r="10045" spans="20:26">
      <c r="T10045" s="7">
        <v>10108974346596</v>
      </c>
      <c r="U10045" s="11" t="s">
        <v>23</v>
      </c>
      <c r="V10045" s="11" t="s">
        <v>331</v>
      </c>
      <c r="W10045" s="12" t="e">
        <f>VLOOKUP(T10045,$P$2:$R$118,2,FALSE)</f>
        <v>#N/A</v>
      </c>
      <c r="X10045" s="1" t="e">
        <f>VLOOKUP(T10045,$P$2:$R$118,3,FALSE)</f>
        <v>#N/A</v>
      </c>
      <c r="Y10045" s="1" t="e">
        <f>VLOOKUP(T10045,$AB$2:$AD$2012,2,FALSE)</f>
        <v>#N/A</v>
      </c>
      <c r="Z10045" s="1" t="e">
        <f>VLOOKUP(T10045,$AB$2:$AD$2012,3,FALSE)</f>
        <v>#N/A</v>
      </c>
    </row>
    <row r="10046" spans="20:26">
      <c r="T10046" s="7">
        <v>10108974346597</v>
      </c>
      <c r="U10046" s="11" t="s">
        <v>23</v>
      </c>
      <c r="V10046" s="11" t="s">
        <v>331</v>
      </c>
      <c r="W10046" s="12" t="e">
        <f>VLOOKUP(T10046,$P$2:$R$118,2,FALSE)</f>
        <v>#N/A</v>
      </c>
      <c r="X10046" s="1" t="e">
        <f>VLOOKUP(T10046,$P$2:$R$118,3,FALSE)</f>
        <v>#N/A</v>
      </c>
      <c r="Y10046" s="1" t="e">
        <f>VLOOKUP(T10046,$AB$2:$AD$2012,2,FALSE)</f>
        <v>#N/A</v>
      </c>
      <c r="Z10046" s="1" t="e">
        <f>VLOOKUP(T10046,$AB$2:$AD$2012,3,FALSE)</f>
        <v>#N/A</v>
      </c>
    </row>
    <row r="10047" spans="20:26">
      <c r="T10047" s="7">
        <v>10108974346602</v>
      </c>
      <c r="U10047" s="11" t="s">
        <v>23</v>
      </c>
      <c r="V10047" s="11" t="s">
        <v>331</v>
      </c>
      <c r="W10047" s="12" t="e">
        <f>VLOOKUP(T10047,$P$2:$R$118,2,FALSE)</f>
        <v>#N/A</v>
      </c>
      <c r="X10047" s="1" t="e">
        <f>VLOOKUP(T10047,$P$2:$R$118,3,FALSE)</f>
        <v>#N/A</v>
      </c>
      <c r="Y10047" s="1" t="e">
        <f>VLOOKUP(T10047,$AB$2:$AD$2012,2,FALSE)</f>
        <v>#N/A</v>
      </c>
      <c r="Z10047" s="1" t="e">
        <f>VLOOKUP(T10047,$AB$2:$AD$2012,3,FALSE)</f>
        <v>#N/A</v>
      </c>
    </row>
    <row r="10048" spans="20:26">
      <c r="T10048" s="7">
        <v>10108974346603</v>
      </c>
      <c r="U10048" s="11" t="s">
        <v>23</v>
      </c>
      <c r="V10048" s="11" t="s">
        <v>331</v>
      </c>
      <c r="W10048" s="12" t="e">
        <f>VLOOKUP(T10048,$P$2:$R$118,2,FALSE)</f>
        <v>#N/A</v>
      </c>
      <c r="X10048" s="1" t="e">
        <f>VLOOKUP(T10048,$P$2:$R$118,3,FALSE)</f>
        <v>#N/A</v>
      </c>
      <c r="Y10048" s="1" t="e">
        <f>VLOOKUP(T10048,$AB$2:$AD$2012,2,FALSE)</f>
        <v>#N/A</v>
      </c>
      <c r="Z10048" s="1" t="e">
        <f>VLOOKUP(T10048,$AB$2:$AD$2012,3,FALSE)</f>
        <v>#N/A</v>
      </c>
    </row>
    <row r="10049" spans="20:26">
      <c r="T10049" s="7">
        <v>10108974346600</v>
      </c>
      <c r="U10049" s="11" t="s">
        <v>23</v>
      </c>
      <c r="V10049" s="11" t="s">
        <v>331</v>
      </c>
      <c r="W10049" s="12" t="e">
        <f>VLOOKUP(T10049,$P$2:$R$118,2,FALSE)</f>
        <v>#N/A</v>
      </c>
      <c r="X10049" s="1" t="e">
        <f>VLOOKUP(T10049,$P$2:$R$118,3,FALSE)</f>
        <v>#N/A</v>
      </c>
      <c r="Y10049" s="1" t="e">
        <f>VLOOKUP(T10049,$AB$2:$AD$2012,2,FALSE)</f>
        <v>#N/A</v>
      </c>
      <c r="Z10049" s="1" t="e">
        <f>VLOOKUP(T10049,$AB$2:$AD$2012,3,FALSE)</f>
        <v>#N/A</v>
      </c>
    </row>
    <row r="10050" spans="20:26">
      <c r="T10050" s="7">
        <v>10108974346601</v>
      </c>
      <c r="U10050" s="11" t="s">
        <v>23</v>
      </c>
      <c r="V10050" s="11" t="s">
        <v>331</v>
      </c>
      <c r="W10050" s="12" t="e">
        <f>VLOOKUP(T10050,$P$2:$R$118,2,FALSE)</f>
        <v>#N/A</v>
      </c>
      <c r="X10050" s="1" t="e">
        <f>VLOOKUP(T10050,$P$2:$R$118,3,FALSE)</f>
        <v>#N/A</v>
      </c>
      <c r="Y10050" s="1" t="e">
        <f>VLOOKUP(T10050,$AB$2:$AD$2012,2,FALSE)</f>
        <v>#N/A</v>
      </c>
      <c r="Z10050" s="1" t="e">
        <f>VLOOKUP(T10050,$AB$2:$AD$2012,3,FALSE)</f>
        <v>#N/A</v>
      </c>
    </row>
    <row r="10051" spans="20:26">
      <c r="T10051" s="7">
        <v>10108974346606</v>
      </c>
      <c r="U10051" s="11" t="s">
        <v>23</v>
      </c>
      <c r="V10051" s="11" t="s">
        <v>331</v>
      </c>
      <c r="W10051" s="12" t="e">
        <f>VLOOKUP(T10051,$P$2:$R$118,2,FALSE)</f>
        <v>#N/A</v>
      </c>
      <c r="X10051" s="1" t="e">
        <f>VLOOKUP(T10051,$P$2:$R$118,3,FALSE)</f>
        <v>#N/A</v>
      </c>
      <c r="Y10051" s="1" t="e">
        <f>VLOOKUP(T10051,$AB$2:$AD$2012,2,FALSE)</f>
        <v>#N/A</v>
      </c>
      <c r="Z10051" s="1" t="e">
        <f>VLOOKUP(T10051,$AB$2:$AD$2012,3,FALSE)</f>
        <v>#N/A</v>
      </c>
    </row>
    <row r="10052" spans="20:26">
      <c r="T10052" s="7">
        <v>10108974346607</v>
      </c>
      <c r="U10052" s="11" t="s">
        <v>23</v>
      </c>
      <c r="V10052" s="11" t="s">
        <v>331</v>
      </c>
      <c r="W10052" s="12" t="e">
        <f>VLOOKUP(T10052,$P$2:$R$118,2,FALSE)</f>
        <v>#N/A</v>
      </c>
      <c r="X10052" s="1" t="e">
        <f>VLOOKUP(T10052,$P$2:$R$118,3,FALSE)</f>
        <v>#N/A</v>
      </c>
      <c r="Y10052" s="1" t="e">
        <f>VLOOKUP(T10052,$AB$2:$AD$2012,2,FALSE)</f>
        <v>#N/A</v>
      </c>
      <c r="Z10052" s="1" t="e">
        <f>VLOOKUP(T10052,$AB$2:$AD$2012,3,FALSE)</f>
        <v>#N/A</v>
      </c>
    </row>
    <row r="10053" spans="20:26">
      <c r="T10053" s="7">
        <v>10108974346604</v>
      </c>
      <c r="U10053" s="11" t="s">
        <v>23</v>
      </c>
      <c r="V10053" s="11" t="s">
        <v>331</v>
      </c>
      <c r="W10053" s="12" t="e">
        <f>VLOOKUP(T10053,$P$2:$R$118,2,FALSE)</f>
        <v>#N/A</v>
      </c>
      <c r="X10053" s="1" t="e">
        <f>VLOOKUP(T10053,$P$2:$R$118,3,FALSE)</f>
        <v>#N/A</v>
      </c>
      <c r="Y10053" s="1" t="e">
        <f>VLOOKUP(T10053,$AB$2:$AD$2012,2,FALSE)</f>
        <v>#N/A</v>
      </c>
      <c r="Z10053" s="1" t="e">
        <f>VLOOKUP(T10053,$AB$2:$AD$2012,3,FALSE)</f>
        <v>#N/A</v>
      </c>
    </row>
    <row r="10054" spans="20:26">
      <c r="T10054" s="7">
        <v>10108974346605</v>
      </c>
      <c r="U10054" s="11" t="s">
        <v>23</v>
      </c>
      <c r="V10054" s="11" t="s">
        <v>331</v>
      </c>
      <c r="W10054" s="12" t="e">
        <f>VLOOKUP(T10054,$P$2:$R$118,2,FALSE)</f>
        <v>#N/A</v>
      </c>
      <c r="X10054" s="1" t="e">
        <f>VLOOKUP(T10054,$P$2:$R$118,3,FALSE)</f>
        <v>#N/A</v>
      </c>
      <c r="Y10054" s="1" t="e">
        <f>VLOOKUP(T10054,$AB$2:$AD$2012,2,FALSE)</f>
        <v>#N/A</v>
      </c>
      <c r="Z10054" s="1" t="e">
        <f>VLOOKUP(T10054,$AB$2:$AD$2012,3,FALSE)</f>
        <v>#N/A</v>
      </c>
    </row>
    <row r="10055" spans="20:26">
      <c r="T10055" s="7">
        <v>10108974346608</v>
      </c>
      <c r="U10055" s="11" t="s">
        <v>23</v>
      </c>
      <c r="V10055" s="11" t="s">
        <v>331</v>
      </c>
      <c r="W10055" s="12" t="e">
        <f>VLOOKUP(T10055,$P$2:$R$118,2,FALSE)</f>
        <v>#N/A</v>
      </c>
      <c r="X10055" s="1" t="e">
        <f>VLOOKUP(T10055,$P$2:$R$118,3,FALSE)</f>
        <v>#N/A</v>
      </c>
      <c r="Y10055" s="1" t="e">
        <f>VLOOKUP(T10055,$AB$2:$AD$2012,2,FALSE)</f>
        <v>#N/A</v>
      </c>
      <c r="Z10055" s="1" t="e">
        <f>VLOOKUP(T10055,$AB$2:$AD$2012,3,FALSE)</f>
        <v>#N/A</v>
      </c>
    </row>
    <row r="10056" spans="20:26">
      <c r="T10056" s="7">
        <v>10108974346586</v>
      </c>
      <c r="U10056" s="11" t="s">
        <v>23</v>
      </c>
      <c r="V10056" s="11" t="s">
        <v>331</v>
      </c>
      <c r="W10056" s="12" t="e">
        <f>VLOOKUP(T10056,$P$2:$R$118,2,FALSE)</f>
        <v>#N/A</v>
      </c>
      <c r="X10056" s="1" t="e">
        <f>VLOOKUP(T10056,$P$2:$R$118,3,FALSE)</f>
        <v>#N/A</v>
      </c>
      <c r="Y10056" s="1" t="e">
        <f>VLOOKUP(T10056,$AB$2:$AD$2012,2,FALSE)</f>
        <v>#N/A</v>
      </c>
      <c r="Z10056" s="1" t="e">
        <f>VLOOKUP(T10056,$AB$2:$AD$2012,3,FALSE)</f>
        <v>#N/A</v>
      </c>
    </row>
    <row r="10057" spans="20:26">
      <c r="T10057" s="7">
        <v>10108974346587</v>
      </c>
      <c r="U10057" s="11" t="s">
        <v>23</v>
      </c>
      <c r="V10057" s="11" t="s">
        <v>331</v>
      </c>
      <c r="W10057" s="12" t="e">
        <f>VLOOKUP(T10057,$P$2:$R$118,2,FALSE)</f>
        <v>#N/A</v>
      </c>
      <c r="X10057" s="1" t="e">
        <f>VLOOKUP(T10057,$P$2:$R$118,3,FALSE)</f>
        <v>#N/A</v>
      </c>
      <c r="Y10057" s="1" t="e">
        <f>VLOOKUP(T10057,$AB$2:$AD$2012,2,FALSE)</f>
        <v>#N/A</v>
      </c>
      <c r="Z10057" s="1" t="e">
        <f>VLOOKUP(T10057,$AB$2:$AD$2012,3,FALSE)</f>
        <v>#N/A</v>
      </c>
    </row>
    <row r="10058" spans="20:26">
      <c r="T10058" s="7">
        <v>10108974346584</v>
      </c>
      <c r="U10058" s="11" t="s">
        <v>23</v>
      </c>
      <c r="V10058" s="11" t="s">
        <v>331</v>
      </c>
      <c r="W10058" s="12" t="e">
        <f>VLOOKUP(T10058,$P$2:$R$118,2,FALSE)</f>
        <v>#N/A</v>
      </c>
      <c r="X10058" s="1" t="e">
        <f>VLOOKUP(T10058,$P$2:$R$118,3,FALSE)</f>
        <v>#N/A</v>
      </c>
      <c r="Y10058" s="1" t="e">
        <f>VLOOKUP(T10058,$AB$2:$AD$2012,2,FALSE)</f>
        <v>#N/A</v>
      </c>
      <c r="Z10058" s="1" t="e">
        <f>VLOOKUP(T10058,$AB$2:$AD$2012,3,FALSE)</f>
        <v>#N/A</v>
      </c>
    </row>
    <row r="10059" spans="20:26">
      <c r="T10059" s="7">
        <v>10108974346585</v>
      </c>
      <c r="U10059" s="11" t="s">
        <v>23</v>
      </c>
      <c r="V10059" s="11" t="s">
        <v>331</v>
      </c>
      <c r="W10059" s="12" t="e">
        <f>VLOOKUP(T10059,$P$2:$R$118,2,FALSE)</f>
        <v>#N/A</v>
      </c>
      <c r="X10059" s="1" t="e">
        <f>VLOOKUP(T10059,$P$2:$R$118,3,FALSE)</f>
        <v>#N/A</v>
      </c>
      <c r="Y10059" s="1" t="e">
        <f>VLOOKUP(T10059,$AB$2:$AD$2012,2,FALSE)</f>
        <v>#N/A</v>
      </c>
      <c r="Z10059" s="1" t="e">
        <f>VLOOKUP(T10059,$AB$2:$AD$2012,3,FALSE)</f>
        <v>#N/A</v>
      </c>
    </row>
    <row r="10060" spans="20:26">
      <c r="T10060" s="7">
        <v>10108974346590</v>
      </c>
      <c r="U10060" s="11" t="s">
        <v>23</v>
      </c>
      <c r="V10060" s="11" t="s">
        <v>331</v>
      </c>
      <c r="W10060" s="12" t="e">
        <f>VLOOKUP(T10060,$P$2:$R$118,2,FALSE)</f>
        <v>#N/A</v>
      </c>
      <c r="X10060" s="1" t="e">
        <f>VLOOKUP(T10060,$P$2:$R$118,3,FALSE)</f>
        <v>#N/A</v>
      </c>
      <c r="Y10060" s="1" t="e">
        <f>VLOOKUP(T10060,$AB$2:$AD$2012,2,FALSE)</f>
        <v>#N/A</v>
      </c>
      <c r="Z10060" s="1" t="e">
        <f>VLOOKUP(T10060,$AB$2:$AD$2012,3,FALSE)</f>
        <v>#N/A</v>
      </c>
    </row>
    <row r="10061" spans="20:26">
      <c r="T10061" s="7">
        <v>10108974346591</v>
      </c>
      <c r="U10061" s="11" t="s">
        <v>23</v>
      </c>
      <c r="V10061" s="11" t="s">
        <v>331</v>
      </c>
      <c r="W10061" s="12" t="e">
        <f>VLOOKUP(T10061,$P$2:$R$118,2,FALSE)</f>
        <v>#N/A</v>
      </c>
      <c r="X10061" s="1" t="e">
        <f>VLOOKUP(T10061,$P$2:$R$118,3,FALSE)</f>
        <v>#N/A</v>
      </c>
      <c r="Y10061" s="1" t="e">
        <f>VLOOKUP(T10061,$AB$2:$AD$2012,2,FALSE)</f>
        <v>#N/A</v>
      </c>
      <c r="Z10061" s="1" t="e">
        <f>VLOOKUP(T10061,$AB$2:$AD$2012,3,FALSE)</f>
        <v>#N/A</v>
      </c>
    </row>
    <row r="10062" spans="20:26">
      <c r="T10062" s="7">
        <v>10108974346588</v>
      </c>
      <c r="U10062" s="11" t="s">
        <v>23</v>
      </c>
      <c r="V10062" s="11" t="s">
        <v>331</v>
      </c>
      <c r="W10062" s="12" t="e">
        <f>VLOOKUP(T10062,$P$2:$R$118,2,FALSE)</f>
        <v>#N/A</v>
      </c>
      <c r="X10062" s="1" t="e">
        <f>VLOOKUP(T10062,$P$2:$R$118,3,FALSE)</f>
        <v>#N/A</v>
      </c>
      <c r="Y10062" s="1" t="e">
        <f>VLOOKUP(T10062,$AB$2:$AD$2012,2,FALSE)</f>
        <v>#N/A</v>
      </c>
      <c r="Z10062" s="1" t="e">
        <f>VLOOKUP(T10062,$AB$2:$AD$2012,3,FALSE)</f>
        <v>#N/A</v>
      </c>
    </row>
    <row r="10063" spans="20:26">
      <c r="T10063" s="7">
        <v>10108974346589</v>
      </c>
      <c r="U10063" s="11" t="s">
        <v>23</v>
      </c>
      <c r="V10063" s="11" t="s">
        <v>331</v>
      </c>
      <c r="W10063" s="12" t="e">
        <f>VLOOKUP(T10063,$P$2:$R$118,2,FALSE)</f>
        <v>#N/A</v>
      </c>
      <c r="X10063" s="1" t="e">
        <f>VLOOKUP(T10063,$P$2:$R$118,3,FALSE)</f>
        <v>#N/A</v>
      </c>
      <c r="Y10063" s="1" t="e">
        <f>VLOOKUP(T10063,$AB$2:$AD$2012,2,FALSE)</f>
        <v>#N/A</v>
      </c>
      <c r="Z10063" s="1" t="e">
        <f>VLOOKUP(T10063,$AB$2:$AD$2012,3,FALSE)</f>
        <v>#N/A</v>
      </c>
    </row>
    <row r="10064" spans="20:26">
      <c r="T10064" s="7">
        <v>10110739572152</v>
      </c>
      <c r="U10064" s="11" t="s">
        <v>52</v>
      </c>
      <c r="V10064" s="11" t="s">
        <v>102</v>
      </c>
      <c r="W10064" s="12" t="e">
        <f>VLOOKUP(T10064,$P$2:$R$118,2,FALSE)</f>
        <v>#N/A</v>
      </c>
      <c r="X10064" s="1" t="e">
        <f>VLOOKUP(T10064,$P$2:$R$118,3,FALSE)</f>
        <v>#N/A</v>
      </c>
      <c r="Y10064" s="1" t="e">
        <f>VLOOKUP(T10064,$AB$2:$AD$2012,2,FALSE)</f>
        <v>#N/A</v>
      </c>
      <c r="Z10064" s="1" t="e">
        <f>VLOOKUP(T10064,$AB$2:$AD$2012,3,FALSE)</f>
        <v>#N/A</v>
      </c>
    </row>
    <row r="10065" spans="20:26">
      <c r="T10065" s="7">
        <v>10110739572153</v>
      </c>
      <c r="U10065" s="11" t="s">
        <v>52</v>
      </c>
      <c r="V10065" s="11" t="s">
        <v>102</v>
      </c>
      <c r="W10065" s="12" t="e">
        <f>VLOOKUP(T10065,$P$2:$R$118,2,FALSE)</f>
        <v>#N/A</v>
      </c>
      <c r="X10065" s="1" t="e">
        <f>VLOOKUP(T10065,$P$2:$R$118,3,FALSE)</f>
        <v>#N/A</v>
      </c>
      <c r="Y10065" s="1" t="e">
        <f>VLOOKUP(T10065,$AB$2:$AD$2012,2,FALSE)</f>
        <v>#N/A</v>
      </c>
      <c r="Z10065" s="1" t="e">
        <f>VLOOKUP(T10065,$AB$2:$AD$2012,3,FALSE)</f>
        <v>#N/A</v>
      </c>
    </row>
    <row r="10066" spans="20:26">
      <c r="T10066" s="7">
        <v>10110739572154</v>
      </c>
      <c r="U10066" s="11" t="s">
        <v>52</v>
      </c>
      <c r="V10066" s="11" t="s">
        <v>102</v>
      </c>
      <c r="W10066" s="12" t="e">
        <f>VLOOKUP(T10066,$P$2:$R$118,2,FALSE)</f>
        <v>#N/A</v>
      </c>
      <c r="X10066" s="1" t="e">
        <f>VLOOKUP(T10066,$P$2:$R$118,3,FALSE)</f>
        <v>#N/A</v>
      </c>
      <c r="Y10066" s="1" t="e">
        <f>VLOOKUP(T10066,$AB$2:$AD$2012,2,FALSE)</f>
        <v>#N/A</v>
      </c>
      <c r="Z10066" s="1" t="e">
        <f>VLOOKUP(T10066,$AB$2:$AD$2012,3,FALSE)</f>
        <v>#N/A</v>
      </c>
    </row>
    <row r="10067" spans="20:26">
      <c r="T10067" s="7">
        <v>10110739572155</v>
      </c>
      <c r="U10067" s="11" t="s">
        <v>52</v>
      </c>
      <c r="V10067" s="11" t="s">
        <v>102</v>
      </c>
      <c r="W10067" s="12" t="e">
        <f>VLOOKUP(T10067,$P$2:$R$118,2,FALSE)</f>
        <v>#N/A</v>
      </c>
      <c r="X10067" s="1" t="e">
        <f>VLOOKUP(T10067,$P$2:$R$118,3,FALSE)</f>
        <v>#N/A</v>
      </c>
      <c r="Y10067" s="1" t="e">
        <f>VLOOKUP(T10067,$AB$2:$AD$2012,2,FALSE)</f>
        <v>#N/A</v>
      </c>
      <c r="Z10067" s="1" t="e">
        <f>VLOOKUP(T10067,$AB$2:$AD$2012,3,FALSE)</f>
        <v>#N/A</v>
      </c>
    </row>
    <row r="10068" spans="20:26">
      <c r="T10068" s="7">
        <v>10110739572146</v>
      </c>
      <c r="U10068" s="11" t="s">
        <v>52</v>
      </c>
      <c r="V10068" s="11" t="s">
        <v>102</v>
      </c>
      <c r="W10068" s="12" t="e">
        <f>VLOOKUP(T10068,$P$2:$R$118,2,FALSE)</f>
        <v>#N/A</v>
      </c>
      <c r="X10068" s="1" t="e">
        <f>VLOOKUP(T10068,$P$2:$R$118,3,FALSE)</f>
        <v>#N/A</v>
      </c>
      <c r="Y10068" s="1" t="e">
        <f>VLOOKUP(T10068,$AB$2:$AD$2012,2,FALSE)</f>
        <v>#N/A</v>
      </c>
      <c r="Z10068" s="1" t="e">
        <f>VLOOKUP(T10068,$AB$2:$AD$2012,3,FALSE)</f>
        <v>#N/A</v>
      </c>
    </row>
    <row r="10069" spans="20:26">
      <c r="T10069" s="7">
        <v>10110739572147</v>
      </c>
      <c r="U10069" s="11" t="s">
        <v>52</v>
      </c>
      <c r="V10069" s="11" t="s">
        <v>102</v>
      </c>
      <c r="W10069" s="12" t="e">
        <f>VLOOKUP(T10069,$P$2:$R$118,2,FALSE)</f>
        <v>#N/A</v>
      </c>
      <c r="X10069" s="1" t="e">
        <f>VLOOKUP(T10069,$P$2:$R$118,3,FALSE)</f>
        <v>#N/A</v>
      </c>
      <c r="Y10069" s="1" t="e">
        <f>VLOOKUP(T10069,$AB$2:$AD$2012,2,FALSE)</f>
        <v>#N/A</v>
      </c>
      <c r="Z10069" s="1" t="e">
        <f>VLOOKUP(T10069,$AB$2:$AD$2012,3,FALSE)</f>
        <v>#N/A</v>
      </c>
    </row>
    <row r="10070" spans="20:26">
      <c r="T10070" s="7">
        <v>10110739572148</v>
      </c>
      <c r="U10070" s="11" t="s">
        <v>52</v>
      </c>
      <c r="V10070" s="11" t="s">
        <v>102</v>
      </c>
      <c r="W10070" s="12" t="e">
        <f>VLOOKUP(T10070,$P$2:$R$118,2,FALSE)</f>
        <v>#N/A</v>
      </c>
      <c r="X10070" s="1" t="e">
        <f>VLOOKUP(T10070,$P$2:$R$118,3,FALSE)</f>
        <v>#N/A</v>
      </c>
      <c r="Y10070" s="1" t="e">
        <f>VLOOKUP(T10070,$AB$2:$AD$2012,2,FALSE)</f>
        <v>#N/A</v>
      </c>
      <c r="Z10070" s="1" t="e">
        <f>VLOOKUP(T10070,$AB$2:$AD$2012,3,FALSE)</f>
        <v>#N/A</v>
      </c>
    </row>
    <row r="10071" spans="20:26">
      <c r="T10071" s="7">
        <v>10110739572149</v>
      </c>
      <c r="U10071" s="11" t="s">
        <v>52</v>
      </c>
      <c r="V10071" s="11" t="s">
        <v>102</v>
      </c>
      <c r="W10071" s="12" t="e">
        <f>VLOOKUP(T10071,$P$2:$R$118,2,FALSE)</f>
        <v>#N/A</v>
      </c>
      <c r="X10071" s="1" t="e">
        <f>VLOOKUP(T10071,$P$2:$R$118,3,FALSE)</f>
        <v>#N/A</v>
      </c>
      <c r="Y10071" s="1" t="e">
        <f>VLOOKUP(T10071,$AB$2:$AD$2012,2,FALSE)</f>
        <v>#N/A</v>
      </c>
      <c r="Z10071" s="1" t="e">
        <f>VLOOKUP(T10071,$AB$2:$AD$2012,3,FALSE)</f>
        <v>#N/A</v>
      </c>
    </row>
    <row r="10072" spans="20:26">
      <c r="T10072" s="7">
        <v>10110739572150</v>
      </c>
      <c r="U10072" s="11" t="s">
        <v>52</v>
      </c>
      <c r="V10072" s="11" t="s">
        <v>102</v>
      </c>
      <c r="W10072" s="12" t="e">
        <f>VLOOKUP(T10072,$P$2:$R$118,2,FALSE)</f>
        <v>#N/A</v>
      </c>
      <c r="X10072" s="1" t="e">
        <f>VLOOKUP(T10072,$P$2:$R$118,3,FALSE)</f>
        <v>#N/A</v>
      </c>
      <c r="Y10072" s="1" t="e">
        <f>VLOOKUP(T10072,$AB$2:$AD$2012,2,FALSE)</f>
        <v>#N/A</v>
      </c>
      <c r="Z10072" s="1" t="e">
        <f>VLOOKUP(T10072,$AB$2:$AD$2012,3,FALSE)</f>
        <v>#N/A</v>
      </c>
    </row>
    <row r="10073" spans="20:26">
      <c r="T10073" s="7">
        <v>10110739572151</v>
      </c>
      <c r="U10073" s="11" t="s">
        <v>52</v>
      </c>
      <c r="V10073" s="11" t="s">
        <v>102</v>
      </c>
      <c r="W10073" s="12" t="e">
        <f>VLOOKUP(T10073,$P$2:$R$118,2,FALSE)</f>
        <v>#N/A</v>
      </c>
      <c r="X10073" s="1" t="e">
        <f>VLOOKUP(T10073,$P$2:$R$118,3,FALSE)</f>
        <v>#N/A</v>
      </c>
      <c r="Y10073" s="1" t="e">
        <f>VLOOKUP(T10073,$AB$2:$AD$2012,2,FALSE)</f>
        <v>#N/A</v>
      </c>
      <c r="Z10073" s="1" t="e">
        <f>VLOOKUP(T10073,$AB$2:$AD$2012,3,FALSE)</f>
        <v>#N/A</v>
      </c>
    </row>
    <row r="10074" spans="20:26">
      <c r="T10074" s="7">
        <v>10111406323146</v>
      </c>
      <c r="U10074" s="11" t="s">
        <v>23</v>
      </c>
      <c r="V10074" s="11" t="s">
        <v>331</v>
      </c>
      <c r="W10074" s="12" t="e">
        <f>VLOOKUP(T10074,$P$2:$R$118,2,FALSE)</f>
        <v>#N/A</v>
      </c>
      <c r="X10074" s="1" t="e">
        <f>VLOOKUP(T10074,$P$2:$R$118,3,FALSE)</f>
        <v>#N/A</v>
      </c>
      <c r="Y10074" s="1" t="e">
        <f>VLOOKUP(T10074,$AB$2:$AD$2012,2,FALSE)</f>
        <v>#N/A</v>
      </c>
      <c r="Z10074" s="1" t="e">
        <f>VLOOKUP(T10074,$AB$2:$AD$2012,3,FALSE)</f>
        <v>#N/A</v>
      </c>
    </row>
    <row r="10075" spans="20:26">
      <c r="T10075" s="7">
        <v>10111406323144</v>
      </c>
      <c r="U10075" s="11" t="s">
        <v>23</v>
      </c>
      <c r="V10075" s="11" t="s">
        <v>331</v>
      </c>
      <c r="W10075" s="12" t="e">
        <f>VLOOKUP(T10075,$P$2:$R$118,2,FALSE)</f>
        <v>#N/A</v>
      </c>
      <c r="X10075" s="1" t="e">
        <f>VLOOKUP(T10075,$P$2:$R$118,3,FALSE)</f>
        <v>#N/A</v>
      </c>
      <c r="Y10075" s="1" t="e">
        <f>VLOOKUP(T10075,$AB$2:$AD$2012,2,FALSE)</f>
        <v>#N/A</v>
      </c>
      <c r="Z10075" s="1" t="e">
        <f>VLOOKUP(T10075,$AB$2:$AD$2012,3,FALSE)</f>
        <v>#N/A</v>
      </c>
    </row>
    <row r="10076" spans="20:26">
      <c r="T10076" s="7">
        <v>10106980901171</v>
      </c>
      <c r="U10076" s="11" t="s">
        <v>23</v>
      </c>
      <c r="V10076" s="11" t="s">
        <v>331</v>
      </c>
      <c r="W10076" s="12" t="e">
        <f>VLOOKUP(T10076,$P$2:$R$118,2,FALSE)</f>
        <v>#N/A</v>
      </c>
      <c r="X10076" s="1" t="e">
        <f>VLOOKUP(T10076,$P$2:$R$118,3,FALSE)</f>
        <v>#N/A</v>
      </c>
      <c r="Y10076" s="1" t="e">
        <f>VLOOKUP(T10076,$AB$2:$AD$2012,2,FALSE)</f>
        <v>#N/A</v>
      </c>
      <c r="Z10076" s="1" t="e">
        <f>VLOOKUP(T10076,$AB$2:$AD$2012,3,FALSE)</f>
        <v>#N/A</v>
      </c>
    </row>
    <row r="10077" spans="20:26">
      <c r="T10077" s="7">
        <v>10111406323145</v>
      </c>
      <c r="U10077" s="11" t="s">
        <v>23</v>
      </c>
      <c r="V10077" s="11" t="s">
        <v>331</v>
      </c>
      <c r="W10077" s="12" t="e">
        <f>VLOOKUP(T10077,$P$2:$R$118,2,FALSE)</f>
        <v>#N/A</v>
      </c>
      <c r="X10077" s="1" t="e">
        <f>VLOOKUP(T10077,$P$2:$R$118,3,FALSE)</f>
        <v>#N/A</v>
      </c>
      <c r="Y10077" s="1" t="e">
        <f>VLOOKUP(T10077,$AB$2:$AD$2012,2,FALSE)</f>
        <v>#N/A</v>
      </c>
      <c r="Z10077" s="1" t="e">
        <f>VLOOKUP(T10077,$AB$2:$AD$2012,3,FALSE)</f>
        <v>#N/A</v>
      </c>
    </row>
    <row r="10078" spans="20:26">
      <c r="T10078" s="7">
        <v>10106980901172</v>
      </c>
      <c r="U10078" s="11" t="s">
        <v>23</v>
      </c>
      <c r="V10078" s="11" t="s">
        <v>331</v>
      </c>
      <c r="W10078" s="12" t="e">
        <f>VLOOKUP(T10078,$P$2:$R$118,2,FALSE)</f>
        <v>#N/A</v>
      </c>
      <c r="X10078" s="1" t="e">
        <f>VLOOKUP(T10078,$P$2:$R$118,3,FALSE)</f>
        <v>#N/A</v>
      </c>
      <c r="Y10078" s="1" t="e">
        <f>VLOOKUP(T10078,$AB$2:$AD$2012,2,FALSE)</f>
        <v>#N/A</v>
      </c>
      <c r="Z10078" s="1" t="e">
        <f>VLOOKUP(T10078,$AB$2:$AD$2012,3,FALSE)</f>
        <v>#N/A</v>
      </c>
    </row>
    <row r="10079" spans="20:26">
      <c r="T10079" s="7">
        <v>10106980901173</v>
      </c>
      <c r="U10079" s="11" t="s">
        <v>23</v>
      </c>
      <c r="V10079" s="11" t="s">
        <v>331</v>
      </c>
      <c r="W10079" s="12" t="e">
        <f>VLOOKUP(T10079,$P$2:$R$118,2,FALSE)</f>
        <v>#N/A</v>
      </c>
      <c r="X10079" s="1" t="e">
        <f>VLOOKUP(T10079,$P$2:$R$118,3,FALSE)</f>
        <v>#N/A</v>
      </c>
      <c r="Y10079" s="1" t="e">
        <f>VLOOKUP(T10079,$AB$2:$AD$2012,2,FALSE)</f>
        <v>#N/A</v>
      </c>
      <c r="Z10079" s="1" t="e">
        <f>VLOOKUP(T10079,$AB$2:$AD$2012,3,FALSE)</f>
        <v>#N/A</v>
      </c>
    </row>
    <row r="10080" spans="20:26">
      <c r="T10080" s="7">
        <v>10106980901174</v>
      </c>
      <c r="U10080" s="11" t="s">
        <v>23</v>
      </c>
      <c r="V10080" s="11" t="s">
        <v>331</v>
      </c>
      <c r="W10080" s="12" t="e">
        <f>VLOOKUP(T10080,$P$2:$R$118,2,FALSE)</f>
        <v>#N/A</v>
      </c>
      <c r="X10080" s="1" t="e">
        <f>VLOOKUP(T10080,$P$2:$R$118,3,FALSE)</f>
        <v>#N/A</v>
      </c>
      <c r="Y10080" s="1" t="e">
        <f>VLOOKUP(T10080,$AB$2:$AD$2012,2,FALSE)</f>
        <v>#N/A</v>
      </c>
      <c r="Z10080" s="1" t="e">
        <f>VLOOKUP(T10080,$AB$2:$AD$2012,3,FALSE)</f>
        <v>#N/A</v>
      </c>
    </row>
    <row r="10081" spans="20:26">
      <c r="T10081" s="7">
        <v>10107579691055</v>
      </c>
      <c r="U10081" s="11" t="s">
        <v>23</v>
      </c>
      <c r="V10081" s="11" t="s">
        <v>331</v>
      </c>
      <c r="W10081" s="12" t="e">
        <f>VLOOKUP(T10081,$P$2:$R$118,2,FALSE)</f>
        <v>#N/A</v>
      </c>
      <c r="X10081" s="1" t="e">
        <f>VLOOKUP(T10081,$P$2:$R$118,3,FALSE)</f>
        <v>#N/A</v>
      </c>
      <c r="Y10081" s="1" t="e">
        <f>VLOOKUP(T10081,$AB$2:$AD$2012,2,FALSE)</f>
        <v>#N/A</v>
      </c>
      <c r="Z10081" s="1" t="e">
        <f>VLOOKUP(T10081,$AB$2:$AD$2012,3,FALSE)</f>
        <v>#N/A</v>
      </c>
    </row>
    <row r="10082" spans="20:26">
      <c r="T10082" s="7">
        <v>10107579691054</v>
      </c>
      <c r="U10082" s="11" t="s">
        <v>23</v>
      </c>
      <c r="V10082" s="11" t="s">
        <v>331</v>
      </c>
      <c r="W10082" s="12" t="e">
        <f>VLOOKUP(T10082,$P$2:$R$118,2,FALSE)</f>
        <v>#N/A</v>
      </c>
      <c r="X10082" s="1" t="e">
        <f>VLOOKUP(T10082,$P$2:$R$118,3,FALSE)</f>
        <v>#N/A</v>
      </c>
      <c r="Y10082" s="1" t="e">
        <f>VLOOKUP(T10082,$AB$2:$AD$2012,2,FALSE)</f>
        <v>#N/A</v>
      </c>
      <c r="Z10082" s="1" t="e">
        <f>VLOOKUP(T10082,$AB$2:$AD$2012,3,FALSE)</f>
        <v>#N/A</v>
      </c>
    </row>
    <row r="10083" spans="20:26">
      <c r="T10083" s="7">
        <v>10111406323143</v>
      </c>
      <c r="U10083" s="11" t="s">
        <v>23</v>
      </c>
      <c r="V10083" s="11" t="s">
        <v>331</v>
      </c>
      <c r="W10083" s="12" t="e">
        <f>VLOOKUP(T10083,$P$2:$R$118,2,FALSE)</f>
        <v>#N/A</v>
      </c>
      <c r="X10083" s="1" t="e">
        <f>VLOOKUP(T10083,$P$2:$R$118,3,FALSE)</f>
        <v>#N/A</v>
      </c>
      <c r="Y10083" s="1" t="e">
        <f>VLOOKUP(T10083,$AB$2:$AD$2012,2,FALSE)</f>
        <v>#N/A</v>
      </c>
      <c r="Z10083" s="1" t="e">
        <f>VLOOKUP(T10083,$AB$2:$AD$2012,3,FALSE)</f>
        <v>#N/A</v>
      </c>
    </row>
    <row r="10084" spans="20:26">
      <c r="T10084" s="7">
        <v>10107579691053</v>
      </c>
      <c r="U10084" s="11" t="s">
        <v>23</v>
      </c>
      <c r="V10084" s="11" t="s">
        <v>331</v>
      </c>
      <c r="W10084" s="12" t="e">
        <f>VLOOKUP(T10084,$P$2:$R$118,2,FALSE)</f>
        <v>#N/A</v>
      </c>
      <c r="X10084" s="1" t="e">
        <f>VLOOKUP(T10084,$P$2:$R$118,3,FALSE)</f>
        <v>#N/A</v>
      </c>
      <c r="Y10084" s="1" t="e">
        <f>VLOOKUP(T10084,$AB$2:$AD$2012,2,FALSE)</f>
        <v>#N/A</v>
      </c>
      <c r="Z10084" s="1" t="e">
        <f>VLOOKUP(T10084,$AB$2:$AD$2012,3,FALSE)</f>
        <v>#N/A</v>
      </c>
    </row>
    <row r="10085" spans="20:26">
      <c r="T10085" s="7">
        <v>10107579691052</v>
      </c>
      <c r="U10085" s="11" t="s">
        <v>23</v>
      </c>
      <c r="V10085" s="11" t="s">
        <v>331</v>
      </c>
      <c r="W10085" s="12" t="e">
        <f>VLOOKUP(T10085,$P$2:$R$118,2,FALSE)</f>
        <v>#N/A</v>
      </c>
      <c r="X10085" s="1" t="e">
        <f>VLOOKUP(T10085,$P$2:$R$118,3,FALSE)</f>
        <v>#N/A</v>
      </c>
      <c r="Y10085" s="1" t="e">
        <f>VLOOKUP(T10085,$AB$2:$AD$2012,2,FALSE)</f>
        <v>#N/A</v>
      </c>
      <c r="Z10085" s="1" t="e">
        <f>VLOOKUP(T10085,$AB$2:$AD$2012,3,FALSE)</f>
        <v>#N/A</v>
      </c>
    </row>
    <row r="10086" spans="20:26">
      <c r="T10086" s="7">
        <v>10109707458956</v>
      </c>
      <c r="U10086" s="11" t="s">
        <v>52</v>
      </c>
      <c r="V10086" s="11" t="s">
        <v>56</v>
      </c>
      <c r="W10086" s="12" t="e">
        <f>VLOOKUP(T10086,$P$2:$R$118,2,FALSE)</f>
        <v>#N/A</v>
      </c>
      <c r="X10086" s="1" t="e">
        <f>VLOOKUP(T10086,$P$2:$R$118,3,FALSE)</f>
        <v>#N/A</v>
      </c>
      <c r="Y10086" s="1" t="e">
        <f>VLOOKUP(T10086,$AB$2:$AD$2012,2,FALSE)</f>
        <v>#N/A</v>
      </c>
      <c r="Z10086" s="1" t="e">
        <f>VLOOKUP(T10086,$AB$2:$AD$2012,3,FALSE)</f>
        <v>#N/A</v>
      </c>
    </row>
    <row r="10087" spans="20:26">
      <c r="T10087" s="7">
        <v>10109707458957</v>
      </c>
      <c r="U10087" s="11" t="s">
        <v>52</v>
      </c>
      <c r="V10087" s="11" t="s">
        <v>56</v>
      </c>
      <c r="W10087" s="12" t="e">
        <f>VLOOKUP(T10087,$P$2:$R$118,2,FALSE)</f>
        <v>#N/A</v>
      </c>
      <c r="X10087" s="1" t="e">
        <f>VLOOKUP(T10087,$P$2:$R$118,3,FALSE)</f>
        <v>#N/A</v>
      </c>
      <c r="Y10087" s="1" t="e">
        <f>VLOOKUP(T10087,$AB$2:$AD$2012,2,FALSE)</f>
        <v>#N/A</v>
      </c>
      <c r="Z10087" s="1" t="e">
        <f>VLOOKUP(T10087,$AB$2:$AD$2012,3,FALSE)</f>
        <v>#N/A</v>
      </c>
    </row>
    <row r="10088" spans="20:26">
      <c r="T10088" s="7">
        <v>10109707458958</v>
      </c>
      <c r="U10088" s="11" t="s">
        <v>52</v>
      </c>
      <c r="V10088" s="11" t="s">
        <v>56</v>
      </c>
      <c r="W10088" s="12" t="e">
        <f>VLOOKUP(T10088,$P$2:$R$118,2,FALSE)</f>
        <v>#N/A</v>
      </c>
      <c r="X10088" s="1" t="e">
        <f>VLOOKUP(T10088,$P$2:$R$118,3,FALSE)</f>
        <v>#N/A</v>
      </c>
      <c r="Y10088" s="1" t="e">
        <f>VLOOKUP(T10088,$AB$2:$AD$2012,2,FALSE)</f>
        <v>#N/A</v>
      </c>
      <c r="Z10088" s="1" t="e">
        <f>VLOOKUP(T10088,$AB$2:$AD$2012,3,FALSE)</f>
        <v>#N/A</v>
      </c>
    </row>
    <row r="10089" spans="20:26">
      <c r="T10089" s="7">
        <v>10109707458959</v>
      </c>
      <c r="U10089" s="11" t="s">
        <v>52</v>
      </c>
      <c r="V10089" s="11" t="s">
        <v>56</v>
      </c>
      <c r="W10089" s="12" t="e">
        <f>VLOOKUP(T10089,$P$2:$R$118,2,FALSE)</f>
        <v>#N/A</v>
      </c>
      <c r="X10089" s="1" t="e">
        <f>VLOOKUP(T10089,$P$2:$R$118,3,FALSE)</f>
        <v>#N/A</v>
      </c>
      <c r="Y10089" s="1" t="e">
        <f>VLOOKUP(T10089,$AB$2:$AD$2012,2,FALSE)</f>
        <v>#N/A</v>
      </c>
      <c r="Z10089" s="1" t="e">
        <f>VLOOKUP(T10089,$AB$2:$AD$2012,3,FALSE)</f>
        <v>#N/A</v>
      </c>
    </row>
    <row r="10090" spans="20:26">
      <c r="T10090" s="7">
        <v>10109707458954</v>
      </c>
      <c r="U10090" s="11" t="s">
        <v>52</v>
      </c>
      <c r="V10090" s="11" t="s">
        <v>56</v>
      </c>
      <c r="W10090" s="12" t="e">
        <f>VLOOKUP(T10090,$P$2:$R$118,2,FALSE)</f>
        <v>#N/A</v>
      </c>
      <c r="X10090" s="1" t="e">
        <f>VLOOKUP(T10090,$P$2:$R$118,3,FALSE)</f>
        <v>#N/A</v>
      </c>
      <c r="Y10090" s="1" t="e">
        <f>VLOOKUP(T10090,$AB$2:$AD$2012,2,FALSE)</f>
        <v>#N/A</v>
      </c>
      <c r="Z10090" s="1" t="e">
        <f>VLOOKUP(T10090,$AB$2:$AD$2012,3,FALSE)</f>
        <v>#N/A</v>
      </c>
    </row>
    <row r="10091" spans="20:26">
      <c r="T10091" s="7">
        <v>10109707458955</v>
      </c>
      <c r="U10091" s="11" t="s">
        <v>52</v>
      </c>
      <c r="V10091" s="11" t="s">
        <v>56</v>
      </c>
      <c r="W10091" s="12" t="e">
        <f>VLOOKUP(T10091,$P$2:$R$118,2,FALSE)</f>
        <v>#N/A</v>
      </c>
      <c r="X10091" s="1" t="e">
        <f>VLOOKUP(T10091,$P$2:$R$118,3,FALSE)</f>
        <v>#N/A</v>
      </c>
      <c r="Y10091" s="1" t="e">
        <f>VLOOKUP(T10091,$AB$2:$AD$2012,2,FALSE)</f>
        <v>#N/A</v>
      </c>
      <c r="Z10091" s="1" t="e">
        <f>VLOOKUP(T10091,$AB$2:$AD$2012,3,FALSE)</f>
        <v>#N/A</v>
      </c>
    </row>
    <row r="10092" spans="20:26">
      <c r="T10092" s="7">
        <v>10110403817260</v>
      </c>
      <c r="U10092" s="11" t="s">
        <v>52</v>
      </c>
      <c r="V10092" s="11" t="s">
        <v>326</v>
      </c>
      <c r="W10092" s="12" t="e">
        <f>VLOOKUP(T10092,$P$2:$R$118,2,FALSE)</f>
        <v>#N/A</v>
      </c>
      <c r="X10092" s="1" t="e">
        <f>VLOOKUP(T10092,$P$2:$R$118,3,FALSE)</f>
        <v>#N/A</v>
      </c>
      <c r="Y10092" s="1" t="e">
        <f>VLOOKUP(T10092,$AB$2:$AD$2012,2,FALSE)</f>
        <v>#N/A</v>
      </c>
      <c r="Z10092" s="1" t="e">
        <f>VLOOKUP(T10092,$AB$2:$AD$2012,3,FALSE)</f>
        <v>#N/A</v>
      </c>
    </row>
    <row r="10093" spans="20:26">
      <c r="T10093" s="7">
        <v>10110403817257</v>
      </c>
      <c r="U10093" s="11" t="s">
        <v>52</v>
      </c>
      <c r="V10093" s="11" t="s">
        <v>326</v>
      </c>
      <c r="W10093" s="12" t="e">
        <f>VLOOKUP(T10093,$P$2:$R$118,2,FALSE)</f>
        <v>#N/A</v>
      </c>
      <c r="X10093" s="1" t="e">
        <f>VLOOKUP(T10093,$P$2:$R$118,3,FALSE)</f>
        <v>#N/A</v>
      </c>
      <c r="Y10093" s="1" t="e">
        <f>VLOOKUP(T10093,$AB$2:$AD$2012,2,FALSE)</f>
        <v>#N/A</v>
      </c>
      <c r="Z10093" s="1" t="e">
        <f>VLOOKUP(T10093,$AB$2:$AD$2012,3,FALSE)</f>
        <v>#N/A</v>
      </c>
    </row>
    <row r="10094" spans="20:26">
      <c r="T10094" s="7">
        <v>10110403817256</v>
      </c>
      <c r="U10094" s="11" t="s">
        <v>52</v>
      </c>
      <c r="V10094" s="11" t="s">
        <v>326</v>
      </c>
      <c r="W10094" s="12" t="e">
        <f>VLOOKUP(T10094,$P$2:$R$118,2,FALSE)</f>
        <v>#N/A</v>
      </c>
      <c r="X10094" s="1" t="e">
        <f>VLOOKUP(T10094,$P$2:$R$118,3,FALSE)</f>
        <v>#N/A</v>
      </c>
      <c r="Y10094" s="1" t="e">
        <f>VLOOKUP(T10094,$AB$2:$AD$2012,2,FALSE)</f>
        <v>#N/A</v>
      </c>
      <c r="Z10094" s="1" t="e">
        <f>VLOOKUP(T10094,$AB$2:$AD$2012,3,FALSE)</f>
        <v>#N/A</v>
      </c>
    </row>
    <row r="10095" spans="20:26">
      <c r="T10095" s="7">
        <v>10110403817259</v>
      </c>
      <c r="U10095" s="11" t="s">
        <v>52</v>
      </c>
      <c r="V10095" s="11" t="s">
        <v>326</v>
      </c>
      <c r="W10095" s="12" t="e">
        <f>VLOOKUP(T10095,$P$2:$R$118,2,FALSE)</f>
        <v>#N/A</v>
      </c>
      <c r="X10095" s="1" t="e">
        <f>VLOOKUP(T10095,$P$2:$R$118,3,FALSE)</f>
        <v>#N/A</v>
      </c>
      <c r="Y10095" s="1" t="e">
        <f>VLOOKUP(T10095,$AB$2:$AD$2012,2,FALSE)</f>
        <v>#N/A</v>
      </c>
      <c r="Z10095" s="1" t="e">
        <f>VLOOKUP(T10095,$AB$2:$AD$2012,3,FALSE)</f>
        <v>#N/A</v>
      </c>
    </row>
    <row r="10096" spans="20:26">
      <c r="T10096" s="7">
        <v>10110403817258</v>
      </c>
      <c r="U10096" s="11" t="s">
        <v>52</v>
      </c>
      <c r="V10096" s="11" t="s">
        <v>326</v>
      </c>
      <c r="W10096" s="12" t="e">
        <f>VLOOKUP(T10096,$P$2:$R$118,2,FALSE)</f>
        <v>#N/A</v>
      </c>
      <c r="X10096" s="1" t="e">
        <f>VLOOKUP(T10096,$P$2:$R$118,3,FALSE)</f>
        <v>#N/A</v>
      </c>
      <c r="Y10096" s="1" t="e">
        <f>VLOOKUP(T10096,$AB$2:$AD$2012,2,FALSE)</f>
        <v>#N/A</v>
      </c>
      <c r="Z10096" s="1" t="e">
        <f>VLOOKUP(T10096,$AB$2:$AD$2012,3,FALSE)</f>
        <v>#N/A</v>
      </c>
    </row>
    <row r="10097" spans="20:26">
      <c r="T10097" s="7">
        <v>10109348705810</v>
      </c>
      <c r="U10097" s="11" t="s">
        <v>23</v>
      </c>
      <c r="V10097" s="11" t="s">
        <v>119</v>
      </c>
      <c r="W10097" s="12" t="e">
        <f>VLOOKUP(T10097,$P$2:$R$118,2,FALSE)</f>
        <v>#N/A</v>
      </c>
      <c r="X10097" s="1" t="e">
        <f>VLOOKUP(T10097,$P$2:$R$118,3,FALSE)</f>
        <v>#N/A</v>
      </c>
      <c r="Y10097" s="1" t="e">
        <f>VLOOKUP(T10097,$AB$2:$AD$2012,2,FALSE)</f>
        <v>#N/A</v>
      </c>
      <c r="Z10097" s="1" t="e">
        <f>VLOOKUP(T10097,$AB$2:$AD$2012,3,FALSE)</f>
        <v>#N/A</v>
      </c>
    </row>
    <row r="10098" spans="20:26">
      <c r="T10098" s="7">
        <v>10109348832212</v>
      </c>
      <c r="U10098" s="11" t="s">
        <v>23</v>
      </c>
      <c r="V10098" s="11" t="s">
        <v>119</v>
      </c>
      <c r="W10098" s="12" t="e">
        <f>VLOOKUP(T10098,$P$2:$R$118,2,FALSE)</f>
        <v>#N/A</v>
      </c>
      <c r="X10098" s="1" t="e">
        <f>VLOOKUP(T10098,$P$2:$R$118,3,FALSE)</f>
        <v>#N/A</v>
      </c>
      <c r="Y10098" s="1" t="e">
        <f>VLOOKUP(T10098,$AB$2:$AD$2012,2,FALSE)</f>
        <v>#N/A</v>
      </c>
      <c r="Z10098" s="1" t="e">
        <f>VLOOKUP(T10098,$AB$2:$AD$2012,3,FALSE)</f>
        <v>#N/A</v>
      </c>
    </row>
    <row r="10099" spans="20:26">
      <c r="T10099" s="7">
        <v>10109348705808</v>
      </c>
      <c r="U10099" s="11" t="s">
        <v>23</v>
      </c>
      <c r="V10099" s="11" t="s">
        <v>119</v>
      </c>
      <c r="W10099" s="12" t="e">
        <f>VLOOKUP(T10099,$P$2:$R$118,2,FALSE)</f>
        <v>#N/A</v>
      </c>
      <c r="X10099" s="1" t="e">
        <f>VLOOKUP(T10099,$P$2:$R$118,3,FALSE)</f>
        <v>#N/A</v>
      </c>
      <c r="Y10099" s="1" t="e">
        <f>VLOOKUP(T10099,$AB$2:$AD$2012,2,FALSE)</f>
        <v>#N/A</v>
      </c>
      <c r="Z10099" s="1" t="e">
        <f>VLOOKUP(T10099,$AB$2:$AD$2012,3,FALSE)</f>
        <v>#N/A</v>
      </c>
    </row>
    <row r="10100" spans="20:26">
      <c r="T10100" s="7">
        <v>10109348705809</v>
      </c>
      <c r="U10100" s="11" t="s">
        <v>23</v>
      </c>
      <c r="V10100" s="11" t="s">
        <v>119</v>
      </c>
      <c r="W10100" s="12" t="e">
        <f>VLOOKUP(T10100,$P$2:$R$118,2,FALSE)</f>
        <v>#N/A</v>
      </c>
      <c r="X10100" s="1" t="e">
        <f>VLOOKUP(T10100,$P$2:$R$118,3,FALSE)</f>
        <v>#N/A</v>
      </c>
      <c r="Y10100" s="1" t="e">
        <f>VLOOKUP(T10100,$AB$2:$AD$2012,2,FALSE)</f>
        <v>#N/A</v>
      </c>
      <c r="Z10100" s="1" t="e">
        <f>VLOOKUP(T10100,$AB$2:$AD$2012,3,FALSE)</f>
        <v>#N/A</v>
      </c>
    </row>
    <row r="10101" spans="20:26">
      <c r="T10101" s="7">
        <v>10109348832211</v>
      </c>
      <c r="U10101" s="11" t="s">
        <v>23</v>
      </c>
      <c r="V10101" s="11" t="s">
        <v>119</v>
      </c>
      <c r="W10101" s="12" t="e">
        <f>VLOOKUP(T10101,$P$2:$R$118,2,FALSE)</f>
        <v>#N/A</v>
      </c>
      <c r="X10101" s="1" t="e">
        <f>VLOOKUP(T10101,$P$2:$R$118,3,FALSE)</f>
        <v>#N/A</v>
      </c>
      <c r="Y10101" s="1" t="e">
        <f>VLOOKUP(T10101,$AB$2:$AD$2012,2,FALSE)</f>
        <v>#N/A</v>
      </c>
      <c r="Z10101" s="1" t="e">
        <f>VLOOKUP(T10101,$AB$2:$AD$2012,3,FALSE)</f>
        <v>#N/A</v>
      </c>
    </row>
    <row r="10102" spans="20:26">
      <c r="T10102" s="7">
        <v>10109348705807</v>
      </c>
      <c r="U10102" s="11" t="s">
        <v>23</v>
      </c>
      <c r="V10102" s="11" t="s">
        <v>119</v>
      </c>
      <c r="W10102" s="12" t="e">
        <f>VLOOKUP(T10102,$P$2:$R$118,2,FALSE)</f>
        <v>#N/A</v>
      </c>
      <c r="X10102" s="1" t="e">
        <f>VLOOKUP(T10102,$P$2:$R$118,3,FALSE)</f>
        <v>#N/A</v>
      </c>
      <c r="Y10102" s="1" t="e">
        <f>VLOOKUP(T10102,$AB$2:$AD$2012,2,FALSE)</f>
        <v>#N/A</v>
      </c>
      <c r="Z10102" s="1" t="e">
        <f>VLOOKUP(T10102,$AB$2:$AD$2012,3,FALSE)</f>
        <v>#N/A</v>
      </c>
    </row>
    <row r="10103" spans="20:26">
      <c r="T10103" s="7">
        <v>10109704749661</v>
      </c>
      <c r="U10103" s="11" t="s">
        <v>635</v>
      </c>
      <c r="V10103" s="11" t="s">
        <v>636</v>
      </c>
      <c r="W10103" s="12" t="e">
        <f>VLOOKUP(T10103,$P$2:$R$118,2,FALSE)</f>
        <v>#N/A</v>
      </c>
      <c r="X10103" s="1" t="e">
        <f>VLOOKUP(T10103,$P$2:$R$118,3,FALSE)</f>
        <v>#N/A</v>
      </c>
      <c r="Y10103" s="1" t="e">
        <f>VLOOKUP(T10103,$AB$2:$AD$2012,2,FALSE)</f>
        <v>#N/A</v>
      </c>
      <c r="Z10103" s="1" t="e">
        <f>VLOOKUP(T10103,$AB$2:$AD$2012,3,FALSE)</f>
        <v>#N/A</v>
      </c>
    </row>
    <row r="10104" spans="20:26">
      <c r="T10104" s="7">
        <v>10109704749660</v>
      </c>
      <c r="U10104" s="11" t="s">
        <v>635</v>
      </c>
      <c r="V10104" s="11" t="s">
        <v>636</v>
      </c>
      <c r="W10104" s="12" t="e">
        <f>VLOOKUP(T10104,$P$2:$R$118,2,FALSE)</f>
        <v>#N/A</v>
      </c>
      <c r="X10104" s="1" t="e">
        <f>VLOOKUP(T10104,$P$2:$R$118,3,FALSE)</f>
        <v>#N/A</v>
      </c>
      <c r="Y10104" s="1" t="e">
        <f>VLOOKUP(T10104,$AB$2:$AD$2012,2,FALSE)</f>
        <v>#N/A</v>
      </c>
      <c r="Z10104" s="1" t="e">
        <f>VLOOKUP(T10104,$AB$2:$AD$2012,3,FALSE)</f>
        <v>#N/A</v>
      </c>
    </row>
    <row r="10105" spans="20:26">
      <c r="T10105" s="7">
        <v>10109704749662</v>
      </c>
      <c r="U10105" s="11" t="s">
        <v>635</v>
      </c>
      <c r="V10105" s="11" t="s">
        <v>636</v>
      </c>
      <c r="W10105" s="12" t="e">
        <f>VLOOKUP(T10105,$P$2:$R$118,2,FALSE)</f>
        <v>#N/A</v>
      </c>
      <c r="X10105" s="1" t="e">
        <f>VLOOKUP(T10105,$P$2:$R$118,3,FALSE)</f>
        <v>#N/A</v>
      </c>
      <c r="Y10105" s="1" t="e">
        <f>VLOOKUP(T10105,$AB$2:$AD$2012,2,FALSE)</f>
        <v>#N/A</v>
      </c>
      <c r="Z10105" s="1" t="e">
        <f>VLOOKUP(T10105,$AB$2:$AD$2012,3,FALSE)</f>
        <v>#N/A</v>
      </c>
    </row>
    <row r="10106" spans="20:26">
      <c r="T10106" s="7">
        <v>10109704749657</v>
      </c>
      <c r="U10106" s="11" t="s">
        <v>635</v>
      </c>
      <c r="V10106" s="11" t="s">
        <v>636</v>
      </c>
      <c r="W10106" s="12" t="e">
        <f>VLOOKUP(T10106,$P$2:$R$118,2,FALSE)</f>
        <v>#N/A</v>
      </c>
      <c r="X10106" s="1" t="e">
        <f>VLOOKUP(T10106,$P$2:$R$118,3,FALSE)</f>
        <v>#N/A</v>
      </c>
      <c r="Y10106" s="1" t="e">
        <f>VLOOKUP(T10106,$AB$2:$AD$2012,2,FALSE)</f>
        <v>#N/A</v>
      </c>
      <c r="Z10106" s="1" t="e">
        <f>VLOOKUP(T10106,$AB$2:$AD$2012,3,FALSE)</f>
        <v>#N/A</v>
      </c>
    </row>
    <row r="10107" spans="20:26">
      <c r="T10107" s="7">
        <v>10109704749656</v>
      </c>
      <c r="U10107" s="11" t="s">
        <v>635</v>
      </c>
      <c r="V10107" s="11" t="s">
        <v>636</v>
      </c>
      <c r="W10107" s="12" t="e">
        <f>VLOOKUP(T10107,$P$2:$R$118,2,FALSE)</f>
        <v>#N/A</v>
      </c>
      <c r="X10107" s="1" t="e">
        <f>VLOOKUP(T10107,$P$2:$R$118,3,FALSE)</f>
        <v>#N/A</v>
      </c>
      <c r="Y10107" s="1" t="e">
        <f>VLOOKUP(T10107,$AB$2:$AD$2012,2,FALSE)</f>
        <v>#N/A</v>
      </c>
      <c r="Z10107" s="1" t="e">
        <f>VLOOKUP(T10107,$AB$2:$AD$2012,3,FALSE)</f>
        <v>#N/A</v>
      </c>
    </row>
    <row r="10108" spans="20:26">
      <c r="T10108" s="7">
        <v>10109704749659</v>
      </c>
      <c r="U10108" s="11" t="s">
        <v>635</v>
      </c>
      <c r="V10108" s="11" t="s">
        <v>636</v>
      </c>
      <c r="W10108" s="12" t="e">
        <f>VLOOKUP(T10108,$P$2:$R$118,2,FALSE)</f>
        <v>#N/A</v>
      </c>
      <c r="X10108" s="1" t="e">
        <f>VLOOKUP(T10108,$P$2:$R$118,3,FALSE)</f>
        <v>#N/A</v>
      </c>
      <c r="Y10108" s="1" t="e">
        <f>VLOOKUP(T10108,$AB$2:$AD$2012,2,FALSE)</f>
        <v>#N/A</v>
      </c>
      <c r="Z10108" s="1" t="e">
        <f>VLOOKUP(T10108,$AB$2:$AD$2012,3,FALSE)</f>
        <v>#N/A</v>
      </c>
    </row>
    <row r="10109" spans="20:26">
      <c r="T10109" s="7">
        <v>10109704749658</v>
      </c>
      <c r="U10109" s="11" t="s">
        <v>635</v>
      </c>
      <c r="V10109" s="11" t="s">
        <v>636</v>
      </c>
      <c r="W10109" s="12" t="e">
        <f>VLOOKUP(T10109,$P$2:$R$118,2,FALSE)</f>
        <v>#N/A</v>
      </c>
      <c r="X10109" s="1" t="e">
        <f>VLOOKUP(T10109,$P$2:$R$118,3,FALSE)</f>
        <v>#N/A</v>
      </c>
      <c r="Y10109" s="1" t="e">
        <f>VLOOKUP(T10109,$AB$2:$AD$2012,2,FALSE)</f>
        <v>#N/A</v>
      </c>
      <c r="Z10109" s="1" t="e">
        <f>VLOOKUP(T10109,$AB$2:$AD$2012,3,FALSE)</f>
        <v>#N/A</v>
      </c>
    </row>
    <row r="10110" spans="20:26">
      <c r="T10110" s="7">
        <v>10109704749653</v>
      </c>
      <c r="U10110" s="11" t="s">
        <v>635</v>
      </c>
      <c r="V10110" s="11" t="s">
        <v>636</v>
      </c>
      <c r="W10110" s="12" t="e">
        <f>VLOOKUP(T10110,$P$2:$R$118,2,FALSE)</f>
        <v>#N/A</v>
      </c>
      <c r="X10110" s="1" t="e">
        <f>VLOOKUP(T10110,$P$2:$R$118,3,FALSE)</f>
        <v>#N/A</v>
      </c>
      <c r="Y10110" s="1" t="e">
        <f>VLOOKUP(T10110,$AB$2:$AD$2012,2,FALSE)</f>
        <v>#N/A</v>
      </c>
      <c r="Z10110" s="1" t="e">
        <f>VLOOKUP(T10110,$AB$2:$AD$2012,3,FALSE)</f>
        <v>#N/A</v>
      </c>
    </row>
    <row r="10111" spans="20:26">
      <c r="T10111" s="7">
        <v>10109704749652</v>
      </c>
      <c r="U10111" s="11" t="s">
        <v>635</v>
      </c>
      <c r="V10111" s="11" t="s">
        <v>636</v>
      </c>
      <c r="W10111" s="12" t="e">
        <f>VLOOKUP(T10111,$P$2:$R$118,2,FALSE)</f>
        <v>#N/A</v>
      </c>
      <c r="X10111" s="1" t="e">
        <f>VLOOKUP(T10111,$P$2:$R$118,3,FALSE)</f>
        <v>#N/A</v>
      </c>
      <c r="Y10111" s="1" t="e">
        <f>VLOOKUP(T10111,$AB$2:$AD$2012,2,FALSE)</f>
        <v>#N/A</v>
      </c>
      <c r="Z10111" s="1" t="e">
        <f>VLOOKUP(T10111,$AB$2:$AD$2012,3,FALSE)</f>
        <v>#N/A</v>
      </c>
    </row>
    <row r="10112" spans="20:26">
      <c r="T10112" s="7">
        <v>10109704749655</v>
      </c>
      <c r="U10112" s="11" t="s">
        <v>635</v>
      </c>
      <c r="V10112" s="11" t="s">
        <v>636</v>
      </c>
      <c r="W10112" s="12" t="e">
        <f>VLOOKUP(T10112,$P$2:$R$118,2,FALSE)</f>
        <v>#N/A</v>
      </c>
      <c r="X10112" s="1" t="e">
        <f>VLOOKUP(T10112,$P$2:$R$118,3,FALSE)</f>
        <v>#N/A</v>
      </c>
      <c r="Y10112" s="1" t="e">
        <f>VLOOKUP(T10112,$AB$2:$AD$2012,2,FALSE)</f>
        <v>#N/A</v>
      </c>
      <c r="Z10112" s="1" t="e">
        <f>VLOOKUP(T10112,$AB$2:$AD$2012,3,FALSE)</f>
        <v>#N/A</v>
      </c>
    </row>
    <row r="10113" spans="20:26">
      <c r="T10113" s="7">
        <v>10109704749654</v>
      </c>
      <c r="U10113" s="11" t="s">
        <v>635</v>
      </c>
      <c r="V10113" s="11" t="s">
        <v>636</v>
      </c>
      <c r="W10113" s="12" t="e">
        <f>VLOOKUP(T10113,$P$2:$R$118,2,FALSE)</f>
        <v>#N/A</v>
      </c>
      <c r="X10113" s="1" t="e">
        <f>VLOOKUP(T10113,$P$2:$R$118,3,FALSE)</f>
        <v>#N/A</v>
      </c>
      <c r="Y10113" s="1" t="e">
        <f>VLOOKUP(T10113,$AB$2:$AD$2012,2,FALSE)</f>
        <v>#N/A</v>
      </c>
      <c r="Z10113" s="1" t="e">
        <f>VLOOKUP(T10113,$AB$2:$AD$2012,3,FALSE)</f>
        <v>#N/A</v>
      </c>
    </row>
    <row r="10114" spans="20:26">
      <c r="T10114" s="7">
        <v>10109704749651</v>
      </c>
      <c r="U10114" s="11" t="s">
        <v>635</v>
      </c>
      <c r="V10114" s="11" t="s">
        <v>636</v>
      </c>
      <c r="W10114" s="12" t="e">
        <f>VLOOKUP(T10114,$P$2:$R$118,2,FALSE)</f>
        <v>#N/A</v>
      </c>
      <c r="X10114" s="1" t="e">
        <f>VLOOKUP(T10114,$P$2:$R$118,3,FALSE)</f>
        <v>#N/A</v>
      </c>
      <c r="Y10114" s="1" t="e">
        <f>VLOOKUP(T10114,$AB$2:$AD$2012,2,FALSE)</f>
        <v>#N/A</v>
      </c>
      <c r="Z10114" s="1" t="e">
        <f>VLOOKUP(T10114,$AB$2:$AD$2012,3,FALSE)</f>
        <v>#N/A</v>
      </c>
    </row>
    <row r="10115" spans="20:26">
      <c r="T10115" s="7">
        <v>10109694917310</v>
      </c>
      <c r="U10115" s="11" t="s">
        <v>665</v>
      </c>
      <c r="V10115" s="11" t="s">
        <v>669</v>
      </c>
      <c r="W10115" s="12" t="e">
        <f>VLOOKUP(T10115,$P$2:$R$118,2,FALSE)</f>
        <v>#N/A</v>
      </c>
      <c r="X10115" s="1" t="e">
        <f>VLOOKUP(T10115,$P$2:$R$118,3,FALSE)</f>
        <v>#N/A</v>
      </c>
      <c r="Y10115" s="1" t="e">
        <f>VLOOKUP(T10115,$AB$2:$AD$2012,2,FALSE)</f>
        <v>#N/A</v>
      </c>
      <c r="Z10115" s="1" t="e">
        <f>VLOOKUP(T10115,$AB$2:$AD$2012,3,FALSE)</f>
        <v>#N/A</v>
      </c>
    </row>
    <row r="10116" spans="20:26">
      <c r="T10116" s="7">
        <v>10109694917309</v>
      </c>
      <c r="U10116" s="11" t="s">
        <v>665</v>
      </c>
      <c r="V10116" s="11" t="s">
        <v>669</v>
      </c>
      <c r="W10116" s="12" t="e">
        <f>VLOOKUP(T10116,$P$2:$R$118,2,FALSE)</f>
        <v>#N/A</v>
      </c>
      <c r="X10116" s="1" t="e">
        <f>VLOOKUP(T10116,$P$2:$R$118,3,FALSE)</f>
        <v>#N/A</v>
      </c>
      <c r="Y10116" s="1" t="e">
        <f>VLOOKUP(T10116,$AB$2:$AD$2012,2,FALSE)</f>
        <v>#N/A</v>
      </c>
      <c r="Z10116" s="1" t="e">
        <f>VLOOKUP(T10116,$AB$2:$AD$2012,3,FALSE)</f>
        <v>#N/A</v>
      </c>
    </row>
    <row r="10117" spans="20:26">
      <c r="T10117" s="7">
        <v>10109694917308</v>
      </c>
      <c r="U10117" s="11" t="s">
        <v>665</v>
      </c>
      <c r="V10117" s="11" t="s">
        <v>669</v>
      </c>
      <c r="W10117" s="12" t="e">
        <f>VLOOKUP(T10117,$P$2:$R$118,2,FALSE)</f>
        <v>#N/A</v>
      </c>
      <c r="X10117" s="1" t="e">
        <f>VLOOKUP(T10117,$P$2:$R$118,3,FALSE)</f>
        <v>#N/A</v>
      </c>
      <c r="Y10117" s="1" t="e">
        <f>VLOOKUP(T10117,$AB$2:$AD$2012,2,FALSE)</f>
        <v>#N/A</v>
      </c>
      <c r="Z10117" s="1" t="e">
        <f>VLOOKUP(T10117,$AB$2:$AD$2012,3,FALSE)</f>
        <v>#N/A</v>
      </c>
    </row>
    <row r="10118" spans="20:26">
      <c r="T10118" s="7">
        <v>10114259633064</v>
      </c>
      <c r="U10118" s="11" t="s">
        <v>23</v>
      </c>
      <c r="V10118" s="11" t="s">
        <v>688</v>
      </c>
      <c r="W10118" s="12" t="e">
        <f>VLOOKUP(T10118,$P$2:$R$118,2,FALSE)</f>
        <v>#N/A</v>
      </c>
      <c r="X10118" s="1" t="e">
        <f>VLOOKUP(T10118,$P$2:$R$118,3,FALSE)</f>
        <v>#N/A</v>
      </c>
      <c r="Y10118" s="1" t="e">
        <f>VLOOKUP(T10118,$AB$2:$AD$2012,2,FALSE)</f>
        <v>#N/A</v>
      </c>
      <c r="Z10118" s="1" t="e">
        <f>VLOOKUP(T10118,$AB$2:$AD$2012,3,FALSE)</f>
        <v>#N/A</v>
      </c>
    </row>
    <row r="10119" spans="20:26">
      <c r="T10119" s="7">
        <v>10114259633065</v>
      </c>
      <c r="U10119" s="11" t="s">
        <v>23</v>
      </c>
      <c r="V10119" s="11" t="s">
        <v>688</v>
      </c>
      <c r="W10119" s="12" t="e">
        <f>VLOOKUP(T10119,$P$2:$R$118,2,FALSE)</f>
        <v>#N/A</v>
      </c>
      <c r="X10119" s="1" t="e">
        <f>VLOOKUP(T10119,$P$2:$R$118,3,FALSE)</f>
        <v>#N/A</v>
      </c>
      <c r="Y10119" s="1" t="e">
        <f>VLOOKUP(T10119,$AB$2:$AD$2012,2,FALSE)</f>
        <v>#N/A</v>
      </c>
      <c r="Z10119" s="1" t="e">
        <f>VLOOKUP(T10119,$AB$2:$AD$2012,3,FALSE)</f>
        <v>#N/A</v>
      </c>
    </row>
    <row r="10120" spans="20:26">
      <c r="T10120" s="7">
        <v>10114259633066</v>
      </c>
      <c r="U10120" s="11" t="s">
        <v>23</v>
      </c>
      <c r="V10120" s="11" t="s">
        <v>688</v>
      </c>
      <c r="W10120" s="12" t="e">
        <f>VLOOKUP(T10120,$P$2:$R$118,2,FALSE)</f>
        <v>#N/A</v>
      </c>
      <c r="X10120" s="1" t="e">
        <f>VLOOKUP(T10120,$P$2:$R$118,3,FALSE)</f>
        <v>#N/A</v>
      </c>
      <c r="Y10120" s="1" t="e">
        <f>VLOOKUP(T10120,$AB$2:$AD$2012,2,FALSE)</f>
        <v>#N/A</v>
      </c>
      <c r="Z10120" s="1" t="e">
        <f>VLOOKUP(T10120,$AB$2:$AD$2012,3,FALSE)</f>
        <v>#N/A</v>
      </c>
    </row>
    <row r="10121" spans="20:26">
      <c r="T10121" s="7">
        <v>10114259633067</v>
      </c>
      <c r="U10121" s="11" t="s">
        <v>23</v>
      </c>
      <c r="V10121" s="11" t="s">
        <v>688</v>
      </c>
      <c r="W10121" s="12" t="e">
        <f>VLOOKUP(T10121,$P$2:$R$118,2,FALSE)</f>
        <v>#N/A</v>
      </c>
      <c r="X10121" s="1" t="e">
        <f>VLOOKUP(T10121,$P$2:$R$118,3,FALSE)</f>
        <v>#N/A</v>
      </c>
      <c r="Y10121" s="1" t="e">
        <f>VLOOKUP(T10121,$AB$2:$AD$2012,2,FALSE)</f>
        <v>#N/A</v>
      </c>
      <c r="Z10121" s="1" t="e">
        <f>VLOOKUP(T10121,$AB$2:$AD$2012,3,FALSE)</f>
        <v>#N/A</v>
      </c>
    </row>
    <row r="10122" spans="20:26">
      <c r="T10122" s="7">
        <v>10114259633068</v>
      </c>
      <c r="U10122" s="11" t="s">
        <v>23</v>
      </c>
      <c r="V10122" s="11" t="s">
        <v>688</v>
      </c>
      <c r="W10122" s="12" t="e">
        <f>VLOOKUP(T10122,$P$2:$R$118,2,FALSE)</f>
        <v>#N/A</v>
      </c>
      <c r="X10122" s="1" t="e">
        <f>VLOOKUP(T10122,$P$2:$R$118,3,FALSE)</f>
        <v>#N/A</v>
      </c>
      <c r="Y10122" s="1" t="e">
        <f>VLOOKUP(T10122,$AB$2:$AD$2012,2,FALSE)</f>
        <v>#N/A</v>
      </c>
      <c r="Z10122" s="1" t="e">
        <f>VLOOKUP(T10122,$AB$2:$AD$2012,3,FALSE)</f>
        <v>#N/A</v>
      </c>
    </row>
    <row r="10123" spans="20:26">
      <c r="T10123" s="7">
        <v>10114259633069</v>
      </c>
      <c r="U10123" s="11" t="s">
        <v>23</v>
      </c>
      <c r="V10123" s="11" t="s">
        <v>688</v>
      </c>
      <c r="W10123" s="12" t="e">
        <f>VLOOKUP(T10123,$P$2:$R$118,2,FALSE)</f>
        <v>#N/A</v>
      </c>
      <c r="X10123" s="1" t="e">
        <f>VLOOKUP(T10123,$P$2:$R$118,3,FALSE)</f>
        <v>#N/A</v>
      </c>
      <c r="Y10123" s="1" t="e">
        <f>VLOOKUP(T10123,$AB$2:$AD$2012,2,FALSE)</f>
        <v>#N/A</v>
      </c>
      <c r="Z10123" s="1" t="e">
        <f>VLOOKUP(T10123,$AB$2:$AD$2012,3,FALSE)</f>
        <v>#N/A</v>
      </c>
    </row>
    <row r="10124" spans="20:26">
      <c r="T10124" s="7">
        <v>10114259633070</v>
      </c>
      <c r="U10124" s="11" t="s">
        <v>23</v>
      </c>
      <c r="V10124" s="11" t="s">
        <v>688</v>
      </c>
      <c r="W10124" s="12" t="e">
        <f>VLOOKUP(T10124,$P$2:$R$118,2,FALSE)</f>
        <v>#N/A</v>
      </c>
      <c r="X10124" s="1" t="e">
        <f>VLOOKUP(T10124,$P$2:$R$118,3,FALSE)</f>
        <v>#N/A</v>
      </c>
      <c r="Y10124" s="1" t="e">
        <f>VLOOKUP(T10124,$AB$2:$AD$2012,2,FALSE)</f>
        <v>#N/A</v>
      </c>
      <c r="Z10124" s="1" t="e">
        <f>VLOOKUP(T10124,$AB$2:$AD$2012,3,FALSE)</f>
        <v>#N/A</v>
      </c>
    </row>
    <row r="10125" spans="20:26">
      <c r="T10125" s="7">
        <v>10114259633071</v>
      </c>
      <c r="U10125" s="11" t="s">
        <v>23</v>
      </c>
      <c r="V10125" s="11" t="s">
        <v>688</v>
      </c>
      <c r="W10125" s="12" t="e">
        <f>VLOOKUP(T10125,$P$2:$R$118,2,FALSE)</f>
        <v>#N/A</v>
      </c>
      <c r="X10125" s="1" t="e">
        <f>VLOOKUP(T10125,$P$2:$R$118,3,FALSE)</f>
        <v>#N/A</v>
      </c>
      <c r="Y10125" s="1" t="e">
        <f>VLOOKUP(T10125,$AB$2:$AD$2012,2,FALSE)</f>
        <v>#N/A</v>
      </c>
      <c r="Z10125" s="1" t="e">
        <f>VLOOKUP(T10125,$AB$2:$AD$2012,3,FALSE)</f>
        <v>#N/A</v>
      </c>
    </row>
    <row r="10126" spans="20:26">
      <c r="T10126" s="7">
        <v>10114259633062</v>
      </c>
      <c r="U10126" s="11" t="s">
        <v>23</v>
      </c>
      <c r="V10126" s="11" t="s">
        <v>688</v>
      </c>
      <c r="W10126" s="12" t="e">
        <f>VLOOKUP(T10126,$P$2:$R$118,2,FALSE)</f>
        <v>#N/A</v>
      </c>
      <c r="X10126" s="1" t="e">
        <f>VLOOKUP(T10126,$P$2:$R$118,3,FALSE)</f>
        <v>#N/A</v>
      </c>
      <c r="Y10126" s="1" t="e">
        <f>VLOOKUP(T10126,$AB$2:$AD$2012,2,FALSE)</f>
        <v>#N/A</v>
      </c>
      <c r="Z10126" s="1" t="e">
        <f>VLOOKUP(T10126,$AB$2:$AD$2012,3,FALSE)</f>
        <v>#N/A</v>
      </c>
    </row>
    <row r="10127" spans="20:26">
      <c r="T10127" s="7">
        <v>10114259633063</v>
      </c>
      <c r="U10127" s="11" t="s">
        <v>23</v>
      </c>
      <c r="V10127" s="11" t="s">
        <v>688</v>
      </c>
      <c r="W10127" s="12" t="e">
        <f>VLOOKUP(T10127,$P$2:$R$118,2,FALSE)</f>
        <v>#N/A</v>
      </c>
      <c r="X10127" s="1" t="e">
        <f>VLOOKUP(T10127,$P$2:$R$118,3,FALSE)</f>
        <v>#N/A</v>
      </c>
      <c r="Y10127" s="1" t="e">
        <f>VLOOKUP(T10127,$AB$2:$AD$2012,2,FALSE)</f>
        <v>#N/A</v>
      </c>
      <c r="Z10127" s="1" t="e">
        <f>VLOOKUP(T10127,$AB$2:$AD$2012,3,FALSE)</f>
        <v>#N/A</v>
      </c>
    </row>
    <row r="10128" spans="20:26">
      <c r="T10128" s="7">
        <v>10114259633072</v>
      </c>
      <c r="U10128" s="11" t="s">
        <v>23</v>
      </c>
      <c r="V10128" s="11" t="s">
        <v>688</v>
      </c>
      <c r="W10128" s="12" t="e">
        <f>VLOOKUP(T10128,$P$2:$R$118,2,FALSE)</f>
        <v>#N/A</v>
      </c>
      <c r="X10128" s="1" t="e">
        <f>VLOOKUP(T10128,$P$2:$R$118,3,FALSE)</f>
        <v>#N/A</v>
      </c>
      <c r="Y10128" s="1" t="e">
        <f>VLOOKUP(T10128,$AB$2:$AD$2012,2,FALSE)</f>
        <v>#N/A</v>
      </c>
      <c r="Z10128" s="1" t="e">
        <f>VLOOKUP(T10128,$AB$2:$AD$2012,3,FALSE)</f>
        <v>#N/A</v>
      </c>
    </row>
    <row r="10129" spans="20:26">
      <c r="T10129" s="7">
        <v>10114259633073</v>
      </c>
      <c r="U10129" s="11" t="s">
        <v>23</v>
      </c>
      <c r="V10129" s="11" t="s">
        <v>688</v>
      </c>
      <c r="W10129" s="12" t="e">
        <f>VLOOKUP(T10129,$P$2:$R$118,2,FALSE)</f>
        <v>#N/A</v>
      </c>
      <c r="X10129" s="1" t="e">
        <f>VLOOKUP(T10129,$P$2:$R$118,3,FALSE)</f>
        <v>#N/A</v>
      </c>
      <c r="Y10129" s="1" t="e">
        <f>VLOOKUP(T10129,$AB$2:$AD$2012,2,FALSE)</f>
        <v>#N/A</v>
      </c>
      <c r="Z10129" s="1" t="e">
        <f>VLOOKUP(T10129,$AB$2:$AD$2012,3,FALSE)</f>
        <v>#N/A</v>
      </c>
    </row>
    <row r="10130" spans="20:26">
      <c r="T10130" s="7">
        <v>10114259633074</v>
      </c>
      <c r="U10130" s="11" t="s">
        <v>23</v>
      </c>
      <c r="V10130" s="11" t="s">
        <v>688</v>
      </c>
      <c r="W10130" s="12" t="e">
        <f>VLOOKUP(T10130,$P$2:$R$118,2,FALSE)</f>
        <v>#N/A</v>
      </c>
      <c r="X10130" s="1" t="e">
        <f>VLOOKUP(T10130,$P$2:$R$118,3,FALSE)</f>
        <v>#N/A</v>
      </c>
      <c r="Y10130" s="1" t="e">
        <f>VLOOKUP(T10130,$AB$2:$AD$2012,2,FALSE)</f>
        <v>#N/A</v>
      </c>
      <c r="Z10130" s="1" t="e">
        <f>VLOOKUP(T10130,$AB$2:$AD$2012,3,FALSE)</f>
        <v>#N/A</v>
      </c>
    </row>
    <row r="10131" spans="20:26">
      <c r="T10131" s="7">
        <v>10114259633075</v>
      </c>
      <c r="U10131" s="11" t="s">
        <v>23</v>
      </c>
      <c r="V10131" s="11" t="s">
        <v>688</v>
      </c>
      <c r="W10131" s="12" t="e">
        <f>VLOOKUP(T10131,$P$2:$R$118,2,FALSE)</f>
        <v>#N/A</v>
      </c>
      <c r="X10131" s="1" t="e">
        <f>VLOOKUP(T10131,$P$2:$R$118,3,FALSE)</f>
        <v>#N/A</v>
      </c>
      <c r="Y10131" s="1" t="e">
        <f>VLOOKUP(T10131,$AB$2:$AD$2012,2,FALSE)</f>
        <v>#N/A</v>
      </c>
      <c r="Z10131" s="1" t="e">
        <f>VLOOKUP(T10131,$AB$2:$AD$2012,3,FALSE)</f>
        <v>#N/A</v>
      </c>
    </row>
    <row r="10132" spans="20:26">
      <c r="T10132" s="7">
        <v>10114259633076</v>
      </c>
      <c r="U10132" s="11" t="s">
        <v>23</v>
      </c>
      <c r="V10132" s="11" t="s">
        <v>688</v>
      </c>
      <c r="W10132" s="12" t="e">
        <f>VLOOKUP(T10132,$P$2:$R$118,2,FALSE)</f>
        <v>#N/A</v>
      </c>
      <c r="X10132" s="1" t="e">
        <f>VLOOKUP(T10132,$P$2:$R$118,3,FALSE)</f>
        <v>#N/A</v>
      </c>
      <c r="Y10132" s="1" t="e">
        <f>VLOOKUP(T10132,$AB$2:$AD$2012,2,FALSE)</f>
        <v>#N/A</v>
      </c>
      <c r="Z10132" s="1" t="e">
        <f>VLOOKUP(T10132,$AB$2:$AD$2012,3,FALSE)</f>
        <v>#N/A</v>
      </c>
    </row>
    <row r="10133" spans="20:26">
      <c r="T10133" s="7">
        <v>10105056422508</v>
      </c>
      <c r="U10133" s="11" t="s">
        <v>633</v>
      </c>
      <c r="V10133" s="11" t="s">
        <v>634</v>
      </c>
      <c r="W10133" s="12" t="e">
        <f>VLOOKUP(T10133,$P$2:$R$118,2,FALSE)</f>
        <v>#N/A</v>
      </c>
      <c r="X10133" s="1" t="e">
        <f>VLOOKUP(T10133,$P$2:$R$118,3,FALSE)</f>
        <v>#N/A</v>
      </c>
      <c r="Y10133" s="1" t="str">
        <f>VLOOKUP(T10133,$AB$2:$AD$2012,2,FALSE)</f>
        <v>促销品</v>
      </c>
      <c r="Z10133" s="1" t="e">
        <f>VLOOKUP(T10133,$AB$2:$AD$2012,3,FALSE)</f>
        <v>#N/A</v>
      </c>
    </row>
    <row r="10134" spans="20:26">
      <c r="T10134" s="7">
        <v>10105056422509</v>
      </c>
      <c r="U10134" s="11" t="s">
        <v>633</v>
      </c>
      <c r="V10134" s="11" t="s">
        <v>634</v>
      </c>
      <c r="W10134" s="12" t="e">
        <f>VLOOKUP(T10134,$P$2:$R$118,2,FALSE)</f>
        <v>#N/A</v>
      </c>
      <c r="X10134" s="1" t="e">
        <f>VLOOKUP(T10134,$P$2:$R$118,3,FALSE)</f>
        <v>#N/A</v>
      </c>
      <c r="Y10134" s="1" t="str">
        <f>VLOOKUP(T10134,$AB$2:$AD$2012,2,FALSE)</f>
        <v>促销品</v>
      </c>
      <c r="Z10134" s="1" t="e">
        <f>VLOOKUP(T10134,$AB$2:$AD$2012,3,FALSE)</f>
        <v>#N/A</v>
      </c>
    </row>
    <row r="10135" spans="20:26">
      <c r="T10135" s="7">
        <v>10105056422510</v>
      </c>
      <c r="U10135" s="11" t="s">
        <v>633</v>
      </c>
      <c r="V10135" s="11" t="s">
        <v>634</v>
      </c>
      <c r="W10135" s="12" t="e">
        <f>VLOOKUP(T10135,$P$2:$R$118,2,FALSE)</f>
        <v>#N/A</v>
      </c>
      <c r="X10135" s="1" t="e">
        <f>VLOOKUP(T10135,$P$2:$R$118,3,FALSE)</f>
        <v>#N/A</v>
      </c>
      <c r="Y10135" s="1" t="str">
        <f>VLOOKUP(T10135,$AB$2:$AD$2012,2,FALSE)</f>
        <v>促销品</v>
      </c>
      <c r="Z10135" s="1" t="e">
        <f>VLOOKUP(T10135,$AB$2:$AD$2012,3,FALSE)</f>
        <v>#N/A</v>
      </c>
    </row>
    <row r="10136" spans="20:26">
      <c r="T10136" s="7">
        <v>10105056504713</v>
      </c>
      <c r="U10136" s="11" t="s">
        <v>633</v>
      </c>
      <c r="V10136" s="11" t="s">
        <v>634</v>
      </c>
      <c r="W10136" s="12" t="e">
        <f>VLOOKUP(T10136,$P$2:$R$118,2,FALSE)</f>
        <v>#N/A</v>
      </c>
      <c r="X10136" s="1" t="e">
        <f>VLOOKUP(T10136,$P$2:$R$118,3,FALSE)</f>
        <v>#N/A</v>
      </c>
      <c r="Y10136" s="1" t="str">
        <f>VLOOKUP(T10136,$AB$2:$AD$2012,2,FALSE)</f>
        <v>促销品</v>
      </c>
      <c r="Z10136" s="1" t="e">
        <f>VLOOKUP(T10136,$AB$2:$AD$2012,3,FALSE)</f>
        <v>#N/A</v>
      </c>
    </row>
    <row r="10137" spans="20:26">
      <c r="T10137" s="7">
        <v>10105056504712</v>
      </c>
      <c r="U10137" s="11" t="s">
        <v>633</v>
      </c>
      <c r="V10137" s="11" t="s">
        <v>634</v>
      </c>
      <c r="W10137" s="12" t="e">
        <f>VLOOKUP(T10137,$P$2:$R$118,2,FALSE)</f>
        <v>#N/A</v>
      </c>
      <c r="X10137" s="1" t="e">
        <f>VLOOKUP(T10137,$P$2:$R$118,3,FALSE)</f>
        <v>#N/A</v>
      </c>
      <c r="Y10137" s="1" t="str">
        <f>VLOOKUP(T10137,$AB$2:$AD$2012,2,FALSE)</f>
        <v>促销品</v>
      </c>
      <c r="Z10137" s="1" t="e">
        <f>VLOOKUP(T10137,$AB$2:$AD$2012,3,FALSE)</f>
        <v>#N/A</v>
      </c>
    </row>
    <row r="10138" spans="20:26">
      <c r="T10138" s="7">
        <v>10105056422506</v>
      </c>
      <c r="U10138" s="11" t="s">
        <v>633</v>
      </c>
      <c r="V10138" s="11" t="s">
        <v>634</v>
      </c>
      <c r="W10138" s="12" t="e">
        <f>VLOOKUP(T10138,$P$2:$R$118,2,FALSE)</f>
        <v>#N/A</v>
      </c>
      <c r="X10138" s="1" t="e">
        <f>VLOOKUP(T10138,$P$2:$R$118,3,FALSE)</f>
        <v>#N/A</v>
      </c>
      <c r="Y10138" s="1" t="str">
        <f>VLOOKUP(T10138,$AB$2:$AD$2012,2,FALSE)</f>
        <v>促销品</v>
      </c>
      <c r="Z10138" s="1" t="e">
        <f>VLOOKUP(T10138,$AB$2:$AD$2012,3,FALSE)</f>
        <v>#N/A</v>
      </c>
    </row>
    <row r="10139" spans="20:26">
      <c r="T10139" s="7">
        <v>10105056422507</v>
      </c>
      <c r="U10139" s="11" t="s">
        <v>633</v>
      </c>
      <c r="V10139" s="11" t="s">
        <v>634</v>
      </c>
      <c r="W10139" s="12" t="e">
        <f>VLOOKUP(T10139,$P$2:$R$118,2,FALSE)</f>
        <v>#N/A</v>
      </c>
      <c r="X10139" s="1" t="e">
        <f>VLOOKUP(T10139,$P$2:$R$118,3,FALSE)</f>
        <v>#N/A</v>
      </c>
      <c r="Y10139" s="1" t="str">
        <f>VLOOKUP(T10139,$AB$2:$AD$2012,2,FALSE)</f>
        <v>促销品</v>
      </c>
      <c r="Z10139" s="1" t="e">
        <f>VLOOKUP(T10139,$AB$2:$AD$2012,3,FALSE)</f>
        <v>#N/A</v>
      </c>
    </row>
    <row r="10140" spans="20:26">
      <c r="T10140" s="7">
        <v>10105056504711</v>
      </c>
      <c r="U10140" s="11" t="s">
        <v>633</v>
      </c>
      <c r="V10140" s="11" t="s">
        <v>634</v>
      </c>
      <c r="W10140" s="12" t="e">
        <f>VLOOKUP(T10140,$P$2:$R$118,2,FALSE)</f>
        <v>#N/A</v>
      </c>
      <c r="X10140" s="1" t="e">
        <f>VLOOKUP(T10140,$P$2:$R$118,3,FALSE)</f>
        <v>#N/A</v>
      </c>
      <c r="Y10140" s="1" t="str">
        <f>VLOOKUP(T10140,$AB$2:$AD$2012,2,FALSE)</f>
        <v>促销品</v>
      </c>
      <c r="Z10140" s="1" t="e">
        <f>VLOOKUP(T10140,$AB$2:$AD$2012,3,FALSE)</f>
        <v>#N/A</v>
      </c>
    </row>
    <row r="10141" spans="20:26">
      <c r="T10141" s="7">
        <v>10111405669768</v>
      </c>
      <c r="U10141" s="11" t="s">
        <v>635</v>
      </c>
      <c r="V10141" s="11" t="s">
        <v>636</v>
      </c>
      <c r="W10141" s="12" t="e">
        <f>VLOOKUP(T10141,$P$2:$R$118,2,FALSE)</f>
        <v>#N/A</v>
      </c>
      <c r="X10141" s="1" t="e">
        <f>VLOOKUP(T10141,$P$2:$R$118,3,FALSE)</f>
        <v>#N/A</v>
      </c>
      <c r="Y10141" s="1" t="e">
        <f>VLOOKUP(T10141,$AB$2:$AD$2012,2,FALSE)</f>
        <v>#N/A</v>
      </c>
      <c r="Z10141" s="1" t="e">
        <f>VLOOKUP(T10141,$AB$2:$AD$2012,3,FALSE)</f>
        <v>#N/A</v>
      </c>
    </row>
    <row r="10142" spans="20:26">
      <c r="T10142" s="7">
        <v>10111405669769</v>
      </c>
      <c r="U10142" s="11" t="s">
        <v>635</v>
      </c>
      <c r="V10142" s="11" t="s">
        <v>636</v>
      </c>
      <c r="W10142" s="12" t="e">
        <f>VLOOKUP(T10142,$P$2:$R$118,2,FALSE)</f>
        <v>#N/A</v>
      </c>
      <c r="X10142" s="1" t="e">
        <f>VLOOKUP(T10142,$P$2:$R$118,3,FALSE)</f>
        <v>#N/A</v>
      </c>
      <c r="Y10142" s="1" t="e">
        <f>VLOOKUP(T10142,$AB$2:$AD$2012,2,FALSE)</f>
        <v>#N/A</v>
      </c>
      <c r="Z10142" s="1" t="e">
        <f>VLOOKUP(T10142,$AB$2:$AD$2012,3,FALSE)</f>
        <v>#N/A</v>
      </c>
    </row>
    <row r="10143" spans="20:26">
      <c r="T10143" s="7">
        <v>10111405669770</v>
      </c>
      <c r="U10143" s="11" t="s">
        <v>635</v>
      </c>
      <c r="V10143" s="11" t="s">
        <v>636</v>
      </c>
      <c r="W10143" s="12" t="e">
        <f>VLOOKUP(T10143,$P$2:$R$118,2,FALSE)</f>
        <v>#N/A</v>
      </c>
      <c r="X10143" s="1" t="e">
        <f>VLOOKUP(T10143,$P$2:$R$118,3,FALSE)</f>
        <v>#N/A</v>
      </c>
      <c r="Y10143" s="1" t="e">
        <f>VLOOKUP(T10143,$AB$2:$AD$2012,2,FALSE)</f>
        <v>#N/A</v>
      </c>
      <c r="Z10143" s="1" t="e">
        <f>VLOOKUP(T10143,$AB$2:$AD$2012,3,FALSE)</f>
        <v>#N/A</v>
      </c>
    </row>
    <row r="10144" spans="20:26">
      <c r="T10144" s="7">
        <v>10111405669771</v>
      </c>
      <c r="U10144" s="11" t="s">
        <v>635</v>
      </c>
      <c r="V10144" s="11" t="s">
        <v>636</v>
      </c>
      <c r="W10144" s="12" t="e">
        <f>VLOOKUP(T10144,$P$2:$R$118,2,FALSE)</f>
        <v>#N/A</v>
      </c>
      <c r="X10144" s="1" t="e">
        <f>VLOOKUP(T10144,$P$2:$R$118,3,FALSE)</f>
        <v>#N/A</v>
      </c>
      <c r="Y10144" s="1" t="e">
        <f>VLOOKUP(T10144,$AB$2:$AD$2012,2,FALSE)</f>
        <v>#N/A</v>
      </c>
      <c r="Z10144" s="1" t="e">
        <f>VLOOKUP(T10144,$AB$2:$AD$2012,3,FALSE)</f>
        <v>#N/A</v>
      </c>
    </row>
    <row r="10145" spans="20:26">
      <c r="T10145" s="7">
        <v>10111405669765</v>
      </c>
      <c r="U10145" s="11" t="s">
        <v>635</v>
      </c>
      <c r="V10145" s="11" t="s">
        <v>636</v>
      </c>
      <c r="W10145" s="12" t="e">
        <f>VLOOKUP(T10145,$P$2:$R$118,2,FALSE)</f>
        <v>#N/A</v>
      </c>
      <c r="X10145" s="1" t="e">
        <f>VLOOKUP(T10145,$P$2:$R$118,3,FALSE)</f>
        <v>#N/A</v>
      </c>
      <c r="Y10145" s="1" t="e">
        <f>VLOOKUP(T10145,$AB$2:$AD$2012,2,FALSE)</f>
        <v>#N/A</v>
      </c>
      <c r="Z10145" s="1" t="e">
        <f>VLOOKUP(T10145,$AB$2:$AD$2012,3,FALSE)</f>
        <v>#N/A</v>
      </c>
    </row>
    <row r="10146" spans="20:26">
      <c r="T10146" s="7">
        <v>10111405669766</v>
      </c>
      <c r="U10146" s="11" t="s">
        <v>635</v>
      </c>
      <c r="V10146" s="11" t="s">
        <v>636</v>
      </c>
      <c r="W10146" s="12" t="e">
        <f>VLOOKUP(T10146,$P$2:$R$118,2,FALSE)</f>
        <v>#N/A</v>
      </c>
      <c r="X10146" s="1" t="e">
        <f>VLOOKUP(T10146,$P$2:$R$118,3,FALSE)</f>
        <v>#N/A</v>
      </c>
      <c r="Y10146" s="1" t="e">
        <f>VLOOKUP(T10146,$AB$2:$AD$2012,2,FALSE)</f>
        <v>#N/A</v>
      </c>
      <c r="Z10146" s="1" t="e">
        <f>VLOOKUP(T10146,$AB$2:$AD$2012,3,FALSE)</f>
        <v>#N/A</v>
      </c>
    </row>
    <row r="10147" spans="20:26">
      <c r="T10147" s="7">
        <v>10111405669767</v>
      </c>
      <c r="U10147" s="11" t="s">
        <v>635</v>
      </c>
      <c r="V10147" s="11" t="s">
        <v>636</v>
      </c>
      <c r="W10147" s="12" t="e">
        <f>VLOOKUP(T10147,$P$2:$R$118,2,FALSE)</f>
        <v>#N/A</v>
      </c>
      <c r="X10147" s="1" t="e">
        <f>VLOOKUP(T10147,$P$2:$R$118,3,FALSE)</f>
        <v>#N/A</v>
      </c>
      <c r="Y10147" s="1" t="e">
        <f>VLOOKUP(T10147,$AB$2:$AD$2012,2,FALSE)</f>
        <v>#N/A</v>
      </c>
      <c r="Z10147" s="1" t="e">
        <f>VLOOKUP(T10147,$AB$2:$AD$2012,3,FALSE)</f>
        <v>#N/A</v>
      </c>
    </row>
    <row r="10148" spans="20:26">
      <c r="T10148" s="7">
        <v>10109957467561</v>
      </c>
      <c r="U10148" s="11" t="s">
        <v>52</v>
      </c>
      <c r="V10148" s="11" t="s">
        <v>644</v>
      </c>
      <c r="W10148" s="12" t="e">
        <f>VLOOKUP(T10148,$P$2:$R$118,2,FALSE)</f>
        <v>#N/A</v>
      </c>
      <c r="X10148" s="1" t="e">
        <f>VLOOKUP(T10148,$P$2:$R$118,3,FALSE)</f>
        <v>#N/A</v>
      </c>
      <c r="Y10148" s="1" t="e">
        <f>VLOOKUP(T10148,$AB$2:$AD$2012,2,FALSE)</f>
        <v>#N/A</v>
      </c>
      <c r="Z10148" s="1" t="e">
        <f>VLOOKUP(T10148,$AB$2:$AD$2012,3,FALSE)</f>
        <v>#N/A</v>
      </c>
    </row>
    <row r="10149" spans="20:26">
      <c r="T10149" s="7">
        <v>10109957467560</v>
      </c>
      <c r="U10149" s="11" t="s">
        <v>52</v>
      </c>
      <c r="V10149" s="11" t="s">
        <v>644</v>
      </c>
      <c r="W10149" s="12" t="e">
        <f>VLOOKUP(T10149,$P$2:$R$118,2,FALSE)</f>
        <v>#N/A</v>
      </c>
      <c r="X10149" s="1" t="e">
        <f>VLOOKUP(T10149,$P$2:$R$118,3,FALSE)</f>
        <v>#N/A</v>
      </c>
      <c r="Y10149" s="1" t="e">
        <f>VLOOKUP(T10149,$AB$2:$AD$2012,2,FALSE)</f>
        <v>#N/A</v>
      </c>
      <c r="Z10149" s="1" t="e">
        <f>VLOOKUP(T10149,$AB$2:$AD$2012,3,FALSE)</f>
        <v>#N/A</v>
      </c>
    </row>
    <row r="10150" spans="20:26">
      <c r="T10150" s="7">
        <v>10109957467559</v>
      </c>
      <c r="U10150" s="11" t="s">
        <v>52</v>
      </c>
      <c r="V10150" s="11" t="s">
        <v>644</v>
      </c>
      <c r="W10150" s="12" t="e">
        <f>VLOOKUP(T10150,$P$2:$R$118,2,FALSE)</f>
        <v>#N/A</v>
      </c>
      <c r="X10150" s="1" t="e">
        <f>VLOOKUP(T10150,$P$2:$R$118,3,FALSE)</f>
        <v>#N/A</v>
      </c>
      <c r="Y10150" s="1" t="e">
        <f>VLOOKUP(T10150,$AB$2:$AD$2012,2,FALSE)</f>
        <v>#N/A</v>
      </c>
      <c r="Z10150" s="1" t="e">
        <f>VLOOKUP(T10150,$AB$2:$AD$2012,3,FALSE)</f>
        <v>#N/A</v>
      </c>
    </row>
    <row r="10151" spans="20:26">
      <c r="T10151" s="7">
        <v>10109957467558</v>
      </c>
      <c r="U10151" s="11" t="s">
        <v>52</v>
      </c>
      <c r="V10151" s="11" t="s">
        <v>644</v>
      </c>
      <c r="W10151" s="12" t="e">
        <f>VLOOKUP(T10151,$P$2:$R$118,2,FALSE)</f>
        <v>#N/A</v>
      </c>
      <c r="X10151" s="1" t="e">
        <f>VLOOKUP(T10151,$P$2:$R$118,3,FALSE)</f>
        <v>#N/A</v>
      </c>
      <c r="Y10151" s="1" t="e">
        <f>VLOOKUP(T10151,$AB$2:$AD$2012,2,FALSE)</f>
        <v>#N/A</v>
      </c>
      <c r="Z10151" s="1" t="e">
        <f>VLOOKUP(T10151,$AB$2:$AD$2012,3,FALSE)</f>
        <v>#N/A</v>
      </c>
    </row>
    <row r="10152" spans="20:26">
      <c r="T10152" s="7">
        <v>10111947668824</v>
      </c>
      <c r="U10152" s="11" t="s">
        <v>52</v>
      </c>
      <c r="V10152" s="11" t="s">
        <v>56</v>
      </c>
      <c r="W10152" s="12" t="e">
        <f>VLOOKUP(T10152,$P$2:$R$118,2,FALSE)</f>
        <v>#N/A</v>
      </c>
      <c r="X10152" s="1" t="e">
        <f>VLOOKUP(T10152,$P$2:$R$118,3,FALSE)</f>
        <v>#N/A</v>
      </c>
      <c r="Y10152" s="1" t="e">
        <f>VLOOKUP(T10152,$AB$2:$AD$2012,2,FALSE)</f>
        <v>#N/A</v>
      </c>
      <c r="Z10152" s="1" t="e">
        <f>VLOOKUP(T10152,$AB$2:$AD$2012,3,FALSE)</f>
        <v>#N/A</v>
      </c>
    </row>
    <row r="10153" spans="20:26">
      <c r="T10153" s="7">
        <v>10111947668825</v>
      </c>
      <c r="U10153" s="11" t="s">
        <v>52</v>
      </c>
      <c r="V10153" s="11" t="s">
        <v>56</v>
      </c>
      <c r="W10153" s="12" t="e">
        <f>VLOOKUP(T10153,$P$2:$R$118,2,FALSE)</f>
        <v>#N/A</v>
      </c>
      <c r="X10153" s="1" t="e">
        <f>VLOOKUP(T10153,$P$2:$R$118,3,FALSE)</f>
        <v>#N/A</v>
      </c>
      <c r="Y10153" s="1" t="e">
        <f>VLOOKUP(T10153,$AB$2:$AD$2012,2,FALSE)</f>
        <v>#N/A</v>
      </c>
      <c r="Z10153" s="1" t="e">
        <f>VLOOKUP(T10153,$AB$2:$AD$2012,3,FALSE)</f>
        <v>#N/A</v>
      </c>
    </row>
    <row r="10154" spans="20:26">
      <c r="T10154" s="7">
        <v>10113373183670</v>
      </c>
      <c r="U10154" s="11" t="s">
        <v>52</v>
      </c>
      <c r="V10154" s="11" t="s">
        <v>119</v>
      </c>
      <c r="W10154" s="12" t="e">
        <f>VLOOKUP(T10154,$P$2:$R$118,2,FALSE)</f>
        <v>#N/A</v>
      </c>
      <c r="X10154" s="1" t="e">
        <f>VLOOKUP(T10154,$P$2:$R$118,3,FALSE)</f>
        <v>#N/A</v>
      </c>
      <c r="Y10154" s="1" t="e">
        <f>VLOOKUP(T10154,$AB$2:$AD$2012,2,FALSE)</f>
        <v>#N/A</v>
      </c>
      <c r="Z10154" s="1" t="e">
        <f>VLOOKUP(T10154,$AB$2:$AD$2012,3,FALSE)</f>
        <v>#N/A</v>
      </c>
    </row>
    <row r="10155" spans="20:26">
      <c r="T10155" s="7">
        <v>10113373183671</v>
      </c>
      <c r="U10155" s="11" t="s">
        <v>52</v>
      </c>
      <c r="V10155" s="11" t="s">
        <v>119</v>
      </c>
      <c r="W10155" s="12" t="e">
        <f>VLOOKUP(T10155,$P$2:$R$118,2,FALSE)</f>
        <v>#N/A</v>
      </c>
      <c r="X10155" s="1" t="e">
        <f>VLOOKUP(T10155,$P$2:$R$118,3,FALSE)</f>
        <v>#N/A</v>
      </c>
      <c r="Y10155" s="1" t="e">
        <f>VLOOKUP(T10155,$AB$2:$AD$2012,2,FALSE)</f>
        <v>#N/A</v>
      </c>
      <c r="Z10155" s="1" t="e">
        <f>VLOOKUP(T10155,$AB$2:$AD$2012,3,FALSE)</f>
        <v>#N/A</v>
      </c>
    </row>
    <row r="10156" spans="20:26">
      <c r="T10156" s="7">
        <v>10113373183668</v>
      </c>
      <c r="U10156" s="11" t="s">
        <v>52</v>
      </c>
      <c r="V10156" s="11" t="s">
        <v>119</v>
      </c>
      <c r="W10156" s="12" t="e">
        <f>VLOOKUP(T10156,$P$2:$R$118,2,FALSE)</f>
        <v>#N/A</v>
      </c>
      <c r="X10156" s="1" t="e">
        <f>VLOOKUP(T10156,$P$2:$R$118,3,FALSE)</f>
        <v>#N/A</v>
      </c>
      <c r="Y10156" s="1" t="e">
        <f>VLOOKUP(T10156,$AB$2:$AD$2012,2,FALSE)</f>
        <v>#N/A</v>
      </c>
      <c r="Z10156" s="1" t="e">
        <f>VLOOKUP(T10156,$AB$2:$AD$2012,3,FALSE)</f>
        <v>#N/A</v>
      </c>
    </row>
    <row r="10157" spans="20:26">
      <c r="T10157" s="7">
        <v>10113373183669</v>
      </c>
      <c r="U10157" s="11" t="s">
        <v>52</v>
      </c>
      <c r="V10157" s="11" t="s">
        <v>119</v>
      </c>
      <c r="W10157" s="12" t="e">
        <f>VLOOKUP(T10157,$P$2:$R$118,2,FALSE)</f>
        <v>#N/A</v>
      </c>
      <c r="X10157" s="1" t="e">
        <f>VLOOKUP(T10157,$P$2:$R$118,3,FALSE)</f>
        <v>#N/A</v>
      </c>
      <c r="Y10157" s="1" t="e">
        <f>VLOOKUP(T10157,$AB$2:$AD$2012,2,FALSE)</f>
        <v>#N/A</v>
      </c>
      <c r="Z10157" s="1" t="e">
        <f>VLOOKUP(T10157,$AB$2:$AD$2012,3,FALSE)</f>
        <v>#N/A</v>
      </c>
    </row>
    <row r="10158" spans="20:26">
      <c r="T10158" s="7">
        <v>10113373183666</v>
      </c>
      <c r="U10158" s="11" t="s">
        <v>52</v>
      </c>
      <c r="V10158" s="11" t="s">
        <v>119</v>
      </c>
      <c r="W10158" s="12" t="e">
        <f>VLOOKUP(T10158,$P$2:$R$118,2,FALSE)</f>
        <v>#N/A</v>
      </c>
      <c r="X10158" s="1" t="e">
        <f>VLOOKUP(T10158,$P$2:$R$118,3,FALSE)</f>
        <v>#N/A</v>
      </c>
      <c r="Y10158" s="1" t="e">
        <f>VLOOKUP(T10158,$AB$2:$AD$2012,2,FALSE)</f>
        <v>#N/A</v>
      </c>
      <c r="Z10158" s="1" t="e">
        <f>VLOOKUP(T10158,$AB$2:$AD$2012,3,FALSE)</f>
        <v>#N/A</v>
      </c>
    </row>
    <row r="10159" spans="20:26">
      <c r="T10159" s="7">
        <v>10113373183667</v>
      </c>
      <c r="U10159" s="11" t="s">
        <v>52</v>
      </c>
      <c r="V10159" s="11" t="s">
        <v>119</v>
      </c>
      <c r="W10159" s="12" t="e">
        <f>VLOOKUP(T10159,$P$2:$R$118,2,FALSE)</f>
        <v>#N/A</v>
      </c>
      <c r="X10159" s="1" t="e">
        <f>VLOOKUP(T10159,$P$2:$R$118,3,FALSE)</f>
        <v>#N/A</v>
      </c>
      <c r="Y10159" s="1" t="e">
        <f>VLOOKUP(T10159,$AB$2:$AD$2012,2,FALSE)</f>
        <v>#N/A</v>
      </c>
      <c r="Z10159" s="1" t="e">
        <f>VLOOKUP(T10159,$AB$2:$AD$2012,3,FALSE)</f>
        <v>#N/A</v>
      </c>
    </row>
    <row r="10160" spans="20:26">
      <c r="T10160" s="7">
        <v>10113373183664</v>
      </c>
      <c r="U10160" s="11" t="s">
        <v>52</v>
      </c>
      <c r="V10160" s="11" t="s">
        <v>119</v>
      </c>
      <c r="W10160" s="12" t="e">
        <f>VLOOKUP(T10160,$P$2:$R$118,2,FALSE)</f>
        <v>#N/A</v>
      </c>
      <c r="X10160" s="1" t="e">
        <f>VLOOKUP(T10160,$P$2:$R$118,3,FALSE)</f>
        <v>#N/A</v>
      </c>
      <c r="Y10160" s="1" t="e">
        <f>VLOOKUP(T10160,$AB$2:$AD$2012,2,FALSE)</f>
        <v>#N/A</v>
      </c>
      <c r="Z10160" s="1" t="e">
        <f>VLOOKUP(T10160,$AB$2:$AD$2012,3,FALSE)</f>
        <v>#N/A</v>
      </c>
    </row>
    <row r="10161" spans="20:26">
      <c r="T10161" s="7">
        <v>10113373183665</v>
      </c>
      <c r="U10161" s="11" t="s">
        <v>52</v>
      </c>
      <c r="V10161" s="11" t="s">
        <v>119</v>
      </c>
      <c r="W10161" s="12" t="e">
        <f>VLOOKUP(T10161,$P$2:$R$118,2,FALSE)</f>
        <v>#N/A</v>
      </c>
      <c r="X10161" s="1" t="e">
        <f>VLOOKUP(T10161,$P$2:$R$118,3,FALSE)</f>
        <v>#N/A</v>
      </c>
      <c r="Y10161" s="1" t="e">
        <f>VLOOKUP(T10161,$AB$2:$AD$2012,2,FALSE)</f>
        <v>#N/A</v>
      </c>
      <c r="Z10161" s="1" t="e">
        <f>VLOOKUP(T10161,$AB$2:$AD$2012,3,FALSE)</f>
        <v>#N/A</v>
      </c>
    </row>
    <row r="10162" spans="20:26">
      <c r="T10162" s="7">
        <v>10113373183662</v>
      </c>
      <c r="U10162" s="11" t="s">
        <v>52</v>
      </c>
      <c r="V10162" s="11" t="s">
        <v>119</v>
      </c>
      <c r="W10162" s="12" t="e">
        <f>VLOOKUP(T10162,$P$2:$R$118,2,FALSE)</f>
        <v>#N/A</v>
      </c>
      <c r="X10162" s="1" t="e">
        <f>VLOOKUP(T10162,$P$2:$R$118,3,FALSE)</f>
        <v>#N/A</v>
      </c>
      <c r="Y10162" s="1" t="e">
        <f>VLOOKUP(T10162,$AB$2:$AD$2012,2,FALSE)</f>
        <v>#N/A</v>
      </c>
      <c r="Z10162" s="1" t="e">
        <f>VLOOKUP(T10162,$AB$2:$AD$2012,3,FALSE)</f>
        <v>#N/A</v>
      </c>
    </row>
    <row r="10163" spans="20:26">
      <c r="T10163" s="7">
        <v>10113373183663</v>
      </c>
      <c r="U10163" s="11" t="s">
        <v>52</v>
      </c>
      <c r="V10163" s="11" t="s">
        <v>119</v>
      </c>
      <c r="W10163" s="12" t="e">
        <f>VLOOKUP(T10163,$P$2:$R$118,2,FALSE)</f>
        <v>#N/A</v>
      </c>
      <c r="X10163" s="1" t="e">
        <f>VLOOKUP(T10163,$P$2:$R$118,3,FALSE)</f>
        <v>#N/A</v>
      </c>
      <c r="Y10163" s="1" t="e">
        <f>VLOOKUP(T10163,$AB$2:$AD$2012,2,FALSE)</f>
        <v>#N/A</v>
      </c>
      <c r="Z10163" s="1" t="e">
        <f>VLOOKUP(T10163,$AB$2:$AD$2012,3,FALSE)</f>
        <v>#N/A</v>
      </c>
    </row>
    <row r="10164" spans="20:26">
      <c r="T10164" s="7">
        <v>10113373183660</v>
      </c>
      <c r="U10164" s="11" t="s">
        <v>52</v>
      </c>
      <c r="V10164" s="11" t="s">
        <v>119</v>
      </c>
      <c r="W10164" s="12" t="e">
        <f>VLOOKUP(T10164,$P$2:$R$118,2,FALSE)</f>
        <v>#N/A</v>
      </c>
      <c r="X10164" s="1" t="e">
        <f>VLOOKUP(T10164,$P$2:$R$118,3,FALSE)</f>
        <v>#N/A</v>
      </c>
      <c r="Y10164" s="1" t="e">
        <f>VLOOKUP(T10164,$AB$2:$AD$2012,2,FALSE)</f>
        <v>#N/A</v>
      </c>
      <c r="Z10164" s="1" t="e">
        <f>VLOOKUP(T10164,$AB$2:$AD$2012,3,FALSE)</f>
        <v>#N/A</v>
      </c>
    </row>
    <row r="10165" spans="20:26">
      <c r="T10165" s="7">
        <v>10113373183661</v>
      </c>
      <c r="U10165" s="11" t="s">
        <v>52</v>
      </c>
      <c r="V10165" s="11" t="s">
        <v>119</v>
      </c>
      <c r="W10165" s="12" t="e">
        <f>VLOOKUP(T10165,$P$2:$R$118,2,FALSE)</f>
        <v>#N/A</v>
      </c>
      <c r="X10165" s="1" t="e">
        <f>VLOOKUP(T10165,$P$2:$R$118,3,FALSE)</f>
        <v>#N/A</v>
      </c>
      <c r="Y10165" s="1" t="e">
        <f>VLOOKUP(T10165,$AB$2:$AD$2012,2,FALSE)</f>
        <v>#N/A</v>
      </c>
      <c r="Z10165" s="1" t="e">
        <f>VLOOKUP(T10165,$AB$2:$AD$2012,3,FALSE)</f>
        <v>#N/A</v>
      </c>
    </row>
    <row r="10166" spans="20:26">
      <c r="T10166" s="7">
        <v>10113055052845</v>
      </c>
      <c r="U10166" s="11" t="s">
        <v>52</v>
      </c>
      <c r="V10166" s="11" t="s">
        <v>102</v>
      </c>
      <c r="W10166" s="12" t="e">
        <f>VLOOKUP(T10166,$P$2:$R$118,2,FALSE)</f>
        <v>#N/A</v>
      </c>
      <c r="X10166" s="1" t="e">
        <f>VLOOKUP(T10166,$P$2:$R$118,3,FALSE)</f>
        <v>#N/A</v>
      </c>
      <c r="Y10166" s="1" t="e">
        <f>VLOOKUP(T10166,$AB$2:$AD$2012,2,FALSE)</f>
        <v>#N/A</v>
      </c>
      <c r="Z10166" s="1" t="e">
        <f>VLOOKUP(T10166,$AB$2:$AD$2012,3,FALSE)</f>
        <v>#N/A</v>
      </c>
    </row>
    <row r="10167" spans="20:26">
      <c r="T10167" s="7">
        <v>10113055052844</v>
      </c>
      <c r="U10167" s="11" t="s">
        <v>52</v>
      </c>
      <c r="V10167" s="11" t="s">
        <v>102</v>
      </c>
      <c r="W10167" s="12" t="e">
        <f>VLOOKUP(T10167,$P$2:$R$118,2,FALSE)</f>
        <v>#N/A</v>
      </c>
      <c r="X10167" s="1" t="e">
        <f>VLOOKUP(T10167,$P$2:$R$118,3,FALSE)</f>
        <v>#N/A</v>
      </c>
      <c r="Y10167" s="1" t="e">
        <f>VLOOKUP(T10167,$AB$2:$AD$2012,2,FALSE)</f>
        <v>#N/A</v>
      </c>
      <c r="Z10167" s="1" t="e">
        <f>VLOOKUP(T10167,$AB$2:$AD$2012,3,FALSE)</f>
        <v>#N/A</v>
      </c>
    </row>
    <row r="10168" spans="20:26">
      <c r="T10168" s="7">
        <v>10113055052843</v>
      </c>
      <c r="U10168" s="11" t="s">
        <v>52</v>
      </c>
      <c r="V10168" s="11" t="s">
        <v>102</v>
      </c>
      <c r="W10168" s="12" t="e">
        <f>VLOOKUP(T10168,$P$2:$R$118,2,FALSE)</f>
        <v>#N/A</v>
      </c>
      <c r="X10168" s="1" t="e">
        <f>VLOOKUP(T10168,$P$2:$R$118,3,FALSE)</f>
        <v>#N/A</v>
      </c>
      <c r="Y10168" s="1" t="e">
        <f>VLOOKUP(T10168,$AB$2:$AD$2012,2,FALSE)</f>
        <v>#N/A</v>
      </c>
      <c r="Z10168" s="1" t="e">
        <f>VLOOKUP(T10168,$AB$2:$AD$2012,3,FALSE)</f>
        <v>#N/A</v>
      </c>
    </row>
    <row r="10169" spans="20:26">
      <c r="T10169" s="7">
        <v>10113055052842</v>
      </c>
      <c r="U10169" s="11" t="s">
        <v>52</v>
      </c>
      <c r="V10169" s="11" t="s">
        <v>102</v>
      </c>
      <c r="W10169" s="12" t="e">
        <f>VLOOKUP(T10169,$P$2:$R$118,2,FALSE)</f>
        <v>#N/A</v>
      </c>
      <c r="X10169" s="1" t="e">
        <f>VLOOKUP(T10169,$P$2:$R$118,3,FALSE)</f>
        <v>#N/A</v>
      </c>
      <c r="Y10169" s="1" t="e">
        <f>VLOOKUP(T10169,$AB$2:$AD$2012,2,FALSE)</f>
        <v>#N/A</v>
      </c>
      <c r="Z10169" s="1" t="e">
        <f>VLOOKUP(T10169,$AB$2:$AD$2012,3,FALSE)</f>
        <v>#N/A</v>
      </c>
    </row>
    <row r="10170" spans="20:26">
      <c r="T10170" s="7">
        <v>10113055052841</v>
      </c>
      <c r="U10170" s="11" t="s">
        <v>52</v>
      </c>
      <c r="V10170" s="11" t="s">
        <v>102</v>
      </c>
      <c r="W10170" s="12" t="e">
        <f>VLOOKUP(T10170,$P$2:$R$118,2,FALSE)</f>
        <v>#N/A</v>
      </c>
      <c r="X10170" s="1" t="e">
        <f>VLOOKUP(T10170,$P$2:$R$118,3,FALSE)</f>
        <v>#N/A</v>
      </c>
      <c r="Y10170" s="1" t="e">
        <f>VLOOKUP(T10170,$AB$2:$AD$2012,2,FALSE)</f>
        <v>#N/A</v>
      </c>
      <c r="Z10170" s="1" t="e">
        <f>VLOOKUP(T10170,$AB$2:$AD$2012,3,FALSE)</f>
        <v>#N/A</v>
      </c>
    </row>
    <row r="10171" spans="20:26">
      <c r="T10171" s="7">
        <v>10111125541905</v>
      </c>
      <c r="U10171" s="11" t="s">
        <v>52</v>
      </c>
      <c r="V10171" s="11" t="s">
        <v>154</v>
      </c>
      <c r="W10171" s="12" t="e">
        <f>VLOOKUP(T10171,$P$2:$R$118,2,FALSE)</f>
        <v>#N/A</v>
      </c>
      <c r="X10171" s="1" t="e">
        <f>VLOOKUP(T10171,$P$2:$R$118,3,FALSE)</f>
        <v>#N/A</v>
      </c>
      <c r="Y10171" s="1" t="e">
        <f>VLOOKUP(T10171,$AB$2:$AD$2012,2,FALSE)</f>
        <v>#N/A</v>
      </c>
      <c r="Z10171" s="1" t="e">
        <f>VLOOKUP(T10171,$AB$2:$AD$2012,3,FALSE)</f>
        <v>#N/A</v>
      </c>
    </row>
    <row r="10172" spans="20:26">
      <c r="T10172" s="7">
        <v>10111125541904</v>
      </c>
      <c r="U10172" s="11" t="s">
        <v>52</v>
      </c>
      <c r="V10172" s="11" t="s">
        <v>154</v>
      </c>
      <c r="W10172" s="12" t="e">
        <f>VLOOKUP(T10172,$P$2:$R$118,2,FALSE)</f>
        <v>#N/A</v>
      </c>
      <c r="X10172" s="1" t="e">
        <f>VLOOKUP(T10172,$P$2:$R$118,3,FALSE)</f>
        <v>#N/A</v>
      </c>
      <c r="Y10172" s="1" t="e">
        <f>VLOOKUP(T10172,$AB$2:$AD$2012,2,FALSE)</f>
        <v>#N/A</v>
      </c>
      <c r="Z10172" s="1" t="e">
        <f>VLOOKUP(T10172,$AB$2:$AD$2012,3,FALSE)</f>
        <v>#N/A</v>
      </c>
    </row>
    <row r="10173" spans="20:26">
      <c r="T10173" s="7">
        <v>10111125541907</v>
      </c>
      <c r="U10173" s="11" t="s">
        <v>52</v>
      </c>
      <c r="V10173" s="11" t="s">
        <v>154</v>
      </c>
      <c r="W10173" s="12" t="e">
        <f>VLOOKUP(T10173,$P$2:$R$118,2,FALSE)</f>
        <v>#N/A</v>
      </c>
      <c r="X10173" s="1" t="e">
        <f>VLOOKUP(T10173,$P$2:$R$118,3,FALSE)</f>
        <v>#N/A</v>
      </c>
      <c r="Y10173" s="1" t="e">
        <f>VLOOKUP(T10173,$AB$2:$AD$2012,2,FALSE)</f>
        <v>#N/A</v>
      </c>
      <c r="Z10173" s="1" t="e">
        <f>VLOOKUP(T10173,$AB$2:$AD$2012,3,FALSE)</f>
        <v>#N/A</v>
      </c>
    </row>
    <row r="10174" spans="20:26">
      <c r="T10174" s="7">
        <v>10111125541906</v>
      </c>
      <c r="U10174" s="11" t="s">
        <v>52</v>
      </c>
      <c r="V10174" s="11" t="s">
        <v>154</v>
      </c>
      <c r="W10174" s="12" t="e">
        <f>VLOOKUP(T10174,$P$2:$R$118,2,FALSE)</f>
        <v>#N/A</v>
      </c>
      <c r="X10174" s="1" t="e">
        <f>VLOOKUP(T10174,$P$2:$R$118,3,FALSE)</f>
        <v>#N/A</v>
      </c>
      <c r="Y10174" s="1" t="e">
        <f>VLOOKUP(T10174,$AB$2:$AD$2012,2,FALSE)</f>
        <v>#N/A</v>
      </c>
      <c r="Z10174" s="1" t="e">
        <f>VLOOKUP(T10174,$AB$2:$AD$2012,3,FALSE)</f>
        <v>#N/A</v>
      </c>
    </row>
    <row r="10175" spans="20:26">
      <c r="T10175" s="7">
        <v>10111125541909</v>
      </c>
      <c r="U10175" s="11" t="s">
        <v>52</v>
      </c>
      <c r="V10175" s="11" t="s">
        <v>154</v>
      </c>
      <c r="W10175" s="12" t="e">
        <f>VLOOKUP(T10175,$P$2:$R$118,2,FALSE)</f>
        <v>#N/A</v>
      </c>
      <c r="X10175" s="1" t="e">
        <f>VLOOKUP(T10175,$P$2:$R$118,3,FALSE)</f>
        <v>#N/A</v>
      </c>
      <c r="Y10175" s="1" t="e">
        <f>VLOOKUP(T10175,$AB$2:$AD$2012,2,FALSE)</f>
        <v>#N/A</v>
      </c>
      <c r="Z10175" s="1" t="e">
        <f>VLOOKUP(T10175,$AB$2:$AD$2012,3,FALSE)</f>
        <v>#N/A</v>
      </c>
    </row>
    <row r="10176" spans="20:26">
      <c r="T10176" s="7">
        <v>10111125541908</v>
      </c>
      <c r="U10176" s="11" t="s">
        <v>52</v>
      </c>
      <c r="V10176" s="11" t="s">
        <v>154</v>
      </c>
      <c r="W10176" s="12" t="e">
        <f>VLOOKUP(T10176,$P$2:$R$118,2,FALSE)</f>
        <v>#N/A</v>
      </c>
      <c r="X10176" s="1" t="e">
        <f>VLOOKUP(T10176,$P$2:$R$118,3,FALSE)</f>
        <v>#N/A</v>
      </c>
      <c r="Y10176" s="1" t="e">
        <f>VLOOKUP(T10176,$AB$2:$AD$2012,2,FALSE)</f>
        <v>#N/A</v>
      </c>
      <c r="Z10176" s="1" t="e">
        <f>VLOOKUP(T10176,$AB$2:$AD$2012,3,FALSE)</f>
        <v>#N/A</v>
      </c>
    </row>
    <row r="10177" spans="20:26">
      <c r="T10177" s="7">
        <v>10113050385460</v>
      </c>
      <c r="U10177" s="11" t="s">
        <v>52</v>
      </c>
      <c r="V10177" s="11" t="s">
        <v>645</v>
      </c>
      <c r="W10177" s="12" t="e">
        <f>VLOOKUP(T10177,$P$2:$R$118,2,FALSE)</f>
        <v>#N/A</v>
      </c>
      <c r="X10177" s="1" t="e">
        <f>VLOOKUP(T10177,$P$2:$R$118,3,FALSE)</f>
        <v>#N/A</v>
      </c>
      <c r="Y10177" s="1" t="e">
        <f>VLOOKUP(T10177,$AB$2:$AD$2012,2,FALSE)</f>
        <v>#N/A</v>
      </c>
      <c r="Z10177" s="1" t="e">
        <f>VLOOKUP(T10177,$AB$2:$AD$2012,3,FALSE)</f>
        <v>#N/A</v>
      </c>
    </row>
    <row r="10178" spans="20:26">
      <c r="T10178" s="7">
        <v>10113050385461</v>
      </c>
      <c r="U10178" s="11" t="s">
        <v>52</v>
      </c>
      <c r="V10178" s="11" t="s">
        <v>645</v>
      </c>
      <c r="W10178" s="12" t="e">
        <f>VLOOKUP(T10178,$P$2:$R$118,2,FALSE)</f>
        <v>#N/A</v>
      </c>
      <c r="X10178" s="1" t="e">
        <f>VLOOKUP(T10178,$P$2:$R$118,3,FALSE)</f>
        <v>#N/A</v>
      </c>
      <c r="Y10178" s="1" t="e">
        <f>VLOOKUP(T10178,$AB$2:$AD$2012,2,FALSE)</f>
        <v>#N/A</v>
      </c>
      <c r="Z10178" s="1" t="e">
        <f>VLOOKUP(T10178,$AB$2:$AD$2012,3,FALSE)</f>
        <v>#N/A</v>
      </c>
    </row>
    <row r="10179" spans="20:26">
      <c r="T10179" s="7">
        <v>10113050385457</v>
      </c>
      <c r="U10179" s="11" t="s">
        <v>52</v>
      </c>
      <c r="V10179" s="11" t="s">
        <v>645</v>
      </c>
      <c r="W10179" s="12" t="e">
        <f>VLOOKUP(T10179,$P$2:$R$118,2,FALSE)</f>
        <v>#N/A</v>
      </c>
      <c r="X10179" s="1" t="e">
        <f>VLOOKUP(T10179,$P$2:$R$118,3,FALSE)</f>
        <v>#N/A</v>
      </c>
      <c r="Y10179" s="1" t="e">
        <f>VLOOKUP(T10179,$AB$2:$AD$2012,2,FALSE)</f>
        <v>#N/A</v>
      </c>
      <c r="Z10179" s="1" t="e">
        <f>VLOOKUP(T10179,$AB$2:$AD$2012,3,FALSE)</f>
        <v>#N/A</v>
      </c>
    </row>
    <row r="10180" spans="20:26">
      <c r="T10180" s="7">
        <v>10113050385458</v>
      </c>
      <c r="U10180" s="11" t="s">
        <v>52</v>
      </c>
      <c r="V10180" s="11" t="s">
        <v>645</v>
      </c>
      <c r="W10180" s="12" t="e">
        <f>VLOOKUP(T10180,$P$2:$R$118,2,FALSE)</f>
        <v>#N/A</v>
      </c>
      <c r="X10180" s="1" t="e">
        <f>VLOOKUP(T10180,$P$2:$R$118,3,FALSE)</f>
        <v>#N/A</v>
      </c>
      <c r="Y10180" s="1" t="e">
        <f>VLOOKUP(T10180,$AB$2:$AD$2012,2,FALSE)</f>
        <v>#N/A</v>
      </c>
      <c r="Z10180" s="1" t="e">
        <f>VLOOKUP(T10180,$AB$2:$AD$2012,3,FALSE)</f>
        <v>#N/A</v>
      </c>
    </row>
    <row r="10181" spans="20:26">
      <c r="T10181" s="7">
        <v>10113050385459</v>
      </c>
      <c r="U10181" s="11" t="s">
        <v>52</v>
      </c>
      <c r="V10181" s="11" t="s">
        <v>645</v>
      </c>
      <c r="W10181" s="12" t="e">
        <f>VLOOKUP(T10181,$P$2:$R$118,2,FALSE)</f>
        <v>#N/A</v>
      </c>
      <c r="X10181" s="1" t="e">
        <f>VLOOKUP(T10181,$P$2:$R$118,3,FALSE)</f>
        <v>#N/A</v>
      </c>
      <c r="Y10181" s="1" t="e">
        <f>VLOOKUP(T10181,$AB$2:$AD$2012,2,FALSE)</f>
        <v>#N/A</v>
      </c>
      <c r="Z10181" s="1" t="e">
        <f>VLOOKUP(T10181,$AB$2:$AD$2012,3,FALSE)</f>
        <v>#N/A</v>
      </c>
    </row>
    <row r="10182" spans="20:26">
      <c r="T10182" s="7">
        <v>10111942376985</v>
      </c>
      <c r="U10182" s="11" t="s">
        <v>52</v>
      </c>
      <c r="V10182" s="11" t="s">
        <v>119</v>
      </c>
      <c r="W10182" s="12" t="e">
        <f>VLOOKUP(T10182,$P$2:$R$118,2,FALSE)</f>
        <v>#N/A</v>
      </c>
      <c r="X10182" s="1" t="e">
        <f>VLOOKUP(T10182,$P$2:$R$118,3,FALSE)</f>
        <v>#N/A</v>
      </c>
      <c r="Y10182" s="1" t="e">
        <f>VLOOKUP(T10182,$AB$2:$AD$2012,2,FALSE)</f>
        <v>#N/A</v>
      </c>
      <c r="Z10182" s="1" t="e">
        <f>VLOOKUP(T10182,$AB$2:$AD$2012,3,FALSE)</f>
        <v>#N/A</v>
      </c>
    </row>
    <row r="10183" spans="20:26">
      <c r="T10183" s="7">
        <v>10111942376984</v>
      </c>
      <c r="U10183" s="11" t="s">
        <v>52</v>
      </c>
      <c r="V10183" s="11" t="s">
        <v>119</v>
      </c>
      <c r="W10183" s="12" t="e">
        <f>VLOOKUP(T10183,$P$2:$R$118,2,FALSE)</f>
        <v>#N/A</v>
      </c>
      <c r="X10183" s="1" t="e">
        <f>VLOOKUP(T10183,$P$2:$R$118,3,FALSE)</f>
        <v>#N/A</v>
      </c>
      <c r="Y10183" s="1" t="e">
        <f>VLOOKUP(T10183,$AB$2:$AD$2012,2,FALSE)</f>
        <v>#N/A</v>
      </c>
      <c r="Z10183" s="1" t="e">
        <f>VLOOKUP(T10183,$AB$2:$AD$2012,3,FALSE)</f>
        <v>#N/A</v>
      </c>
    </row>
    <row r="10184" spans="20:26">
      <c r="T10184" s="7">
        <v>10111942376983</v>
      </c>
      <c r="U10184" s="11" t="s">
        <v>52</v>
      </c>
      <c r="V10184" s="11" t="s">
        <v>119</v>
      </c>
      <c r="W10184" s="12" t="e">
        <f>VLOOKUP(T10184,$P$2:$R$118,2,FALSE)</f>
        <v>#N/A</v>
      </c>
      <c r="X10184" s="1" t="e">
        <f>VLOOKUP(T10184,$P$2:$R$118,3,FALSE)</f>
        <v>#N/A</v>
      </c>
      <c r="Y10184" s="1" t="e">
        <f>VLOOKUP(T10184,$AB$2:$AD$2012,2,FALSE)</f>
        <v>#N/A</v>
      </c>
      <c r="Z10184" s="1" t="e">
        <f>VLOOKUP(T10184,$AB$2:$AD$2012,3,FALSE)</f>
        <v>#N/A</v>
      </c>
    </row>
    <row r="10185" spans="20:26">
      <c r="T10185" s="7">
        <v>10111942376982</v>
      </c>
      <c r="U10185" s="11" t="s">
        <v>52</v>
      </c>
      <c r="V10185" s="11" t="s">
        <v>119</v>
      </c>
      <c r="W10185" s="12" t="e">
        <f>VLOOKUP(T10185,$P$2:$R$118,2,FALSE)</f>
        <v>#N/A</v>
      </c>
      <c r="X10185" s="1" t="e">
        <f>VLOOKUP(T10185,$P$2:$R$118,3,FALSE)</f>
        <v>#N/A</v>
      </c>
      <c r="Y10185" s="1" t="e">
        <f>VLOOKUP(T10185,$AB$2:$AD$2012,2,FALSE)</f>
        <v>#N/A</v>
      </c>
      <c r="Z10185" s="1" t="e">
        <f>VLOOKUP(T10185,$AB$2:$AD$2012,3,FALSE)</f>
        <v>#N/A</v>
      </c>
    </row>
    <row r="10186" spans="20:26">
      <c r="T10186" s="7">
        <v>10109978278344</v>
      </c>
      <c r="U10186" s="11" t="s">
        <v>52</v>
      </c>
      <c r="V10186" s="11" t="s">
        <v>102</v>
      </c>
      <c r="W10186" s="12" t="e">
        <f>VLOOKUP(T10186,$P$2:$R$118,2,FALSE)</f>
        <v>#N/A</v>
      </c>
      <c r="X10186" s="1" t="e">
        <f>VLOOKUP(T10186,$P$2:$R$118,3,FALSE)</f>
        <v>#N/A</v>
      </c>
      <c r="Y10186" s="1" t="e">
        <f>VLOOKUP(T10186,$AB$2:$AD$2012,2,FALSE)</f>
        <v>#N/A</v>
      </c>
      <c r="Z10186" s="1" t="e">
        <f>VLOOKUP(T10186,$AB$2:$AD$2012,3,FALSE)</f>
        <v>#N/A</v>
      </c>
    </row>
    <row r="10187" spans="20:26">
      <c r="T10187" s="7">
        <v>10109978278345</v>
      </c>
      <c r="U10187" s="11" t="s">
        <v>52</v>
      </c>
      <c r="V10187" s="11" t="s">
        <v>102</v>
      </c>
      <c r="W10187" s="12" t="e">
        <f>VLOOKUP(T10187,$P$2:$R$118,2,FALSE)</f>
        <v>#N/A</v>
      </c>
      <c r="X10187" s="1" t="e">
        <f>VLOOKUP(T10187,$P$2:$R$118,3,FALSE)</f>
        <v>#N/A</v>
      </c>
      <c r="Y10187" s="1" t="e">
        <f>VLOOKUP(T10187,$AB$2:$AD$2012,2,FALSE)</f>
        <v>#N/A</v>
      </c>
      <c r="Z10187" s="1" t="e">
        <f>VLOOKUP(T10187,$AB$2:$AD$2012,3,FALSE)</f>
        <v>#N/A</v>
      </c>
    </row>
    <row r="10188" spans="20:26">
      <c r="T10188" s="7">
        <v>10109978278336</v>
      </c>
      <c r="U10188" s="11" t="s">
        <v>52</v>
      </c>
      <c r="V10188" s="11" t="s">
        <v>102</v>
      </c>
      <c r="W10188" s="12" t="e">
        <f>VLOOKUP(T10188,$P$2:$R$118,2,FALSE)</f>
        <v>#N/A</v>
      </c>
      <c r="X10188" s="1" t="e">
        <f>VLOOKUP(T10188,$P$2:$R$118,3,FALSE)</f>
        <v>#N/A</v>
      </c>
      <c r="Y10188" s="1" t="e">
        <f>VLOOKUP(T10188,$AB$2:$AD$2012,2,FALSE)</f>
        <v>#N/A</v>
      </c>
      <c r="Z10188" s="1" t="e">
        <f>VLOOKUP(T10188,$AB$2:$AD$2012,3,FALSE)</f>
        <v>#N/A</v>
      </c>
    </row>
    <row r="10189" spans="20:26">
      <c r="T10189" s="7">
        <v>10109978278337</v>
      </c>
      <c r="U10189" s="11" t="s">
        <v>52</v>
      </c>
      <c r="V10189" s="11" t="s">
        <v>102</v>
      </c>
      <c r="W10189" s="12" t="e">
        <f>VLOOKUP(T10189,$P$2:$R$118,2,FALSE)</f>
        <v>#N/A</v>
      </c>
      <c r="X10189" s="1" t="e">
        <f>VLOOKUP(T10189,$P$2:$R$118,3,FALSE)</f>
        <v>#N/A</v>
      </c>
      <c r="Y10189" s="1" t="e">
        <f>VLOOKUP(T10189,$AB$2:$AD$2012,2,FALSE)</f>
        <v>#N/A</v>
      </c>
      <c r="Z10189" s="1" t="e">
        <f>VLOOKUP(T10189,$AB$2:$AD$2012,3,FALSE)</f>
        <v>#N/A</v>
      </c>
    </row>
    <row r="10190" spans="20:26">
      <c r="T10190" s="7">
        <v>10109978278338</v>
      </c>
      <c r="U10190" s="11" t="s">
        <v>52</v>
      </c>
      <c r="V10190" s="11" t="s">
        <v>102</v>
      </c>
      <c r="W10190" s="12" t="e">
        <f>VLOOKUP(T10190,$P$2:$R$118,2,FALSE)</f>
        <v>#N/A</v>
      </c>
      <c r="X10190" s="1" t="e">
        <f>VLOOKUP(T10190,$P$2:$R$118,3,FALSE)</f>
        <v>#N/A</v>
      </c>
      <c r="Y10190" s="1" t="e">
        <f>VLOOKUP(T10190,$AB$2:$AD$2012,2,FALSE)</f>
        <v>#N/A</v>
      </c>
      <c r="Z10190" s="1" t="e">
        <f>VLOOKUP(T10190,$AB$2:$AD$2012,3,FALSE)</f>
        <v>#N/A</v>
      </c>
    </row>
    <row r="10191" spans="20:26">
      <c r="T10191" s="7">
        <v>10109978278339</v>
      </c>
      <c r="U10191" s="11" t="s">
        <v>52</v>
      </c>
      <c r="V10191" s="11" t="s">
        <v>102</v>
      </c>
      <c r="W10191" s="12" t="e">
        <f>VLOOKUP(T10191,$P$2:$R$118,2,FALSE)</f>
        <v>#N/A</v>
      </c>
      <c r="X10191" s="1" t="e">
        <f>VLOOKUP(T10191,$P$2:$R$118,3,FALSE)</f>
        <v>#N/A</v>
      </c>
      <c r="Y10191" s="1" t="e">
        <f>VLOOKUP(T10191,$AB$2:$AD$2012,2,FALSE)</f>
        <v>#N/A</v>
      </c>
      <c r="Z10191" s="1" t="e">
        <f>VLOOKUP(T10191,$AB$2:$AD$2012,3,FALSE)</f>
        <v>#N/A</v>
      </c>
    </row>
    <row r="10192" spans="20:26">
      <c r="T10192" s="7">
        <v>10109978278340</v>
      </c>
      <c r="U10192" s="11" t="s">
        <v>52</v>
      </c>
      <c r="V10192" s="11" t="s">
        <v>102</v>
      </c>
      <c r="W10192" s="12" t="e">
        <f>VLOOKUP(T10192,$P$2:$R$118,2,FALSE)</f>
        <v>#N/A</v>
      </c>
      <c r="X10192" s="1" t="e">
        <f>VLOOKUP(T10192,$P$2:$R$118,3,FALSE)</f>
        <v>#N/A</v>
      </c>
      <c r="Y10192" s="1" t="e">
        <f>VLOOKUP(T10192,$AB$2:$AD$2012,2,FALSE)</f>
        <v>#N/A</v>
      </c>
      <c r="Z10192" s="1" t="e">
        <f>VLOOKUP(T10192,$AB$2:$AD$2012,3,FALSE)</f>
        <v>#N/A</v>
      </c>
    </row>
    <row r="10193" spans="20:26">
      <c r="T10193" s="7">
        <v>10109978278341</v>
      </c>
      <c r="U10193" s="11" t="s">
        <v>52</v>
      </c>
      <c r="V10193" s="11" t="s">
        <v>102</v>
      </c>
      <c r="W10193" s="12" t="e">
        <f>VLOOKUP(T10193,$P$2:$R$118,2,FALSE)</f>
        <v>#N/A</v>
      </c>
      <c r="X10193" s="1" t="e">
        <f>VLOOKUP(T10193,$P$2:$R$118,3,FALSE)</f>
        <v>#N/A</v>
      </c>
      <c r="Y10193" s="1" t="e">
        <f>VLOOKUP(T10193,$AB$2:$AD$2012,2,FALSE)</f>
        <v>#N/A</v>
      </c>
      <c r="Z10193" s="1" t="e">
        <f>VLOOKUP(T10193,$AB$2:$AD$2012,3,FALSE)</f>
        <v>#N/A</v>
      </c>
    </row>
    <row r="10194" spans="20:26">
      <c r="T10194" s="7">
        <v>10109978278342</v>
      </c>
      <c r="U10194" s="11" t="s">
        <v>52</v>
      </c>
      <c r="V10194" s="11" t="s">
        <v>102</v>
      </c>
      <c r="W10194" s="12" t="e">
        <f>VLOOKUP(T10194,$P$2:$R$118,2,FALSE)</f>
        <v>#N/A</v>
      </c>
      <c r="X10194" s="1" t="e">
        <f>VLOOKUP(T10194,$P$2:$R$118,3,FALSE)</f>
        <v>#N/A</v>
      </c>
      <c r="Y10194" s="1" t="e">
        <f>VLOOKUP(T10194,$AB$2:$AD$2012,2,FALSE)</f>
        <v>#N/A</v>
      </c>
      <c r="Z10194" s="1" t="e">
        <f>VLOOKUP(T10194,$AB$2:$AD$2012,3,FALSE)</f>
        <v>#N/A</v>
      </c>
    </row>
    <row r="10195" spans="20:26">
      <c r="T10195" s="7">
        <v>10109978278343</v>
      </c>
      <c r="U10195" s="11" t="s">
        <v>52</v>
      </c>
      <c r="V10195" s="11" t="s">
        <v>102</v>
      </c>
      <c r="W10195" s="12" t="e">
        <f>VLOOKUP(T10195,$P$2:$R$118,2,FALSE)</f>
        <v>#N/A</v>
      </c>
      <c r="X10195" s="1" t="e">
        <f>VLOOKUP(T10195,$P$2:$R$118,3,FALSE)</f>
        <v>#N/A</v>
      </c>
      <c r="Y10195" s="1" t="e">
        <f>VLOOKUP(T10195,$AB$2:$AD$2012,2,FALSE)</f>
        <v>#N/A</v>
      </c>
      <c r="Z10195" s="1" t="e">
        <f>VLOOKUP(T10195,$AB$2:$AD$2012,3,FALSE)</f>
        <v>#N/A</v>
      </c>
    </row>
    <row r="10196" spans="20:26">
      <c r="T10196" s="7">
        <v>10109709172940</v>
      </c>
      <c r="U10196" s="11" t="s">
        <v>52</v>
      </c>
      <c r="V10196" s="11" t="s">
        <v>34</v>
      </c>
      <c r="W10196" s="12" t="e">
        <f>VLOOKUP(T10196,$P$2:$R$118,2,FALSE)</f>
        <v>#N/A</v>
      </c>
      <c r="X10196" s="1" t="e">
        <f>VLOOKUP(T10196,$P$2:$R$118,3,FALSE)</f>
        <v>#N/A</v>
      </c>
      <c r="Y10196" s="1" t="e">
        <f>VLOOKUP(T10196,$AB$2:$AD$2012,2,FALSE)</f>
        <v>#N/A</v>
      </c>
      <c r="Z10196" s="1" t="e">
        <f>VLOOKUP(T10196,$AB$2:$AD$2012,3,FALSE)</f>
        <v>#N/A</v>
      </c>
    </row>
    <row r="10197" spans="20:26">
      <c r="T10197" s="7">
        <v>10109709172938</v>
      </c>
      <c r="U10197" s="11" t="s">
        <v>52</v>
      </c>
      <c r="V10197" s="11" t="s">
        <v>34</v>
      </c>
      <c r="W10197" s="12" t="e">
        <f>VLOOKUP(T10197,$P$2:$R$118,2,FALSE)</f>
        <v>#N/A</v>
      </c>
      <c r="X10197" s="1" t="e">
        <f>VLOOKUP(T10197,$P$2:$R$118,3,FALSE)</f>
        <v>#N/A</v>
      </c>
      <c r="Y10197" s="1" t="e">
        <f>VLOOKUP(T10197,$AB$2:$AD$2012,2,FALSE)</f>
        <v>#N/A</v>
      </c>
      <c r="Z10197" s="1" t="e">
        <f>VLOOKUP(T10197,$AB$2:$AD$2012,3,FALSE)</f>
        <v>#N/A</v>
      </c>
    </row>
    <row r="10198" spans="20:26">
      <c r="T10198" s="7">
        <v>10109709172939</v>
      </c>
      <c r="U10198" s="11" t="s">
        <v>52</v>
      </c>
      <c r="V10198" s="11" t="s">
        <v>34</v>
      </c>
      <c r="W10198" s="12" t="e">
        <f>VLOOKUP(T10198,$P$2:$R$118,2,FALSE)</f>
        <v>#N/A</v>
      </c>
      <c r="X10198" s="1" t="e">
        <f>VLOOKUP(T10198,$P$2:$R$118,3,FALSE)</f>
        <v>#N/A</v>
      </c>
      <c r="Y10198" s="1" t="e">
        <f>VLOOKUP(T10198,$AB$2:$AD$2012,2,FALSE)</f>
        <v>#N/A</v>
      </c>
      <c r="Z10198" s="1" t="e">
        <f>VLOOKUP(T10198,$AB$2:$AD$2012,3,FALSE)</f>
        <v>#N/A</v>
      </c>
    </row>
    <row r="10199" spans="20:26">
      <c r="T10199" s="7">
        <v>10109709172937</v>
      </c>
      <c r="U10199" s="11" t="s">
        <v>52</v>
      </c>
      <c r="V10199" s="11" t="s">
        <v>34</v>
      </c>
      <c r="W10199" s="12" t="e">
        <f>VLOOKUP(T10199,$P$2:$R$118,2,FALSE)</f>
        <v>#N/A</v>
      </c>
      <c r="X10199" s="1" t="e">
        <f>VLOOKUP(T10199,$P$2:$R$118,3,FALSE)</f>
        <v>#N/A</v>
      </c>
      <c r="Y10199" s="1" t="e">
        <f>VLOOKUP(T10199,$AB$2:$AD$2012,2,FALSE)</f>
        <v>#N/A</v>
      </c>
      <c r="Z10199" s="1" t="e">
        <f>VLOOKUP(T10199,$AB$2:$AD$2012,3,FALSE)</f>
        <v>#N/A</v>
      </c>
    </row>
    <row r="10200" spans="20:26">
      <c r="T10200" s="7">
        <v>10105162209263</v>
      </c>
      <c r="U10200" s="11" t="s">
        <v>23</v>
      </c>
      <c r="V10200" s="11" t="s">
        <v>331</v>
      </c>
      <c r="W10200" s="12" t="e">
        <f>VLOOKUP(T10200,$P$2:$R$118,2,FALSE)</f>
        <v>#N/A</v>
      </c>
      <c r="X10200" s="1" t="e">
        <f>VLOOKUP(T10200,$P$2:$R$118,3,FALSE)</f>
        <v>#N/A</v>
      </c>
      <c r="Y10200" s="1" t="str">
        <f>VLOOKUP(T10200,$AB$2:$AD$2012,2,FALSE)</f>
        <v>促销品</v>
      </c>
      <c r="Z10200" s="1" t="str">
        <f>VLOOKUP(T10200,$AB$2:$AD$2012,3,FALSE)</f>
        <v>promo</v>
      </c>
    </row>
    <row r="10201" spans="20:26">
      <c r="T10201" s="7">
        <v>10107579048465</v>
      </c>
      <c r="U10201" s="11" t="s">
        <v>23</v>
      </c>
      <c r="V10201" s="11" t="s">
        <v>331</v>
      </c>
      <c r="W10201" s="12" t="e">
        <f>VLOOKUP(T10201,$P$2:$R$118,2,FALSE)</f>
        <v>#N/A</v>
      </c>
      <c r="X10201" s="1" t="e">
        <f>VLOOKUP(T10201,$P$2:$R$118,3,FALSE)</f>
        <v>#N/A</v>
      </c>
      <c r="Y10201" s="1" t="str">
        <f>VLOOKUP(T10201,$AB$2:$AD$2012,2,FALSE)</f>
        <v>促销品</v>
      </c>
      <c r="Z10201" s="1" t="str">
        <f>VLOOKUP(T10201,$AB$2:$AD$2012,3,FALSE)</f>
        <v>promo</v>
      </c>
    </row>
    <row r="10202" spans="20:26">
      <c r="T10202" s="7">
        <v>10107579048464</v>
      </c>
      <c r="U10202" s="11" t="s">
        <v>23</v>
      </c>
      <c r="V10202" s="11" t="s">
        <v>331</v>
      </c>
      <c r="W10202" s="12" t="e">
        <f>VLOOKUP(T10202,$P$2:$R$118,2,FALSE)</f>
        <v>#N/A</v>
      </c>
      <c r="X10202" s="1" t="e">
        <f>VLOOKUP(T10202,$P$2:$R$118,3,FALSE)</f>
        <v>#N/A</v>
      </c>
      <c r="Y10202" s="1" t="str">
        <f>VLOOKUP(T10202,$AB$2:$AD$2012,2,FALSE)</f>
        <v>促销品</v>
      </c>
      <c r="Z10202" s="1" t="str">
        <f>VLOOKUP(T10202,$AB$2:$AD$2012,3,FALSE)</f>
        <v>promo</v>
      </c>
    </row>
    <row r="10203" spans="20:26">
      <c r="T10203" s="7">
        <v>10107579048466</v>
      </c>
      <c r="U10203" s="11" t="s">
        <v>23</v>
      </c>
      <c r="V10203" s="11" t="s">
        <v>331</v>
      </c>
      <c r="W10203" s="12" t="e">
        <f>VLOOKUP(T10203,$P$2:$R$118,2,FALSE)</f>
        <v>#N/A</v>
      </c>
      <c r="X10203" s="1" t="e">
        <f>VLOOKUP(T10203,$P$2:$R$118,3,FALSE)</f>
        <v>#N/A</v>
      </c>
      <c r="Y10203" s="1" t="str">
        <f>VLOOKUP(T10203,$AB$2:$AD$2012,2,FALSE)</f>
        <v>促销品</v>
      </c>
      <c r="Z10203" s="1" t="str">
        <f>VLOOKUP(T10203,$AB$2:$AD$2012,3,FALSE)</f>
        <v>promo</v>
      </c>
    </row>
    <row r="10204" spans="20:26">
      <c r="T10204" s="7">
        <v>10107579048457</v>
      </c>
      <c r="U10204" s="11" t="s">
        <v>23</v>
      </c>
      <c r="V10204" s="11" t="s">
        <v>331</v>
      </c>
      <c r="W10204" s="12" t="e">
        <f>VLOOKUP(T10204,$P$2:$R$118,2,FALSE)</f>
        <v>#N/A</v>
      </c>
      <c r="X10204" s="1" t="e">
        <f>VLOOKUP(T10204,$P$2:$R$118,3,FALSE)</f>
        <v>#N/A</v>
      </c>
      <c r="Y10204" s="1" t="str">
        <f>VLOOKUP(T10204,$AB$2:$AD$2012,2,FALSE)</f>
        <v>促销品</v>
      </c>
      <c r="Z10204" s="1" t="str">
        <f>VLOOKUP(T10204,$AB$2:$AD$2012,3,FALSE)</f>
        <v>promo</v>
      </c>
    </row>
    <row r="10205" spans="20:26">
      <c r="T10205" s="7">
        <v>10107579048456</v>
      </c>
      <c r="U10205" s="11" t="s">
        <v>23</v>
      </c>
      <c r="V10205" s="11" t="s">
        <v>331</v>
      </c>
      <c r="W10205" s="12" t="e">
        <f>VLOOKUP(T10205,$P$2:$R$118,2,FALSE)</f>
        <v>#N/A</v>
      </c>
      <c r="X10205" s="1" t="e">
        <f>VLOOKUP(T10205,$P$2:$R$118,3,FALSE)</f>
        <v>#N/A</v>
      </c>
      <c r="Y10205" s="1" t="str">
        <f>VLOOKUP(T10205,$AB$2:$AD$2012,2,FALSE)</f>
        <v>促销品</v>
      </c>
      <c r="Z10205" s="1" t="str">
        <f>VLOOKUP(T10205,$AB$2:$AD$2012,3,FALSE)</f>
        <v>promo</v>
      </c>
    </row>
    <row r="10206" spans="20:26">
      <c r="T10206" s="7">
        <v>10107579048459</v>
      </c>
      <c r="U10206" s="11" t="s">
        <v>23</v>
      </c>
      <c r="V10206" s="11" t="s">
        <v>331</v>
      </c>
      <c r="W10206" s="12" t="e">
        <f>VLOOKUP(T10206,$P$2:$R$118,2,FALSE)</f>
        <v>#N/A</v>
      </c>
      <c r="X10206" s="1" t="e">
        <f>VLOOKUP(T10206,$P$2:$R$118,3,FALSE)</f>
        <v>#N/A</v>
      </c>
      <c r="Y10206" s="1" t="str">
        <f>VLOOKUP(T10206,$AB$2:$AD$2012,2,FALSE)</f>
        <v>促销品</v>
      </c>
      <c r="Z10206" s="1" t="str">
        <f>VLOOKUP(T10206,$AB$2:$AD$2012,3,FALSE)</f>
        <v>promo</v>
      </c>
    </row>
    <row r="10207" spans="20:26">
      <c r="T10207" s="7">
        <v>10107579048458</v>
      </c>
      <c r="U10207" s="11" t="s">
        <v>23</v>
      </c>
      <c r="V10207" s="11" t="s">
        <v>331</v>
      </c>
      <c r="W10207" s="12" t="e">
        <f>VLOOKUP(T10207,$P$2:$R$118,2,FALSE)</f>
        <v>#N/A</v>
      </c>
      <c r="X10207" s="1" t="e">
        <f>VLOOKUP(T10207,$P$2:$R$118,3,FALSE)</f>
        <v>#N/A</v>
      </c>
      <c r="Y10207" s="1" t="str">
        <f>VLOOKUP(T10207,$AB$2:$AD$2012,2,FALSE)</f>
        <v>促销品</v>
      </c>
      <c r="Z10207" s="1" t="str">
        <f>VLOOKUP(T10207,$AB$2:$AD$2012,3,FALSE)</f>
        <v>promo</v>
      </c>
    </row>
    <row r="10208" spans="20:26">
      <c r="T10208" s="7">
        <v>10107579048461</v>
      </c>
      <c r="U10208" s="11" t="s">
        <v>23</v>
      </c>
      <c r="V10208" s="11" t="s">
        <v>331</v>
      </c>
      <c r="W10208" s="12" t="e">
        <f>VLOOKUP(T10208,$P$2:$R$118,2,FALSE)</f>
        <v>#N/A</v>
      </c>
      <c r="X10208" s="1" t="e">
        <f>VLOOKUP(T10208,$P$2:$R$118,3,FALSE)</f>
        <v>#N/A</v>
      </c>
      <c r="Y10208" s="1" t="str">
        <f>VLOOKUP(T10208,$AB$2:$AD$2012,2,FALSE)</f>
        <v>促销品</v>
      </c>
      <c r="Z10208" s="1" t="str">
        <f>VLOOKUP(T10208,$AB$2:$AD$2012,3,FALSE)</f>
        <v>promo</v>
      </c>
    </row>
    <row r="10209" spans="20:26">
      <c r="T10209" s="7">
        <v>10107579048460</v>
      </c>
      <c r="U10209" s="11" t="s">
        <v>23</v>
      </c>
      <c r="V10209" s="11" t="s">
        <v>331</v>
      </c>
      <c r="W10209" s="12" t="e">
        <f>VLOOKUP(T10209,$P$2:$R$118,2,FALSE)</f>
        <v>#N/A</v>
      </c>
      <c r="X10209" s="1" t="e">
        <f>VLOOKUP(T10209,$P$2:$R$118,3,FALSE)</f>
        <v>#N/A</v>
      </c>
      <c r="Y10209" s="1" t="str">
        <f>VLOOKUP(T10209,$AB$2:$AD$2012,2,FALSE)</f>
        <v>促销品</v>
      </c>
      <c r="Z10209" s="1" t="str">
        <f>VLOOKUP(T10209,$AB$2:$AD$2012,3,FALSE)</f>
        <v>promo</v>
      </c>
    </row>
    <row r="10210" spans="20:26">
      <c r="T10210" s="7">
        <v>10107579048463</v>
      </c>
      <c r="U10210" s="11" t="s">
        <v>23</v>
      </c>
      <c r="V10210" s="11" t="s">
        <v>331</v>
      </c>
      <c r="W10210" s="12" t="e">
        <f>VLOOKUP(T10210,$P$2:$R$118,2,FALSE)</f>
        <v>#N/A</v>
      </c>
      <c r="X10210" s="1" t="e">
        <f>VLOOKUP(T10210,$P$2:$R$118,3,FALSE)</f>
        <v>#N/A</v>
      </c>
      <c r="Y10210" s="1" t="str">
        <f>VLOOKUP(T10210,$AB$2:$AD$2012,2,FALSE)</f>
        <v>促销品</v>
      </c>
      <c r="Z10210" s="1" t="str">
        <f>VLOOKUP(T10210,$AB$2:$AD$2012,3,FALSE)</f>
        <v>promo</v>
      </c>
    </row>
    <row r="10211" spans="20:26">
      <c r="T10211" s="7">
        <v>10107579048462</v>
      </c>
      <c r="U10211" s="11" t="s">
        <v>23</v>
      </c>
      <c r="V10211" s="11" t="s">
        <v>331</v>
      </c>
      <c r="W10211" s="12" t="e">
        <f>VLOOKUP(T10211,$P$2:$R$118,2,FALSE)</f>
        <v>#N/A</v>
      </c>
      <c r="X10211" s="1" t="e">
        <f>VLOOKUP(T10211,$P$2:$R$118,3,FALSE)</f>
        <v>#N/A</v>
      </c>
      <c r="Y10211" s="1" t="str">
        <f>VLOOKUP(T10211,$AB$2:$AD$2012,2,FALSE)</f>
        <v>促销品</v>
      </c>
      <c r="Z10211" s="1" t="str">
        <f>VLOOKUP(T10211,$AB$2:$AD$2012,3,FALSE)</f>
        <v>promo</v>
      </c>
    </row>
    <row r="10212" spans="20:26">
      <c r="T10212" s="7">
        <v>10105162209266</v>
      </c>
      <c r="U10212" s="11" t="s">
        <v>23</v>
      </c>
      <c r="V10212" s="11" t="s">
        <v>331</v>
      </c>
      <c r="W10212" s="12" t="e">
        <f>VLOOKUP(T10212,$P$2:$R$118,2,FALSE)</f>
        <v>#N/A</v>
      </c>
      <c r="X10212" s="1" t="e">
        <f>VLOOKUP(T10212,$P$2:$R$118,3,FALSE)</f>
        <v>#N/A</v>
      </c>
      <c r="Y10212" s="1" t="str">
        <f>VLOOKUP(T10212,$AB$2:$AD$2012,2,FALSE)</f>
        <v>促销品</v>
      </c>
      <c r="Z10212" s="1" t="str">
        <f>VLOOKUP(T10212,$AB$2:$AD$2012,3,FALSE)</f>
        <v>promo</v>
      </c>
    </row>
    <row r="10213" spans="20:26">
      <c r="T10213" s="7">
        <v>10107579048449</v>
      </c>
      <c r="U10213" s="11" t="s">
        <v>23</v>
      </c>
      <c r="V10213" s="11" t="s">
        <v>331</v>
      </c>
      <c r="W10213" s="12" t="e">
        <f>VLOOKUP(T10213,$P$2:$R$118,2,FALSE)</f>
        <v>#N/A</v>
      </c>
      <c r="X10213" s="1" t="e">
        <f>VLOOKUP(T10213,$P$2:$R$118,3,FALSE)</f>
        <v>#N/A</v>
      </c>
      <c r="Y10213" s="1" t="str">
        <f>VLOOKUP(T10213,$AB$2:$AD$2012,2,FALSE)</f>
        <v>促销品</v>
      </c>
      <c r="Z10213" s="1" t="str">
        <f>VLOOKUP(T10213,$AB$2:$AD$2012,3,FALSE)</f>
        <v>promo</v>
      </c>
    </row>
    <row r="10214" spans="20:26">
      <c r="T10214" s="7">
        <v>10105162209267</v>
      </c>
      <c r="U10214" s="11" t="s">
        <v>23</v>
      </c>
      <c r="V10214" s="11" t="s">
        <v>331</v>
      </c>
      <c r="W10214" s="12" t="e">
        <f>VLOOKUP(T10214,$P$2:$R$118,2,FALSE)</f>
        <v>#N/A</v>
      </c>
      <c r="X10214" s="1" t="e">
        <f>VLOOKUP(T10214,$P$2:$R$118,3,FALSE)</f>
        <v>#N/A</v>
      </c>
      <c r="Y10214" s="1" t="str">
        <f>VLOOKUP(T10214,$AB$2:$AD$2012,2,FALSE)</f>
        <v>促销品</v>
      </c>
      <c r="Z10214" s="1" t="str">
        <f>VLOOKUP(T10214,$AB$2:$AD$2012,3,FALSE)</f>
        <v>promo</v>
      </c>
    </row>
    <row r="10215" spans="20:26">
      <c r="T10215" s="7">
        <v>10107579048448</v>
      </c>
      <c r="U10215" s="11" t="s">
        <v>23</v>
      </c>
      <c r="V10215" s="11" t="s">
        <v>331</v>
      </c>
      <c r="W10215" s="12" t="e">
        <f>VLOOKUP(T10215,$P$2:$R$118,2,FALSE)</f>
        <v>#N/A</v>
      </c>
      <c r="X10215" s="1" t="e">
        <f>VLOOKUP(T10215,$P$2:$R$118,3,FALSE)</f>
        <v>#N/A</v>
      </c>
      <c r="Y10215" s="1" t="str">
        <f>VLOOKUP(T10215,$AB$2:$AD$2012,2,FALSE)</f>
        <v>促销品</v>
      </c>
      <c r="Z10215" s="1" t="str">
        <f>VLOOKUP(T10215,$AB$2:$AD$2012,3,FALSE)</f>
        <v>promo</v>
      </c>
    </row>
    <row r="10216" spans="20:26">
      <c r="T10216" s="7">
        <v>10105162209264</v>
      </c>
      <c r="U10216" s="11" t="s">
        <v>23</v>
      </c>
      <c r="V10216" s="11" t="s">
        <v>331</v>
      </c>
      <c r="W10216" s="12" t="e">
        <f>VLOOKUP(T10216,$P$2:$R$118,2,FALSE)</f>
        <v>#N/A</v>
      </c>
      <c r="X10216" s="1" t="e">
        <f>VLOOKUP(T10216,$P$2:$R$118,3,FALSE)</f>
        <v>#N/A</v>
      </c>
      <c r="Y10216" s="1" t="str">
        <f>VLOOKUP(T10216,$AB$2:$AD$2012,2,FALSE)</f>
        <v>促销品</v>
      </c>
      <c r="Z10216" s="1" t="str">
        <f>VLOOKUP(T10216,$AB$2:$AD$2012,3,FALSE)</f>
        <v>promo</v>
      </c>
    </row>
    <row r="10217" spans="20:26">
      <c r="T10217" s="7">
        <v>10107579048451</v>
      </c>
      <c r="U10217" s="11" t="s">
        <v>23</v>
      </c>
      <c r="V10217" s="11" t="s">
        <v>331</v>
      </c>
      <c r="W10217" s="12" t="e">
        <f>VLOOKUP(T10217,$P$2:$R$118,2,FALSE)</f>
        <v>#N/A</v>
      </c>
      <c r="X10217" s="1" t="e">
        <f>VLOOKUP(T10217,$P$2:$R$118,3,FALSE)</f>
        <v>#N/A</v>
      </c>
      <c r="Y10217" s="1" t="str">
        <f>VLOOKUP(T10217,$AB$2:$AD$2012,2,FALSE)</f>
        <v>促销品</v>
      </c>
      <c r="Z10217" s="1" t="str">
        <f>VLOOKUP(T10217,$AB$2:$AD$2012,3,FALSE)</f>
        <v>promo</v>
      </c>
    </row>
    <row r="10218" spans="20:26">
      <c r="T10218" s="7">
        <v>10105162209265</v>
      </c>
      <c r="U10218" s="11" t="s">
        <v>23</v>
      </c>
      <c r="V10218" s="11" t="s">
        <v>331</v>
      </c>
      <c r="W10218" s="12" t="e">
        <f>VLOOKUP(T10218,$P$2:$R$118,2,FALSE)</f>
        <v>#N/A</v>
      </c>
      <c r="X10218" s="1" t="e">
        <f>VLOOKUP(T10218,$P$2:$R$118,3,FALSE)</f>
        <v>#N/A</v>
      </c>
      <c r="Y10218" s="1" t="str">
        <f>VLOOKUP(T10218,$AB$2:$AD$2012,2,FALSE)</f>
        <v>促销品</v>
      </c>
      <c r="Z10218" s="1" t="str">
        <f>VLOOKUP(T10218,$AB$2:$AD$2012,3,FALSE)</f>
        <v>promo</v>
      </c>
    </row>
    <row r="10219" spans="20:26">
      <c r="T10219" s="7">
        <v>10107579048450</v>
      </c>
      <c r="U10219" s="11" t="s">
        <v>23</v>
      </c>
      <c r="V10219" s="11" t="s">
        <v>331</v>
      </c>
      <c r="W10219" s="12" t="e">
        <f>VLOOKUP(T10219,$P$2:$R$118,2,FALSE)</f>
        <v>#N/A</v>
      </c>
      <c r="X10219" s="1" t="e">
        <f>VLOOKUP(T10219,$P$2:$R$118,3,FALSE)</f>
        <v>#N/A</v>
      </c>
      <c r="Y10219" s="1" t="str">
        <f>VLOOKUP(T10219,$AB$2:$AD$2012,2,FALSE)</f>
        <v>促销品</v>
      </c>
      <c r="Z10219" s="1" t="str">
        <f>VLOOKUP(T10219,$AB$2:$AD$2012,3,FALSE)</f>
        <v>promo</v>
      </c>
    </row>
    <row r="10220" spans="20:26">
      <c r="T10220" s="7">
        <v>10107579048453</v>
      </c>
      <c r="U10220" s="11" t="s">
        <v>23</v>
      </c>
      <c r="V10220" s="11" t="s">
        <v>331</v>
      </c>
      <c r="W10220" s="12" t="e">
        <f>VLOOKUP(T10220,$P$2:$R$118,2,FALSE)</f>
        <v>#N/A</v>
      </c>
      <c r="X10220" s="1" t="e">
        <f>VLOOKUP(T10220,$P$2:$R$118,3,FALSE)</f>
        <v>#N/A</v>
      </c>
      <c r="Y10220" s="1" t="str">
        <f>VLOOKUP(T10220,$AB$2:$AD$2012,2,FALSE)</f>
        <v>促销品</v>
      </c>
      <c r="Z10220" s="1" t="str">
        <f>VLOOKUP(T10220,$AB$2:$AD$2012,3,FALSE)</f>
        <v>promo</v>
      </c>
    </row>
    <row r="10221" spans="20:26">
      <c r="T10221" s="7">
        <v>10107579048452</v>
      </c>
      <c r="U10221" s="11" t="s">
        <v>23</v>
      </c>
      <c r="V10221" s="11" t="s">
        <v>331</v>
      </c>
      <c r="W10221" s="12" t="e">
        <f>VLOOKUP(T10221,$P$2:$R$118,2,FALSE)</f>
        <v>#N/A</v>
      </c>
      <c r="X10221" s="1" t="e">
        <f>VLOOKUP(T10221,$P$2:$R$118,3,FALSE)</f>
        <v>#N/A</v>
      </c>
      <c r="Y10221" s="1" t="str">
        <f>VLOOKUP(T10221,$AB$2:$AD$2012,2,FALSE)</f>
        <v>促销品</v>
      </c>
      <c r="Z10221" s="1" t="str">
        <f>VLOOKUP(T10221,$AB$2:$AD$2012,3,FALSE)</f>
        <v>promo</v>
      </c>
    </row>
    <row r="10222" spans="20:26">
      <c r="T10222" s="7">
        <v>10107579048455</v>
      </c>
      <c r="U10222" s="11" t="s">
        <v>23</v>
      </c>
      <c r="V10222" s="11" t="s">
        <v>331</v>
      </c>
      <c r="W10222" s="12" t="e">
        <f>VLOOKUP(T10222,$P$2:$R$118,2,FALSE)</f>
        <v>#N/A</v>
      </c>
      <c r="X10222" s="1" t="e">
        <f>VLOOKUP(T10222,$P$2:$R$118,3,FALSE)</f>
        <v>#N/A</v>
      </c>
      <c r="Y10222" s="1" t="str">
        <f>VLOOKUP(T10222,$AB$2:$AD$2012,2,FALSE)</f>
        <v>促销品</v>
      </c>
      <c r="Z10222" s="1" t="str">
        <f>VLOOKUP(T10222,$AB$2:$AD$2012,3,FALSE)</f>
        <v>promo</v>
      </c>
    </row>
    <row r="10223" spans="20:26">
      <c r="T10223" s="7">
        <v>10107579048454</v>
      </c>
      <c r="U10223" s="11" t="s">
        <v>23</v>
      </c>
      <c r="V10223" s="11" t="s">
        <v>331</v>
      </c>
      <c r="W10223" s="12" t="e">
        <f>VLOOKUP(T10223,$P$2:$R$118,2,FALSE)</f>
        <v>#N/A</v>
      </c>
      <c r="X10223" s="1" t="e">
        <f>VLOOKUP(T10223,$P$2:$R$118,3,FALSE)</f>
        <v>#N/A</v>
      </c>
      <c r="Y10223" s="1" t="str">
        <f>VLOOKUP(T10223,$AB$2:$AD$2012,2,FALSE)</f>
        <v>促销品</v>
      </c>
      <c r="Z10223" s="1" t="str">
        <f>VLOOKUP(T10223,$AB$2:$AD$2012,3,FALSE)</f>
        <v>promo</v>
      </c>
    </row>
    <row r="10224" spans="20:26">
      <c r="T10224" s="7">
        <v>10107579048443</v>
      </c>
      <c r="U10224" s="11" t="s">
        <v>23</v>
      </c>
      <c r="V10224" s="11" t="s">
        <v>331</v>
      </c>
      <c r="W10224" s="12" t="e">
        <f>VLOOKUP(T10224,$P$2:$R$118,2,FALSE)</f>
        <v>#N/A</v>
      </c>
      <c r="X10224" s="1" t="e">
        <f>VLOOKUP(T10224,$P$2:$R$118,3,FALSE)</f>
        <v>#N/A</v>
      </c>
      <c r="Y10224" s="1" t="str">
        <f>VLOOKUP(T10224,$AB$2:$AD$2012,2,FALSE)</f>
        <v>促销品</v>
      </c>
      <c r="Z10224" s="1" t="str">
        <f>VLOOKUP(T10224,$AB$2:$AD$2012,3,FALSE)</f>
        <v>promo</v>
      </c>
    </row>
    <row r="10225" spans="20:26">
      <c r="T10225" s="7">
        <v>10107579048442</v>
      </c>
      <c r="U10225" s="11" t="s">
        <v>23</v>
      </c>
      <c r="V10225" s="11" t="s">
        <v>331</v>
      </c>
      <c r="W10225" s="12" t="e">
        <f>VLOOKUP(T10225,$P$2:$R$118,2,FALSE)</f>
        <v>#N/A</v>
      </c>
      <c r="X10225" s="1" t="e">
        <f>VLOOKUP(T10225,$P$2:$R$118,3,FALSE)</f>
        <v>#N/A</v>
      </c>
      <c r="Y10225" s="1" t="str">
        <f>VLOOKUP(T10225,$AB$2:$AD$2012,2,FALSE)</f>
        <v>促销品</v>
      </c>
      <c r="Z10225" s="1" t="str">
        <f>VLOOKUP(T10225,$AB$2:$AD$2012,3,FALSE)</f>
        <v>promo</v>
      </c>
    </row>
    <row r="10226" spans="20:26">
      <c r="T10226" s="7">
        <v>10107579048445</v>
      </c>
      <c r="U10226" s="11" t="s">
        <v>23</v>
      </c>
      <c r="V10226" s="11" t="s">
        <v>331</v>
      </c>
      <c r="W10226" s="12" t="e">
        <f>VLOOKUP(T10226,$P$2:$R$118,2,FALSE)</f>
        <v>#N/A</v>
      </c>
      <c r="X10226" s="1" t="e">
        <f>VLOOKUP(T10226,$P$2:$R$118,3,FALSE)</f>
        <v>#N/A</v>
      </c>
      <c r="Y10226" s="1" t="str">
        <f>VLOOKUP(T10226,$AB$2:$AD$2012,2,FALSE)</f>
        <v>促销品</v>
      </c>
      <c r="Z10226" s="1" t="str">
        <f>VLOOKUP(T10226,$AB$2:$AD$2012,3,FALSE)</f>
        <v>promo</v>
      </c>
    </row>
    <row r="10227" spans="20:26">
      <c r="T10227" s="7">
        <v>10107579048444</v>
      </c>
      <c r="U10227" s="11" t="s">
        <v>23</v>
      </c>
      <c r="V10227" s="11" t="s">
        <v>331</v>
      </c>
      <c r="W10227" s="12" t="e">
        <f>VLOOKUP(T10227,$P$2:$R$118,2,FALSE)</f>
        <v>#N/A</v>
      </c>
      <c r="X10227" s="1" t="e">
        <f>VLOOKUP(T10227,$P$2:$R$118,3,FALSE)</f>
        <v>#N/A</v>
      </c>
      <c r="Y10227" s="1" t="str">
        <f>VLOOKUP(T10227,$AB$2:$AD$2012,2,FALSE)</f>
        <v>促销品</v>
      </c>
      <c r="Z10227" s="1" t="str">
        <f>VLOOKUP(T10227,$AB$2:$AD$2012,3,FALSE)</f>
        <v>promo</v>
      </c>
    </row>
    <row r="10228" spans="20:26">
      <c r="T10228" s="7">
        <v>10107579048447</v>
      </c>
      <c r="U10228" s="11" t="s">
        <v>23</v>
      </c>
      <c r="V10228" s="11" t="s">
        <v>331</v>
      </c>
      <c r="W10228" s="12" t="e">
        <f>VLOOKUP(T10228,$P$2:$R$118,2,FALSE)</f>
        <v>#N/A</v>
      </c>
      <c r="X10228" s="1" t="e">
        <f>VLOOKUP(T10228,$P$2:$R$118,3,FALSE)</f>
        <v>#N/A</v>
      </c>
      <c r="Y10228" s="1" t="str">
        <f>VLOOKUP(T10228,$AB$2:$AD$2012,2,FALSE)</f>
        <v>促销品</v>
      </c>
      <c r="Z10228" s="1" t="str">
        <f>VLOOKUP(T10228,$AB$2:$AD$2012,3,FALSE)</f>
        <v>promo</v>
      </c>
    </row>
    <row r="10229" spans="20:26">
      <c r="T10229" s="7">
        <v>10107579048446</v>
      </c>
      <c r="U10229" s="11" t="s">
        <v>23</v>
      </c>
      <c r="V10229" s="11" t="s">
        <v>331</v>
      </c>
      <c r="W10229" s="12" t="e">
        <f>VLOOKUP(T10229,$P$2:$R$118,2,FALSE)</f>
        <v>#N/A</v>
      </c>
      <c r="X10229" s="1" t="e">
        <f>VLOOKUP(T10229,$P$2:$R$118,3,FALSE)</f>
        <v>#N/A</v>
      </c>
      <c r="Y10229" s="1" t="str">
        <f>VLOOKUP(T10229,$AB$2:$AD$2012,2,FALSE)</f>
        <v>促销品</v>
      </c>
      <c r="Z10229" s="1" t="str">
        <f>VLOOKUP(T10229,$AB$2:$AD$2012,3,FALSE)</f>
        <v>promo</v>
      </c>
    </row>
    <row r="10230" spans="20:26">
      <c r="T10230" s="7">
        <v>10111126711562</v>
      </c>
      <c r="U10230" s="11" t="s">
        <v>52</v>
      </c>
      <c r="V10230" s="11" t="s">
        <v>102</v>
      </c>
      <c r="W10230" s="12" t="e">
        <f>VLOOKUP(T10230,$P$2:$R$118,2,FALSE)</f>
        <v>#N/A</v>
      </c>
      <c r="X10230" s="1" t="e">
        <f>VLOOKUP(T10230,$P$2:$R$118,3,FALSE)</f>
        <v>#N/A</v>
      </c>
      <c r="Y10230" s="1" t="e">
        <f>VLOOKUP(T10230,$AB$2:$AD$2012,2,FALSE)</f>
        <v>#N/A</v>
      </c>
      <c r="Z10230" s="1" t="e">
        <f>VLOOKUP(T10230,$AB$2:$AD$2012,3,FALSE)</f>
        <v>#N/A</v>
      </c>
    </row>
    <row r="10231" spans="20:26">
      <c r="T10231" s="7">
        <v>10111126711561</v>
      </c>
      <c r="U10231" s="11" t="s">
        <v>52</v>
      </c>
      <c r="V10231" s="11" t="s">
        <v>102</v>
      </c>
      <c r="W10231" s="12" t="e">
        <f>VLOOKUP(T10231,$P$2:$R$118,2,FALSE)</f>
        <v>#N/A</v>
      </c>
      <c r="X10231" s="1" t="e">
        <f>VLOOKUP(T10231,$P$2:$R$118,3,FALSE)</f>
        <v>#N/A</v>
      </c>
      <c r="Y10231" s="1" t="e">
        <f>VLOOKUP(T10231,$AB$2:$AD$2012,2,FALSE)</f>
        <v>#N/A</v>
      </c>
      <c r="Z10231" s="1" t="e">
        <f>VLOOKUP(T10231,$AB$2:$AD$2012,3,FALSE)</f>
        <v>#N/A</v>
      </c>
    </row>
    <row r="10232" spans="20:26">
      <c r="T10232" s="7">
        <v>10111126711560</v>
      </c>
      <c r="U10232" s="11" t="s">
        <v>52</v>
      </c>
      <c r="V10232" s="11" t="s">
        <v>102</v>
      </c>
      <c r="W10232" s="12" t="e">
        <f>VLOOKUP(T10232,$P$2:$R$118,2,FALSE)</f>
        <v>#N/A</v>
      </c>
      <c r="X10232" s="1" t="e">
        <f>VLOOKUP(T10232,$P$2:$R$118,3,FALSE)</f>
        <v>#N/A</v>
      </c>
      <c r="Y10232" s="1" t="e">
        <f>VLOOKUP(T10232,$AB$2:$AD$2012,2,FALSE)</f>
        <v>#N/A</v>
      </c>
      <c r="Z10232" s="1" t="e">
        <f>VLOOKUP(T10232,$AB$2:$AD$2012,3,FALSE)</f>
        <v>#N/A</v>
      </c>
    </row>
    <row r="10233" spans="20:26">
      <c r="T10233" s="7">
        <v>10111126711559</v>
      </c>
      <c r="U10233" s="11" t="s">
        <v>52</v>
      </c>
      <c r="V10233" s="11" t="s">
        <v>102</v>
      </c>
      <c r="W10233" s="12" t="e">
        <f>VLOOKUP(T10233,$P$2:$R$118,2,FALSE)</f>
        <v>#N/A</v>
      </c>
      <c r="X10233" s="1" t="e">
        <f>VLOOKUP(T10233,$P$2:$R$118,3,FALSE)</f>
        <v>#N/A</v>
      </c>
      <c r="Y10233" s="1" t="e">
        <f>VLOOKUP(T10233,$AB$2:$AD$2012,2,FALSE)</f>
        <v>#N/A</v>
      </c>
      <c r="Z10233" s="1" t="e">
        <f>VLOOKUP(T10233,$AB$2:$AD$2012,3,FALSE)</f>
        <v>#N/A</v>
      </c>
    </row>
    <row r="10234" spans="20:26">
      <c r="T10234" s="7">
        <v>10111126711558</v>
      </c>
      <c r="U10234" s="11" t="s">
        <v>52</v>
      </c>
      <c r="V10234" s="11" t="s">
        <v>102</v>
      </c>
      <c r="W10234" s="12" t="e">
        <f>VLOOKUP(T10234,$P$2:$R$118,2,FALSE)</f>
        <v>#N/A</v>
      </c>
      <c r="X10234" s="1" t="e">
        <f>VLOOKUP(T10234,$P$2:$R$118,3,FALSE)</f>
        <v>#N/A</v>
      </c>
      <c r="Y10234" s="1" t="e">
        <f>VLOOKUP(T10234,$AB$2:$AD$2012,2,FALSE)</f>
        <v>#N/A</v>
      </c>
      <c r="Z10234" s="1" t="e">
        <f>VLOOKUP(T10234,$AB$2:$AD$2012,3,FALSE)</f>
        <v>#N/A</v>
      </c>
    </row>
    <row r="10235" spans="20:26">
      <c r="T10235" s="7">
        <v>10109707135889</v>
      </c>
      <c r="U10235" s="11" t="s">
        <v>52</v>
      </c>
      <c r="V10235" s="11" t="s">
        <v>193</v>
      </c>
      <c r="W10235" s="12" t="e">
        <f>VLOOKUP(T10235,$P$2:$R$118,2,FALSE)</f>
        <v>#N/A</v>
      </c>
      <c r="X10235" s="1" t="e">
        <f>VLOOKUP(T10235,$P$2:$R$118,3,FALSE)</f>
        <v>#N/A</v>
      </c>
      <c r="Y10235" s="1" t="e">
        <f>VLOOKUP(T10235,$AB$2:$AD$2012,2,FALSE)</f>
        <v>#N/A</v>
      </c>
      <c r="Z10235" s="1" t="e">
        <f>VLOOKUP(T10235,$AB$2:$AD$2012,3,FALSE)</f>
        <v>#N/A</v>
      </c>
    </row>
    <row r="10236" spans="20:26">
      <c r="T10236" s="7">
        <v>10109707135888</v>
      </c>
      <c r="U10236" s="11" t="s">
        <v>52</v>
      </c>
      <c r="V10236" s="11" t="s">
        <v>193</v>
      </c>
      <c r="W10236" s="12" t="e">
        <f>VLOOKUP(T10236,$P$2:$R$118,2,FALSE)</f>
        <v>#N/A</v>
      </c>
      <c r="X10236" s="1" t="e">
        <f>VLOOKUP(T10236,$P$2:$R$118,3,FALSE)</f>
        <v>#N/A</v>
      </c>
      <c r="Y10236" s="1" t="e">
        <f>VLOOKUP(T10236,$AB$2:$AD$2012,2,FALSE)</f>
        <v>#N/A</v>
      </c>
      <c r="Z10236" s="1" t="e">
        <f>VLOOKUP(T10236,$AB$2:$AD$2012,3,FALSE)</f>
        <v>#N/A</v>
      </c>
    </row>
    <row r="10237" spans="20:26">
      <c r="T10237" s="7">
        <v>10109707135891</v>
      </c>
      <c r="U10237" s="11" t="s">
        <v>52</v>
      </c>
      <c r="V10237" s="11" t="s">
        <v>193</v>
      </c>
      <c r="W10237" s="12" t="e">
        <f>VLOOKUP(T10237,$P$2:$R$118,2,FALSE)</f>
        <v>#N/A</v>
      </c>
      <c r="X10237" s="1" t="e">
        <f>VLOOKUP(T10237,$P$2:$R$118,3,FALSE)</f>
        <v>#N/A</v>
      </c>
      <c r="Y10237" s="1" t="e">
        <f>VLOOKUP(T10237,$AB$2:$AD$2012,2,FALSE)</f>
        <v>#N/A</v>
      </c>
      <c r="Z10237" s="1" t="e">
        <f>VLOOKUP(T10237,$AB$2:$AD$2012,3,FALSE)</f>
        <v>#N/A</v>
      </c>
    </row>
    <row r="10238" spans="20:26">
      <c r="T10238" s="7">
        <v>10109707135890</v>
      </c>
      <c r="U10238" s="11" t="s">
        <v>52</v>
      </c>
      <c r="V10238" s="11" t="s">
        <v>193</v>
      </c>
      <c r="W10238" s="12" t="e">
        <f>VLOOKUP(T10238,$P$2:$R$118,2,FALSE)</f>
        <v>#N/A</v>
      </c>
      <c r="X10238" s="1" t="e">
        <f>VLOOKUP(T10238,$P$2:$R$118,3,FALSE)</f>
        <v>#N/A</v>
      </c>
      <c r="Y10238" s="1" t="e">
        <f>VLOOKUP(T10238,$AB$2:$AD$2012,2,FALSE)</f>
        <v>#N/A</v>
      </c>
      <c r="Z10238" s="1" t="e">
        <f>VLOOKUP(T10238,$AB$2:$AD$2012,3,FALSE)</f>
        <v>#N/A</v>
      </c>
    </row>
    <row r="10239" spans="20:26">
      <c r="T10239" s="7">
        <v>10109707135893</v>
      </c>
      <c r="U10239" s="11" t="s">
        <v>52</v>
      </c>
      <c r="V10239" s="11" t="s">
        <v>193</v>
      </c>
      <c r="W10239" s="12" t="e">
        <f>VLOOKUP(T10239,$P$2:$R$118,2,FALSE)</f>
        <v>#N/A</v>
      </c>
      <c r="X10239" s="1" t="e">
        <f>VLOOKUP(T10239,$P$2:$R$118,3,FALSE)</f>
        <v>#N/A</v>
      </c>
      <c r="Y10239" s="1" t="e">
        <f>VLOOKUP(T10239,$AB$2:$AD$2012,2,FALSE)</f>
        <v>#N/A</v>
      </c>
      <c r="Z10239" s="1" t="e">
        <f>VLOOKUP(T10239,$AB$2:$AD$2012,3,FALSE)</f>
        <v>#N/A</v>
      </c>
    </row>
    <row r="10240" spans="20:26">
      <c r="T10240" s="7">
        <v>10109707135892</v>
      </c>
      <c r="U10240" s="11" t="s">
        <v>52</v>
      </c>
      <c r="V10240" s="11" t="s">
        <v>193</v>
      </c>
      <c r="W10240" s="12" t="e">
        <f>VLOOKUP(T10240,$P$2:$R$118,2,FALSE)</f>
        <v>#N/A</v>
      </c>
      <c r="X10240" s="1" t="e">
        <f>VLOOKUP(T10240,$P$2:$R$118,3,FALSE)</f>
        <v>#N/A</v>
      </c>
      <c r="Y10240" s="1" t="e">
        <f>VLOOKUP(T10240,$AB$2:$AD$2012,2,FALSE)</f>
        <v>#N/A</v>
      </c>
      <c r="Z10240" s="1" t="e">
        <f>VLOOKUP(T10240,$AB$2:$AD$2012,3,FALSE)</f>
        <v>#N/A</v>
      </c>
    </row>
    <row r="10241" spans="20:26">
      <c r="T10241" s="7">
        <v>10109707135895</v>
      </c>
      <c r="U10241" s="11" t="s">
        <v>52</v>
      </c>
      <c r="V10241" s="11" t="s">
        <v>193</v>
      </c>
      <c r="W10241" s="12" t="e">
        <f>VLOOKUP(T10241,$P$2:$R$118,2,FALSE)</f>
        <v>#N/A</v>
      </c>
      <c r="X10241" s="1" t="e">
        <f>VLOOKUP(T10241,$P$2:$R$118,3,FALSE)</f>
        <v>#N/A</v>
      </c>
      <c r="Y10241" s="1" t="e">
        <f>VLOOKUP(T10241,$AB$2:$AD$2012,2,FALSE)</f>
        <v>#N/A</v>
      </c>
      <c r="Z10241" s="1" t="e">
        <f>VLOOKUP(T10241,$AB$2:$AD$2012,3,FALSE)</f>
        <v>#N/A</v>
      </c>
    </row>
    <row r="10242" spans="20:26">
      <c r="T10242" s="7">
        <v>10109707135894</v>
      </c>
      <c r="U10242" s="11" t="s">
        <v>52</v>
      </c>
      <c r="V10242" s="11" t="s">
        <v>193</v>
      </c>
      <c r="W10242" s="12" t="e">
        <f>VLOOKUP(T10242,$P$2:$R$118,2,FALSE)</f>
        <v>#N/A</v>
      </c>
      <c r="X10242" s="1" t="e">
        <f>VLOOKUP(T10242,$P$2:$R$118,3,FALSE)</f>
        <v>#N/A</v>
      </c>
      <c r="Y10242" s="1" t="e">
        <f>VLOOKUP(T10242,$AB$2:$AD$2012,2,FALSE)</f>
        <v>#N/A</v>
      </c>
      <c r="Z10242" s="1" t="e">
        <f>VLOOKUP(T10242,$AB$2:$AD$2012,3,FALSE)</f>
        <v>#N/A</v>
      </c>
    </row>
    <row r="10243" spans="20:26">
      <c r="T10243" s="7">
        <v>10109707135897</v>
      </c>
      <c r="U10243" s="11" t="s">
        <v>52</v>
      </c>
      <c r="V10243" s="11" t="s">
        <v>193</v>
      </c>
      <c r="W10243" s="12" t="e">
        <f>VLOOKUP(T10243,$P$2:$R$118,2,FALSE)</f>
        <v>#N/A</v>
      </c>
      <c r="X10243" s="1" t="e">
        <f>VLOOKUP(T10243,$P$2:$R$118,3,FALSE)</f>
        <v>#N/A</v>
      </c>
      <c r="Y10243" s="1" t="e">
        <f>VLOOKUP(T10243,$AB$2:$AD$2012,2,FALSE)</f>
        <v>#N/A</v>
      </c>
      <c r="Z10243" s="1" t="e">
        <f>VLOOKUP(T10243,$AB$2:$AD$2012,3,FALSE)</f>
        <v>#N/A</v>
      </c>
    </row>
    <row r="10244" spans="20:26">
      <c r="T10244" s="7">
        <v>10109707135896</v>
      </c>
      <c r="U10244" s="11" t="s">
        <v>52</v>
      </c>
      <c r="V10244" s="11" t="s">
        <v>193</v>
      </c>
      <c r="W10244" s="12" t="e">
        <f>VLOOKUP(T10244,$P$2:$R$118,2,FALSE)</f>
        <v>#N/A</v>
      </c>
      <c r="X10244" s="1" t="e">
        <f>VLOOKUP(T10244,$P$2:$R$118,3,FALSE)</f>
        <v>#N/A</v>
      </c>
      <c r="Y10244" s="1" t="e">
        <f>VLOOKUP(T10244,$AB$2:$AD$2012,2,FALSE)</f>
        <v>#N/A</v>
      </c>
      <c r="Z10244" s="1" t="e">
        <f>VLOOKUP(T10244,$AB$2:$AD$2012,3,FALSE)</f>
        <v>#N/A</v>
      </c>
    </row>
    <row r="10245" spans="20:26">
      <c r="T10245" s="7">
        <v>10108973512647</v>
      </c>
      <c r="U10245" s="11" t="s">
        <v>23</v>
      </c>
      <c r="V10245" s="11" t="s">
        <v>637</v>
      </c>
      <c r="W10245" s="12" t="e">
        <f>VLOOKUP(T10245,$P$2:$R$118,2,FALSE)</f>
        <v>#N/A</v>
      </c>
      <c r="X10245" s="1" t="e">
        <f>VLOOKUP(T10245,$P$2:$R$118,3,FALSE)</f>
        <v>#N/A</v>
      </c>
      <c r="Y10245" s="1" t="str">
        <f>VLOOKUP(T10245,$AB$2:$AD$2012,2,FALSE)</f>
        <v>促销品</v>
      </c>
      <c r="Z10245" s="1" t="e">
        <f>VLOOKUP(T10245,$AB$2:$AD$2012,3,FALSE)</f>
        <v>#N/A</v>
      </c>
    </row>
    <row r="10246" spans="20:26">
      <c r="T10246" s="7">
        <v>10108973512646</v>
      </c>
      <c r="U10246" s="11" t="s">
        <v>23</v>
      </c>
      <c r="V10246" s="11" t="s">
        <v>637</v>
      </c>
      <c r="W10246" s="12" t="e">
        <f>VLOOKUP(T10246,$P$2:$R$118,2,FALSE)</f>
        <v>#N/A</v>
      </c>
      <c r="X10246" s="1" t="e">
        <f>VLOOKUP(T10246,$P$2:$R$118,3,FALSE)</f>
        <v>#N/A</v>
      </c>
      <c r="Y10246" s="1" t="str">
        <f>VLOOKUP(T10246,$AB$2:$AD$2012,2,FALSE)</f>
        <v>促销品</v>
      </c>
      <c r="Z10246" s="1" t="e">
        <f>VLOOKUP(T10246,$AB$2:$AD$2012,3,FALSE)</f>
        <v>#N/A</v>
      </c>
    </row>
    <row r="10247" spans="20:26">
      <c r="T10247" s="7">
        <v>10108973512651</v>
      </c>
      <c r="U10247" s="11" t="s">
        <v>23</v>
      </c>
      <c r="V10247" s="11" t="s">
        <v>637</v>
      </c>
      <c r="W10247" s="12" t="e">
        <f>VLOOKUP(T10247,$P$2:$R$118,2,FALSE)</f>
        <v>#N/A</v>
      </c>
      <c r="X10247" s="1" t="e">
        <f>VLOOKUP(T10247,$P$2:$R$118,3,FALSE)</f>
        <v>#N/A</v>
      </c>
      <c r="Y10247" s="1" t="str">
        <f>VLOOKUP(T10247,$AB$2:$AD$2012,2,FALSE)</f>
        <v>促销品</v>
      </c>
      <c r="Z10247" s="1" t="e">
        <f>VLOOKUP(T10247,$AB$2:$AD$2012,3,FALSE)</f>
        <v>#N/A</v>
      </c>
    </row>
    <row r="10248" spans="20:26">
      <c r="T10248" s="7">
        <v>10108973512650</v>
      </c>
      <c r="U10248" s="11" t="s">
        <v>23</v>
      </c>
      <c r="V10248" s="11" t="s">
        <v>637</v>
      </c>
      <c r="W10248" s="12" t="e">
        <f>VLOOKUP(T10248,$P$2:$R$118,2,FALSE)</f>
        <v>#N/A</v>
      </c>
      <c r="X10248" s="1" t="e">
        <f>VLOOKUP(T10248,$P$2:$R$118,3,FALSE)</f>
        <v>#N/A</v>
      </c>
      <c r="Y10248" s="1" t="str">
        <f>VLOOKUP(T10248,$AB$2:$AD$2012,2,FALSE)</f>
        <v>促销品</v>
      </c>
      <c r="Z10248" s="1" t="e">
        <f>VLOOKUP(T10248,$AB$2:$AD$2012,3,FALSE)</f>
        <v>#N/A</v>
      </c>
    </row>
    <row r="10249" spans="20:26">
      <c r="T10249" s="7">
        <v>10108973512649</v>
      </c>
      <c r="U10249" s="11" t="s">
        <v>23</v>
      </c>
      <c r="V10249" s="11" t="s">
        <v>637</v>
      </c>
      <c r="W10249" s="12" t="e">
        <f>VLOOKUP(T10249,$P$2:$R$118,2,FALSE)</f>
        <v>#N/A</v>
      </c>
      <c r="X10249" s="1" t="e">
        <f>VLOOKUP(T10249,$P$2:$R$118,3,FALSE)</f>
        <v>#N/A</v>
      </c>
      <c r="Y10249" s="1" t="str">
        <f>VLOOKUP(T10249,$AB$2:$AD$2012,2,FALSE)</f>
        <v>促销品</v>
      </c>
      <c r="Z10249" s="1" t="e">
        <f>VLOOKUP(T10249,$AB$2:$AD$2012,3,FALSE)</f>
        <v>#N/A</v>
      </c>
    </row>
    <row r="10250" spans="20:26">
      <c r="T10250" s="7">
        <v>10108973512648</v>
      </c>
      <c r="U10250" s="11" t="s">
        <v>23</v>
      </c>
      <c r="V10250" s="11" t="s">
        <v>637</v>
      </c>
      <c r="W10250" s="12" t="e">
        <f>VLOOKUP(T10250,$P$2:$R$118,2,FALSE)</f>
        <v>#N/A</v>
      </c>
      <c r="X10250" s="1" t="e">
        <f>VLOOKUP(T10250,$P$2:$R$118,3,FALSE)</f>
        <v>#N/A</v>
      </c>
      <c r="Y10250" s="1" t="str">
        <f>VLOOKUP(T10250,$AB$2:$AD$2012,2,FALSE)</f>
        <v>促销品</v>
      </c>
      <c r="Z10250" s="1" t="e">
        <f>VLOOKUP(T10250,$AB$2:$AD$2012,3,FALSE)</f>
        <v>#N/A</v>
      </c>
    </row>
    <row r="10251" spans="20:26">
      <c r="T10251" s="7">
        <v>10111221319355</v>
      </c>
      <c r="U10251" s="11" t="s">
        <v>52</v>
      </c>
      <c r="V10251" s="11" t="s">
        <v>102</v>
      </c>
      <c r="W10251" s="12" t="e">
        <f>VLOOKUP(T10251,$P$2:$R$118,2,FALSE)</f>
        <v>#N/A</v>
      </c>
      <c r="X10251" s="1" t="e">
        <f>VLOOKUP(T10251,$P$2:$R$118,3,FALSE)</f>
        <v>#N/A</v>
      </c>
      <c r="Y10251" s="1" t="str">
        <f>VLOOKUP(T10251,$AB$2:$AD$2012,2,FALSE)</f>
        <v>促销品</v>
      </c>
      <c r="Z10251" s="1" t="e">
        <f>VLOOKUP(T10251,$AB$2:$AD$2012,3,FALSE)</f>
        <v>#N/A</v>
      </c>
    </row>
    <row r="10252" spans="20:26">
      <c r="T10252" s="7">
        <v>10111221319354</v>
      </c>
      <c r="U10252" s="11" t="s">
        <v>52</v>
      </c>
      <c r="V10252" s="11" t="s">
        <v>102</v>
      </c>
      <c r="W10252" s="12" t="e">
        <f>VLOOKUP(T10252,$P$2:$R$118,2,FALSE)</f>
        <v>#N/A</v>
      </c>
      <c r="X10252" s="1" t="e">
        <f>VLOOKUP(T10252,$P$2:$R$118,3,FALSE)</f>
        <v>#N/A</v>
      </c>
      <c r="Y10252" s="1" t="str">
        <f>VLOOKUP(T10252,$AB$2:$AD$2012,2,FALSE)</f>
        <v>促销品</v>
      </c>
      <c r="Z10252" s="1" t="e">
        <f>VLOOKUP(T10252,$AB$2:$AD$2012,3,FALSE)</f>
        <v>#N/A</v>
      </c>
    </row>
    <row r="10253" spans="20:26">
      <c r="T10253" s="7">
        <v>10111221319353</v>
      </c>
      <c r="U10253" s="11" t="s">
        <v>52</v>
      </c>
      <c r="V10253" s="11" t="s">
        <v>102</v>
      </c>
      <c r="W10253" s="12" t="e">
        <f>VLOOKUP(T10253,$P$2:$R$118,2,FALSE)</f>
        <v>#N/A</v>
      </c>
      <c r="X10253" s="1" t="e">
        <f>VLOOKUP(T10253,$P$2:$R$118,3,FALSE)</f>
        <v>#N/A</v>
      </c>
      <c r="Y10253" s="1" t="str">
        <f>VLOOKUP(T10253,$AB$2:$AD$2012,2,FALSE)</f>
        <v>促销品</v>
      </c>
      <c r="Z10253" s="1" t="e">
        <f>VLOOKUP(T10253,$AB$2:$AD$2012,3,FALSE)</f>
        <v>#N/A</v>
      </c>
    </row>
    <row r="10254" spans="20:26">
      <c r="T10254" s="7">
        <v>10111221319356</v>
      </c>
      <c r="U10254" s="11" t="s">
        <v>52</v>
      </c>
      <c r="V10254" s="11" t="s">
        <v>102</v>
      </c>
      <c r="W10254" s="12" t="e">
        <f>VLOOKUP(T10254,$P$2:$R$118,2,FALSE)</f>
        <v>#N/A</v>
      </c>
      <c r="X10254" s="1" t="e">
        <f>VLOOKUP(T10254,$P$2:$R$118,3,FALSE)</f>
        <v>#N/A</v>
      </c>
      <c r="Y10254" s="1" t="str">
        <f>VLOOKUP(T10254,$AB$2:$AD$2012,2,FALSE)</f>
        <v>促销品</v>
      </c>
      <c r="Z10254" s="1" t="e">
        <f>VLOOKUP(T10254,$AB$2:$AD$2012,3,FALSE)</f>
        <v>#N/A</v>
      </c>
    </row>
    <row r="10255" spans="20:26">
      <c r="T10255" s="7">
        <v>10109157285483</v>
      </c>
      <c r="U10255" s="11" t="s">
        <v>23</v>
      </c>
      <c r="V10255" s="11" t="s">
        <v>331</v>
      </c>
      <c r="W10255" s="12" t="e">
        <f>VLOOKUP(T10255,$P$2:$R$118,2,FALSE)</f>
        <v>#N/A</v>
      </c>
      <c r="X10255" s="1" t="e">
        <f>VLOOKUP(T10255,$P$2:$R$118,3,FALSE)</f>
        <v>#N/A</v>
      </c>
      <c r="Y10255" s="1" t="str">
        <f>VLOOKUP(T10255,$AB$2:$AD$2012,2,FALSE)</f>
        <v>促销品</v>
      </c>
      <c r="Z10255" s="1" t="e">
        <f>VLOOKUP(T10255,$AB$2:$AD$2012,3,FALSE)</f>
        <v>#N/A</v>
      </c>
    </row>
    <row r="10256" spans="20:26">
      <c r="T10256" s="7">
        <v>10109157285482</v>
      </c>
      <c r="U10256" s="11" t="s">
        <v>23</v>
      </c>
      <c r="V10256" s="11" t="s">
        <v>331</v>
      </c>
      <c r="W10256" s="12" t="e">
        <f>VLOOKUP(T10256,$P$2:$R$118,2,FALSE)</f>
        <v>#N/A</v>
      </c>
      <c r="X10256" s="1" t="e">
        <f>VLOOKUP(T10256,$P$2:$R$118,3,FALSE)</f>
        <v>#N/A</v>
      </c>
      <c r="Y10256" s="1" t="str">
        <f>VLOOKUP(T10256,$AB$2:$AD$2012,2,FALSE)</f>
        <v>促销品</v>
      </c>
      <c r="Z10256" s="1" t="e">
        <f>VLOOKUP(T10256,$AB$2:$AD$2012,3,FALSE)</f>
        <v>#N/A</v>
      </c>
    </row>
    <row r="10257" spans="20:26">
      <c r="T10257" s="7">
        <v>10109157285481</v>
      </c>
      <c r="U10257" s="11" t="s">
        <v>23</v>
      </c>
      <c r="V10257" s="11" t="s">
        <v>331</v>
      </c>
      <c r="W10257" s="12" t="e">
        <f>VLOOKUP(T10257,$P$2:$R$118,2,FALSE)</f>
        <v>#N/A</v>
      </c>
      <c r="X10257" s="1" t="e">
        <f>VLOOKUP(T10257,$P$2:$R$118,3,FALSE)</f>
        <v>#N/A</v>
      </c>
      <c r="Y10257" s="1" t="str">
        <f>VLOOKUP(T10257,$AB$2:$AD$2012,2,FALSE)</f>
        <v>促销品</v>
      </c>
      <c r="Z10257" s="1" t="e">
        <f>VLOOKUP(T10257,$AB$2:$AD$2012,3,FALSE)</f>
        <v>#N/A</v>
      </c>
    </row>
    <row r="10258" spans="20:26">
      <c r="T10258" s="7">
        <v>10109157285487</v>
      </c>
      <c r="U10258" s="11" t="s">
        <v>23</v>
      </c>
      <c r="V10258" s="11" t="s">
        <v>331</v>
      </c>
      <c r="W10258" s="12" t="e">
        <f>VLOOKUP(T10258,$P$2:$R$118,2,FALSE)</f>
        <v>#N/A</v>
      </c>
      <c r="X10258" s="1" t="e">
        <f>VLOOKUP(T10258,$P$2:$R$118,3,FALSE)</f>
        <v>#N/A</v>
      </c>
      <c r="Y10258" s="1" t="str">
        <f>VLOOKUP(T10258,$AB$2:$AD$2012,2,FALSE)</f>
        <v>促销品</v>
      </c>
      <c r="Z10258" s="1" t="e">
        <f>VLOOKUP(T10258,$AB$2:$AD$2012,3,FALSE)</f>
        <v>#N/A</v>
      </c>
    </row>
    <row r="10259" spans="20:26">
      <c r="T10259" s="7">
        <v>10109157285486</v>
      </c>
      <c r="U10259" s="11" t="s">
        <v>23</v>
      </c>
      <c r="V10259" s="11" t="s">
        <v>331</v>
      </c>
      <c r="W10259" s="12" t="e">
        <f>VLOOKUP(T10259,$P$2:$R$118,2,FALSE)</f>
        <v>#N/A</v>
      </c>
      <c r="X10259" s="1" t="e">
        <f>VLOOKUP(T10259,$P$2:$R$118,3,FALSE)</f>
        <v>#N/A</v>
      </c>
      <c r="Y10259" s="1" t="str">
        <f>VLOOKUP(T10259,$AB$2:$AD$2012,2,FALSE)</f>
        <v>促销品</v>
      </c>
      <c r="Z10259" s="1" t="e">
        <f>VLOOKUP(T10259,$AB$2:$AD$2012,3,FALSE)</f>
        <v>#N/A</v>
      </c>
    </row>
    <row r="10260" spans="20:26">
      <c r="T10260" s="7">
        <v>10109157285485</v>
      </c>
      <c r="U10260" s="11" t="s">
        <v>23</v>
      </c>
      <c r="V10260" s="11" t="s">
        <v>331</v>
      </c>
      <c r="W10260" s="12" t="e">
        <f>VLOOKUP(T10260,$P$2:$R$118,2,FALSE)</f>
        <v>#N/A</v>
      </c>
      <c r="X10260" s="1" t="e">
        <f>VLOOKUP(T10260,$P$2:$R$118,3,FALSE)</f>
        <v>#N/A</v>
      </c>
      <c r="Y10260" s="1" t="str">
        <f>VLOOKUP(T10260,$AB$2:$AD$2012,2,FALSE)</f>
        <v>促销品</v>
      </c>
      <c r="Z10260" s="1" t="e">
        <f>VLOOKUP(T10260,$AB$2:$AD$2012,3,FALSE)</f>
        <v>#N/A</v>
      </c>
    </row>
    <row r="10261" spans="20:26">
      <c r="T10261" s="7">
        <v>10109157285484</v>
      </c>
      <c r="U10261" s="11" t="s">
        <v>23</v>
      </c>
      <c r="V10261" s="11" t="s">
        <v>331</v>
      </c>
      <c r="W10261" s="12" t="e">
        <f>VLOOKUP(T10261,$P$2:$R$118,2,FALSE)</f>
        <v>#N/A</v>
      </c>
      <c r="X10261" s="1" t="e">
        <f>VLOOKUP(T10261,$P$2:$R$118,3,FALSE)</f>
        <v>#N/A</v>
      </c>
      <c r="Y10261" s="1" t="str">
        <f>VLOOKUP(T10261,$AB$2:$AD$2012,2,FALSE)</f>
        <v>促销品</v>
      </c>
      <c r="Z10261" s="1" t="e">
        <f>VLOOKUP(T10261,$AB$2:$AD$2012,3,FALSE)</f>
        <v>#N/A</v>
      </c>
    </row>
    <row r="10262" spans="20:26">
      <c r="T10262" s="7">
        <v>10109157285491</v>
      </c>
      <c r="U10262" s="11" t="s">
        <v>23</v>
      </c>
      <c r="V10262" s="11" t="s">
        <v>331</v>
      </c>
      <c r="W10262" s="12" t="e">
        <f>VLOOKUP(T10262,$P$2:$R$118,2,FALSE)</f>
        <v>#N/A</v>
      </c>
      <c r="X10262" s="1" t="e">
        <f>VLOOKUP(T10262,$P$2:$R$118,3,FALSE)</f>
        <v>#N/A</v>
      </c>
      <c r="Y10262" s="1" t="str">
        <f>VLOOKUP(T10262,$AB$2:$AD$2012,2,FALSE)</f>
        <v>促销品</v>
      </c>
      <c r="Z10262" s="1" t="e">
        <f>VLOOKUP(T10262,$AB$2:$AD$2012,3,FALSE)</f>
        <v>#N/A</v>
      </c>
    </row>
    <row r="10263" spans="20:26">
      <c r="T10263" s="7">
        <v>10109157285490</v>
      </c>
      <c r="U10263" s="11" t="s">
        <v>23</v>
      </c>
      <c r="V10263" s="11" t="s">
        <v>331</v>
      </c>
      <c r="W10263" s="12" t="e">
        <f>VLOOKUP(T10263,$P$2:$R$118,2,FALSE)</f>
        <v>#N/A</v>
      </c>
      <c r="X10263" s="1" t="e">
        <f>VLOOKUP(T10263,$P$2:$R$118,3,FALSE)</f>
        <v>#N/A</v>
      </c>
      <c r="Y10263" s="1" t="str">
        <f>VLOOKUP(T10263,$AB$2:$AD$2012,2,FALSE)</f>
        <v>促销品</v>
      </c>
      <c r="Z10263" s="1" t="e">
        <f>VLOOKUP(T10263,$AB$2:$AD$2012,3,FALSE)</f>
        <v>#N/A</v>
      </c>
    </row>
    <row r="10264" spans="20:26">
      <c r="T10264" s="7">
        <v>10109157285489</v>
      </c>
      <c r="U10264" s="11" t="s">
        <v>23</v>
      </c>
      <c r="V10264" s="11" t="s">
        <v>331</v>
      </c>
      <c r="W10264" s="12" t="e">
        <f>VLOOKUP(T10264,$P$2:$R$118,2,FALSE)</f>
        <v>#N/A</v>
      </c>
      <c r="X10264" s="1" t="e">
        <f>VLOOKUP(T10264,$P$2:$R$118,3,FALSE)</f>
        <v>#N/A</v>
      </c>
      <c r="Y10264" s="1" t="str">
        <f>VLOOKUP(T10264,$AB$2:$AD$2012,2,FALSE)</f>
        <v>促销品</v>
      </c>
      <c r="Z10264" s="1" t="e">
        <f>VLOOKUP(T10264,$AB$2:$AD$2012,3,FALSE)</f>
        <v>#N/A</v>
      </c>
    </row>
    <row r="10265" spans="20:26">
      <c r="T10265" s="7">
        <v>10109157285488</v>
      </c>
      <c r="U10265" s="11" t="s">
        <v>23</v>
      </c>
      <c r="V10265" s="11" t="s">
        <v>331</v>
      </c>
      <c r="W10265" s="12" t="e">
        <f>VLOOKUP(T10265,$P$2:$R$118,2,FALSE)</f>
        <v>#N/A</v>
      </c>
      <c r="X10265" s="1" t="e">
        <f>VLOOKUP(T10265,$P$2:$R$118,3,FALSE)</f>
        <v>#N/A</v>
      </c>
      <c r="Y10265" s="1" t="str">
        <f>VLOOKUP(T10265,$AB$2:$AD$2012,2,FALSE)</f>
        <v>促销品</v>
      </c>
      <c r="Z10265" s="1" t="e">
        <f>VLOOKUP(T10265,$AB$2:$AD$2012,3,FALSE)</f>
        <v>#N/A</v>
      </c>
    </row>
    <row r="10266" spans="20:26">
      <c r="T10266" s="7">
        <v>10109157285492</v>
      </c>
      <c r="U10266" s="11" t="s">
        <v>23</v>
      </c>
      <c r="V10266" s="11" t="s">
        <v>331</v>
      </c>
      <c r="W10266" s="12" t="e">
        <f>VLOOKUP(T10266,$P$2:$R$118,2,FALSE)</f>
        <v>#N/A</v>
      </c>
      <c r="X10266" s="1" t="e">
        <f>VLOOKUP(T10266,$P$2:$R$118,3,FALSE)</f>
        <v>#N/A</v>
      </c>
      <c r="Y10266" s="1" t="str">
        <f>VLOOKUP(T10266,$AB$2:$AD$2012,2,FALSE)</f>
        <v>促销品</v>
      </c>
      <c r="Z10266" s="1" t="e">
        <f>VLOOKUP(T10266,$AB$2:$AD$2012,3,FALSE)</f>
        <v>#N/A</v>
      </c>
    </row>
    <row r="10267" spans="20:26">
      <c r="T10267" s="7">
        <v>10112230843455</v>
      </c>
      <c r="U10267" s="11" t="s">
        <v>23</v>
      </c>
      <c r="V10267" s="11" t="s">
        <v>119</v>
      </c>
      <c r="W10267" s="12" t="e">
        <f>VLOOKUP(T10267,$P$2:$R$118,2,FALSE)</f>
        <v>#N/A</v>
      </c>
      <c r="X10267" s="1" t="e">
        <f>VLOOKUP(T10267,$P$2:$R$118,3,FALSE)</f>
        <v>#N/A</v>
      </c>
      <c r="Y10267" s="1" t="str">
        <f>VLOOKUP(T10267,$AB$2:$AD$2012,2,FALSE)</f>
        <v>促销品</v>
      </c>
      <c r="Z10267" s="1" t="e">
        <f>VLOOKUP(T10267,$AB$2:$AD$2012,3,FALSE)</f>
        <v>#N/A</v>
      </c>
    </row>
    <row r="10268" spans="20:26">
      <c r="T10268" s="7">
        <v>10112230843454</v>
      </c>
      <c r="U10268" s="11" t="s">
        <v>23</v>
      </c>
      <c r="V10268" s="11" t="s">
        <v>119</v>
      </c>
      <c r="W10268" s="12" t="e">
        <f>VLOOKUP(T10268,$P$2:$R$118,2,FALSE)</f>
        <v>#N/A</v>
      </c>
      <c r="X10268" s="1" t="e">
        <f>VLOOKUP(T10268,$P$2:$R$118,3,FALSE)</f>
        <v>#N/A</v>
      </c>
      <c r="Y10268" s="1" t="str">
        <f>VLOOKUP(T10268,$AB$2:$AD$2012,2,FALSE)</f>
        <v>促销品</v>
      </c>
      <c r="Z10268" s="1" t="e">
        <f>VLOOKUP(T10268,$AB$2:$AD$2012,3,FALSE)</f>
        <v>#N/A</v>
      </c>
    </row>
    <row r="10269" spans="20:26">
      <c r="T10269" s="7">
        <v>10112230843453</v>
      </c>
      <c r="U10269" s="11" t="s">
        <v>23</v>
      </c>
      <c r="V10269" s="11" t="s">
        <v>119</v>
      </c>
      <c r="W10269" s="12" t="e">
        <f>VLOOKUP(T10269,$P$2:$R$118,2,FALSE)</f>
        <v>#N/A</v>
      </c>
      <c r="X10269" s="1" t="e">
        <f>VLOOKUP(T10269,$P$2:$R$118,3,FALSE)</f>
        <v>#N/A</v>
      </c>
      <c r="Y10269" s="1" t="str">
        <f>VLOOKUP(T10269,$AB$2:$AD$2012,2,FALSE)</f>
        <v>促销品</v>
      </c>
      <c r="Z10269" s="1" t="e">
        <f>VLOOKUP(T10269,$AB$2:$AD$2012,3,FALSE)</f>
        <v>#N/A</v>
      </c>
    </row>
    <row r="10270" spans="20:26">
      <c r="T10270" s="7">
        <v>10112230843452</v>
      </c>
      <c r="U10270" s="11" t="s">
        <v>23</v>
      </c>
      <c r="V10270" s="11" t="s">
        <v>119</v>
      </c>
      <c r="W10270" s="12" t="e">
        <f>VLOOKUP(T10270,$P$2:$R$118,2,FALSE)</f>
        <v>#N/A</v>
      </c>
      <c r="X10270" s="1" t="e">
        <f>VLOOKUP(T10270,$P$2:$R$118,3,FALSE)</f>
        <v>#N/A</v>
      </c>
      <c r="Y10270" s="1" t="str">
        <f>VLOOKUP(T10270,$AB$2:$AD$2012,2,FALSE)</f>
        <v>促销品</v>
      </c>
      <c r="Z10270" s="1" t="e">
        <f>VLOOKUP(T10270,$AB$2:$AD$2012,3,FALSE)</f>
        <v>#N/A</v>
      </c>
    </row>
    <row r="10271" spans="20:26">
      <c r="T10271" s="7">
        <v>10112230843460</v>
      </c>
      <c r="U10271" s="11" t="s">
        <v>23</v>
      </c>
      <c r="V10271" s="11" t="s">
        <v>119</v>
      </c>
      <c r="W10271" s="12" t="e">
        <f>VLOOKUP(T10271,$P$2:$R$118,2,FALSE)</f>
        <v>#N/A</v>
      </c>
      <c r="X10271" s="1" t="e">
        <f>VLOOKUP(T10271,$P$2:$R$118,3,FALSE)</f>
        <v>#N/A</v>
      </c>
      <c r="Y10271" s="1" t="str">
        <f>VLOOKUP(T10271,$AB$2:$AD$2012,2,FALSE)</f>
        <v>促销品</v>
      </c>
      <c r="Z10271" s="1" t="e">
        <f>VLOOKUP(T10271,$AB$2:$AD$2012,3,FALSE)</f>
        <v>#N/A</v>
      </c>
    </row>
    <row r="10272" spans="20:26">
      <c r="T10272" s="7">
        <v>10112230843459</v>
      </c>
      <c r="U10272" s="11" t="s">
        <v>23</v>
      </c>
      <c r="V10272" s="11" t="s">
        <v>119</v>
      </c>
      <c r="W10272" s="12" t="e">
        <f>VLOOKUP(T10272,$P$2:$R$118,2,FALSE)</f>
        <v>#N/A</v>
      </c>
      <c r="X10272" s="1" t="e">
        <f>VLOOKUP(T10272,$P$2:$R$118,3,FALSE)</f>
        <v>#N/A</v>
      </c>
      <c r="Y10272" s="1" t="str">
        <f>VLOOKUP(T10272,$AB$2:$AD$2012,2,FALSE)</f>
        <v>促销品</v>
      </c>
      <c r="Z10272" s="1" t="e">
        <f>VLOOKUP(T10272,$AB$2:$AD$2012,3,FALSE)</f>
        <v>#N/A</v>
      </c>
    </row>
    <row r="10273" spans="20:26">
      <c r="T10273" s="7">
        <v>10112230843458</v>
      </c>
      <c r="U10273" s="11" t="s">
        <v>23</v>
      </c>
      <c r="V10273" s="11" t="s">
        <v>119</v>
      </c>
      <c r="W10273" s="12" t="e">
        <f>VLOOKUP(T10273,$P$2:$R$118,2,FALSE)</f>
        <v>#N/A</v>
      </c>
      <c r="X10273" s="1" t="e">
        <f>VLOOKUP(T10273,$P$2:$R$118,3,FALSE)</f>
        <v>#N/A</v>
      </c>
      <c r="Y10273" s="1" t="str">
        <f>VLOOKUP(T10273,$AB$2:$AD$2012,2,FALSE)</f>
        <v>促销品</v>
      </c>
      <c r="Z10273" s="1" t="e">
        <f>VLOOKUP(T10273,$AB$2:$AD$2012,3,FALSE)</f>
        <v>#N/A</v>
      </c>
    </row>
    <row r="10274" spans="20:26">
      <c r="T10274" s="7">
        <v>10112230843457</v>
      </c>
      <c r="U10274" s="11" t="s">
        <v>23</v>
      </c>
      <c r="V10274" s="11" t="s">
        <v>119</v>
      </c>
      <c r="W10274" s="12" t="e">
        <f>VLOOKUP(T10274,$P$2:$R$118,2,FALSE)</f>
        <v>#N/A</v>
      </c>
      <c r="X10274" s="1" t="e">
        <f>VLOOKUP(T10274,$P$2:$R$118,3,FALSE)</f>
        <v>#N/A</v>
      </c>
      <c r="Y10274" s="1" t="str">
        <f>VLOOKUP(T10274,$AB$2:$AD$2012,2,FALSE)</f>
        <v>促销品</v>
      </c>
      <c r="Z10274" s="1" t="e">
        <f>VLOOKUP(T10274,$AB$2:$AD$2012,3,FALSE)</f>
        <v>#N/A</v>
      </c>
    </row>
    <row r="10275" spans="20:26">
      <c r="T10275" s="7">
        <v>10112230843456</v>
      </c>
      <c r="U10275" s="11" t="s">
        <v>23</v>
      </c>
      <c r="V10275" s="11" t="s">
        <v>119</v>
      </c>
      <c r="W10275" s="12" t="e">
        <f>VLOOKUP(T10275,$P$2:$R$118,2,FALSE)</f>
        <v>#N/A</v>
      </c>
      <c r="X10275" s="1" t="e">
        <f>VLOOKUP(T10275,$P$2:$R$118,3,FALSE)</f>
        <v>#N/A</v>
      </c>
      <c r="Y10275" s="1" t="str">
        <f>VLOOKUP(T10275,$AB$2:$AD$2012,2,FALSE)</f>
        <v>促销品</v>
      </c>
      <c r="Z10275" s="1" t="e">
        <f>VLOOKUP(T10275,$AB$2:$AD$2012,3,FALSE)</f>
        <v>#N/A</v>
      </c>
    </row>
    <row r="10276" spans="20:26">
      <c r="T10276" s="7">
        <v>10112249423714</v>
      </c>
      <c r="U10276" s="11" t="s">
        <v>23</v>
      </c>
      <c r="V10276" s="11" t="s">
        <v>663</v>
      </c>
      <c r="W10276" s="12" t="e">
        <f>VLOOKUP(T10276,$P$2:$R$118,2,FALSE)</f>
        <v>#N/A</v>
      </c>
      <c r="X10276" s="1" t="e">
        <f>VLOOKUP(T10276,$P$2:$R$118,3,FALSE)</f>
        <v>#N/A</v>
      </c>
      <c r="Y10276" s="1" t="str">
        <f>VLOOKUP(T10276,$AB$2:$AD$2012,2,FALSE)</f>
        <v>促销品</v>
      </c>
      <c r="Z10276" s="1" t="e">
        <f>VLOOKUP(T10276,$AB$2:$AD$2012,3,FALSE)</f>
        <v>#N/A</v>
      </c>
    </row>
    <row r="10277" spans="20:26">
      <c r="T10277" s="7">
        <v>10112249423715</v>
      </c>
      <c r="U10277" s="11" t="s">
        <v>23</v>
      </c>
      <c r="V10277" s="11" t="s">
        <v>663</v>
      </c>
      <c r="W10277" s="12" t="e">
        <f>VLOOKUP(T10277,$P$2:$R$118,2,FALSE)</f>
        <v>#N/A</v>
      </c>
      <c r="X10277" s="1" t="e">
        <f>VLOOKUP(T10277,$P$2:$R$118,3,FALSE)</f>
        <v>#N/A</v>
      </c>
      <c r="Y10277" s="1" t="str">
        <f>VLOOKUP(T10277,$AB$2:$AD$2012,2,FALSE)</f>
        <v>促销品</v>
      </c>
      <c r="Z10277" s="1" t="e">
        <f>VLOOKUP(T10277,$AB$2:$AD$2012,3,FALSE)</f>
        <v>#N/A</v>
      </c>
    </row>
    <row r="10278" spans="20:26">
      <c r="T10278" s="7">
        <v>10112249423718</v>
      </c>
      <c r="U10278" s="11" t="s">
        <v>23</v>
      </c>
      <c r="V10278" s="11" t="s">
        <v>663</v>
      </c>
      <c r="W10278" s="12" t="e">
        <f>VLOOKUP(T10278,$P$2:$R$118,2,FALSE)</f>
        <v>#N/A</v>
      </c>
      <c r="X10278" s="1" t="e">
        <f>VLOOKUP(T10278,$P$2:$R$118,3,FALSE)</f>
        <v>#N/A</v>
      </c>
      <c r="Y10278" s="1" t="str">
        <f>VLOOKUP(T10278,$AB$2:$AD$2012,2,FALSE)</f>
        <v>促销品</v>
      </c>
      <c r="Z10278" s="1" t="e">
        <f>VLOOKUP(T10278,$AB$2:$AD$2012,3,FALSE)</f>
        <v>#N/A</v>
      </c>
    </row>
    <row r="10279" spans="20:26">
      <c r="T10279" s="7">
        <v>10112249423716</v>
      </c>
      <c r="U10279" s="11" t="s">
        <v>23</v>
      </c>
      <c r="V10279" s="11" t="s">
        <v>663</v>
      </c>
      <c r="W10279" s="12" t="e">
        <f>VLOOKUP(T10279,$P$2:$R$118,2,FALSE)</f>
        <v>#N/A</v>
      </c>
      <c r="X10279" s="1" t="e">
        <f>VLOOKUP(T10279,$P$2:$R$118,3,FALSE)</f>
        <v>#N/A</v>
      </c>
      <c r="Y10279" s="1" t="str">
        <f>VLOOKUP(T10279,$AB$2:$AD$2012,2,FALSE)</f>
        <v>促销品</v>
      </c>
      <c r="Z10279" s="1" t="e">
        <f>VLOOKUP(T10279,$AB$2:$AD$2012,3,FALSE)</f>
        <v>#N/A</v>
      </c>
    </row>
    <row r="10280" spans="20:26">
      <c r="T10280" s="7">
        <v>10112249423717</v>
      </c>
      <c r="U10280" s="11" t="s">
        <v>23</v>
      </c>
      <c r="V10280" s="11" t="s">
        <v>663</v>
      </c>
      <c r="W10280" s="12" t="e">
        <f>VLOOKUP(T10280,$P$2:$R$118,2,FALSE)</f>
        <v>#N/A</v>
      </c>
      <c r="X10280" s="1" t="e">
        <f>VLOOKUP(T10280,$P$2:$R$118,3,FALSE)</f>
        <v>#N/A</v>
      </c>
      <c r="Y10280" s="1" t="str">
        <f>VLOOKUP(T10280,$AB$2:$AD$2012,2,FALSE)</f>
        <v>促销品</v>
      </c>
      <c r="Z10280" s="1" t="e">
        <f>VLOOKUP(T10280,$AB$2:$AD$2012,3,FALSE)</f>
        <v>#N/A</v>
      </c>
    </row>
    <row r="10281" spans="20:26">
      <c r="T10281" s="7">
        <v>10112233110669</v>
      </c>
      <c r="U10281" s="11" t="s">
        <v>23</v>
      </c>
      <c r="V10281" s="11" t="s">
        <v>663</v>
      </c>
      <c r="W10281" s="12" t="e">
        <f>VLOOKUP(T10281,$P$2:$R$118,2,FALSE)</f>
        <v>#N/A</v>
      </c>
      <c r="X10281" s="1" t="e">
        <f>VLOOKUP(T10281,$P$2:$R$118,3,FALSE)</f>
        <v>#N/A</v>
      </c>
      <c r="Y10281" s="1" t="str">
        <f>VLOOKUP(T10281,$AB$2:$AD$2012,2,FALSE)</f>
        <v>促销品</v>
      </c>
      <c r="Z10281" s="1" t="e">
        <f>VLOOKUP(T10281,$AB$2:$AD$2012,3,FALSE)</f>
        <v>#N/A</v>
      </c>
    </row>
    <row r="10282" spans="20:26">
      <c r="T10282" s="7">
        <v>10112233110668</v>
      </c>
      <c r="U10282" s="11" t="s">
        <v>23</v>
      </c>
      <c r="V10282" s="11" t="s">
        <v>663</v>
      </c>
      <c r="W10282" s="12" t="e">
        <f>VLOOKUP(T10282,$P$2:$R$118,2,FALSE)</f>
        <v>#N/A</v>
      </c>
      <c r="X10282" s="1" t="e">
        <f>VLOOKUP(T10282,$P$2:$R$118,3,FALSE)</f>
        <v>#N/A</v>
      </c>
      <c r="Y10282" s="1" t="str">
        <f>VLOOKUP(T10282,$AB$2:$AD$2012,2,FALSE)</f>
        <v>促销品</v>
      </c>
      <c r="Z10282" s="1" t="e">
        <f>VLOOKUP(T10282,$AB$2:$AD$2012,3,FALSE)</f>
        <v>#N/A</v>
      </c>
    </row>
    <row r="10283" spans="20:26">
      <c r="T10283" s="7">
        <v>10112233110671</v>
      </c>
      <c r="U10283" s="11" t="s">
        <v>23</v>
      </c>
      <c r="V10283" s="11" t="s">
        <v>663</v>
      </c>
      <c r="W10283" s="12" t="e">
        <f>VLOOKUP(T10283,$P$2:$R$118,2,FALSE)</f>
        <v>#N/A</v>
      </c>
      <c r="X10283" s="1" t="e">
        <f>VLOOKUP(T10283,$P$2:$R$118,3,FALSE)</f>
        <v>#N/A</v>
      </c>
      <c r="Y10283" s="1" t="str">
        <f>VLOOKUP(T10283,$AB$2:$AD$2012,2,FALSE)</f>
        <v>促销品</v>
      </c>
      <c r="Z10283" s="1" t="e">
        <f>VLOOKUP(T10283,$AB$2:$AD$2012,3,FALSE)</f>
        <v>#N/A</v>
      </c>
    </row>
    <row r="10284" spans="20:26">
      <c r="T10284" s="7">
        <v>10112233110670</v>
      </c>
      <c r="U10284" s="11" t="s">
        <v>23</v>
      </c>
      <c r="V10284" s="11" t="s">
        <v>663</v>
      </c>
      <c r="W10284" s="12" t="e">
        <f>VLOOKUP(T10284,$P$2:$R$118,2,FALSE)</f>
        <v>#N/A</v>
      </c>
      <c r="X10284" s="1" t="e">
        <f>VLOOKUP(T10284,$P$2:$R$118,3,FALSE)</f>
        <v>#N/A</v>
      </c>
      <c r="Y10284" s="1" t="str">
        <f>VLOOKUP(T10284,$AB$2:$AD$2012,2,FALSE)</f>
        <v>促销品</v>
      </c>
      <c r="Z10284" s="1" t="e">
        <f>VLOOKUP(T10284,$AB$2:$AD$2012,3,FALSE)</f>
        <v>#N/A</v>
      </c>
    </row>
    <row r="10285" spans="20:26">
      <c r="T10285" s="7">
        <v>10112233110672</v>
      </c>
      <c r="U10285" s="11" t="s">
        <v>23</v>
      </c>
      <c r="V10285" s="11" t="s">
        <v>663</v>
      </c>
      <c r="W10285" s="12" t="e">
        <f>VLOOKUP(T10285,$P$2:$R$118,2,FALSE)</f>
        <v>#N/A</v>
      </c>
      <c r="X10285" s="1" t="e">
        <f>VLOOKUP(T10285,$P$2:$R$118,3,FALSE)</f>
        <v>#N/A</v>
      </c>
      <c r="Y10285" s="1" t="str">
        <f>VLOOKUP(T10285,$AB$2:$AD$2012,2,FALSE)</f>
        <v>促销品</v>
      </c>
      <c r="Z10285" s="1" t="e">
        <f>VLOOKUP(T10285,$AB$2:$AD$2012,3,FALSE)</f>
        <v>#N/A</v>
      </c>
    </row>
    <row r="10286" spans="20:26">
      <c r="T10286" s="7">
        <v>10111220579667</v>
      </c>
      <c r="U10286" s="11" t="s">
        <v>52</v>
      </c>
      <c r="V10286" s="11" t="s">
        <v>56</v>
      </c>
      <c r="W10286" s="12" t="e">
        <f>VLOOKUP(T10286,$P$2:$R$118,2,FALSE)</f>
        <v>#N/A</v>
      </c>
      <c r="X10286" s="1" t="e">
        <f>VLOOKUP(T10286,$P$2:$R$118,3,FALSE)</f>
        <v>#N/A</v>
      </c>
      <c r="Y10286" s="1" t="str">
        <f>VLOOKUP(T10286,$AB$2:$AD$2012,2,FALSE)</f>
        <v>促销品</v>
      </c>
      <c r="Z10286" s="1" t="e">
        <f>VLOOKUP(T10286,$AB$2:$AD$2012,3,FALSE)</f>
        <v>#N/A</v>
      </c>
    </row>
    <row r="10287" spans="20:26">
      <c r="T10287" s="7">
        <v>10111220579666</v>
      </c>
      <c r="U10287" s="11" t="s">
        <v>52</v>
      </c>
      <c r="V10287" s="11" t="s">
        <v>56</v>
      </c>
      <c r="W10287" s="12" t="e">
        <f>VLOOKUP(T10287,$P$2:$R$118,2,FALSE)</f>
        <v>#N/A</v>
      </c>
      <c r="X10287" s="1" t="e">
        <f>VLOOKUP(T10287,$P$2:$R$118,3,FALSE)</f>
        <v>#N/A</v>
      </c>
      <c r="Y10287" s="1" t="str">
        <f>VLOOKUP(T10287,$AB$2:$AD$2012,2,FALSE)</f>
        <v>促销品</v>
      </c>
      <c r="Z10287" s="1" t="e">
        <f>VLOOKUP(T10287,$AB$2:$AD$2012,3,FALSE)</f>
        <v>#N/A</v>
      </c>
    </row>
    <row r="10288" spans="20:26">
      <c r="T10288" s="7">
        <v>10111220579665</v>
      </c>
      <c r="U10288" s="11" t="s">
        <v>52</v>
      </c>
      <c r="V10288" s="11" t="s">
        <v>56</v>
      </c>
      <c r="W10288" s="12" t="e">
        <f>VLOOKUP(T10288,$P$2:$R$118,2,FALSE)</f>
        <v>#N/A</v>
      </c>
      <c r="X10288" s="1" t="e">
        <f>VLOOKUP(T10288,$P$2:$R$118,3,FALSE)</f>
        <v>#N/A</v>
      </c>
      <c r="Y10288" s="1" t="str">
        <f>VLOOKUP(T10288,$AB$2:$AD$2012,2,FALSE)</f>
        <v>促销品</v>
      </c>
      <c r="Z10288" s="1" t="e">
        <f>VLOOKUP(T10288,$AB$2:$AD$2012,3,FALSE)</f>
        <v>#N/A</v>
      </c>
    </row>
    <row r="10289" spans="20:26">
      <c r="T10289" s="7">
        <v>10111220579664</v>
      </c>
      <c r="U10289" s="11" t="s">
        <v>52</v>
      </c>
      <c r="V10289" s="11" t="s">
        <v>56</v>
      </c>
      <c r="W10289" s="12" t="e">
        <f>VLOOKUP(T10289,$P$2:$R$118,2,FALSE)</f>
        <v>#N/A</v>
      </c>
      <c r="X10289" s="1" t="e">
        <f>VLOOKUP(T10289,$P$2:$R$118,3,FALSE)</f>
        <v>#N/A</v>
      </c>
      <c r="Y10289" s="1" t="str">
        <f>VLOOKUP(T10289,$AB$2:$AD$2012,2,FALSE)</f>
        <v>促销品</v>
      </c>
      <c r="Z10289" s="1" t="e">
        <f>VLOOKUP(T10289,$AB$2:$AD$2012,3,FALSE)</f>
        <v>#N/A</v>
      </c>
    </row>
    <row r="10290" spans="20:26">
      <c r="T10290" s="7">
        <v>10111220579663</v>
      </c>
      <c r="U10290" s="11" t="s">
        <v>52</v>
      </c>
      <c r="V10290" s="11" t="s">
        <v>56</v>
      </c>
      <c r="W10290" s="12" t="e">
        <f>VLOOKUP(T10290,$P$2:$R$118,2,FALSE)</f>
        <v>#N/A</v>
      </c>
      <c r="X10290" s="1" t="e">
        <f>VLOOKUP(T10290,$P$2:$R$118,3,FALSE)</f>
        <v>#N/A</v>
      </c>
      <c r="Y10290" s="1" t="str">
        <f>VLOOKUP(T10290,$AB$2:$AD$2012,2,FALSE)</f>
        <v>促销品</v>
      </c>
      <c r="Z10290" s="1" t="e">
        <f>VLOOKUP(T10290,$AB$2:$AD$2012,3,FALSE)</f>
        <v>#N/A</v>
      </c>
    </row>
    <row r="10291" spans="20:26">
      <c r="T10291" s="7">
        <v>10111220579662</v>
      </c>
      <c r="U10291" s="11" t="s">
        <v>52</v>
      </c>
      <c r="V10291" s="11" t="s">
        <v>56</v>
      </c>
      <c r="W10291" s="12" t="e">
        <f>VLOOKUP(T10291,$P$2:$R$118,2,FALSE)</f>
        <v>#N/A</v>
      </c>
      <c r="X10291" s="1" t="e">
        <f>VLOOKUP(T10291,$P$2:$R$118,3,FALSE)</f>
        <v>#N/A</v>
      </c>
      <c r="Y10291" s="1" t="str">
        <f>VLOOKUP(T10291,$AB$2:$AD$2012,2,FALSE)</f>
        <v>促销品</v>
      </c>
      <c r="Z10291" s="1" t="e">
        <f>VLOOKUP(T10291,$AB$2:$AD$2012,3,FALSE)</f>
        <v>#N/A</v>
      </c>
    </row>
    <row r="10292" spans="20:26">
      <c r="T10292" s="7">
        <v>10111220579661</v>
      </c>
      <c r="U10292" s="11" t="s">
        <v>52</v>
      </c>
      <c r="V10292" s="11" t="s">
        <v>56</v>
      </c>
      <c r="W10292" s="12" t="e">
        <f>VLOOKUP(T10292,$P$2:$R$118,2,FALSE)</f>
        <v>#N/A</v>
      </c>
      <c r="X10292" s="1" t="e">
        <f>VLOOKUP(T10292,$P$2:$R$118,3,FALSE)</f>
        <v>#N/A</v>
      </c>
      <c r="Y10292" s="1" t="str">
        <f>VLOOKUP(T10292,$AB$2:$AD$2012,2,FALSE)</f>
        <v>促销品</v>
      </c>
      <c r="Z10292" s="1" t="e">
        <f>VLOOKUP(T10292,$AB$2:$AD$2012,3,FALSE)</f>
        <v>#N/A</v>
      </c>
    </row>
    <row r="10293" spans="20:26">
      <c r="T10293" s="7">
        <v>10111220579660</v>
      </c>
      <c r="U10293" s="11" t="s">
        <v>52</v>
      </c>
      <c r="V10293" s="11" t="s">
        <v>56</v>
      </c>
      <c r="W10293" s="12" t="e">
        <f>VLOOKUP(T10293,$P$2:$R$118,2,FALSE)</f>
        <v>#N/A</v>
      </c>
      <c r="X10293" s="1" t="e">
        <f>VLOOKUP(T10293,$P$2:$R$118,3,FALSE)</f>
        <v>#N/A</v>
      </c>
      <c r="Y10293" s="1" t="str">
        <f>VLOOKUP(T10293,$AB$2:$AD$2012,2,FALSE)</f>
        <v>促销品</v>
      </c>
      <c r="Z10293" s="1" t="e">
        <f>VLOOKUP(T10293,$AB$2:$AD$2012,3,FALSE)</f>
        <v>#N/A</v>
      </c>
    </row>
    <row r="10294" spans="20:26">
      <c r="T10294" s="7">
        <v>10111220579659</v>
      </c>
      <c r="U10294" s="11" t="s">
        <v>52</v>
      </c>
      <c r="V10294" s="11" t="s">
        <v>56</v>
      </c>
      <c r="W10294" s="12" t="e">
        <f>VLOOKUP(T10294,$P$2:$R$118,2,FALSE)</f>
        <v>#N/A</v>
      </c>
      <c r="X10294" s="1" t="e">
        <f>VLOOKUP(T10294,$P$2:$R$118,3,FALSE)</f>
        <v>#N/A</v>
      </c>
      <c r="Y10294" s="1" t="str">
        <f>VLOOKUP(T10294,$AB$2:$AD$2012,2,FALSE)</f>
        <v>促销品</v>
      </c>
      <c r="Z10294" s="1" t="e">
        <f>VLOOKUP(T10294,$AB$2:$AD$2012,3,FALSE)</f>
        <v>#N/A</v>
      </c>
    </row>
    <row r="10295" spans="20:26">
      <c r="T10295" s="7">
        <v>10111220579658</v>
      </c>
      <c r="U10295" s="11" t="s">
        <v>52</v>
      </c>
      <c r="V10295" s="11" t="s">
        <v>56</v>
      </c>
      <c r="W10295" s="12" t="e">
        <f>VLOOKUP(T10295,$P$2:$R$118,2,FALSE)</f>
        <v>#N/A</v>
      </c>
      <c r="X10295" s="1" t="e">
        <f>VLOOKUP(T10295,$P$2:$R$118,3,FALSE)</f>
        <v>#N/A</v>
      </c>
      <c r="Y10295" s="1" t="str">
        <f>VLOOKUP(T10295,$AB$2:$AD$2012,2,FALSE)</f>
        <v>促销品</v>
      </c>
      <c r="Z10295" s="1" t="e">
        <f>VLOOKUP(T10295,$AB$2:$AD$2012,3,FALSE)</f>
        <v>#N/A</v>
      </c>
    </row>
    <row r="10296" spans="20:26">
      <c r="T10296" s="7">
        <v>10111220579657</v>
      </c>
      <c r="U10296" s="11" t="s">
        <v>52</v>
      </c>
      <c r="V10296" s="11" t="s">
        <v>56</v>
      </c>
      <c r="W10296" s="12" t="e">
        <f>VLOOKUP(T10296,$P$2:$R$118,2,FALSE)</f>
        <v>#N/A</v>
      </c>
      <c r="X10296" s="1" t="e">
        <f>VLOOKUP(T10296,$P$2:$R$118,3,FALSE)</f>
        <v>#N/A</v>
      </c>
      <c r="Y10296" s="1" t="str">
        <f>VLOOKUP(T10296,$AB$2:$AD$2012,2,FALSE)</f>
        <v>促销品</v>
      </c>
      <c r="Z10296" s="1" t="e">
        <f>VLOOKUP(T10296,$AB$2:$AD$2012,3,FALSE)</f>
        <v>#N/A</v>
      </c>
    </row>
    <row r="10297" spans="20:26">
      <c r="T10297" s="7">
        <v>10111220579656</v>
      </c>
      <c r="U10297" s="11" t="s">
        <v>52</v>
      </c>
      <c r="V10297" s="11" t="s">
        <v>56</v>
      </c>
      <c r="W10297" s="12" t="e">
        <f>VLOOKUP(T10297,$P$2:$R$118,2,FALSE)</f>
        <v>#N/A</v>
      </c>
      <c r="X10297" s="1" t="e">
        <f>VLOOKUP(T10297,$P$2:$R$118,3,FALSE)</f>
        <v>#N/A</v>
      </c>
      <c r="Y10297" s="1" t="str">
        <f>VLOOKUP(T10297,$AB$2:$AD$2012,2,FALSE)</f>
        <v>促销品</v>
      </c>
      <c r="Z10297" s="1" t="e">
        <f>VLOOKUP(T10297,$AB$2:$AD$2012,3,FALSE)</f>
        <v>#N/A</v>
      </c>
    </row>
    <row r="10298" spans="20:26">
      <c r="T10298" s="7">
        <v>10111220253075</v>
      </c>
      <c r="U10298" s="11" t="s">
        <v>52</v>
      </c>
      <c r="V10298" s="11" t="s">
        <v>388</v>
      </c>
      <c r="W10298" s="12" t="e">
        <f>VLOOKUP(T10298,$P$2:$R$118,2,FALSE)</f>
        <v>#N/A</v>
      </c>
      <c r="X10298" s="1" t="e">
        <f>VLOOKUP(T10298,$P$2:$R$118,3,FALSE)</f>
        <v>#N/A</v>
      </c>
      <c r="Y10298" s="1" t="str">
        <f>VLOOKUP(T10298,$AB$2:$AD$2012,2,FALSE)</f>
        <v>促销品</v>
      </c>
      <c r="Z10298" s="1" t="e">
        <f>VLOOKUP(T10298,$AB$2:$AD$2012,3,FALSE)</f>
        <v>#N/A</v>
      </c>
    </row>
    <row r="10299" spans="20:26">
      <c r="T10299" s="7">
        <v>10111220253074</v>
      </c>
      <c r="U10299" s="11" t="s">
        <v>52</v>
      </c>
      <c r="V10299" s="11" t="s">
        <v>388</v>
      </c>
      <c r="W10299" s="12" t="e">
        <f>VLOOKUP(T10299,$P$2:$R$118,2,FALSE)</f>
        <v>#N/A</v>
      </c>
      <c r="X10299" s="1" t="e">
        <f>VLOOKUP(T10299,$P$2:$R$118,3,FALSE)</f>
        <v>#N/A</v>
      </c>
      <c r="Y10299" s="1" t="str">
        <f>VLOOKUP(T10299,$AB$2:$AD$2012,2,FALSE)</f>
        <v>促销品</v>
      </c>
      <c r="Z10299" s="1" t="e">
        <f>VLOOKUP(T10299,$AB$2:$AD$2012,3,FALSE)</f>
        <v>#N/A</v>
      </c>
    </row>
    <row r="10300" spans="20:26">
      <c r="T10300" s="7">
        <v>10111220253073</v>
      </c>
      <c r="U10300" s="11" t="s">
        <v>52</v>
      </c>
      <c r="V10300" s="11" t="s">
        <v>388</v>
      </c>
      <c r="W10300" s="12" t="e">
        <f>VLOOKUP(T10300,$P$2:$R$118,2,FALSE)</f>
        <v>#N/A</v>
      </c>
      <c r="X10300" s="1" t="e">
        <f>VLOOKUP(T10300,$P$2:$R$118,3,FALSE)</f>
        <v>#N/A</v>
      </c>
      <c r="Y10300" s="1" t="str">
        <f>VLOOKUP(T10300,$AB$2:$AD$2012,2,FALSE)</f>
        <v>促销品</v>
      </c>
      <c r="Z10300" s="1" t="e">
        <f>VLOOKUP(T10300,$AB$2:$AD$2012,3,FALSE)</f>
        <v>#N/A</v>
      </c>
    </row>
    <row r="10301" spans="20:26">
      <c r="T10301" s="7">
        <v>10111220253072</v>
      </c>
      <c r="U10301" s="11" t="s">
        <v>52</v>
      </c>
      <c r="V10301" s="11" t="s">
        <v>388</v>
      </c>
      <c r="W10301" s="12" t="e">
        <f>VLOOKUP(T10301,$P$2:$R$118,2,FALSE)</f>
        <v>#N/A</v>
      </c>
      <c r="X10301" s="1" t="e">
        <f>VLOOKUP(T10301,$P$2:$R$118,3,FALSE)</f>
        <v>#N/A</v>
      </c>
      <c r="Y10301" s="1" t="str">
        <f>VLOOKUP(T10301,$AB$2:$AD$2012,2,FALSE)</f>
        <v>促销品</v>
      </c>
      <c r="Z10301" s="1" t="e">
        <f>VLOOKUP(T10301,$AB$2:$AD$2012,3,FALSE)</f>
        <v>#N/A</v>
      </c>
    </row>
    <row r="10302" spans="20:26">
      <c r="T10302" s="7">
        <v>10111220253067</v>
      </c>
      <c r="U10302" s="11" t="s">
        <v>52</v>
      </c>
      <c r="V10302" s="11" t="s">
        <v>388</v>
      </c>
      <c r="W10302" s="12" t="e">
        <f>VLOOKUP(T10302,$P$2:$R$118,2,FALSE)</f>
        <v>#N/A</v>
      </c>
      <c r="X10302" s="1" t="e">
        <f>VLOOKUP(T10302,$P$2:$R$118,3,FALSE)</f>
        <v>#N/A</v>
      </c>
      <c r="Y10302" s="1" t="str">
        <f>VLOOKUP(T10302,$AB$2:$AD$2012,2,FALSE)</f>
        <v>促销品</v>
      </c>
      <c r="Z10302" s="1" t="e">
        <f>VLOOKUP(T10302,$AB$2:$AD$2012,3,FALSE)</f>
        <v>#N/A</v>
      </c>
    </row>
    <row r="10303" spans="20:26">
      <c r="T10303" s="7">
        <v>10111220253066</v>
      </c>
      <c r="U10303" s="11" t="s">
        <v>52</v>
      </c>
      <c r="V10303" s="11" t="s">
        <v>388</v>
      </c>
      <c r="W10303" s="12" t="e">
        <f>VLOOKUP(T10303,$P$2:$R$118,2,FALSE)</f>
        <v>#N/A</v>
      </c>
      <c r="X10303" s="1" t="e">
        <f>VLOOKUP(T10303,$P$2:$R$118,3,FALSE)</f>
        <v>#N/A</v>
      </c>
      <c r="Y10303" s="1" t="str">
        <f>VLOOKUP(T10303,$AB$2:$AD$2012,2,FALSE)</f>
        <v>促销品</v>
      </c>
      <c r="Z10303" s="1" t="e">
        <f>VLOOKUP(T10303,$AB$2:$AD$2012,3,FALSE)</f>
        <v>#N/A</v>
      </c>
    </row>
    <row r="10304" spans="20:26">
      <c r="T10304" s="7">
        <v>10111220253071</v>
      </c>
      <c r="U10304" s="11" t="s">
        <v>52</v>
      </c>
      <c r="V10304" s="11" t="s">
        <v>388</v>
      </c>
      <c r="W10304" s="12" t="e">
        <f>VLOOKUP(T10304,$P$2:$R$118,2,FALSE)</f>
        <v>#N/A</v>
      </c>
      <c r="X10304" s="1" t="e">
        <f>VLOOKUP(T10304,$P$2:$R$118,3,FALSE)</f>
        <v>#N/A</v>
      </c>
      <c r="Y10304" s="1" t="str">
        <f>VLOOKUP(T10304,$AB$2:$AD$2012,2,FALSE)</f>
        <v>促销品</v>
      </c>
      <c r="Z10304" s="1" t="e">
        <f>VLOOKUP(T10304,$AB$2:$AD$2012,3,FALSE)</f>
        <v>#N/A</v>
      </c>
    </row>
    <row r="10305" spans="20:26">
      <c r="T10305" s="7">
        <v>10111220253070</v>
      </c>
      <c r="U10305" s="11" t="s">
        <v>52</v>
      </c>
      <c r="V10305" s="11" t="s">
        <v>388</v>
      </c>
      <c r="W10305" s="12" t="e">
        <f>VLOOKUP(T10305,$P$2:$R$118,2,FALSE)</f>
        <v>#N/A</v>
      </c>
      <c r="X10305" s="1" t="e">
        <f>VLOOKUP(T10305,$P$2:$R$118,3,FALSE)</f>
        <v>#N/A</v>
      </c>
      <c r="Y10305" s="1" t="str">
        <f>VLOOKUP(T10305,$AB$2:$AD$2012,2,FALSE)</f>
        <v>促销品</v>
      </c>
      <c r="Z10305" s="1" t="e">
        <f>VLOOKUP(T10305,$AB$2:$AD$2012,3,FALSE)</f>
        <v>#N/A</v>
      </c>
    </row>
    <row r="10306" spans="20:26">
      <c r="T10306" s="7">
        <v>10111220253069</v>
      </c>
      <c r="U10306" s="11" t="s">
        <v>52</v>
      </c>
      <c r="V10306" s="11" t="s">
        <v>388</v>
      </c>
      <c r="W10306" s="12" t="e">
        <f>VLOOKUP(T10306,$P$2:$R$118,2,FALSE)</f>
        <v>#N/A</v>
      </c>
      <c r="X10306" s="1" t="e">
        <f>VLOOKUP(T10306,$P$2:$R$118,3,FALSE)</f>
        <v>#N/A</v>
      </c>
      <c r="Y10306" s="1" t="str">
        <f>VLOOKUP(T10306,$AB$2:$AD$2012,2,FALSE)</f>
        <v>促销品</v>
      </c>
      <c r="Z10306" s="1" t="e">
        <f>VLOOKUP(T10306,$AB$2:$AD$2012,3,FALSE)</f>
        <v>#N/A</v>
      </c>
    </row>
    <row r="10307" spans="20:26">
      <c r="T10307" s="7">
        <v>10111220253068</v>
      </c>
      <c r="U10307" s="11" t="s">
        <v>52</v>
      </c>
      <c r="V10307" s="11" t="s">
        <v>388</v>
      </c>
      <c r="W10307" s="12" t="e">
        <f>VLOOKUP(T10307,$P$2:$R$118,2,FALSE)</f>
        <v>#N/A</v>
      </c>
      <c r="X10307" s="1" t="e">
        <f>VLOOKUP(T10307,$P$2:$R$118,3,FALSE)</f>
        <v>#N/A</v>
      </c>
      <c r="Y10307" s="1" t="str">
        <f>VLOOKUP(T10307,$AB$2:$AD$2012,2,FALSE)</f>
        <v>促销品</v>
      </c>
      <c r="Z10307" s="1" t="e">
        <f>VLOOKUP(T10307,$AB$2:$AD$2012,3,FALSE)</f>
        <v>#N/A</v>
      </c>
    </row>
    <row r="10308" spans="20:26">
      <c r="T10308" s="7">
        <v>10111396588625</v>
      </c>
      <c r="U10308" s="11" t="s">
        <v>23</v>
      </c>
      <c r="V10308" s="11" t="s">
        <v>154</v>
      </c>
      <c r="W10308" s="12" t="e">
        <f>VLOOKUP(T10308,$P$2:$R$118,2,FALSE)</f>
        <v>#N/A</v>
      </c>
      <c r="X10308" s="1" t="e">
        <f>VLOOKUP(T10308,$P$2:$R$118,3,FALSE)</f>
        <v>#N/A</v>
      </c>
      <c r="Y10308" s="1" t="str">
        <f>VLOOKUP(T10308,$AB$2:$AD$2012,2,FALSE)</f>
        <v>促销品</v>
      </c>
      <c r="Z10308" s="1" t="str">
        <f>VLOOKUP(T10308,$AB$2:$AD$2012,3,FALSE)</f>
        <v>promo</v>
      </c>
    </row>
    <row r="10309" spans="20:26">
      <c r="T10309" s="7">
        <v>10111396588624</v>
      </c>
      <c r="U10309" s="11" t="s">
        <v>23</v>
      </c>
      <c r="V10309" s="11" t="s">
        <v>154</v>
      </c>
      <c r="W10309" s="12" t="e">
        <f>VLOOKUP(T10309,$P$2:$R$118,2,FALSE)</f>
        <v>#N/A</v>
      </c>
      <c r="X10309" s="1" t="e">
        <f>VLOOKUP(T10309,$P$2:$R$118,3,FALSE)</f>
        <v>#N/A</v>
      </c>
      <c r="Y10309" s="1" t="str">
        <f>VLOOKUP(T10309,$AB$2:$AD$2012,2,FALSE)</f>
        <v>促销品</v>
      </c>
      <c r="Z10309" s="1" t="str">
        <f>VLOOKUP(T10309,$AB$2:$AD$2012,3,FALSE)</f>
        <v>promo</v>
      </c>
    </row>
    <row r="10310" spans="20:26">
      <c r="T10310" s="7">
        <v>10111396588626</v>
      </c>
      <c r="U10310" s="11" t="s">
        <v>23</v>
      </c>
      <c r="V10310" s="11" t="s">
        <v>154</v>
      </c>
      <c r="W10310" s="12" t="e">
        <f>VLOOKUP(T10310,$P$2:$R$118,2,FALSE)</f>
        <v>#N/A</v>
      </c>
      <c r="X10310" s="1" t="e">
        <f>VLOOKUP(T10310,$P$2:$R$118,3,FALSE)</f>
        <v>#N/A</v>
      </c>
      <c r="Y10310" s="1" t="str">
        <f>VLOOKUP(T10310,$AB$2:$AD$2012,2,FALSE)</f>
        <v>促销品</v>
      </c>
      <c r="Z10310" s="1" t="str">
        <f>VLOOKUP(T10310,$AB$2:$AD$2012,3,FALSE)</f>
        <v>promo</v>
      </c>
    </row>
    <row r="10311" spans="20:26">
      <c r="T10311" s="7">
        <v>10111396588621</v>
      </c>
      <c r="U10311" s="11" t="s">
        <v>23</v>
      </c>
      <c r="V10311" s="11" t="s">
        <v>154</v>
      </c>
      <c r="W10311" s="12" t="e">
        <f>VLOOKUP(T10311,$P$2:$R$118,2,FALSE)</f>
        <v>#N/A</v>
      </c>
      <c r="X10311" s="1" t="e">
        <f>VLOOKUP(T10311,$P$2:$R$118,3,FALSE)</f>
        <v>#N/A</v>
      </c>
      <c r="Y10311" s="1" t="str">
        <f>VLOOKUP(T10311,$AB$2:$AD$2012,2,FALSE)</f>
        <v>促销品</v>
      </c>
      <c r="Z10311" s="1" t="str">
        <f>VLOOKUP(T10311,$AB$2:$AD$2012,3,FALSE)</f>
        <v>promo</v>
      </c>
    </row>
    <row r="10312" spans="20:26">
      <c r="T10312" s="7">
        <v>10111396588623</v>
      </c>
      <c r="U10312" s="11" t="s">
        <v>23</v>
      </c>
      <c r="V10312" s="11" t="s">
        <v>154</v>
      </c>
      <c r="W10312" s="12" t="e">
        <f>VLOOKUP(T10312,$P$2:$R$118,2,FALSE)</f>
        <v>#N/A</v>
      </c>
      <c r="X10312" s="1" t="e">
        <f>VLOOKUP(T10312,$P$2:$R$118,3,FALSE)</f>
        <v>#N/A</v>
      </c>
      <c r="Y10312" s="1" t="str">
        <f>VLOOKUP(T10312,$AB$2:$AD$2012,2,FALSE)</f>
        <v>促销品</v>
      </c>
      <c r="Z10312" s="1" t="str">
        <f>VLOOKUP(T10312,$AB$2:$AD$2012,3,FALSE)</f>
        <v>promo</v>
      </c>
    </row>
    <row r="10313" spans="20:26">
      <c r="T10313" s="7">
        <v>10111396588622</v>
      </c>
      <c r="U10313" s="11" t="s">
        <v>23</v>
      </c>
      <c r="V10313" s="11" t="s">
        <v>154</v>
      </c>
      <c r="W10313" s="12" t="e">
        <f>VLOOKUP(T10313,$P$2:$R$118,2,FALSE)</f>
        <v>#N/A</v>
      </c>
      <c r="X10313" s="1" t="e">
        <f>VLOOKUP(T10313,$P$2:$R$118,3,FALSE)</f>
        <v>#N/A</v>
      </c>
      <c r="Y10313" s="1" t="str">
        <f>VLOOKUP(T10313,$AB$2:$AD$2012,2,FALSE)</f>
        <v>促销品</v>
      </c>
      <c r="Z10313" s="1" t="str">
        <f>VLOOKUP(T10313,$AB$2:$AD$2012,3,FALSE)</f>
        <v>promo</v>
      </c>
    </row>
    <row r="10314" spans="20:26">
      <c r="T10314" s="7">
        <v>10111218071197</v>
      </c>
      <c r="U10314" s="11" t="s">
        <v>52</v>
      </c>
      <c r="V10314" s="11" t="s">
        <v>193</v>
      </c>
      <c r="W10314" s="12" t="e">
        <f>VLOOKUP(T10314,$P$2:$R$118,2,FALSE)</f>
        <v>#N/A</v>
      </c>
      <c r="X10314" s="1" t="e">
        <f>VLOOKUP(T10314,$P$2:$R$118,3,FALSE)</f>
        <v>#N/A</v>
      </c>
      <c r="Y10314" s="1" t="str">
        <f>VLOOKUP(T10314,$AB$2:$AD$2012,2,FALSE)</f>
        <v>促销品</v>
      </c>
      <c r="Z10314" s="1" t="e">
        <f>VLOOKUP(T10314,$AB$2:$AD$2012,3,FALSE)</f>
        <v>#N/A</v>
      </c>
    </row>
    <row r="10315" spans="20:26">
      <c r="T10315" s="7">
        <v>10111218071196</v>
      </c>
      <c r="U10315" s="11" t="s">
        <v>52</v>
      </c>
      <c r="V10315" s="11" t="s">
        <v>193</v>
      </c>
      <c r="W10315" s="12" t="e">
        <f>VLOOKUP(T10315,$P$2:$R$118,2,FALSE)</f>
        <v>#N/A</v>
      </c>
      <c r="X10315" s="1" t="e">
        <f>VLOOKUP(T10315,$P$2:$R$118,3,FALSE)</f>
        <v>#N/A</v>
      </c>
      <c r="Y10315" s="1" t="str">
        <f>VLOOKUP(T10315,$AB$2:$AD$2012,2,FALSE)</f>
        <v>促销品</v>
      </c>
      <c r="Z10315" s="1" t="e">
        <f>VLOOKUP(T10315,$AB$2:$AD$2012,3,FALSE)</f>
        <v>#N/A</v>
      </c>
    </row>
    <row r="10316" spans="20:26">
      <c r="T10316" s="7">
        <v>10111218071198</v>
      </c>
      <c r="U10316" s="11" t="s">
        <v>52</v>
      </c>
      <c r="V10316" s="11" t="s">
        <v>193</v>
      </c>
      <c r="W10316" s="12" t="e">
        <f>VLOOKUP(T10316,$P$2:$R$118,2,FALSE)</f>
        <v>#N/A</v>
      </c>
      <c r="X10316" s="1" t="e">
        <f>VLOOKUP(T10316,$P$2:$R$118,3,FALSE)</f>
        <v>#N/A</v>
      </c>
      <c r="Y10316" s="1" t="str">
        <f>VLOOKUP(T10316,$AB$2:$AD$2012,2,FALSE)</f>
        <v>促销品</v>
      </c>
      <c r="Z10316" s="1" t="e">
        <f>VLOOKUP(T10316,$AB$2:$AD$2012,3,FALSE)</f>
        <v>#N/A</v>
      </c>
    </row>
    <row r="10317" spans="20:26">
      <c r="T10317" s="7">
        <v>10111218071195</v>
      </c>
      <c r="U10317" s="11" t="s">
        <v>52</v>
      </c>
      <c r="V10317" s="11" t="s">
        <v>193</v>
      </c>
      <c r="W10317" s="12" t="e">
        <f>VLOOKUP(T10317,$P$2:$R$118,2,FALSE)</f>
        <v>#N/A</v>
      </c>
      <c r="X10317" s="1" t="e">
        <f>VLOOKUP(T10317,$P$2:$R$118,3,FALSE)</f>
        <v>#N/A</v>
      </c>
      <c r="Y10317" s="1" t="str">
        <f>VLOOKUP(T10317,$AB$2:$AD$2012,2,FALSE)</f>
        <v>促销品</v>
      </c>
      <c r="Z10317" s="1" t="e">
        <f>VLOOKUP(T10317,$AB$2:$AD$2012,3,FALSE)</f>
        <v>#N/A</v>
      </c>
    </row>
    <row r="10318" spans="20:26">
      <c r="T10318" s="7">
        <v>10109268311741</v>
      </c>
      <c r="U10318" s="11" t="s">
        <v>635</v>
      </c>
      <c r="V10318" s="11" t="s">
        <v>636</v>
      </c>
      <c r="W10318" s="12" t="e">
        <f>VLOOKUP(T10318,$P$2:$R$118,2,FALSE)</f>
        <v>#N/A</v>
      </c>
      <c r="X10318" s="1" t="e">
        <f>VLOOKUP(T10318,$P$2:$R$118,3,FALSE)</f>
        <v>#N/A</v>
      </c>
      <c r="Y10318" s="1" t="str">
        <f>VLOOKUP(T10318,$AB$2:$AD$2012,2,FALSE)</f>
        <v>促销品</v>
      </c>
      <c r="Z10318" s="1" t="e">
        <f>VLOOKUP(T10318,$AB$2:$AD$2012,3,FALSE)</f>
        <v>#N/A</v>
      </c>
    </row>
    <row r="10319" spans="20:26">
      <c r="T10319" s="7">
        <v>10111220509810</v>
      </c>
      <c r="U10319" s="11" t="s">
        <v>52</v>
      </c>
      <c r="V10319" s="11" t="s">
        <v>56</v>
      </c>
      <c r="W10319" s="12" t="e">
        <f>VLOOKUP(T10319,$P$2:$R$118,2,FALSE)</f>
        <v>#N/A</v>
      </c>
      <c r="X10319" s="1" t="e">
        <f>VLOOKUP(T10319,$P$2:$R$118,3,FALSE)</f>
        <v>#N/A</v>
      </c>
      <c r="Y10319" s="1" t="str">
        <f>VLOOKUP(T10319,$AB$2:$AD$2012,2,FALSE)</f>
        <v>促销品</v>
      </c>
      <c r="Z10319" s="1" t="e">
        <f>VLOOKUP(T10319,$AB$2:$AD$2012,3,FALSE)</f>
        <v>#N/A</v>
      </c>
    </row>
    <row r="10320" spans="20:26">
      <c r="T10320" s="7">
        <v>10111220509808</v>
      </c>
      <c r="U10320" s="11" t="s">
        <v>52</v>
      </c>
      <c r="V10320" s="11" t="s">
        <v>56</v>
      </c>
      <c r="W10320" s="12" t="e">
        <f>VLOOKUP(T10320,$P$2:$R$118,2,FALSE)</f>
        <v>#N/A</v>
      </c>
      <c r="X10320" s="1" t="e">
        <f>VLOOKUP(T10320,$P$2:$R$118,3,FALSE)</f>
        <v>#N/A</v>
      </c>
      <c r="Y10320" s="1" t="str">
        <f>VLOOKUP(T10320,$AB$2:$AD$2012,2,FALSE)</f>
        <v>促销品</v>
      </c>
      <c r="Z10320" s="1" t="e">
        <f>VLOOKUP(T10320,$AB$2:$AD$2012,3,FALSE)</f>
        <v>#N/A</v>
      </c>
    </row>
    <row r="10321" spans="20:26">
      <c r="T10321" s="7">
        <v>10111220509809</v>
      </c>
      <c r="U10321" s="11" t="s">
        <v>52</v>
      </c>
      <c r="V10321" s="11" t="s">
        <v>56</v>
      </c>
      <c r="W10321" s="12" t="e">
        <f>VLOOKUP(T10321,$P$2:$R$118,2,FALSE)</f>
        <v>#N/A</v>
      </c>
      <c r="X10321" s="1" t="e">
        <f>VLOOKUP(T10321,$P$2:$R$118,3,FALSE)</f>
        <v>#N/A</v>
      </c>
      <c r="Y10321" s="1" t="str">
        <f>VLOOKUP(T10321,$AB$2:$AD$2012,2,FALSE)</f>
        <v>促销品</v>
      </c>
      <c r="Z10321" s="1" t="e">
        <f>VLOOKUP(T10321,$AB$2:$AD$2012,3,FALSE)</f>
        <v>#N/A</v>
      </c>
    </row>
    <row r="10322" spans="20:26">
      <c r="T10322" s="7">
        <v>10111220509806</v>
      </c>
      <c r="U10322" s="11" t="s">
        <v>52</v>
      </c>
      <c r="V10322" s="11" t="s">
        <v>56</v>
      </c>
      <c r="W10322" s="12" t="e">
        <f>VLOOKUP(T10322,$P$2:$R$118,2,FALSE)</f>
        <v>#N/A</v>
      </c>
      <c r="X10322" s="1" t="e">
        <f>VLOOKUP(T10322,$P$2:$R$118,3,FALSE)</f>
        <v>#N/A</v>
      </c>
      <c r="Y10322" s="1" t="str">
        <f>VLOOKUP(T10322,$AB$2:$AD$2012,2,FALSE)</f>
        <v>促销品</v>
      </c>
      <c r="Z10322" s="1" t="e">
        <f>VLOOKUP(T10322,$AB$2:$AD$2012,3,FALSE)</f>
        <v>#N/A</v>
      </c>
    </row>
    <row r="10323" spans="20:26">
      <c r="T10323" s="7">
        <v>10111220509807</v>
      </c>
      <c r="U10323" s="11" t="s">
        <v>52</v>
      </c>
      <c r="V10323" s="11" t="s">
        <v>56</v>
      </c>
      <c r="W10323" s="12" t="e">
        <f>VLOOKUP(T10323,$P$2:$R$118,2,FALSE)</f>
        <v>#N/A</v>
      </c>
      <c r="X10323" s="1" t="e">
        <f>VLOOKUP(T10323,$P$2:$R$118,3,FALSE)</f>
        <v>#N/A</v>
      </c>
      <c r="Y10323" s="1" t="str">
        <f>VLOOKUP(T10323,$AB$2:$AD$2012,2,FALSE)</f>
        <v>促销品</v>
      </c>
      <c r="Z10323" s="1" t="e">
        <f>VLOOKUP(T10323,$AB$2:$AD$2012,3,FALSE)</f>
        <v>#N/A</v>
      </c>
    </row>
    <row r="10324" spans="20:26">
      <c r="T10324" s="7">
        <v>10111220509805</v>
      </c>
      <c r="U10324" s="11" t="s">
        <v>52</v>
      </c>
      <c r="V10324" s="11" t="s">
        <v>56</v>
      </c>
      <c r="W10324" s="12" t="e">
        <f>VLOOKUP(T10324,$P$2:$R$118,2,FALSE)</f>
        <v>#N/A</v>
      </c>
      <c r="X10324" s="1" t="e">
        <f>VLOOKUP(T10324,$P$2:$R$118,3,FALSE)</f>
        <v>#N/A</v>
      </c>
      <c r="Y10324" s="1" t="str">
        <f>VLOOKUP(T10324,$AB$2:$AD$2012,2,FALSE)</f>
        <v>促销品</v>
      </c>
      <c r="Z10324" s="1" t="e">
        <f>VLOOKUP(T10324,$AB$2:$AD$2012,3,FALSE)</f>
        <v>#N/A</v>
      </c>
    </row>
    <row r="10325" spans="20:26">
      <c r="T10325" s="7">
        <v>10105216149488</v>
      </c>
      <c r="U10325" s="11" t="s">
        <v>23</v>
      </c>
      <c r="V10325" s="11" t="s">
        <v>331</v>
      </c>
      <c r="W10325" s="12" t="e">
        <f>VLOOKUP(T10325,$P$2:$R$118,2,FALSE)</f>
        <v>#N/A</v>
      </c>
      <c r="X10325" s="1" t="e">
        <f>VLOOKUP(T10325,$P$2:$R$118,3,FALSE)</f>
        <v>#N/A</v>
      </c>
      <c r="Y10325" s="1" t="str">
        <f>VLOOKUP(T10325,$AB$2:$AD$2012,2,FALSE)</f>
        <v>促销品</v>
      </c>
      <c r="Z10325" s="1" t="str">
        <f>VLOOKUP(T10325,$AB$2:$AD$2012,3,FALSE)</f>
        <v>promo</v>
      </c>
    </row>
    <row r="10326" spans="20:26">
      <c r="T10326" s="7">
        <v>10105216149481</v>
      </c>
      <c r="U10326" s="11" t="s">
        <v>23</v>
      </c>
      <c r="V10326" s="11" t="s">
        <v>331</v>
      </c>
      <c r="W10326" s="12" t="e">
        <f>VLOOKUP(T10326,$P$2:$R$118,2,FALSE)</f>
        <v>#N/A</v>
      </c>
      <c r="X10326" s="1" t="e">
        <f>VLOOKUP(T10326,$P$2:$R$118,3,FALSE)</f>
        <v>#N/A</v>
      </c>
      <c r="Y10326" s="1" t="str">
        <f>VLOOKUP(T10326,$AB$2:$AD$2012,2,FALSE)</f>
        <v>促销品</v>
      </c>
      <c r="Z10326" s="1" t="str">
        <f>VLOOKUP(T10326,$AB$2:$AD$2012,3,FALSE)</f>
        <v>promo</v>
      </c>
    </row>
    <row r="10327" spans="20:26">
      <c r="T10327" s="7">
        <v>10105216149480</v>
      </c>
      <c r="U10327" s="11" t="s">
        <v>23</v>
      </c>
      <c r="V10327" s="11" t="s">
        <v>331</v>
      </c>
      <c r="W10327" s="12" t="e">
        <f>VLOOKUP(T10327,$P$2:$R$118,2,FALSE)</f>
        <v>#N/A</v>
      </c>
      <c r="X10327" s="1" t="e">
        <f>VLOOKUP(T10327,$P$2:$R$118,3,FALSE)</f>
        <v>#N/A</v>
      </c>
      <c r="Y10327" s="1" t="str">
        <f>VLOOKUP(T10327,$AB$2:$AD$2012,2,FALSE)</f>
        <v>促销品</v>
      </c>
      <c r="Z10327" s="1" t="str">
        <f>VLOOKUP(T10327,$AB$2:$AD$2012,3,FALSE)</f>
        <v>promo</v>
      </c>
    </row>
    <row r="10328" spans="20:26">
      <c r="T10328" s="7">
        <v>10105216149483</v>
      </c>
      <c r="U10328" s="11" t="s">
        <v>23</v>
      </c>
      <c r="V10328" s="11" t="s">
        <v>331</v>
      </c>
      <c r="W10328" s="12" t="e">
        <f>VLOOKUP(T10328,$P$2:$R$118,2,FALSE)</f>
        <v>#N/A</v>
      </c>
      <c r="X10328" s="1" t="e">
        <f>VLOOKUP(T10328,$P$2:$R$118,3,FALSE)</f>
        <v>#N/A</v>
      </c>
      <c r="Y10328" s="1" t="str">
        <f>VLOOKUP(T10328,$AB$2:$AD$2012,2,FALSE)</f>
        <v>促销品</v>
      </c>
      <c r="Z10328" s="1" t="str">
        <f>VLOOKUP(T10328,$AB$2:$AD$2012,3,FALSE)</f>
        <v>promo</v>
      </c>
    </row>
    <row r="10329" spans="20:26">
      <c r="T10329" s="7">
        <v>10105216149482</v>
      </c>
      <c r="U10329" s="11" t="s">
        <v>23</v>
      </c>
      <c r="V10329" s="11" t="s">
        <v>331</v>
      </c>
      <c r="W10329" s="12" t="e">
        <f>VLOOKUP(T10329,$P$2:$R$118,2,FALSE)</f>
        <v>#N/A</v>
      </c>
      <c r="X10329" s="1" t="e">
        <f>VLOOKUP(T10329,$P$2:$R$118,3,FALSE)</f>
        <v>#N/A</v>
      </c>
      <c r="Y10329" s="1" t="str">
        <f>VLOOKUP(T10329,$AB$2:$AD$2012,2,FALSE)</f>
        <v>促销品</v>
      </c>
      <c r="Z10329" s="1" t="str">
        <f>VLOOKUP(T10329,$AB$2:$AD$2012,3,FALSE)</f>
        <v>promo</v>
      </c>
    </row>
    <row r="10330" spans="20:26">
      <c r="T10330" s="7">
        <v>10105216149485</v>
      </c>
      <c r="U10330" s="11" t="s">
        <v>23</v>
      </c>
      <c r="V10330" s="11" t="s">
        <v>331</v>
      </c>
      <c r="W10330" s="12" t="e">
        <f>VLOOKUP(T10330,$P$2:$R$118,2,FALSE)</f>
        <v>#N/A</v>
      </c>
      <c r="X10330" s="1" t="e">
        <f>VLOOKUP(T10330,$P$2:$R$118,3,FALSE)</f>
        <v>#N/A</v>
      </c>
      <c r="Y10330" s="1" t="str">
        <f>VLOOKUP(T10330,$AB$2:$AD$2012,2,FALSE)</f>
        <v>促销品</v>
      </c>
      <c r="Z10330" s="1" t="str">
        <f>VLOOKUP(T10330,$AB$2:$AD$2012,3,FALSE)</f>
        <v>promo</v>
      </c>
    </row>
    <row r="10331" spans="20:26">
      <c r="T10331" s="7">
        <v>10105216149484</v>
      </c>
      <c r="U10331" s="11" t="s">
        <v>23</v>
      </c>
      <c r="V10331" s="11" t="s">
        <v>331</v>
      </c>
      <c r="W10331" s="12" t="e">
        <f>VLOOKUP(T10331,$P$2:$R$118,2,FALSE)</f>
        <v>#N/A</v>
      </c>
      <c r="X10331" s="1" t="e">
        <f>VLOOKUP(T10331,$P$2:$R$118,3,FALSE)</f>
        <v>#N/A</v>
      </c>
      <c r="Y10331" s="1" t="str">
        <f>VLOOKUP(T10331,$AB$2:$AD$2012,2,FALSE)</f>
        <v>促销品</v>
      </c>
      <c r="Z10331" s="1" t="str">
        <f>VLOOKUP(T10331,$AB$2:$AD$2012,3,FALSE)</f>
        <v>promo</v>
      </c>
    </row>
    <row r="10332" spans="20:26">
      <c r="T10332" s="7">
        <v>10105216149487</v>
      </c>
      <c r="U10332" s="11" t="s">
        <v>23</v>
      </c>
      <c r="V10332" s="11" t="s">
        <v>331</v>
      </c>
      <c r="W10332" s="12" t="e">
        <f>VLOOKUP(T10332,$P$2:$R$118,2,FALSE)</f>
        <v>#N/A</v>
      </c>
      <c r="X10332" s="1" t="e">
        <f>VLOOKUP(T10332,$P$2:$R$118,3,FALSE)</f>
        <v>#N/A</v>
      </c>
      <c r="Y10332" s="1" t="str">
        <f>VLOOKUP(T10332,$AB$2:$AD$2012,2,FALSE)</f>
        <v>促销品</v>
      </c>
      <c r="Z10332" s="1" t="str">
        <f>VLOOKUP(T10332,$AB$2:$AD$2012,3,FALSE)</f>
        <v>promo</v>
      </c>
    </row>
    <row r="10333" spans="20:26">
      <c r="T10333" s="7">
        <v>10105216149486</v>
      </c>
      <c r="U10333" s="11" t="s">
        <v>23</v>
      </c>
      <c r="V10333" s="11" t="s">
        <v>331</v>
      </c>
      <c r="W10333" s="12" t="e">
        <f>VLOOKUP(T10333,$P$2:$R$118,2,FALSE)</f>
        <v>#N/A</v>
      </c>
      <c r="X10333" s="1" t="e">
        <f>VLOOKUP(T10333,$P$2:$R$118,3,FALSE)</f>
        <v>#N/A</v>
      </c>
      <c r="Y10333" s="1" t="str">
        <f>VLOOKUP(T10333,$AB$2:$AD$2012,2,FALSE)</f>
        <v>促销品</v>
      </c>
      <c r="Z10333" s="1" t="str">
        <f>VLOOKUP(T10333,$AB$2:$AD$2012,3,FALSE)</f>
        <v>promo</v>
      </c>
    </row>
    <row r="10334" spans="20:26">
      <c r="T10334" s="7">
        <v>10109074886089</v>
      </c>
      <c r="U10334" s="11" t="s">
        <v>23</v>
      </c>
      <c r="V10334" s="11" t="s">
        <v>119</v>
      </c>
      <c r="W10334" s="12" t="e">
        <f>VLOOKUP(T10334,$P$2:$R$118,2,FALSE)</f>
        <v>#N/A</v>
      </c>
      <c r="X10334" s="1" t="e">
        <f>VLOOKUP(T10334,$P$2:$R$118,3,FALSE)</f>
        <v>#N/A</v>
      </c>
      <c r="Y10334" s="1" t="str">
        <f>VLOOKUP(T10334,$AB$2:$AD$2012,2,FALSE)</f>
        <v>促销品</v>
      </c>
      <c r="Z10334" s="1" t="str">
        <f>VLOOKUP(T10334,$AB$2:$AD$2012,3,FALSE)</f>
        <v>promo</v>
      </c>
    </row>
    <row r="10335" spans="20:26">
      <c r="T10335" s="7">
        <v>10109074886090</v>
      </c>
      <c r="U10335" s="11" t="s">
        <v>23</v>
      </c>
      <c r="V10335" s="11" t="s">
        <v>119</v>
      </c>
      <c r="W10335" s="12" t="e">
        <f>VLOOKUP(T10335,$P$2:$R$118,2,FALSE)</f>
        <v>#N/A</v>
      </c>
      <c r="X10335" s="1" t="e">
        <f>VLOOKUP(T10335,$P$2:$R$118,3,FALSE)</f>
        <v>#N/A</v>
      </c>
      <c r="Y10335" s="1" t="str">
        <f>VLOOKUP(T10335,$AB$2:$AD$2012,2,FALSE)</f>
        <v>促销品</v>
      </c>
      <c r="Z10335" s="1" t="str">
        <f>VLOOKUP(T10335,$AB$2:$AD$2012,3,FALSE)</f>
        <v>promo</v>
      </c>
    </row>
    <row r="10336" spans="20:26">
      <c r="T10336" s="7">
        <v>10109074886091</v>
      </c>
      <c r="U10336" s="11" t="s">
        <v>23</v>
      </c>
      <c r="V10336" s="11" t="s">
        <v>119</v>
      </c>
      <c r="W10336" s="12" t="e">
        <f>VLOOKUP(T10336,$P$2:$R$118,2,FALSE)</f>
        <v>#N/A</v>
      </c>
      <c r="X10336" s="1" t="e">
        <f>VLOOKUP(T10336,$P$2:$R$118,3,FALSE)</f>
        <v>#N/A</v>
      </c>
      <c r="Y10336" s="1" t="str">
        <f>VLOOKUP(T10336,$AB$2:$AD$2012,2,FALSE)</f>
        <v>促销品</v>
      </c>
      <c r="Z10336" s="1" t="str">
        <f>VLOOKUP(T10336,$AB$2:$AD$2012,3,FALSE)</f>
        <v>promo</v>
      </c>
    </row>
    <row r="10337" spans="20:26">
      <c r="T10337" s="7">
        <v>10111221264674</v>
      </c>
      <c r="U10337" s="11" t="s">
        <v>52</v>
      </c>
      <c r="V10337" s="11" t="s">
        <v>56</v>
      </c>
      <c r="W10337" s="12" t="e">
        <f>VLOOKUP(T10337,$P$2:$R$118,2,FALSE)</f>
        <v>#N/A</v>
      </c>
      <c r="X10337" s="1" t="e">
        <f>VLOOKUP(T10337,$P$2:$R$118,3,FALSE)</f>
        <v>#N/A</v>
      </c>
      <c r="Y10337" s="1" t="str">
        <f>VLOOKUP(T10337,$AB$2:$AD$2012,2,FALSE)</f>
        <v>促销品</v>
      </c>
      <c r="Z10337" s="1" t="e">
        <f>VLOOKUP(T10337,$AB$2:$AD$2012,3,FALSE)</f>
        <v>#N/A</v>
      </c>
    </row>
    <row r="10338" spans="20:26">
      <c r="T10338" s="7">
        <v>10111221264672</v>
      </c>
      <c r="U10338" s="11" t="s">
        <v>52</v>
      </c>
      <c r="V10338" s="11" t="s">
        <v>56</v>
      </c>
      <c r="W10338" s="12" t="e">
        <f>VLOOKUP(T10338,$P$2:$R$118,2,FALSE)</f>
        <v>#N/A</v>
      </c>
      <c r="X10338" s="1" t="e">
        <f>VLOOKUP(T10338,$P$2:$R$118,3,FALSE)</f>
        <v>#N/A</v>
      </c>
      <c r="Y10338" s="1" t="str">
        <f>VLOOKUP(T10338,$AB$2:$AD$2012,2,FALSE)</f>
        <v>促销品</v>
      </c>
      <c r="Z10338" s="1" t="e">
        <f>VLOOKUP(T10338,$AB$2:$AD$2012,3,FALSE)</f>
        <v>#N/A</v>
      </c>
    </row>
    <row r="10339" spans="20:26">
      <c r="T10339" s="7">
        <v>10111221264673</v>
      </c>
      <c r="U10339" s="11" t="s">
        <v>52</v>
      </c>
      <c r="V10339" s="11" t="s">
        <v>56</v>
      </c>
      <c r="W10339" s="12" t="e">
        <f>VLOOKUP(T10339,$P$2:$R$118,2,FALSE)</f>
        <v>#N/A</v>
      </c>
      <c r="X10339" s="1" t="e">
        <f>VLOOKUP(T10339,$P$2:$R$118,3,FALSE)</f>
        <v>#N/A</v>
      </c>
      <c r="Y10339" s="1" t="str">
        <f>VLOOKUP(T10339,$AB$2:$AD$2012,2,FALSE)</f>
        <v>促销品</v>
      </c>
      <c r="Z10339" s="1" t="e">
        <f>VLOOKUP(T10339,$AB$2:$AD$2012,3,FALSE)</f>
        <v>#N/A</v>
      </c>
    </row>
    <row r="10340" spans="20:26">
      <c r="T10340" s="7">
        <v>10111221264663</v>
      </c>
      <c r="U10340" s="11" t="s">
        <v>52</v>
      </c>
      <c r="V10340" s="11" t="s">
        <v>56</v>
      </c>
      <c r="W10340" s="12" t="e">
        <f>VLOOKUP(T10340,$P$2:$R$118,2,FALSE)</f>
        <v>#N/A</v>
      </c>
      <c r="X10340" s="1" t="e">
        <f>VLOOKUP(T10340,$P$2:$R$118,3,FALSE)</f>
        <v>#N/A</v>
      </c>
      <c r="Y10340" s="1" t="str">
        <f>VLOOKUP(T10340,$AB$2:$AD$2012,2,FALSE)</f>
        <v>促销品</v>
      </c>
      <c r="Z10340" s="1" t="e">
        <f>VLOOKUP(T10340,$AB$2:$AD$2012,3,FALSE)</f>
        <v>#N/A</v>
      </c>
    </row>
    <row r="10341" spans="20:26">
      <c r="T10341" s="7">
        <v>10111221264666</v>
      </c>
      <c r="U10341" s="11" t="s">
        <v>52</v>
      </c>
      <c r="V10341" s="11" t="s">
        <v>56</v>
      </c>
      <c r="W10341" s="12" t="e">
        <f>VLOOKUP(T10341,$P$2:$R$118,2,FALSE)</f>
        <v>#N/A</v>
      </c>
      <c r="X10341" s="1" t="e">
        <f>VLOOKUP(T10341,$P$2:$R$118,3,FALSE)</f>
        <v>#N/A</v>
      </c>
      <c r="Y10341" s="1" t="str">
        <f>VLOOKUP(T10341,$AB$2:$AD$2012,2,FALSE)</f>
        <v>促销品</v>
      </c>
      <c r="Z10341" s="1" t="e">
        <f>VLOOKUP(T10341,$AB$2:$AD$2012,3,FALSE)</f>
        <v>#N/A</v>
      </c>
    </row>
    <row r="10342" spans="20:26">
      <c r="T10342" s="7">
        <v>10111221264667</v>
      </c>
      <c r="U10342" s="11" t="s">
        <v>52</v>
      </c>
      <c r="V10342" s="11" t="s">
        <v>56</v>
      </c>
      <c r="W10342" s="12" t="e">
        <f>VLOOKUP(T10342,$P$2:$R$118,2,FALSE)</f>
        <v>#N/A</v>
      </c>
      <c r="X10342" s="1" t="e">
        <f>VLOOKUP(T10342,$P$2:$R$118,3,FALSE)</f>
        <v>#N/A</v>
      </c>
      <c r="Y10342" s="1" t="str">
        <f>VLOOKUP(T10342,$AB$2:$AD$2012,2,FALSE)</f>
        <v>促销品</v>
      </c>
      <c r="Z10342" s="1" t="e">
        <f>VLOOKUP(T10342,$AB$2:$AD$2012,3,FALSE)</f>
        <v>#N/A</v>
      </c>
    </row>
    <row r="10343" spans="20:26">
      <c r="T10343" s="7">
        <v>10111221264664</v>
      </c>
      <c r="U10343" s="11" t="s">
        <v>52</v>
      </c>
      <c r="V10343" s="11" t="s">
        <v>56</v>
      </c>
      <c r="W10343" s="12" t="e">
        <f>VLOOKUP(T10343,$P$2:$R$118,2,FALSE)</f>
        <v>#N/A</v>
      </c>
      <c r="X10343" s="1" t="e">
        <f>VLOOKUP(T10343,$P$2:$R$118,3,FALSE)</f>
        <v>#N/A</v>
      </c>
      <c r="Y10343" s="1" t="str">
        <f>VLOOKUP(T10343,$AB$2:$AD$2012,2,FALSE)</f>
        <v>促销品</v>
      </c>
      <c r="Z10343" s="1" t="e">
        <f>VLOOKUP(T10343,$AB$2:$AD$2012,3,FALSE)</f>
        <v>#N/A</v>
      </c>
    </row>
    <row r="10344" spans="20:26">
      <c r="T10344" s="7">
        <v>10111221264665</v>
      </c>
      <c r="U10344" s="11" t="s">
        <v>52</v>
      </c>
      <c r="V10344" s="11" t="s">
        <v>56</v>
      </c>
      <c r="W10344" s="12" t="e">
        <f>VLOOKUP(T10344,$P$2:$R$118,2,FALSE)</f>
        <v>#N/A</v>
      </c>
      <c r="X10344" s="1" t="e">
        <f>VLOOKUP(T10344,$P$2:$R$118,3,FALSE)</f>
        <v>#N/A</v>
      </c>
      <c r="Y10344" s="1" t="str">
        <f>VLOOKUP(T10344,$AB$2:$AD$2012,2,FALSE)</f>
        <v>促销品</v>
      </c>
      <c r="Z10344" s="1" t="e">
        <f>VLOOKUP(T10344,$AB$2:$AD$2012,3,FALSE)</f>
        <v>#N/A</v>
      </c>
    </row>
    <row r="10345" spans="20:26">
      <c r="T10345" s="7">
        <v>10111221264670</v>
      </c>
      <c r="U10345" s="11" t="s">
        <v>52</v>
      </c>
      <c r="V10345" s="11" t="s">
        <v>56</v>
      </c>
      <c r="W10345" s="12" t="e">
        <f>VLOOKUP(T10345,$P$2:$R$118,2,FALSE)</f>
        <v>#N/A</v>
      </c>
      <c r="X10345" s="1" t="e">
        <f>VLOOKUP(T10345,$P$2:$R$118,3,FALSE)</f>
        <v>#N/A</v>
      </c>
      <c r="Y10345" s="1" t="str">
        <f>VLOOKUP(T10345,$AB$2:$AD$2012,2,FALSE)</f>
        <v>促销品</v>
      </c>
      <c r="Z10345" s="1" t="e">
        <f>VLOOKUP(T10345,$AB$2:$AD$2012,3,FALSE)</f>
        <v>#N/A</v>
      </c>
    </row>
    <row r="10346" spans="20:26">
      <c r="T10346" s="7">
        <v>10111221264671</v>
      </c>
      <c r="U10346" s="11" t="s">
        <v>52</v>
      </c>
      <c r="V10346" s="11" t="s">
        <v>56</v>
      </c>
      <c r="W10346" s="12" t="e">
        <f>VLOOKUP(T10346,$P$2:$R$118,2,FALSE)</f>
        <v>#N/A</v>
      </c>
      <c r="X10346" s="1" t="e">
        <f>VLOOKUP(T10346,$P$2:$R$118,3,FALSE)</f>
        <v>#N/A</v>
      </c>
      <c r="Y10346" s="1" t="str">
        <f>VLOOKUP(T10346,$AB$2:$AD$2012,2,FALSE)</f>
        <v>促销品</v>
      </c>
      <c r="Z10346" s="1" t="e">
        <f>VLOOKUP(T10346,$AB$2:$AD$2012,3,FALSE)</f>
        <v>#N/A</v>
      </c>
    </row>
    <row r="10347" spans="20:26">
      <c r="T10347" s="7">
        <v>10111221264668</v>
      </c>
      <c r="U10347" s="11" t="s">
        <v>52</v>
      </c>
      <c r="V10347" s="11" t="s">
        <v>56</v>
      </c>
      <c r="W10347" s="12" t="e">
        <f>VLOOKUP(T10347,$P$2:$R$118,2,FALSE)</f>
        <v>#N/A</v>
      </c>
      <c r="X10347" s="1" t="e">
        <f>VLOOKUP(T10347,$P$2:$R$118,3,FALSE)</f>
        <v>#N/A</v>
      </c>
      <c r="Y10347" s="1" t="str">
        <f>VLOOKUP(T10347,$AB$2:$AD$2012,2,FALSE)</f>
        <v>促销品</v>
      </c>
      <c r="Z10347" s="1" t="e">
        <f>VLOOKUP(T10347,$AB$2:$AD$2012,3,FALSE)</f>
        <v>#N/A</v>
      </c>
    </row>
    <row r="10348" spans="20:26">
      <c r="T10348" s="7">
        <v>10111221264669</v>
      </c>
      <c r="U10348" s="11" t="s">
        <v>52</v>
      </c>
      <c r="V10348" s="11" t="s">
        <v>56</v>
      </c>
      <c r="W10348" s="12" t="e">
        <f>VLOOKUP(T10348,$P$2:$R$118,2,FALSE)</f>
        <v>#N/A</v>
      </c>
      <c r="X10348" s="1" t="e">
        <f>VLOOKUP(T10348,$P$2:$R$118,3,FALSE)</f>
        <v>#N/A</v>
      </c>
      <c r="Y10348" s="1" t="str">
        <f>VLOOKUP(T10348,$AB$2:$AD$2012,2,FALSE)</f>
        <v>促销品</v>
      </c>
      <c r="Z10348" s="1" t="e">
        <f>VLOOKUP(T10348,$AB$2:$AD$2012,3,FALSE)</f>
        <v>#N/A</v>
      </c>
    </row>
    <row r="10349" spans="20:26">
      <c r="T10349" s="7">
        <v>10109763480885</v>
      </c>
      <c r="U10349" s="11" t="s">
        <v>52</v>
      </c>
      <c r="V10349" s="11" t="s">
        <v>56</v>
      </c>
      <c r="W10349" s="12" t="e">
        <f>VLOOKUP(T10349,$P$2:$R$118,2,FALSE)</f>
        <v>#N/A</v>
      </c>
      <c r="X10349" s="1" t="e">
        <f>VLOOKUP(T10349,$P$2:$R$118,3,FALSE)</f>
        <v>#N/A</v>
      </c>
      <c r="Y10349" s="1" t="str">
        <f>VLOOKUP(T10349,$AB$2:$AD$2012,2,FALSE)</f>
        <v>促销品</v>
      </c>
      <c r="Z10349" s="1" t="e">
        <f>VLOOKUP(T10349,$AB$2:$AD$2012,3,FALSE)</f>
        <v>#N/A</v>
      </c>
    </row>
    <row r="10350" spans="20:26">
      <c r="T10350" s="7">
        <v>10109763480884</v>
      </c>
      <c r="U10350" s="11" t="s">
        <v>52</v>
      </c>
      <c r="V10350" s="11" t="s">
        <v>56</v>
      </c>
      <c r="W10350" s="12" t="e">
        <f>VLOOKUP(T10350,$P$2:$R$118,2,FALSE)</f>
        <v>#N/A</v>
      </c>
      <c r="X10350" s="1" t="e">
        <f>VLOOKUP(T10350,$P$2:$R$118,3,FALSE)</f>
        <v>#N/A</v>
      </c>
      <c r="Y10350" s="1" t="str">
        <f>VLOOKUP(T10350,$AB$2:$AD$2012,2,FALSE)</f>
        <v>促销品</v>
      </c>
      <c r="Z10350" s="1" t="e">
        <f>VLOOKUP(T10350,$AB$2:$AD$2012,3,FALSE)</f>
        <v>#N/A</v>
      </c>
    </row>
    <row r="10351" spans="20:26">
      <c r="T10351" s="7">
        <v>10109763480886</v>
      </c>
      <c r="U10351" s="11" t="s">
        <v>52</v>
      </c>
      <c r="V10351" s="11" t="s">
        <v>56</v>
      </c>
      <c r="W10351" s="12" t="e">
        <f>VLOOKUP(T10351,$P$2:$R$118,2,FALSE)</f>
        <v>#N/A</v>
      </c>
      <c r="X10351" s="1" t="e">
        <f>VLOOKUP(T10351,$P$2:$R$118,3,FALSE)</f>
        <v>#N/A</v>
      </c>
      <c r="Y10351" s="1" t="str">
        <f>VLOOKUP(T10351,$AB$2:$AD$2012,2,FALSE)</f>
        <v>促销品</v>
      </c>
      <c r="Z10351" s="1" t="e">
        <f>VLOOKUP(T10351,$AB$2:$AD$2012,3,FALSE)</f>
        <v>#N/A</v>
      </c>
    </row>
    <row r="10352" spans="20:26">
      <c r="T10352" s="7">
        <v>10109763480883</v>
      </c>
      <c r="U10352" s="11" t="s">
        <v>52</v>
      </c>
      <c r="V10352" s="11" t="s">
        <v>56</v>
      </c>
      <c r="W10352" s="12" t="e">
        <f>VLOOKUP(T10352,$P$2:$R$118,2,FALSE)</f>
        <v>#N/A</v>
      </c>
      <c r="X10352" s="1" t="e">
        <f>VLOOKUP(T10352,$P$2:$R$118,3,FALSE)</f>
        <v>#N/A</v>
      </c>
      <c r="Y10352" s="1" t="str">
        <f>VLOOKUP(T10352,$AB$2:$AD$2012,2,FALSE)</f>
        <v>促销品</v>
      </c>
      <c r="Z10352" s="1" t="e">
        <f>VLOOKUP(T10352,$AB$2:$AD$2012,3,FALSE)</f>
        <v>#N/A</v>
      </c>
    </row>
    <row r="10353" spans="20:26">
      <c r="T10353" s="7">
        <v>10109174174441</v>
      </c>
      <c r="U10353" s="11" t="s">
        <v>23</v>
      </c>
      <c r="V10353" s="11" t="s">
        <v>331</v>
      </c>
      <c r="W10353" s="12" t="e">
        <f>VLOOKUP(T10353,$P$2:$R$118,2,FALSE)</f>
        <v>#N/A</v>
      </c>
      <c r="X10353" s="1" t="e">
        <f>VLOOKUP(T10353,$P$2:$R$118,3,FALSE)</f>
        <v>#N/A</v>
      </c>
      <c r="Y10353" s="1" t="str">
        <f>VLOOKUP(T10353,$AB$2:$AD$2012,2,FALSE)</f>
        <v>促销品</v>
      </c>
      <c r="Z10353" s="1" t="e">
        <f>VLOOKUP(T10353,$AB$2:$AD$2012,3,FALSE)</f>
        <v>#N/A</v>
      </c>
    </row>
    <row r="10354" spans="20:26">
      <c r="T10354" s="7">
        <v>10109174174440</v>
      </c>
      <c r="U10354" s="11" t="s">
        <v>23</v>
      </c>
      <c r="V10354" s="11" t="s">
        <v>331</v>
      </c>
      <c r="W10354" s="12" t="e">
        <f>VLOOKUP(T10354,$P$2:$R$118,2,FALSE)</f>
        <v>#N/A</v>
      </c>
      <c r="X10354" s="1" t="e">
        <f>VLOOKUP(T10354,$P$2:$R$118,3,FALSE)</f>
        <v>#N/A</v>
      </c>
      <c r="Y10354" s="1" t="str">
        <f>VLOOKUP(T10354,$AB$2:$AD$2012,2,FALSE)</f>
        <v>促销品</v>
      </c>
      <c r="Z10354" s="1" t="e">
        <f>VLOOKUP(T10354,$AB$2:$AD$2012,3,FALSE)</f>
        <v>#N/A</v>
      </c>
    </row>
    <row r="10355" spans="20:26">
      <c r="T10355" s="7">
        <v>10109174174442</v>
      </c>
      <c r="U10355" s="11" t="s">
        <v>23</v>
      </c>
      <c r="V10355" s="11" t="s">
        <v>331</v>
      </c>
      <c r="W10355" s="12" t="e">
        <f>VLOOKUP(T10355,$P$2:$R$118,2,FALSE)</f>
        <v>#N/A</v>
      </c>
      <c r="X10355" s="1" t="e">
        <f>VLOOKUP(T10355,$P$2:$R$118,3,FALSE)</f>
        <v>#N/A</v>
      </c>
      <c r="Y10355" s="1" t="str">
        <f>VLOOKUP(T10355,$AB$2:$AD$2012,2,FALSE)</f>
        <v>促销品</v>
      </c>
      <c r="Z10355" s="1" t="e">
        <f>VLOOKUP(T10355,$AB$2:$AD$2012,3,FALSE)</f>
        <v>#N/A</v>
      </c>
    </row>
    <row r="10356" spans="20:26">
      <c r="T10356" s="7">
        <v>10109174174439</v>
      </c>
      <c r="U10356" s="11" t="s">
        <v>23</v>
      </c>
      <c r="V10356" s="11" t="s">
        <v>331</v>
      </c>
      <c r="W10356" s="12" t="e">
        <f>VLOOKUP(T10356,$P$2:$R$118,2,FALSE)</f>
        <v>#N/A</v>
      </c>
      <c r="X10356" s="1" t="e">
        <f>VLOOKUP(T10356,$P$2:$R$118,3,FALSE)</f>
        <v>#N/A</v>
      </c>
      <c r="Y10356" s="1" t="str">
        <f>VLOOKUP(T10356,$AB$2:$AD$2012,2,FALSE)</f>
        <v>促销品</v>
      </c>
      <c r="Z10356" s="1" t="e">
        <f>VLOOKUP(T10356,$AB$2:$AD$2012,3,FALSE)</f>
        <v>#N/A</v>
      </c>
    </row>
    <row r="10357" spans="20:26">
      <c r="T10357" s="7">
        <v>10109174174438</v>
      </c>
      <c r="U10357" s="11" t="s">
        <v>23</v>
      </c>
      <c r="V10357" s="11" t="s">
        <v>331</v>
      </c>
      <c r="W10357" s="12" t="e">
        <f>VLOOKUP(T10357,$P$2:$R$118,2,FALSE)</f>
        <v>#N/A</v>
      </c>
      <c r="X10357" s="1" t="e">
        <f>VLOOKUP(T10357,$P$2:$R$118,3,FALSE)</f>
        <v>#N/A</v>
      </c>
      <c r="Y10357" s="1" t="str">
        <f>VLOOKUP(T10357,$AB$2:$AD$2012,2,FALSE)</f>
        <v>促销品</v>
      </c>
      <c r="Z10357" s="1" t="e">
        <f>VLOOKUP(T10357,$AB$2:$AD$2012,3,FALSE)</f>
        <v>#N/A</v>
      </c>
    </row>
    <row r="10358" spans="20:26">
      <c r="T10358" s="7">
        <v>10105300561711</v>
      </c>
      <c r="U10358" s="11" t="s">
        <v>23</v>
      </c>
      <c r="V10358" s="11" t="s">
        <v>331</v>
      </c>
      <c r="W10358" s="12" t="e">
        <f>VLOOKUP(T10358,$P$2:$R$118,2,FALSE)</f>
        <v>#N/A</v>
      </c>
      <c r="X10358" s="1" t="e">
        <f>VLOOKUP(T10358,$P$2:$R$118,3,FALSE)</f>
        <v>#N/A</v>
      </c>
      <c r="Y10358" s="1" t="str">
        <f>VLOOKUP(T10358,$AB$2:$AD$2012,2,FALSE)</f>
        <v>促销品</v>
      </c>
      <c r="Z10358" s="1" t="e">
        <f>VLOOKUP(T10358,$AB$2:$AD$2012,3,FALSE)</f>
        <v>#N/A</v>
      </c>
    </row>
    <row r="10359" spans="20:26">
      <c r="T10359" s="7">
        <v>10105300561713</v>
      </c>
      <c r="U10359" s="11" t="s">
        <v>23</v>
      </c>
      <c r="V10359" s="11" t="s">
        <v>331</v>
      </c>
      <c r="W10359" s="12" t="e">
        <f>VLOOKUP(T10359,$P$2:$R$118,2,FALSE)</f>
        <v>#N/A</v>
      </c>
      <c r="X10359" s="1" t="e">
        <f>VLOOKUP(T10359,$P$2:$R$118,3,FALSE)</f>
        <v>#N/A</v>
      </c>
      <c r="Y10359" s="1" t="str">
        <f>VLOOKUP(T10359,$AB$2:$AD$2012,2,FALSE)</f>
        <v>促销品</v>
      </c>
      <c r="Z10359" s="1" t="e">
        <f>VLOOKUP(T10359,$AB$2:$AD$2012,3,FALSE)</f>
        <v>#N/A</v>
      </c>
    </row>
    <row r="10360" spans="20:26">
      <c r="T10360" s="7">
        <v>10105300561712</v>
      </c>
      <c r="U10360" s="11" t="s">
        <v>23</v>
      </c>
      <c r="V10360" s="11" t="s">
        <v>331</v>
      </c>
      <c r="W10360" s="12" t="e">
        <f>VLOOKUP(T10360,$P$2:$R$118,2,FALSE)</f>
        <v>#N/A</v>
      </c>
      <c r="X10360" s="1" t="e">
        <f>VLOOKUP(T10360,$P$2:$R$118,3,FALSE)</f>
        <v>#N/A</v>
      </c>
      <c r="Y10360" s="1" t="str">
        <f>VLOOKUP(T10360,$AB$2:$AD$2012,2,FALSE)</f>
        <v>促销品</v>
      </c>
      <c r="Z10360" s="1" t="e">
        <f>VLOOKUP(T10360,$AB$2:$AD$2012,3,FALSE)</f>
        <v>#N/A</v>
      </c>
    </row>
    <row r="10361" spans="20:26">
      <c r="T10361" s="7">
        <v>10105300499510</v>
      </c>
      <c r="U10361" s="11" t="s">
        <v>23</v>
      </c>
      <c r="V10361" s="11" t="s">
        <v>331</v>
      </c>
      <c r="W10361" s="12" t="e">
        <f>VLOOKUP(T10361,$P$2:$R$118,2,FALSE)</f>
        <v>#N/A</v>
      </c>
      <c r="X10361" s="1" t="e">
        <f>VLOOKUP(T10361,$P$2:$R$118,3,FALSE)</f>
        <v>#N/A</v>
      </c>
      <c r="Y10361" s="1" t="str">
        <f>VLOOKUP(T10361,$AB$2:$AD$2012,2,FALSE)</f>
        <v>促销品</v>
      </c>
      <c r="Z10361" s="1" t="e">
        <f>VLOOKUP(T10361,$AB$2:$AD$2012,3,FALSE)</f>
        <v>#N/A</v>
      </c>
    </row>
    <row r="10362" spans="20:26">
      <c r="T10362" s="7">
        <v>10105056185584</v>
      </c>
      <c r="U10362" s="11" t="s">
        <v>23</v>
      </c>
      <c r="V10362" s="11" t="s">
        <v>331</v>
      </c>
      <c r="W10362" s="12" t="e">
        <f>VLOOKUP(T10362,$P$2:$R$118,2,FALSE)</f>
        <v>#N/A</v>
      </c>
      <c r="X10362" s="1" t="e">
        <f>VLOOKUP(T10362,$P$2:$R$118,3,FALSE)</f>
        <v>#N/A</v>
      </c>
      <c r="Y10362" s="1" t="str">
        <f>VLOOKUP(T10362,$AB$2:$AD$2012,2,FALSE)</f>
        <v>促销品</v>
      </c>
      <c r="Z10362" s="1" t="str">
        <f>VLOOKUP(T10362,$AB$2:$AD$2012,3,FALSE)</f>
        <v>promo</v>
      </c>
    </row>
    <row r="10363" spans="20:26">
      <c r="T10363" s="7">
        <v>10107956486046</v>
      </c>
      <c r="U10363" s="11" t="s">
        <v>23</v>
      </c>
      <c r="V10363" s="11" t="s">
        <v>331</v>
      </c>
      <c r="W10363" s="12" t="e">
        <f>VLOOKUP(T10363,$P$2:$R$118,2,FALSE)</f>
        <v>#N/A</v>
      </c>
      <c r="X10363" s="1" t="e">
        <f>VLOOKUP(T10363,$P$2:$R$118,3,FALSE)</f>
        <v>#N/A</v>
      </c>
      <c r="Y10363" s="1" t="str">
        <f>VLOOKUP(T10363,$AB$2:$AD$2012,2,FALSE)</f>
        <v>促销品</v>
      </c>
      <c r="Z10363" s="1" t="str">
        <f>VLOOKUP(T10363,$AB$2:$AD$2012,3,FALSE)</f>
        <v>promo</v>
      </c>
    </row>
    <row r="10364" spans="20:26">
      <c r="T10364" s="7">
        <v>10105056185585</v>
      </c>
      <c r="U10364" s="11" t="s">
        <v>23</v>
      </c>
      <c r="V10364" s="11" t="s">
        <v>331</v>
      </c>
      <c r="W10364" s="12" t="e">
        <f>VLOOKUP(T10364,$P$2:$R$118,2,FALSE)</f>
        <v>#N/A</v>
      </c>
      <c r="X10364" s="1" t="e">
        <f>VLOOKUP(T10364,$P$2:$R$118,3,FALSE)</f>
        <v>#N/A</v>
      </c>
      <c r="Y10364" s="1" t="str">
        <f>VLOOKUP(T10364,$AB$2:$AD$2012,2,FALSE)</f>
        <v>促销品</v>
      </c>
      <c r="Z10364" s="1" t="str">
        <f>VLOOKUP(T10364,$AB$2:$AD$2012,3,FALSE)</f>
        <v>promo</v>
      </c>
    </row>
    <row r="10365" spans="20:26">
      <c r="T10365" s="7">
        <v>10107956486047</v>
      </c>
      <c r="U10365" s="11" t="s">
        <v>23</v>
      </c>
      <c r="V10365" s="11" t="s">
        <v>331</v>
      </c>
      <c r="W10365" s="12" t="e">
        <f>VLOOKUP(T10365,$P$2:$R$118,2,FALSE)</f>
        <v>#N/A</v>
      </c>
      <c r="X10365" s="1" t="e">
        <f>VLOOKUP(T10365,$P$2:$R$118,3,FALSE)</f>
        <v>#N/A</v>
      </c>
      <c r="Y10365" s="1" t="str">
        <f>VLOOKUP(T10365,$AB$2:$AD$2012,2,FALSE)</f>
        <v>促销品</v>
      </c>
      <c r="Z10365" s="1" t="str">
        <f>VLOOKUP(T10365,$AB$2:$AD$2012,3,FALSE)</f>
        <v>promo</v>
      </c>
    </row>
    <row r="10366" spans="20:26">
      <c r="T10366" s="7">
        <v>10105056185586</v>
      </c>
      <c r="U10366" s="11" t="s">
        <v>23</v>
      </c>
      <c r="V10366" s="11" t="s">
        <v>331</v>
      </c>
      <c r="W10366" s="12" t="e">
        <f>VLOOKUP(T10366,$P$2:$R$118,2,FALSE)</f>
        <v>#N/A</v>
      </c>
      <c r="X10366" s="1" t="e">
        <f>VLOOKUP(T10366,$P$2:$R$118,3,FALSE)</f>
        <v>#N/A</v>
      </c>
      <c r="Y10366" s="1" t="str">
        <f>VLOOKUP(T10366,$AB$2:$AD$2012,2,FALSE)</f>
        <v>促销品</v>
      </c>
      <c r="Z10366" s="1" t="str">
        <f>VLOOKUP(T10366,$AB$2:$AD$2012,3,FALSE)</f>
        <v>promo</v>
      </c>
    </row>
    <row r="10367" spans="20:26">
      <c r="T10367" s="7">
        <v>10105056185587</v>
      </c>
      <c r="U10367" s="11" t="s">
        <v>23</v>
      </c>
      <c r="V10367" s="11" t="s">
        <v>331</v>
      </c>
      <c r="W10367" s="12" t="e">
        <f>VLOOKUP(T10367,$P$2:$R$118,2,FALSE)</f>
        <v>#N/A</v>
      </c>
      <c r="X10367" s="1" t="e">
        <f>VLOOKUP(T10367,$P$2:$R$118,3,FALSE)</f>
        <v>#N/A</v>
      </c>
      <c r="Y10367" s="1" t="str">
        <f>VLOOKUP(T10367,$AB$2:$AD$2012,2,FALSE)</f>
        <v>促销品</v>
      </c>
      <c r="Z10367" s="1" t="str">
        <f>VLOOKUP(T10367,$AB$2:$AD$2012,3,FALSE)</f>
        <v>promo</v>
      </c>
    </row>
    <row r="10368" spans="20:26">
      <c r="T10368" s="7">
        <v>10107956486045</v>
      </c>
      <c r="U10368" s="11" t="s">
        <v>23</v>
      </c>
      <c r="V10368" s="11" t="s">
        <v>331</v>
      </c>
      <c r="W10368" s="12" t="e">
        <f>VLOOKUP(T10368,$P$2:$R$118,2,FALSE)</f>
        <v>#N/A</v>
      </c>
      <c r="X10368" s="1" t="e">
        <f>VLOOKUP(T10368,$P$2:$R$118,3,FALSE)</f>
        <v>#N/A</v>
      </c>
      <c r="Y10368" s="1" t="str">
        <f>VLOOKUP(T10368,$AB$2:$AD$2012,2,FALSE)</f>
        <v>促销品</v>
      </c>
      <c r="Z10368" s="1" t="str">
        <f>VLOOKUP(T10368,$AB$2:$AD$2012,3,FALSE)</f>
        <v>promo</v>
      </c>
    </row>
    <row r="10369" spans="20:26">
      <c r="T10369" s="7">
        <v>10107956486054</v>
      </c>
      <c r="U10369" s="11" t="s">
        <v>23</v>
      </c>
      <c r="V10369" s="11" t="s">
        <v>331</v>
      </c>
      <c r="W10369" s="12" t="e">
        <f>VLOOKUP(T10369,$P$2:$R$118,2,FALSE)</f>
        <v>#N/A</v>
      </c>
      <c r="X10369" s="1" t="e">
        <f>VLOOKUP(T10369,$P$2:$R$118,3,FALSE)</f>
        <v>#N/A</v>
      </c>
      <c r="Y10369" s="1" t="str">
        <f>VLOOKUP(T10369,$AB$2:$AD$2012,2,FALSE)</f>
        <v>促销品</v>
      </c>
      <c r="Z10369" s="1" t="str">
        <f>VLOOKUP(T10369,$AB$2:$AD$2012,3,FALSE)</f>
        <v>promo</v>
      </c>
    </row>
    <row r="10370" spans="20:26">
      <c r="T10370" s="7">
        <v>10107956486055</v>
      </c>
      <c r="U10370" s="11" t="s">
        <v>23</v>
      </c>
      <c r="V10370" s="11" t="s">
        <v>331</v>
      </c>
      <c r="W10370" s="12" t="e">
        <f>VLOOKUP(T10370,$P$2:$R$118,2,FALSE)</f>
        <v>#N/A</v>
      </c>
      <c r="X10370" s="1" t="e">
        <f>VLOOKUP(T10370,$P$2:$R$118,3,FALSE)</f>
        <v>#N/A</v>
      </c>
      <c r="Y10370" s="1" t="str">
        <f>VLOOKUP(T10370,$AB$2:$AD$2012,2,FALSE)</f>
        <v>促销品</v>
      </c>
      <c r="Z10370" s="1" t="str">
        <f>VLOOKUP(T10370,$AB$2:$AD$2012,3,FALSE)</f>
        <v>promo</v>
      </c>
    </row>
    <row r="10371" spans="20:26">
      <c r="T10371" s="7">
        <v>10107956486052</v>
      </c>
      <c r="U10371" s="11" t="s">
        <v>23</v>
      </c>
      <c r="V10371" s="11" t="s">
        <v>331</v>
      </c>
      <c r="W10371" s="12" t="e">
        <f>VLOOKUP(T10371,$P$2:$R$118,2,FALSE)</f>
        <v>#N/A</v>
      </c>
      <c r="X10371" s="1" t="e">
        <f>VLOOKUP(T10371,$P$2:$R$118,3,FALSE)</f>
        <v>#N/A</v>
      </c>
      <c r="Y10371" s="1" t="str">
        <f>VLOOKUP(T10371,$AB$2:$AD$2012,2,FALSE)</f>
        <v>促销品</v>
      </c>
      <c r="Z10371" s="1" t="str">
        <f>VLOOKUP(T10371,$AB$2:$AD$2012,3,FALSE)</f>
        <v>promo</v>
      </c>
    </row>
    <row r="10372" spans="20:26">
      <c r="T10372" s="7">
        <v>10107956486053</v>
      </c>
      <c r="U10372" s="11" t="s">
        <v>23</v>
      </c>
      <c r="V10372" s="11" t="s">
        <v>331</v>
      </c>
      <c r="W10372" s="12" t="e">
        <f>VLOOKUP(T10372,$P$2:$R$118,2,FALSE)</f>
        <v>#N/A</v>
      </c>
      <c r="X10372" s="1" t="e">
        <f>VLOOKUP(T10372,$P$2:$R$118,3,FALSE)</f>
        <v>#N/A</v>
      </c>
      <c r="Y10372" s="1" t="str">
        <f>VLOOKUP(T10372,$AB$2:$AD$2012,2,FALSE)</f>
        <v>促销品</v>
      </c>
      <c r="Z10372" s="1" t="str">
        <f>VLOOKUP(T10372,$AB$2:$AD$2012,3,FALSE)</f>
        <v>promo</v>
      </c>
    </row>
    <row r="10373" spans="20:26">
      <c r="T10373" s="7">
        <v>10107956486050</v>
      </c>
      <c r="U10373" s="11" t="s">
        <v>23</v>
      </c>
      <c r="V10373" s="11" t="s">
        <v>331</v>
      </c>
      <c r="W10373" s="12" t="e">
        <f>VLOOKUP(T10373,$P$2:$R$118,2,FALSE)</f>
        <v>#N/A</v>
      </c>
      <c r="X10373" s="1" t="e">
        <f>VLOOKUP(T10373,$P$2:$R$118,3,FALSE)</f>
        <v>#N/A</v>
      </c>
      <c r="Y10373" s="1" t="str">
        <f>VLOOKUP(T10373,$AB$2:$AD$2012,2,FALSE)</f>
        <v>促销品</v>
      </c>
      <c r="Z10373" s="1" t="str">
        <f>VLOOKUP(T10373,$AB$2:$AD$2012,3,FALSE)</f>
        <v>promo</v>
      </c>
    </row>
    <row r="10374" spans="20:26">
      <c r="T10374" s="7">
        <v>10107956486051</v>
      </c>
      <c r="U10374" s="11" t="s">
        <v>23</v>
      </c>
      <c r="V10374" s="11" t="s">
        <v>331</v>
      </c>
      <c r="W10374" s="12" t="e">
        <f>VLOOKUP(T10374,$P$2:$R$118,2,FALSE)</f>
        <v>#N/A</v>
      </c>
      <c r="X10374" s="1" t="e">
        <f>VLOOKUP(T10374,$P$2:$R$118,3,FALSE)</f>
        <v>#N/A</v>
      </c>
      <c r="Y10374" s="1" t="str">
        <f>VLOOKUP(T10374,$AB$2:$AD$2012,2,FALSE)</f>
        <v>促销品</v>
      </c>
      <c r="Z10374" s="1" t="str">
        <f>VLOOKUP(T10374,$AB$2:$AD$2012,3,FALSE)</f>
        <v>promo</v>
      </c>
    </row>
    <row r="10375" spans="20:26">
      <c r="T10375" s="7">
        <v>10107956486048</v>
      </c>
      <c r="U10375" s="11" t="s">
        <v>23</v>
      </c>
      <c r="V10375" s="11" t="s">
        <v>331</v>
      </c>
      <c r="W10375" s="12" t="e">
        <f>VLOOKUP(T10375,$P$2:$R$118,2,FALSE)</f>
        <v>#N/A</v>
      </c>
      <c r="X10375" s="1" t="e">
        <f>VLOOKUP(T10375,$P$2:$R$118,3,FALSE)</f>
        <v>#N/A</v>
      </c>
      <c r="Y10375" s="1" t="str">
        <f>VLOOKUP(T10375,$AB$2:$AD$2012,2,FALSE)</f>
        <v>促销品</v>
      </c>
      <c r="Z10375" s="1" t="str">
        <f>VLOOKUP(T10375,$AB$2:$AD$2012,3,FALSE)</f>
        <v>promo</v>
      </c>
    </row>
    <row r="10376" spans="20:26">
      <c r="T10376" s="7">
        <v>10107956486049</v>
      </c>
      <c r="U10376" s="11" t="s">
        <v>23</v>
      </c>
      <c r="V10376" s="11" t="s">
        <v>331</v>
      </c>
      <c r="W10376" s="12" t="e">
        <f>VLOOKUP(T10376,$P$2:$R$118,2,FALSE)</f>
        <v>#N/A</v>
      </c>
      <c r="X10376" s="1" t="e">
        <f>VLOOKUP(T10376,$P$2:$R$118,3,FALSE)</f>
        <v>#N/A</v>
      </c>
      <c r="Y10376" s="1" t="str">
        <f>VLOOKUP(T10376,$AB$2:$AD$2012,2,FALSE)</f>
        <v>促销品</v>
      </c>
      <c r="Z10376" s="1" t="str">
        <f>VLOOKUP(T10376,$AB$2:$AD$2012,3,FALSE)</f>
        <v>promo</v>
      </c>
    </row>
    <row r="10377" spans="20:26">
      <c r="T10377" s="7">
        <v>10107956486056</v>
      </c>
      <c r="U10377" s="11" t="s">
        <v>23</v>
      </c>
      <c r="V10377" s="11" t="s">
        <v>331</v>
      </c>
      <c r="W10377" s="12" t="e">
        <f>VLOOKUP(T10377,$P$2:$R$118,2,FALSE)</f>
        <v>#N/A</v>
      </c>
      <c r="X10377" s="1" t="e">
        <f>VLOOKUP(T10377,$P$2:$R$118,3,FALSE)</f>
        <v>#N/A</v>
      </c>
      <c r="Y10377" s="1" t="str">
        <f>VLOOKUP(T10377,$AB$2:$AD$2012,2,FALSE)</f>
        <v>促销品</v>
      </c>
      <c r="Z10377" s="1" t="str">
        <f>VLOOKUP(T10377,$AB$2:$AD$2012,3,FALSE)</f>
        <v>promo</v>
      </c>
    </row>
    <row r="10378" spans="20:26">
      <c r="T10378" s="7">
        <v>10110416829349</v>
      </c>
      <c r="U10378" s="11" t="s">
        <v>52</v>
      </c>
      <c r="V10378" s="11" t="s">
        <v>193</v>
      </c>
      <c r="W10378" s="12" t="e">
        <f>VLOOKUP(T10378,$P$2:$R$118,2,FALSE)</f>
        <v>#N/A</v>
      </c>
      <c r="X10378" s="1" t="e">
        <f>VLOOKUP(T10378,$P$2:$R$118,3,FALSE)</f>
        <v>#N/A</v>
      </c>
      <c r="Y10378" s="1" t="e">
        <f>VLOOKUP(T10378,$AB$2:$AD$2012,2,FALSE)</f>
        <v>#N/A</v>
      </c>
      <c r="Z10378" s="1" t="e">
        <f>VLOOKUP(T10378,$AB$2:$AD$2012,3,FALSE)</f>
        <v>#N/A</v>
      </c>
    </row>
    <row r="10379" spans="20:26">
      <c r="T10379" s="7">
        <v>10110416829348</v>
      </c>
      <c r="U10379" s="11" t="s">
        <v>52</v>
      </c>
      <c r="V10379" s="11" t="s">
        <v>193</v>
      </c>
      <c r="W10379" s="12" t="e">
        <f>VLOOKUP(T10379,$P$2:$R$118,2,FALSE)</f>
        <v>#N/A</v>
      </c>
      <c r="X10379" s="1" t="e">
        <f>VLOOKUP(T10379,$P$2:$R$118,3,FALSE)</f>
        <v>#N/A</v>
      </c>
      <c r="Y10379" s="1" t="e">
        <f>VLOOKUP(T10379,$AB$2:$AD$2012,2,FALSE)</f>
        <v>#N/A</v>
      </c>
      <c r="Z10379" s="1" t="e">
        <f>VLOOKUP(T10379,$AB$2:$AD$2012,3,FALSE)</f>
        <v>#N/A</v>
      </c>
    </row>
    <row r="10380" spans="20:26">
      <c r="T10380" s="7">
        <v>10110416829347</v>
      </c>
      <c r="U10380" s="11" t="s">
        <v>52</v>
      </c>
      <c r="V10380" s="11" t="s">
        <v>193</v>
      </c>
      <c r="W10380" s="12" t="e">
        <f>VLOOKUP(T10380,$P$2:$R$118,2,FALSE)</f>
        <v>#N/A</v>
      </c>
      <c r="X10380" s="1" t="e">
        <f>VLOOKUP(T10380,$P$2:$R$118,3,FALSE)</f>
        <v>#N/A</v>
      </c>
      <c r="Y10380" s="1" t="e">
        <f>VLOOKUP(T10380,$AB$2:$AD$2012,2,FALSE)</f>
        <v>#N/A</v>
      </c>
      <c r="Z10380" s="1" t="e">
        <f>VLOOKUP(T10380,$AB$2:$AD$2012,3,FALSE)</f>
        <v>#N/A</v>
      </c>
    </row>
    <row r="10381" spans="20:26">
      <c r="T10381" s="7">
        <v>10110416829346</v>
      </c>
      <c r="U10381" s="11" t="s">
        <v>52</v>
      </c>
      <c r="V10381" s="11" t="s">
        <v>193</v>
      </c>
      <c r="W10381" s="12" t="e">
        <f>VLOOKUP(T10381,$P$2:$R$118,2,FALSE)</f>
        <v>#N/A</v>
      </c>
      <c r="X10381" s="1" t="e">
        <f>VLOOKUP(T10381,$P$2:$R$118,3,FALSE)</f>
        <v>#N/A</v>
      </c>
      <c r="Y10381" s="1" t="e">
        <f>VLOOKUP(T10381,$AB$2:$AD$2012,2,FALSE)</f>
        <v>#N/A</v>
      </c>
      <c r="Z10381" s="1" t="e">
        <f>VLOOKUP(T10381,$AB$2:$AD$2012,3,FALSE)</f>
        <v>#N/A</v>
      </c>
    </row>
    <row r="10382" spans="20:26">
      <c r="T10382" s="7">
        <v>10110416829345</v>
      </c>
      <c r="U10382" s="11" t="s">
        <v>52</v>
      </c>
      <c r="V10382" s="11" t="s">
        <v>193</v>
      </c>
      <c r="W10382" s="12" t="e">
        <f>VLOOKUP(T10382,$P$2:$R$118,2,FALSE)</f>
        <v>#N/A</v>
      </c>
      <c r="X10382" s="1" t="e">
        <f>VLOOKUP(T10382,$P$2:$R$118,3,FALSE)</f>
        <v>#N/A</v>
      </c>
      <c r="Y10382" s="1" t="e">
        <f>VLOOKUP(T10382,$AB$2:$AD$2012,2,FALSE)</f>
        <v>#N/A</v>
      </c>
      <c r="Z10382" s="1" t="e">
        <f>VLOOKUP(T10382,$AB$2:$AD$2012,3,FALSE)</f>
        <v>#N/A</v>
      </c>
    </row>
    <row r="10383" spans="20:26">
      <c r="T10383" s="7">
        <v>10114270723335</v>
      </c>
      <c r="U10383" s="11" t="s">
        <v>23</v>
      </c>
      <c r="V10383" s="11" t="s">
        <v>663</v>
      </c>
      <c r="W10383" s="12" t="e">
        <f>VLOOKUP(T10383,$P$2:$R$118,2,FALSE)</f>
        <v>#N/A</v>
      </c>
      <c r="X10383" s="1" t="e">
        <f>VLOOKUP(T10383,$P$2:$R$118,3,FALSE)</f>
        <v>#N/A</v>
      </c>
      <c r="Y10383" s="1" t="e">
        <f>VLOOKUP(T10383,$AB$2:$AD$2012,2,FALSE)</f>
        <v>#N/A</v>
      </c>
      <c r="Z10383" s="1" t="e">
        <f>VLOOKUP(T10383,$AB$2:$AD$2012,3,FALSE)</f>
        <v>#N/A</v>
      </c>
    </row>
    <row r="10384" spans="20:26">
      <c r="T10384" s="7">
        <v>10114270723334</v>
      </c>
      <c r="U10384" s="11" t="s">
        <v>23</v>
      </c>
      <c r="V10384" s="11" t="s">
        <v>663</v>
      </c>
      <c r="W10384" s="12" t="e">
        <f>VLOOKUP(T10384,$P$2:$R$118,2,FALSE)</f>
        <v>#N/A</v>
      </c>
      <c r="X10384" s="1" t="e">
        <f>VLOOKUP(T10384,$P$2:$R$118,3,FALSE)</f>
        <v>#N/A</v>
      </c>
      <c r="Y10384" s="1" t="e">
        <f>VLOOKUP(T10384,$AB$2:$AD$2012,2,FALSE)</f>
        <v>#N/A</v>
      </c>
      <c r="Z10384" s="1" t="e">
        <f>VLOOKUP(T10384,$AB$2:$AD$2012,3,FALSE)</f>
        <v>#N/A</v>
      </c>
    </row>
    <row r="10385" spans="20:26">
      <c r="T10385" s="7">
        <v>10114270723337</v>
      </c>
      <c r="U10385" s="11" t="s">
        <v>23</v>
      </c>
      <c r="V10385" s="11" t="s">
        <v>663</v>
      </c>
      <c r="W10385" s="12" t="e">
        <f>VLOOKUP(T10385,$P$2:$R$118,2,FALSE)</f>
        <v>#N/A</v>
      </c>
      <c r="X10385" s="1" t="e">
        <f>VLOOKUP(T10385,$P$2:$R$118,3,FALSE)</f>
        <v>#N/A</v>
      </c>
      <c r="Y10385" s="1" t="e">
        <f>VLOOKUP(T10385,$AB$2:$AD$2012,2,FALSE)</f>
        <v>#N/A</v>
      </c>
      <c r="Z10385" s="1" t="e">
        <f>VLOOKUP(T10385,$AB$2:$AD$2012,3,FALSE)</f>
        <v>#N/A</v>
      </c>
    </row>
    <row r="10386" spans="20:26">
      <c r="T10386" s="7">
        <v>10114270723336</v>
      </c>
      <c r="U10386" s="11" t="s">
        <v>23</v>
      </c>
      <c r="V10386" s="11" t="s">
        <v>663</v>
      </c>
      <c r="W10386" s="12" t="e">
        <f>VLOOKUP(T10386,$P$2:$R$118,2,FALSE)</f>
        <v>#N/A</v>
      </c>
      <c r="X10386" s="1" t="e">
        <f>VLOOKUP(T10386,$P$2:$R$118,3,FALSE)</f>
        <v>#N/A</v>
      </c>
      <c r="Y10386" s="1" t="e">
        <f>VLOOKUP(T10386,$AB$2:$AD$2012,2,FALSE)</f>
        <v>#N/A</v>
      </c>
      <c r="Z10386" s="1" t="e">
        <f>VLOOKUP(T10386,$AB$2:$AD$2012,3,FALSE)</f>
        <v>#N/A</v>
      </c>
    </row>
    <row r="10387" spans="20:26">
      <c r="T10387" s="7">
        <v>10114274316524</v>
      </c>
      <c r="U10387" s="11" t="s">
        <v>23</v>
      </c>
      <c r="V10387" s="11" t="s">
        <v>663</v>
      </c>
      <c r="W10387" s="12" t="e">
        <f>VLOOKUP(T10387,$P$2:$R$118,2,FALSE)</f>
        <v>#N/A</v>
      </c>
      <c r="X10387" s="1" t="e">
        <f>VLOOKUP(T10387,$P$2:$R$118,3,FALSE)</f>
        <v>#N/A</v>
      </c>
      <c r="Y10387" s="1" t="e">
        <f>VLOOKUP(T10387,$AB$2:$AD$2012,2,FALSE)</f>
        <v>#N/A</v>
      </c>
      <c r="Z10387" s="1" t="e">
        <f>VLOOKUP(T10387,$AB$2:$AD$2012,3,FALSE)</f>
        <v>#N/A</v>
      </c>
    </row>
    <row r="10388" spans="20:26">
      <c r="T10388" s="7">
        <v>10114274316525</v>
      </c>
      <c r="U10388" s="11" t="s">
        <v>23</v>
      </c>
      <c r="V10388" s="11" t="s">
        <v>663</v>
      </c>
      <c r="W10388" s="12" t="e">
        <f>VLOOKUP(T10388,$P$2:$R$118,2,FALSE)</f>
        <v>#N/A</v>
      </c>
      <c r="X10388" s="1" t="e">
        <f>VLOOKUP(T10388,$P$2:$R$118,3,FALSE)</f>
        <v>#N/A</v>
      </c>
      <c r="Y10388" s="1" t="e">
        <f>VLOOKUP(T10388,$AB$2:$AD$2012,2,FALSE)</f>
        <v>#N/A</v>
      </c>
      <c r="Z10388" s="1" t="e">
        <f>VLOOKUP(T10388,$AB$2:$AD$2012,3,FALSE)</f>
        <v>#N/A</v>
      </c>
    </row>
    <row r="10389" spans="20:26">
      <c r="T10389" s="7">
        <v>10114274316526</v>
      </c>
      <c r="U10389" s="11" t="s">
        <v>23</v>
      </c>
      <c r="V10389" s="11" t="s">
        <v>663</v>
      </c>
      <c r="W10389" s="12" t="e">
        <f>VLOOKUP(T10389,$P$2:$R$118,2,FALSE)</f>
        <v>#N/A</v>
      </c>
      <c r="X10389" s="1" t="e">
        <f>VLOOKUP(T10389,$P$2:$R$118,3,FALSE)</f>
        <v>#N/A</v>
      </c>
      <c r="Y10389" s="1" t="e">
        <f>VLOOKUP(T10389,$AB$2:$AD$2012,2,FALSE)</f>
        <v>#N/A</v>
      </c>
      <c r="Z10389" s="1" t="e">
        <f>VLOOKUP(T10389,$AB$2:$AD$2012,3,FALSE)</f>
        <v>#N/A</v>
      </c>
    </row>
    <row r="10390" spans="20:26">
      <c r="T10390" s="7">
        <v>10114274316527</v>
      </c>
      <c r="U10390" s="11" t="s">
        <v>23</v>
      </c>
      <c r="V10390" s="11" t="s">
        <v>663</v>
      </c>
      <c r="W10390" s="12" t="e">
        <f>VLOOKUP(T10390,$P$2:$R$118,2,FALSE)</f>
        <v>#N/A</v>
      </c>
      <c r="X10390" s="1" t="e">
        <f>VLOOKUP(T10390,$P$2:$R$118,3,FALSE)</f>
        <v>#N/A</v>
      </c>
      <c r="Y10390" s="1" t="e">
        <f>VLOOKUP(T10390,$AB$2:$AD$2012,2,FALSE)</f>
        <v>#N/A</v>
      </c>
      <c r="Z10390" s="1" t="e">
        <f>VLOOKUP(T10390,$AB$2:$AD$2012,3,FALSE)</f>
        <v>#N/A</v>
      </c>
    </row>
    <row r="10391" spans="20:26">
      <c r="T10391" s="7">
        <v>10114274316528</v>
      </c>
      <c r="U10391" s="11" t="s">
        <v>23</v>
      </c>
      <c r="V10391" s="11" t="s">
        <v>663</v>
      </c>
      <c r="W10391" s="12" t="e">
        <f>VLOOKUP(T10391,$P$2:$R$118,2,FALSE)</f>
        <v>#N/A</v>
      </c>
      <c r="X10391" s="1" t="e">
        <f>VLOOKUP(T10391,$P$2:$R$118,3,FALSE)</f>
        <v>#N/A</v>
      </c>
      <c r="Y10391" s="1" t="e">
        <f>VLOOKUP(T10391,$AB$2:$AD$2012,2,FALSE)</f>
        <v>#N/A</v>
      </c>
      <c r="Z10391" s="1" t="e">
        <f>VLOOKUP(T10391,$AB$2:$AD$2012,3,FALSE)</f>
        <v>#N/A</v>
      </c>
    </row>
    <row r="10392" spans="20:26">
      <c r="T10392" s="7">
        <v>10114274316529</v>
      </c>
      <c r="U10392" s="11" t="s">
        <v>23</v>
      </c>
      <c r="V10392" s="11" t="s">
        <v>663</v>
      </c>
      <c r="W10392" s="12" t="e">
        <f>VLOOKUP(T10392,$P$2:$R$118,2,FALSE)</f>
        <v>#N/A</v>
      </c>
      <c r="X10392" s="1" t="e">
        <f>VLOOKUP(T10392,$P$2:$R$118,3,FALSE)</f>
        <v>#N/A</v>
      </c>
      <c r="Y10392" s="1" t="e">
        <f>VLOOKUP(T10392,$AB$2:$AD$2012,2,FALSE)</f>
        <v>#N/A</v>
      </c>
      <c r="Z10392" s="1" t="e">
        <f>VLOOKUP(T10392,$AB$2:$AD$2012,3,FALSE)</f>
        <v>#N/A</v>
      </c>
    </row>
    <row r="10393" spans="20:26">
      <c r="T10393" s="7">
        <v>10114274316530</v>
      </c>
      <c r="U10393" s="11" t="s">
        <v>23</v>
      </c>
      <c r="V10393" s="11" t="s">
        <v>663</v>
      </c>
      <c r="W10393" s="12" t="e">
        <f>VLOOKUP(T10393,$P$2:$R$118,2,FALSE)</f>
        <v>#N/A</v>
      </c>
      <c r="X10393" s="1" t="e">
        <f>VLOOKUP(T10393,$P$2:$R$118,3,FALSE)</f>
        <v>#N/A</v>
      </c>
      <c r="Y10393" s="1" t="e">
        <f>VLOOKUP(T10393,$AB$2:$AD$2012,2,FALSE)</f>
        <v>#N/A</v>
      </c>
      <c r="Z10393" s="1" t="e">
        <f>VLOOKUP(T10393,$AB$2:$AD$2012,3,FALSE)</f>
        <v>#N/A</v>
      </c>
    </row>
    <row r="10394" spans="20:26">
      <c r="T10394" s="7">
        <v>10114274316531</v>
      </c>
      <c r="U10394" s="11" t="s">
        <v>23</v>
      </c>
      <c r="V10394" s="11" t="s">
        <v>663</v>
      </c>
      <c r="W10394" s="12" t="e">
        <f>VLOOKUP(T10394,$P$2:$R$118,2,FALSE)</f>
        <v>#N/A</v>
      </c>
      <c r="X10394" s="1" t="e">
        <f>VLOOKUP(T10394,$P$2:$R$118,3,FALSE)</f>
        <v>#N/A</v>
      </c>
      <c r="Y10394" s="1" t="e">
        <f>VLOOKUP(T10394,$AB$2:$AD$2012,2,FALSE)</f>
        <v>#N/A</v>
      </c>
      <c r="Z10394" s="1" t="e">
        <f>VLOOKUP(T10394,$AB$2:$AD$2012,3,FALSE)</f>
        <v>#N/A</v>
      </c>
    </row>
    <row r="10395" spans="20:26">
      <c r="T10395" s="7">
        <v>10114267288409</v>
      </c>
      <c r="U10395" s="11" t="s">
        <v>23</v>
      </c>
      <c r="V10395" s="11" t="s">
        <v>24</v>
      </c>
      <c r="W10395" s="12" t="e">
        <f>VLOOKUP(T10395,$P$2:$R$118,2,FALSE)</f>
        <v>#N/A</v>
      </c>
      <c r="X10395" s="1" t="e">
        <f>VLOOKUP(T10395,$P$2:$R$118,3,FALSE)</f>
        <v>#N/A</v>
      </c>
      <c r="Y10395" s="1" t="e">
        <f>VLOOKUP(T10395,$AB$2:$AD$2012,2,FALSE)</f>
        <v>#N/A</v>
      </c>
      <c r="Z10395" s="1" t="e">
        <f>VLOOKUP(T10395,$AB$2:$AD$2012,3,FALSE)</f>
        <v>#N/A</v>
      </c>
    </row>
    <row r="10396" spans="20:26">
      <c r="T10396" s="7">
        <v>10114267288408</v>
      </c>
      <c r="U10396" s="11" t="s">
        <v>23</v>
      </c>
      <c r="V10396" s="11" t="s">
        <v>24</v>
      </c>
      <c r="W10396" s="12" t="e">
        <f>VLOOKUP(T10396,$P$2:$R$118,2,FALSE)</f>
        <v>#N/A</v>
      </c>
      <c r="X10396" s="1" t="e">
        <f>VLOOKUP(T10396,$P$2:$R$118,3,FALSE)</f>
        <v>#N/A</v>
      </c>
      <c r="Y10396" s="1" t="e">
        <f>VLOOKUP(T10396,$AB$2:$AD$2012,2,FALSE)</f>
        <v>#N/A</v>
      </c>
      <c r="Z10396" s="1" t="e">
        <f>VLOOKUP(T10396,$AB$2:$AD$2012,3,FALSE)</f>
        <v>#N/A</v>
      </c>
    </row>
    <row r="10397" spans="20:26">
      <c r="T10397" s="7">
        <v>10114267288410</v>
      </c>
      <c r="U10397" s="11" t="s">
        <v>23</v>
      </c>
      <c r="V10397" s="11" t="s">
        <v>24</v>
      </c>
      <c r="W10397" s="12" t="e">
        <f>VLOOKUP(T10397,$P$2:$R$118,2,FALSE)</f>
        <v>#N/A</v>
      </c>
      <c r="X10397" s="1" t="e">
        <f>VLOOKUP(T10397,$P$2:$R$118,3,FALSE)</f>
        <v>#N/A</v>
      </c>
      <c r="Y10397" s="1" t="e">
        <f>VLOOKUP(T10397,$AB$2:$AD$2012,2,FALSE)</f>
        <v>#N/A</v>
      </c>
      <c r="Z10397" s="1" t="e">
        <f>VLOOKUP(T10397,$AB$2:$AD$2012,3,FALSE)</f>
        <v>#N/A</v>
      </c>
    </row>
    <row r="10398" spans="20:26">
      <c r="T10398" s="7">
        <v>10114267288405</v>
      </c>
      <c r="U10398" s="11" t="s">
        <v>23</v>
      </c>
      <c r="V10398" s="11" t="s">
        <v>24</v>
      </c>
      <c r="W10398" s="12" t="e">
        <f>VLOOKUP(T10398,$P$2:$R$118,2,FALSE)</f>
        <v>#N/A</v>
      </c>
      <c r="X10398" s="1" t="e">
        <f>VLOOKUP(T10398,$P$2:$R$118,3,FALSE)</f>
        <v>#N/A</v>
      </c>
      <c r="Y10398" s="1" t="e">
        <f>VLOOKUP(T10398,$AB$2:$AD$2012,2,FALSE)</f>
        <v>#N/A</v>
      </c>
      <c r="Z10398" s="1" t="e">
        <f>VLOOKUP(T10398,$AB$2:$AD$2012,3,FALSE)</f>
        <v>#N/A</v>
      </c>
    </row>
    <row r="10399" spans="20:26">
      <c r="T10399" s="7">
        <v>10114267288404</v>
      </c>
      <c r="U10399" s="11" t="s">
        <v>23</v>
      </c>
      <c r="V10399" s="11" t="s">
        <v>24</v>
      </c>
      <c r="W10399" s="12" t="e">
        <f>VLOOKUP(T10399,$P$2:$R$118,2,FALSE)</f>
        <v>#N/A</v>
      </c>
      <c r="X10399" s="1" t="e">
        <f>VLOOKUP(T10399,$P$2:$R$118,3,FALSE)</f>
        <v>#N/A</v>
      </c>
      <c r="Y10399" s="1" t="e">
        <f>VLOOKUP(T10399,$AB$2:$AD$2012,2,FALSE)</f>
        <v>#N/A</v>
      </c>
      <c r="Z10399" s="1" t="e">
        <f>VLOOKUP(T10399,$AB$2:$AD$2012,3,FALSE)</f>
        <v>#N/A</v>
      </c>
    </row>
    <row r="10400" spans="20:26">
      <c r="T10400" s="7">
        <v>10114267288407</v>
      </c>
      <c r="U10400" s="11" t="s">
        <v>23</v>
      </c>
      <c r="V10400" s="11" t="s">
        <v>24</v>
      </c>
      <c r="W10400" s="12" t="e">
        <f>VLOOKUP(T10400,$P$2:$R$118,2,FALSE)</f>
        <v>#N/A</v>
      </c>
      <c r="X10400" s="1" t="e">
        <f>VLOOKUP(T10400,$P$2:$R$118,3,FALSE)</f>
        <v>#N/A</v>
      </c>
      <c r="Y10400" s="1" t="e">
        <f>VLOOKUP(T10400,$AB$2:$AD$2012,2,FALSE)</f>
        <v>#N/A</v>
      </c>
      <c r="Z10400" s="1" t="e">
        <f>VLOOKUP(T10400,$AB$2:$AD$2012,3,FALSE)</f>
        <v>#N/A</v>
      </c>
    </row>
    <row r="10401" spans="20:26">
      <c r="T10401" s="7">
        <v>10114267288406</v>
      </c>
      <c r="U10401" s="11" t="s">
        <v>23</v>
      </c>
      <c r="V10401" s="11" t="s">
        <v>24</v>
      </c>
      <c r="W10401" s="12" t="e">
        <f>VLOOKUP(T10401,$P$2:$R$118,2,FALSE)</f>
        <v>#N/A</v>
      </c>
      <c r="X10401" s="1" t="e">
        <f>VLOOKUP(T10401,$P$2:$R$118,3,FALSE)</f>
        <v>#N/A</v>
      </c>
      <c r="Y10401" s="1" t="e">
        <f>VLOOKUP(T10401,$AB$2:$AD$2012,2,FALSE)</f>
        <v>#N/A</v>
      </c>
      <c r="Z10401" s="1" t="e">
        <f>VLOOKUP(T10401,$AB$2:$AD$2012,3,FALSE)</f>
        <v>#N/A</v>
      </c>
    </row>
    <row r="10402" spans="20:26">
      <c r="T10402" s="7">
        <v>10114267288401</v>
      </c>
      <c r="U10402" s="11" t="s">
        <v>23</v>
      </c>
      <c r="V10402" s="11" t="s">
        <v>24</v>
      </c>
      <c r="W10402" s="12" t="e">
        <f>VLOOKUP(T10402,$P$2:$R$118,2,FALSE)</f>
        <v>#N/A</v>
      </c>
      <c r="X10402" s="1" t="e">
        <f>VLOOKUP(T10402,$P$2:$R$118,3,FALSE)</f>
        <v>#N/A</v>
      </c>
      <c r="Y10402" s="1" t="e">
        <f>VLOOKUP(T10402,$AB$2:$AD$2012,2,FALSE)</f>
        <v>#N/A</v>
      </c>
      <c r="Z10402" s="1" t="e">
        <f>VLOOKUP(T10402,$AB$2:$AD$2012,3,FALSE)</f>
        <v>#N/A</v>
      </c>
    </row>
    <row r="10403" spans="20:26">
      <c r="T10403" s="7">
        <v>10114267288400</v>
      </c>
      <c r="U10403" s="11" t="s">
        <v>23</v>
      </c>
      <c r="V10403" s="11" t="s">
        <v>24</v>
      </c>
      <c r="W10403" s="12" t="e">
        <f>VLOOKUP(T10403,$P$2:$R$118,2,FALSE)</f>
        <v>#N/A</v>
      </c>
      <c r="X10403" s="1" t="e">
        <f>VLOOKUP(T10403,$P$2:$R$118,3,FALSE)</f>
        <v>#N/A</v>
      </c>
      <c r="Y10403" s="1" t="e">
        <f>VLOOKUP(T10403,$AB$2:$AD$2012,2,FALSE)</f>
        <v>#N/A</v>
      </c>
      <c r="Z10403" s="1" t="e">
        <f>VLOOKUP(T10403,$AB$2:$AD$2012,3,FALSE)</f>
        <v>#N/A</v>
      </c>
    </row>
    <row r="10404" spans="20:26">
      <c r="T10404" s="7">
        <v>10114267288403</v>
      </c>
      <c r="U10404" s="11" t="s">
        <v>23</v>
      </c>
      <c r="V10404" s="11" t="s">
        <v>24</v>
      </c>
      <c r="W10404" s="12" t="e">
        <f>VLOOKUP(T10404,$P$2:$R$118,2,FALSE)</f>
        <v>#N/A</v>
      </c>
      <c r="X10404" s="1" t="e">
        <f>VLOOKUP(T10404,$P$2:$R$118,3,FALSE)</f>
        <v>#N/A</v>
      </c>
      <c r="Y10404" s="1" t="e">
        <f>VLOOKUP(T10404,$AB$2:$AD$2012,2,FALSE)</f>
        <v>#N/A</v>
      </c>
      <c r="Z10404" s="1" t="e">
        <f>VLOOKUP(T10404,$AB$2:$AD$2012,3,FALSE)</f>
        <v>#N/A</v>
      </c>
    </row>
    <row r="10405" spans="20:26">
      <c r="T10405" s="7">
        <v>10114267288402</v>
      </c>
      <c r="U10405" s="11" t="s">
        <v>23</v>
      </c>
      <c r="V10405" s="11" t="s">
        <v>24</v>
      </c>
      <c r="W10405" s="12" t="e">
        <f>VLOOKUP(T10405,$P$2:$R$118,2,FALSE)</f>
        <v>#N/A</v>
      </c>
      <c r="X10405" s="1" t="e">
        <f>VLOOKUP(T10405,$P$2:$R$118,3,FALSE)</f>
        <v>#N/A</v>
      </c>
      <c r="Y10405" s="1" t="e">
        <f>VLOOKUP(T10405,$AB$2:$AD$2012,2,FALSE)</f>
        <v>#N/A</v>
      </c>
      <c r="Z10405" s="1" t="e">
        <f>VLOOKUP(T10405,$AB$2:$AD$2012,3,FALSE)</f>
        <v>#N/A</v>
      </c>
    </row>
    <row r="10406" spans="20:26">
      <c r="T10406" s="7">
        <v>10114267530011</v>
      </c>
      <c r="U10406" s="11" t="s">
        <v>23</v>
      </c>
      <c r="V10406" s="11" t="s">
        <v>24</v>
      </c>
      <c r="W10406" s="12" t="e">
        <f>VLOOKUP(T10406,$P$2:$R$118,2,FALSE)</f>
        <v>#N/A</v>
      </c>
      <c r="X10406" s="1" t="e">
        <f>VLOOKUP(T10406,$P$2:$R$118,3,FALSE)</f>
        <v>#N/A</v>
      </c>
      <c r="Y10406" s="1" t="e">
        <f>VLOOKUP(T10406,$AB$2:$AD$2012,2,FALSE)</f>
        <v>#N/A</v>
      </c>
      <c r="Z10406" s="1" t="e">
        <f>VLOOKUP(T10406,$AB$2:$AD$2012,3,FALSE)</f>
        <v>#N/A</v>
      </c>
    </row>
    <row r="10407" spans="20:26">
      <c r="T10407" s="7">
        <v>10114267530012</v>
      </c>
      <c r="U10407" s="11" t="s">
        <v>23</v>
      </c>
      <c r="V10407" s="11" t="s">
        <v>24</v>
      </c>
      <c r="W10407" s="12" t="e">
        <f>VLOOKUP(T10407,$P$2:$R$118,2,FALSE)</f>
        <v>#N/A</v>
      </c>
      <c r="X10407" s="1" t="e">
        <f>VLOOKUP(T10407,$P$2:$R$118,3,FALSE)</f>
        <v>#N/A</v>
      </c>
      <c r="Y10407" s="1" t="e">
        <f>VLOOKUP(T10407,$AB$2:$AD$2012,2,FALSE)</f>
        <v>#N/A</v>
      </c>
      <c r="Z10407" s="1" t="e">
        <f>VLOOKUP(T10407,$AB$2:$AD$2012,3,FALSE)</f>
        <v>#N/A</v>
      </c>
    </row>
    <row r="10408" spans="20:26">
      <c r="T10408" s="7">
        <v>10114267530013</v>
      </c>
      <c r="U10408" s="11" t="s">
        <v>23</v>
      </c>
      <c r="V10408" s="11" t="s">
        <v>24</v>
      </c>
      <c r="W10408" s="12" t="e">
        <f>VLOOKUP(T10408,$P$2:$R$118,2,FALSE)</f>
        <v>#N/A</v>
      </c>
      <c r="X10408" s="1" t="e">
        <f>VLOOKUP(T10408,$P$2:$R$118,3,FALSE)</f>
        <v>#N/A</v>
      </c>
      <c r="Y10408" s="1" t="e">
        <f>VLOOKUP(T10408,$AB$2:$AD$2012,2,FALSE)</f>
        <v>#N/A</v>
      </c>
      <c r="Z10408" s="1" t="e">
        <f>VLOOKUP(T10408,$AB$2:$AD$2012,3,FALSE)</f>
        <v>#N/A</v>
      </c>
    </row>
    <row r="10409" spans="20:26">
      <c r="T10409" s="7">
        <v>10114262119938</v>
      </c>
      <c r="U10409" s="11" t="s">
        <v>23</v>
      </c>
      <c r="V10409" s="11" t="s">
        <v>119</v>
      </c>
      <c r="W10409" s="12" t="e">
        <f>VLOOKUP(T10409,$P$2:$R$118,2,FALSE)</f>
        <v>#N/A</v>
      </c>
      <c r="X10409" s="1" t="e">
        <f>VLOOKUP(T10409,$P$2:$R$118,3,FALSE)</f>
        <v>#N/A</v>
      </c>
      <c r="Y10409" s="1" t="e">
        <f>VLOOKUP(T10409,$AB$2:$AD$2012,2,FALSE)</f>
        <v>#N/A</v>
      </c>
      <c r="Z10409" s="1" t="e">
        <f>VLOOKUP(T10409,$AB$2:$AD$2012,3,FALSE)</f>
        <v>#N/A</v>
      </c>
    </row>
    <row r="10410" spans="20:26">
      <c r="T10410" s="7">
        <v>10114262119939</v>
      </c>
      <c r="U10410" s="11" t="s">
        <v>23</v>
      </c>
      <c r="V10410" s="11" t="s">
        <v>119</v>
      </c>
      <c r="W10410" s="12" t="e">
        <f>VLOOKUP(T10410,$P$2:$R$118,2,FALSE)</f>
        <v>#N/A</v>
      </c>
      <c r="X10410" s="1" t="e">
        <f>VLOOKUP(T10410,$P$2:$R$118,3,FALSE)</f>
        <v>#N/A</v>
      </c>
      <c r="Y10410" s="1" t="e">
        <f>VLOOKUP(T10410,$AB$2:$AD$2012,2,FALSE)</f>
        <v>#N/A</v>
      </c>
      <c r="Z10410" s="1" t="e">
        <f>VLOOKUP(T10410,$AB$2:$AD$2012,3,FALSE)</f>
        <v>#N/A</v>
      </c>
    </row>
    <row r="10411" spans="20:26">
      <c r="T10411" s="7">
        <v>10114262119936</v>
      </c>
      <c r="U10411" s="11" t="s">
        <v>23</v>
      </c>
      <c r="V10411" s="11" t="s">
        <v>119</v>
      </c>
      <c r="W10411" s="12" t="e">
        <f>VLOOKUP(T10411,$P$2:$R$118,2,FALSE)</f>
        <v>#N/A</v>
      </c>
      <c r="X10411" s="1" t="e">
        <f>VLOOKUP(T10411,$P$2:$R$118,3,FALSE)</f>
        <v>#N/A</v>
      </c>
      <c r="Y10411" s="1" t="e">
        <f>VLOOKUP(T10411,$AB$2:$AD$2012,2,FALSE)</f>
        <v>#N/A</v>
      </c>
      <c r="Z10411" s="1" t="e">
        <f>VLOOKUP(T10411,$AB$2:$AD$2012,3,FALSE)</f>
        <v>#N/A</v>
      </c>
    </row>
    <row r="10412" spans="20:26">
      <c r="T10412" s="7">
        <v>10114262119937</v>
      </c>
      <c r="U10412" s="11" t="s">
        <v>23</v>
      </c>
      <c r="V10412" s="11" t="s">
        <v>119</v>
      </c>
      <c r="W10412" s="12" t="e">
        <f>VLOOKUP(T10412,$P$2:$R$118,2,FALSE)</f>
        <v>#N/A</v>
      </c>
      <c r="X10412" s="1" t="e">
        <f>VLOOKUP(T10412,$P$2:$R$118,3,FALSE)</f>
        <v>#N/A</v>
      </c>
      <c r="Y10412" s="1" t="e">
        <f>VLOOKUP(T10412,$AB$2:$AD$2012,2,FALSE)</f>
        <v>#N/A</v>
      </c>
      <c r="Z10412" s="1" t="e">
        <f>VLOOKUP(T10412,$AB$2:$AD$2012,3,FALSE)</f>
        <v>#N/A</v>
      </c>
    </row>
    <row r="10413" spans="20:26">
      <c r="T10413" s="7">
        <v>10114262119940</v>
      </c>
      <c r="U10413" s="11" t="s">
        <v>23</v>
      </c>
      <c r="V10413" s="11" t="s">
        <v>119</v>
      </c>
      <c r="W10413" s="12" t="e">
        <f>VLOOKUP(T10413,$P$2:$R$118,2,FALSE)</f>
        <v>#N/A</v>
      </c>
      <c r="X10413" s="1" t="e">
        <f>VLOOKUP(T10413,$P$2:$R$118,3,FALSE)</f>
        <v>#N/A</v>
      </c>
      <c r="Y10413" s="1" t="e">
        <f>VLOOKUP(T10413,$AB$2:$AD$2012,2,FALSE)</f>
        <v>#N/A</v>
      </c>
      <c r="Z10413" s="1" t="e">
        <f>VLOOKUP(T10413,$AB$2:$AD$2012,3,FALSE)</f>
        <v>#N/A</v>
      </c>
    </row>
    <row r="10414" spans="20:26">
      <c r="T10414" s="7">
        <v>10114262119934</v>
      </c>
      <c r="U10414" s="11" t="s">
        <v>23</v>
      </c>
      <c r="V10414" s="11" t="s">
        <v>119</v>
      </c>
      <c r="W10414" s="12" t="e">
        <f>VLOOKUP(T10414,$P$2:$R$118,2,FALSE)</f>
        <v>#N/A</v>
      </c>
      <c r="X10414" s="1" t="e">
        <f>VLOOKUP(T10414,$P$2:$R$118,3,FALSE)</f>
        <v>#N/A</v>
      </c>
      <c r="Y10414" s="1" t="e">
        <f>VLOOKUP(T10414,$AB$2:$AD$2012,2,FALSE)</f>
        <v>#N/A</v>
      </c>
      <c r="Z10414" s="1" t="e">
        <f>VLOOKUP(T10414,$AB$2:$AD$2012,3,FALSE)</f>
        <v>#N/A</v>
      </c>
    </row>
    <row r="10415" spans="20:26">
      <c r="T10415" s="7">
        <v>10114262119935</v>
      </c>
      <c r="U10415" s="11" t="s">
        <v>23</v>
      </c>
      <c r="V10415" s="11" t="s">
        <v>119</v>
      </c>
      <c r="W10415" s="12" t="e">
        <f>VLOOKUP(T10415,$P$2:$R$118,2,FALSE)</f>
        <v>#N/A</v>
      </c>
      <c r="X10415" s="1" t="e">
        <f>VLOOKUP(T10415,$P$2:$R$118,3,FALSE)</f>
        <v>#N/A</v>
      </c>
      <c r="Y10415" s="1" t="e">
        <f>VLOOKUP(T10415,$AB$2:$AD$2012,2,FALSE)</f>
        <v>#N/A</v>
      </c>
      <c r="Z10415" s="1" t="e">
        <f>VLOOKUP(T10415,$AB$2:$AD$2012,3,FALSE)</f>
        <v>#N/A</v>
      </c>
    </row>
    <row r="10416" spans="20:26">
      <c r="T10416" s="7">
        <v>10114262119933</v>
      </c>
      <c r="U10416" s="11" t="s">
        <v>23</v>
      </c>
      <c r="V10416" s="11" t="s">
        <v>119</v>
      </c>
      <c r="W10416" s="12" t="e">
        <f>VLOOKUP(T10416,$P$2:$R$118,2,FALSE)</f>
        <v>#N/A</v>
      </c>
      <c r="X10416" s="1" t="e">
        <f>VLOOKUP(T10416,$P$2:$R$118,3,FALSE)</f>
        <v>#N/A</v>
      </c>
      <c r="Y10416" s="1" t="e">
        <f>VLOOKUP(T10416,$AB$2:$AD$2012,2,FALSE)</f>
        <v>#N/A</v>
      </c>
      <c r="Z10416" s="1" t="e">
        <f>VLOOKUP(T10416,$AB$2:$AD$2012,3,FALSE)</f>
        <v>#N/A</v>
      </c>
    </row>
    <row r="10417" spans="20:26">
      <c r="T10417" s="7">
        <v>10114242861757</v>
      </c>
      <c r="U10417" s="11" t="s">
        <v>650</v>
      </c>
      <c r="V10417" s="11" t="s">
        <v>651</v>
      </c>
      <c r="W10417" s="12" t="e">
        <f>VLOOKUP(T10417,$P$2:$R$118,2,FALSE)</f>
        <v>#N/A</v>
      </c>
      <c r="X10417" s="1" t="e">
        <f>VLOOKUP(T10417,$P$2:$R$118,3,FALSE)</f>
        <v>#N/A</v>
      </c>
      <c r="Y10417" s="1" t="e">
        <f>VLOOKUP(T10417,$AB$2:$AD$2012,2,FALSE)</f>
        <v>#N/A</v>
      </c>
      <c r="Z10417" s="1" t="e">
        <f>VLOOKUP(T10417,$AB$2:$AD$2012,3,FALSE)</f>
        <v>#N/A</v>
      </c>
    </row>
    <row r="10418" spans="20:26">
      <c r="T10418" s="7">
        <v>10114242120645</v>
      </c>
      <c r="U10418" s="11" t="s">
        <v>23</v>
      </c>
      <c r="V10418" s="11" t="s">
        <v>56</v>
      </c>
      <c r="W10418" s="12" t="e">
        <f>VLOOKUP(T10418,$P$2:$R$118,2,FALSE)</f>
        <v>#N/A</v>
      </c>
      <c r="X10418" s="1" t="e">
        <f>VLOOKUP(T10418,$P$2:$R$118,3,FALSE)</f>
        <v>#N/A</v>
      </c>
      <c r="Y10418" s="1" t="e">
        <f>VLOOKUP(T10418,$AB$2:$AD$2012,2,FALSE)</f>
        <v>#N/A</v>
      </c>
      <c r="Z10418" s="1" t="e">
        <f>VLOOKUP(T10418,$AB$2:$AD$2012,3,FALSE)</f>
        <v>#N/A</v>
      </c>
    </row>
    <row r="10419" spans="20:26">
      <c r="T10419" s="7">
        <v>10114242120644</v>
      </c>
      <c r="U10419" s="11" t="s">
        <v>23</v>
      </c>
      <c r="V10419" s="11" t="s">
        <v>56</v>
      </c>
      <c r="W10419" s="12" t="e">
        <f>VLOOKUP(T10419,$P$2:$R$118,2,FALSE)</f>
        <v>#N/A</v>
      </c>
      <c r="X10419" s="1" t="e">
        <f>VLOOKUP(T10419,$P$2:$R$118,3,FALSE)</f>
        <v>#N/A</v>
      </c>
      <c r="Y10419" s="1" t="e">
        <f>VLOOKUP(T10419,$AB$2:$AD$2012,2,FALSE)</f>
        <v>#N/A</v>
      </c>
      <c r="Z10419" s="1" t="e">
        <f>VLOOKUP(T10419,$AB$2:$AD$2012,3,FALSE)</f>
        <v>#N/A</v>
      </c>
    </row>
    <row r="10420" spans="20:26">
      <c r="T10420" s="7">
        <v>10114242120647</v>
      </c>
      <c r="U10420" s="11" t="s">
        <v>23</v>
      </c>
      <c r="V10420" s="11" t="s">
        <v>56</v>
      </c>
      <c r="W10420" s="12" t="e">
        <f>VLOOKUP(T10420,$P$2:$R$118,2,FALSE)</f>
        <v>#N/A</v>
      </c>
      <c r="X10420" s="1" t="e">
        <f>VLOOKUP(T10420,$P$2:$R$118,3,FALSE)</f>
        <v>#N/A</v>
      </c>
      <c r="Y10420" s="1" t="e">
        <f>VLOOKUP(T10420,$AB$2:$AD$2012,2,FALSE)</f>
        <v>#N/A</v>
      </c>
      <c r="Z10420" s="1" t="e">
        <f>VLOOKUP(T10420,$AB$2:$AD$2012,3,FALSE)</f>
        <v>#N/A</v>
      </c>
    </row>
    <row r="10421" spans="20:26">
      <c r="T10421" s="7">
        <v>10114242120646</v>
      </c>
      <c r="U10421" s="11" t="s">
        <v>23</v>
      </c>
      <c r="V10421" s="11" t="s">
        <v>56</v>
      </c>
      <c r="W10421" s="12" t="e">
        <f>VLOOKUP(T10421,$P$2:$R$118,2,FALSE)</f>
        <v>#N/A</v>
      </c>
      <c r="X10421" s="1" t="e">
        <f>VLOOKUP(T10421,$P$2:$R$118,3,FALSE)</f>
        <v>#N/A</v>
      </c>
      <c r="Y10421" s="1" t="e">
        <f>VLOOKUP(T10421,$AB$2:$AD$2012,2,FALSE)</f>
        <v>#N/A</v>
      </c>
      <c r="Z10421" s="1" t="e">
        <f>VLOOKUP(T10421,$AB$2:$AD$2012,3,FALSE)</f>
        <v>#N/A</v>
      </c>
    </row>
    <row r="10422" spans="20:26">
      <c r="T10422" s="7">
        <v>10114242120643</v>
      </c>
      <c r="U10422" s="11" t="s">
        <v>23</v>
      </c>
      <c r="V10422" s="11" t="s">
        <v>56</v>
      </c>
      <c r="W10422" s="12" t="e">
        <f>VLOOKUP(T10422,$P$2:$R$118,2,FALSE)</f>
        <v>#N/A</v>
      </c>
      <c r="X10422" s="1" t="e">
        <f>VLOOKUP(T10422,$P$2:$R$118,3,FALSE)</f>
        <v>#N/A</v>
      </c>
      <c r="Y10422" s="1" t="e">
        <f>VLOOKUP(T10422,$AB$2:$AD$2012,2,FALSE)</f>
        <v>#N/A</v>
      </c>
      <c r="Z10422" s="1" t="e">
        <f>VLOOKUP(T10422,$AB$2:$AD$2012,3,FALSE)</f>
        <v>#N/A</v>
      </c>
    </row>
    <row r="10423" spans="20:26">
      <c r="T10423" s="7">
        <v>10114242010255</v>
      </c>
      <c r="U10423" s="11" t="s">
        <v>23</v>
      </c>
      <c r="V10423" s="11" t="s">
        <v>637</v>
      </c>
      <c r="W10423" s="12" t="e">
        <f>VLOOKUP(T10423,$P$2:$R$118,2,FALSE)</f>
        <v>#N/A</v>
      </c>
      <c r="X10423" s="1" t="e">
        <f>VLOOKUP(T10423,$P$2:$R$118,3,FALSE)</f>
        <v>#N/A</v>
      </c>
      <c r="Y10423" s="1" t="e">
        <f>VLOOKUP(T10423,$AB$2:$AD$2012,2,FALSE)</f>
        <v>#N/A</v>
      </c>
      <c r="Z10423" s="1" t="e">
        <f>VLOOKUP(T10423,$AB$2:$AD$2012,3,FALSE)</f>
        <v>#N/A</v>
      </c>
    </row>
    <row r="10424" spans="20:26">
      <c r="T10424" s="7">
        <v>10114242010264</v>
      </c>
      <c r="U10424" s="11" t="s">
        <v>23</v>
      </c>
      <c r="V10424" s="11" t="s">
        <v>637</v>
      </c>
      <c r="W10424" s="12" t="e">
        <f>VLOOKUP(T10424,$P$2:$R$118,2,FALSE)</f>
        <v>#N/A</v>
      </c>
      <c r="X10424" s="1" t="e">
        <f>VLOOKUP(T10424,$P$2:$R$118,3,FALSE)</f>
        <v>#N/A</v>
      </c>
      <c r="Y10424" s="1" t="e">
        <f>VLOOKUP(T10424,$AB$2:$AD$2012,2,FALSE)</f>
        <v>#N/A</v>
      </c>
      <c r="Z10424" s="1" t="e">
        <f>VLOOKUP(T10424,$AB$2:$AD$2012,3,FALSE)</f>
        <v>#N/A</v>
      </c>
    </row>
    <row r="10425" spans="20:26">
      <c r="T10425" s="7">
        <v>10114242010263</v>
      </c>
      <c r="U10425" s="11" t="s">
        <v>23</v>
      </c>
      <c r="V10425" s="11" t="s">
        <v>637</v>
      </c>
      <c r="W10425" s="12" t="e">
        <f>VLOOKUP(T10425,$P$2:$R$118,2,FALSE)</f>
        <v>#N/A</v>
      </c>
      <c r="X10425" s="1" t="e">
        <f>VLOOKUP(T10425,$P$2:$R$118,3,FALSE)</f>
        <v>#N/A</v>
      </c>
      <c r="Y10425" s="1" t="e">
        <f>VLOOKUP(T10425,$AB$2:$AD$2012,2,FALSE)</f>
        <v>#N/A</v>
      </c>
      <c r="Z10425" s="1" t="e">
        <f>VLOOKUP(T10425,$AB$2:$AD$2012,3,FALSE)</f>
        <v>#N/A</v>
      </c>
    </row>
    <row r="10426" spans="20:26">
      <c r="T10426" s="7">
        <v>10114242010261</v>
      </c>
      <c r="U10426" s="11" t="s">
        <v>23</v>
      </c>
      <c r="V10426" s="11" t="s">
        <v>637</v>
      </c>
      <c r="W10426" s="12" t="e">
        <f>VLOOKUP(T10426,$P$2:$R$118,2,FALSE)</f>
        <v>#N/A</v>
      </c>
      <c r="X10426" s="1" t="e">
        <f>VLOOKUP(T10426,$P$2:$R$118,3,FALSE)</f>
        <v>#N/A</v>
      </c>
      <c r="Y10426" s="1" t="e">
        <f>VLOOKUP(T10426,$AB$2:$AD$2012,2,FALSE)</f>
        <v>#N/A</v>
      </c>
      <c r="Z10426" s="1" t="e">
        <f>VLOOKUP(T10426,$AB$2:$AD$2012,3,FALSE)</f>
        <v>#N/A</v>
      </c>
    </row>
    <row r="10427" spans="20:26">
      <c r="T10427" s="7">
        <v>10114242010259</v>
      </c>
      <c r="U10427" s="11" t="s">
        <v>23</v>
      </c>
      <c r="V10427" s="11" t="s">
        <v>637</v>
      </c>
      <c r="W10427" s="12" t="e">
        <f>VLOOKUP(T10427,$P$2:$R$118,2,FALSE)</f>
        <v>#N/A</v>
      </c>
      <c r="X10427" s="1" t="e">
        <f>VLOOKUP(T10427,$P$2:$R$118,3,FALSE)</f>
        <v>#N/A</v>
      </c>
      <c r="Y10427" s="1" t="e">
        <f>VLOOKUP(T10427,$AB$2:$AD$2012,2,FALSE)</f>
        <v>#N/A</v>
      </c>
      <c r="Z10427" s="1" t="e">
        <f>VLOOKUP(T10427,$AB$2:$AD$2012,3,FALSE)</f>
        <v>#N/A</v>
      </c>
    </row>
    <row r="10428" spans="20:26">
      <c r="T10428" s="7">
        <v>10114242010257</v>
      </c>
      <c r="U10428" s="11" t="s">
        <v>23</v>
      </c>
      <c r="V10428" s="11" t="s">
        <v>637</v>
      </c>
      <c r="W10428" s="12" t="e">
        <f>VLOOKUP(T10428,$P$2:$R$118,2,FALSE)</f>
        <v>#N/A</v>
      </c>
      <c r="X10428" s="1" t="e">
        <f>VLOOKUP(T10428,$P$2:$R$118,3,FALSE)</f>
        <v>#N/A</v>
      </c>
      <c r="Y10428" s="1" t="e">
        <f>VLOOKUP(T10428,$AB$2:$AD$2012,2,FALSE)</f>
        <v>#N/A</v>
      </c>
      <c r="Z10428" s="1" t="e">
        <f>VLOOKUP(T10428,$AB$2:$AD$2012,3,FALSE)</f>
        <v>#N/A</v>
      </c>
    </row>
    <row r="10429" spans="20:26">
      <c r="T10429" s="7">
        <v>10114269183411</v>
      </c>
      <c r="U10429" s="11" t="s">
        <v>23</v>
      </c>
      <c r="V10429" s="11" t="s">
        <v>119</v>
      </c>
      <c r="W10429" s="12" t="e">
        <f>VLOOKUP(T10429,$P$2:$R$118,2,FALSE)</f>
        <v>#N/A</v>
      </c>
      <c r="X10429" s="1" t="e">
        <f>VLOOKUP(T10429,$P$2:$R$118,3,FALSE)</f>
        <v>#N/A</v>
      </c>
      <c r="Y10429" s="1" t="e">
        <f>VLOOKUP(T10429,$AB$2:$AD$2012,2,FALSE)</f>
        <v>#N/A</v>
      </c>
      <c r="Z10429" s="1" t="e">
        <f>VLOOKUP(T10429,$AB$2:$AD$2012,3,FALSE)</f>
        <v>#N/A</v>
      </c>
    </row>
    <row r="10430" spans="20:26">
      <c r="T10430" s="7">
        <v>10114269182610</v>
      </c>
      <c r="U10430" s="11" t="s">
        <v>23</v>
      </c>
      <c r="V10430" s="11" t="s">
        <v>119</v>
      </c>
      <c r="W10430" s="12" t="e">
        <f>VLOOKUP(T10430,$P$2:$R$118,2,FALSE)</f>
        <v>#N/A</v>
      </c>
      <c r="X10430" s="1" t="e">
        <f>VLOOKUP(T10430,$P$2:$R$118,3,FALSE)</f>
        <v>#N/A</v>
      </c>
      <c r="Y10430" s="1" t="e">
        <f>VLOOKUP(T10430,$AB$2:$AD$2012,2,FALSE)</f>
        <v>#N/A</v>
      </c>
      <c r="Z10430" s="1" t="e">
        <f>VLOOKUP(T10430,$AB$2:$AD$2012,3,FALSE)</f>
        <v>#N/A</v>
      </c>
    </row>
    <row r="10431" spans="20:26">
      <c r="T10431" s="7">
        <v>10114269183413</v>
      </c>
      <c r="U10431" s="11" t="s">
        <v>23</v>
      </c>
      <c r="V10431" s="11" t="s">
        <v>119</v>
      </c>
      <c r="W10431" s="12" t="e">
        <f>VLOOKUP(T10431,$P$2:$R$118,2,FALSE)</f>
        <v>#N/A</v>
      </c>
      <c r="X10431" s="1" t="e">
        <f>VLOOKUP(T10431,$P$2:$R$118,3,FALSE)</f>
        <v>#N/A</v>
      </c>
      <c r="Y10431" s="1" t="e">
        <f>VLOOKUP(T10431,$AB$2:$AD$2012,2,FALSE)</f>
        <v>#N/A</v>
      </c>
      <c r="Z10431" s="1" t="e">
        <f>VLOOKUP(T10431,$AB$2:$AD$2012,3,FALSE)</f>
        <v>#N/A</v>
      </c>
    </row>
    <row r="10432" spans="20:26">
      <c r="T10432" s="7">
        <v>10114269183412</v>
      </c>
      <c r="U10432" s="11" t="s">
        <v>23</v>
      </c>
      <c r="V10432" s="11" t="s">
        <v>119</v>
      </c>
      <c r="W10432" s="12" t="e">
        <f>VLOOKUP(T10432,$P$2:$R$118,2,FALSE)</f>
        <v>#N/A</v>
      </c>
      <c r="X10432" s="1" t="e">
        <f>VLOOKUP(T10432,$P$2:$R$118,3,FALSE)</f>
        <v>#N/A</v>
      </c>
      <c r="Y10432" s="1" t="e">
        <f>VLOOKUP(T10432,$AB$2:$AD$2012,2,FALSE)</f>
        <v>#N/A</v>
      </c>
      <c r="Z10432" s="1" t="e">
        <f>VLOOKUP(T10432,$AB$2:$AD$2012,3,FALSE)</f>
        <v>#N/A</v>
      </c>
    </row>
    <row r="10433" spans="20:26">
      <c r="T10433" s="7">
        <v>10114269183414</v>
      </c>
      <c r="U10433" s="11" t="s">
        <v>23</v>
      </c>
      <c r="V10433" s="11" t="s">
        <v>119</v>
      </c>
      <c r="W10433" s="12" t="e">
        <f>VLOOKUP(T10433,$P$2:$R$118,2,FALSE)</f>
        <v>#N/A</v>
      </c>
      <c r="X10433" s="1" t="e">
        <f>VLOOKUP(T10433,$P$2:$R$118,3,FALSE)</f>
        <v>#N/A</v>
      </c>
      <c r="Y10433" s="1" t="e">
        <f>VLOOKUP(T10433,$AB$2:$AD$2012,2,FALSE)</f>
        <v>#N/A</v>
      </c>
      <c r="Z10433" s="1" t="e">
        <f>VLOOKUP(T10433,$AB$2:$AD$2012,3,FALSE)</f>
        <v>#N/A</v>
      </c>
    </row>
    <row r="10434" spans="20:26">
      <c r="T10434" s="7">
        <v>10114273096721</v>
      </c>
      <c r="U10434" s="11" t="s">
        <v>23</v>
      </c>
      <c r="V10434" s="11" t="s">
        <v>611</v>
      </c>
      <c r="W10434" s="12" t="e">
        <f>VLOOKUP(T10434,$P$2:$R$118,2,FALSE)</f>
        <v>#N/A</v>
      </c>
      <c r="X10434" s="1" t="e">
        <f>VLOOKUP(T10434,$P$2:$R$118,3,FALSE)</f>
        <v>#N/A</v>
      </c>
      <c r="Y10434" s="1" t="e">
        <f>VLOOKUP(T10434,$AB$2:$AD$2012,2,FALSE)</f>
        <v>#N/A</v>
      </c>
      <c r="Z10434" s="1" t="e">
        <f>VLOOKUP(T10434,$AB$2:$AD$2012,3,FALSE)</f>
        <v>#N/A</v>
      </c>
    </row>
    <row r="10435" spans="20:26">
      <c r="T10435" s="7">
        <v>10114273096720</v>
      </c>
      <c r="U10435" s="11" t="s">
        <v>23</v>
      </c>
      <c r="V10435" s="11" t="s">
        <v>611</v>
      </c>
      <c r="W10435" s="12" t="e">
        <f>VLOOKUP(T10435,$P$2:$R$118,2,FALSE)</f>
        <v>#N/A</v>
      </c>
      <c r="X10435" s="1" t="e">
        <f>VLOOKUP(T10435,$P$2:$R$118,3,FALSE)</f>
        <v>#N/A</v>
      </c>
      <c r="Y10435" s="1" t="e">
        <f>VLOOKUP(T10435,$AB$2:$AD$2012,2,FALSE)</f>
        <v>#N/A</v>
      </c>
      <c r="Z10435" s="1" t="e">
        <f>VLOOKUP(T10435,$AB$2:$AD$2012,3,FALSE)</f>
        <v>#N/A</v>
      </c>
    </row>
    <row r="10436" spans="20:26">
      <c r="T10436" s="7">
        <v>10114273096722</v>
      </c>
      <c r="U10436" s="11" t="s">
        <v>23</v>
      </c>
      <c r="V10436" s="11" t="s">
        <v>611</v>
      </c>
      <c r="W10436" s="12" t="e">
        <f>VLOOKUP(T10436,$P$2:$R$118,2,FALSE)</f>
        <v>#N/A</v>
      </c>
      <c r="X10436" s="1" t="e">
        <f>VLOOKUP(T10436,$P$2:$R$118,3,FALSE)</f>
        <v>#N/A</v>
      </c>
      <c r="Y10436" s="1" t="e">
        <f>VLOOKUP(T10436,$AB$2:$AD$2012,2,FALSE)</f>
        <v>#N/A</v>
      </c>
      <c r="Z10436" s="1" t="e">
        <f>VLOOKUP(T10436,$AB$2:$AD$2012,3,FALSE)</f>
        <v>#N/A</v>
      </c>
    </row>
    <row r="10437" spans="20:26">
      <c r="T10437" s="7">
        <v>10114273096719</v>
      </c>
      <c r="U10437" s="11" t="s">
        <v>23</v>
      </c>
      <c r="V10437" s="11" t="s">
        <v>611</v>
      </c>
      <c r="W10437" s="12" t="e">
        <f>VLOOKUP(T10437,$P$2:$R$118,2,FALSE)</f>
        <v>#N/A</v>
      </c>
      <c r="X10437" s="1" t="e">
        <f>VLOOKUP(T10437,$P$2:$R$118,3,FALSE)</f>
        <v>#N/A</v>
      </c>
      <c r="Y10437" s="1" t="e">
        <f>VLOOKUP(T10437,$AB$2:$AD$2012,2,FALSE)</f>
        <v>#N/A</v>
      </c>
      <c r="Z10437" s="1" t="e">
        <f>VLOOKUP(T10437,$AB$2:$AD$2012,3,FALSE)</f>
        <v>#N/A</v>
      </c>
    </row>
    <row r="10438" spans="20:26">
      <c r="T10438" s="7">
        <v>10114273096718</v>
      </c>
      <c r="U10438" s="11" t="s">
        <v>23</v>
      </c>
      <c r="V10438" s="11" t="s">
        <v>611</v>
      </c>
      <c r="W10438" s="12" t="e">
        <f>VLOOKUP(T10438,$P$2:$R$118,2,FALSE)</f>
        <v>#N/A</v>
      </c>
      <c r="X10438" s="1" t="e">
        <f>VLOOKUP(T10438,$P$2:$R$118,3,FALSE)</f>
        <v>#N/A</v>
      </c>
      <c r="Y10438" s="1" t="e">
        <f>VLOOKUP(T10438,$AB$2:$AD$2012,2,FALSE)</f>
        <v>#N/A</v>
      </c>
      <c r="Z10438" s="1" t="e">
        <f>VLOOKUP(T10438,$AB$2:$AD$2012,3,FALSE)</f>
        <v>#N/A</v>
      </c>
    </row>
    <row r="10439" spans="20:26">
      <c r="T10439" s="7">
        <v>10114267201647</v>
      </c>
      <c r="U10439" s="11" t="s">
        <v>23</v>
      </c>
      <c r="V10439" s="11" t="s">
        <v>663</v>
      </c>
      <c r="W10439" s="12" t="e">
        <f>VLOOKUP(T10439,$P$2:$R$118,2,FALSE)</f>
        <v>#N/A</v>
      </c>
      <c r="X10439" s="1" t="e">
        <f>VLOOKUP(T10439,$P$2:$R$118,3,FALSE)</f>
        <v>#N/A</v>
      </c>
      <c r="Y10439" s="1" t="e">
        <f>VLOOKUP(T10439,$AB$2:$AD$2012,2,FALSE)</f>
        <v>#N/A</v>
      </c>
      <c r="Z10439" s="1" t="e">
        <f>VLOOKUP(T10439,$AB$2:$AD$2012,3,FALSE)</f>
        <v>#N/A</v>
      </c>
    </row>
    <row r="10440" spans="20:26">
      <c r="T10440" s="7">
        <v>10114267201646</v>
      </c>
      <c r="U10440" s="11" t="s">
        <v>23</v>
      </c>
      <c r="V10440" s="11" t="s">
        <v>663</v>
      </c>
      <c r="W10440" s="12" t="e">
        <f>VLOOKUP(T10440,$P$2:$R$118,2,FALSE)</f>
        <v>#N/A</v>
      </c>
      <c r="X10440" s="1" t="e">
        <f>VLOOKUP(T10440,$P$2:$R$118,3,FALSE)</f>
        <v>#N/A</v>
      </c>
      <c r="Y10440" s="1" t="e">
        <f>VLOOKUP(T10440,$AB$2:$AD$2012,2,FALSE)</f>
        <v>#N/A</v>
      </c>
      <c r="Z10440" s="1" t="e">
        <f>VLOOKUP(T10440,$AB$2:$AD$2012,3,FALSE)</f>
        <v>#N/A</v>
      </c>
    </row>
    <row r="10441" spans="20:26">
      <c r="T10441" s="7">
        <v>10114267201649</v>
      </c>
      <c r="U10441" s="11" t="s">
        <v>23</v>
      </c>
      <c r="V10441" s="11" t="s">
        <v>663</v>
      </c>
      <c r="W10441" s="12" t="e">
        <f>VLOOKUP(T10441,$P$2:$R$118,2,FALSE)</f>
        <v>#N/A</v>
      </c>
      <c r="X10441" s="1" t="e">
        <f>VLOOKUP(T10441,$P$2:$R$118,3,FALSE)</f>
        <v>#N/A</v>
      </c>
      <c r="Y10441" s="1" t="e">
        <f>VLOOKUP(T10441,$AB$2:$AD$2012,2,FALSE)</f>
        <v>#N/A</v>
      </c>
      <c r="Z10441" s="1" t="e">
        <f>VLOOKUP(T10441,$AB$2:$AD$2012,3,FALSE)</f>
        <v>#N/A</v>
      </c>
    </row>
    <row r="10442" spans="20:26">
      <c r="T10442" s="7">
        <v>10114267201648</v>
      </c>
      <c r="U10442" s="11" t="s">
        <v>23</v>
      </c>
      <c r="V10442" s="11" t="s">
        <v>663</v>
      </c>
      <c r="W10442" s="12" t="e">
        <f>VLOOKUP(T10442,$P$2:$R$118,2,FALSE)</f>
        <v>#N/A</v>
      </c>
      <c r="X10442" s="1" t="e">
        <f>VLOOKUP(T10442,$P$2:$R$118,3,FALSE)</f>
        <v>#N/A</v>
      </c>
      <c r="Y10442" s="1" t="e">
        <f>VLOOKUP(T10442,$AB$2:$AD$2012,2,FALSE)</f>
        <v>#N/A</v>
      </c>
      <c r="Z10442" s="1" t="e">
        <f>VLOOKUP(T10442,$AB$2:$AD$2012,3,FALSE)</f>
        <v>#N/A</v>
      </c>
    </row>
    <row r="10443" spans="20:26">
      <c r="T10443" s="7">
        <v>10114273001636</v>
      </c>
      <c r="U10443" s="11" t="s">
        <v>635</v>
      </c>
      <c r="V10443" s="11" t="s">
        <v>664</v>
      </c>
      <c r="W10443" s="12" t="e">
        <f>VLOOKUP(T10443,$P$2:$R$118,2,FALSE)</f>
        <v>#N/A</v>
      </c>
      <c r="X10443" s="1" t="e">
        <f>VLOOKUP(T10443,$P$2:$R$118,3,FALSE)</f>
        <v>#N/A</v>
      </c>
      <c r="Y10443" s="1" t="e">
        <f>VLOOKUP(T10443,$AB$2:$AD$2012,2,FALSE)</f>
        <v>#N/A</v>
      </c>
      <c r="Z10443" s="1" t="e">
        <f>VLOOKUP(T10443,$AB$2:$AD$2012,3,FALSE)</f>
        <v>#N/A</v>
      </c>
    </row>
    <row r="10444" spans="20:26">
      <c r="T10444" s="7">
        <v>10114273001637</v>
      </c>
      <c r="U10444" s="11" t="s">
        <v>635</v>
      </c>
      <c r="V10444" s="11" t="s">
        <v>664</v>
      </c>
      <c r="W10444" s="12" t="e">
        <f>VLOOKUP(T10444,$P$2:$R$118,2,FALSE)</f>
        <v>#N/A</v>
      </c>
      <c r="X10444" s="1" t="e">
        <f>VLOOKUP(T10444,$P$2:$R$118,3,FALSE)</f>
        <v>#N/A</v>
      </c>
      <c r="Y10444" s="1" t="e">
        <f>VLOOKUP(T10444,$AB$2:$AD$2012,2,FALSE)</f>
        <v>#N/A</v>
      </c>
      <c r="Z10444" s="1" t="e">
        <f>VLOOKUP(T10444,$AB$2:$AD$2012,3,FALSE)</f>
        <v>#N/A</v>
      </c>
    </row>
    <row r="10445" spans="20:26">
      <c r="T10445" s="7">
        <v>10114273001632</v>
      </c>
      <c r="U10445" s="11" t="s">
        <v>635</v>
      </c>
      <c r="V10445" s="11" t="s">
        <v>664</v>
      </c>
      <c r="W10445" s="12" t="e">
        <f>VLOOKUP(T10445,$P$2:$R$118,2,FALSE)</f>
        <v>#N/A</v>
      </c>
      <c r="X10445" s="1" t="e">
        <f>VLOOKUP(T10445,$P$2:$R$118,3,FALSE)</f>
        <v>#N/A</v>
      </c>
      <c r="Y10445" s="1" t="e">
        <f>VLOOKUP(T10445,$AB$2:$AD$2012,2,FALSE)</f>
        <v>#N/A</v>
      </c>
      <c r="Z10445" s="1" t="e">
        <f>VLOOKUP(T10445,$AB$2:$AD$2012,3,FALSE)</f>
        <v>#N/A</v>
      </c>
    </row>
    <row r="10446" spans="20:26">
      <c r="T10446" s="7">
        <v>10114273001633</v>
      </c>
      <c r="U10446" s="11" t="s">
        <v>635</v>
      </c>
      <c r="V10446" s="11" t="s">
        <v>664</v>
      </c>
      <c r="W10446" s="12" t="e">
        <f>VLOOKUP(T10446,$P$2:$R$118,2,FALSE)</f>
        <v>#N/A</v>
      </c>
      <c r="X10446" s="1" t="e">
        <f>VLOOKUP(T10446,$P$2:$R$118,3,FALSE)</f>
        <v>#N/A</v>
      </c>
      <c r="Y10446" s="1" t="e">
        <f>VLOOKUP(T10446,$AB$2:$AD$2012,2,FALSE)</f>
        <v>#N/A</v>
      </c>
      <c r="Z10446" s="1" t="e">
        <f>VLOOKUP(T10446,$AB$2:$AD$2012,3,FALSE)</f>
        <v>#N/A</v>
      </c>
    </row>
    <row r="10447" spans="20:26">
      <c r="T10447" s="7">
        <v>10114273001634</v>
      </c>
      <c r="U10447" s="11" t="s">
        <v>635</v>
      </c>
      <c r="V10447" s="11" t="s">
        <v>664</v>
      </c>
      <c r="W10447" s="12" t="e">
        <f>VLOOKUP(T10447,$P$2:$R$118,2,FALSE)</f>
        <v>#N/A</v>
      </c>
      <c r="X10447" s="1" t="e">
        <f>VLOOKUP(T10447,$P$2:$R$118,3,FALSE)</f>
        <v>#N/A</v>
      </c>
      <c r="Y10447" s="1" t="e">
        <f>VLOOKUP(T10447,$AB$2:$AD$2012,2,FALSE)</f>
        <v>#N/A</v>
      </c>
      <c r="Z10447" s="1" t="e">
        <f>VLOOKUP(T10447,$AB$2:$AD$2012,3,FALSE)</f>
        <v>#N/A</v>
      </c>
    </row>
    <row r="10448" spans="20:26">
      <c r="T10448" s="7">
        <v>10114273001635</v>
      </c>
      <c r="U10448" s="11" t="s">
        <v>635</v>
      </c>
      <c r="V10448" s="11" t="s">
        <v>664</v>
      </c>
      <c r="W10448" s="12" t="e">
        <f>VLOOKUP(T10448,$P$2:$R$118,2,FALSE)</f>
        <v>#N/A</v>
      </c>
      <c r="X10448" s="1" t="e">
        <f>VLOOKUP(T10448,$P$2:$R$118,3,FALSE)</f>
        <v>#N/A</v>
      </c>
      <c r="Y10448" s="1" t="e">
        <f>VLOOKUP(T10448,$AB$2:$AD$2012,2,FALSE)</f>
        <v>#N/A</v>
      </c>
      <c r="Z10448" s="1" t="e">
        <f>VLOOKUP(T10448,$AB$2:$AD$2012,3,FALSE)</f>
        <v>#N/A</v>
      </c>
    </row>
    <row r="10449" spans="20:26">
      <c r="T10449" s="7">
        <v>10114273001631</v>
      </c>
      <c r="U10449" s="11" t="s">
        <v>635</v>
      </c>
      <c r="V10449" s="11" t="s">
        <v>664</v>
      </c>
      <c r="W10449" s="12" t="e">
        <f>VLOOKUP(T10449,$P$2:$R$118,2,FALSE)</f>
        <v>#N/A</v>
      </c>
      <c r="X10449" s="1" t="e">
        <f>VLOOKUP(T10449,$P$2:$R$118,3,FALSE)</f>
        <v>#N/A</v>
      </c>
      <c r="Y10449" s="1" t="e">
        <f>VLOOKUP(T10449,$AB$2:$AD$2012,2,FALSE)</f>
        <v>#N/A</v>
      </c>
      <c r="Z10449" s="1" t="e">
        <f>VLOOKUP(T10449,$AB$2:$AD$2012,3,FALSE)</f>
        <v>#N/A</v>
      </c>
    </row>
    <row r="10450" spans="20:26">
      <c r="T10450" s="7">
        <v>10114273558604</v>
      </c>
      <c r="U10450" s="11" t="s">
        <v>23</v>
      </c>
      <c r="V10450" s="11" t="s">
        <v>663</v>
      </c>
      <c r="W10450" s="12" t="e">
        <f>VLOOKUP(T10450,$P$2:$R$118,2,FALSE)</f>
        <v>#N/A</v>
      </c>
      <c r="X10450" s="1" t="e">
        <f>VLOOKUP(T10450,$P$2:$R$118,3,FALSE)</f>
        <v>#N/A</v>
      </c>
      <c r="Y10450" s="1" t="e">
        <f>VLOOKUP(T10450,$AB$2:$AD$2012,2,FALSE)</f>
        <v>#N/A</v>
      </c>
      <c r="Z10450" s="1" t="e">
        <f>VLOOKUP(T10450,$AB$2:$AD$2012,3,FALSE)</f>
        <v>#N/A</v>
      </c>
    </row>
    <row r="10451" spans="20:26">
      <c r="T10451" s="7">
        <v>10114273558605</v>
      </c>
      <c r="U10451" s="11" t="s">
        <v>23</v>
      </c>
      <c r="V10451" s="11" t="s">
        <v>663</v>
      </c>
      <c r="W10451" s="12" t="e">
        <f>VLOOKUP(T10451,$P$2:$R$118,2,FALSE)</f>
        <v>#N/A</v>
      </c>
      <c r="X10451" s="1" t="e">
        <f>VLOOKUP(T10451,$P$2:$R$118,3,FALSE)</f>
        <v>#N/A</v>
      </c>
      <c r="Y10451" s="1" t="e">
        <f>VLOOKUP(T10451,$AB$2:$AD$2012,2,FALSE)</f>
        <v>#N/A</v>
      </c>
      <c r="Z10451" s="1" t="e">
        <f>VLOOKUP(T10451,$AB$2:$AD$2012,3,FALSE)</f>
        <v>#N/A</v>
      </c>
    </row>
    <row r="10452" spans="20:26">
      <c r="T10452" s="7">
        <v>10114273558606</v>
      </c>
      <c r="U10452" s="11" t="s">
        <v>23</v>
      </c>
      <c r="V10452" s="11" t="s">
        <v>663</v>
      </c>
      <c r="W10452" s="12" t="e">
        <f>VLOOKUP(T10452,$P$2:$R$118,2,FALSE)</f>
        <v>#N/A</v>
      </c>
      <c r="X10452" s="1" t="e">
        <f>VLOOKUP(T10452,$P$2:$R$118,3,FALSE)</f>
        <v>#N/A</v>
      </c>
      <c r="Y10452" s="1" t="e">
        <f>VLOOKUP(T10452,$AB$2:$AD$2012,2,FALSE)</f>
        <v>#N/A</v>
      </c>
      <c r="Z10452" s="1" t="e">
        <f>VLOOKUP(T10452,$AB$2:$AD$2012,3,FALSE)</f>
        <v>#N/A</v>
      </c>
    </row>
    <row r="10453" spans="20:26">
      <c r="T10453" s="7">
        <v>10114273558603</v>
      </c>
      <c r="U10453" s="11" t="s">
        <v>23</v>
      </c>
      <c r="V10453" s="11" t="s">
        <v>663</v>
      </c>
      <c r="W10453" s="12" t="e">
        <f>VLOOKUP(T10453,$P$2:$R$118,2,FALSE)</f>
        <v>#N/A</v>
      </c>
      <c r="X10453" s="1" t="e">
        <f>VLOOKUP(T10453,$P$2:$R$118,3,FALSE)</f>
        <v>#N/A</v>
      </c>
      <c r="Y10453" s="1" t="e">
        <f>VLOOKUP(T10453,$AB$2:$AD$2012,2,FALSE)</f>
        <v>#N/A</v>
      </c>
      <c r="Z10453" s="1" t="e">
        <f>VLOOKUP(T10453,$AB$2:$AD$2012,3,FALSE)</f>
        <v>#N/A</v>
      </c>
    </row>
    <row r="10454" spans="20:26">
      <c r="T10454" s="7">
        <v>10114242250627</v>
      </c>
      <c r="U10454" s="11" t="s">
        <v>23</v>
      </c>
      <c r="V10454" s="11" t="s">
        <v>56</v>
      </c>
      <c r="W10454" s="12" t="e">
        <f>VLOOKUP(T10454,$P$2:$R$118,2,FALSE)</f>
        <v>#N/A</v>
      </c>
      <c r="X10454" s="1" t="e">
        <f>VLOOKUP(T10454,$P$2:$R$118,3,FALSE)</f>
        <v>#N/A</v>
      </c>
      <c r="Y10454" s="1" t="e">
        <f>VLOOKUP(T10454,$AB$2:$AD$2012,2,FALSE)</f>
        <v>#N/A</v>
      </c>
      <c r="Z10454" s="1" t="e">
        <f>VLOOKUP(T10454,$AB$2:$AD$2012,3,FALSE)</f>
        <v>#N/A</v>
      </c>
    </row>
    <row r="10455" spans="20:26">
      <c r="T10455" s="7">
        <v>10114242250626</v>
      </c>
      <c r="U10455" s="11" t="s">
        <v>23</v>
      </c>
      <c r="V10455" s="11" t="s">
        <v>56</v>
      </c>
      <c r="W10455" s="12" t="e">
        <f>VLOOKUP(T10455,$P$2:$R$118,2,FALSE)</f>
        <v>#N/A</v>
      </c>
      <c r="X10455" s="1" t="e">
        <f>VLOOKUP(T10455,$P$2:$R$118,3,FALSE)</f>
        <v>#N/A</v>
      </c>
      <c r="Y10455" s="1" t="e">
        <f>VLOOKUP(T10455,$AB$2:$AD$2012,2,FALSE)</f>
        <v>#N/A</v>
      </c>
      <c r="Z10455" s="1" t="e">
        <f>VLOOKUP(T10455,$AB$2:$AD$2012,3,FALSE)</f>
        <v>#N/A</v>
      </c>
    </row>
    <row r="10456" spans="20:26">
      <c r="T10456" s="7">
        <v>10114242250630</v>
      </c>
      <c r="U10456" s="11" t="s">
        <v>23</v>
      </c>
      <c r="V10456" s="11" t="s">
        <v>56</v>
      </c>
      <c r="W10456" s="12" t="e">
        <f>VLOOKUP(T10456,$P$2:$R$118,2,FALSE)</f>
        <v>#N/A</v>
      </c>
      <c r="X10456" s="1" t="e">
        <f>VLOOKUP(T10456,$P$2:$R$118,3,FALSE)</f>
        <v>#N/A</v>
      </c>
      <c r="Y10456" s="1" t="e">
        <f>VLOOKUP(T10456,$AB$2:$AD$2012,2,FALSE)</f>
        <v>#N/A</v>
      </c>
      <c r="Z10456" s="1" t="e">
        <f>VLOOKUP(T10456,$AB$2:$AD$2012,3,FALSE)</f>
        <v>#N/A</v>
      </c>
    </row>
    <row r="10457" spans="20:26">
      <c r="T10457" s="7">
        <v>10114242250629</v>
      </c>
      <c r="U10457" s="11" t="s">
        <v>23</v>
      </c>
      <c r="V10457" s="11" t="s">
        <v>56</v>
      </c>
      <c r="W10457" s="12" t="e">
        <f>VLOOKUP(T10457,$P$2:$R$118,2,FALSE)</f>
        <v>#N/A</v>
      </c>
      <c r="X10457" s="1" t="e">
        <f>VLOOKUP(T10457,$P$2:$R$118,3,FALSE)</f>
        <v>#N/A</v>
      </c>
      <c r="Y10457" s="1" t="e">
        <f>VLOOKUP(T10457,$AB$2:$AD$2012,2,FALSE)</f>
        <v>#N/A</v>
      </c>
      <c r="Z10457" s="1" t="e">
        <f>VLOOKUP(T10457,$AB$2:$AD$2012,3,FALSE)</f>
        <v>#N/A</v>
      </c>
    </row>
    <row r="10458" spans="20:26">
      <c r="T10458" s="7">
        <v>10114242250628</v>
      </c>
      <c r="U10458" s="11" t="s">
        <v>23</v>
      </c>
      <c r="V10458" s="11" t="s">
        <v>56</v>
      </c>
      <c r="W10458" s="12" t="e">
        <f>VLOOKUP(T10458,$P$2:$R$118,2,FALSE)</f>
        <v>#N/A</v>
      </c>
      <c r="X10458" s="1" t="e">
        <f>VLOOKUP(T10458,$P$2:$R$118,3,FALSE)</f>
        <v>#N/A</v>
      </c>
      <c r="Y10458" s="1" t="e">
        <f>VLOOKUP(T10458,$AB$2:$AD$2012,2,FALSE)</f>
        <v>#N/A</v>
      </c>
      <c r="Z10458" s="1" t="e">
        <f>VLOOKUP(T10458,$AB$2:$AD$2012,3,FALSE)</f>
        <v>#N/A</v>
      </c>
    </row>
    <row r="10459" spans="20:26">
      <c r="T10459" s="7">
        <v>10114258652905</v>
      </c>
      <c r="U10459" s="11" t="s">
        <v>23</v>
      </c>
      <c r="V10459" s="11" t="s">
        <v>119</v>
      </c>
      <c r="W10459" s="12" t="e">
        <f>VLOOKUP(T10459,$P$2:$R$118,2,FALSE)</f>
        <v>#N/A</v>
      </c>
      <c r="X10459" s="1" t="e">
        <f>VLOOKUP(T10459,$P$2:$R$118,3,FALSE)</f>
        <v>#N/A</v>
      </c>
      <c r="Y10459" s="1" t="e">
        <f>VLOOKUP(T10459,$AB$2:$AD$2012,2,FALSE)</f>
        <v>#N/A</v>
      </c>
      <c r="Z10459" s="1" t="e">
        <f>VLOOKUP(T10459,$AB$2:$AD$2012,3,FALSE)</f>
        <v>#N/A</v>
      </c>
    </row>
    <row r="10460" spans="20:26">
      <c r="T10460" s="7">
        <v>10114258652904</v>
      </c>
      <c r="U10460" s="11" t="s">
        <v>23</v>
      </c>
      <c r="V10460" s="11" t="s">
        <v>119</v>
      </c>
      <c r="W10460" s="12" t="e">
        <f>VLOOKUP(T10460,$P$2:$R$118,2,FALSE)</f>
        <v>#N/A</v>
      </c>
      <c r="X10460" s="1" t="e">
        <f>VLOOKUP(T10460,$P$2:$R$118,3,FALSE)</f>
        <v>#N/A</v>
      </c>
      <c r="Y10460" s="1" t="e">
        <f>VLOOKUP(T10460,$AB$2:$AD$2012,2,FALSE)</f>
        <v>#N/A</v>
      </c>
      <c r="Z10460" s="1" t="e">
        <f>VLOOKUP(T10460,$AB$2:$AD$2012,3,FALSE)</f>
        <v>#N/A</v>
      </c>
    </row>
    <row r="10461" spans="20:26">
      <c r="T10461" s="7">
        <v>10114258652906</v>
      </c>
      <c r="U10461" s="11" t="s">
        <v>23</v>
      </c>
      <c r="V10461" s="11" t="s">
        <v>119</v>
      </c>
      <c r="W10461" s="12" t="e">
        <f>VLOOKUP(T10461,$P$2:$R$118,2,FALSE)</f>
        <v>#N/A</v>
      </c>
      <c r="X10461" s="1" t="e">
        <f>VLOOKUP(T10461,$P$2:$R$118,3,FALSE)</f>
        <v>#N/A</v>
      </c>
      <c r="Y10461" s="1" t="e">
        <f>VLOOKUP(T10461,$AB$2:$AD$2012,2,FALSE)</f>
        <v>#N/A</v>
      </c>
      <c r="Z10461" s="1" t="e">
        <f>VLOOKUP(T10461,$AB$2:$AD$2012,3,FALSE)</f>
        <v>#N/A</v>
      </c>
    </row>
    <row r="10462" spans="20:26">
      <c r="T10462" s="7">
        <v>10114258652895</v>
      </c>
      <c r="U10462" s="11" t="s">
        <v>23</v>
      </c>
      <c r="V10462" s="11" t="s">
        <v>119</v>
      </c>
      <c r="W10462" s="12" t="e">
        <f>VLOOKUP(T10462,$P$2:$R$118,2,FALSE)</f>
        <v>#N/A</v>
      </c>
      <c r="X10462" s="1" t="e">
        <f>VLOOKUP(T10462,$P$2:$R$118,3,FALSE)</f>
        <v>#N/A</v>
      </c>
      <c r="Y10462" s="1" t="e">
        <f>VLOOKUP(T10462,$AB$2:$AD$2012,2,FALSE)</f>
        <v>#N/A</v>
      </c>
      <c r="Z10462" s="1" t="e">
        <f>VLOOKUP(T10462,$AB$2:$AD$2012,3,FALSE)</f>
        <v>#N/A</v>
      </c>
    </row>
    <row r="10463" spans="20:26">
      <c r="T10463" s="7">
        <v>10114258652897</v>
      </c>
      <c r="U10463" s="11" t="s">
        <v>23</v>
      </c>
      <c r="V10463" s="11" t="s">
        <v>119</v>
      </c>
      <c r="W10463" s="12" t="e">
        <f>VLOOKUP(T10463,$P$2:$R$118,2,FALSE)</f>
        <v>#N/A</v>
      </c>
      <c r="X10463" s="1" t="e">
        <f>VLOOKUP(T10463,$P$2:$R$118,3,FALSE)</f>
        <v>#N/A</v>
      </c>
      <c r="Y10463" s="1" t="e">
        <f>VLOOKUP(T10463,$AB$2:$AD$2012,2,FALSE)</f>
        <v>#N/A</v>
      </c>
      <c r="Z10463" s="1" t="e">
        <f>VLOOKUP(T10463,$AB$2:$AD$2012,3,FALSE)</f>
        <v>#N/A</v>
      </c>
    </row>
    <row r="10464" spans="20:26">
      <c r="T10464" s="7">
        <v>10114258652896</v>
      </c>
      <c r="U10464" s="11" t="s">
        <v>23</v>
      </c>
      <c r="V10464" s="11" t="s">
        <v>119</v>
      </c>
      <c r="W10464" s="12" t="e">
        <f>VLOOKUP(T10464,$P$2:$R$118,2,FALSE)</f>
        <v>#N/A</v>
      </c>
      <c r="X10464" s="1" t="e">
        <f>VLOOKUP(T10464,$P$2:$R$118,3,FALSE)</f>
        <v>#N/A</v>
      </c>
      <c r="Y10464" s="1" t="e">
        <f>VLOOKUP(T10464,$AB$2:$AD$2012,2,FALSE)</f>
        <v>#N/A</v>
      </c>
      <c r="Z10464" s="1" t="e">
        <f>VLOOKUP(T10464,$AB$2:$AD$2012,3,FALSE)</f>
        <v>#N/A</v>
      </c>
    </row>
    <row r="10465" spans="20:26">
      <c r="T10465" s="7">
        <v>10114258652899</v>
      </c>
      <c r="U10465" s="11" t="s">
        <v>23</v>
      </c>
      <c r="V10465" s="11" t="s">
        <v>119</v>
      </c>
      <c r="W10465" s="12" t="e">
        <f>VLOOKUP(T10465,$P$2:$R$118,2,FALSE)</f>
        <v>#N/A</v>
      </c>
      <c r="X10465" s="1" t="e">
        <f>VLOOKUP(T10465,$P$2:$R$118,3,FALSE)</f>
        <v>#N/A</v>
      </c>
      <c r="Y10465" s="1" t="e">
        <f>VLOOKUP(T10465,$AB$2:$AD$2012,2,FALSE)</f>
        <v>#N/A</v>
      </c>
      <c r="Z10465" s="1" t="e">
        <f>VLOOKUP(T10465,$AB$2:$AD$2012,3,FALSE)</f>
        <v>#N/A</v>
      </c>
    </row>
    <row r="10466" spans="20:26">
      <c r="T10466" s="7">
        <v>10114258652898</v>
      </c>
      <c r="U10466" s="11" t="s">
        <v>23</v>
      </c>
      <c r="V10466" s="11" t="s">
        <v>119</v>
      </c>
      <c r="W10466" s="12" t="e">
        <f>VLOOKUP(T10466,$P$2:$R$118,2,FALSE)</f>
        <v>#N/A</v>
      </c>
      <c r="X10466" s="1" t="e">
        <f>VLOOKUP(T10466,$P$2:$R$118,3,FALSE)</f>
        <v>#N/A</v>
      </c>
      <c r="Y10466" s="1" t="e">
        <f>VLOOKUP(T10466,$AB$2:$AD$2012,2,FALSE)</f>
        <v>#N/A</v>
      </c>
      <c r="Z10466" s="1" t="e">
        <f>VLOOKUP(T10466,$AB$2:$AD$2012,3,FALSE)</f>
        <v>#N/A</v>
      </c>
    </row>
    <row r="10467" spans="20:26">
      <c r="T10467" s="7">
        <v>10114258652901</v>
      </c>
      <c r="U10467" s="11" t="s">
        <v>23</v>
      </c>
      <c r="V10467" s="11" t="s">
        <v>119</v>
      </c>
      <c r="W10467" s="12" t="e">
        <f>VLOOKUP(T10467,$P$2:$R$118,2,FALSE)</f>
        <v>#N/A</v>
      </c>
      <c r="X10467" s="1" t="e">
        <f>VLOOKUP(T10467,$P$2:$R$118,3,FALSE)</f>
        <v>#N/A</v>
      </c>
      <c r="Y10467" s="1" t="e">
        <f>VLOOKUP(T10467,$AB$2:$AD$2012,2,FALSE)</f>
        <v>#N/A</v>
      </c>
      <c r="Z10467" s="1" t="e">
        <f>VLOOKUP(T10467,$AB$2:$AD$2012,3,FALSE)</f>
        <v>#N/A</v>
      </c>
    </row>
    <row r="10468" spans="20:26">
      <c r="T10468" s="7">
        <v>10114258652900</v>
      </c>
      <c r="U10468" s="11" t="s">
        <v>23</v>
      </c>
      <c r="V10468" s="11" t="s">
        <v>119</v>
      </c>
      <c r="W10468" s="12" t="e">
        <f>VLOOKUP(T10468,$P$2:$R$118,2,FALSE)</f>
        <v>#N/A</v>
      </c>
      <c r="X10468" s="1" t="e">
        <f>VLOOKUP(T10468,$P$2:$R$118,3,FALSE)</f>
        <v>#N/A</v>
      </c>
      <c r="Y10468" s="1" t="e">
        <f>VLOOKUP(T10468,$AB$2:$AD$2012,2,FALSE)</f>
        <v>#N/A</v>
      </c>
      <c r="Z10468" s="1" t="e">
        <f>VLOOKUP(T10468,$AB$2:$AD$2012,3,FALSE)</f>
        <v>#N/A</v>
      </c>
    </row>
    <row r="10469" spans="20:26">
      <c r="T10469" s="7">
        <v>10114258652903</v>
      </c>
      <c r="U10469" s="11" t="s">
        <v>23</v>
      </c>
      <c r="V10469" s="11" t="s">
        <v>119</v>
      </c>
      <c r="W10469" s="12" t="e">
        <f>VLOOKUP(T10469,$P$2:$R$118,2,FALSE)</f>
        <v>#N/A</v>
      </c>
      <c r="X10469" s="1" t="e">
        <f>VLOOKUP(T10469,$P$2:$R$118,3,FALSE)</f>
        <v>#N/A</v>
      </c>
      <c r="Y10469" s="1" t="e">
        <f>VLOOKUP(T10469,$AB$2:$AD$2012,2,FALSE)</f>
        <v>#N/A</v>
      </c>
      <c r="Z10469" s="1" t="e">
        <f>VLOOKUP(T10469,$AB$2:$AD$2012,3,FALSE)</f>
        <v>#N/A</v>
      </c>
    </row>
    <row r="10470" spans="20:26">
      <c r="T10470" s="7">
        <v>10114258652902</v>
      </c>
      <c r="U10470" s="11" t="s">
        <v>23</v>
      </c>
      <c r="V10470" s="11" t="s">
        <v>119</v>
      </c>
      <c r="W10470" s="12" t="e">
        <f>VLOOKUP(T10470,$P$2:$R$118,2,FALSE)</f>
        <v>#N/A</v>
      </c>
      <c r="X10470" s="1" t="e">
        <f>VLOOKUP(T10470,$P$2:$R$118,3,FALSE)</f>
        <v>#N/A</v>
      </c>
      <c r="Y10470" s="1" t="e">
        <f>VLOOKUP(T10470,$AB$2:$AD$2012,2,FALSE)</f>
        <v>#N/A</v>
      </c>
      <c r="Z10470" s="1" t="e">
        <f>VLOOKUP(T10470,$AB$2:$AD$2012,3,FALSE)</f>
        <v>#N/A</v>
      </c>
    </row>
    <row r="10471" spans="20:26">
      <c r="T10471" s="7">
        <v>10114273138738</v>
      </c>
      <c r="U10471" s="11" t="s">
        <v>23</v>
      </c>
      <c r="V10471" s="11" t="s">
        <v>24</v>
      </c>
      <c r="W10471" s="12" t="e">
        <f>VLOOKUP(T10471,$P$2:$R$118,2,FALSE)</f>
        <v>#N/A</v>
      </c>
      <c r="X10471" s="1" t="e">
        <f>VLOOKUP(T10471,$P$2:$R$118,3,FALSE)</f>
        <v>#N/A</v>
      </c>
      <c r="Y10471" s="1" t="e">
        <f>VLOOKUP(T10471,$AB$2:$AD$2012,2,FALSE)</f>
        <v>#N/A</v>
      </c>
      <c r="Z10471" s="1" t="e">
        <f>VLOOKUP(T10471,$AB$2:$AD$2012,3,FALSE)</f>
        <v>#N/A</v>
      </c>
    </row>
    <row r="10472" spans="20:26">
      <c r="T10472" s="7">
        <v>10114273138739</v>
      </c>
      <c r="U10472" s="11" t="s">
        <v>23</v>
      </c>
      <c r="V10472" s="11" t="s">
        <v>24</v>
      </c>
      <c r="W10472" s="12" t="e">
        <f>VLOOKUP(T10472,$P$2:$R$118,2,FALSE)</f>
        <v>#N/A</v>
      </c>
      <c r="X10472" s="1" t="e">
        <f>VLOOKUP(T10472,$P$2:$R$118,3,FALSE)</f>
        <v>#N/A</v>
      </c>
      <c r="Y10472" s="1" t="e">
        <f>VLOOKUP(T10472,$AB$2:$AD$2012,2,FALSE)</f>
        <v>#N/A</v>
      </c>
      <c r="Z10472" s="1" t="e">
        <f>VLOOKUP(T10472,$AB$2:$AD$2012,3,FALSE)</f>
        <v>#N/A</v>
      </c>
    </row>
    <row r="10473" spans="20:26">
      <c r="T10473" s="7">
        <v>10114273138736</v>
      </c>
      <c r="U10473" s="11" t="s">
        <v>23</v>
      </c>
      <c r="V10473" s="11" t="s">
        <v>24</v>
      </c>
      <c r="W10473" s="12" t="e">
        <f>VLOOKUP(T10473,$P$2:$R$118,2,FALSE)</f>
        <v>#N/A</v>
      </c>
      <c r="X10473" s="1" t="e">
        <f>VLOOKUP(T10473,$P$2:$R$118,3,FALSE)</f>
        <v>#N/A</v>
      </c>
      <c r="Y10473" s="1" t="e">
        <f>VLOOKUP(T10473,$AB$2:$AD$2012,2,FALSE)</f>
        <v>#N/A</v>
      </c>
      <c r="Z10473" s="1" t="e">
        <f>VLOOKUP(T10473,$AB$2:$AD$2012,3,FALSE)</f>
        <v>#N/A</v>
      </c>
    </row>
    <row r="10474" spans="20:26">
      <c r="T10474" s="7">
        <v>10114273138737</v>
      </c>
      <c r="U10474" s="11" t="s">
        <v>23</v>
      </c>
      <c r="V10474" s="11" t="s">
        <v>24</v>
      </c>
      <c r="W10474" s="12" t="e">
        <f>VLOOKUP(T10474,$P$2:$R$118,2,FALSE)</f>
        <v>#N/A</v>
      </c>
      <c r="X10474" s="1" t="e">
        <f>VLOOKUP(T10474,$P$2:$R$118,3,FALSE)</f>
        <v>#N/A</v>
      </c>
      <c r="Y10474" s="1" t="e">
        <f>VLOOKUP(T10474,$AB$2:$AD$2012,2,FALSE)</f>
        <v>#N/A</v>
      </c>
      <c r="Z10474" s="1" t="e">
        <f>VLOOKUP(T10474,$AB$2:$AD$2012,3,FALSE)</f>
        <v>#N/A</v>
      </c>
    </row>
    <row r="10475" spans="20:26">
      <c r="T10475" s="7">
        <v>10114273138740</v>
      </c>
      <c r="U10475" s="11" t="s">
        <v>23</v>
      </c>
      <c r="V10475" s="11" t="s">
        <v>24</v>
      </c>
      <c r="W10475" s="12" t="e">
        <f>VLOOKUP(T10475,$P$2:$R$118,2,FALSE)</f>
        <v>#N/A</v>
      </c>
      <c r="X10475" s="1" t="e">
        <f>VLOOKUP(T10475,$P$2:$R$118,3,FALSE)</f>
        <v>#N/A</v>
      </c>
      <c r="Y10475" s="1" t="e">
        <f>VLOOKUP(T10475,$AB$2:$AD$2012,2,FALSE)</f>
        <v>#N/A</v>
      </c>
      <c r="Z10475" s="1" t="e">
        <f>VLOOKUP(T10475,$AB$2:$AD$2012,3,FALSE)</f>
        <v>#N/A</v>
      </c>
    </row>
    <row r="10476" spans="20:26">
      <c r="T10476" s="7">
        <v>10114273138730</v>
      </c>
      <c r="U10476" s="11" t="s">
        <v>23</v>
      </c>
      <c r="V10476" s="11" t="s">
        <v>24</v>
      </c>
      <c r="W10476" s="12" t="e">
        <f>VLOOKUP(T10476,$P$2:$R$118,2,FALSE)</f>
        <v>#N/A</v>
      </c>
      <c r="X10476" s="1" t="e">
        <f>VLOOKUP(T10476,$P$2:$R$118,3,FALSE)</f>
        <v>#N/A</v>
      </c>
      <c r="Y10476" s="1" t="e">
        <f>VLOOKUP(T10476,$AB$2:$AD$2012,2,FALSE)</f>
        <v>#N/A</v>
      </c>
      <c r="Z10476" s="1" t="e">
        <f>VLOOKUP(T10476,$AB$2:$AD$2012,3,FALSE)</f>
        <v>#N/A</v>
      </c>
    </row>
    <row r="10477" spans="20:26">
      <c r="T10477" s="7">
        <v>10114273138731</v>
      </c>
      <c r="U10477" s="11" t="s">
        <v>23</v>
      </c>
      <c r="V10477" s="11" t="s">
        <v>24</v>
      </c>
      <c r="W10477" s="12" t="e">
        <f>VLOOKUP(T10477,$P$2:$R$118,2,FALSE)</f>
        <v>#N/A</v>
      </c>
      <c r="X10477" s="1" t="e">
        <f>VLOOKUP(T10477,$P$2:$R$118,3,FALSE)</f>
        <v>#N/A</v>
      </c>
      <c r="Y10477" s="1" t="e">
        <f>VLOOKUP(T10477,$AB$2:$AD$2012,2,FALSE)</f>
        <v>#N/A</v>
      </c>
      <c r="Z10477" s="1" t="e">
        <f>VLOOKUP(T10477,$AB$2:$AD$2012,3,FALSE)</f>
        <v>#N/A</v>
      </c>
    </row>
    <row r="10478" spans="20:26">
      <c r="T10478" s="7">
        <v>10114273138728</v>
      </c>
      <c r="U10478" s="11" t="s">
        <v>23</v>
      </c>
      <c r="V10478" s="11" t="s">
        <v>24</v>
      </c>
      <c r="W10478" s="12" t="e">
        <f>VLOOKUP(T10478,$P$2:$R$118,2,FALSE)</f>
        <v>#N/A</v>
      </c>
      <c r="X10478" s="1" t="e">
        <f>VLOOKUP(T10478,$P$2:$R$118,3,FALSE)</f>
        <v>#N/A</v>
      </c>
      <c r="Y10478" s="1" t="e">
        <f>VLOOKUP(T10478,$AB$2:$AD$2012,2,FALSE)</f>
        <v>#N/A</v>
      </c>
      <c r="Z10478" s="1" t="e">
        <f>VLOOKUP(T10478,$AB$2:$AD$2012,3,FALSE)</f>
        <v>#N/A</v>
      </c>
    </row>
    <row r="10479" spans="20:26">
      <c r="T10479" s="7">
        <v>10114273138729</v>
      </c>
      <c r="U10479" s="11" t="s">
        <v>23</v>
      </c>
      <c r="V10479" s="11" t="s">
        <v>24</v>
      </c>
      <c r="W10479" s="12" t="e">
        <f>VLOOKUP(T10479,$P$2:$R$118,2,FALSE)</f>
        <v>#N/A</v>
      </c>
      <c r="X10479" s="1" t="e">
        <f>VLOOKUP(T10479,$P$2:$R$118,3,FALSE)</f>
        <v>#N/A</v>
      </c>
      <c r="Y10479" s="1" t="e">
        <f>VLOOKUP(T10479,$AB$2:$AD$2012,2,FALSE)</f>
        <v>#N/A</v>
      </c>
      <c r="Z10479" s="1" t="e">
        <f>VLOOKUP(T10479,$AB$2:$AD$2012,3,FALSE)</f>
        <v>#N/A</v>
      </c>
    </row>
    <row r="10480" spans="20:26">
      <c r="T10480" s="7">
        <v>10114273138734</v>
      </c>
      <c r="U10480" s="11" t="s">
        <v>23</v>
      </c>
      <c r="V10480" s="11" t="s">
        <v>24</v>
      </c>
      <c r="W10480" s="12" t="e">
        <f>VLOOKUP(T10480,$P$2:$R$118,2,FALSE)</f>
        <v>#N/A</v>
      </c>
      <c r="X10480" s="1" t="e">
        <f>VLOOKUP(T10480,$P$2:$R$118,3,FALSE)</f>
        <v>#N/A</v>
      </c>
      <c r="Y10480" s="1" t="e">
        <f>VLOOKUP(T10480,$AB$2:$AD$2012,2,FALSE)</f>
        <v>#N/A</v>
      </c>
      <c r="Z10480" s="1" t="e">
        <f>VLOOKUP(T10480,$AB$2:$AD$2012,3,FALSE)</f>
        <v>#N/A</v>
      </c>
    </row>
    <row r="10481" spans="20:26">
      <c r="T10481" s="7">
        <v>10114273138735</v>
      </c>
      <c r="U10481" s="11" t="s">
        <v>23</v>
      </c>
      <c r="V10481" s="11" t="s">
        <v>24</v>
      </c>
      <c r="W10481" s="12" t="e">
        <f>VLOOKUP(T10481,$P$2:$R$118,2,FALSE)</f>
        <v>#N/A</v>
      </c>
      <c r="X10481" s="1" t="e">
        <f>VLOOKUP(T10481,$P$2:$R$118,3,FALSE)</f>
        <v>#N/A</v>
      </c>
      <c r="Y10481" s="1" t="e">
        <f>VLOOKUP(T10481,$AB$2:$AD$2012,2,FALSE)</f>
        <v>#N/A</v>
      </c>
      <c r="Z10481" s="1" t="e">
        <f>VLOOKUP(T10481,$AB$2:$AD$2012,3,FALSE)</f>
        <v>#N/A</v>
      </c>
    </row>
    <row r="10482" spans="20:26">
      <c r="T10482" s="7">
        <v>10114273138732</v>
      </c>
      <c r="U10482" s="11" t="s">
        <v>23</v>
      </c>
      <c r="V10482" s="11" t="s">
        <v>24</v>
      </c>
      <c r="W10482" s="12" t="e">
        <f>VLOOKUP(T10482,$P$2:$R$118,2,FALSE)</f>
        <v>#N/A</v>
      </c>
      <c r="X10482" s="1" t="e">
        <f>VLOOKUP(T10482,$P$2:$R$118,3,FALSE)</f>
        <v>#N/A</v>
      </c>
      <c r="Y10482" s="1" t="e">
        <f>VLOOKUP(T10482,$AB$2:$AD$2012,2,FALSE)</f>
        <v>#N/A</v>
      </c>
      <c r="Z10482" s="1" t="e">
        <f>VLOOKUP(T10482,$AB$2:$AD$2012,3,FALSE)</f>
        <v>#N/A</v>
      </c>
    </row>
    <row r="10483" spans="20:26">
      <c r="T10483" s="7">
        <v>10114273138733</v>
      </c>
      <c r="U10483" s="11" t="s">
        <v>23</v>
      </c>
      <c r="V10483" s="11" t="s">
        <v>24</v>
      </c>
      <c r="W10483" s="12" t="e">
        <f>VLOOKUP(T10483,$P$2:$R$118,2,FALSE)</f>
        <v>#N/A</v>
      </c>
      <c r="X10483" s="1" t="e">
        <f>VLOOKUP(T10483,$P$2:$R$118,3,FALSE)</f>
        <v>#N/A</v>
      </c>
      <c r="Y10483" s="1" t="e">
        <f>VLOOKUP(T10483,$AB$2:$AD$2012,2,FALSE)</f>
        <v>#N/A</v>
      </c>
      <c r="Z10483" s="1" t="e">
        <f>VLOOKUP(T10483,$AB$2:$AD$2012,3,FALSE)</f>
        <v>#N/A</v>
      </c>
    </row>
    <row r="10484" spans="20:26">
      <c r="T10484" s="7">
        <v>10114273138727</v>
      </c>
      <c r="U10484" s="11" t="s">
        <v>23</v>
      </c>
      <c r="V10484" s="11" t="s">
        <v>24</v>
      </c>
      <c r="W10484" s="12" t="e">
        <f>VLOOKUP(T10484,$P$2:$R$118,2,FALSE)</f>
        <v>#N/A</v>
      </c>
      <c r="X10484" s="1" t="e">
        <f>VLOOKUP(T10484,$P$2:$R$118,3,FALSE)</f>
        <v>#N/A</v>
      </c>
      <c r="Y10484" s="1" t="e">
        <f>VLOOKUP(T10484,$AB$2:$AD$2012,2,FALSE)</f>
        <v>#N/A</v>
      </c>
      <c r="Z10484" s="1" t="e">
        <f>VLOOKUP(T10484,$AB$2:$AD$2012,3,FALSE)</f>
        <v>#N/A</v>
      </c>
    </row>
    <row r="10485" spans="20:26">
      <c r="T10485" s="7">
        <v>10114273309832</v>
      </c>
      <c r="U10485" s="11" t="s">
        <v>23</v>
      </c>
      <c r="V10485" s="11" t="s">
        <v>663</v>
      </c>
      <c r="W10485" s="12" t="e">
        <f>VLOOKUP(T10485,$P$2:$R$118,2,FALSE)</f>
        <v>#N/A</v>
      </c>
      <c r="X10485" s="1" t="e">
        <f>VLOOKUP(T10485,$P$2:$R$118,3,FALSE)</f>
        <v>#N/A</v>
      </c>
      <c r="Y10485" s="1" t="e">
        <f>VLOOKUP(T10485,$AB$2:$AD$2012,2,FALSE)</f>
        <v>#N/A</v>
      </c>
      <c r="Z10485" s="1" t="e">
        <f>VLOOKUP(T10485,$AB$2:$AD$2012,3,FALSE)</f>
        <v>#N/A</v>
      </c>
    </row>
    <row r="10486" spans="20:26">
      <c r="T10486" s="7">
        <v>10114273309833</v>
      </c>
      <c r="U10486" s="11" t="s">
        <v>23</v>
      </c>
      <c r="V10486" s="11" t="s">
        <v>663</v>
      </c>
      <c r="W10486" s="12" t="e">
        <f>VLOOKUP(T10486,$P$2:$R$118,2,FALSE)</f>
        <v>#N/A</v>
      </c>
      <c r="X10486" s="1" t="e">
        <f>VLOOKUP(T10486,$P$2:$R$118,3,FALSE)</f>
        <v>#N/A</v>
      </c>
      <c r="Y10486" s="1" t="e">
        <f>VLOOKUP(T10486,$AB$2:$AD$2012,2,FALSE)</f>
        <v>#N/A</v>
      </c>
      <c r="Z10486" s="1" t="e">
        <f>VLOOKUP(T10486,$AB$2:$AD$2012,3,FALSE)</f>
        <v>#N/A</v>
      </c>
    </row>
    <row r="10487" spans="20:26">
      <c r="T10487" s="7">
        <v>10114273309834</v>
      </c>
      <c r="U10487" s="11" t="s">
        <v>23</v>
      </c>
      <c r="V10487" s="11" t="s">
        <v>663</v>
      </c>
      <c r="W10487" s="12" t="e">
        <f>VLOOKUP(T10487,$P$2:$R$118,2,FALSE)</f>
        <v>#N/A</v>
      </c>
      <c r="X10487" s="1" t="e">
        <f>VLOOKUP(T10487,$P$2:$R$118,3,FALSE)</f>
        <v>#N/A</v>
      </c>
      <c r="Y10487" s="1" t="e">
        <f>VLOOKUP(T10487,$AB$2:$AD$2012,2,FALSE)</f>
        <v>#N/A</v>
      </c>
      <c r="Z10487" s="1" t="e">
        <f>VLOOKUP(T10487,$AB$2:$AD$2012,3,FALSE)</f>
        <v>#N/A</v>
      </c>
    </row>
    <row r="10488" spans="20:26">
      <c r="T10488" s="7">
        <v>10114273309831</v>
      </c>
      <c r="U10488" s="11" t="s">
        <v>23</v>
      </c>
      <c r="V10488" s="11" t="s">
        <v>663</v>
      </c>
      <c r="W10488" s="12" t="e">
        <f>VLOOKUP(T10488,$P$2:$R$118,2,FALSE)</f>
        <v>#N/A</v>
      </c>
      <c r="X10488" s="1" t="e">
        <f>VLOOKUP(T10488,$P$2:$R$118,3,FALSE)</f>
        <v>#N/A</v>
      </c>
      <c r="Y10488" s="1" t="e">
        <f>VLOOKUP(T10488,$AB$2:$AD$2012,2,FALSE)</f>
        <v>#N/A</v>
      </c>
      <c r="Z10488" s="1" t="e">
        <f>VLOOKUP(T10488,$AB$2:$AD$2012,3,FALSE)</f>
        <v>#N/A</v>
      </c>
    </row>
    <row r="10489" spans="20:26">
      <c r="T10489" s="7">
        <v>10114272881782</v>
      </c>
      <c r="U10489" s="11" t="s">
        <v>23</v>
      </c>
      <c r="V10489" s="11" t="s">
        <v>24</v>
      </c>
      <c r="W10489" s="12" t="e">
        <f>VLOOKUP(T10489,$P$2:$R$118,2,FALSE)</f>
        <v>#N/A</v>
      </c>
      <c r="X10489" s="1" t="e">
        <f>VLOOKUP(T10489,$P$2:$R$118,3,FALSE)</f>
        <v>#N/A</v>
      </c>
      <c r="Y10489" s="1" t="e">
        <f>VLOOKUP(T10489,$AB$2:$AD$2012,2,FALSE)</f>
        <v>#N/A</v>
      </c>
      <c r="Z10489" s="1" t="e">
        <f>VLOOKUP(T10489,$AB$2:$AD$2012,3,FALSE)</f>
        <v>#N/A</v>
      </c>
    </row>
    <row r="10490" spans="20:26">
      <c r="T10490" s="7">
        <v>10114272881783</v>
      </c>
      <c r="U10490" s="11" t="s">
        <v>23</v>
      </c>
      <c r="V10490" s="11" t="s">
        <v>24</v>
      </c>
      <c r="W10490" s="12" t="e">
        <f>VLOOKUP(T10490,$P$2:$R$118,2,FALSE)</f>
        <v>#N/A</v>
      </c>
      <c r="X10490" s="1" t="e">
        <f>VLOOKUP(T10490,$P$2:$R$118,3,FALSE)</f>
        <v>#N/A</v>
      </c>
      <c r="Y10490" s="1" t="e">
        <f>VLOOKUP(T10490,$AB$2:$AD$2012,2,FALSE)</f>
        <v>#N/A</v>
      </c>
      <c r="Z10490" s="1" t="e">
        <f>VLOOKUP(T10490,$AB$2:$AD$2012,3,FALSE)</f>
        <v>#N/A</v>
      </c>
    </row>
    <row r="10491" spans="20:26">
      <c r="T10491" s="7">
        <v>10114272881781</v>
      </c>
      <c r="U10491" s="11" t="s">
        <v>23</v>
      </c>
      <c r="V10491" s="11" t="s">
        <v>24</v>
      </c>
      <c r="W10491" s="12" t="e">
        <f>VLOOKUP(T10491,$P$2:$R$118,2,FALSE)</f>
        <v>#N/A</v>
      </c>
      <c r="X10491" s="1" t="e">
        <f>VLOOKUP(T10491,$P$2:$R$118,3,FALSE)</f>
        <v>#N/A</v>
      </c>
      <c r="Y10491" s="1" t="e">
        <f>VLOOKUP(T10491,$AB$2:$AD$2012,2,FALSE)</f>
        <v>#N/A</v>
      </c>
      <c r="Z10491" s="1" t="e">
        <f>VLOOKUP(T10491,$AB$2:$AD$2012,3,FALSE)</f>
        <v>#N/A</v>
      </c>
    </row>
    <row r="10492" spans="20:26">
      <c r="T10492" s="7">
        <v>10114272881790</v>
      </c>
      <c r="U10492" s="11" t="s">
        <v>23</v>
      </c>
      <c r="V10492" s="11" t="s">
        <v>24</v>
      </c>
      <c r="W10492" s="12" t="e">
        <f>VLOOKUP(T10492,$P$2:$R$118,2,FALSE)</f>
        <v>#N/A</v>
      </c>
      <c r="X10492" s="1" t="e">
        <f>VLOOKUP(T10492,$P$2:$R$118,3,FALSE)</f>
        <v>#N/A</v>
      </c>
      <c r="Y10492" s="1" t="e">
        <f>VLOOKUP(T10492,$AB$2:$AD$2012,2,FALSE)</f>
        <v>#N/A</v>
      </c>
      <c r="Z10492" s="1" t="e">
        <f>VLOOKUP(T10492,$AB$2:$AD$2012,3,FALSE)</f>
        <v>#N/A</v>
      </c>
    </row>
    <row r="10493" spans="20:26">
      <c r="T10493" s="7">
        <v>10114272881791</v>
      </c>
      <c r="U10493" s="11" t="s">
        <v>23</v>
      </c>
      <c r="V10493" s="11" t="s">
        <v>24</v>
      </c>
      <c r="W10493" s="12" t="e">
        <f>VLOOKUP(T10493,$P$2:$R$118,2,FALSE)</f>
        <v>#N/A</v>
      </c>
      <c r="X10493" s="1" t="e">
        <f>VLOOKUP(T10493,$P$2:$R$118,3,FALSE)</f>
        <v>#N/A</v>
      </c>
      <c r="Y10493" s="1" t="e">
        <f>VLOOKUP(T10493,$AB$2:$AD$2012,2,FALSE)</f>
        <v>#N/A</v>
      </c>
      <c r="Z10493" s="1" t="e">
        <f>VLOOKUP(T10493,$AB$2:$AD$2012,3,FALSE)</f>
        <v>#N/A</v>
      </c>
    </row>
    <row r="10494" spans="20:26">
      <c r="T10494" s="7">
        <v>10114272881788</v>
      </c>
      <c r="U10494" s="11" t="s">
        <v>23</v>
      </c>
      <c r="V10494" s="11" t="s">
        <v>24</v>
      </c>
      <c r="W10494" s="12" t="e">
        <f>VLOOKUP(T10494,$P$2:$R$118,2,FALSE)</f>
        <v>#N/A</v>
      </c>
      <c r="X10494" s="1" t="e">
        <f>VLOOKUP(T10494,$P$2:$R$118,3,FALSE)</f>
        <v>#N/A</v>
      </c>
      <c r="Y10494" s="1" t="e">
        <f>VLOOKUP(T10494,$AB$2:$AD$2012,2,FALSE)</f>
        <v>#N/A</v>
      </c>
      <c r="Z10494" s="1" t="e">
        <f>VLOOKUP(T10494,$AB$2:$AD$2012,3,FALSE)</f>
        <v>#N/A</v>
      </c>
    </row>
    <row r="10495" spans="20:26">
      <c r="T10495" s="7">
        <v>10114272881789</v>
      </c>
      <c r="U10495" s="11" t="s">
        <v>23</v>
      </c>
      <c r="V10495" s="11" t="s">
        <v>24</v>
      </c>
      <c r="W10495" s="12" t="e">
        <f>VLOOKUP(T10495,$P$2:$R$118,2,FALSE)</f>
        <v>#N/A</v>
      </c>
      <c r="X10495" s="1" t="e">
        <f>VLOOKUP(T10495,$P$2:$R$118,3,FALSE)</f>
        <v>#N/A</v>
      </c>
      <c r="Y10495" s="1" t="e">
        <f>VLOOKUP(T10495,$AB$2:$AD$2012,2,FALSE)</f>
        <v>#N/A</v>
      </c>
      <c r="Z10495" s="1" t="e">
        <f>VLOOKUP(T10495,$AB$2:$AD$2012,3,FALSE)</f>
        <v>#N/A</v>
      </c>
    </row>
    <row r="10496" spans="20:26">
      <c r="T10496" s="7">
        <v>10114272881786</v>
      </c>
      <c r="U10496" s="11" t="s">
        <v>23</v>
      </c>
      <c r="V10496" s="11" t="s">
        <v>24</v>
      </c>
      <c r="W10496" s="12" t="e">
        <f>VLOOKUP(T10496,$P$2:$R$118,2,FALSE)</f>
        <v>#N/A</v>
      </c>
      <c r="X10496" s="1" t="e">
        <f>VLOOKUP(T10496,$P$2:$R$118,3,FALSE)</f>
        <v>#N/A</v>
      </c>
      <c r="Y10496" s="1" t="e">
        <f>VLOOKUP(T10496,$AB$2:$AD$2012,2,FALSE)</f>
        <v>#N/A</v>
      </c>
      <c r="Z10496" s="1" t="e">
        <f>VLOOKUP(T10496,$AB$2:$AD$2012,3,FALSE)</f>
        <v>#N/A</v>
      </c>
    </row>
    <row r="10497" spans="20:26">
      <c r="T10497" s="7">
        <v>10114272881787</v>
      </c>
      <c r="U10497" s="11" t="s">
        <v>23</v>
      </c>
      <c r="V10497" s="11" t="s">
        <v>24</v>
      </c>
      <c r="W10497" s="12" t="e">
        <f>VLOOKUP(T10497,$P$2:$R$118,2,FALSE)</f>
        <v>#N/A</v>
      </c>
      <c r="X10497" s="1" t="e">
        <f>VLOOKUP(T10497,$P$2:$R$118,3,FALSE)</f>
        <v>#N/A</v>
      </c>
      <c r="Y10497" s="1" t="e">
        <f>VLOOKUP(T10497,$AB$2:$AD$2012,2,FALSE)</f>
        <v>#N/A</v>
      </c>
      <c r="Z10497" s="1" t="e">
        <f>VLOOKUP(T10497,$AB$2:$AD$2012,3,FALSE)</f>
        <v>#N/A</v>
      </c>
    </row>
    <row r="10498" spans="20:26">
      <c r="T10498" s="7">
        <v>10114272881784</v>
      </c>
      <c r="U10498" s="11" t="s">
        <v>23</v>
      </c>
      <c r="V10498" s="11" t="s">
        <v>24</v>
      </c>
      <c r="W10498" s="12" t="e">
        <f>VLOOKUP(T10498,$P$2:$R$118,2,FALSE)</f>
        <v>#N/A</v>
      </c>
      <c r="X10498" s="1" t="e">
        <f>VLOOKUP(T10498,$P$2:$R$118,3,FALSE)</f>
        <v>#N/A</v>
      </c>
      <c r="Y10498" s="1" t="e">
        <f>VLOOKUP(T10498,$AB$2:$AD$2012,2,FALSE)</f>
        <v>#N/A</v>
      </c>
      <c r="Z10498" s="1" t="e">
        <f>VLOOKUP(T10498,$AB$2:$AD$2012,3,FALSE)</f>
        <v>#N/A</v>
      </c>
    </row>
    <row r="10499" spans="20:26">
      <c r="T10499" s="7">
        <v>10114272881785</v>
      </c>
      <c r="U10499" s="11" t="s">
        <v>23</v>
      </c>
      <c r="V10499" s="11" t="s">
        <v>24</v>
      </c>
      <c r="W10499" s="12" t="e">
        <f>VLOOKUP(T10499,$P$2:$R$118,2,FALSE)</f>
        <v>#N/A</v>
      </c>
      <c r="X10499" s="1" t="e">
        <f>VLOOKUP(T10499,$P$2:$R$118,3,FALSE)</f>
        <v>#N/A</v>
      </c>
      <c r="Y10499" s="1" t="e">
        <f>VLOOKUP(T10499,$AB$2:$AD$2012,2,FALSE)</f>
        <v>#N/A</v>
      </c>
      <c r="Z10499" s="1" t="e">
        <f>VLOOKUP(T10499,$AB$2:$AD$2012,3,FALSE)</f>
        <v>#N/A</v>
      </c>
    </row>
    <row r="10500" spans="20:26">
      <c r="T10500" s="7">
        <v>10114272881798</v>
      </c>
      <c r="U10500" s="11" t="s">
        <v>23</v>
      </c>
      <c r="V10500" s="11" t="s">
        <v>24</v>
      </c>
      <c r="W10500" s="12" t="e">
        <f>VLOOKUP(T10500,$P$2:$R$118,2,FALSE)</f>
        <v>#N/A</v>
      </c>
      <c r="X10500" s="1" t="e">
        <f>VLOOKUP(T10500,$P$2:$R$118,3,FALSE)</f>
        <v>#N/A</v>
      </c>
      <c r="Y10500" s="1" t="e">
        <f>VLOOKUP(T10500,$AB$2:$AD$2012,2,FALSE)</f>
        <v>#N/A</v>
      </c>
      <c r="Z10500" s="1" t="e">
        <f>VLOOKUP(T10500,$AB$2:$AD$2012,3,FALSE)</f>
        <v>#N/A</v>
      </c>
    </row>
    <row r="10501" spans="20:26">
      <c r="T10501" s="7">
        <v>10114272881796</v>
      </c>
      <c r="U10501" s="11" t="s">
        <v>23</v>
      </c>
      <c r="V10501" s="11" t="s">
        <v>24</v>
      </c>
      <c r="W10501" s="12" t="e">
        <f>VLOOKUP(T10501,$P$2:$R$118,2,FALSE)</f>
        <v>#N/A</v>
      </c>
      <c r="X10501" s="1" t="e">
        <f>VLOOKUP(T10501,$P$2:$R$118,3,FALSE)</f>
        <v>#N/A</v>
      </c>
      <c r="Y10501" s="1" t="e">
        <f>VLOOKUP(T10501,$AB$2:$AD$2012,2,FALSE)</f>
        <v>#N/A</v>
      </c>
      <c r="Z10501" s="1" t="e">
        <f>VLOOKUP(T10501,$AB$2:$AD$2012,3,FALSE)</f>
        <v>#N/A</v>
      </c>
    </row>
    <row r="10502" spans="20:26">
      <c r="T10502" s="7">
        <v>10114272881797</v>
      </c>
      <c r="U10502" s="11" t="s">
        <v>23</v>
      </c>
      <c r="V10502" s="11" t="s">
        <v>24</v>
      </c>
      <c r="W10502" s="12" t="e">
        <f>VLOOKUP(T10502,$P$2:$R$118,2,FALSE)</f>
        <v>#N/A</v>
      </c>
      <c r="X10502" s="1" t="e">
        <f>VLOOKUP(T10502,$P$2:$R$118,3,FALSE)</f>
        <v>#N/A</v>
      </c>
      <c r="Y10502" s="1" t="e">
        <f>VLOOKUP(T10502,$AB$2:$AD$2012,2,FALSE)</f>
        <v>#N/A</v>
      </c>
      <c r="Z10502" s="1" t="e">
        <f>VLOOKUP(T10502,$AB$2:$AD$2012,3,FALSE)</f>
        <v>#N/A</v>
      </c>
    </row>
    <row r="10503" spans="20:26">
      <c r="T10503" s="7">
        <v>10114272881794</v>
      </c>
      <c r="U10503" s="11" t="s">
        <v>23</v>
      </c>
      <c r="V10503" s="11" t="s">
        <v>24</v>
      </c>
      <c r="W10503" s="12" t="e">
        <f>VLOOKUP(T10503,$P$2:$R$118,2,FALSE)</f>
        <v>#N/A</v>
      </c>
      <c r="X10503" s="1" t="e">
        <f>VLOOKUP(T10503,$P$2:$R$118,3,FALSE)</f>
        <v>#N/A</v>
      </c>
      <c r="Y10503" s="1" t="e">
        <f>VLOOKUP(T10503,$AB$2:$AD$2012,2,FALSE)</f>
        <v>#N/A</v>
      </c>
      <c r="Z10503" s="1" t="e">
        <f>VLOOKUP(T10503,$AB$2:$AD$2012,3,FALSE)</f>
        <v>#N/A</v>
      </c>
    </row>
    <row r="10504" spans="20:26">
      <c r="T10504" s="7">
        <v>10114272881795</v>
      </c>
      <c r="U10504" s="11" t="s">
        <v>23</v>
      </c>
      <c r="V10504" s="11" t="s">
        <v>24</v>
      </c>
      <c r="W10504" s="12" t="e">
        <f>VLOOKUP(T10504,$P$2:$R$118,2,FALSE)</f>
        <v>#N/A</v>
      </c>
      <c r="X10504" s="1" t="e">
        <f>VLOOKUP(T10504,$P$2:$R$118,3,FALSE)</f>
        <v>#N/A</v>
      </c>
      <c r="Y10504" s="1" t="e">
        <f>VLOOKUP(T10504,$AB$2:$AD$2012,2,FALSE)</f>
        <v>#N/A</v>
      </c>
      <c r="Z10504" s="1" t="e">
        <f>VLOOKUP(T10504,$AB$2:$AD$2012,3,FALSE)</f>
        <v>#N/A</v>
      </c>
    </row>
    <row r="10505" spans="20:26">
      <c r="T10505" s="7">
        <v>10114272881792</v>
      </c>
      <c r="U10505" s="11" t="s">
        <v>23</v>
      </c>
      <c r="V10505" s="11" t="s">
        <v>24</v>
      </c>
      <c r="W10505" s="12" t="e">
        <f>VLOOKUP(T10505,$P$2:$R$118,2,FALSE)</f>
        <v>#N/A</v>
      </c>
      <c r="X10505" s="1" t="e">
        <f>VLOOKUP(T10505,$P$2:$R$118,3,FALSE)</f>
        <v>#N/A</v>
      </c>
      <c r="Y10505" s="1" t="e">
        <f>VLOOKUP(T10505,$AB$2:$AD$2012,2,FALSE)</f>
        <v>#N/A</v>
      </c>
      <c r="Z10505" s="1" t="e">
        <f>VLOOKUP(T10505,$AB$2:$AD$2012,3,FALSE)</f>
        <v>#N/A</v>
      </c>
    </row>
    <row r="10506" spans="20:26">
      <c r="T10506" s="7">
        <v>10114272881793</v>
      </c>
      <c r="U10506" s="11" t="s">
        <v>23</v>
      </c>
      <c r="V10506" s="11" t="s">
        <v>24</v>
      </c>
      <c r="W10506" s="12" t="e">
        <f>VLOOKUP(T10506,$P$2:$R$118,2,FALSE)</f>
        <v>#N/A</v>
      </c>
      <c r="X10506" s="1" t="e">
        <f>VLOOKUP(T10506,$P$2:$R$118,3,FALSE)</f>
        <v>#N/A</v>
      </c>
      <c r="Y10506" s="1" t="e">
        <f>VLOOKUP(T10506,$AB$2:$AD$2012,2,FALSE)</f>
        <v>#N/A</v>
      </c>
      <c r="Z10506" s="1" t="e">
        <f>VLOOKUP(T10506,$AB$2:$AD$2012,3,FALSE)</f>
        <v>#N/A</v>
      </c>
    </row>
    <row r="10507" spans="20:26">
      <c r="T10507" s="7">
        <v>10114273226987</v>
      </c>
      <c r="U10507" s="11" t="s">
        <v>23</v>
      </c>
      <c r="V10507" s="11" t="s">
        <v>611</v>
      </c>
      <c r="W10507" s="12" t="e">
        <f>VLOOKUP(T10507,$P$2:$R$118,2,FALSE)</f>
        <v>#N/A</v>
      </c>
      <c r="X10507" s="1" t="e">
        <f>VLOOKUP(T10507,$P$2:$R$118,3,FALSE)</f>
        <v>#N/A</v>
      </c>
      <c r="Y10507" s="1" t="e">
        <f>VLOOKUP(T10507,$AB$2:$AD$2012,2,FALSE)</f>
        <v>#N/A</v>
      </c>
      <c r="Z10507" s="1" t="e">
        <f>VLOOKUP(T10507,$AB$2:$AD$2012,3,FALSE)</f>
        <v>#N/A</v>
      </c>
    </row>
    <row r="10508" spans="20:26">
      <c r="T10508" s="7">
        <v>10114273226991</v>
      </c>
      <c r="U10508" s="11" t="s">
        <v>23</v>
      </c>
      <c r="V10508" s="11" t="s">
        <v>611</v>
      </c>
      <c r="W10508" s="12" t="e">
        <f>VLOOKUP(T10508,$P$2:$R$118,2,FALSE)</f>
        <v>#N/A</v>
      </c>
      <c r="X10508" s="1" t="e">
        <f>VLOOKUP(T10508,$P$2:$R$118,3,FALSE)</f>
        <v>#N/A</v>
      </c>
      <c r="Y10508" s="1" t="e">
        <f>VLOOKUP(T10508,$AB$2:$AD$2012,2,FALSE)</f>
        <v>#N/A</v>
      </c>
      <c r="Z10508" s="1" t="e">
        <f>VLOOKUP(T10508,$AB$2:$AD$2012,3,FALSE)</f>
        <v>#N/A</v>
      </c>
    </row>
    <row r="10509" spans="20:26">
      <c r="T10509" s="7">
        <v>10114273226990</v>
      </c>
      <c r="U10509" s="11" t="s">
        <v>23</v>
      </c>
      <c r="V10509" s="11" t="s">
        <v>611</v>
      </c>
      <c r="W10509" s="12" t="e">
        <f>VLOOKUP(T10509,$P$2:$R$118,2,FALSE)</f>
        <v>#N/A</v>
      </c>
      <c r="X10509" s="1" t="e">
        <f>VLOOKUP(T10509,$P$2:$R$118,3,FALSE)</f>
        <v>#N/A</v>
      </c>
      <c r="Y10509" s="1" t="e">
        <f>VLOOKUP(T10509,$AB$2:$AD$2012,2,FALSE)</f>
        <v>#N/A</v>
      </c>
      <c r="Z10509" s="1" t="e">
        <f>VLOOKUP(T10509,$AB$2:$AD$2012,3,FALSE)</f>
        <v>#N/A</v>
      </c>
    </row>
    <row r="10510" spans="20:26">
      <c r="T10510" s="7">
        <v>10114273226989</v>
      </c>
      <c r="U10510" s="11" t="s">
        <v>23</v>
      </c>
      <c r="V10510" s="11" t="s">
        <v>611</v>
      </c>
      <c r="W10510" s="12" t="e">
        <f>VLOOKUP(T10510,$P$2:$R$118,2,FALSE)</f>
        <v>#N/A</v>
      </c>
      <c r="X10510" s="1" t="e">
        <f>VLOOKUP(T10510,$P$2:$R$118,3,FALSE)</f>
        <v>#N/A</v>
      </c>
      <c r="Y10510" s="1" t="e">
        <f>VLOOKUP(T10510,$AB$2:$AD$2012,2,FALSE)</f>
        <v>#N/A</v>
      </c>
      <c r="Z10510" s="1" t="e">
        <f>VLOOKUP(T10510,$AB$2:$AD$2012,3,FALSE)</f>
        <v>#N/A</v>
      </c>
    </row>
    <row r="10511" spans="20:26">
      <c r="T10511" s="7">
        <v>10114273226988</v>
      </c>
      <c r="U10511" s="11" t="s">
        <v>23</v>
      </c>
      <c r="V10511" s="11" t="s">
        <v>611</v>
      </c>
      <c r="W10511" s="12" t="e">
        <f>VLOOKUP(T10511,$P$2:$R$118,2,FALSE)</f>
        <v>#N/A</v>
      </c>
      <c r="X10511" s="1" t="e">
        <f>VLOOKUP(T10511,$P$2:$R$118,3,FALSE)</f>
        <v>#N/A</v>
      </c>
      <c r="Y10511" s="1" t="e">
        <f>VLOOKUP(T10511,$AB$2:$AD$2012,2,FALSE)</f>
        <v>#N/A</v>
      </c>
      <c r="Z10511" s="1" t="e">
        <f>VLOOKUP(T10511,$AB$2:$AD$2012,3,FALSE)</f>
        <v>#N/A</v>
      </c>
    </row>
    <row r="10512" spans="20:26">
      <c r="T10512" s="7">
        <v>10110399675815</v>
      </c>
      <c r="U10512" s="11" t="s">
        <v>641</v>
      </c>
      <c r="V10512" s="11" t="s">
        <v>642</v>
      </c>
      <c r="W10512" s="12" t="e">
        <f>VLOOKUP(T10512,$P$2:$R$118,2,FALSE)</f>
        <v>#N/A</v>
      </c>
      <c r="X10512" s="1" t="e">
        <f>VLOOKUP(T10512,$P$2:$R$118,3,FALSE)</f>
        <v>#N/A</v>
      </c>
      <c r="Y10512" s="1" t="e">
        <f>VLOOKUP(T10512,$AB$2:$AD$2012,2,FALSE)</f>
        <v>#N/A</v>
      </c>
      <c r="Z10512" s="1" t="e">
        <f>VLOOKUP(T10512,$AB$2:$AD$2012,3,FALSE)</f>
        <v>#N/A</v>
      </c>
    </row>
    <row r="10513" spans="20:26">
      <c r="T10513" s="7">
        <v>10110399675816</v>
      </c>
      <c r="U10513" s="11" t="s">
        <v>641</v>
      </c>
      <c r="V10513" s="11" t="s">
        <v>642</v>
      </c>
      <c r="W10513" s="12" t="e">
        <f>VLOOKUP(T10513,$P$2:$R$118,2,FALSE)</f>
        <v>#N/A</v>
      </c>
      <c r="X10513" s="1" t="e">
        <f>VLOOKUP(T10513,$P$2:$R$118,3,FALSE)</f>
        <v>#N/A</v>
      </c>
      <c r="Y10513" s="1" t="e">
        <f>VLOOKUP(T10513,$AB$2:$AD$2012,2,FALSE)</f>
        <v>#N/A</v>
      </c>
      <c r="Z10513" s="1" t="e">
        <f>VLOOKUP(T10513,$AB$2:$AD$2012,3,FALSE)</f>
        <v>#N/A</v>
      </c>
    </row>
    <row r="10514" spans="20:26">
      <c r="T10514" s="7">
        <v>10112808756069</v>
      </c>
      <c r="U10514" s="11" t="s">
        <v>52</v>
      </c>
      <c r="V10514" s="11" t="s">
        <v>102</v>
      </c>
      <c r="W10514" s="12" t="e">
        <f>VLOOKUP(T10514,$P$2:$R$118,2,FALSE)</f>
        <v>#N/A</v>
      </c>
      <c r="X10514" s="1" t="e">
        <f>VLOOKUP(T10514,$P$2:$R$118,3,FALSE)</f>
        <v>#N/A</v>
      </c>
      <c r="Y10514" s="1" t="e">
        <f>VLOOKUP(T10514,$AB$2:$AD$2012,2,FALSE)</f>
        <v>#N/A</v>
      </c>
      <c r="Z10514" s="1" t="e">
        <f>VLOOKUP(T10514,$AB$2:$AD$2012,3,FALSE)</f>
        <v>#N/A</v>
      </c>
    </row>
    <row r="10515" spans="20:26">
      <c r="T10515" s="7">
        <v>10112808756068</v>
      </c>
      <c r="U10515" s="11" t="s">
        <v>52</v>
      </c>
      <c r="V10515" s="11" t="s">
        <v>102</v>
      </c>
      <c r="W10515" s="12" t="e">
        <f>VLOOKUP(T10515,$P$2:$R$118,2,FALSE)</f>
        <v>#N/A</v>
      </c>
      <c r="X10515" s="1" t="e">
        <f>VLOOKUP(T10515,$P$2:$R$118,3,FALSE)</f>
        <v>#N/A</v>
      </c>
      <c r="Y10515" s="1" t="e">
        <f>VLOOKUP(T10515,$AB$2:$AD$2012,2,FALSE)</f>
        <v>#N/A</v>
      </c>
      <c r="Z10515" s="1" t="e">
        <f>VLOOKUP(T10515,$AB$2:$AD$2012,3,FALSE)</f>
        <v>#N/A</v>
      </c>
    </row>
    <row r="10516" spans="20:26">
      <c r="T10516" s="7">
        <v>10112808756071</v>
      </c>
      <c r="U10516" s="11" t="s">
        <v>52</v>
      </c>
      <c r="V10516" s="11" t="s">
        <v>102</v>
      </c>
      <c r="W10516" s="12" t="e">
        <f>VLOOKUP(T10516,$P$2:$R$118,2,FALSE)</f>
        <v>#N/A</v>
      </c>
      <c r="X10516" s="1" t="e">
        <f>VLOOKUP(T10516,$P$2:$R$118,3,FALSE)</f>
        <v>#N/A</v>
      </c>
      <c r="Y10516" s="1" t="e">
        <f>VLOOKUP(T10516,$AB$2:$AD$2012,2,FALSE)</f>
        <v>#N/A</v>
      </c>
      <c r="Z10516" s="1" t="e">
        <f>VLOOKUP(T10516,$AB$2:$AD$2012,3,FALSE)</f>
        <v>#N/A</v>
      </c>
    </row>
    <row r="10517" spans="20:26">
      <c r="T10517" s="7">
        <v>10112808756070</v>
      </c>
      <c r="U10517" s="11" t="s">
        <v>52</v>
      </c>
      <c r="V10517" s="11" t="s">
        <v>102</v>
      </c>
      <c r="W10517" s="12" t="e">
        <f>VLOOKUP(T10517,$P$2:$R$118,2,FALSE)</f>
        <v>#N/A</v>
      </c>
      <c r="X10517" s="1" t="e">
        <f>VLOOKUP(T10517,$P$2:$R$118,3,FALSE)</f>
        <v>#N/A</v>
      </c>
      <c r="Y10517" s="1" t="e">
        <f>VLOOKUP(T10517,$AB$2:$AD$2012,2,FALSE)</f>
        <v>#N/A</v>
      </c>
      <c r="Z10517" s="1" t="e">
        <f>VLOOKUP(T10517,$AB$2:$AD$2012,3,FALSE)</f>
        <v>#N/A</v>
      </c>
    </row>
    <row r="10518" spans="20:26">
      <c r="T10518" s="7">
        <v>10111942079751</v>
      </c>
      <c r="U10518" s="11" t="s">
        <v>52</v>
      </c>
      <c r="V10518" s="11" t="s">
        <v>56</v>
      </c>
      <c r="W10518" s="12" t="e">
        <f>VLOOKUP(T10518,$P$2:$R$118,2,FALSE)</f>
        <v>#N/A</v>
      </c>
      <c r="X10518" s="1" t="e">
        <f>VLOOKUP(T10518,$P$2:$R$118,3,FALSE)</f>
        <v>#N/A</v>
      </c>
      <c r="Y10518" s="1" t="e">
        <f>VLOOKUP(T10518,$AB$2:$AD$2012,2,FALSE)</f>
        <v>#N/A</v>
      </c>
      <c r="Z10518" s="1" t="e">
        <f>VLOOKUP(T10518,$AB$2:$AD$2012,3,FALSE)</f>
        <v>#N/A</v>
      </c>
    </row>
    <row r="10519" spans="20:26">
      <c r="T10519" s="7">
        <v>10111942079753</v>
      </c>
      <c r="U10519" s="11" t="s">
        <v>52</v>
      </c>
      <c r="V10519" s="11" t="s">
        <v>56</v>
      </c>
      <c r="W10519" s="12" t="e">
        <f>VLOOKUP(T10519,$P$2:$R$118,2,FALSE)</f>
        <v>#N/A</v>
      </c>
      <c r="X10519" s="1" t="e">
        <f>VLOOKUP(T10519,$P$2:$R$118,3,FALSE)</f>
        <v>#N/A</v>
      </c>
      <c r="Y10519" s="1" t="e">
        <f>VLOOKUP(T10519,$AB$2:$AD$2012,2,FALSE)</f>
        <v>#N/A</v>
      </c>
      <c r="Z10519" s="1" t="e">
        <f>VLOOKUP(T10519,$AB$2:$AD$2012,3,FALSE)</f>
        <v>#N/A</v>
      </c>
    </row>
    <row r="10520" spans="20:26">
      <c r="T10520" s="7">
        <v>10111942079752</v>
      </c>
      <c r="U10520" s="11" t="s">
        <v>52</v>
      </c>
      <c r="V10520" s="11" t="s">
        <v>56</v>
      </c>
      <c r="W10520" s="12" t="e">
        <f>VLOOKUP(T10520,$P$2:$R$118,2,FALSE)</f>
        <v>#N/A</v>
      </c>
      <c r="X10520" s="1" t="e">
        <f>VLOOKUP(T10520,$P$2:$R$118,3,FALSE)</f>
        <v>#N/A</v>
      </c>
      <c r="Y10520" s="1" t="e">
        <f>VLOOKUP(T10520,$AB$2:$AD$2012,2,FALSE)</f>
        <v>#N/A</v>
      </c>
      <c r="Z10520" s="1" t="e">
        <f>VLOOKUP(T10520,$AB$2:$AD$2012,3,FALSE)</f>
        <v>#N/A</v>
      </c>
    </row>
    <row r="10521" spans="20:26">
      <c r="T10521" s="7">
        <v>10111942079754</v>
      </c>
      <c r="U10521" s="11" t="s">
        <v>52</v>
      </c>
      <c r="V10521" s="11" t="s">
        <v>56</v>
      </c>
      <c r="W10521" s="12" t="e">
        <f>VLOOKUP(T10521,$P$2:$R$118,2,FALSE)</f>
        <v>#N/A</v>
      </c>
      <c r="X10521" s="1" t="e">
        <f>VLOOKUP(T10521,$P$2:$R$118,3,FALSE)</f>
        <v>#N/A</v>
      </c>
      <c r="Y10521" s="1" t="e">
        <f>VLOOKUP(T10521,$AB$2:$AD$2012,2,FALSE)</f>
        <v>#N/A</v>
      </c>
      <c r="Z10521" s="1" t="e">
        <f>VLOOKUP(T10521,$AB$2:$AD$2012,3,FALSE)</f>
        <v>#N/A</v>
      </c>
    </row>
    <row r="10522" spans="20:26">
      <c r="T10522" s="7">
        <v>10113060134843</v>
      </c>
      <c r="U10522" s="11" t="s">
        <v>52</v>
      </c>
      <c r="V10522" s="11" t="s">
        <v>689</v>
      </c>
      <c r="W10522" s="12" t="e">
        <f>VLOOKUP(T10522,$P$2:$R$118,2,FALSE)</f>
        <v>#N/A</v>
      </c>
      <c r="X10522" s="1" t="e">
        <f>VLOOKUP(T10522,$P$2:$R$118,3,FALSE)</f>
        <v>#N/A</v>
      </c>
      <c r="Y10522" s="1" t="e">
        <f>VLOOKUP(T10522,$AB$2:$AD$2012,2,FALSE)</f>
        <v>#N/A</v>
      </c>
      <c r="Z10522" s="1" t="e">
        <f>VLOOKUP(T10522,$AB$2:$AD$2012,3,FALSE)</f>
        <v>#N/A</v>
      </c>
    </row>
    <row r="10523" spans="20:26">
      <c r="T10523" s="7">
        <v>10113060134845</v>
      </c>
      <c r="U10523" s="11" t="s">
        <v>52</v>
      </c>
      <c r="V10523" s="11" t="s">
        <v>689</v>
      </c>
      <c r="W10523" s="12" t="e">
        <f>VLOOKUP(T10523,$P$2:$R$118,2,FALSE)</f>
        <v>#N/A</v>
      </c>
      <c r="X10523" s="1" t="e">
        <f>VLOOKUP(T10523,$P$2:$R$118,3,FALSE)</f>
        <v>#N/A</v>
      </c>
      <c r="Y10523" s="1" t="e">
        <f>VLOOKUP(T10523,$AB$2:$AD$2012,2,FALSE)</f>
        <v>#N/A</v>
      </c>
      <c r="Z10523" s="1" t="e">
        <f>VLOOKUP(T10523,$AB$2:$AD$2012,3,FALSE)</f>
        <v>#N/A</v>
      </c>
    </row>
    <row r="10524" spans="20:26">
      <c r="T10524" s="7">
        <v>10113060134844</v>
      </c>
      <c r="U10524" s="11" t="s">
        <v>52</v>
      </c>
      <c r="V10524" s="11" t="s">
        <v>689</v>
      </c>
      <c r="W10524" s="12" t="e">
        <f>VLOOKUP(T10524,$P$2:$R$118,2,FALSE)</f>
        <v>#N/A</v>
      </c>
      <c r="X10524" s="1" t="e">
        <f>VLOOKUP(T10524,$P$2:$R$118,3,FALSE)</f>
        <v>#N/A</v>
      </c>
      <c r="Y10524" s="1" t="e">
        <f>VLOOKUP(T10524,$AB$2:$AD$2012,2,FALSE)</f>
        <v>#N/A</v>
      </c>
      <c r="Z10524" s="1" t="e">
        <f>VLOOKUP(T10524,$AB$2:$AD$2012,3,FALSE)</f>
        <v>#N/A</v>
      </c>
    </row>
    <row r="10525" spans="20:26">
      <c r="T10525" s="7">
        <v>10113060134846</v>
      </c>
      <c r="U10525" s="11" t="s">
        <v>52</v>
      </c>
      <c r="V10525" s="11" t="s">
        <v>689</v>
      </c>
      <c r="W10525" s="12" t="e">
        <f>VLOOKUP(T10525,$P$2:$R$118,2,FALSE)</f>
        <v>#N/A</v>
      </c>
      <c r="X10525" s="1" t="e">
        <f>VLOOKUP(T10525,$P$2:$R$118,3,FALSE)</f>
        <v>#N/A</v>
      </c>
      <c r="Y10525" s="1" t="e">
        <f>VLOOKUP(T10525,$AB$2:$AD$2012,2,FALSE)</f>
        <v>#N/A</v>
      </c>
      <c r="Z10525" s="1" t="e">
        <f>VLOOKUP(T10525,$AB$2:$AD$2012,3,FALSE)</f>
        <v>#N/A</v>
      </c>
    </row>
    <row r="10526" spans="20:26">
      <c r="T10526" s="7">
        <v>10111943517151</v>
      </c>
      <c r="U10526" s="11" t="s">
        <v>23</v>
      </c>
      <c r="V10526" s="11" t="s">
        <v>611</v>
      </c>
      <c r="W10526" s="12" t="e">
        <f>VLOOKUP(T10526,$P$2:$R$118,2,FALSE)</f>
        <v>#N/A</v>
      </c>
      <c r="X10526" s="1" t="e">
        <f>VLOOKUP(T10526,$P$2:$R$118,3,FALSE)</f>
        <v>#N/A</v>
      </c>
      <c r="Y10526" s="1" t="e">
        <f>VLOOKUP(T10526,$AB$2:$AD$2012,2,FALSE)</f>
        <v>#N/A</v>
      </c>
      <c r="Z10526" s="1" t="e">
        <f>VLOOKUP(T10526,$AB$2:$AD$2012,3,FALSE)</f>
        <v>#N/A</v>
      </c>
    </row>
    <row r="10527" spans="20:26">
      <c r="T10527" s="7">
        <v>10111943517154</v>
      </c>
      <c r="U10527" s="11" t="s">
        <v>23</v>
      </c>
      <c r="V10527" s="11" t="s">
        <v>611</v>
      </c>
      <c r="W10527" s="12" t="e">
        <f>VLOOKUP(T10527,$P$2:$R$118,2,FALSE)</f>
        <v>#N/A</v>
      </c>
      <c r="X10527" s="1" t="e">
        <f>VLOOKUP(T10527,$P$2:$R$118,3,FALSE)</f>
        <v>#N/A</v>
      </c>
      <c r="Y10527" s="1" t="e">
        <f>VLOOKUP(T10527,$AB$2:$AD$2012,2,FALSE)</f>
        <v>#N/A</v>
      </c>
      <c r="Z10527" s="1" t="e">
        <f>VLOOKUP(T10527,$AB$2:$AD$2012,3,FALSE)</f>
        <v>#N/A</v>
      </c>
    </row>
    <row r="10528" spans="20:26">
      <c r="T10528" s="7">
        <v>10111943517153</v>
      </c>
      <c r="U10528" s="11" t="s">
        <v>23</v>
      </c>
      <c r="V10528" s="11" t="s">
        <v>611</v>
      </c>
      <c r="W10528" s="12" t="e">
        <f>VLOOKUP(T10528,$P$2:$R$118,2,FALSE)</f>
        <v>#N/A</v>
      </c>
      <c r="X10528" s="1" t="e">
        <f>VLOOKUP(T10528,$P$2:$R$118,3,FALSE)</f>
        <v>#N/A</v>
      </c>
      <c r="Y10528" s="1" t="e">
        <f>VLOOKUP(T10528,$AB$2:$AD$2012,2,FALSE)</f>
        <v>#N/A</v>
      </c>
      <c r="Z10528" s="1" t="e">
        <f>VLOOKUP(T10528,$AB$2:$AD$2012,3,FALSE)</f>
        <v>#N/A</v>
      </c>
    </row>
    <row r="10529" spans="20:26">
      <c r="T10529" s="7">
        <v>10111943517152</v>
      </c>
      <c r="U10529" s="11" t="s">
        <v>23</v>
      </c>
      <c r="V10529" s="11" t="s">
        <v>611</v>
      </c>
      <c r="W10529" s="12" t="e">
        <f>VLOOKUP(T10529,$P$2:$R$118,2,FALSE)</f>
        <v>#N/A</v>
      </c>
      <c r="X10529" s="1" t="e">
        <f>VLOOKUP(T10529,$P$2:$R$118,3,FALSE)</f>
        <v>#N/A</v>
      </c>
      <c r="Y10529" s="1" t="e">
        <f>VLOOKUP(T10529,$AB$2:$AD$2012,2,FALSE)</f>
        <v>#N/A</v>
      </c>
      <c r="Z10529" s="1" t="e">
        <f>VLOOKUP(T10529,$AB$2:$AD$2012,3,FALSE)</f>
        <v>#N/A</v>
      </c>
    </row>
    <row r="10530" spans="20:26">
      <c r="T10530" s="7">
        <v>10108974278579</v>
      </c>
      <c r="U10530" s="11" t="s">
        <v>23</v>
      </c>
      <c r="V10530" s="11" t="s">
        <v>56</v>
      </c>
      <c r="W10530" s="12" t="e">
        <f>VLOOKUP(T10530,$P$2:$R$118,2,FALSE)</f>
        <v>#N/A</v>
      </c>
      <c r="X10530" s="1" t="e">
        <f>VLOOKUP(T10530,$P$2:$R$118,3,FALSE)</f>
        <v>#N/A</v>
      </c>
      <c r="Y10530" s="1" t="e">
        <f>VLOOKUP(T10530,$AB$2:$AD$2012,2,FALSE)</f>
        <v>#N/A</v>
      </c>
      <c r="Z10530" s="1" t="e">
        <f>VLOOKUP(T10530,$AB$2:$AD$2012,3,FALSE)</f>
        <v>#N/A</v>
      </c>
    </row>
    <row r="10531" spans="20:26">
      <c r="T10531" s="7">
        <v>10108974278578</v>
      </c>
      <c r="U10531" s="11" t="s">
        <v>23</v>
      </c>
      <c r="V10531" s="11" t="s">
        <v>56</v>
      </c>
      <c r="W10531" s="12" t="e">
        <f>VLOOKUP(T10531,$P$2:$R$118,2,FALSE)</f>
        <v>#N/A</v>
      </c>
      <c r="X10531" s="1" t="e">
        <f>VLOOKUP(T10531,$P$2:$R$118,3,FALSE)</f>
        <v>#N/A</v>
      </c>
      <c r="Y10531" s="1" t="e">
        <f>VLOOKUP(T10531,$AB$2:$AD$2012,2,FALSE)</f>
        <v>#N/A</v>
      </c>
      <c r="Z10531" s="1" t="e">
        <f>VLOOKUP(T10531,$AB$2:$AD$2012,3,FALSE)</f>
        <v>#N/A</v>
      </c>
    </row>
    <row r="10532" spans="20:26">
      <c r="T10532" s="7">
        <v>10108974278577</v>
      </c>
      <c r="U10532" s="11" t="s">
        <v>23</v>
      </c>
      <c r="V10532" s="11" t="s">
        <v>56</v>
      </c>
      <c r="W10532" s="12" t="e">
        <f>VLOOKUP(T10532,$P$2:$R$118,2,FALSE)</f>
        <v>#N/A</v>
      </c>
      <c r="X10532" s="1" t="e">
        <f>VLOOKUP(T10532,$P$2:$R$118,3,FALSE)</f>
        <v>#N/A</v>
      </c>
      <c r="Y10532" s="1" t="e">
        <f>VLOOKUP(T10532,$AB$2:$AD$2012,2,FALSE)</f>
        <v>#N/A</v>
      </c>
      <c r="Z10532" s="1" t="e">
        <f>VLOOKUP(T10532,$AB$2:$AD$2012,3,FALSE)</f>
        <v>#N/A</v>
      </c>
    </row>
    <row r="10533" spans="20:26">
      <c r="T10533" s="7">
        <v>10108974278576</v>
      </c>
      <c r="U10533" s="11" t="s">
        <v>23</v>
      </c>
      <c r="V10533" s="11" t="s">
        <v>56</v>
      </c>
      <c r="W10533" s="12" t="e">
        <f>VLOOKUP(T10533,$P$2:$R$118,2,FALSE)</f>
        <v>#N/A</v>
      </c>
      <c r="X10533" s="1" t="e">
        <f>VLOOKUP(T10533,$P$2:$R$118,3,FALSE)</f>
        <v>#N/A</v>
      </c>
      <c r="Y10533" s="1" t="e">
        <f>VLOOKUP(T10533,$AB$2:$AD$2012,2,FALSE)</f>
        <v>#N/A</v>
      </c>
      <c r="Z10533" s="1" t="e">
        <f>VLOOKUP(T10533,$AB$2:$AD$2012,3,FALSE)</f>
        <v>#N/A</v>
      </c>
    </row>
    <row r="10534" spans="20:26">
      <c r="T10534" s="7">
        <v>10108974278575</v>
      </c>
      <c r="U10534" s="11" t="s">
        <v>23</v>
      </c>
      <c r="V10534" s="11" t="s">
        <v>56</v>
      </c>
      <c r="W10534" s="12" t="e">
        <f>VLOOKUP(T10534,$P$2:$R$118,2,FALSE)</f>
        <v>#N/A</v>
      </c>
      <c r="X10534" s="1" t="e">
        <f>VLOOKUP(T10534,$P$2:$R$118,3,FALSE)</f>
        <v>#N/A</v>
      </c>
      <c r="Y10534" s="1" t="e">
        <f>VLOOKUP(T10534,$AB$2:$AD$2012,2,FALSE)</f>
        <v>#N/A</v>
      </c>
      <c r="Z10534" s="1" t="e">
        <f>VLOOKUP(T10534,$AB$2:$AD$2012,3,FALSE)</f>
        <v>#N/A</v>
      </c>
    </row>
    <row r="10535" spans="20:26">
      <c r="T10535" s="7">
        <v>10113869650177</v>
      </c>
      <c r="U10535" s="11" t="s">
        <v>23</v>
      </c>
      <c r="V10535" s="11" t="s">
        <v>56</v>
      </c>
      <c r="W10535" s="12" t="e">
        <f>VLOOKUP(T10535,$P$2:$R$118,2,FALSE)</f>
        <v>#N/A</v>
      </c>
      <c r="X10535" s="1" t="e">
        <f>VLOOKUP(T10535,$P$2:$R$118,3,FALSE)</f>
        <v>#N/A</v>
      </c>
      <c r="Y10535" s="1" t="e">
        <f>VLOOKUP(T10535,$AB$2:$AD$2012,2,FALSE)</f>
        <v>#N/A</v>
      </c>
      <c r="Z10535" s="1" t="e">
        <f>VLOOKUP(T10535,$AB$2:$AD$2012,3,FALSE)</f>
        <v>#N/A</v>
      </c>
    </row>
    <row r="10536" spans="20:26">
      <c r="T10536" s="7">
        <v>10113869650176</v>
      </c>
      <c r="U10536" s="11" t="s">
        <v>23</v>
      </c>
      <c r="V10536" s="11" t="s">
        <v>56</v>
      </c>
      <c r="W10536" s="12" t="e">
        <f>VLOOKUP(T10536,$P$2:$R$118,2,FALSE)</f>
        <v>#N/A</v>
      </c>
      <c r="X10536" s="1" t="e">
        <f>VLOOKUP(T10536,$P$2:$R$118,3,FALSE)</f>
        <v>#N/A</v>
      </c>
      <c r="Y10536" s="1" t="e">
        <f>VLOOKUP(T10536,$AB$2:$AD$2012,2,FALSE)</f>
        <v>#N/A</v>
      </c>
      <c r="Z10536" s="1" t="e">
        <f>VLOOKUP(T10536,$AB$2:$AD$2012,3,FALSE)</f>
        <v>#N/A</v>
      </c>
    </row>
    <row r="10537" spans="20:26">
      <c r="T10537" s="7">
        <v>10113869650179</v>
      </c>
      <c r="U10537" s="11" t="s">
        <v>23</v>
      </c>
      <c r="V10537" s="11" t="s">
        <v>56</v>
      </c>
      <c r="W10537" s="12" t="e">
        <f>VLOOKUP(T10537,$P$2:$R$118,2,FALSE)</f>
        <v>#N/A</v>
      </c>
      <c r="X10537" s="1" t="e">
        <f>VLOOKUP(T10537,$P$2:$R$118,3,FALSE)</f>
        <v>#N/A</v>
      </c>
      <c r="Y10537" s="1" t="e">
        <f>VLOOKUP(T10537,$AB$2:$AD$2012,2,FALSE)</f>
        <v>#N/A</v>
      </c>
      <c r="Z10537" s="1" t="e">
        <f>VLOOKUP(T10537,$AB$2:$AD$2012,3,FALSE)</f>
        <v>#N/A</v>
      </c>
    </row>
    <row r="10538" spans="20:26">
      <c r="T10538" s="7">
        <v>10113869650178</v>
      </c>
      <c r="U10538" s="11" t="s">
        <v>23</v>
      </c>
      <c r="V10538" s="11" t="s">
        <v>56</v>
      </c>
      <c r="W10538" s="12" t="e">
        <f>VLOOKUP(T10538,$P$2:$R$118,2,FALSE)</f>
        <v>#N/A</v>
      </c>
      <c r="X10538" s="1" t="e">
        <f>VLOOKUP(T10538,$P$2:$R$118,3,FALSE)</f>
        <v>#N/A</v>
      </c>
      <c r="Y10538" s="1" t="e">
        <f>VLOOKUP(T10538,$AB$2:$AD$2012,2,FALSE)</f>
        <v>#N/A</v>
      </c>
      <c r="Z10538" s="1" t="e">
        <f>VLOOKUP(T10538,$AB$2:$AD$2012,3,FALSE)</f>
        <v>#N/A</v>
      </c>
    </row>
    <row r="10539" spans="20:26">
      <c r="T10539" s="7">
        <v>10113869650180</v>
      </c>
      <c r="U10539" s="11" t="s">
        <v>23</v>
      </c>
      <c r="V10539" s="11" t="s">
        <v>56</v>
      </c>
      <c r="W10539" s="12" t="e">
        <f>VLOOKUP(T10539,$P$2:$R$118,2,FALSE)</f>
        <v>#N/A</v>
      </c>
      <c r="X10539" s="1" t="e">
        <f>VLOOKUP(T10539,$P$2:$R$118,3,FALSE)</f>
        <v>#N/A</v>
      </c>
      <c r="Y10539" s="1" t="e">
        <f>VLOOKUP(T10539,$AB$2:$AD$2012,2,FALSE)</f>
        <v>#N/A</v>
      </c>
      <c r="Z10539" s="1" t="e">
        <f>VLOOKUP(T10539,$AB$2:$AD$2012,3,FALSE)</f>
        <v>#N/A</v>
      </c>
    </row>
    <row r="10540" spans="20:26">
      <c r="T10540" s="7">
        <v>10113869650169</v>
      </c>
      <c r="U10540" s="11" t="s">
        <v>23</v>
      </c>
      <c r="V10540" s="11" t="s">
        <v>56</v>
      </c>
      <c r="W10540" s="12" t="e">
        <f>VLOOKUP(T10540,$P$2:$R$118,2,FALSE)</f>
        <v>#N/A</v>
      </c>
      <c r="X10540" s="1" t="e">
        <f>VLOOKUP(T10540,$P$2:$R$118,3,FALSE)</f>
        <v>#N/A</v>
      </c>
      <c r="Y10540" s="1" t="e">
        <f>VLOOKUP(T10540,$AB$2:$AD$2012,2,FALSE)</f>
        <v>#N/A</v>
      </c>
      <c r="Z10540" s="1" t="e">
        <f>VLOOKUP(T10540,$AB$2:$AD$2012,3,FALSE)</f>
        <v>#N/A</v>
      </c>
    </row>
    <row r="10541" spans="20:26">
      <c r="T10541" s="7">
        <v>10113869650168</v>
      </c>
      <c r="U10541" s="11" t="s">
        <v>23</v>
      </c>
      <c r="V10541" s="11" t="s">
        <v>56</v>
      </c>
      <c r="W10541" s="12" t="e">
        <f>VLOOKUP(T10541,$P$2:$R$118,2,FALSE)</f>
        <v>#N/A</v>
      </c>
      <c r="X10541" s="1" t="e">
        <f>VLOOKUP(T10541,$P$2:$R$118,3,FALSE)</f>
        <v>#N/A</v>
      </c>
      <c r="Y10541" s="1" t="e">
        <f>VLOOKUP(T10541,$AB$2:$AD$2012,2,FALSE)</f>
        <v>#N/A</v>
      </c>
      <c r="Z10541" s="1" t="e">
        <f>VLOOKUP(T10541,$AB$2:$AD$2012,3,FALSE)</f>
        <v>#N/A</v>
      </c>
    </row>
    <row r="10542" spans="20:26">
      <c r="T10542" s="7">
        <v>10113869650171</v>
      </c>
      <c r="U10542" s="11" t="s">
        <v>23</v>
      </c>
      <c r="V10542" s="11" t="s">
        <v>56</v>
      </c>
      <c r="W10542" s="12" t="e">
        <f>VLOOKUP(T10542,$P$2:$R$118,2,FALSE)</f>
        <v>#N/A</v>
      </c>
      <c r="X10542" s="1" t="e">
        <f>VLOOKUP(T10542,$P$2:$R$118,3,FALSE)</f>
        <v>#N/A</v>
      </c>
      <c r="Y10542" s="1" t="e">
        <f>VLOOKUP(T10542,$AB$2:$AD$2012,2,FALSE)</f>
        <v>#N/A</v>
      </c>
      <c r="Z10542" s="1" t="e">
        <f>VLOOKUP(T10542,$AB$2:$AD$2012,3,FALSE)</f>
        <v>#N/A</v>
      </c>
    </row>
    <row r="10543" spans="20:26">
      <c r="T10543" s="7">
        <v>10113869650170</v>
      </c>
      <c r="U10543" s="11" t="s">
        <v>23</v>
      </c>
      <c r="V10543" s="11" t="s">
        <v>56</v>
      </c>
      <c r="W10543" s="12" t="e">
        <f>VLOOKUP(T10543,$P$2:$R$118,2,FALSE)</f>
        <v>#N/A</v>
      </c>
      <c r="X10543" s="1" t="e">
        <f>VLOOKUP(T10543,$P$2:$R$118,3,FALSE)</f>
        <v>#N/A</v>
      </c>
      <c r="Y10543" s="1" t="e">
        <f>VLOOKUP(T10543,$AB$2:$AD$2012,2,FALSE)</f>
        <v>#N/A</v>
      </c>
      <c r="Z10543" s="1" t="e">
        <f>VLOOKUP(T10543,$AB$2:$AD$2012,3,FALSE)</f>
        <v>#N/A</v>
      </c>
    </row>
    <row r="10544" spans="20:26">
      <c r="T10544" s="7">
        <v>10113869650173</v>
      </c>
      <c r="U10544" s="11" t="s">
        <v>23</v>
      </c>
      <c r="V10544" s="11" t="s">
        <v>56</v>
      </c>
      <c r="W10544" s="12" t="e">
        <f>VLOOKUP(T10544,$P$2:$R$118,2,FALSE)</f>
        <v>#N/A</v>
      </c>
      <c r="X10544" s="1" t="e">
        <f>VLOOKUP(T10544,$P$2:$R$118,3,FALSE)</f>
        <v>#N/A</v>
      </c>
      <c r="Y10544" s="1" t="e">
        <f>VLOOKUP(T10544,$AB$2:$AD$2012,2,FALSE)</f>
        <v>#N/A</v>
      </c>
      <c r="Z10544" s="1" t="e">
        <f>VLOOKUP(T10544,$AB$2:$AD$2012,3,FALSE)</f>
        <v>#N/A</v>
      </c>
    </row>
    <row r="10545" spans="20:26">
      <c r="T10545" s="7">
        <v>10113869650172</v>
      </c>
      <c r="U10545" s="11" t="s">
        <v>23</v>
      </c>
      <c r="V10545" s="11" t="s">
        <v>56</v>
      </c>
      <c r="W10545" s="12" t="e">
        <f>VLOOKUP(T10545,$P$2:$R$118,2,FALSE)</f>
        <v>#N/A</v>
      </c>
      <c r="X10545" s="1" t="e">
        <f>VLOOKUP(T10545,$P$2:$R$118,3,FALSE)</f>
        <v>#N/A</v>
      </c>
      <c r="Y10545" s="1" t="e">
        <f>VLOOKUP(T10545,$AB$2:$AD$2012,2,FALSE)</f>
        <v>#N/A</v>
      </c>
      <c r="Z10545" s="1" t="e">
        <f>VLOOKUP(T10545,$AB$2:$AD$2012,3,FALSE)</f>
        <v>#N/A</v>
      </c>
    </row>
    <row r="10546" spans="20:26">
      <c r="T10546" s="7">
        <v>10113869650175</v>
      </c>
      <c r="U10546" s="11" t="s">
        <v>23</v>
      </c>
      <c r="V10546" s="11" t="s">
        <v>56</v>
      </c>
      <c r="W10546" s="12" t="e">
        <f>VLOOKUP(T10546,$P$2:$R$118,2,FALSE)</f>
        <v>#N/A</v>
      </c>
      <c r="X10546" s="1" t="e">
        <f>VLOOKUP(T10546,$P$2:$R$118,3,FALSE)</f>
        <v>#N/A</v>
      </c>
      <c r="Y10546" s="1" t="e">
        <f>VLOOKUP(T10546,$AB$2:$AD$2012,2,FALSE)</f>
        <v>#N/A</v>
      </c>
      <c r="Z10546" s="1" t="e">
        <f>VLOOKUP(T10546,$AB$2:$AD$2012,3,FALSE)</f>
        <v>#N/A</v>
      </c>
    </row>
    <row r="10547" spans="20:26">
      <c r="T10547" s="7">
        <v>10113869650174</v>
      </c>
      <c r="U10547" s="11" t="s">
        <v>23</v>
      </c>
      <c r="V10547" s="11" t="s">
        <v>56</v>
      </c>
      <c r="W10547" s="12" t="e">
        <f>VLOOKUP(T10547,$P$2:$R$118,2,FALSE)</f>
        <v>#N/A</v>
      </c>
      <c r="X10547" s="1" t="e">
        <f>VLOOKUP(T10547,$P$2:$R$118,3,FALSE)</f>
        <v>#N/A</v>
      </c>
      <c r="Y10547" s="1" t="e">
        <f>VLOOKUP(T10547,$AB$2:$AD$2012,2,FALSE)</f>
        <v>#N/A</v>
      </c>
      <c r="Z10547" s="1" t="e">
        <f>VLOOKUP(T10547,$AB$2:$AD$2012,3,FALSE)</f>
        <v>#N/A</v>
      </c>
    </row>
    <row r="10548" spans="20:26">
      <c r="T10548" s="7">
        <v>10113869650167</v>
      </c>
      <c r="U10548" s="11" t="s">
        <v>23</v>
      </c>
      <c r="V10548" s="11" t="s">
        <v>56</v>
      </c>
      <c r="W10548" s="12" t="e">
        <f>VLOOKUP(T10548,$P$2:$R$118,2,FALSE)</f>
        <v>#N/A</v>
      </c>
      <c r="X10548" s="1" t="e">
        <f>VLOOKUP(T10548,$P$2:$R$118,3,FALSE)</f>
        <v>#N/A</v>
      </c>
      <c r="Y10548" s="1" t="e">
        <f>VLOOKUP(T10548,$AB$2:$AD$2012,2,FALSE)</f>
        <v>#N/A</v>
      </c>
      <c r="Z10548" s="1" t="e">
        <f>VLOOKUP(T10548,$AB$2:$AD$2012,3,FALSE)</f>
        <v>#N/A</v>
      </c>
    </row>
    <row r="10549" spans="20:26">
      <c r="T10549" s="7">
        <v>10113869650166</v>
      </c>
      <c r="U10549" s="11" t="s">
        <v>23</v>
      </c>
      <c r="V10549" s="11" t="s">
        <v>56</v>
      </c>
      <c r="W10549" s="12" t="e">
        <f>VLOOKUP(T10549,$P$2:$R$118,2,FALSE)</f>
        <v>#N/A</v>
      </c>
      <c r="X10549" s="1" t="e">
        <f>VLOOKUP(T10549,$P$2:$R$118,3,FALSE)</f>
        <v>#N/A</v>
      </c>
      <c r="Y10549" s="1" t="e">
        <f>VLOOKUP(T10549,$AB$2:$AD$2012,2,FALSE)</f>
        <v>#N/A</v>
      </c>
      <c r="Z10549" s="1" t="e">
        <f>VLOOKUP(T10549,$AB$2:$AD$2012,3,FALSE)</f>
        <v>#N/A</v>
      </c>
    </row>
    <row r="10550" spans="20:26">
      <c r="T10550" s="7">
        <v>10107958226067</v>
      </c>
      <c r="U10550" s="11" t="s">
        <v>23</v>
      </c>
      <c r="V10550" s="11" t="s">
        <v>496</v>
      </c>
      <c r="W10550" s="12" t="e">
        <f>VLOOKUP(T10550,$P$2:$R$118,2,FALSE)</f>
        <v>#N/A</v>
      </c>
      <c r="X10550" s="1" t="e">
        <f>VLOOKUP(T10550,$P$2:$R$118,3,FALSE)</f>
        <v>#N/A</v>
      </c>
      <c r="Y10550" s="1" t="e">
        <f>VLOOKUP(T10550,$AB$2:$AD$2012,2,FALSE)</f>
        <v>#N/A</v>
      </c>
      <c r="Z10550" s="1" t="e">
        <f>VLOOKUP(T10550,$AB$2:$AD$2012,3,FALSE)</f>
        <v>#N/A</v>
      </c>
    </row>
    <row r="10551" spans="20:26">
      <c r="T10551" s="7">
        <v>10105913256972</v>
      </c>
      <c r="U10551" s="11" t="s">
        <v>23</v>
      </c>
      <c r="V10551" s="11" t="s">
        <v>496</v>
      </c>
      <c r="W10551" s="12" t="e">
        <f>VLOOKUP(T10551,$P$2:$R$118,2,FALSE)</f>
        <v>#N/A</v>
      </c>
      <c r="X10551" s="1" t="e">
        <f>VLOOKUP(T10551,$P$2:$R$118,3,FALSE)</f>
        <v>#N/A</v>
      </c>
      <c r="Y10551" s="1" t="e">
        <f>VLOOKUP(T10551,$AB$2:$AD$2012,2,FALSE)</f>
        <v>#N/A</v>
      </c>
      <c r="Z10551" s="1" t="e">
        <f>VLOOKUP(T10551,$AB$2:$AD$2012,3,FALSE)</f>
        <v>#N/A</v>
      </c>
    </row>
    <row r="10552" spans="20:26">
      <c r="T10552" s="7">
        <v>10105913256973</v>
      </c>
      <c r="U10552" s="11" t="s">
        <v>23</v>
      </c>
      <c r="V10552" s="11" t="s">
        <v>496</v>
      </c>
      <c r="W10552" s="12" t="e">
        <f>VLOOKUP(T10552,$P$2:$R$118,2,FALSE)</f>
        <v>#N/A</v>
      </c>
      <c r="X10552" s="1" t="e">
        <f>VLOOKUP(T10552,$P$2:$R$118,3,FALSE)</f>
        <v>#N/A</v>
      </c>
      <c r="Y10552" s="1" t="e">
        <f>VLOOKUP(T10552,$AB$2:$AD$2012,2,FALSE)</f>
        <v>#N/A</v>
      </c>
      <c r="Z10552" s="1" t="e">
        <f>VLOOKUP(T10552,$AB$2:$AD$2012,3,FALSE)</f>
        <v>#N/A</v>
      </c>
    </row>
    <row r="10553" spans="20:26">
      <c r="T10553" s="7">
        <v>10105913256970</v>
      </c>
      <c r="U10553" s="11" t="s">
        <v>23</v>
      </c>
      <c r="V10553" s="11" t="s">
        <v>496</v>
      </c>
      <c r="W10553" s="12" t="e">
        <f>VLOOKUP(T10553,$P$2:$R$118,2,FALSE)</f>
        <v>#N/A</v>
      </c>
      <c r="X10553" s="1" t="e">
        <f>VLOOKUP(T10553,$P$2:$R$118,3,FALSE)</f>
        <v>#N/A</v>
      </c>
      <c r="Y10553" s="1" t="e">
        <f>VLOOKUP(T10553,$AB$2:$AD$2012,2,FALSE)</f>
        <v>#N/A</v>
      </c>
      <c r="Z10553" s="1" t="e">
        <f>VLOOKUP(T10553,$AB$2:$AD$2012,3,FALSE)</f>
        <v>#N/A</v>
      </c>
    </row>
    <row r="10554" spans="20:26">
      <c r="T10554" s="7">
        <v>10107958226071</v>
      </c>
      <c r="U10554" s="11" t="s">
        <v>23</v>
      </c>
      <c r="V10554" s="11" t="s">
        <v>496</v>
      </c>
      <c r="W10554" s="12" t="e">
        <f>VLOOKUP(T10554,$P$2:$R$118,2,FALSE)</f>
        <v>#N/A</v>
      </c>
      <c r="X10554" s="1" t="e">
        <f>VLOOKUP(T10554,$P$2:$R$118,3,FALSE)</f>
        <v>#N/A</v>
      </c>
      <c r="Y10554" s="1" t="e">
        <f>VLOOKUP(T10554,$AB$2:$AD$2012,2,FALSE)</f>
        <v>#N/A</v>
      </c>
      <c r="Z10554" s="1" t="e">
        <f>VLOOKUP(T10554,$AB$2:$AD$2012,3,FALSE)</f>
        <v>#N/A</v>
      </c>
    </row>
    <row r="10555" spans="20:26">
      <c r="T10555" s="7">
        <v>10107958226070</v>
      </c>
      <c r="U10555" s="11" t="s">
        <v>23</v>
      </c>
      <c r="V10555" s="11" t="s">
        <v>496</v>
      </c>
      <c r="W10555" s="12" t="e">
        <f>VLOOKUP(T10555,$P$2:$R$118,2,FALSE)</f>
        <v>#N/A</v>
      </c>
      <c r="X10555" s="1" t="e">
        <f>VLOOKUP(T10555,$P$2:$R$118,3,FALSE)</f>
        <v>#N/A</v>
      </c>
      <c r="Y10555" s="1" t="e">
        <f>VLOOKUP(T10555,$AB$2:$AD$2012,2,FALSE)</f>
        <v>#N/A</v>
      </c>
      <c r="Z10555" s="1" t="e">
        <f>VLOOKUP(T10555,$AB$2:$AD$2012,3,FALSE)</f>
        <v>#N/A</v>
      </c>
    </row>
    <row r="10556" spans="20:26">
      <c r="T10556" s="7">
        <v>10107958226069</v>
      </c>
      <c r="U10556" s="11" t="s">
        <v>23</v>
      </c>
      <c r="V10556" s="11" t="s">
        <v>496</v>
      </c>
      <c r="W10556" s="12" t="e">
        <f>VLOOKUP(T10556,$P$2:$R$118,2,FALSE)</f>
        <v>#N/A</v>
      </c>
      <c r="X10556" s="1" t="e">
        <f>VLOOKUP(T10556,$P$2:$R$118,3,FALSE)</f>
        <v>#N/A</v>
      </c>
      <c r="Y10556" s="1" t="e">
        <f>VLOOKUP(T10556,$AB$2:$AD$2012,2,FALSE)</f>
        <v>#N/A</v>
      </c>
      <c r="Z10556" s="1" t="e">
        <f>VLOOKUP(T10556,$AB$2:$AD$2012,3,FALSE)</f>
        <v>#N/A</v>
      </c>
    </row>
    <row r="10557" spans="20:26">
      <c r="T10557" s="7">
        <v>10105913256969</v>
      </c>
      <c r="U10557" s="11" t="s">
        <v>23</v>
      </c>
      <c r="V10557" s="11" t="s">
        <v>496</v>
      </c>
      <c r="W10557" s="12" t="e">
        <f>VLOOKUP(T10557,$P$2:$R$118,2,FALSE)</f>
        <v>#N/A</v>
      </c>
      <c r="X10557" s="1" t="e">
        <f>VLOOKUP(T10557,$P$2:$R$118,3,FALSE)</f>
        <v>#N/A</v>
      </c>
      <c r="Y10557" s="1" t="e">
        <f>VLOOKUP(T10557,$AB$2:$AD$2012,2,FALSE)</f>
        <v>#N/A</v>
      </c>
      <c r="Z10557" s="1" t="e">
        <f>VLOOKUP(T10557,$AB$2:$AD$2012,3,FALSE)</f>
        <v>#N/A</v>
      </c>
    </row>
    <row r="10558" spans="20:26">
      <c r="T10558" s="7">
        <v>10107958226068</v>
      </c>
      <c r="U10558" s="11" t="s">
        <v>23</v>
      </c>
      <c r="V10558" s="11" t="s">
        <v>496</v>
      </c>
      <c r="W10558" s="12" t="e">
        <f>VLOOKUP(T10558,$P$2:$R$118,2,FALSE)</f>
        <v>#N/A</v>
      </c>
      <c r="X10558" s="1" t="e">
        <f>VLOOKUP(T10558,$P$2:$R$118,3,FALSE)</f>
        <v>#N/A</v>
      </c>
      <c r="Y10558" s="1" t="e">
        <f>VLOOKUP(T10558,$AB$2:$AD$2012,2,FALSE)</f>
        <v>#N/A</v>
      </c>
      <c r="Z10558" s="1" t="e">
        <f>VLOOKUP(T10558,$AB$2:$AD$2012,3,FALSE)</f>
        <v>#N/A</v>
      </c>
    </row>
    <row r="10559" spans="20:26">
      <c r="T10559" s="7">
        <v>10105913256966</v>
      </c>
      <c r="U10559" s="11" t="s">
        <v>23</v>
      </c>
      <c r="V10559" s="11" t="s">
        <v>496</v>
      </c>
      <c r="W10559" s="12" t="e">
        <f>VLOOKUP(T10559,$P$2:$R$118,2,FALSE)</f>
        <v>#N/A</v>
      </c>
      <c r="X10559" s="1" t="e">
        <f>VLOOKUP(T10559,$P$2:$R$118,3,FALSE)</f>
        <v>#N/A</v>
      </c>
      <c r="Y10559" s="1" t="e">
        <f>VLOOKUP(T10559,$AB$2:$AD$2012,2,FALSE)</f>
        <v>#N/A</v>
      </c>
      <c r="Z10559" s="1" t="e">
        <f>VLOOKUP(T10559,$AB$2:$AD$2012,3,FALSE)</f>
        <v>#N/A</v>
      </c>
    </row>
    <row r="10560" spans="20:26">
      <c r="T10560" s="7">
        <v>10105913256967</v>
      </c>
      <c r="U10560" s="11" t="s">
        <v>23</v>
      </c>
      <c r="V10560" s="11" t="s">
        <v>496</v>
      </c>
      <c r="W10560" s="12" t="e">
        <f>VLOOKUP(T10560,$P$2:$R$118,2,FALSE)</f>
        <v>#N/A</v>
      </c>
      <c r="X10560" s="1" t="e">
        <f>VLOOKUP(T10560,$P$2:$R$118,3,FALSE)</f>
        <v>#N/A</v>
      </c>
      <c r="Y10560" s="1" t="e">
        <f>VLOOKUP(T10560,$AB$2:$AD$2012,2,FALSE)</f>
        <v>#N/A</v>
      </c>
      <c r="Z10560" s="1" t="e">
        <f>VLOOKUP(T10560,$AB$2:$AD$2012,3,FALSE)</f>
        <v>#N/A</v>
      </c>
    </row>
    <row r="10561" spans="20:26">
      <c r="T10561" s="7">
        <v>10107958226074</v>
      </c>
      <c r="U10561" s="11" t="s">
        <v>23</v>
      </c>
      <c r="V10561" s="11" t="s">
        <v>496</v>
      </c>
      <c r="W10561" s="12" t="e">
        <f>VLOOKUP(T10561,$P$2:$R$118,2,FALSE)</f>
        <v>#N/A</v>
      </c>
      <c r="X10561" s="1" t="e">
        <f>VLOOKUP(T10561,$P$2:$R$118,3,FALSE)</f>
        <v>#N/A</v>
      </c>
      <c r="Y10561" s="1" t="e">
        <f>VLOOKUP(T10561,$AB$2:$AD$2012,2,FALSE)</f>
        <v>#N/A</v>
      </c>
      <c r="Z10561" s="1" t="e">
        <f>VLOOKUP(T10561,$AB$2:$AD$2012,3,FALSE)</f>
        <v>#N/A</v>
      </c>
    </row>
    <row r="10562" spans="20:26">
      <c r="T10562" s="7">
        <v>10105913256964</v>
      </c>
      <c r="U10562" s="11" t="s">
        <v>23</v>
      </c>
      <c r="V10562" s="11" t="s">
        <v>496</v>
      </c>
      <c r="W10562" s="12" t="e">
        <f>VLOOKUP(T10562,$P$2:$R$118,2,FALSE)</f>
        <v>#N/A</v>
      </c>
      <c r="X10562" s="1" t="e">
        <f>VLOOKUP(T10562,$P$2:$R$118,3,FALSE)</f>
        <v>#N/A</v>
      </c>
      <c r="Y10562" s="1" t="e">
        <f>VLOOKUP(T10562,$AB$2:$AD$2012,2,FALSE)</f>
        <v>#N/A</v>
      </c>
      <c r="Z10562" s="1" t="e">
        <f>VLOOKUP(T10562,$AB$2:$AD$2012,3,FALSE)</f>
        <v>#N/A</v>
      </c>
    </row>
    <row r="10563" spans="20:26">
      <c r="T10563" s="7">
        <v>10107958226073</v>
      </c>
      <c r="U10563" s="11" t="s">
        <v>23</v>
      </c>
      <c r="V10563" s="11" t="s">
        <v>496</v>
      </c>
      <c r="W10563" s="12" t="e">
        <f>VLOOKUP(T10563,$P$2:$R$118,2,FALSE)</f>
        <v>#N/A</v>
      </c>
      <c r="X10563" s="1" t="e">
        <f>VLOOKUP(T10563,$P$2:$R$118,3,FALSE)</f>
        <v>#N/A</v>
      </c>
      <c r="Y10563" s="1" t="e">
        <f>VLOOKUP(T10563,$AB$2:$AD$2012,2,FALSE)</f>
        <v>#N/A</v>
      </c>
      <c r="Z10563" s="1" t="e">
        <f>VLOOKUP(T10563,$AB$2:$AD$2012,3,FALSE)</f>
        <v>#N/A</v>
      </c>
    </row>
    <row r="10564" spans="20:26">
      <c r="T10564" s="7">
        <v>10107958226072</v>
      </c>
      <c r="U10564" s="11" t="s">
        <v>23</v>
      </c>
      <c r="V10564" s="11" t="s">
        <v>496</v>
      </c>
      <c r="W10564" s="12" t="e">
        <f>VLOOKUP(T10564,$P$2:$R$118,2,FALSE)</f>
        <v>#N/A</v>
      </c>
      <c r="X10564" s="1" t="e">
        <f>VLOOKUP(T10564,$P$2:$R$118,3,FALSE)</f>
        <v>#N/A</v>
      </c>
      <c r="Y10564" s="1" t="e">
        <f>VLOOKUP(T10564,$AB$2:$AD$2012,2,FALSE)</f>
        <v>#N/A</v>
      </c>
      <c r="Z10564" s="1" t="e">
        <f>VLOOKUP(T10564,$AB$2:$AD$2012,3,FALSE)</f>
        <v>#N/A</v>
      </c>
    </row>
    <row r="10565" spans="20:26">
      <c r="T10565" s="7">
        <v>10105913256963</v>
      </c>
      <c r="U10565" s="11" t="s">
        <v>23</v>
      </c>
      <c r="V10565" s="11" t="s">
        <v>496</v>
      </c>
      <c r="W10565" s="12" t="e">
        <f>VLOOKUP(T10565,$P$2:$R$118,2,FALSE)</f>
        <v>#N/A</v>
      </c>
      <c r="X10565" s="1" t="e">
        <f>VLOOKUP(T10565,$P$2:$R$118,3,FALSE)</f>
        <v>#N/A</v>
      </c>
      <c r="Y10565" s="1" t="e">
        <f>VLOOKUP(T10565,$AB$2:$AD$2012,2,FALSE)</f>
        <v>#N/A</v>
      </c>
      <c r="Z10565" s="1" t="e">
        <f>VLOOKUP(T10565,$AB$2:$AD$2012,3,FALSE)</f>
        <v>#N/A</v>
      </c>
    </row>
    <row r="10566" spans="20:26">
      <c r="T10566" s="7">
        <v>10109169848441</v>
      </c>
      <c r="U10566" s="11" t="s">
        <v>23</v>
      </c>
      <c r="V10566" s="11" t="s">
        <v>496</v>
      </c>
      <c r="W10566" s="12" t="e">
        <f>VLOOKUP(T10566,$P$2:$R$118,2,FALSE)</f>
        <v>#N/A</v>
      </c>
      <c r="X10566" s="1" t="e">
        <f>VLOOKUP(T10566,$P$2:$R$118,3,FALSE)</f>
        <v>#N/A</v>
      </c>
      <c r="Y10566" s="1" t="e">
        <f>VLOOKUP(T10566,$AB$2:$AD$2012,2,FALSE)</f>
        <v>#N/A</v>
      </c>
      <c r="Z10566" s="1" t="e">
        <f>VLOOKUP(T10566,$AB$2:$AD$2012,3,FALSE)</f>
        <v>#N/A</v>
      </c>
    </row>
    <row r="10567" spans="20:26">
      <c r="T10567" s="7">
        <v>10109169848440</v>
      </c>
      <c r="U10567" s="11" t="s">
        <v>23</v>
      </c>
      <c r="V10567" s="11" t="s">
        <v>496</v>
      </c>
      <c r="W10567" s="12" t="e">
        <f>VLOOKUP(T10567,$P$2:$R$118,2,FALSE)</f>
        <v>#N/A</v>
      </c>
      <c r="X10567" s="1" t="e">
        <f>VLOOKUP(T10567,$P$2:$R$118,3,FALSE)</f>
        <v>#N/A</v>
      </c>
      <c r="Y10567" s="1" t="e">
        <f>VLOOKUP(T10567,$AB$2:$AD$2012,2,FALSE)</f>
        <v>#N/A</v>
      </c>
      <c r="Z10567" s="1" t="e">
        <f>VLOOKUP(T10567,$AB$2:$AD$2012,3,FALSE)</f>
        <v>#N/A</v>
      </c>
    </row>
    <row r="10568" spans="20:26">
      <c r="T10568" s="7">
        <v>10109169848439</v>
      </c>
      <c r="U10568" s="11" t="s">
        <v>23</v>
      </c>
      <c r="V10568" s="11" t="s">
        <v>496</v>
      </c>
      <c r="W10568" s="12" t="e">
        <f>VLOOKUP(T10568,$P$2:$R$118,2,FALSE)</f>
        <v>#N/A</v>
      </c>
      <c r="X10568" s="1" t="e">
        <f>VLOOKUP(T10568,$P$2:$R$118,3,FALSE)</f>
        <v>#N/A</v>
      </c>
      <c r="Y10568" s="1" t="e">
        <f>VLOOKUP(T10568,$AB$2:$AD$2012,2,FALSE)</f>
        <v>#N/A</v>
      </c>
      <c r="Z10568" s="1" t="e">
        <f>VLOOKUP(T10568,$AB$2:$AD$2012,3,FALSE)</f>
        <v>#N/A</v>
      </c>
    </row>
    <row r="10569" spans="20:26">
      <c r="T10569" s="7">
        <v>10109169848438</v>
      </c>
      <c r="U10569" s="11" t="s">
        <v>23</v>
      </c>
      <c r="V10569" s="11" t="s">
        <v>496</v>
      </c>
      <c r="W10569" s="12" t="e">
        <f>VLOOKUP(T10569,$P$2:$R$118,2,FALSE)</f>
        <v>#N/A</v>
      </c>
      <c r="X10569" s="1" t="e">
        <f>VLOOKUP(T10569,$P$2:$R$118,3,FALSE)</f>
        <v>#N/A</v>
      </c>
      <c r="Y10569" s="1" t="e">
        <f>VLOOKUP(T10569,$AB$2:$AD$2012,2,FALSE)</f>
        <v>#N/A</v>
      </c>
      <c r="Z10569" s="1" t="e">
        <f>VLOOKUP(T10569,$AB$2:$AD$2012,3,FALSE)</f>
        <v>#N/A</v>
      </c>
    </row>
    <row r="10570" spans="20:26">
      <c r="T10570" s="7">
        <v>10109992992106</v>
      </c>
      <c r="U10570" s="11" t="s">
        <v>23</v>
      </c>
      <c r="V10570" s="11" t="s">
        <v>119</v>
      </c>
      <c r="W10570" s="12" t="e">
        <f>VLOOKUP(T10570,$P$2:$R$118,2,FALSE)</f>
        <v>#N/A</v>
      </c>
      <c r="X10570" s="1" t="e">
        <f>VLOOKUP(T10570,$P$2:$R$118,3,FALSE)</f>
        <v>#N/A</v>
      </c>
      <c r="Y10570" s="1" t="e">
        <f>VLOOKUP(T10570,$AB$2:$AD$2012,2,FALSE)</f>
        <v>#N/A</v>
      </c>
      <c r="Z10570" s="1" t="e">
        <f>VLOOKUP(T10570,$AB$2:$AD$2012,3,FALSE)</f>
        <v>#N/A</v>
      </c>
    </row>
    <row r="10571" spans="20:26">
      <c r="T10571" s="7">
        <v>10109992992105</v>
      </c>
      <c r="U10571" s="11" t="s">
        <v>23</v>
      </c>
      <c r="V10571" s="11" t="s">
        <v>119</v>
      </c>
      <c r="W10571" s="12" t="e">
        <f>VLOOKUP(T10571,$P$2:$R$118,2,FALSE)</f>
        <v>#N/A</v>
      </c>
      <c r="X10571" s="1" t="e">
        <f>VLOOKUP(T10571,$P$2:$R$118,3,FALSE)</f>
        <v>#N/A</v>
      </c>
      <c r="Y10571" s="1" t="e">
        <f>VLOOKUP(T10571,$AB$2:$AD$2012,2,FALSE)</f>
        <v>#N/A</v>
      </c>
      <c r="Z10571" s="1" t="e">
        <f>VLOOKUP(T10571,$AB$2:$AD$2012,3,FALSE)</f>
        <v>#N/A</v>
      </c>
    </row>
    <row r="10572" spans="20:26">
      <c r="T10572" s="7">
        <v>10109993027512</v>
      </c>
      <c r="U10572" s="11" t="s">
        <v>23</v>
      </c>
      <c r="V10572" s="11" t="s">
        <v>119</v>
      </c>
      <c r="W10572" s="12" t="e">
        <f>VLOOKUP(T10572,$P$2:$R$118,2,FALSE)</f>
        <v>#N/A</v>
      </c>
      <c r="X10572" s="1" t="e">
        <f>VLOOKUP(T10572,$P$2:$R$118,3,FALSE)</f>
        <v>#N/A</v>
      </c>
      <c r="Y10572" s="1" t="e">
        <f>VLOOKUP(T10572,$AB$2:$AD$2012,2,FALSE)</f>
        <v>#N/A</v>
      </c>
      <c r="Z10572" s="1" t="e">
        <f>VLOOKUP(T10572,$AB$2:$AD$2012,3,FALSE)</f>
        <v>#N/A</v>
      </c>
    </row>
    <row r="10573" spans="20:26">
      <c r="T10573" s="7">
        <v>10109992992104</v>
      </c>
      <c r="U10573" s="11" t="s">
        <v>23</v>
      </c>
      <c r="V10573" s="11" t="s">
        <v>119</v>
      </c>
      <c r="W10573" s="12" t="e">
        <f>VLOOKUP(T10573,$P$2:$R$118,2,FALSE)</f>
        <v>#N/A</v>
      </c>
      <c r="X10573" s="1" t="e">
        <f>VLOOKUP(T10573,$P$2:$R$118,3,FALSE)</f>
        <v>#N/A</v>
      </c>
      <c r="Y10573" s="1" t="e">
        <f>VLOOKUP(T10573,$AB$2:$AD$2012,2,FALSE)</f>
        <v>#N/A</v>
      </c>
      <c r="Z10573" s="1" t="e">
        <f>VLOOKUP(T10573,$AB$2:$AD$2012,3,FALSE)</f>
        <v>#N/A</v>
      </c>
    </row>
    <row r="10574" spans="20:26">
      <c r="T10574" s="7">
        <v>10109992992110</v>
      </c>
      <c r="U10574" s="11" t="s">
        <v>23</v>
      </c>
      <c r="V10574" s="11" t="s">
        <v>119</v>
      </c>
      <c r="W10574" s="12" t="e">
        <f>VLOOKUP(T10574,$P$2:$R$118,2,FALSE)</f>
        <v>#N/A</v>
      </c>
      <c r="X10574" s="1" t="e">
        <f>VLOOKUP(T10574,$P$2:$R$118,3,FALSE)</f>
        <v>#N/A</v>
      </c>
      <c r="Y10574" s="1" t="e">
        <f>VLOOKUP(T10574,$AB$2:$AD$2012,2,FALSE)</f>
        <v>#N/A</v>
      </c>
      <c r="Z10574" s="1" t="e">
        <f>VLOOKUP(T10574,$AB$2:$AD$2012,3,FALSE)</f>
        <v>#N/A</v>
      </c>
    </row>
    <row r="10575" spans="20:26">
      <c r="T10575" s="7">
        <v>10109992992109</v>
      </c>
      <c r="U10575" s="11" t="s">
        <v>23</v>
      </c>
      <c r="V10575" s="11" t="s">
        <v>119</v>
      </c>
      <c r="W10575" s="12" t="e">
        <f>VLOOKUP(T10575,$P$2:$R$118,2,FALSE)</f>
        <v>#N/A</v>
      </c>
      <c r="X10575" s="1" t="e">
        <f>VLOOKUP(T10575,$P$2:$R$118,3,FALSE)</f>
        <v>#N/A</v>
      </c>
      <c r="Y10575" s="1" t="e">
        <f>VLOOKUP(T10575,$AB$2:$AD$2012,2,FALSE)</f>
        <v>#N/A</v>
      </c>
      <c r="Z10575" s="1" t="e">
        <f>VLOOKUP(T10575,$AB$2:$AD$2012,3,FALSE)</f>
        <v>#N/A</v>
      </c>
    </row>
    <row r="10576" spans="20:26">
      <c r="T10576" s="7">
        <v>10109992992108</v>
      </c>
      <c r="U10576" s="11" t="s">
        <v>23</v>
      </c>
      <c r="V10576" s="11" t="s">
        <v>119</v>
      </c>
      <c r="W10576" s="12" t="e">
        <f>VLOOKUP(T10576,$P$2:$R$118,2,FALSE)</f>
        <v>#N/A</v>
      </c>
      <c r="X10576" s="1" t="e">
        <f>VLOOKUP(T10576,$P$2:$R$118,3,FALSE)</f>
        <v>#N/A</v>
      </c>
      <c r="Y10576" s="1" t="e">
        <f>VLOOKUP(T10576,$AB$2:$AD$2012,2,FALSE)</f>
        <v>#N/A</v>
      </c>
      <c r="Z10576" s="1" t="e">
        <f>VLOOKUP(T10576,$AB$2:$AD$2012,3,FALSE)</f>
        <v>#N/A</v>
      </c>
    </row>
    <row r="10577" spans="20:26">
      <c r="T10577" s="7">
        <v>10109992992103</v>
      </c>
      <c r="U10577" s="11" t="s">
        <v>23</v>
      </c>
      <c r="V10577" s="11" t="s">
        <v>119</v>
      </c>
      <c r="W10577" s="12" t="e">
        <f>VLOOKUP(T10577,$P$2:$R$118,2,FALSE)</f>
        <v>#N/A</v>
      </c>
      <c r="X10577" s="1" t="e">
        <f>VLOOKUP(T10577,$P$2:$R$118,3,FALSE)</f>
        <v>#N/A</v>
      </c>
      <c r="Y10577" s="1" t="e">
        <f>VLOOKUP(T10577,$AB$2:$AD$2012,2,FALSE)</f>
        <v>#N/A</v>
      </c>
      <c r="Z10577" s="1" t="e">
        <f>VLOOKUP(T10577,$AB$2:$AD$2012,3,FALSE)</f>
        <v>#N/A</v>
      </c>
    </row>
    <row r="10578" spans="20:26">
      <c r="T10578" s="7">
        <v>10109992992102</v>
      </c>
      <c r="U10578" s="11" t="s">
        <v>23</v>
      </c>
      <c r="V10578" s="11" t="s">
        <v>119</v>
      </c>
      <c r="W10578" s="12" t="e">
        <f>VLOOKUP(T10578,$P$2:$R$118,2,FALSE)</f>
        <v>#N/A</v>
      </c>
      <c r="X10578" s="1" t="e">
        <f>VLOOKUP(T10578,$P$2:$R$118,3,FALSE)</f>
        <v>#N/A</v>
      </c>
      <c r="Y10578" s="1" t="e">
        <f>VLOOKUP(T10578,$AB$2:$AD$2012,2,FALSE)</f>
        <v>#N/A</v>
      </c>
      <c r="Z10578" s="1" t="e">
        <f>VLOOKUP(T10578,$AB$2:$AD$2012,3,FALSE)</f>
        <v>#N/A</v>
      </c>
    </row>
    <row r="10579" spans="20:26">
      <c r="T10579" s="7">
        <v>10109993027511</v>
      </c>
      <c r="U10579" s="11" t="s">
        <v>23</v>
      </c>
      <c r="V10579" s="11" t="s">
        <v>119</v>
      </c>
      <c r="W10579" s="12" t="e">
        <f>VLOOKUP(T10579,$P$2:$R$118,2,FALSE)</f>
        <v>#N/A</v>
      </c>
      <c r="X10579" s="1" t="e">
        <f>VLOOKUP(T10579,$P$2:$R$118,3,FALSE)</f>
        <v>#N/A</v>
      </c>
      <c r="Y10579" s="1" t="e">
        <f>VLOOKUP(T10579,$AB$2:$AD$2012,2,FALSE)</f>
        <v>#N/A</v>
      </c>
      <c r="Z10579" s="1" t="e">
        <f>VLOOKUP(T10579,$AB$2:$AD$2012,3,FALSE)</f>
        <v>#N/A</v>
      </c>
    </row>
    <row r="10580" spans="20:26">
      <c r="T10580" s="7">
        <v>10109992992101</v>
      </c>
      <c r="U10580" s="11" t="s">
        <v>23</v>
      </c>
      <c r="V10580" s="11" t="s">
        <v>119</v>
      </c>
      <c r="W10580" s="12" t="e">
        <f>VLOOKUP(T10580,$P$2:$R$118,2,FALSE)</f>
        <v>#N/A</v>
      </c>
      <c r="X10580" s="1" t="e">
        <f>VLOOKUP(T10580,$P$2:$R$118,3,FALSE)</f>
        <v>#N/A</v>
      </c>
      <c r="Y10580" s="1" t="e">
        <f>VLOOKUP(T10580,$AB$2:$AD$2012,2,FALSE)</f>
        <v>#N/A</v>
      </c>
      <c r="Z10580" s="1" t="e">
        <f>VLOOKUP(T10580,$AB$2:$AD$2012,3,FALSE)</f>
        <v>#N/A</v>
      </c>
    </row>
    <row r="10581" spans="20:26">
      <c r="T10581" s="7">
        <v>10109992992100</v>
      </c>
      <c r="U10581" s="11" t="s">
        <v>23</v>
      </c>
      <c r="V10581" s="11" t="s">
        <v>119</v>
      </c>
      <c r="W10581" s="12" t="e">
        <f>VLOOKUP(T10581,$P$2:$R$118,2,FALSE)</f>
        <v>#N/A</v>
      </c>
      <c r="X10581" s="1" t="e">
        <f>VLOOKUP(T10581,$P$2:$R$118,3,FALSE)</f>
        <v>#N/A</v>
      </c>
      <c r="Y10581" s="1" t="e">
        <f>VLOOKUP(T10581,$AB$2:$AD$2012,2,FALSE)</f>
        <v>#N/A</v>
      </c>
      <c r="Z10581" s="1" t="e">
        <f>VLOOKUP(T10581,$AB$2:$AD$2012,3,FALSE)</f>
        <v>#N/A</v>
      </c>
    </row>
    <row r="10582" spans="20:26">
      <c r="T10582" s="7">
        <v>10109160816833</v>
      </c>
      <c r="U10582" s="11" t="s">
        <v>23</v>
      </c>
      <c r="V10582" s="11" t="s">
        <v>331</v>
      </c>
      <c r="W10582" s="12" t="e">
        <f>VLOOKUP(T10582,$P$2:$R$118,2,FALSE)</f>
        <v>#N/A</v>
      </c>
      <c r="X10582" s="1" t="e">
        <f>VLOOKUP(T10582,$P$2:$R$118,3,FALSE)</f>
        <v>#N/A</v>
      </c>
      <c r="Y10582" s="1" t="e">
        <f>VLOOKUP(T10582,$AB$2:$AD$2012,2,FALSE)</f>
        <v>#N/A</v>
      </c>
      <c r="Z10582" s="1" t="e">
        <f>VLOOKUP(T10582,$AB$2:$AD$2012,3,FALSE)</f>
        <v>#N/A</v>
      </c>
    </row>
    <row r="10583" spans="20:26">
      <c r="T10583" s="7">
        <v>10109160816832</v>
      </c>
      <c r="U10583" s="11" t="s">
        <v>23</v>
      </c>
      <c r="V10583" s="11" t="s">
        <v>331</v>
      </c>
      <c r="W10583" s="12" t="e">
        <f>VLOOKUP(T10583,$P$2:$R$118,2,FALSE)</f>
        <v>#N/A</v>
      </c>
      <c r="X10583" s="1" t="e">
        <f>VLOOKUP(T10583,$P$2:$R$118,3,FALSE)</f>
        <v>#N/A</v>
      </c>
      <c r="Y10583" s="1" t="e">
        <f>VLOOKUP(T10583,$AB$2:$AD$2012,2,FALSE)</f>
        <v>#N/A</v>
      </c>
      <c r="Z10583" s="1" t="e">
        <f>VLOOKUP(T10583,$AB$2:$AD$2012,3,FALSE)</f>
        <v>#N/A</v>
      </c>
    </row>
    <row r="10584" spans="20:26">
      <c r="T10584" s="7">
        <v>10109160816835</v>
      </c>
      <c r="U10584" s="11" t="s">
        <v>23</v>
      </c>
      <c r="V10584" s="11" t="s">
        <v>331</v>
      </c>
      <c r="W10584" s="12" t="e">
        <f>VLOOKUP(T10584,$P$2:$R$118,2,FALSE)</f>
        <v>#N/A</v>
      </c>
      <c r="X10584" s="1" t="e">
        <f>VLOOKUP(T10584,$P$2:$R$118,3,FALSE)</f>
        <v>#N/A</v>
      </c>
      <c r="Y10584" s="1" t="e">
        <f>VLOOKUP(T10584,$AB$2:$AD$2012,2,FALSE)</f>
        <v>#N/A</v>
      </c>
      <c r="Z10584" s="1" t="e">
        <f>VLOOKUP(T10584,$AB$2:$AD$2012,3,FALSE)</f>
        <v>#N/A</v>
      </c>
    </row>
    <row r="10585" spans="20:26">
      <c r="T10585" s="7">
        <v>10109160816834</v>
      </c>
      <c r="U10585" s="11" t="s">
        <v>23</v>
      </c>
      <c r="V10585" s="11" t="s">
        <v>331</v>
      </c>
      <c r="W10585" s="12" t="e">
        <f>VLOOKUP(T10585,$P$2:$R$118,2,FALSE)</f>
        <v>#N/A</v>
      </c>
      <c r="X10585" s="1" t="e">
        <f>VLOOKUP(T10585,$P$2:$R$118,3,FALSE)</f>
        <v>#N/A</v>
      </c>
      <c r="Y10585" s="1" t="e">
        <f>VLOOKUP(T10585,$AB$2:$AD$2012,2,FALSE)</f>
        <v>#N/A</v>
      </c>
      <c r="Z10585" s="1" t="e">
        <f>VLOOKUP(T10585,$AB$2:$AD$2012,3,FALSE)</f>
        <v>#N/A</v>
      </c>
    </row>
    <row r="10586" spans="20:26">
      <c r="T10586" s="7">
        <v>10109160816837</v>
      </c>
      <c r="U10586" s="11" t="s">
        <v>23</v>
      </c>
      <c r="V10586" s="11" t="s">
        <v>331</v>
      </c>
      <c r="W10586" s="12" t="e">
        <f>VLOOKUP(T10586,$P$2:$R$118,2,FALSE)</f>
        <v>#N/A</v>
      </c>
      <c r="X10586" s="1" t="e">
        <f>VLOOKUP(T10586,$P$2:$R$118,3,FALSE)</f>
        <v>#N/A</v>
      </c>
      <c r="Y10586" s="1" t="e">
        <f>VLOOKUP(T10586,$AB$2:$AD$2012,2,FALSE)</f>
        <v>#N/A</v>
      </c>
      <c r="Z10586" s="1" t="e">
        <f>VLOOKUP(T10586,$AB$2:$AD$2012,3,FALSE)</f>
        <v>#N/A</v>
      </c>
    </row>
    <row r="10587" spans="20:26">
      <c r="T10587" s="7">
        <v>10109160816836</v>
      </c>
      <c r="U10587" s="11" t="s">
        <v>23</v>
      </c>
      <c r="V10587" s="11" t="s">
        <v>331</v>
      </c>
      <c r="W10587" s="12" t="e">
        <f>VLOOKUP(T10587,$P$2:$R$118,2,FALSE)</f>
        <v>#N/A</v>
      </c>
      <c r="X10587" s="1" t="e">
        <f>VLOOKUP(T10587,$P$2:$R$118,3,FALSE)</f>
        <v>#N/A</v>
      </c>
      <c r="Y10587" s="1" t="e">
        <f>VLOOKUP(T10587,$AB$2:$AD$2012,2,FALSE)</f>
        <v>#N/A</v>
      </c>
      <c r="Z10587" s="1" t="e">
        <f>VLOOKUP(T10587,$AB$2:$AD$2012,3,FALSE)</f>
        <v>#N/A</v>
      </c>
    </row>
    <row r="10588" spans="20:26">
      <c r="T10588" s="7">
        <v>10109160816839</v>
      </c>
      <c r="U10588" s="11" t="s">
        <v>23</v>
      </c>
      <c r="V10588" s="11" t="s">
        <v>331</v>
      </c>
      <c r="W10588" s="12" t="e">
        <f>VLOOKUP(T10588,$P$2:$R$118,2,FALSE)</f>
        <v>#N/A</v>
      </c>
      <c r="X10588" s="1" t="e">
        <f>VLOOKUP(T10588,$P$2:$R$118,3,FALSE)</f>
        <v>#N/A</v>
      </c>
      <c r="Y10588" s="1" t="e">
        <f>VLOOKUP(T10588,$AB$2:$AD$2012,2,FALSE)</f>
        <v>#N/A</v>
      </c>
      <c r="Z10588" s="1" t="e">
        <f>VLOOKUP(T10588,$AB$2:$AD$2012,3,FALSE)</f>
        <v>#N/A</v>
      </c>
    </row>
    <row r="10589" spans="20:26">
      <c r="T10589" s="7">
        <v>10109160816838</v>
      </c>
      <c r="U10589" s="11" t="s">
        <v>23</v>
      </c>
      <c r="V10589" s="11" t="s">
        <v>331</v>
      </c>
      <c r="W10589" s="12" t="e">
        <f>VLOOKUP(T10589,$P$2:$R$118,2,FALSE)</f>
        <v>#N/A</v>
      </c>
      <c r="X10589" s="1" t="e">
        <f>VLOOKUP(T10589,$P$2:$R$118,3,FALSE)</f>
        <v>#N/A</v>
      </c>
      <c r="Y10589" s="1" t="e">
        <f>VLOOKUP(T10589,$AB$2:$AD$2012,2,FALSE)</f>
        <v>#N/A</v>
      </c>
      <c r="Z10589" s="1" t="e">
        <f>VLOOKUP(T10589,$AB$2:$AD$2012,3,FALSE)</f>
        <v>#N/A</v>
      </c>
    </row>
    <row r="10590" spans="20:26">
      <c r="T10590" s="7">
        <v>10109160816841</v>
      </c>
      <c r="U10590" s="11" t="s">
        <v>23</v>
      </c>
      <c r="V10590" s="11" t="s">
        <v>331</v>
      </c>
      <c r="W10590" s="12" t="e">
        <f>VLOOKUP(T10590,$P$2:$R$118,2,FALSE)</f>
        <v>#N/A</v>
      </c>
      <c r="X10590" s="1" t="e">
        <f>VLOOKUP(T10590,$P$2:$R$118,3,FALSE)</f>
        <v>#N/A</v>
      </c>
      <c r="Y10590" s="1" t="e">
        <f>VLOOKUP(T10590,$AB$2:$AD$2012,2,FALSE)</f>
        <v>#N/A</v>
      </c>
      <c r="Z10590" s="1" t="e">
        <f>VLOOKUP(T10590,$AB$2:$AD$2012,3,FALSE)</f>
        <v>#N/A</v>
      </c>
    </row>
    <row r="10591" spans="20:26">
      <c r="T10591" s="7">
        <v>10109160816840</v>
      </c>
      <c r="U10591" s="11" t="s">
        <v>23</v>
      </c>
      <c r="V10591" s="11" t="s">
        <v>331</v>
      </c>
      <c r="W10591" s="12" t="e">
        <f>VLOOKUP(T10591,$P$2:$R$118,2,FALSE)</f>
        <v>#N/A</v>
      </c>
      <c r="X10591" s="1" t="e">
        <f>VLOOKUP(T10591,$P$2:$R$118,3,FALSE)</f>
        <v>#N/A</v>
      </c>
      <c r="Y10591" s="1" t="e">
        <f>VLOOKUP(T10591,$AB$2:$AD$2012,2,FALSE)</f>
        <v>#N/A</v>
      </c>
      <c r="Z10591" s="1" t="e">
        <f>VLOOKUP(T10591,$AB$2:$AD$2012,3,FALSE)</f>
        <v>#N/A</v>
      </c>
    </row>
    <row r="10592" spans="20:26">
      <c r="T10592" s="7">
        <v>10109160816843</v>
      </c>
      <c r="U10592" s="11" t="s">
        <v>23</v>
      </c>
      <c r="V10592" s="11" t="s">
        <v>331</v>
      </c>
      <c r="W10592" s="12" t="e">
        <f>VLOOKUP(T10592,$P$2:$R$118,2,FALSE)</f>
        <v>#N/A</v>
      </c>
      <c r="X10592" s="1" t="e">
        <f>VLOOKUP(T10592,$P$2:$R$118,3,FALSE)</f>
        <v>#N/A</v>
      </c>
      <c r="Y10592" s="1" t="e">
        <f>VLOOKUP(T10592,$AB$2:$AD$2012,2,FALSE)</f>
        <v>#N/A</v>
      </c>
      <c r="Z10592" s="1" t="e">
        <f>VLOOKUP(T10592,$AB$2:$AD$2012,3,FALSE)</f>
        <v>#N/A</v>
      </c>
    </row>
    <row r="10593" spans="20:26">
      <c r="T10593" s="7">
        <v>10109160816842</v>
      </c>
      <c r="U10593" s="11" t="s">
        <v>23</v>
      </c>
      <c r="V10593" s="11" t="s">
        <v>331</v>
      </c>
      <c r="W10593" s="12" t="e">
        <f>VLOOKUP(T10593,$P$2:$R$118,2,FALSE)</f>
        <v>#N/A</v>
      </c>
      <c r="X10593" s="1" t="e">
        <f>VLOOKUP(T10593,$P$2:$R$118,3,FALSE)</f>
        <v>#N/A</v>
      </c>
      <c r="Y10593" s="1" t="e">
        <f>VLOOKUP(T10593,$AB$2:$AD$2012,2,FALSE)</f>
        <v>#N/A</v>
      </c>
      <c r="Z10593" s="1" t="e">
        <f>VLOOKUP(T10593,$AB$2:$AD$2012,3,FALSE)</f>
        <v>#N/A</v>
      </c>
    </row>
    <row r="10594" spans="20:26">
      <c r="T10594" s="7">
        <v>10109160816845</v>
      </c>
      <c r="U10594" s="11" t="s">
        <v>23</v>
      </c>
      <c r="V10594" s="11" t="s">
        <v>331</v>
      </c>
      <c r="W10594" s="12" t="e">
        <f>VLOOKUP(T10594,$P$2:$R$118,2,FALSE)</f>
        <v>#N/A</v>
      </c>
      <c r="X10594" s="1" t="e">
        <f>VLOOKUP(T10594,$P$2:$R$118,3,FALSE)</f>
        <v>#N/A</v>
      </c>
      <c r="Y10594" s="1" t="e">
        <f>VLOOKUP(T10594,$AB$2:$AD$2012,2,FALSE)</f>
        <v>#N/A</v>
      </c>
      <c r="Z10594" s="1" t="e">
        <f>VLOOKUP(T10594,$AB$2:$AD$2012,3,FALSE)</f>
        <v>#N/A</v>
      </c>
    </row>
    <row r="10595" spans="20:26">
      <c r="T10595" s="7">
        <v>10109160816844</v>
      </c>
      <c r="U10595" s="11" t="s">
        <v>23</v>
      </c>
      <c r="V10595" s="11" t="s">
        <v>331</v>
      </c>
      <c r="W10595" s="12" t="e">
        <f>VLOOKUP(T10595,$P$2:$R$118,2,FALSE)</f>
        <v>#N/A</v>
      </c>
      <c r="X10595" s="1" t="e">
        <f>VLOOKUP(T10595,$P$2:$R$118,3,FALSE)</f>
        <v>#N/A</v>
      </c>
      <c r="Y10595" s="1" t="e">
        <f>VLOOKUP(T10595,$AB$2:$AD$2012,2,FALSE)</f>
        <v>#N/A</v>
      </c>
      <c r="Z10595" s="1" t="e">
        <f>VLOOKUP(T10595,$AB$2:$AD$2012,3,FALSE)</f>
        <v>#N/A</v>
      </c>
    </row>
    <row r="10596" spans="20:26">
      <c r="T10596" s="7">
        <v>10109160816846</v>
      </c>
      <c r="U10596" s="11" t="s">
        <v>23</v>
      </c>
      <c r="V10596" s="11" t="s">
        <v>331</v>
      </c>
      <c r="W10596" s="12" t="e">
        <f>VLOOKUP(T10596,$P$2:$R$118,2,FALSE)</f>
        <v>#N/A</v>
      </c>
      <c r="X10596" s="1" t="e">
        <f>VLOOKUP(T10596,$P$2:$R$118,3,FALSE)</f>
        <v>#N/A</v>
      </c>
      <c r="Y10596" s="1" t="e">
        <f>VLOOKUP(T10596,$AB$2:$AD$2012,2,FALSE)</f>
        <v>#N/A</v>
      </c>
      <c r="Z10596" s="1" t="e">
        <f>VLOOKUP(T10596,$AB$2:$AD$2012,3,FALSE)</f>
        <v>#N/A</v>
      </c>
    </row>
    <row r="10597" spans="20:26">
      <c r="T10597" s="7">
        <v>10109160816827</v>
      </c>
      <c r="U10597" s="11" t="s">
        <v>23</v>
      </c>
      <c r="V10597" s="11" t="s">
        <v>331</v>
      </c>
      <c r="W10597" s="12" t="e">
        <f>VLOOKUP(T10597,$P$2:$R$118,2,FALSE)</f>
        <v>#N/A</v>
      </c>
      <c r="X10597" s="1" t="e">
        <f>VLOOKUP(T10597,$P$2:$R$118,3,FALSE)</f>
        <v>#N/A</v>
      </c>
      <c r="Y10597" s="1" t="e">
        <f>VLOOKUP(T10597,$AB$2:$AD$2012,2,FALSE)</f>
        <v>#N/A</v>
      </c>
      <c r="Z10597" s="1" t="e">
        <f>VLOOKUP(T10597,$AB$2:$AD$2012,3,FALSE)</f>
        <v>#N/A</v>
      </c>
    </row>
    <row r="10598" spans="20:26">
      <c r="T10598" s="7">
        <v>10109160816829</v>
      </c>
      <c r="U10598" s="11" t="s">
        <v>23</v>
      </c>
      <c r="V10598" s="11" t="s">
        <v>331</v>
      </c>
      <c r="W10598" s="12" t="e">
        <f>VLOOKUP(T10598,$P$2:$R$118,2,FALSE)</f>
        <v>#N/A</v>
      </c>
      <c r="X10598" s="1" t="e">
        <f>VLOOKUP(T10598,$P$2:$R$118,3,FALSE)</f>
        <v>#N/A</v>
      </c>
      <c r="Y10598" s="1" t="e">
        <f>VLOOKUP(T10598,$AB$2:$AD$2012,2,FALSE)</f>
        <v>#N/A</v>
      </c>
      <c r="Z10598" s="1" t="e">
        <f>VLOOKUP(T10598,$AB$2:$AD$2012,3,FALSE)</f>
        <v>#N/A</v>
      </c>
    </row>
    <row r="10599" spans="20:26">
      <c r="T10599" s="7">
        <v>10109160816828</v>
      </c>
      <c r="U10599" s="11" t="s">
        <v>23</v>
      </c>
      <c r="V10599" s="11" t="s">
        <v>331</v>
      </c>
      <c r="W10599" s="12" t="e">
        <f>VLOOKUP(T10599,$P$2:$R$118,2,FALSE)</f>
        <v>#N/A</v>
      </c>
      <c r="X10599" s="1" t="e">
        <f>VLOOKUP(T10599,$P$2:$R$118,3,FALSE)</f>
        <v>#N/A</v>
      </c>
      <c r="Y10599" s="1" t="e">
        <f>VLOOKUP(T10599,$AB$2:$AD$2012,2,FALSE)</f>
        <v>#N/A</v>
      </c>
      <c r="Z10599" s="1" t="e">
        <f>VLOOKUP(T10599,$AB$2:$AD$2012,3,FALSE)</f>
        <v>#N/A</v>
      </c>
    </row>
    <row r="10600" spans="20:26">
      <c r="T10600" s="7">
        <v>10109160816831</v>
      </c>
      <c r="U10600" s="11" t="s">
        <v>23</v>
      </c>
      <c r="V10600" s="11" t="s">
        <v>331</v>
      </c>
      <c r="W10600" s="12" t="e">
        <f>VLOOKUP(T10600,$P$2:$R$118,2,FALSE)</f>
        <v>#N/A</v>
      </c>
      <c r="X10600" s="1" t="e">
        <f>VLOOKUP(T10600,$P$2:$R$118,3,FALSE)</f>
        <v>#N/A</v>
      </c>
      <c r="Y10600" s="1" t="e">
        <f>VLOOKUP(T10600,$AB$2:$AD$2012,2,FALSE)</f>
        <v>#N/A</v>
      </c>
      <c r="Z10600" s="1" t="e">
        <f>VLOOKUP(T10600,$AB$2:$AD$2012,3,FALSE)</f>
        <v>#N/A</v>
      </c>
    </row>
    <row r="10601" spans="20:26">
      <c r="T10601" s="7">
        <v>10109160816830</v>
      </c>
      <c r="U10601" s="11" t="s">
        <v>23</v>
      </c>
      <c r="V10601" s="11" t="s">
        <v>331</v>
      </c>
      <c r="W10601" s="12" t="e">
        <f>VLOOKUP(T10601,$P$2:$R$118,2,FALSE)</f>
        <v>#N/A</v>
      </c>
      <c r="X10601" s="1" t="e">
        <f>VLOOKUP(T10601,$P$2:$R$118,3,FALSE)</f>
        <v>#N/A</v>
      </c>
      <c r="Y10601" s="1" t="e">
        <f>VLOOKUP(T10601,$AB$2:$AD$2012,2,FALSE)</f>
        <v>#N/A</v>
      </c>
      <c r="Z10601" s="1" t="e">
        <f>VLOOKUP(T10601,$AB$2:$AD$2012,3,FALSE)</f>
        <v>#N/A</v>
      </c>
    </row>
    <row r="10602" spans="20:26">
      <c r="T10602" s="7">
        <v>10109978914496</v>
      </c>
      <c r="U10602" s="11" t="s">
        <v>23</v>
      </c>
      <c r="V10602" s="11" t="s">
        <v>119</v>
      </c>
      <c r="W10602" s="12" t="e">
        <f>VLOOKUP(T10602,$P$2:$R$118,2,FALSE)</f>
        <v>#N/A</v>
      </c>
      <c r="X10602" s="1" t="e">
        <f>VLOOKUP(T10602,$P$2:$R$118,3,FALSE)</f>
        <v>#N/A</v>
      </c>
      <c r="Y10602" s="1" t="e">
        <f>VLOOKUP(T10602,$AB$2:$AD$2012,2,FALSE)</f>
        <v>#N/A</v>
      </c>
      <c r="Z10602" s="1" t="e">
        <f>VLOOKUP(T10602,$AB$2:$AD$2012,3,FALSE)</f>
        <v>#N/A</v>
      </c>
    </row>
    <row r="10603" spans="20:26">
      <c r="T10603" s="7">
        <v>10109978914497</v>
      </c>
      <c r="U10603" s="11" t="s">
        <v>23</v>
      </c>
      <c r="V10603" s="11" t="s">
        <v>119</v>
      </c>
      <c r="W10603" s="12" t="e">
        <f>VLOOKUP(T10603,$P$2:$R$118,2,FALSE)</f>
        <v>#N/A</v>
      </c>
      <c r="X10603" s="1" t="e">
        <f>VLOOKUP(T10603,$P$2:$R$118,3,FALSE)</f>
        <v>#N/A</v>
      </c>
      <c r="Y10603" s="1" t="e">
        <f>VLOOKUP(T10603,$AB$2:$AD$2012,2,FALSE)</f>
        <v>#N/A</v>
      </c>
      <c r="Z10603" s="1" t="e">
        <f>VLOOKUP(T10603,$AB$2:$AD$2012,3,FALSE)</f>
        <v>#N/A</v>
      </c>
    </row>
    <row r="10604" spans="20:26">
      <c r="T10604" s="7">
        <v>10109978914486</v>
      </c>
      <c r="U10604" s="11" t="s">
        <v>23</v>
      </c>
      <c r="V10604" s="11" t="s">
        <v>119</v>
      </c>
      <c r="W10604" s="12" t="e">
        <f>VLOOKUP(T10604,$P$2:$R$118,2,FALSE)</f>
        <v>#N/A</v>
      </c>
      <c r="X10604" s="1" t="e">
        <f>VLOOKUP(T10604,$P$2:$R$118,3,FALSE)</f>
        <v>#N/A</v>
      </c>
      <c r="Y10604" s="1" t="e">
        <f>VLOOKUP(T10604,$AB$2:$AD$2012,2,FALSE)</f>
        <v>#N/A</v>
      </c>
      <c r="Z10604" s="1" t="e">
        <f>VLOOKUP(T10604,$AB$2:$AD$2012,3,FALSE)</f>
        <v>#N/A</v>
      </c>
    </row>
    <row r="10605" spans="20:26">
      <c r="T10605" s="7">
        <v>10109978914487</v>
      </c>
      <c r="U10605" s="11" t="s">
        <v>23</v>
      </c>
      <c r="V10605" s="11" t="s">
        <v>119</v>
      </c>
      <c r="W10605" s="12" t="e">
        <f>VLOOKUP(T10605,$P$2:$R$118,2,FALSE)</f>
        <v>#N/A</v>
      </c>
      <c r="X10605" s="1" t="e">
        <f>VLOOKUP(T10605,$P$2:$R$118,3,FALSE)</f>
        <v>#N/A</v>
      </c>
      <c r="Y10605" s="1" t="e">
        <f>VLOOKUP(T10605,$AB$2:$AD$2012,2,FALSE)</f>
        <v>#N/A</v>
      </c>
      <c r="Z10605" s="1" t="e">
        <f>VLOOKUP(T10605,$AB$2:$AD$2012,3,FALSE)</f>
        <v>#N/A</v>
      </c>
    </row>
    <row r="10606" spans="20:26">
      <c r="T10606" s="7">
        <v>10109978914490</v>
      </c>
      <c r="U10606" s="11" t="s">
        <v>23</v>
      </c>
      <c r="V10606" s="11" t="s">
        <v>119</v>
      </c>
      <c r="W10606" s="12" t="e">
        <f>VLOOKUP(T10606,$P$2:$R$118,2,FALSE)</f>
        <v>#N/A</v>
      </c>
      <c r="X10606" s="1" t="e">
        <f>VLOOKUP(T10606,$P$2:$R$118,3,FALSE)</f>
        <v>#N/A</v>
      </c>
      <c r="Y10606" s="1" t="e">
        <f>VLOOKUP(T10606,$AB$2:$AD$2012,2,FALSE)</f>
        <v>#N/A</v>
      </c>
      <c r="Z10606" s="1" t="e">
        <f>VLOOKUP(T10606,$AB$2:$AD$2012,3,FALSE)</f>
        <v>#N/A</v>
      </c>
    </row>
    <row r="10607" spans="20:26">
      <c r="T10607" s="7">
        <v>10109978914491</v>
      </c>
      <c r="U10607" s="11" t="s">
        <v>23</v>
      </c>
      <c r="V10607" s="11" t="s">
        <v>119</v>
      </c>
      <c r="W10607" s="12" t="e">
        <f>VLOOKUP(T10607,$P$2:$R$118,2,FALSE)</f>
        <v>#N/A</v>
      </c>
      <c r="X10607" s="1" t="e">
        <f>VLOOKUP(T10607,$P$2:$R$118,3,FALSE)</f>
        <v>#N/A</v>
      </c>
      <c r="Y10607" s="1" t="e">
        <f>VLOOKUP(T10607,$AB$2:$AD$2012,2,FALSE)</f>
        <v>#N/A</v>
      </c>
      <c r="Z10607" s="1" t="e">
        <f>VLOOKUP(T10607,$AB$2:$AD$2012,3,FALSE)</f>
        <v>#N/A</v>
      </c>
    </row>
    <row r="10608" spans="20:26">
      <c r="T10608" s="7">
        <v>10109978914488</v>
      </c>
      <c r="U10608" s="11" t="s">
        <v>23</v>
      </c>
      <c r="V10608" s="11" t="s">
        <v>119</v>
      </c>
      <c r="W10608" s="12" t="e">
        <f>VLOOKUP(T10608,$P$2:$R$118,2,FALSE)</f>
        <v>#N/A</v>
      </c>
      <c r="X10608" s="1" t="e">
        <f>VLOOKUP(T10608,$P$2:$R$118,3,FALSE)</f>
        <v>#N/A</v>
      </c>
      <c r="Y10608" s="1" t="e">
        <f>VLOOKUP(T10608,$AB$2:$AD$2012,2,FALSE)</f>
        <v>#N/A</v>
      </c>
      <c r="Z10608" s="1" t="e">
        <f>VLOOKUP(T10608,$AB$2:$AD$2012,3,FALSE)</f>
        <v>#N/A</v>
      </c>
    </row>
    <row r="10609" spans="20:26">
      <c r="T10609" s="7">
        <v>10109978914489</v>
      </c>
      <c r="U10609" s="11" t="s">
        <v>23</v>
      </c>
      <c r="V10609" s="11" t="s">
        <v>119</v>
      </c>
      <c r="W10609" s="12" t="e">
        <f>VLOOKUP(T10609,$P$2:$R$118,2,FALSE)</f>
        <v>#N/A</v>
      </c>
      <c r="X10609" s="1" t="e">
        <f>VLOOKUP(T10609,$P$2:$R$118,3,FALSE)</f>
        <v>#N/A</v>
      </c>
      <c r="Y10609" s="1" t="e">
        <f>VLOOKUP(T10609,$AB$2:$AD$2012,2,FALSE)</f>
        <v>#N/A</v>
      </c>
      <c r="Z10609" s="1" t="e">
        <f>VLOOKUP(T10609,$AB$2:$AD$2012,3,FALSE)</f>
        <v>#N/A</v>
      </c>
    </row>
    <row r="10610" spans="20:26">
      <c r="T10610" s="7">
        <v>10109978914494</v>
      </c>
      <c r="U10610" s="11" t="s">
        <v>23</v>
      </c>
      <c r="V10610" s="11" t="s">
        <v>119</v>
      </c>
      <c r="W10610" s="12" t="e">
        <f>VLOOKUP(T10610,$P$2:$R$118,2,FALSE)</f>
        <v>#N/A</v>
      </c>
      <c r="X10610" s="1" t="e">
        <f>VLOOKUP(T10610,$P$2:$R$118,3,FALSE)</f>
        <v>#N/A</v>
      </c>
      <c r="Y10610" s="1" t="e">
        <f>VLOOKUP(T10610,$AB$2:$AD$2012,2,FALSE)</f>
        <v>#N/A</v>
      </c>
      <c r="Z10610" s="1" t="e">
        <f>VLOOKUP(T10610,$AB$2:$AD$2012,3,FALSE)</f>
        <v>#N/A</v>
      </c>
    </row>
    <row r="10611" spans="20:26">
      <c r="T10611" s="7">
        <v>10109978914495</v>
      </c>
      <c r="U10611" s="11" t="s">
        <v>23</v>
      </c>
      <c r="V10611" s="11" t="s">
        <v>119</v>
      </c>
      <c r="W10611" s="12" t="e">
        <f>VLOOKUP(T10611,$P$2:$R$118,2,FALSE)</f>
        <v>#N/A</v>
      </c>
      <c r="X10611" s="1" t="e">
        <f>VLOOKUP(T10611,$P$2:$R$118,3,FALSE)</f>
        <v>#N/A</v>
      </c>
      <c r="Y10611" s="1" t="e">
        <f>VLOOKUP(T10611,$AB$2:$AD$2012,2,FALSE)</f>
        <v>#N/A</v>
      </c>
      <c r="Z10611" s="1" t="e">
        <f>VLOOKUP(T10611,$AB$2:$AD$2012,3,FALSE)</f>
        <v>#N/A</v>
      </c>
    </row>
    <row r="10612" spans="20:26">
      <c r="T10612" s="7">
        <v>10109978914492</v>
      </c>
      <c r="U10612" s="11" t="s">
        <v>23</v>
      </c>
      <c r="V10612" s="11" t="s">
        <v>119</v>
      </c>
      <c r="W10612" s="12" t="e">
        <f>VLOOKUP(T10612,$P$2:$R$118,2,FALSE)</f>
        <v>#N/A</v>
      </c>
      <c r="X10612" s="1" t="e">
        <f>VLOOKUP(T10612,$P$2:$R$118,3,FALSE)</f>
        <v>#N/A</v>
      </c>
      <c r="Y10612" s="1" t="e">
        <f>VLOOKUP(T10612,$AB$2:$AD$2012,2,FALSE)</f>
        <v>#N/A</v>
      </c>
      <c r="Z10612" s="1" t="e">
        <f>VLOOKUP(T10612,$AB$2:$AD$2012,3,FALSE)</f>
        <v>#N/A</v>
      </c>
    </row>
    <row r="10613" spans="20:26">
      <c r="T10613" s="7">
        <v>10109978914493</v>
      </c>
      <c r="U10613" s="11" t="s">
        <v>23</v>
      </c>
      <c r="V10613" s="11" t="s">
        <v>119</v>
      </c>
      <c r="W10613" s="12" t="e">
        <f>VLOOKUP(T10613,$P$2:$R$118,2,FALSE)</f>
        <v>#N/A</v>
      </c>
      <c r="X10613" s="1" t="e">
        <f>VLOOKUP(T10613,$P$2:$R$118,3,FALSE)</f>
        <v>#N/A</v>
      </c>
      <c r="Y10613" s="1" t="e">
        <f>VLOOKUP(T10613,$AB$2:$AD$2012,2,FALSE)</f>
        <v>#N/A</v>
      </c>
      <c r="Z10613" s="1" t="e">
        <f>VLOOKUP(T10613,$AB$2:$AD$2012,3,FALSE)</f>
        <v>#N/A</v>
      </c>
    </row>
    <row r="10614" spans="20:26">
      <c r="T10614" s="7">
        <v>10108938254297</v>
      </c>
      <c r="U10614" s="11" t="s">
        <v>52</v>
      </c>
      <c r="V10614" s="11" t="s">
        <v>326</v>
      </c>
      <c r="W10614" s="12" t="e">
        <f>VLOOKUP(T10614,$P$2:$R$118,2,FALSE)</f>
        <v>#N/A</v>
      </c>
      <c r="X10614" s="1" t="e">
        <f>VLOOKUP(T10614,$P$2:$R$118,3,FALSE)</f>
        <v>#N/A</v>
      </c>
      <c r="Y10614" s="1" t="e">
        <f>VLOOKUP(T10614,$AB$2:$AD$2012,2,FALSE)</f>
        <v>#N/A</v>
      </c>
      <c r="Z10614" s="1" t="e">
        <f>VLOOKUP(T10614,$AB$2:$AD$2012,3,FALSE)</f>
        <v>#N/A</v>
      </c>
    </row>
    <row r="10615" spans="20:26">
      <c r="T10615" s="7">
        <v>10108938254296</v>
      </c>
      <c r="U10615" s="11" t="s">
        <v>52</v>
      </c>
      <c r="V10615" s="11" t="s">
        <v>326</v>
      </c>
      <c r="W10615" s="12" t="e">
        <f>VLOOKUP(T10615,$P$2:$R$118,2,FALSE)</f>
        <v>#N/A</v>
      </c>
      <c r="X10615" s="1" t="e">
        <f>VLOOKUP(T10615,$P$2:$R$118,3,FALSE)</f>
        <v>#N/A</v>
      </c>
      <c r="Y10615" s="1" t="e">
        <f>VLOOKUP(T10615,$AB$2:$AD$2012,2,FALSE)</f>
        <v>#N/A</v>
      </c>
      <c r="Z10615" s="1" t="e">
        <f>VLOOKUP(T10615,$AB$2:$AD$2012,3,FALSE)</f>
        <v>#N/A</v>
      </c>
    </row>
    <row r="10616" spans="20:26">
      <c r="T10616" s="7">
        <v>10111922604324</v>
      </c>
      <c r="U10616" s="11" t="s">
        <v>650</v>
      </c>
      <c r="V10616" s="11" t="s">
        <v>657</v>
      </c>
      <c r="W10616" s="12" t="e">
        <f>VLOOKUP(T10616,$P$2:$R$118,2,FALSE)</f>
        <v>#N/A</v>
      </c>
      <c r="X10616" s="1" t="e">
        <f>VLOOKUP(T10616,$P$2:$R$118,3,FALSE)</f>
        <v>#N/A</v>
      </c>
      <c r="Y10616" s="1" t="e">
        <f>VLOOKUP(T10616,$AB$2:$AD$2012,2,FALSE)</f>
        <v>#N/A</v>
      </c>
      <c r="Z10616" s="1" t="e">
        <f>VLOOKUP(T10616,$AB$2:$AD$2012,3,FALSE)</f>
        <v>#N/A</v>
      </c>
    </row>
    <row r="10617" spans="20:26">
      <c r="T10617" s="7">
        <v>10111303827860</v>
      </c>
      <c r="U10617" s="11" t="s">
        <v>650</v>
      </c>
      <c r="V10617" s="11" t="s">
        <v>657</v>
      </c>
      <c r="W10617" s="12" t="e">
        <f>VLOOKUP(T10617,$P$2:$R$118,2,FALSE)</f>
        <v>#N/A</v>
      </c>
      <c r="X10617" s="1" t="e">
        <f>VLOOKUP(T10617,$P$2:$R$118,3,FALSE)</f>
        <v>#N/A</v>
      </c>
      <c r="Y10617" s="1" t="e">
        <f>VLOOKUP(T10617,$AB$2:$AD$2012,2,FALSE)</f>
        <v>#N/A</v>
      </c>
      <c r="Z10617" s="1" t="e">
        <f>VLOOKUP(T10617,$AB$2:$AD$2012,3,FALSE)</f>
        <v>#N/A</v>
      </c>
    </row>
    <row r="10618" spans="20:26">
      <c r="T10618" s="7">
        <v>10111303827859</v>
      </c>
      <c r="U10618" s="11" t="s">
        <v>650</v>
      </c>
      <c r="V10618" s="11" t="s">
        <v>657</v>
      </c>
      <c r="W10618" s="12" t="e">
        <f>VLOOKUP(T10618,$P$2:$R$118,2,FALSE)</f>
        <v>#N/A</v>
      </c>
      <c r="X10618" s="1" t="e">
        <f>VLOOKUP(T10618,$P$2:$R$118,3,FALSE)</f>
        <v>#N/A</v>
      </c>
      <c r="Y10618" s="1" t="e">
        <f>VLOOKUP(T10618,$AB$2:$AD$2012,2,FALSE)</f>
        <v>#N/A</v>
      </c>
      <c r="Z10618" s="1" t="e">
        <f>VLOOKUP(T10618,$AB$2:$AD$2012,3,FALSE)</f>
        <v>#N/A</v>
      </c>
    </row>
    <row r="10619" spans="20:26">
      <c r="T10619" s="7">
        <v>10113884320779</v>
      </c>
      <c r="U10619" s="11" t="s">
        <v>23</v>
      </c>
      <c r="V10619" s="11" t="s">
        <v>154</v>
      </c>
      <c r="W10619" s="12" t="e">
        <f>VLOOKUP(T10619,$P$2:$R$118,2,FALSE)</f>
        <v>#N/A</v>
      </c>
      <c r="X10619" s="1" t="e">
        <f>VLOOKUP(T10619,$P$2:$R$118,3,FALSE)</f>
        <v>#N/A</v>
      </c>
      <c r="Y10619" s="1" t="e">
        <f>VLOOKUP(T10619,$AB$2:$AD$2012,2,FALSE)</f>
        <v>#N/A</v>
      </c>
      <c r="Z10619" s="1" t="e">
        <f>VLOOKUP(T10619,$AB$2:$AD$2012,3,FALSE)</f>
        <v>#N/A</v>
      </c>
    </row>
    <row r="10620" spans="20:26">
      <c r="T10620" s="7">
        <v>10113884320778</v>
      </c>
      <c r="U10620" s="11" t="s">
        <v>23</v>
      </c>
      <c r="V10620" s="11" t="s">
        <v>154</v>
      </c>
      <c r="W10620" s="12" t="e">
        <f>VLOOKUP(T10620,$P$2:$R$118,2,FALSE)</f>
        <v>#N/A</v>
      </c>
      <c r="X10620" s="1" t="e">
        <f>VLOOKUP(T10620,$P$2:$R$118,3,FALSE)</f>
        <v>#N/A</v>
      </c>
      <c r="Y10620" s="1" t="e">
        <f>VLOOKUP(T10620,$AB$2:$AD$2012,2,FALSE)</f>
        <v>#N/A</v>
      </c>
      <c r="Z10620" s="1" t="e">
        <f>VLOOKUP(T10620,$AB$2:$AD$2012,3,FALSE)</f>
        <v>#N/A</v>
      </c>
    </row>
    <row r="10621" spans="20:26">
      <c r="T10621" s="7">
        <v>10113884320781</v>
      </c>
      <c r="U10621" s="11" t="s">
        <v>23</v>
      </c>
      <c r="V10621" s="11" t="s">
        <v>154</v>
      </c>
      <c r="W10621" s="12" t="e">
        <f>VLOOKUP(T10621,$P$2:$R$118,2,FALSE)</f>
        <v>#N/A</v>
      </c>
      <c r="X10621" s="1" t="e">
        <f>VLOOKUP(T10621,$P$2:$R$118,3,FALSE)</f>
        <v>#N/A</v>
      </c>
      <c r="Y10621" s="1" t="e">
        <f>VLOOKUP(T10621,$AB$2:$AD$2012,2,FALSE)</f>
        <v>#N/A</v>
      </c>
      <c r="Z10621" s="1" t="e">
        <f>VLOOKUP(T10621,$AB$2:$AD$2012,3,FALSE)</f>
        <v>#N/A</v>
      </c>
    </row>
    <row r="10622" spans="20:26">
      <c r="T10622" s="7">
        <v>10113884320780</v>
      </c>
      <c r="U10622" s="11" t="s">
        <v>23</v>
      </c>
      <c r="V10622" s="11" t="s">
        <v>154</v>
      </c>
      <c r="W10622" s="12" t="e">
        <f>VLOOKUP(T10622,$P$2:$R$118,2,FALSE)</f>
        <v>#N/A</v>
      </c>
      <c r="X10622" s="1" t="e">
        <f>VLOOKUP(T10622,$P$2:$R$118,3,FALSE)</f>
        <v>#N/A</v>
      </c>
      <c r="Y10622" s="1" t="e">
        <f>VLOOKUP(T10622,$AB$2:$AD$2012,2,FALSE)</f>
        <v>#N/A</v>
      </c>
      <c r="Z10622" s="1" t="e">
        <f>VLOOKUP(T10622,$AB$2:$AD$2012,3,FALSE)</f>
        <v>#N/A</v>
      </c>
    </row>
    <row r="10623" spans="20:26">
      <c r="T10623" s="7">
        <v>10113884320782</v>
      </c>
      <c r="U10623" s="11" t="s">
        <v>23</v>
      </c>
      <c r="V10623" s="11" t="s">
        <v>154</v>
      </c>
      <c r="W10623" s="12" t="e">
        <f>VLOOKUP(T10623,$P$2:$R$118,2,FALSE)</f>
        <v>#N/A</v>
      </c>
      <c r="X10623" s="1" t="e">
        <f>VLOOKUP(T10623,$P$2:$R$118,3,FALSE)</f>
        <v>#N/A</v>
      </c>
      <c r="Y10623" s="1" t="e">
        <f>VLOOKUP(T10623,$AB$2:$AD$2012,2,FALSE)</f>
        <v>#N/A</v>
      </c>
      <c r="Z10623" s="1" t="e">
        <f>VLOOKUP(T10623,$AB$2:$AD$2012,3,FALSE)</f>
        <v>#N/A</v>
      </c>
    </row>
    <row r="10624" spans="20:26">
      <c r="T10624" s="7">
        <v>10109169589551</v>
      </c>
      <c r="U10624" s="11" t="s">
        <v>23</v>
      </c>
      <c r="V10624" s="11" t="s">
        <v>119</v>
      </c>
      <c r="W10624" s="12" t="e">
        <f>VLOOKUP(T10624,$P$2:$R$118,2,FALSE)</f>
        <v>#N/A</v>
      </c>
      <c r="X10624" s="1" t="e">
        <f>VLOOKUP(T10624,$P$2:$R$118,3,FALSE)</f>
        <v>#N/A</v>
      </c>
      <c r="Y10624" s="1" t="e">
        <f>VLOOKUP(T10624,$AB$2:$AD$2012,2,FALSE)</f>
        <v>#N/A</v>
      </c>
      <c r="Z10624" s="1" t="e">
        <f>VLOOKUP(T10624,$AB$2:$AD$2012,3,FALSE)</f>
        <v>#N/A</v>
      </c>
    </row>
    <row r="10625" spans="20:26">
      <c r="T10625" s="7">
        <v>10109169589550</v>
      </c>
      <c r="U10625" s="11" t="s">
        <v>23</v>
      </c>
      <c r="V10625" s="11" t="s">
        <v>119</v>
      </c>
      <c r="W10625" s="12" t="e">
        <f>VLOOKUP(T10625,$P$2:$R$118,2,FALSE)</f>
        <v>#N/A</v>
      </c>
      <c r="X10625" s="1" t="e">
        <f>VLOOKUP(T10625,$P$2:$R$118,3,FALSE)</f>
        <v>#N/A</v>
      </c>
      <c r="Y10625" s="1" t="e">
        <f>VLOOKUP(T10625,$AB$2:$AD$2012,2,FALSE)</f>
        <v>#N/A</v>
      </c>
      <c r="Z10625" s="1" t="e">
        <f>VLOOKUP(T10625,$AB$2:$AD$2012,3,FALSE)</f>
        <v>#N/A</v>
      </c>
    </row>
    <row r="10626" spans="20:26">
      <c r="T10626" s="7">
        <v>10109169589549</v>
      </c>
      <c r="U10626" s="11" t="s">
        <v>23</v>
      </c>
      <c r="V10626" s="11" t="s">
        <v>119</v>
      </c>
      <c r="W10626" s="12" t="e">
        <f>VLOOKUP(T10626,$P$2:$R$118,2,FALSE)</f>
        <v>#N/A</v>
      </c>
      <c r="X10626" s="1" t="e">
        <f>VLOOKUP(T10626,$P$2:$R$118,3,FALSE)</f>
        <v>#N/A</v>
      </c>
      <c r="Y10626" s="1" t="e">
        <f>VLOOKUP(T10626,$AB$2:$AD$2012,2,FALSE)</f>
        <v>#N/A</v>
      </c>
      <c r="Z10626" s="1" t="e">
        <f>VLOOKUP(T10626,$AB$2:$AD$2012,3,FALSE)</f>
        <v>#N/A</v>
      </c>
    </row>
    <row r="10627" spans="20:26">
      <c r="T10627" s="7">
        <v>10109169589552</v>
      </c>
      <c r="U10627" s="11" t="s">
        <v>23</v>
      </c>
      <c r="V10627" s="11" t="s">
        <v>119</v>
      </c>
      <c r="W10627" s="12" t="e">
        <f>VLOOKUP(T10627,$P$2:$R$118,2,FALSE)</f>
        <v>#N/A</v>
      </c>
      <c r="X10627" s="1" t="e">
        <f>VLOOKUP(T10627,$P$2:$R$118,3,FALSE)</f>
        <v>#N/A</v>
      </c>
      <c r="Y10627" s="1" t="e">
        <f>VLOOKUP(T10627,$AB$2:$AD$2012,2,FALSE)</f>
        <v>#N/A</v>
      </c>
      <c r="Z10627" s="1" t="e">
        <f>VLOOKUP(T10627,$AB$2:$AD$2012,3,FALSE)</f>
        <v>#N/A</v>
      </c>
    </row>
    <row r="10628" spans="20:26">
      <c r="T10628" s="7">
        <v>10111944898256</v>
      </c>
      <c r="U10628" s="11" t="s">
        <v>52</v>
      </c>
      <c r="V10628" s="11" t="s">
        <v>154</v>
      </c>
      <c r="W10628" s="12" t="e">
        <f>VLOOKUP(T10628,$P$2:$R$118,2,FALSE)</f>
        <v>#N/A</v>
      </c>
      <c r="X10628" s="1" t="e">
        <f>VLOOKUP(T10628,$P$2:$R$118,3,FALSE)</f>
        <v>#N/A</v>
      </c>
      <c r="Y10628" s="1" t="e">
        <f>VLOOKUP(T10628,$AB$2:$AD$2012,2,FALSE)</f>
        <v>#N/A</v>
      </c>
      <c r="Z10628" s="1" t="e">
        <f>VLOOKUP(T10628,$AB$2:$AD$2012,3,FALSE)</f>
        <v>#N/A</v>
      </c>
    </row>
    <row r="10629" spans="20:26">
      <c r="T10629" s="7">
        <v>10111944898257</v>
      </c>
      <c r="U10629" s="11" t="s">
        <v>52</v>
      </c>
      <c r="V10629" s="11" t="s">
        <v>154</v>
      </c>
      <c r="W10629" s="12" t="e">
        <f>VLOOKUP(T10629,$P$2:$R$118,2,FALSE)</f>
        <v>#N/A</v>
      </c>
      <c r="X10629" s="1" t="e">
        <f>VLOOKUP(T10629,$P$2:$R$118,3,FALSE)</f>
        <v>#N/A</v>
      </c>
      <c r="Y10629" s="1" t="e">
        <f>VLOOKUP(T10629,$AB$2:$AD$2012,2,FALSE)</f>
        <v>#N/A</v>
      </c>
      <c r="Z10629" s="1" t="e">
        <f>VLOOKUP(T10629,$AB$2:$AD$2012,3,FALSE)</f>
        <v>#N/A</v>
      </c>
    </row>
    <row r="10630" spans="20:26">
      <c r="T10630" s="7">
        <v>10111944898258</v>
      </c>
      <c r="U10630" s="11" t="s">
        <v>52</v>
      </c>
      <c r="V10630" s="11" t="s">
        <v>154</v>
      </c>
      <c r="W10630" s="12" t="e">
        <f>VLOOKUP(T10630,$P$2:$R$118,2,FALSE)</f>
        <v>#N/A</v>
      </c>
      <c r="X10630" s="1" t="e">
        <f>VLOOKUP(T10630,$P$2:$R$118,3,FALSE)</f>
        <v>#N/A</v>
      </c>
      <c r="Y10630" s="1" t="e">
        <f>VLOOKUP(T10630,$AB$2:$AD$2012,2,FALSE)</f>
        <v>#N/A</v>
      </c>
      <c r="Z10630" s="1" t="e">
        <f>VLOOKUP(T10630,$AB$2:$AD$2012,3,FALSE)</f>
        <v>#N/A</v>
      </c>
    </row>
    <row r="10631" spans="20:26">
      <c r="T10631" s="7">
        <v>10111944898253</v>
      </c>
      <c r="U10631" s="11" t="s">
        <v>52</v>
      </c>
      <c r="V10631" s="11" t="s">
        <v>154</v>
      </c>
      <c r="W10631" s="12" t="e">
        <f>VLOOKUP(T10631,$P$2:$R$118,2,FALSE)</f>
        <v>#N/A</v>
      </c>
      <c r="X10631" s="1" t="e">
        <f>VLOOKUP(T10631,$P$2:$R$118,3,FALSE)</f>
        <v>#N/A</v>
      </c>
      <c r="Y10631" s="1" t="e">
        <f>VLOOKUP(T10631,$AB$2:$AD$2012,2,FALSE)</f>
        <v>#N/A</v>
      </c>
      <c r="Z10631" s="1" t="e">
        <f>VLOOKUP(T10631,$AB$2:$AD$2012,3,FALSE)</f>
        <v>#N/A</v>
      </c>
    </row>
    <row r="10632" spans="20:26">
      <c r="T10632" s="7">
        <v>10111944898254</v>
      </c>
      <c r="U10632" s="11" t="s">
        <v>52</v>
      </c>
      <c r="V10632" s="11" t="s">
        <v>154</v>
      </c>
      <c r="W10632" s="12" t="e">
        <f>VLOOKUP(T10632,$P$2:$R$118,2,FALSE)</f>
        <v>#N/A</v>
      </c>
      <c r="X10632" s="1" t="e">
        <f>VLOOKUP(T10632,$P$2:$R$118,3,FALSE)</f>
        <v>#N/A</v>
      </c>
      <c r="Y10632" s="1" t="e">
        <f>VLOOKUP(T10632,$AB$2:$AD$2012,2,FALSE)</f>
        <v>#N/A</v>
      </c>
      <c r="Z10632" s="1" t="e">
        <f>VLOOKUP(T10632,$AB$2:$AD$2012,3,FALSE)</f>
        <v>#N/A</v>
      </c>
    </row>
    <row r="10633" spans="20:26">
      <c r="T10633" s="7">
        <v>10111944898255</v>
      </c>
      <c r="U10633" s="11" t="s">
        <v>52</v>
      </c>
      <c r="V10633" s="11" t="s">
        <v>154</v>
      </c>
      <c r="W10633" s="12" t="e">
        <f>VLOOKUP(T10633,$P$2:$R$118,2,FALSE)</f>
        <v>#N/A</v>
      </c>
      <c r="X10633" s="1" t="e">
        <f>VLOOKUP(T10633,$P$2:$R$118,3,FALSE)</f>
        <v>#N/A</v>
      </c>
      <c r="Y10633" s="1" t="e">
        <f>VLOOKUP(T10633,$AB$2:$AD$2012,2,FALSE)</f>
        <v>#N/A</v>
      </c>
      <c r="Z10633" s="1" t="e">
        <f>VLOOKUP(T10633,$AB$2:$AD$2012,3,FALSE)</f>
        <v>#N/A</v>
      </c>
    </row>
    <row r="10634" spans="20:26">
      <c r="T10634" s="7">
        <v>10109156748955</v>
      </c>
      <c r="U10634" s="11" t="s">
        <v>23</v>
      </c>
      <c r="V10634" s="11" t="s">
        <v>56</v>
      </c>
      <c r="W10634" s="12" t="e">
        <f>VLOOKUP(T10634,$P$2:$R$118,2,FALSE)</f>
        <v>#N/A</v>
      </c>
      <c r="X10634" s="1" t="e">
        <f>VLOOKUP(T10634,$P$2:$R$118,3,FALSE)</f>
        <v>#N/A</v>
      </c>
      <c r="Y10634" s="1" t="e">
        <f>VLOOKUP(T10634,$AB$2:$AD$2012,2,FALSE)</f>
        <v>#N/A</v>
      </c>
      <c r="Z10634" s="1" t="e">
        <f>VLOOKUP(T10634,$AB$2:$AD$2012,3,FALSE)</f>
        <v>#N/A</v>
      </c>
    </row>
    <row r="10635" spans="20:26">
      <c r="T10635" s="7">
        <v>10109156748954</v>
      </c>
      <c r="U10635" s="11" t="s">
        <v>23</v>
      </c>
      <c r="V10635" s="11" t="s">
        <v>56</v>
      </c>
      <c r="W10635" s="12" t="e">
        <f>VLOOKUP(T10635,$P$2:$R$118,2,FALSE)</f>
        <v>#N/A</v>
      </c>
      <c r="X10635" s="1" t="e">
        <f>VLOOKUP(T10635,$P$2:$R$118,3,FALSE)</f>
        <v>#N/A</v>
      </c>
      <c r="Y10635" s="1" t="e">
        <f>VLOOKUP(T10635,$AB$2:$AD$2012,2,FALSE)</f>
        <v>#N/A</v>
      </c>
      <c r="Z10635" s="1" t="e">
        <f>VLOOKUP(T10635,$AB$2:$AD$2012,3,FALSE)</f>
        <v>#N/A</v>
      </c>
    </row>
    <row r="10636" spans="20:26">
      <c r="T10636" s="7">
        <v>10109156748957</v>
      </c>
      <c r="U10636" s="11" t="s">
        <v>23</v>
      </c>
      <c r="V10636" s="11" t="s">
        <v>56</v>
      </c>
      <c r="W10636" s="12" t="e">
        <f>VLOOKUP(T10636,$P$2:$R$118,2,FALSE)</f>
        <v>#N/A</v>
      </c>
      <c r="X10636" s="1" t="e">
        <f>VLOOKUP(T10636,$P$2:$R$118,3,FALSE)</f>
        <v>#N/A</v>
      </c>
      <c r="Y10636" s="1" t="e">
        <f>VLOOKUP(T10636,$AB$2:$AD$2012,2,FALSE)</f>
        <v>#N/A</v>
      </c>
      <c r="Z10636" s="1" t="e">
        <f>VLOOKUP(T10636,$AB$2:$AD$2012,3,FALSE)</f>
        <v>#N/A</v>
      </c>
    </row>
    <row r="10637" spans="20:26">
      <c r="T10637" s="7">
        <v>10109156748956</v>
      </c>
      <c r="U10637" s="11" t="s">
        <v>23</v>
      </c>
      <c r="V10637" s="11" t="s">
        <v>56</v>
      </c>
      <c r="W10637" s="12" t="e">
        <f>VLOOKUP(T10637,$P$2:$R$118,2,FALSE)</f>
        <v>#N/A</v>
      </c>
      <c r="X10637" s="1" t="e">
        <f>VLOOKUP(T10637,$P$2:$R$118,3,FALSE)</f>
        <v>#N/A</v>
      </c>
      <c r="Y10637" s="1" t="e">
        <f>VLOOKUP(T10637,$AB$2:$AD$2012,2,FALSE)</f>
        <v>#N/A</v>
      </c>
      <c r="Z10637" s="1" t="e">
        <f>VLOOKUP(T10637,$AB$2:$AD$2012,3,FALSE)</f>
        <v>#N/A</v>
      </c>
    </row>
    <row r="10638" spans="20:26">
      <c r="T10638" s="7">
        <v>10111945620350</v>
      </c>
      <c r="U10638" s="11" t="s">
        <v>52</v>
      </c>
      <c r="V10638" s="11" t="s">
        <v>193</v>
      </c>
      <c r="W10638" s="12" t="e">
        <f>VLOOKUP(T10638,$P$2:$R$118,2,FALSE)</f>
        <v>#N/A</v>
      </c>
      <c r="X10638" s="1" t="e">
        <f>VLOOKUP(T10638,$P$2:$R$118,3,FALSE)</f>
        <v>#N/A</v>
      </c>
      <c r="Y10638" s="1" t="e">
        <f>VLOOKUP(T10638,$AB$2:$AD$2012,2,FALSE)</f>
        <v>#N/A</v>
      </c>
      <c r="Z10638" s="1" t="e">
        <f>VLOOKUP(T10638,$AB$2:$AD$2012,3,FALSE)</f>
        <v>#N/A</v>
      </c>
    </row>
    <row r="10639" spans="20:26">
      <c r="T10639" s="7">
        <v>10111945620349</v>
      </c>
      <c r="U10639" s="11" t="s">
        <v>52</v>
      </c>
      <c r="V10639" s="11" t="s">
        <v>193</v>
      </c>
      <c r="W10639" s="12" t="e">
        <f>VLOOKUP(T10639,$P$2:$R$118,2,FALSE)</f>
        <v>#N/A</v>
      </c>
      <c r="X10639" s="1" t="e">
        <f>VLOOKUP(T10639,$P$2:$R$118,3,FALSE)</f>
        <v>#N/A</v>
      </c>
      <c r="Y10639" s="1" t="e">
        <f>VLOOKUP(T10639,$AB$2:$AD$2012,2,FALSE)</f>
        <v>#N/A</v>
      </c>
      <c r="Z10639" s="1" t="e">
        <f>VLOOKUP(T10639,$AB$2:$AD$2012,3,FALSE)</f>
        <v>#N/A</v>
      </c>
    </row>
    <row r="10640" spans="20:26">
      <c r="T10640" s="7">
        <v>10111945620348</v>
      </c>
      <c r="U10640" s="11" t="s">
        <v>52</v>
      </c>
      <c r="V10640" s="11" t="s">
        <v>193</v>
      </c>
      <c r="W10640" s="12" t="e">
        <f>VLOOKUP(T10640,$P$2:$R$118,2,FALSE)</f>
        <v>#N/A</v>
      </c>
      <c r="X10640" s="1" t="e">
        <f>VLOOKUP(T10640,$P$2:$R$118,3,FALSE)</f>
        <v>#N/A</v>
      </c>
      <c r="Y10640" s="1" t="e">
        <f>VLOOKUP(T10640,$AB$2:$AD$2012,2,FALSE)</f>
        <v>#N/A</v>
      </c>
      <c r="Z10640" s="1" t="e">
        <f>VLOOKUP(T10640,$AB$2:$AD$2012,3,FALSE)</f>
        <v>#N/A</v>
      </c>
    </row>
    <row r="10641" spans="20:26">
      <c r="T10641" s="7">
        <v>10110397248080</v>
      </c>
      <c r="U10641" s="11" t="s">
        <v>23</v>
      </c>
      <c r="V10641" s="11" t="s">
        <v>119</v>
      </c>
      <c r="W10641" s="12" t="e">
        <f>VLOOKUP(T10641,$P$2:$R$118,2,FALSE)</f>
        <v>#N/A</v>
      </c>
      <c r="X10641" s="1" t="e">
        <f>VLOOKUP(T10641,$P$2:$R$118,3,FALSE)</f>
        <v>#N/A</v>
      </c>
      <c r="Y10641" s="1" t="e">
        <f>VLOOKUP(T10641,$AB$2:$AD$2012,2,FALSE)</f>
        <v>#N/A</v>
      </c>
      <c r="Z10641" s="1" t="e">
        <f>VLOOKUP(T10641,$AB$2:$AD$2012,3,FALSE)</f>
        <v>#N/A</v>
      </c>
    </row>
    <row r="10642" spans="20:26">
      <c r="T10642" s="7">
        <v>10110397248081</v>
      </c>
      <c r="U10642" s="11" t="s">
        <v>23</v>
      </c>
      <c r="V10642" s="11" t="s">
        <v>119</v>
      </c>
      <c r="W10642" s="12" t="e">
        <f>VLOOKUP(T10642,$P$2:$R$118,2,FALSE)</f>
        <v>#N/A</v>
      </c>
      <c r="X10642" s="1" t="e">
        <f>VLOOKUP(T10642,$P$2:$R$118,3,FALSE)</f>
        <v>#N/A</v>
      </c>
      <c r="Y10642" s="1" t="e">
        <f>VLOOKUP(T10642,$AB$2:$AD$2012,2,FALSE)</f>
        <v>#N/A</v>
      </c>
      <c r="Z10642" s="1" t="e">
        <f>VLOOKUP(T10642,$AB$2:$AD$2012,3,FALSE)</f>
        <v>#N/A</v>
      </c>
    </row>
    <row r="10643" spans="20:26">
      <c r="T10643" s="7">
        <v>10110397248082</v>
      </c>
      <c r="U10643" s="11" t="s">
        <v>23</v>
      </c>
      <c r="V10643" s="11" t="s">
        <v>119</v>
      </c>
      <c r="W10643" s="12" t="e">
        <f>VLOOKUP(T10643,$P$2:$R$118,2,FALSE)</f>
        <v>#N/A</v>
      </c>
      <c r="X10643" s="1" t="e">
        <f>VLOOKUP(T10643,$P$2:$R$118,3,FALSE)</f>
        <v>#N/A</v>
      </c>
      <c r="Y10643" s="1" t="e">
        <f>VLOOKUP(T10643,$AB$2:$AD$2012,2,FALSE)</f>
        <v>#N/A</v>
      </c>
      <c r="Z10643" s="1" t="e">
        <f>VLOOKUP(T10643,$AB$2:$AD$2012,3,FALSE)</f>
        <v>#N/A</v>
      </c>
    </row>
    <row r="10644" spans="20:26">
      <c r="T10644" s="7">
        <v>10110397248083</v>
      </c>
      <c r="U10644" s="11" t="s">
        <v>23</v>
      </c>
      <c r="V10644" s="11" t="s">
        <v>119</v>
      </c>
      <c r="W10644" s="12" t="e">
        <f>VLOOKUP(T10644,$P$2:$R$118,2,FALSE)</f>
        <v>#N/A</v>
      </c>
      <c r="X10644" s="1" t="e">
        <f>VLOOKUP(T10644,$P$2:$R$118,3,FALSE)</f>
        <v>#N/A</v>
      </c>
      <c r="Y10644" s="1" t="e">
        <f>VLOOKUP(T10644,$AB$2:$AD$2012,2,FALSE)</f>
        <v>#N/A</v>
      </c>
      <c r="Z10644" s="1" t="e">
        <f>VLOOKUP(T10644,$AB$2:$AD$2012,3,FALSE)</f>
        <v>#N/A</v>
      </c>
    </row>
    <row r="10645" spans="20:26">
      <c r="T10645" s="7">
        <v>10110397248084</v>
      </c>
      <c r="U10645" s="11" t="s">
        <v>23</v>
      </c>
      <c r="V10645" s="11" t="s">
        <v>119</v>
      </c>
      <c r="W10645" s="12" t="e">
        <f>VLOOKUP(T10645,$P$2:$R$118,2,FALSE)</f>
        <v>#N/A</v>
      </c>
      <c r="X10645" s="1" t="e">
        <f>VLOOKUP(T10645,$P$2:$R$118,3,FALSE)</f>
        <v>#N/A</v>
      </c>
      <c r="Y10645" s="1" t="e">
        <f>VLOOKUP(T10645,$AB$2:$AD$2012,2,FALSE)</f>
        <v>#N/A</v>
      </c>
      <c r="Z10645" s="1" t="e">
        <f>VLOOKUP(T10645,$AB$2:$AD$2012,3,FALSE)</f>
        <v>#N/A</v>
      </c>
    </row>
    <row r="10646" spans="20:26">
      <c r="T10646" s="7">
        <v>10110397248085</v>
      </c>
      <c r="U10646" s="11" t="s">
        <v>23</v>
      </c>
      <c r="V10646" s="11" t="s">
        <v>119</v>
      </c>
      <c r="W10646" s="12" t="e">
        <f>VLOOKUP(T10646,$P$2:$R$118,2,FALSE)</f>
        <v>#N/A</v>
      </c>
      <c r="X10646" s="1" t="e">
        <f>VLOOKUP(T10646,$P$2:$R$118,3,FALSE)</f>
        <v>#N/A</v>
      </c>
      <c r="Y10646" s="1" t="e">
        <f>VLOOKUP(T10646,$AB$2:$AD$2012,2,FALSE)</f>
        <v>#N/A</v>
      </c>
      <c r="Z10646" s="1" t="e">
        <f>VLOOKUP(T10646,$AB$2:$AD$2012,3,FALSE)</f>
        <v>#N/A</v>
      </c>
    </row>
    <row r="10647" spans="20:26">
      <c r="T10647" s="7">
        <v>10110397248076</v>
      </c>
      <c r="U10647" s="11" t="s">
        <v>23</v>
      </c>
      <c r="V10647" s="11" t="s">
        <v>119</v>
      </c>
      <c r="W10647" s="12" t="e">
        <f>VLOOKUP(T10647,$P$2:$R$118,2,FALSE)</f>
        <v>#N/A</v>
      </c>
      <c r="X10647" s="1" t="e">
        <f>VLOOKUP(T10647,$P$2:$R$118,3,FALSE)</f>
        <v>#N/A</v>
      </c>
      <c r="Y10647" s="1" t="e">
        <f>VLOOKUP(T10647,$AB$2:$AD$2012,2,FALSE)</f>
        <v>#N/A</v>
      </c>
      <c r="Z10647" s="1" t="e">
        <f>VLOOKUP(T10647,$AB$2:$AD$2012,3,FALSE)</f>
        <v>#N/A</v>
      </c>
    </row>
    <row r="10648" spans="20:26">
      <c r="T10648" s="7">
        <v>10110397248077</v>
      </c>
      <c r="U10648" s="11" t="s">
        <v>23</v>
      </c>
      <c r="V10648" s="11" t="s">
        <v>119</v>
      </c>
      <c r="W10648" s="12" t="e">
        <f>VLOOKUP(T10648,$P$2:$R$118,2,FALSE)</f>
        <v>#N/A</v>
      </c>
      <c r="X10648" s="1" t="e">
        <f>VLOOKUP(T10648,$P$2:$R$118,3,FALSE)</f>
        <v>#N/A</v>
      </c>
      <c r="Y10648" s="1" t="e">
        <f>VLOOKUP(T10648,$AB$2:$AD$2012,2,FALSE)</f>
        <v>#N/A</v>
      </c>
      <c r="Z10648" s="1" t="e">
        <f>VLOOKUP(T10648,$AB$2:$AD$2012,3,FALSE)</f>
        <v>#N/A</v>
      </c>
    </row>
    <row r="10649" spans="20:26">
      <c r="T10649" s="7">
        <v>10110397248078</v>
      </c>
      <c r="U10649" s="11" t="s">
        <v>23</v>
      </c>
      <c r="V10649" s="11" t="s">
        <v>119</v>
      </c>
      <c r="W10649" s="12" t="e">
        <f>VLOOKUP(T10649,$P$2:$R$118,2,FALSE)</f>
        <v>#N/A</v>
      </c>
      <c r="X10649" s="1" t="e">
        <f>VLOOKUP(T10649,$P$2:$R$118,3,FALSE)</f>
        <v>#N/A</v>
      </c>
      <c r="Y10649" s="1" t="e">
        <f>VLOOKUP(T10649,$AB$2:$AD$2012,2,FALSE)</f>
        <v>#N/A</v>
      </c>
      <c r="Z10649" s="1" t="e">
        <f>VLOOKUP(T10649,$AB$2:$AD$2012,3,FALSE)</f>
        <v>#N/A</v>
      </c>
    </row>
    <row r="10650" spans="20:26">
      <c r="T10650" s="7">
        <v>10110397248079</v>
      </c>
      <c r="U10650" s="11" t="s">
        <v>23</v>
      </c>
      <c r="V10650" s="11" t="s">
        <v>119</v>
      </c>
      <c r="W10650" s="12" t="e">
        <f>VLOOKUP(T10650,$P$2:$R$118,2,FALSE)</f>
        <v>#N/A</v>
      </c>
      <c r="X10650" s="1" t="e">
        <f>VLOOKUP(T10650,$P$2:$R$118,3,FALSE)</f>
        <v>#N/A</v>
      </c>
      <c r="Y10650" s="1" t="e">
        <f>VLOOKUP(T10650,$AB$2:$AD$2012,2,FALSE)</f>
        <v>#N/A</v>
      </c>
      <c r="Z10650" s="1" t="e">
        <f>VLOOKUP(T10650,$AB$2:$AD$2012,3,FALSE)</f>
        <v>#N/A</v>
      </c>
    </row>
    <row r="10651" spans="20:26">
      <c r="T10651" s="7">
        <v>10110411858023</v>
      </c>
      <c r="U10651" s="11" t="s">
        <v>52</v>
      </c>
      <c r="V10651" s="11" t="s">
        <v>119</v>
      </c>
      <c r="W10651" s="12" t="e">
        <f>VLOOKUP(T10651,$P$2:$R$118,2,FALSE)</f>
        <v>#N/A</v>
      </c>
      <c r="X10651" s="1" t="e">
        <f>VLOOKUP(T10651,$P$2:$R$118,3,FALSE)</f>
        <v>#N/A</v>
      </c>
      <c r="Y10651" s="1" t="e">
        <f>VLOOKUP(T10651,$AB$2:$AD$2012,2,FALSE)</f>
        <v>#N/A</v>
      </c>
      <c r="Z10651" s="1" t="e">
        <f>VLOOKUP(T10651,$AB$2:$AD$2012,3,FALSE)</f>
        <v>#N/A</v>
      </c>
    </row>
    <row r="10652" spans="20:26">
      <c r="T10652" s="7">
        <v>10110411858022</v>
      </c>
      <c r="U10652" s="11" t="s">
        <v>52</v>
      </c>
      <c r="V10652" s="11" t="s">
        <v>119</v>
      </c>
      <c r="W10652" s="12" t="e">
        <f>VLOOKUP(T10652,$P$2:$R$118,2,FALSE)</f>
        <v>#N/A</v>
      </c>
      <c r="X10652" s="1" t="e">
        <f>VLOOKUP(T10652,$P$2:$R$118,3,FALSE)</f>
        <v>#N/A</v>
      </c>
      <c r="Y10652" s="1" t="e">
        <f>VLOOKUP(T10652,$AB$2:$AD$2012,2,FALSE)</f>
        <v>#N/A</v>
      </c>
      <c r="Z10652" s="1" t="e">
        <f>VLOOKUP(T10652,$AB$2:$AD$2012,3,FALSE)</f>
        <v>#N/A</v>
      </c>
    </row>
    <row r="10653" spans="20:26">
      <c r="T10653" s="7">
        <v>10110411858021</v>
      </c>
      <c r="U10653" s="11" t="s">
        <v>52</v>
      </c>
      <c r="V10653" s="11" t="s">
        <v>119</v>
      </c>
      <c r="W10653" s="12" t="e">
        <f>VLOOKUP(T10653,$P$2:$R$118,2,FALSE)</f>
        <v>#N/A</v>
      </c>
      <c r="X10653" s="1" t="e">
        <f>VLOOKUP(T10653,$P$2:$R$118,3,FALSE)</f>
        <v>#N/A</v>
      </c>
      <c r="Y10653" s="1" t="e">
        <f>VLOOKUP(T10653,$AB$2:$AD$2012,2,FALSE)</f>
        <v>#N/A</v>
      </c>
      <c r="Z10653" s="1" t="e">
        <f>VLOOKUP(T10653,$AB$2:$AD$2012,3,FALSE)</f>
        <v>#N/A</v>
      </c>
    </row>
    <row r="10654" spans="20:26">
      <c r="T10654" s="7">
        <v>10110411858020</v>
      </c>
      <c r="U10654" s="11" t="s">
        <v>52</v>
      </c>
      <c r="V10654" s="11" t="s">
        <v>119</v>
      </c>
      <c r="W10654" s="12" t="e">
        <f>VLOOKUP(T10654,$P$2:$R$118,2,FALSE)</f>
        <v>#N/A</v>
      </c>
      <c r="X10654" s="1" t="e">
        <f>VLOOKUP(T10654,$P$2:$R$118,3,FALSE)</f>
        <v>#N/A</v>
      </c>
      <c r="Y10654" s="1" t="e">
        <f>VLOOKUP(T10654,$AB$2:$AD$2012,2,FALSE)</f>
        <v>#N/A</v>
      </c>
      <c r="Z10654" s="1" t="e">
        <f>VLOOKUP(T10654,$AB$2:$AD$2012,3,FALSE)</f>
        <v>#N/A</v>
      </c>
    </row>
    <row r="10655" spans="20:26">
      <c r="T10655" s="7">
        <v>10109062635847</v>
      </c>
      <c r="U10655" s="11" t="s">
        <v>52</v>
      </c>
      <c r="V10655" s="11" t="s">
        <v>326</v>
      </c>
      <c r="W10655" s="12" t="e">
        <f>VLOOKUP(T10655,$P$2:$R$118,2,FALSE)</f>
        <v>#N/A</v>
      </c>
      <c r="X10655" s="1" t="e">
        <f>VLOOKUP(T10655,$P$2:$R$118,3,FALSE)</f>
        <v>#N/A</v>
      </c>
      <c r="Y10655" s="1" t="e">
        <f>VLOOKUP(T10655,$AB$2:$AD$2012,2,FALSE)</f>
        <v>#N/A</v>
      </c>
      <c r="Z10655" s="1" t="e">
        <f>VLOOKUP(T10655,$AB$2:$AD$2012,3,FALSE)</f>
        <v>#N/A</v>
      </c>
    </row>
    <row r="10656" spans="20:26">
      <c r="T10656" s="7">
        <v>10109062635846</v>
      </c>
      <c r="U10656" s="11" t="s">
        <v>52</v>
      </c>
      <c r="V10656" s="11" t="s">
        <v>326</v>
      </c>
      <c r="W10656" s="12" t="e">
        <f>VLOOKUP(T10656,$P$2:$R$118,2,FALSE)</f>
        <v>#N/A</v>
      </c>
      <c r="X10656" s="1" t="e">
        <f>VLOOKUP(T10656,$P$2:$R$118,3,FALSE)</f>
        <v>#N/A</v>
      </c>
      <c r="Y10656" s="1" t="e">
        <f>VLOOKUP(T10656,$AB$2:$AD$2012,2,FALSE)</f>
        <v>#N/A</v>
      </c>
      <c r="Z10656" s="1" t="e">
        <f>VLOOKUP(T10656,$AB$2:$AD$2012,3,FALSE)</f>
        <v>#N/A</v>
      </c>
    </row>
    <row r="10657" spans="20:26">
      <c r="T10657" s="7">
        <v>10109062635845</v>
      </c>
      <c r="U10657" s="11" t="s">
        <v>52</v>
      </c>
      <c r="V10657" s="11" t="s">
        <v>326</v>
      </c>
      <c r="W10657" s="12" t="e">
        <f>VLOOKUP(T10657,$P$2:$R$118,2,FALSE)</f>
        <v>#N/A</v>
      </c>
      <c r="X10657" s="1" t="e">
        <f>VLOOKUP(T10657,$P$2:$R$118,3,FALSE)</f>
        <v>#N/A</v>
      </c>
      <c r="Y10657" s="1" t="e">
        <f>VLOOKUP(T10657,$AB$2:$AD$2012,2,FALSE)</f>
        <v>#N/A</v>
      </c>
      <c r="Z10657" s="1" t="e">
        <f>VLOOKUP(T10657,$AB$2:$AD$2012,3,FALSE)</f>
        <v>#N/A</v>
      </c>
    </row>
    <row r="10658" spans="20:26">
      <c r="T10658" s="7">
        <v>10109062635844</v>
      </c>
      <c r="U10658" s="11" t="s">
        <v>52</v>
      </c>
      <c r="V10658" s="11" t="s">
        <v>326</v>
      </c>
      <c r="W10658" s="12" t="e">
        <f>VLOOKUP(T10658,$P$2:$R$118,2,FALSE)</f>
        <v>#N/A</v>
      </c>
      <c r="X10658" s="1" t="e">
        <f>VLOOKUP(T10658,$P$2:$R$118,3,FALSE)</f>
        <v>#N/A</v>
      </c>
      <c r="Y10658" s="1" t="e">
        <f>VLOOKUP(T10658,$AB$2:$AD$2012,2,FALSE)</f>
        <v>#N/A</v>
      </c>
      <c r="Z10658" s="1" t="e">
        <f>VLOOKUP(T10658,$AB$2:$AD$2012,3,FALSE)</f>
        <v>#N/A</v>
      </c>
    </row>
    <row r="10659" spans="20:26">
      <c r="T10659" s="7">
        <v>10109062635843</v>
      </c>
      <c r="U10659" s="11" t="s">
        <v>52</v>
      </c>
      <c r="V10659" s="11" t="s">
        <v>326</v>
      </c>
      <c r="W10659" s="12" t="e">
        <f>VLOOKUP(T10659,$P$2:$R$118,2,FALSE)</f>
        <v>#N/A</v>
      </c>
      <c r="X10659" s="1" t="e">
        <f>VLOOKUP(T10659,$P$2:$R$118,3,FALSE)</f>
        <v>#N/A</v>
      </c>
      <c r="Y10659" s="1" t="e">
        <f>VLOOKUP(T10659,$AB$2:$AD$2012,2,FALSE)</f>
        <v>#N/A</v>
      </c>
      <c r="Z10659" s="1" t="e">
        <f>VLOOKUP(T10659,$AB$2:$AD$2012,3,FALSE)</f>
        <v>#N/A</v>
      </c>
    </row>
    <row r="10660" spans="20:26">
      <c r="T10660" s="7">
        <v>10109062635842</v>
      </c>
      <c r="U10660" s="11" t="s">
        <v>52</v>
      </c>
      <c r="V10660" s="11" t="s">
        <v>326</v>
      </c>
      <c r="W10660" s="12" t="e">
        <f>VLOOKUP(T10660,$P$2:$R$118,2,FALSE)</f>
        <v>#N/A</v>
      </c>
      <c r="X10660" s="1" t="e">
        <f>VLOOKUP(T10660,$P$2:$R$118,3,FALSE)</f>
        <v>#N/A</v>
      </c>
      <c r="Y10660" s="1" t="e">
        <f>VLOOKUP(T10660,$AB$2:$AD$2012,2,FALSE)</f>
        <v>#N/A</v>
      </c>
      <c r="Z10660" s="1" t="e">
        <f>VLOOKUP(T10660,$AB$2:$AD$2012,3,FALSE)</f>
        <v>#N/A</v>
      </c>
    </row>
    <row r="10661" spans="20:26">
      <c r="T10661" s="7">
        <v>10109062635841</v>
      </c>
      <c r="U10661" s="11" t="s">
        <v>52</v>
      </c>
      <c r="V10661" s="11" t="s">
        <v>326</v>
      </c>
      <c r="W10661" s="12" t="e">
        <f>VLOOKUP(T10661,$P$2:$R$118,2,FALSE)</f>
        <v>#N/A</v>
      </c>
      <c r="X10661" s="1" t="e">
        <f>VLOOKUP(T10661,$P$2:$R$118,3,FALSE)</f>
        <v>#N/A</v>
      </c>
      <c r="Y10661" s="1" t="e">
        <f>VLOOKUP(T10661,$AB$2:$AD$2012,2,FALSE)</f>
        <v>#N/A</v>
      </c>
      <c r="Z10661" s="1" t="e">
        <f>VLOOKUP(T10661,$AB$2:$AD$2012,3,FALSE)</f>
        <v>#N/A</v>
      </c>
    </row>
    <row r="10662" spans="20:26">
      <c r="T10662" s="7">
        <v>10109062635840</v>
      </c>
      <c r="U10662" s="11" t="s">
        <v>52</v>
      </c>
      <c r="V10662" s="11" t="s">
        <v>326</v>
      </c>
      <c r="W10662" s="12" t="e">
        <f>VLOOKUP(T10662,$P$2:$R$118,2,FALSE)</f>
        <v>#N/A</v>
      </c>
      <c r="X10662" s="1" t="e">
        <f>VLOOKUP(T10662,$P$2:$R$118,3,FALSE)</f>
        <v>#N/A</v>
      </c>
      <c r="Y10662" s="1" t="e">
        <f>VLOOKUP(T10662,$AB$2:$AD$2012,2,FALSE)</f>
        <v>#N/A</v>
      </c>
      <c r="Z10662" s="1" t="e">
        <f>VLOOKUP(T10662,$AB$2:$AD$2012,3,FALSE)</f>
        <v>#N/A</v>
      </c>
    </row>
    <row r="10663" spans="20:26">
      <c r="T10663" s="7">
        <v>10109062635839</v>
      </c>
      <c r="U10663" s="11" t="s">
        <v>52</v>
      </c>
      <c r="V10663" s="11" t="s">
        <v>326</v>
      </c>
      <c r="W10663" s="12" t="e">
        <f>VLOOKUP(T10663,$P$2:$R$118,2,FALSE)</f>
        <v>#N/A</v>
      </c>
      <c r="X10663" s="1" t="e">
        <f>VLOOKUP(T10663,$P$2:$R$118,3,FALSE)</f>
        <v>#N/A</v>
      </c>
      <c r="Y10663" s="1" t="e">
        <f>VLOOKUP(T10663,$AB$2:$AD$2012,2,FALSE)</f>
        <v>#N/A</v>
      </c>
      <c r="Z10663" s="1" t="e">
        <f>VLOOKUP(T10663,$AB$2:$AD$2012,3,FALSE)</f>
        <v>#N/A</v>
      </c>
    </row>
    <row r="10664" spans="20:26">
      <c r="T10664" s="7">
        <v>10109062635838</v>
      </c>
      <c r="U10664" s="11" t="s">
        <v>52</v>
      </c>
      <c r="V10664" s="11" t="s">
        <v>326</v>
      </c>
      <c r="W10664" s="12" t="e">
        <f>VLOOKUP(T10664,$P$2:$R$118,2,FALSE)</f>
        <v>#N/A</v>
      </c>
      <c r="X10664" s="1" t="e">
        <f>VLOOKUP(T10664,$P$2:$R$118,3,FALSE)</f>
        <v>#N/A</v>
      </c>
      <c r="Y10664" s="1" t="e">
        <f>VLOOKUP(T10664,$AB$2:$AD$2012,2,FALSE)</f>
        <v>#N/A</v>
      </c>
      <c r="Z10664" s="1" t="e">
        <f>VLOOKUP(T10664,$AB$2:$AD$2012,3,FALSE)</f>
        <v>#N/A</v>
      </c>
    </row>
    <row r="10665" spans="20:26">
      <c r="T10665" s="7">
        <v>10109062635837</v>
      </c>
      <c r="U10665" s="11" t="s">
        <v>52</v>
      </c>
      <c r="V10665" s="11" t="s">
        <v>326</v>
      </c>
      <c r="W10665" s="12" t="e">
        <f>VLOOKUP(T10665,$P$2:$R$118,2,FALSE)</f>
        <v>#N/A</v>
      </c>
      <c r="X10665" s="1" t="e">
        <f>VLOOKUP(T10665,$P$2:$R$118,3,FALSE)</f>
        <v>#N/A</v>
      </c>
      <c r="Y10665" s="1" t="e">
        <f>VLOOKUP(T10665,$AB$2:$AD$2012,2,FALSE)</f>
        <v>#N/A</v>
      </c>
      <c r="Z10665" s="1" t="e">
        <f>VLOOKUP(T10665,$AB$2:$AD$2012,3,FALSE)</f>
        <v>#N/A</v>
      </c>
    </row>
    <row r="10666" spans="20:26">
      <c r="T10666" s="7">
        <v>10109062635836</v>
      </c>
      <c r="U10666" s="11" t="s">
        <v>52</v>
      </c>
      <c r="V10666" s="11" t="s">
        <v>326</v>
      </c>
      <c r="W10666" s="12" t="e">
        <f>VLOOKUP(T10666,$P$2:$R$118,2,FALSE)</f>
        <v>#N/A</v>
      </c>
      <c r="X10666" s="1" t="e">
        <f>VLOOKUP(T10666,$P$2:$R$118,3,FALSE)</f>
        <v>#N/A</v>
      </c>
      <c r="Y10666" s="1" t="e">
        <f>VLOOKUP(T10666,$AB$2:$AD$2012,2,FALSE)</f>
        <v>#N/A</v>
      </c>
      <c r="Z10666" s="1" t="e">
        <f>VLOOKUP(T10666,$AB$2:$AD$2012,3,FALSE)</f>
        <v>#N/A</v>
      </c>
    </row>
    <row r="10667" spans="20:26">
      <c r="T10667" s="7">
        <v>10111941895415</v>
      </c>
      <c r="U10667" s="11" t="s">
        <v>52</v>
      </c>
      <c r="V10667" s="11" t="s">
        <v>119</v>
      </c>
      <c r="W10667" s="12" t="e">
        <f>VLOOKUP(T10667,$P$2:$R$118,2,FALSE)</f>
        <v>#N/A</v>
      </c>
      <c r="X10667" s="1" t="e">
        <f>VLOOKUP(T10667,$P$2:$R$118,3,FALSE)</f>
        <v>#N/A</v>
      </c>
      <c r="Y10667" s="1" t="e">
        <f>VLOOKUP(T10667,$AB$2:$AD$2012,2,FALSE)</f>
        <v>#N/A</v>
      </c>
      <c r="Z10667" s="1" t="e">
        <f>VLOOKUP(T10667,$AB$2:$AD$2012,3,FALSE)</f>
        <v>#N/A</v>
      </c>
    </row>
    <row r="10668" spans="20:26">
      <c r="T10668" s="7">
        <v>10111941895422</v>
      </c>
      <c r="U10668" s="11" t="s">
        <v>52</v>
      </c>
      <c r="V10668" s="11" t="s">
        <v>119</v>
      </c>
      <c r="W10668" s="12" t="e">
        <f>VLOOKUP(T10668,$P$2:$R$118,2,FALSE)</f>
        <v>#N/A</v>
      </c>
      <c r="X10668" s="1" t="e">
        <f>VLOOKUP(T10668,$P$2:$R$118,3,FALSE)</f>
        <v>#N/A</v>
      </c>
      <c r="Y10668" s="1" t="e">
        <f>VLOOKUP(T10668,$AB$2:$AD$2012,2,FALSE)</f>
        <v>#N/A</v>
      </c>
      <c r="Z10668" s="1" t="e">
        <f>VLOOKUP(T10668,$AB$2:$AD$2012,3,FALSE)</f>
        <v>#N/A</v>
      </c>
    </row>
    <row r="10669" spans="20:26">
      <c r="T10669" s="7">
        <v>10111941895420</v>
      </c>
      <c r="U10669" s="11" t="s">
        <v>52</v>
      </c>
      <c r="V10669" s="11" t="s">
        <v>119</v>
      </c>
      <c r="W10669" s="12" t="e">
        <f>VLOOKUP(T10669,$P$2:$R$118,2,FALSE)</f>
        <v>#N/A</v>
      </c>
      <c r="X10669" s="1" t="e">
        <f>VLOOKUP(T10669,$P$2:$R$118,3,FALSE)</f>
        <v>#N/A</v>
      </c>
      <c r="Y10669" s="1" t="e">
        <f>VLOOKUP(T10669,$AB$2:$AD$2012,2,FALSE)</f>
        <v>#N/A</v>
      </c>
      <c r="Z10669" s="1" t="e">
        <f>VLOOKUP(T10669,$AB$2:$AD$2012,3,FALSE)</f>
        <v>#N/A</v>
      </c>
    </row>
    <row r="10670" spans="20:26">
      <c r="T10670" s="7">
        <v>10111941895421</v>
      </c>
      <c r="U10670" s="11" t="s">
        <v>52</v>
      </c>
      <c r="V10670" s="11" t="s">
        <v>119</v>
      </c>
      <c r="W10670" s="12" t="e">
        <f>VLOOKUP(T10670,$P$2:$R$118,2,FALSE)</f>
        <v>#N/A</v>
      </c>
      <c r="X10670" s="1" t="e">
        <f>VLOOKUP(T10670,$P$2:$R$118,3,FALSE)</f>
        <v>#N/A</v>
      </c>
      <c r="Y10670" s="1" t="e">
        <f>VLOOKUP(T10670,$AB$2:$AD$2012,2,FALSE)</f>
        <v>#N/A</v>
      </c>
      <c r="Z10670" s="1" t="e">
        <f>VLOOKUP(T10670,$AB$2:$AD$2012,3,FALSE)</f>
        <v>#N/A</v>
      </c>
    </row>
    <row r="10671" spans="20:26">
      <c r="T10671" s="7">
        <v>10111941895418</v>
      </c>
      <c r="U10671" s="11" t="s">
        <v>52</v>
      </c>
      <c r="V10671" s="11" t="s">
        <v>119</v>
      </c>
      <c r="W10671" s="12" t="e">
        <f>VLOOKUP(T10671,$P$2:$R$118,2,FALSE)</f>
        <v>#N/A</v>
      </c>
      <c r="X10671" s="1" t="e">
        <f>VLOOKUP(T10671,$P$2:$R$118,3,FALSE)</f>
        <v>#N/A</v>
      </c>
      <c r="Y10671" s="1" t="e">
        <f>VLOOKUP(T10671,$AB$2:$AD$2012,2,FALSE)</f>
        <v>#N/A</v>
      </c>
      <c r="Z10671" s="1" t="e">
        <f>VLOOKUP(T10671,$AB$2:$AD$2012,3,FALSE)</f>
        <v>#N/A</v>
      </c>
    </row>
    <row r="10672" spans="20:26">
      <c r="T10672" s="7">
        <v>10111941895419</v>
      </c>
      <c r="U10672" s="11" t="s">
        <v>52</v>
      </c>
      <c r="V10672" s="11" t="s">
        <v>119</v>
      </c>
      <c r="W10672" s="12" t="e">
        <f>VLOOKUP(T10672,$P$2:$R$118,2,FALSE)</f>
        <v>#N/A</v>
      </c>
      <c r="X10672" s="1" t="e">
        <f>VLOOKUP(T10672,$P$2:$R$118,3,FALSE)</f>
        <v>#N/A</v>
      </c>
      <c r="Y10672" s="1" t="e">
        <f>VLOOKUP(T10672,$AB$2:$AD$2012,2,FALSE)</f>
        <v>#N/A</v>
      </c>
      <c r="Z10672" s="1" t="e">
        <f>VLOOKUP(T10672,$AB$2:$AD$2012,3,FALSE)</f>
        <v>#N/A</v>
      </c>
    </row>
    <row r="10673" spans="20:26">
      <c r="T10673" s="7">
        <v>10111941895416</v>
      </c>
      <c r="U10673" s="11" t="s">
        <v>52</v>
      </c>
      <c r="V10673" s="11" t="s">
        <v>119</v>
      </c>
      <c r="W10673" s="12" t="e">
        <f>VLOOKUP(T10673,$P$2:$R$118,2,FALSE)</f>
        <v>#N/A</v>
      </c>
      <c r="X10673" s="1" t="e">
        <f>VLOOKUP(T10673,$P$2:$R$118,3,FALSE)</f>
        <v>#N/A</v>
      </c>
      <c r="Y10673" s="1" t="e">
        <f>VLOOKUP(T10673,$AB$2:$AD$2012,2,FALSE)</f>
        <v>#N/A</v>
      </c>
      <c r="Z10673" s="1" t="e">
        <f>VLOOKUP(T10673,$AB$2:$AD$2012,3,FALSE)</f>
        <v>#N/A</v>
      </c>
    </row>
    <row r="10674" spans="20:26">
      <c r="T10674" s="7">
        <v>10111941895417</v>
      </c>
      <c r="U10674" s="11" t="s">
        <v>52</v>
      </c>
      <c r="V10674" s="11" t="s">
        <v>119</v>
      </c>
      <c r="W10674" s="12" t="e">
        <f>VLOOKUP(T10674,$P$2:$R$118,2,FALSE)</f>
        <v>#N/A</v>
      </c>
      <c r="X10674" s="1" t="e">
        <f>VLOOKUP(T10674,$P$2:$R$118,3,FALSE)</f>
        <v>#N/A</v>
      </c>
      <c r="Y10674" s="1" t="e">
        <f>VLOOKUP(T10674,$AB$2:$AD$2012,2,FALSE)</f>
        <v>#N/A</v>
      </c>
      <c r="Z10674" s="1" t="e">
        <f>VLOOKUP(T10674,$AB$2:$AD$2012,3,FALSE)</f>
        <v>#N/A</v>
      </c>
    </row>
    <row r="10675" spans="20:26">
      <c r="T10675" s="7">
        <v>10113059547732</v>
      </c>
      <c r="U10675" s="11" t="s">
        <v>52</v>
      </c>
      <c r="V10675" s="11" t="s">
        <v>644</v>
      </c>
      <c r="W10675" s="12" t="e">
        <f>VLOOKUP(T10675,$P$2:$R$118,2,FALSE)</f>
        <v>#N/A</v>
      </c>
      <c r="X10675" s="1" t="e">
        <f>VLOOKUP(T10675,$P$2:$R$118,3,FALSE)</f>
        <v>#N/A</v>
      </c>
      <c r="Y10675" s="1" t="e">
        <f>VLOOKUP(T10675,$AB$2:$AD$2012,2,FALSE)</f>
        <v>#N/A</v>
      </c>
      <c r="Z10675" s="1" t="e">
        <f>VLOOKUP(T10675,$AB$2:$AD$2012,3,FALSE)</f>
        <v>#N/A</v>
      </c>
    </row>
    <row r="10676" spans="20:26">
      <c r="T10676" s="7">
        <v>10113059547733</v>
      </c>
      <c r="U10676" s="11" t="s">
        <v>52</v>
      </c>
      <c r="V10676" s="11" t="s">
        <v>644</v>
      </c>
      <c r="W10676" s="12" t="e">
        <f>VLOOKUP(T10676,$P$2:$R$118,2,FALSE)</f>
        <v>#N/A</v>
      </c>
      <c r="X10676" s="1" t="e">
        <f>VLOOKUP(T10676,$P$2:$R$118,3,FALSE)</f>
        <v>#N/A</v>
      </c>
      <c r="Y10676" s="1" t="e">
        <f>VLOOKUP(T10676,$AB$2:$AD$2012,2,FALSE)</f>
        <v>#N/A</v>
      </c>
      <c r="Z10676" s="1" t="e">
        <f>VLOOKUP(T10676,$AB$2:$AD$2012,3,FALSE)</f>
        <v>#N/A</v>
      </c>
    </row>
    <row r="10677" spans="20:26">
      <c r="T10677" s="7">
        <v>10113059547734</v>
      </c>
      <c r="U10677" s="11" t="s">
        <v>52</v>
      </c>
      <c r="V10677" s="11" t="s">
        <v>644</v>
      </c>
      <c r="W10677" s="12" t="e">
        <f>VLOOKUP(T10677,$P$2:$R$118,2,FALSE)</f>
        <v>#N/A</v>
      </c>
      <c r="X10677" s="1" t="e">
        <f>VLOOKUP(T10677,$P$2:$R$118,3,FALSE)</f>
        <v>#N/A</v>
      </c>
      <c r="Y10677" s="1" t="e">
        <f>VLOOKUP(T10677,$AB$2:$AD$2012,2,FALSE)</f>
        <v>#N/A</v>
      </c>
      <c r="Z10677" s="1" t="e">
        <f>VLOOKUP(T10677,$AB$2:$AD$2012,3,FALSE)</f>
        <v>#N/A</v>
      </c>
    </row>
    <row r="10678" spans="20:26">
      <c r="T10678" s="7">
        <v>10113059547735</v>
      </c>
      <c r="U10678" s="11" t="s">
        <v>52</v>
      </c>
      <c r="V10678" s="11" t="s">
        <v>644</v>
      </c>
      <c r="W10678" s="12" t="e">
        <f>VLOOKUP(T10678,$P$2:$R$118,2,FALSE)</f>
        <v>#N/A</v>
      </c>
      <c r="X10678" s="1" t="e">
        <f>VLOOKUP(T10678,$P$2:$R$118,3,FALSE)</f>
        <v>#N/A</v>
      </c>
      <c r="Y10678" s="1" t="e">
        <f>VLOOKUP(T10678,$AB$2:$AD$2012,2,FALSE)</f>
        <v>#N/A</v>
      </c>
      <c r="Z10678" s="1" t="e">
        <f>VLOOKUP(T10678,$AB$2:$AD$2012,3,FALSE)</f>
        <v>#N/A</v>
      </c>
    </row>
    <row r="10679" spans="20:26">
      <c r="T10679" s="7">
        <v>10110392830557</v>
      </c>
      <c r="U10679" s="11" t="s">
        <v>23</v>
      </c>
      <c r="V10679" s="11" t="s">
        <v>56</v>
      </c>
      <c r="W10679" s="12" t="e">
        <f>VLOOKUP(T10679,$P$2:$R$118,2,FALSE)</f>
        <v>#N/A</v>
      </c>
      <c r="X10679" s="1" t="e">
        <f>VLOOKUP(T10679,$P$2:$R$118,3,FALSE)</f>
        <v>#N/A</v>
      </c>
      <c r="Y10679" s="1" t="e">
        <f>VLOOKUP(T10679,$AB$2:$AD$2012,2,FALSE)</f>
        <v>#N/A</v>
      </c>
      <c r="Z10679" s="1" t="e">
        <f>VLOOKUP(T10679,$AB$2:$AD$2012,3,FALSE)</f>
        <v>#N/A</v>
      </c>
    </row>
    <row r="10680" spans="20:26">
      <c r="T10680" s="7">
        <v>10110392830556</v>
      </c>
      <c r="U10680" s="11" t="s">
        <v>23</v>
      </c>
      <c r="V10680" s="11" t="s">
        <v>56</v>
      </c>
      <c r="W10680" s="12" t="e">
        <f>VLOOKUP(T10680,$P$2:$R$118,2,FALSE)</f>
        <v>#N/A</v>
      </c>
      <c r="X10680" s="1" t="e">
        <f>VLOOKUP(T10680,$P$2:$R$118,3,FALSE)</f>
        <v>#N/A</v>
      </c>
      <c r="Y10680" s="1" t="e">
        <f>VLOOKUP(T10680,$AB$2:$AD$2012,2,FALSE)</f>
        <v>#N/A</v>
      </c>
      <c r="Z10680" s="1" t="e">
        <f>VLOOKUP(T10680,$AB$2:$AD$2012,3,FALSE)</f>
        <v>#N/A</v>
      </c>
    </row>
    <row r="10681" spans="20:26">
      <c r="T10681" s="7">
        <v>10110392830553</v>
      </c>
      <c r="U10681" s="11" t="s">
        <v>23</v>
      </c>
      <c r="V10681" s="11" t="s">
        <v>56</v>
      </c>
      <c r="W10681" s="12" t="e">
        <f>VLOOKUP(T10681,$P$2:$R$118,2,FALSE)</f>
        <v>#N/A</v>
      </c>
      <c r="X10681" s="1" t="e">
        <f>VLOOKUP(T10681,$P$2:$R$118,3,FALSE)</f>
        <v>#N/A</v>
      </c>
      <c r="Y10681" s="1" t="e">
        <f>VLOOKUP(T10681,$AB$2:$AD$2012,2,FALSE)</f>
        <v>#N/A</v>
      </c>
      <c r="Z10681" s="1" t="e">
        <f>VLOOKUP(T10681,$AB$2:$AD$2012,3,FALSE)</f>
        <v>#N/A</v>
      </c>
    </row>
    <row r="10682" spans="20:26">
      <c r="T10682" s="7">
        <v>10110392830552</v>
      </c>
      <c r="U10682" s="11" t="s">
        <v>23</v>
      </c>
      <c r="V10682" s="11" t="s">
        <v>56</v>
      </c>
      <c r="W10682" s="12" t="e">
        <f>VLOOKUP(T10682,$P$2:$R$118,2,FALSE)</f>
        <v>#N/A</v>
      </c>
      <c r="X10682" s="1" t="e">
        <f>VLOOKUP(T10682,$P$2:$R$118,3,FALSE)</f>
        <v>#N/A</v>
      </c>
      <c r="Y10682" s="1" t="e">
        <f>VLOOKUP(T10682,$AB$2:$AD$2012,2,FALSE)</f>
        <v>#N/A</v>
      </c>
      <c r="Z10682" s="1" t="e">
        <f>VLOOKUP(T10682,$AB$2:$AD$2012,3,FALSE)</f>
        <v>#N/A</v>
      </c>
    </row>
    <row r="10683" spans="20:26">
      <c r="T10683" s="7">
        <v>10110392830555</v>
      </c>
      <c r="U10683" s="11" t="s">
        <v>23</v>
      </c>
      <c r="V10683" s="11" t="s">
        <v>56</v>
      </c>
      <c r="W10683" s="12" t="e">
        <f>VLOOKUP(T10683,$P$2:$R$118,2,FALSE)</f>
        <v>#N/A</v>
      </c>
      <c r="X10683" s="1" t="e">
        <f>VLOOKUP(T10683,$P$2:$R$118,3,FALSE)</f>
        <v>#N/A</v>
      </c>
      <c r="Y10683" s="1" t="e">
        <f>VLOOKUP(T10683,$AB$2:$AD$2012,2,FALSE)</f>
        <v>#N/A</v>
      </c>
      <c r="Z10683" s="1" t="e">
        <f>VLOOKUP(T10683,$AB$2:$AD$2012,3,FALSE)</f>
        <v>#N/A</v>
      </c>
    </row>
    <row r="10684" spans="20:26">
      <c r="T10684" s="7">
        <v>10110392830554</v>
      </c>
      <c r="U10684" s="11" t="s">
        <v>23</v>
      </c>
      <c r="V10684" s="11" t="s">
        <v>56</v>
      </c>
      <c r="W10684" s="12" t="e">
        <f>VLOOKUP(T10684,$P$2:$R$118,2,FALSE)</f>
        <v>#N/A</v>
      </c>
      <c r="X10684" s="1" t="e">
        <f>VLOOKUP(T10684,$P$2:$R$118,3,FALSE)</f>
        <v>#N/A</v>
      </c>
      <c r="Y10684" s="1" t="e">
        <f>VLOOKUP(T10684,$AB$2:$AD$2012,2,FALSE)</f>
        <v>#N/A</v>
      </c>
      <c r="Z10684" s="1" t="e">
        <f>VLOOKUP(T10684,$AB$2:$AD$2012,3,FALSE)</f>
        <v>#N/A</v>
      </c>
    </row>
    <row r="10685" spans="20:26">
      <c r="T10685" s="7">
        <v>10110392830551</v>
      </c>
      <c r="U10685" s="11" t="s">
        <v>23</v>
      </c>
      <c r="V10685" s="11" t="s">
        <v>56</v>
      </c>
      <c r="W10685" s="12" t="e">
        <f>VLOOKUP(T10685,$P$2:$R$118,2,FALSE)</f>
        <v>#N/A</v>
      </c>
      <c r="X10685" s="1" t="e">
        <f>VLOOKUP(T10685,$P$2:$R$118,3,FALSE)</f>
        <v>#N/A</v>
      </c>
      <c r="Y10685" s="1" t="e">
        <f>VLOOKUP(T10685,$AB$2:$AD$2012,2,FALSE)</f>
        <v>#N/A</v>
      </c>
      <c r="Z10685" s="1" t="e">
        <f>VLOOKUP(T10685,$AB$2:$AD$2012,3,FALSE)</f>
        <v>#N/A</v>
      </c>
    </row>
    <row r="10686" spans="20:26">
      <c r="T10686" s="7">
        <v>10110392830550</v>
      </c>
      <c r="U10686" s="11" t="s">
        <v>23</v>
      </c>
      <c r="V10686" s="11" t="s">
        <v>56</v>
      </c>
      <c r="W10686" s="12" t="e">
        <f>VLOOKUP(T10686,$P$2:$R$118,2,FALSE)</f>
        <v>#N/A</v>
      </c>
      <c r="X10686" s="1" t="e">
        <f>VLOOKUP(T10686,$P$2:$R$118,3,FALSE)</f>
        <v>#N/A</v>
      </c>
      <c r="Y10686" s="1" t="e">
        <f>VLOOKUP(T10686,$AB$2:$AD$2012,2,FALSE)</f>
        <v>#N/A</v>
      </c>
      <c r="Z10686" s="1" t="e">
        <f>VLOOKUP(T10686,$AB$2:$AD$2012,3,FALSE)</f>
        <v>#N/A</v>
      </c>
    </row>
    <row r="10687" spans="20:26">
      <c r="T10687" s="7">
        <v>10113071009275</v>
      </c>
      <c r="U10687" s="11" t="s">
        <v>52</v>
      </c>
      <c r="V10687" s="11" t="s">
        <v>67</v>
      </c>
      <c r="W10687" s="12" t="e">
        <f>VLOOKUP(T10687,$P$2:$R$118,2,FALSE)</f>
        <v>#N/A</v>
      </c>
      <c r="X10687" s="1" t="e">
        <f>VLOOKUP(T10687,$P$2:$R$118,3,FALSE)</f>
        <v>#N/A</v>
      </c>
      <c r="Y10687" s="1" t="e">
        <f>VLOOKUP(T10687,$AB$2:$AD$2012,2,FALSE)</f>
        <v>#N/A</v>
      </c>
      <c r="Z10687" s="1" t="e">
        <f>VLOOKUP(T10687,$AB$2:$AD$2012,3,FALSE)</f>
        <v>#N/A</v>
      </c>
    </row>
    <row r="10688" spans="20:26">
      <c r="T10688" s="7">
        <v>10113071009274</v>
      </c>
      <c r="U10688" s="11" t="s">
        <v>52</v>
      </c>
      <c r="V10688" s="11" t="s">
        <v>67</v>
      </c>
      <c r="W10688" s="12" t="e">
        <f>VLOOKUP(T10688,$P$2:$R$118,2,FALSE)</f>
        <v>#N/A</v>
      </c>
      <c r="X10688" s="1" t="e">
        <f>VLOOKUP(T10688,$P$2:$R$118,3,FALSE)</f>
        <v>#N/A</v>
      </c>
      <c r="Y10688" s="1" t="e">
        <f>VLOOKUP(T10688,$AB$2:$AD$2012,2,FALSE)</f>
        <v>#N/A</v>
      </c>
      <c r="Z10688" s="1" t="e">
        <f>VLOOKUP(T10688,$AB$2:$AD$2012,3,FALSE)</f>
        <v>#N/A</v>
      </c>
    </row>
    <row r="10689" spans="20:26">
      <c r="T10689" s="7">
        <v>10113071009278</v>
      </c>
      <c r="U10689" s="11" t="s">
        <v>52</v>
      </c>
      <c r="V10689" s="11" t="s">
        <v>67</v>
      </c>
      <c r="W10689" s="12" t="e">
        <f>VLOOKUP(T10689,$P$2:$R$118,2,FALSE)</f>
        <v>#N/A</v>
      </c>
      <c r="X10689" s="1" t="e">
        <f>VLOOKUP(T10689,$P$2:$R$118,3,FALSE)</f>
        <v>#N/A</v>
      </c>
      <c r="Y10689" s="1" t="e">
        <f>VLOOKUP(T10689,$AB$2:$AD$2012,2,FALSE)</f>
        <v>#N/A</v>
      </c>
      <c r="Z10689" s="1" t="e">
        <f>VLOOKUP(T10689,$AB$2:$AD$2012,3,FALSE)</f>
        <v>#N/A</v>
      </c>
    </row>
    <row r="10690" spans="20:26">
      <c r="T10690" s="7">
        <v>10113071009277</v>
      </c>
      <c r="U10690" s="11" t="s">
        <v>52</v>
      </c>
      <c r="V10690" s="11" t="s">
        <v>67</v>
      </c>
      <c r="W10690" s="12" t="e">
        <f>VLOOKUP(T10690,$P$2:$R$118,2,FALSE)</f>
        <v>#N/A</v>
      </c>
      <c r="X10690" s="1" t="e">
        <f>VLOOKUP(T10690,$P$2:$R$118,3,FALSE)</f>
        <v>#N/A</v>
      </c>
      <c r="Y10690" s="1" t="e">
        <f>VLOOKUP(T10690,$AB$2:$AD$2012,2,FALSE)</f>
        <v>#N/A</v>
      </c>
      <c r="Z10690" s="1" t="e">
        <f>VLOOKUP(T10690,$AB$2:$AD$2012,3,FALSE)</f>
        <v>#N/A</v>
      </c>
    </row>
    <row r="10691" spans="20:26">
      <c r="T10691" s="7">
        <v>10113071009276</v>
      </c>
      <c r="U10691" s="11" t="s">
        <v>52</v>
      </c>
      <c r="V10691" s="11" t="s">
        <v>67</v>
      </c>
      <c r="W10691" s="12" t="e">
        <f>VLOOKUP(T10691,$P$2:$R$118,2,FALSE)</f>
        <v>#N/A</v>
      </c>
      <c r="X10691" s="1" t="e">
        <f>VLOOKUP(T10691,$P$2:$R$118,3,FALSE)</f>
        <v>#N/A</v>
      </c>
      <c r="Y10691" s="1" t="e">
        <f>VLOOKUP(T10691,$AB$2:$AD$2012,2,FALSE)</f>
        <v>#N/A</v>
      </c>
      <c r="Z10691" s="1" t="e">
        <f>VLOOKUP(T10691,$AB$2:$AD$2012,3,FALSE)</f>
        <v>#N/A</v>
      </c>
    </row>
    <row r="10692" spans="20:26">
      <c r="T10692" s="7">
        <v>10111946154711</v>
      </c>
      <c r="U10692" s="11" t="s">
        <v>52</v>
      </c>
      <c r="V10692" s="11" t="s">
        <v>34</v>
      </c>
      <c r="W10692" s="12" t="e">
        <f>VLOOKUP(T10692,$P$2:$R$118,2,FALSE)</f>
        <v>#N/A</v>
      </c>
      <c r="X10692" s="1" t="e">
        <f>VLOOKUP(T10692,$P$2:$R$118,3,FALSE)</f>
        <v>#N/A</v>
      </c>
      <c r="Y10692" s="1" t="e">
        <f>VLOOKUP(T10692,$AB$2:$AD$2012,2,FALSE)</f>
        <v>#N/A</v>
      </c>
      <c r="Z10692" s="1" t="e">
        <f>VLOOKUP(T10692,$AB$2:$AD$2012,3,FALSE)</f>
        <v>#N/A</v>
      </c>
    </row>
    <row r="10693" spans="20:26">
      <c r="T10693" s="7">
        <v>10111946154715</v>
      </c>
      <c r="U10693" s="11" t="s">
        <v>52</v>
      </c>
      <c r="V10693" s="11" t="s">
        <v>34</v>
      </c>
      <c r="W10693" s="12" t="e">
        <f>VLOOKUP(T10693,$P$2:$R$118,2,FALSE)</f>
        <v>#N/A</v>
      </c>
      <c r="X10693" s="1" t="e">
        <f>VLOOKUP(T10693,$P$2:$R$118,3,FALSE)</f>
        <v>#N/A</v>
      </c>
      <c r="Y10693" s="1" t="e">
        <f>VLOOKUP(T10693,$AB$2:$AD$2012,2,FALSE)</f>
        <v>#N/A</v>
      </c>
      <c r="Z10693" s="1" t="e">
        <f>VLOOKUP(T10693,$AB$2:$AD$2012,3,FALSE)</f>
        <v>#N/A</v>
      </c>
    </row>
    <row r="10694" spans="20:26">
      <c r="T10694" s="7">
        <v>10111946154714</v>
      </c>
      <c r="U10694" s="11" t="s">
        <v>52</v>
      </c>
      <c r="V10694" s="11" t="s">
        <v>34</v>
      </c>
      <c r="W10694" s="12" t="e">
        <f>VLOOKUP(T10694,$P$2:$R$118,2,FALSE)</f>
        <v>#N/A</v>
      </c>
      <c r="X10694" s="1" t="e">
        <f>VLOOKUP(T10694,$P$2:$R$118,3,FALSE)</f>
        <v>#N/A</v>
      </c>
      <c r="Y10694" s="1" t="e">
        <f>VLOOKUP(T10694,$AB$2:$AD$2012,2,FALSE)</f>
        <v>#N/A</v>
      </c>
      <c r="Z10694" s="1" t="e">
        <f>VLOOKUP(T10694,$AB$2:$AD$2012,3,FALSE)</f>
        <v>#N/A</v>
      </c>
    </row>
    <row r="10695" spans="20:26">
      <c r="T10695" s="7">
        <v>10111946154713</v>
      </c>
      <c r="U10695" s="11" t="s">
        <v>52</v>
      </c>
      <c r="V10695" s="11" t="s">
        <v>34</v>
      </c>
      <c r="W10695" s="12" t="e">
        <f>VLOOKUP(T10695,$P$2:$R$118,2,FALSE)</f>
        <v>#N/A</v>
      </c>
      <c r="X10695" s="1" t="e">
        <f>VLOOKUP(T10695,$P$2:$R$118,3,FALSE)</f>
        <v>#N/A</v>
      </c>
      <c r="Y10695" s="1" t="e">
        <f>VLOOKUP(T10695,$AB$2:$AD$2012,2,FALSE)</f>
        <v>#N/A</v>
      </c>
      <c r="Z10695" s="1" t="e">
        <f>VLOOKUP(T10695,$AB$2:$AD$2012,3,FALSE)</f>
        <v>#N/A</v>
      </c>
    </row>
    <row r="10696" spans="20:26">
      <c r="T10696" s="7">
        <v>10111946154712</v>
      </c>
      <c r="U10696" s="11" t="s">
        <v>52</v>
      </c>
      <c r="V10696" s="11" t="s">
        <v>34</v>
      </c>
      <c r="W10696" s="12" t="e">
        <f>VLOOKUP(T10696,$P$2:$R$118,2,FALSE)</f>
        <v>#N/A</v>
      </c>
      <c r="X10696" s="1" t="e">
        <f>VLOOKUP(T10696,$P$2:$R$118,3,FALSE)</f>
        <v>#N/A</v>
      </c>
      <c r="Y10696" s="1" t="e">
        <f>VLOOKUP(T10696,$AB$2:$AD$2012,2,FALSE)</f>
        <v>#N/A</v>
      </c>
      <c r="Z10696" s="1" t="e">
        <f>VLOOKUP(T10696,$AB$2:$AD$2012,3,FALSE)</f>
        <v>#N/A</v>
      </c>
    </row>
    <row r="10697" spans="20:26">
      <c r="T10697" s="7">
        <v>10113084921823</v>
      </c>
      <c r="U10697" s="11" t="s">
        <v>23</v>
      </c>
      <c r="V10697" s="11" t="s">
        <v>56</v>
      </c>
      <c r="W10697" s="12" t="e">
        <f>VLOOKUP(T10697,$P$2:$R$118,2,FALSE)</f>
        <v>#N/A</v>
      </c>
      <c r="X10697" s="1" t="e">
        <f>VLOOKUP(T10697,$P$2:$R$118,3,FALSE)</f>
        <v>#N/A</v>
      </c>
      <c r="Y10697" s="1" t="e">
        <f>VLOOKUP(T10697,$AB$2:$AD$2012,2,FALSE)</f>
        <v>#N/A</v>
      </c>
      <c r="Z10697" s="1" t="e">
        <f>VLOOKUP(T10697,$AB$2:$AD$2012,3,FALSE)</f>
        <v>#N/A</v>
      </c>
    </row>
    <row r="10698" spans="20:26">
      <c r="T10698" s="7">
        <v>10113084921822</v>
      </c>
      <c r="U10698" s="11" t="s">
        <v>23</v>
      </c>
      <c r="V10698" s="11" t="s">
        <v>56</v>
      </c>
      <c r="W10698" s="12" t="e">
        <f>VLOOKUP(T10698,$P$2:$R$118,2,FALSE)</f>
        <v>#N/A</v>
      </c>
      <c r="X10698" s="1" t="e">
        <f>VLOOKUP(T10698,$P$2:$R$118,3,FALSE)</f>
        <v>#N/A</v>
      </c>
      <c r="Y10698" s="1" t="e">
        <f>VLOOKUP(T10698,$AB$2:$AD$2012,2,FALSE)</f>
        <v>#N/A</v>
      </c>
      <c r="Z10698" s="1" t="e">
        <f>VLOOKUP(T10698,$AB$2:$AD$2012,3,FALSE)</f>
        <v>#N/A</v>
      </c>
    </row>
    <row r="10699" spans="20:26">
      <c r="T10699" s="7">
        <v>10113084921821</v>
      </c>
      <c r="U10699" s="11" t="s">
        <v>23</v>
      </c>
      <c r="V10699" s="11" t="s">
        <v>56</v>
      </c>
      <c r="W10699" s="12" t="e">
        <f>VLOOKUP(T10699,$P$2:$R$118,2,FALSE)</f>
        <v>#N/A</v>
      </c>
      <c r="X10699" s="1" t="e">
        <f>VLOOKUP(T10699,$P$2:$R$118,3,FALSE)</f>
        <v>#N/A</v>
      </c>
      <c r="Y10699" s="1" t="e">
        <f>VLOOKUP(T10699,$AB$2:$AD$2012,2,FALSE)</f>
        <v>#N/A</v>
      </c>
      <c r="Z10699" s="1" t="e">
        <f>VLOOKUP(T10699,$AB$2:$AD$2012,3,FALSE)</f>
        <v>#N/A</v>
      </c>
    </row>
    <row r="10700" spans="20:26">
      <c r="T10700" s="7">
        <v>10113084921820</v>
      </c>
      <c r="U10700" s="11" t="s">
        <v>23</v>
      </c>
      <c r="V10700" s="11" t="s">
        <v>56</v>
      </c>
      <c r="W10700" s="12" t="e">
        <f>VLOOKUP(T10700,$P$2:$R$118,2,FALSE)</f>
        <v>#N/A</v>
      </c>
      <c r="X10700" s="1" t="e">
        <f>VLOOKUP(T10700,$P$2:$R$118,3,FALSE)</f>
        <v>#N/A</v>
      </c>
      <c r="Y10700" s="1" t="e">
        <f>VLOOKUP(T10700,$AB$2:$AD$2012,2,FALSE)</f>
        <v>#N/A</v>
      </c>
      <c r="Z10700" s="1" t="e">
        <f>VLOOKUP(T10700,$AB$2:$AD$2012,3,FALSE)</f>
        <v>#N/A</v>
      </c>
    </row>
    <row r="10701" spans="20:26">
      <c r="T10701" s="7">
        <v>10113084921819</v>
      </c>
      <c r="U10701" s="11" t="s">
        <v>23</v>
      </c>
      <c r="V10701" s="11" t="s">
        <v>56</v>
      </c>
      <c r="W10701" s="12" t="e">
        <f>VLOOKUP(T10701,$P$2:$R$118,2,FALSE)</f>
        <v>#N/A</v>
      </c>
      <c r="X10701" s="1" t="e">
        <f>VLOOKUP(T10701,$P$2:$R$118,3,FALSE)</f>
        <v>#N/A</v>
      </c>
      <c r="Y10701" s="1" t="e">
        <f>VLOOKUP(T10701,$AB$2:$AD$2012,2,FALSE)</f>
        <v>#N/A</v>
      </c>
      <c r="Z10701" s="1" t="e">
        <f>VLOOKUP(T10701,$AB$2:$AD$2012,3,FALSE)</f>
        <v>#N/A</v>
      </c>
    </row>
    <row r="10702" spans="20:26">
      <c r="T10702" s="7">
        <v>10110414803340</v>
      </c>
      <c r="U10702" s="11" t="s">
        <v>52</v>
      </c>
      <c r="V10702" s="11" t="s">
        <v>193</v>
      </c>
      <c r="W10702" s="12" t="e">
        <f>VLOOKUP(T10702,$P$2:$R$118,2,FALSE)</f>
        <v>#N/A</v>
      </c>
      <c r="X10702" s="1" t="e">
        <f>VLOOKUP(T10702,$P$2:$R$118,3,FALSE)</f>
        <v>#N/A</v>
      </c>
      <c r="Y10702" s="1" t="e">
        <f>VLOOKUP(T10702,$AB$2:$AD$2012,2,FALSE)</f>
        <v>#N/A</v>
      </c>
      <c r="Z10702" s="1" t="e">
        <f>VLOOKUP(T10702,$AB$2:$AD$2012,3,FALSE)</f>
        <v>#N/A</v>
      </c>
    </row>
    <row r="10703" spans="20:26">
      <c r="T10703" s="7">
        <v>10110414803341</v>
      </c>
      <c r="U10703" s="11" t="s">
        <v>52</v>
      </c>
      <c r="V10703" s="11" t="s">
        <v>193</v>
      </c>
      <c r="W10703" s="12" t="e">
        <f>VLOOKUP(T10703,$P$2:$R$118,2,FALSE)</f>
        <v>#N/A</v>
      </c>
      <c r="X10703" s="1" t="e">
        <f>VLOOKUP(T10703,$P$2:$R$118,3,FALSE)</f>
        <v>#N/A</v>
      </c>
      <c r="Y10703" s="1" t="e">
        <f>VLOOKUP(T10703,$AB$2:$AD$2012,2,FALSE)</f>
        <v>#N/A</v>
      </c>
      <c r="Z10703" s="1" t="e">
        <f>VLOOKUP(T10703,$AB$2:$AD$2012,3,FALSE)</f>
        <v>#N/A</v>
      </c>
    </row>
    <row r="10704" spans="20:26">
      <c r="T10704" s="7">
        <v>10110414803336</v>
      </c>
      <c r="U10704" s="11" t="s">
        <v>52</v>
      </c>
      <c r="V10704" s="11" t="s">
        <v>193</v>
      </c>
      <c r="W10704" s="12" t="e">
        <f>VLOOKUP(T10704,$P$2:$R$118,2,FALSE)</f>
        <v>#N/A</v>
      </c>
      <c r="X10704" s="1" t="e">
        <f>VLOOKUP(T10704,$P$2:$R$118,3,FALSE)</f>
        <v>#N/A</v>
      </c>
      <c r="Y10704" s="1" t="e">
        <f>VLOOKUP(T10704,$AB$2:$AD$2012,2,FALSE)</f>
        <v>#N/A</v>
      </c>
      <c r="Z10704" s="1" t="e">
        <f>VLOOKUP(T10704,$AB$2:$AD$2012,3,FALSE)</f>
        <v>#N/A</v>
      </c>
    </row>
    <row r="10705" spans="20:26">
      <c r="T10705" s="7">
        <v>10110414803337</v>
      </c>
      <c r="U10705" s="11" t="s">
        <v>52</v>
      </c>
      <c r="V10705" s="11" t="s">
        <v>193</v>
      </c>
      <c r="W10705" s="12" t="e">
        <f>VLOOKUP(T10705,$P$2:$R$118,2,FALSE)</f>
        <v>#N/A</v>
      </c>
      <c r="X10705" s="1" t="e">
        <f>VLOOKUP(T10705,$P$2:$R$118,3,FALSE)</f>
        <v>#N/A</v>
      </c>
      <c r="Y10705" s="1" t="e">
        <f>VLOOKUP(T10705,$AB$2:$AD$2012,2,FALSE)</f>
        <v>#N/A</v>
      </c>
      <c r="Z10705" s="1" t="e">
        <f>VLOOKUP(T10705,$AB$2:$AD$2012,3,FALSE)</f>
        <v>#N/A</v>
      </c>
    </row>
    <row r="10706" spans="20:26">
      <c r="T10706" s="7">
        <v>10110414803338</v>
      </c>
      <c r="U10706" s="11" t="s">
        <v>52</v>
      </c>
      <c r="V10706" s="11" t="s">
        <v>193</v>
      </c>
      <c r="W10706" s="12" t="e">
        <f>VLOOKUP(T10706,$P$2:$R$118,2,FALSE)</f>
        <v>#N/A</v>
      </c>
      <c r="X10706" s="1" t="e">
        <f>VLOOKUP(T10706,$P$2:$R$118,3,FALSE)</f>
        <v>#N/A</v>
      </c>
      <c r="Y10706" s="1" t="e">
        <f>VLOOKUP(T10706,$AB$2:$AD$2012,2,FALSE)</f>
        <v>#N/A</v>
      </c>
      <c r="Z10706" s="1" t="e">
        <f>VLOOKUP(T10706,$AB$2:$AD$2012,3,FALSE)</f>
        <v>#N/A</v>
      </c>
    </row>
    <row r="10707" spans="20:26">
      <c r="T10707" s="7">
        <v>10110414803339</v>
      </c>
      <c r="U10707" s="11" t="s">
        <v>52</v>
      </c>
      <c r="V10707" s="11" t="s">
        <v>193</v>
      </c>
      <c r="W10707" s="12" t="e">
        <f>VLOOKUP(T10707,$P$2:$R$118,2,FALSE)</f>
        <v>#N/A</v>
      </c>
      <c r="X10707" s="1" t="e">
        <f>VLOOKUP(T10707,$P$2:$R$118,3,FALSE)</f>
        <v>#N/A</v>
      </c>
      <c r="Y10707" s="1" t="e">
        <f>VLOOKUP(T10707,$AB$2:$AD$2012,2,FALSE)</f>
        <v>#N/A</v>
      </c>
      <c r="Z10707" s="1" t="e">
        <f>VLOOKUP(T10707,$AB$2:$AD$2012,3,FALSE)</f>
        <v>#N/A</v>
      </c>
    </row>
    <row r="10708" spans="20:26">
      <c r="T10708" s="7">
        <v>10110414803334</v>
      </c>
      <c r="U10708" s="11" t="s">
        <v>52</v>
      </c>
      <c r="V10708" s="11" t="s">
        <v>193</v>
      </c>
      <c r="W10708" s="12" t="e">
        <f>VLOOKUP(T10708,$P$2:$R$118,2,FALSE)</f>
        <v>#N/A</v>
      </c>
      <c r="X10708" s="1" t="e">
        <f>VLOOKUP(T10708,$P$2:$R$118,3,FALSE)</f>
        <v>#N/A</v>
      </c>
      <c r="Y10708" s="1" t="e">
        <f>VLOOKUP(T10708,$AB$2:$AD$2012,2,FALSE)</f>
        <v>#N/A</v>
      </c>
      <c r="Z10708" s="1" t="e">
        <f>VLOOKUP(T10708,$AB$2:$AD$2012,3,FALSE)</f>
        <v>#N/A</v>
      </c>
    </row>
    <row r="10709" spans="20:26">
      <c r="T10709" s="7">
        <v>10110414803335</v>
      </c>
      <c r="U10709" s="11" t="s">
        <v>52</v>
      </c>
      <c r="V10709" s="11" t="s">
        <v>193</v>
      </c>
      <c r="W10709" s="12" t="e">
        <f>VLOOKUP(T10709,$P$2:$R$118,2,FALSE)</f>
        <v>#N/A</v>
      </c>
      <c r="X10709" s="1" t="e">
        <f>VLOOKUP(T10709,$P$2:$R$118,3,FALSE)</f>
        <v>#N/A</v>
      </c>
      <c r="Y10709" s="1" t="e">
        <f>VLOOKUP(T10709,$AB$2:$AD$2012,2,FALSE)</f>
        <v>#N/A</v>
      </c>
      <c r="Z10709" s="1" t="e">
        <f>VLOOKUP(T10709,$AB$2:$AD$2012,3,FALSE)</f>
        <v>#N/A</v>
      </c>
    </row>
    <row r="10710" spans="20:26">
      <c r="T10710" s="7">
        <v>10111940767537</v>
      </c>
      <c r="U10710" s="11" t="s">
        <v>640</v>
      </c>
      <c r="V10710" s="11" t="s">
        <v>646</v>
      </c>
      <c r="W10710" s="12" t="e">
        <f>VLOOKUP(T10710,$P$2:$R$118,2,FALSE)</f>
        <v>#N/A</v>
      </c>
      <c r="X10710" s="1" t="e">
        <f>VLOOKUP(T10710,$P$2:$R$118,3,FALSE)</f>
        <v>#N/A</v>
      </c>
      <c r="Y10710" s="1" t="e">
        <f>VLOOKUP(T10710,$AB$2:$AD$2012,2,FALSE)</f>
        <v>#N/A</v>
      </c>
      <c r="Z10710" s="1" t="e">
        <f>VLOOKUP(T10710,$AB$2:$AD$2012,3,FALSE)</f>
        <v>#N/A</v>
      </c>
    </row>
    <row r="10711" spans="20:26">
      <c r="T10711" s="7">
        <v>10111940767536</v>
      </c>
      <c r="U10711" s="11" t="s">
        <v>640</v>
      </c>
      <c r="V10711" s="11" t="s">
        <v>646</v>
      </c>
      <c r="W10711" s="12" t="e">
        <f>VLOOKUP(T10711,$P$2:$R$118,2,FALSE)</f>
        <v>#N/A</v>
      </c>
      <c r="X10711" s="1" t="e">
        <f>VLOOKUP(T10711,$P$2:$R$118,3,FALSE)</f>
        <v>#N/A</v>
      </c>
      <c r="Y10711" s="1" t="e">
        <f>VLOOKUP(T10711,$AB$2:$AD$2012,2,FALSE)</f>
        <v>#N/A</v>
      </c>
      <c r="Z10711" s="1" t="e">
        <f>VLOOKUP(T10711,$AB$2:$AD$2012,3,FALSE)</f>
        <v>#N/A</v>
      </c>
    </row>
    <row r="10712" spans="20:26">
      <c r="T10712" s="7">
        <v>10111940767538</v>
      </c>
      <c r="U10712" s="11" t="s">
        <v>640</v>
      </c>
      <c r="V10712" s="11" t="s">
        <v>646</v>
      </c>
      <c r="W10712" s="12" t="e">
        <f>VLOOKUP(T10712,$P$2:$R$118,2,FALSE)</f>
        <v>#N/A</v>
      </c>
      <c r="X10712" s="1" t="e">
        <f>VLOOKUP(T10712,$P$2:$R$118,3,FALSE)</f>
        <v>#N/A</v>
      </c>
      <c r="Y10712" s="1" t="e">
        <f>VLOOKUP(T10712,$AB$2:$AD$2012,2,FALSE)</f>
        <v>#N/A</v>
      </c>
      <c r="Z10712" s="1" t="e">
        <f>VLOOKUP(T10712,$AB$2:$AD$2012,3,FALSE)</f>
        <v>#N/A</v>
      </c>
    </row>
    <row r="10713" spans="20:26">
      <c r="T10713" s="7">
        <v>10111940767531</v>
      </c>
      <c r="U10713" s="11" t="s">
        <v>640</v>
      </c>
      <c r="V10713" s="11" t="s">
        <v>646</v>
      </c>
      <c r="W10713" s="12" t="e">
        <f>VLOOKUP(T10713,$P$2:$R$118,2,FALSE)</f>
        <v>#N/A</v>
      </c>
      <c r="X10713" s="1" t="e">
        <f>VLOOKUP(T10713,$P$2:$R$118,3,FALSE)</f>
        <v>#N/A</v>
      </c>
      <c r="Y10713" s="1" t="e">
        <f>VLOOKUP(T10713,$AB$2:$AD$2012,2,FALSE)</f>
        <v>#N/A</v>
      </c>
      <c r="Z10713" s="1" t="e">
        <f>VLOOKUP(T10713,$AB$2:$AD$2012,3,FALSE)</f>
        <v>#N/A</v>
      </c>
    </row>
    <row r="10714" spans="20:26">
      <c r="T10714" s="7">
        <v>10111940767533</v>
      </c>
      <c r="U10714" s="11" t="s">
        <v>640</v>
      </c>
      <c r="V10714" s="11" t="s">
        <v>646</v>
      </c>
      <c r="W10714" s="12" t="e">
        <f>VLOOKUP(T10714,$P$2:$R$118,2,FALSE)</f>
        <v>#N/A</v>
      </c>
      <c r="X10714" s="1" t="e">
        <f>VLOOKUP(T10714,$P$2:$R$118,3,FALSE)</f>
        <v>#N/A</v>
      </c>
      <c r="Y10714" s="1" t="e">
        <f>VLOOKUP(T10714,$AB$2:$AD$2012,2,FALSE)</f>
        <v>#N/A</v>
      </c>
      <c r="Z10714" s="1" t="e">
        <f>VLOOKUP(T10714,$AB$2:$AD$2012,3,FALSE)</f>
        <v>#N/A</v>
      </c>
    </row>
    <row r="10715" spans="20:26">
      <c r="T10715" s="7">
        <v>10111940767532</v>
      </c>
      <c r="U10715" s="11" t="s">
        <v>640</v>
      </c>
      <c r="V10715" s="11" t="s">
        <v>646</v>
      </c>
      <c r="W10715" s="12" t="e">
        <f>VLOOKUP(T10715,$P$2:$R$118,2,FALSE)</f>
        <v>#N/A</v>
      </c>
      <c r="X10715" s="1" t="e">
        <f>VLOOKUP(T10715,$P$2:$R$118,3,FALSE)</f>
        <v>#N/A</v>
      </c>
      <c r="Y10715" s="1" t="e">
        <f>VLOOKUP(T10715,$AB$2:$AD$2012,2,FALSE)</f>
        <v>#N/A</v>
      </c>
      <c r="Z10715" s="1" t="e">
        <f>VLOOKUP(T10715,$AB$2:$AD$2012,3,FALSE)</f>
        <v>#N/A</v>
      </c>
    </row>
    <row r="10716" spans="20:26">
      <c r="T10716" s="7">
        <v>10111940767535</v>
      </c>
      <c r="U10716" s="11" t="s">
        <v>640</v>
      </c>
      <c r="V10716" s="11" t="s">
        <v>646</v>
      </c>
      <c r="W10716" s="12" t="e">
        <f>VLOOKUP(T10716,$P$2:$R$118,2,FALSE)</f>
        <v>#N/A</v>
      </c>
      <c r="X10716" s="1" t="e">
        <f>VLOOKUP(T10716,$P$2:$R$118,3,FALSE)</f>
        <v>#N/A</v>
      </c>
      <c r="Y10716" s="1" t="e">
        <f>VLOOKUP(T10716,$AB$2:$AD$2012,2,FALSE)</f>
        <v>#N/A</v>
      </c>
      <c r="Z10716" s="1" t="e">
        <f>VLOOKUP(T10716,$AB$2:$AD$2012,3,FALSE)</f>
        <v>#N/A</v>
      </c>
    </row>
    <row r="10717" spans="20:26">
      <c r="T10717" s="7">
        <v>10111940767534</v>
      </c>
      <c r="U10717" s="11" t="s">
        <v>640</v>
      </c>
      <c r="V10717" s="11" t="s">
        <v>646</v>
      </c>
      <c r="W10717" s="12" t="e">
        <f>VLOOKUP(T10717,$P$2:$R$118,2,FALSE)</f>
        <v>#N/A</v>
      </c>
      <c r="X10717" s="1" t="e">
        <f>VLOOKUP(T10717,$P$2:$R$118,3,FALSE)</f>
        <v>#N/A</v>
      </c>
      <c r="Y10717" s="1" t="e">
        <f>VLOOKUP(T10717,$AB$2:$AD$2012,2,FALSE)</f>
        <v>#N/A</v>
      </c>
      <c r="Z10717" s="1" t="e">
        <f>VLOOKUP(T10717,$AB$2:$AD$2012,3,FALSE)</f>
        <v>#N/A</v>
      </c>
    </row>
    <row r="10718" spans="20:26">
      <c r="T10718" s="7">
        <v>10113059824640</v>
      </c>
      <c r="U10718" s="11" t="s">
        <v>52</v>
      </c>
      <c r="V10718" s="11" t="s">
        <v>56</v>
      </c>
      <c r="W10718" s="12" t="e">
        <f>VLOOKUP(T10718,$P$2:$R$118,2,FALSE)</f>
        <v>#N/A</v>
      </c>
      <c r="X10718" s="1" t="e">
        <f>VLOOKUP(T10718,$P$2:$R$118,3,FALSE)</f>
        <v>#N/A</v>
      </c>
      <c r="Y10718" s="1" t="e">
        <f>VLOOKUP(T10718,$AB$2:$AD$2012,2,FALSE)</f>
        <v>#N/A</v>
      </c>
      <c r="Z10718" s="1" t="e">
        <f>VLOOKUP(T10718,$AB$2:$AD$2012,3,FALSE)</f>
        <v>#N/A</v>
      </c>
    </row>
    <row r="10719" spans="20:26">
      <c r="T10719" s="7">
        <v>10113059824637</v>
      </c>
      <c r="U10719" s="11" t="s">
        <v>52</v>
      </c>
      <c r="V10719" s="11" t="s">
        <v>56</v>
      </c>
      <c r="W10719" s="12" t="e">
        <f>VLOOKUP(T10719,$P$2:$R$118,2,FALSE)</f>
        <v>#N/A</v>
      </c>
      <c r="X10719" s="1" t="e">
        <f>VLOOKUP(T10719,$P$2:$R$118,3,FALSE)</f>
        <v>#N/A</v>
      </c>
      <c r="Y10719" s="1" t="e">
        <f>VLOOKUP(T10719,$AB$2:$AD$2012,2,FALSE)</f>
        <v>#N/A</v>
      </c>
      <c r="Z10719" s="1" t="e">
        <f>VLOOKUP(T10719,$AB$2:$AD$2012,3,FALSE)</f>
        <v>#N/A</v>
      </c>
    </row>
    <row r="10720" spans="20:26">
      <c r="T10720" s="7">
        <v>10113059824638</v>
      </c>
      <c r="U10720" s="11" t="s">
        <v>52</v>
      </c>
      <c r="V10720" s="11" t="s">
        <v>56</v>
      </c>
      <c r="W10720" s="12" t="e">
        <f>VLOOKUP(T10720,$P$2:$R$118,2,FALSE)</f>
        <v>#N/A</v>
      </c>
      <c r="X10720" s="1" t="e">
        <f>VLOOKUP(T10720,$P$2:$R$118,3,FALSE)</f>
        <v>#N/A</v>
      </c>
      <c r="Y10720" s="1" t="e">
        <f>VLOOKUP(T10720,$AB$2:$AD$2012,2,FALSE)</f>
        <v>#N/A</v>
      </c>
      <c r="Z10720" s="1" t="e">
        <f>VLOOKUP(T10720,$AB$2:$AD$2012,3,FALSE)</f>
        <v>#N/A</v>
      </c>
    </row>
    <row r="10721" spans="20:26">
      <c r="T10721" s="7">
        <v>10113059824639</v>
      </c>
      <c r="U10721" s="11" t="s">
        <v>52</v>
      </c>
      <c r="V10721" s="11" t="s">
        <v>56</v>
      </c>
      <c r="W10721" s="12" t="e">
        <f>VLOOKUP(T10721,$P$2:$R$118,2,FALSE)</f>
        <v>#N/A</v>
      </c>
      <c r="X10721" s="1" t="e">
        <f>VLOOKUP(T10721,$P$2:$R$118,3,FALSE)</f>
        <v>#N/A</v>
      </c>
      <c r="Y10721" s="1" t="e">
        <f>VLOOKUP(T10721,$AB$2:$AD$2012,2,FALSE)</f>
        <v>#N/A</v>
      </c>
      <c r="Z10721" s="1" t="e">
        <f>VLOOKUP(T10721,$AB$2:$AD$2012,3,FALSE)</f>
        <v>#N/A</v>
      </c>
    </row>
    <row r="10722" spans="20:26">
      <c r="T10722" s="7">
        <v>10104966482192</v>
      </c>
      <c r="U10722" s="11" t="s">
        <v>633</v>
      </c>
      <c r="V10722" s="11" t="s">
        <v>634</v>
      </c>
      <c r="W10722" s="12" t="e">
        <f>VLOOKUP(T10722,$P$2:$R$118,2,FALSE)</f>
        <v>#N/A</v>
      </c>
      <c r="X10722" s="1" t="e">
        <f>VLOOKUP(T10722,$P$2:$R$118,3,FALSE)</f>
        <v>#N/A</v>
      </c>
      <c r="Y10722" s="1" t="e">
        <f>VLOOKUP(T10722,$AB$2:$AD$2012,2,FALSE)</f>
        <v>#N/A</v>
      </c>
      <c r="Z10722" s="1" t="e">
        <f>VLOOKUP(T10722,$AB$2:$AD$2012,3,FALSE)</f>
        <v>#N/A</v>
      </c>
    </row>
    <row r="10723" spans="20:26">
      <c r="T10723" s="7">
        <v>10104966482193</v>
      </c>
      <c r="U10723" s="11" t="s">
        <v>633</v>
      </c>
      <c r="V10723" s="11" t="s">
        <v>634</v>
      </c>
      <c r="W10723" s="12" t="e">
        <f>VLOOKUP(T10723,$P$2:$R$118,2,FALSE)</f>
        <v>#N/A</v>
      </c>
      <c r="X10723" s="1" t="e">
        <f>VLOOKUP(T10723,$P$2:$R$118,3,FALSE)</f>
        <v>#N/A</v>
      </c>
      <c r="Y10723" s="1" t="e">
        <f>VLOOKUP(T10723,$AB$2:$AD$2012,2,FALSE)</f>
        <v>#N/A</v>
      </c>
      <c r="Z10723" s="1" t="e">
        <f>VLOOKUP(T10723,$AB$2:$AD$2012,3,FALSE)</f>
        <v>#N/A</v>
      </c>
    </row>
    <row r="10724" spans="20:26">
      <c r="T10724" s="7">
        <v>10104966482194</v>
      </c>
      <c r="U10724" s="11" t="s">
        <v>633</v>
      </c>
      <c r="V10724" s="11" t="s">
        <v>634</v>
      </c>
      <c r="W10724" s="12" t="e">
        <f>VLOOKUP(T10724,$P$2:$R$118,2,FALSE)</f>
        <v>#N/A</v>
      </c>
      <c r="X10724" s="1" t="e">
        <f>VLOOKUP(T10724,$P$2:$R$118,3,FALSE)</f>
        <v>#N/A</v>
      </c>
      <c r="Y10724" s="1" t="e">
        <f>VLOOKUP(T10724,$AB$2:$AD$2012,2,FALSE)</f>
        <v>#N/A</v>
      </c>
      <c r="Z10724" s="1" t="e">
        <f>VLOOKUP(T10724,$AB$2:$AD$2012,3,FALSE)</f>
        <v>#N/A</v>
      </c>
    </row>
    <row r="10725" spans="20:26">
      <c r="T10725" s="7">
        <v>10104966482195</v>
      </c>
      <c r="U10725" s="11" t="s">
        <v>633</v>
      </c>
      <c r="V10725" s="11" t="s">
        <v>634</v>
      </c>
      <c r="W10725" s="12" t="e">
        <f>VLOOKUP(T10725,$P$2:$R$118,2,FALSE)</f>
        <v>#N/A</v>
      </c>
      <c r="X10725" s="1" t="e">
        <f>VLOOKUP(T10725,$P$2:$R$118,3,FALSE)</f>
        <v>#N/A</v>
      </c>
      <c r="Y10725" s="1" t="e">
        <f>VLOOKUP(T10725,$AB$2:$AD$2012,2,FALSE)</f>
        <v>#N/A</v>
      </c>
      <c r="Z10725" s="1" t="e">
        <f>VLOOKUP(T10725,$AB$2:$AD$2012,3,FALSE)</f>
        <v>#N/A</v>
      </c>
    </row>
    <row r="10726" spans="20:26">
      <c r="T10726" s="7">
        <v>10104966482188</v>
      </c>
      <c r="U10726" s="11" t="s">
        <v>633</v>
      </c>
      <c r="V10726" s="11" t="s">
        <v>634</v>
      </c>
      <c r="W10726" s="12" t="e">
        <f>VLOOKUP(T10726,$P$2:$R$118,2,FALSE)</f>
        <v>#N/A</v>
      </c>
      <c r="X10726" s="1" t="e">
        <f>VLOOKUP(T10726,$P$2:$R$118,3,FALSE)</f>
        <v>#N/A</v>
      </c>
      <c r="Y10726" s="1" t="e">
        <f>VLOOKUP(T10726,$AB$2:$AD$2012,2,FALSE)</f>
        <v>#N/A</v>
      </c>
      <c r="Z10726" s="1" t="e">
        <f>VLOOKUP(T10726,$AB$2:$AD$2012,3,FALSE)</f>
        <v>#N/A</v>
      </c>
    </row>
    <row r="10727" spans="20:26">
      <c r="T10727" s="7">
        <v>10104966482189</v>
      </c>
      <c r="U10727" s="11" t="s">
        <v>633</v>
      </c>
      <c r="V10727" s="11" t="s">
        <v>634</v>
      </c>
      <c r="W10727" s="12" t="e">
        <f>VLOOKUP(T10727,$P$2:$R$118,2,FALSE)</f>
        <v>#N/A</v>
      </c>
      <c r="X10727" s="1" t="e">
        <f>VLOOKUP(T10727,$P$2:$R$118,3,FALSE)</f>
        <v>#N/A</v>
      </c>
      <c r="Y10727" s="1" t="e">
        <f>VLOOKUP(T10727,$AB$2:$AD$2012,2,FALSE)</f>
        <v>#N/A</v>
      </c>
      <c r="Z10727" s="1" t="e">
        <f>VLOOKUP(T10727,$AB$2:$AD$2012,3,FALSE)</f>
        <v>#N/A</v>
      </c>
    </row>
    <row r="10728" spans="20:26">
      <c r="T10728" s="7">
        <v>10104966482190</v>
      </c>
      <c r="U10728" s="11" t="s">
        <v>633</v>
      </c>
      <c r="V10728" s="11" t="s">
        <v>634</v>
      </c>
      <c r="W10728" s="12" t="e">
        <f>VLOOKUP(T10728,$P$2:$R$118,2,FALSE)</f>
        <v>#N/A</v>
      </c>
      <c r="X10728" s="1" t="e">
        <f>VLOOKUP(T10728,$P$2:$R$118,3,FALSE)</f>
        <v>#N/A</v>
      </c>
      <c r="Y10728" s="1" t="e">
        <f>VLOOKUP(T10728,$AB$2:$AD$2012,2,FALSE)</f>
        <v>#N/A</v>
      </c>
      <c r="Z10728" s="1" t="e">
        <f>VLOOKUP(T10728,$AB$2:$AD$2012,3,FALSE)</f>
        <v>#N/A</v>
      </c>
    </row>
    <row r="10729" spans="20:26">
      <c r="T10729" s="7">
        <v>10104966482191</v>
      </c>
      <c r="U10729" s="11" t="s">
        <v>633</v>
      </c>
      <c r="V10729" s="11" t="s">
        <v>634</v>
      </c>
      <c r="W10729" s="12" t="e">
        <f>VLOOKUP(T10729,$P$2:$R$118,2,FALSE)</f>
        <v>#N/A</v>
      </c>
      <c r="X10729" s="1" t="e">
        <f>VLOOKUP(T10729,$P$2:$R$118,3,FALSE)</f>
        <v>#N/A</v>
      </c>
      <c r="Y10729" s="1" t="e">
        <f>VLOOKUP(T10729,$AB$2:$AD$2012,2,FALSE)</f>
        <v>#N/A</v>
      </c>
      <c r="Z10729" s="1" t="e">
        <f>VLOOKUP(T10729,$AB$2:$AD$2012,3,FALSE)</f>
        <v>#N/A</v>
      </c>
    </row>
    <row r="10730" spans="20:26">
      <c r="T10730" s="7">
        <v>10112805226015</v>
      </c>
      <c r="U10730" s="11" t="s">
        <v>52</v>
      </c>
      <c r="V10730" s="11" t="s">
        <v>56</v>
      </c>
      <c r="W10730" s="12" t="e">
        <f>VLOOKUP(T10730,$P$2:$R$118,2,FALSE)</f>
        <v>#N/A</v>
      </c>
      <c r="X10730" s="1" t="e">
        <f>VLOOKUP(T10730,$P$2:$R$118,3,FALSE)</f>
        <v>#N/A</v>
      </c>
      <c r="Y10730" s="1" t="e">
        <f>VLOOKUP(T10730,$AB$2:$AD$2012,2,FALSE)</f>
        <v>#N/A</v>
      </c>
      <c r="Z10730" s="1" t="e">
        <f>VLOOKUP(T10730,$AB$2:$AD$2012,3,FALSE)</f>
        <v>#N/A</v>
      </c>
    </row>
    <row r="10731" spans="20:26">
      <c r="T10731" s="7">
        <v>10112805226014</v>
      </c>
      <c r="U10731" s="11" t="s">
        <v>52</v>
      </c>
      <c r="V10731" s="11" t="s">
        <v>56</v>
      </c>
      <c r="W10731" s="12" t="e">
        <f>VLOOKUP(T10731,$P$2:$R$118,2,FALSE)</f>
        <v>#N/A</v>
      </c>
      <c r="X10731" s="1" t="e">
        <f>VLOOKUP(T10731,$P$2:$R$118,3,FALSE)</f>
        <v>#N/A</v>
      </c>
      <c r="Y10731" s="1" t="e">
        <f>VLOOKUP(T10731,$AB$2:$AD$2012,2,FALSE)</f>
        <v>#N/A</v>
      </c>
      <c r="Z10731" s="1" t="e">
        <f>VLOOKUP(T10731,$AB$2:$AD$2012,3,FALSE)</f>
        <v>#N/A</v>
      </c>
    </row>
    <row r="10732" spans="20:26">
      <c r="T10732" s="7">
        <v>10112805226017</v>
      </c>
      <c r="U10732" s="11" t="s">
        <v>52</v>
      </c>
      <c r="V10732" s="11" t="s">
        <v>56</v>
      </c>
      <c r="W10732" s="12" t="e">
        <f>VLOOKUP(T10732,$P$2:$R$118,2,FALSE)</f>
        <v>#N/A</v>
      </c>
      <c r="X10732" s="1" t="e">
        <f>VLOOKUP(T10732,$P$2:$R$118,3,FALSE)</f>
        <v>#N/A</v>
      </c>
      <c r="Y10732" s="1" t="e">
        <f>VLOOKUP(T10732,$AB$2:$AD$2012,2,FALSE)</f>
        <v>#N/A</v>
      </c>
      <c r="Z10732" s="1" t="e">
        <f>VLOOKUP(T10732,$AB$2:$AD$2012,3,FALSE)</f>
        <v>#N/A</v>
      </c>
    </row>
    <row r="10733" spans="20:26">
      <c r="T10733" s="7">
        <v>10112805226016</v>
      </c>
      <c r="U10733" s="11" t="s">
        <v>52</v>
      </c>
      <c r="V10733" s="11" t="s">
        <v>56</v>
      </c>
      <c r="W10733" s="12" t="e">
        <f>VLOOKUP(T10733,$P$2:$R$118,2,FALSE)</f>
        <v>#N/A</v>
      </c>
      <c r="X10733" s="1" t="e">
        <f>VLOOKUP(T10733,$P$2:$R$118,3,FALSE)</f>
        <v>#N/A</v>
      </c>
      <c r="Y10733" s="1" t="e">
        <f>VLOOKUP(T10733,$AB$2:$AD$2012,2,FALSE)</f>
        <v>#N/A</v>
      </c>
      <c r="Z10733" s="1" t="e">
        <f>VLOOKUP(T10733,$AB$2:$AD$2012,3,FALSE)</f>
        <v>#N/A</v>
      </c>
    </row>
    <row r="10734" spans="20:26">
      <c r="T10734" s="7">
        <v>10104969735905</v>
      </c>
      <c r="U10734" s="11" t="s">
        <v>52</v>
      </c>
      <c r="V10734" s="11" t="s">
        <v>674</v>
      </c>
      <c r="W10734" s="12" t="e">
        <f>VLOOKUP(T10734,$P$2:$R$118,2,FALSE)</f>
        <v>#N/A</v>
      </c>
      <c r="X10734" s="1" t="e">
        <f>VLOOKUP(T10734,$P$2:$R$118,3,FALSE)</f>
        <v>#N/A</v>
      </c>
      <c r="Y10734" s="1" t="e">
        <f>VLOOKUP(T10734,$AB$2:$AD$2012,2,FALSE)</f>
        <v>#N/A</v>
      </c>
      <c r="Z10734" s="1" t="e">
        <f>VLOOKUP(T10734,$AB$2:$AD$2012,3,FALSE)</f>
        <v>#N/A</v>
      </c>
    </row>
    <row r="10735" spans="20:26">
      <c r="T10735" s="7">
        <v>10104969735904</v>
      </c>
      <c r="U10735" s="11" t="s">
        <v>52</v>
      </c>
      <c r="V10735" s="11" t="s">
        <v>674</v>
      </c>
      <c r="W10735" s="12" t="e">
        <f>VLOOKUP(T10735,$P$2:$R$118,2,FALSE)</f>
        <v>#N/A</v>
      </c>
      <c r="X10735" s="1" t="e">
        <f>VLOOKUP(T10735,$P$2:$R$118,3,FALSE)</f>
        <v>#N/A</v>
      </c>
      <c r="Y10735" s="1" t="e">
        <f>VLOOKUP(T10735,$AB$2:$AD$2012,2,FALSE)</f>
        <v>#N/A</v>
      </c>
      <c r="Z10735" s="1" t="e">
        <f>VLOOKUP(T10735,$AB$2:$AD$2012,3,FALSE)</f>
        <v>#N/A</v>
      </c>
    </row>
    <row r="10736" spans="20:26">
      <c r="T10736" s="7">
        <v>10104969735901</v>
      </c>
      <c r="U10736" s="11" t="s">
        <v>52</v>
      </c>
      <c r="V10736" s="11" t="s">
        <v>674</v>
      </c>
      <c r="W10736" s="12" t="e">
        <f>VLOOKUP(T10736,$P$2:$R$118,2,FALSE)</f>
        <v>#N/A</v>
      </c>
      <c r="X10736" s="1" t="e">
        <f>VLOOKUP(T10736,$P$2:$R$118,3,FALSE)</f>
        <v>#N/A</v>
      </c>
      <c r="Y10736" s="1" t="e">
        <f>VLOOKUP(T10736,$AB$2:$AD$2012,2,FALSE)</f>
        <v>#N/A</v>
      </c>
      <c r="Z10736" s="1" t="e">
        <f>VLOOKUP(T10736,$AB$2:$AD$2012,3,FALSE)</f>
        <v>#N/A</v>
      </c>
    </row>
    <row r="10737" spans="20:26">
      <c r="T10737" s="7">
        <v>10104969735903</v>
      </c>
      <c r="U10737" s="11" t="s">
        <v>52</v>
      </c>
      <c r="V10737" s="11" t="s">
        <v>674</v>
      </c>
      <c r="W10737" s="12" t="e">
        <f>VLOOKUP(T10737,$P$2:$R$118,2,FALSE)</f>
        <v>#N/A</v>
      </c>
      <c r="X10737" s="1" t="e">
        <f>VLOOKUP(T10737,$P$2:$R$118,3,FALSE)</f>
        <v>#N/A</v>
      </c>
      <c r="Y10737" s="1" t="e">
        <f>VLOOKUP(T10737,$AB$2:$AD$2012,2,FALSE)</f>
        <v>#N/A</v>
      </c>
      <c r="Z10737" s="1" t="e">
        <f>VLOOKUP(T10737,$AB$2:$AD$2012,3,FALSE)</f>
        <v>#N/A</v>
      </c>
    </row>
    <row r="10738" spans="20:26">
      <c r="T10738" s="7">
        <v>10104969735902</v>
      </c>
      <c r="U10738" s="11" t="s">
        <v>52</v>
      </c>
      <c r="V10738" s="11" t="s">
        <v>674</v>
      </c>
      <c r="W10738" s="12" t="e">
        <f>VLOOKUP(T10738,$P$2:$R$118,2,FALSE)</f>
        <v>#N/A</v>
      </c>
      <c r="X10738" s="1" t="e">
        <f>VLOOKUP(T10738,$P$2:$R$118,3,FALSE)</f>
        <v>#N/A</v>
      </c>
      <c r="Y10738" s="1" t="e">
        <f>VLOOKUP(T10738,$AB$2:$AD$2012,2,FALSE)</f>
        <v>#N/A</v>
      </c>
      <c r="Z10738" s="1" t="e">
        <f>VLOOKUP(T10738,$AB$2:$AD$2012,3,FALSE)</f>
        <v>#N/A</v>
      </c>
    </row>
    <row r="10739" spans="20:26">
      <c r="T10739" s="7">
        <v>10111946336570</v>
      </c>
      <c r="U10739" s="11" t="s">
        <v>52</v>
      </c>
      <c r="V10739" s="11" t="s">
        <v>34</v>
      </c>
      <c r="W10739" s="12" t="e">
        <f>VLOOKUP(T10739,$P$2:$R$118,2,FALSE)</f>
        <v>#N/A</v>
      </c>
      <c r="X10739" s="1" t="e">
        <f>VLOOKUP(T10739,$P$2:$R$118,3,FALSE)</f>
        <v>#N/A</v>
      </c>
      <c r="Y10739" s="1" t="e">
        <f>VLOOKUP(T10739,$AB$2:$AD$2012,2,FALSE)</f>
        <v>#N/A</v>
      </c>
      <c r="Z10739" s="1" t="e">
        <f>VLOOKUP(T10739,$AB$2:$AD$2012,3,FALSE)</f>
        <v>#N/A</v>
      </c>
    </row>
    <row r="10740" spans="20:26">
      <c r="T10740" s="7">
        <v>10111946336571</v>
      </c>
      <c r="U10740" s="11" t="s">
        <v>52</v>
      </c>
      <c r="V10740" s="11" t="s">
        <v>34</v>
      </c>
      <c r="W10740" s="12" t="e">
        <f>VLOOKUP(T10740,$P$2:$R$118,2,FALSE)</f>
        <v>#N/A</v>
      </c>
      <c r="X10740" s="1" t="e">
        <f>VLOOKUP(T10740,$P$2:$R$118,3,FALSE)</f>
        <v>#N/A</v>
      </c>
      <c r="Y10740" s="1" t="e">
        <f>VLOOKUP(T10740,$AB$2:$AD$2012,2,FALSE)</f>
        <v>#N/A</v>
      </c>
      <c r="Z10740" s="1" t="e">
        <f>VLOOKUP(T10740,$AB$2:$AD$2012,3,FALSE)</f>
        <v>#N/A</v>
      </c>
    </row>
    <row r="10741" spans="20:26">
      <c r="T10741" s="7">
        <v>10111946336574</v>
      </c>
      <c r="U10741" s="11" t="s">
        <v>52</v>
      </c>
      <c r="V10741" s="11" t="s">
        <v>34</v>
      </c>
      <c r="W10741" s="12" t="e">
        <f>VLOOKUP(T10741,$P$2:$R$118,2,FALSE)</f>
        <v>#N/A</v>
      </c>
      <c r="X10741" s="1" t="e">
        <f>VLOOKUP(T10741,$P$2:$R$118,3,FALSE)</f>
        <v>#N/A</v>
      </c>
      <c r="Y10741" s="1" t="e">
        <f>VLOOKUP(T10741,$AB$2:$AD$2012,2,FALSE)</f>
        <v>#N/A</v>
      </c>
      <c r="Z10741" s="1" t="e">
        <f>VLOOKUP(T10741,$AB$2:$AD$2012,3,FALSE)</f>
        <v>#N/A</v>
      </c>
    </row>
    <row r="10742" spans="20:26">
      <c r="T10742" s="7">
        <v>10111946336572</v>
      </c>
      <c r="U10742" s="11" t="s">
        <v>52</v>
      </c>
      <c r="V10742" s="11" t="s">
        <v>34</v>
      </c>
      <c r="W10742" s="12" t="e">
        <f>VLOOKUP(T10742,$P$2:$R$118,2,FALSE)</f>
        <v>#N/A</v>
      </c>
      <c r="X10742" s="1" t="e">
        <f>VLOOKUP(T10742,$P$2:$R$118,3,FALSE)</f>
        <v>#N/A</v>
      </c>
      <c r="Y10742" s="1" t="e">
        <f>VLOOKUP(T10742,$AB$2:$AD$2012,2,FALSE)</f>
        <v>#N/A</v>
      </c>
      <c r="Z10742" s="1" t="e">
        <f>VLOOKUP(T10742,$AB$2:$AD$2012,3,FALSE)</f>
        <v>#N/A</v>
      </c>
    </row>
    <row r="10743" spans="20:26">
      <c r="T10743" s="7">
        <v>10111946336573</v>
      </c>
      <c r="U10743" s="11" t="s">
        <v>52</v>
      </c>
      <c r="V10743" s="11" t="s">
        <v>34</v>
      </c>
      <c r="W10743" s="12" t="e">
        <f>VLOOKUP(T10743,$P$2:$R$118,2,FALSE)</f>
        <v>#N/A</v>
      </c>
      <c r="X10743" s="1" t="e">
        <f>VLOOKUP(T10743,$P$2:$R$118,3,FALSE)</f>
        <v>#N/A</v>
      </c>
      <c r="Y10743" s="1" t="e">
        <f>VLOOKUP(T10743,$AB$2:$AD$2012,2,FALSE)</f>
        <v>#N/A</v>
      </c>
      <c r="Z10743" s="1" t="e">
        <f>VLOOKUP(T10743,$AB$2:$AD$2012,3,FALSE)</f>
        <v>#N/A</v>
      </c>
    </row>
    <row r="10744" spans="20:26">
      <c r="T10744" s="7">
        <v>10110400098658</v>
      </c>
      <c r="U10744" s="11" t="s">
        <v>641</v>
      </c>
      <c r="V10744" s="11" t="s">
        <v>642</v>
      </c>
      <c r="W10744" s="12" t="e">
        <f>VLOOKUP(T10744,$P$2:$R$118,2,FALSE)</f>
        <v>#N/A</v>
      </c>
      <c r="X10744" s="1" t="e">
        <f>VLOOKUP(T10744,$P$2:$R$118,3,FALSE)</f>
        <v>#N/A</v>
      </c>
      <c r="Y10744" s="1" t="e">
        <f>VLOOKUP(T10744,$AB$2:$AD$2012,2,FALSE)</f>
        <v>#N/A</v>
      </c>
      <c r="Z10744" s="1" t="e">
        <f>VLOOKUP(T10744,$AB$2:$AD$2012,3,FALSE)</f>
        <v>#N/A</v>
      </c>
    </row>
    <row r="10745" spans="20:26">
      <c r="T10745" s="7">
        <v>10113049878053</v>
      </c>
      <c r="U10745" s="11" t="s">
        <v>52</v>
      </c>
      <c r="V10745" s="11" t="s">
        <v>674</v>
      </c>
      <c r="W10745" s="12" t="e">
        <f>VLOOKUP(T10745,$P$2:$R$118,2,FALSE)</f>
        <v>#N/A</v>
      </c>
      <c r="X10745" s="1" t="e">
        <f>VLOOKUP(T10745,$P$2:$R$118,3,FALSE)</f>
        <v>#N/A</v>
      </c>
      <c r="Y10745" s="1" t="e">
        <f>VLOOKUP(T10745,$AB$2:$AD$2012,2,FALSE)</f>
        <v>#N/A</v>
      </c>
      <c r="Z10745" s="1" t="e">
        <f>VLOOKUP(T10745,$AB$2:$AD$2012,3,FALSE)</f>
        <v>#N/A</v>
      </c>
    </row>
    <row r="10746" spans="20:26">
      <c r="T10746" s="7">
        <v>10113049878054</v>
      </c>
      <c r="U10746" s="11" t="s">
        <v>52</v>
      </c>
      <c r="V10746" s="11" t="s">
        <v>674</v>
      </c>
      <c r="W10746" s="12" t="e">
        <f>VLOOKUP(T10746,$P$2:$R$118,2,FALSE)</f>
        <v>#N/A</v>
      </c>
      <c r="X10746" s="1" t="e">
        <f>VLOOKUP(T10746,$P$2:$R$118,3,FALSE)</f>
        <v>#N/A</v>
      </c>
      <c r="Y10746" s="1" t="e">
        <f>VLOOKUP(T10746,$AB$2:$AD$2012,2,FALSE)</f>
        <v>#N/A</v>
      </c>
      <c r="Z10746" s="1" t="e">
        <f>VLOOKUP(T10746,$AB$2:$AD$2012,3,FALSE)</f>
        <v>#N/A</v>
      </c>
    </row>
    <row r="10747" spans="20:26">
      <c r="T10747" s="7">
        <v>10113049878055</v>
      </c>
      <c r="U10747" s="11" t="s">
        <v>52</v>
      </c>
      <c r="V10747" s="11" t="s">
        <v>674</v>
      </c>
      <c r="W10747" s="12" t="e">
        <f>VLOOKUP(T10747,$P$2:$R$118,2,FALSE)</f>
        <v>#N/A</v>
      </c>
      <c r="X10747" s="1" t="e">
        <f>VLOOKUP(T10747,$P$2:$R$118,3,FALSE)</f>
        <v>#N/A</v>
      </c>
      <c r="Y10747" s="1" t="e">
        <f>VLOOKUP(T10747,$AB$2:$AD$2012,2,FALSE)</f>
        <v>#N/A</v>
      </c>
      <c r="Z10747" s="1" t="e">
        <f>VLOOKUP(T10747,$AB$2:$AD$2012,3,FALSE)</f>
        <v>#N/A</v>
      </c>
    </row>
    <row r="10748" spans="20:26">
      <c r="T10748" s="7">
        <v>10111923595183</v>
      </c>
      <c r="U10748" s="11" t="s">
        <v>635</v>
      </c>
      <c r="V10748" s="11" t="s">
        <v>636</v>
      </c>
      <c r="W10748" s="12" t="e">
        <f>VLOOKUP(T10748,$P$2:$R$118,2,FALSE)</f>
        <v>#N/A</v>
      </c>
      <c r="X10748" s="1" t="e">
        <f>VLOOKUP(T10748,$P$2:$R$118,3,FALSE)</f>
        <v>#N/A</v>
      </c>
      <c r="Y10748" s="1" t="e">
        <f>VLOOKUP(T10748,$AB$2:$AD$2012,2,FALSE)</f>
        <v>#N/A</v>
      </c>
      <c r="Z10748" s="1" t="e">
        <f>VLOOKUP(T10748,$AB$2:$AD$2012,3,FALSE)</f>
        <v>#N/A</v>
      </c>
    </row>
    <row r="10749" spans="20:26">
      <c r="T10749" s="7">
        <v>10111923595182</v>
      </c>
      <c r="U10749" s="11" t="s">
        <v>635</v>
      </c>
      <c r="V10749" s="11" t="s">
        <v>636</v>
      </c>
      <c r="W10749" s="12" t="e">
        <f>VLOOKUP(T10749,$P$2:$R$118,2,FALSE)</f>
        <v>#N/A</v>
      </c>
      <c r="X10749" s="1" t="e">
        <f>VLOOKUP(T10749,$P$2:$R$118,3,FALSE)</f>
        <v>#N/A</v>
      </c>
      <c r="Y10749" s="1" t="e">
        <f>VLOOKUP(T10749,$AB$2:$AD$2012,2,FALSE)</f>
        <v>#N/A</v>
      </c>
      <c r="Z10749" s="1" t="e">
        <f>VLOOKUP(T10749,$AB$2:$AD$2012,3,FALSE)</f>
        <v>#N/A</v>
      </c>
    </row>
    <row r="10750" spans="20:26">
      <c r="T10750" s="7">
        <v>10111923595181</v>
      </c>
      <c r="U10750" s="11" t="s">
        <v>635</v>
      </c>
      <c r="V10750" s="11" t="s">
        <v>636</v>
      </c>
      <c r="W10750" s="12" t="e">
        <f>VLOOKUP(T10750,$P$2:$R$118,2,FALSE)</f>
        <v>#N/A</v>
      </c>
      <c r="X10750" s="1" t="e">
        <f>VLOOKUP(T10750,$P$2:$R$118,3,FALSE)</f>
        <v>#N/A</v>
      </c>
      <c r="Y10750" s="1" t="e">
        <f>VLOOKUP(T10750,$AB$2:$AD$2012,2,FALSE)</f>
        <v>#N/A</v>
      </c>
      <c r="Z10750" s="1" t="e">
        <f>VLOOKUP(T10750,$AB$2:$AD$2012,3,FALSE)</f>
        <v>#N/A</v>
      </c>
    </row>
    <row r="10751" spans="20:26">
      <c r="T10751" s="7">
        <v>10111923595204</v>
      </c>
      <c r="U10751" s="11" t="s">
        <v>635</v>
      </c>
      <c r="V10751" s="11" t="s">
        <v>636</v>
      </c>
      <c r="W10751" s="12" t="e">
        <f>VLOOKUP(T10751,$P$2:$R$118,2,FALSE)</f>
        <v>#N/A</v>
      </c>
      <c r="X10751" s="1" t="e">
        <f>VLOOKUP(T10751,$P$2:$R$118,3,FALSE)</f>
        <v>#N/A</v>
      </c>
      <c r="Y10751" s="1" t="e">
        <f>VLOOKUP(T10751,$AB$2:$AD$2012,2,FALSE)</f>
        <v>#N/A</v>
      </c>
      <c r="Z10751" s="1" t="e">
        <f>VLOOKUP(T10751,$AB$2:$AD$2012,3,FALSE)</f>
        <v>#N/A</v>
      </c>
    </row>
    <row r="10752" spans="20:26">
      <c r="T10752" s="7">
        <v>10111923595203</v>
      </c>
      <c r="U10752" s="11" t="s">
        <v>635</v>
      </c>
      <c r="V10752" s="11" t="s">
        <v>636</v>
      </c>
      <c r="W10752" s="12" t="e">
        <f>VLOOKUP(T10752,$P$2:$R$118,2,FALSE)</f>
        <v>#N/A</v>
      </c>
      <c r="X10752" s="1" t="e">
        <f>VLOOKUP(T10752,$P$2:$R$118,3,FALSE)</f>
        <v>#N/A</v>
      </c>
      <c r="Y10752" s="1" t="e">
        <f>VLOOKUP(T10752,$AB$2:$AD$2012,2,FALSE)</f>
        <v>#N/A</v>
      </c>
      <c r="Z10752" s="1" t="e">
        <f>VLOOKUP(T10752,$AB$2:$AD$2012,3,FALSE)</f>
        <v>#N/A</v>
      </c>
    </row>
    <row r="10753" spans="20:26">
      <c r="T10753" s="7">
        <v>10111923595202</v>
      </c>
      <c r="U10753" s="11" t="s">
        <v>635</v>
      </c>
      <c r="V10753" s="11" t="s">
        <v>636</v>
      </c>
      <c r="W10753" s="12" t="e">
        <f>VLOOKUP(T10753,$P$2:$R$118,2,FALSE)</f>
        <v>#N/A</v>
      </c>
      <c r="X10753" s="1" t="e">
        <f>VLOOKUP(T10753,$P$2:$R$118,3,FALSE)</f>
        <v>#N/A</v>
      </c>
      <c r="Y10753" s="1" t="e">
        <f>VLOOKUP(T10753,$AB$2:$AD$2012,2,FALSE)</f>
        <v>#N/A</v>
      </c>
      <c r="Z10753" s="1" t="e">
        <f>VLOOKUP(T10753,$AB$2:$AD$2012,3,FALSE)</f>
        <v>#N/A</v>
      </c>
    </row>
    <row r="10754" spans="20:26">
      <c r="T10754" s="7">
        <v>10111923595201</v>
      </c>
      <c r="U10754" s="11" t="s">
        <v>635</v>
      </c>
      <c r="V10754" s="11" t="s">
        <v>636</v>
      </c>
      <c r="W10754" s="12" t="e">
        <f>VLOOKUP(T10754,$P$2:$R$118,2,FALSE)</f>
        <v>#N/A</v>
      </c>
      <c r="X10754" s="1" t="e">
        <f>VLOOKUP(T10754,$P$2:$R$118,3,FALSE)</f>
        <v>#N/A</v>
      </c>
      <c r="Y10754" s="1" t="e">
        <f>VLOOKUP(T10754,$AB$2:$AD$2012,2,FALSE)</f>
        <v>#N/A</v>
      </c>
      <c r="Z10754" s="1" t="e">
        <f>VLOOKUP(T10754,$AB$2:$AD$2012,3,FALSE)</f>
        <v>#N/A</v>
      </c>
    </row>
    <row r="10755" spans="20:26">
      <c r="T10755" s="7">
        <v>10111923595200</v>
      </c>
      <c r="U10755" s="11" t="s">
        <v>635</v>
      </c>
      <c r="V10755" s="11" t="s">
        <v>636</v>
      </c>
      <c r="W10755" s="12" t="e">
        <f>VLOOKUP(T10755,$P$2:$R$118,2,FALSE)</f>
        <v>#N/A</v>
      </c>
      <c r="X10755" s="1" t="e">
        <f>VLOOKUP(T10755,$P$2:$R$118,3,FALSE)</f>
        <v>#N/A</v>
      </c>
      <c r="Y10755" s="1" t="e">
        <f>VLOOKUP(T10755,$AB$2:$AD$2012,2,FALSE)</f>
        <v>#N/A</v>
      </c>
      <c r="Z10755" s="1" t="e">
        <f>VLOOKUP(T10755,$AB$2:$AD$2012,3,FALSE)</f>
        <v>#N/A</v>
      </c>
    </row>
    <row r="10756" spans="20:26">
      <c r="T10756" s="7">
        <v>10111923595199</v>
      </c>
      <c r="U10756" s="11" t="s">
        <v>635</v>
      </c>
      <c r="V10756" s="11" t="s">
        <v>636</v>
      </c>
      <c r="W10756" s="12" t="e">
        <f>VLOOKUP(T10756,$P$2:$R$118,2,FALSE)</f>
        <v>#N/A</v>
      </c>
      <c r="X10756" s="1" t="e">
        <f>VLOOKUP(T10756,$P$2:$R$118,3,FALSE)</f>
        <v>#N/A</v>
      </c>
      <c r="Y10756" s="1" t="e">
        <f>VLOOKUP(T10756,$AB$2:$AD$2012,2,FALSE)</f>
        <v>#N/A</v>
      </c>
      <c r="Z10756" s="1" t="e">
        <f>VLOOKUP(T10756,$AB$2:$AD$2012,3,FALSE)</f>
        <v>#N/A</v>
      </c>
    </row>
    <row r="10757" spans="20:26">
      <c r="T10757" s="7">
        <v>10111923595198</v>
      </c>
      <c r="U10757" s="11" t="s">
        <v>635</v>
      </c>
      <c r="V10757" s="11" t="s">
        <v>636</v>
      </c>
      <c r="W10757" s="12" t="e">
        <f>VLOOKUP(T10757,$P$2:$R$118,2,FALSE)</f>
        <v>#N/A</v>
      </c>
      <c r="X10757" s="1" t="e">
        <f>VLOOKUP(T10757,$P$2:$R$118,3,FALSE)</f>
        <v>#N/A</v>
      </c>
      <c r="Y10757" s="1" t="e">
        <f>VLOOKUP(T10757,$AB$2:$AD$2012,2,FALSE)</f>
        <v>#N/A</v>
      </c>
      <c r="Z10757" s="1" t="e">
        <f>VLOOKUP(T10757,$AB$2:$AD$2012,3,FALSE)</f>
        <v>#N/A</v>
      </c>
    </row>
    <row r="10758" spans="20:26">
      <c r="T10758" s="7">
        <v>10111923595197</v>
      </c>
      <c r="U10758" s="11" t="s">
        <v>635</v>
      </c>
      <c r="V10758" s="11" t="s">
        <v>636</v>
      </c>
      <c r="W10758" s="12" t="e">
        <f>VLOOKUP(T10758,$P$2:$R$118,2,FALSE)</f>
        <v>#N/A</v>
      </c>
      <c r="X10758" s="1" t="e">
        <f>VLOOKUP(T10758,$P$2:$R$118,3,FALSE)</f>
        <v>#N/A</v>
      </c>
      <c r="Y10758" s="1" t="e">
        <f>VLOOKUP(T10758,$AB$2:$AD$2012,2,FALSE)</f>
        <v>#N/A</v>
      </c>
      <c r="Z10758" s="1" t="e">
        <f>VLOOKUP(T10758,$AB$2:$AD$2012,3,FALSE)</f>
        <v>#N/A</v>
      </c>
    </row>
    <row r="10759" spans="20:26">
      <c r="T10759" s="7">
        <v>10111923595196</v>
      </c>
      <c r="U10759" s="11" t="s">
        <v>635</v>
      </c>
      <c r="V10759" s="11" t="s">
        <v>636</v>
      </c>
      <c r="W10759" s="12" t="e">
        <f>VLOOKUP(T10759,$P$2:$R$118,2,FALSE)</f>
        <v>#N/A</v>
      </c>
      <c r="X10759" s="1" t="e">
        <f>VLOOKUP(T10759,$P$2:$R$118,3,FALSE)</f>
        <v>#N/A</v>
      </c>
      <c r="Y10759" s="1" t="e">
        <f>VLOOKUP(T10759,$AB$2:$AD$2012,2,FALSE)</f>
        <v>#N/A</v>
      </c>
      <c r="Z10759" s="1" t="e">
        <f>VLOOKUP(T10759,$AB$2:$AD$2012,3,FALSE)</f>
        <v>#N/A</v>
      </c>
    </row>
    <row r="10760" spans="20:26">
      <c r="T10760" s="7">
        <v>10111923595195</v>
      </c>
      <c r="U10760" s="11" t="s">
        <v>635</v>
      </c>
      <c r="V10760" s="11" t="s">
        <v>636</v>
      </c>
      <c r="W10760" s="12" t="e">
        <f>VLOOKUP(T10760,$P$2:$R$118,2,FALSE)</f>
        <v>#N/A</v>
      </c>
      <c r="X10760" s="1" t="e">
        <f>VLOOKUP(T10760,$P$2:$R$118,3,FALSE)</f>
        <v>#N/A</v>
      </c>
      <c r="Y10760" s="1" t="e">
        <f>VLOOKUP(T10760,$AB$2:$AD$2012,2,FALSE)</f>
        <v>#N/A</v>
      </c>
      <c r="Z10760" s="1" t="e">
        <f>VLOOKUP(T10760,$AB$2:$AD$2012,3,FALSE)</f>
        <v>#N/A</v>
      </c>
    </row>
    <row r="10761" spans="20:26">
      <c r="T10761" s="7">
        <v>10111923595194</v>
      </c>
      <c r="U10761" s="11" t="s">
        <v>635</v>
      </c>
      <c r="V10761" s="11" t="s">
        <v>636</v>
      </c>
      <c r="W10761" s="12" t="e">
        <f>VLOOKUP(T10761,$P$2:$R$118,2,FALSE)</f>
        <v>#N/A</v>
      </c>
      <c r="X10761" s="1" t="e">
        <f>VLOOKUP(T10761,$P$2:$R$118,3,FALSE)</f>
        <v>#N/A</v>
      </c>
      <c r="Y10761" s="1" t="e">
        <f>VLOOKUP(T10761,$AB$2:$AD$2012,2,FALSE)</f>
        <v>#N/A</v>
      </c>
      <c r="Z10761" s="1" t="e">
        <f>VLOOKUP(T10761,$AB$2:$AD$2012,3,FALSE)</f>
        <v>#N/A</v>
      </c>
    </row>
    <row r="10762" spans="20:26">
      <c r="T10762" s="7">
        <v>10111923595193</v>
      </c>
      <c r="U10762" s="11" t="s">
        <v>635</v>
      </c>
      <c r="V10762" s="11" t="s">
        <v>636</v>
      </c>
      <c r="W10762" s="12" t="e">
        <f>VLOOKUP(T10762,$P$2:$R$118,2,FALSE)</f>
        <v>#N/A</v>
      </c>
      <c r="X10762" s="1" t="e">
        <f>VLOOKUP(T10762,$P$2:$R$118,3,FALSE)</f>
        <v>#N/A</v>
      </c>
      <c r="Y10762" s="1" t="e">
        <f>VLOOKUP(T10762,$AB$2:$AD$2012,2,FALSE)</f>
        <v>#N/A</v>
      </c>
      <c r="Z10762" s="1" t="e">
        <f>VLOOKUP(T10762,$AB$2:$AD$2012,3,FALSE)</f>
        <v>#N/A</v>
      </c>
    </row>
    <row r="10763" spans="20:26">
      <c r="T10763" s="7">
        <v>10111923595192</v>
      </c>
      <c r="U10763" s="11" t="s">
        <v>635</v>
      </c>
      <c r="V10763" s="11" t="s">
        <v>636</v>
      </c>
      <c r="W10763" s="12" t="e">
        <f>VLOOKUP(T10763,$P$2:$R$118,2,FALSE)</f>
        <v>#N/A</v>
      </c>
      <c r="X10763" s="1" t="e">
        <f>VLOOKUP(T10763,$P$2:$R$118,3,FALSE)</f>
        <v>#N/A</v>
      </c>
      <c r="Y10763" s="1" t="e">
        <f>VLOOKUP(T10763,$AB$2:$AD$2012,2,FALSE)</f>
        <v>#N/A</v>
      </c>
      <c r="Z10763" s="1" t="e">
        <f>VLOOKUP(T10763,$AB$2:$AD$2012,3,FALSE)</f>
        <v>#N/A</v>
      </c>
    </row>
    <row r="10764" spans="20:26">
      <c r="T10764" s="7">
        <v>10111923595191</v>
      </c>
      <c r="U10764" s="11" t="s">
        <v>635</v>
      </c>
      <c r="V10764" s="11" t="s">
        <v>636</v>
      </c>
      <c r="W10764" s="12" t="e">
        <f>VLOOKUP(T10764,$P$2:$R$118,2,FALSE)</f>
        <v>#N/A</v>
      </c>
      <c r="X10764" s="1" t="e">
        <f>VLOOKUP(T10764,$P$2:$R$118,3,FALSE)</f>
        <v>#N/A</v>
      </c>
      <c r="Y10764" s="1" t="e">
        <f>VLOOKUP(T10764,$AB$2:$AD$2012,2,FALSE)</f>
        <v>#N/A</v>
      </c>
      <c r="Z10764" s="1" t="e">
        <f>VLOOKUP(T10764,$AB$2:$AD$2012,3,FALSE)</f>
        <v>#N/A</v>
      </c>
    </row>
    <row r="10765" spans="20:26">
      <c r="T10765" s="7">
        <v>10111923595190</v>
      </c>
      <c r="U10765" s="11" t="s">
        <v>635</v>
      </c>
      <c r="V10765" s="11" t="s">
        <v>636</v>
      </c>
      <c r="W10765" s="12" t="e">
        <f>VLOOKUP(T10765,$P$2:$R$118,2,FALSE)</f>
        <v>#N/A</v>
      </c>
      <c r="X10765" s="1" t="e">
        <f>VLOOKUP(T10765,$P$2:$R$118,3,FALSE)</f>
        <v>#N/A</v>
      </c>
      <c r="Y10765" s="1" t="e">
        <f>VLOOKUP(T10765,$AB$2:$AD$2012,2,FALSE)</f>
        <v>#N/A</v>
      </c>
      <c r="Z10765" s="1" t="e">
        <f>VLOOKUP(T10765,$AB$2:$AD$2012,3,FALSE)</f>
        <v>#N/A</v>
      </c>
    </row>
    <row r="10766" spans="20:26">
      <c r="T10766" s="7">
        <v>10111923595189</v>
      </c>
      <c r="U10766" s="11" t="s">
        <v>635</v>
      </c>
      <c r="V10766" s="11" t="s">
        <v>636</v>
      </c>
      <c r="W10766" s="12" t="e">
        <f>VLOOKUP(T10766,$P$2:$R$118,2,FALSE)</f>
        <v>#N/A</v>
      </c>
      <c r="X10766" s="1" t="e">
        <f>VLOOKUP(T10766,$P$2:$R$118,3,FALSE)</f>
        <v>#N/A</v>
      </c>
      <c r="Y10766" s="1" t="e">
        <f>VLOOKUP(T10766,$AB$2:$AD$2012,2,FALSE)</f>
        <v>#N/A</v>
      </c>
      <c r="Z10766" s="1" t="e">
        <f>VLOOKUP(T10766,$AB$2:$AD$2012,3,FALSE)</f>
        <v>#N/A</v>
      </c>
    </row>
    <row r="10767" spans="20:26">
      <c r="T10767" s="7">
        <v>10111923595188</v>
      </c>
      <c r="U10767" s="11" t="s">
        <v>635</v>
      </c>
      <c r="V10767" s="11" t="s">
        <v>636</v>
      </c>
      <c r="W10767" s="12" t="e">
        <f>VLOOKUP(T10767,$P$2:$R$118,2,FALSE)</f>
        <v>#N/A</v>
      </c>
      <c r="X10767" s="1" t="e">
        <f>VLOOKUP(T10767,$P$2:$R$118,3,FALSE)</f>
        <v>#N/A</v>
      </c>
      <c r="Y10767" s="1" t="e">
        <f>VLOOKUP(T10767,$AB$2:$AD$2012,2,FALSE)</f>
        <v>#N/A</v>
      </c>
      <c r="Z10767" s="1" t="e">
        <f>VLOOKUP(T10767,$AB$2:$AD$2012,3,FALSE)</f>
        <v>#N/A</v>
      </c>
    </row>
    <row r="10768" spans="20:26">
      <c r="T10768" s="7">
        <v>10111923595187</v>
      </c>
      <c r="U10768" s="11" t="s">
        <v>635</v>
      </c>
      <c r="V10768" s="11" t="s">
        <v>636</v>
      </c>
      <c r="W10768" s="12" t="e">
        <f>VLOOKUP(T10768,$P$2:$R$118,2,FALSE)</f>
        <v>#N/A</v>
      </c>
      <c r="X10768" s="1" t="e">
        <f>VLOOKUP(T10768,$P$2:$R$118,3,FALSE)</f>
        <v>#N/A</v>
      </c>
      <c r="Y10768" s="1" t="e">
        <f>VLOOKUP(T10768,$AB$2:$AD$2012,2,FALSE)</f>
        <v>#N/A</v>
      </c>
      <c r="Z10768" s="1" t="e">
        <f>VLOOKUP(T10768,$AB$2:$AD$2012,3,FALSE)</f>
        <v>#N/A</v>
      </c>
    </row>
    <row r="10769" spans="20:26">
      <c r="T10769" s="7">
        <v>10111923595186</v>
      </c>
      <c r="U10769" s="11" t="s">
        <v>635</v>
      </c>
      <c r="V10769" s="11" t="s">
        <v>636</v>
      </c>
      <c r="W10769" s="12" t="e">
        <f>VLOOKUP(T10769,$P$2:$R$118,2,FALSE)</f>
        <v>#N/A</v>
      </c>
      <c r="X10769" s="1" t="e">
        <f>VLOOKUP(T10769,$P$2:$R$118,3,FALSE)</f>
        <v>#N/A</v>
      </c>
      <c r="Y10769" s="1" t="e">
        <f>VLOOKUP(T10769,$AB$2:$AD$2012,2,FALSE)</f>
        <v>#N/A</v>
      </c>
      <c r="Z10769" s="1" t="e">
        <f>VLOOKUP(T10769,$AB$2:$AD$2012,3,FALSE)</f>
        <v>#N/A</v>
      </c>
    </row>
    <row r="10770" spans="20:26">
      <c r="T10770" s="7">
        <v>10111923595185</v>
      </c>
      <c r="U10770" s="11" t="s">
        <v>635</v>
      </c>
      <c r="V10770" s="11" t="s">
        <v>636</v>
      </c>
      <c r="W10770" s="12" t="e">
        <f>VLOOKUP(T10770,$P$2:$R$118,2,FALSE)</f>
        <v>#N/A</v>
      </c>
      <c r="X10770" s="1" t="e">
        <f>VLOOKUP(T10770,$P$2:$R$118,3,FALSE)</f>
        <v>#N/A</v>
      </c>
      <c r="Y10770" s="1" t="e">
        <f>VLOOKUP(T10770,$AB$2:$AD$2012,2,FALSE)</f>
        <v>#N/A</v>
      </c>
      <c r="Z10770" s="1" t="e">
        <f>VLOOKUP(T10770,$AB$2:$AD$2012,3,FALSE)</f>
        <v>#N/A</v>
      </c>
    </row>
    <row r="10771" spans="20:26">
      <c r="T10771" s="7">
        <v>10111923595184</v>
      </c>
      <c r="U10771" s="11" t="s">
        <v>635</v>
      </c>
      <c r="V10771" s="11" t="s">
        <v>636</v>
      </c>
      <c r="W10771" s="12" t="e">
        <f>VLOOKUP(T10771,$P$2:$R$118,2,FALSE)</f>
        <v>#N/A</v>
      </c>
      <c r="X10771" s="1" t="e">
        <f>VLOOKUP(T10771,$P$2:$R$118,3,FALSE)</f>
        <v>#N/A</v>
      </c>
      <c r="Y10771" s="1" t="e">
        <f>VLOOKUP(T10771,$AB$2:$AD$2012,2,FALSE)</f>
        <v>#N/A</v>
      </c>
      <c r="Z10771" s="1" t="e">
        <f>VLOOKUP(T10771,$AB$2:$AD$2012,3,FALSE)</f>
        <v>#N/A</v>
      </c>
    </row>
    <row r="10772" spans="20:26">
      <c r="T10772" s="7">
        <v>10111923159044</v>
      </c>
      <c r="U10772" s="11" t="s">
        <v>635</v>
      </c>
      <c r="V10772" s="11" t="s">
        <v>636</v>
      </c>
      <c r="W10772" s="12" t="e">
        <f>VLOOKUP(T10772,$P$2:$R$118,2,FALSE)</f>
        <v>#N/A</v>
      </c>
      <c r="X10772" s="1" t="e">
        <f>VLOOKUP(T10772,$P$2:$R$118,3,FALSE)</f>
        <v>#N/A</v>
      </c>
      <c r="Y10772" s="1" t="e">
        <f>VLOOKUP(T10772,$AB$2:$AD$2012,2,FALSE)</f>
        <v>#N/A</v>
      </c>
      <c r="Z10772" s="1" t="e">
        <f>VLOOKUP(T10772,$AB$2:$AD$2012,3,FALSE)</f>
        <v>#N/A</v>
      </c>
    </row>
    <row r="10773" spans="20:26">
      <c r="T10773" s="7">
        <v>10111923159045</v>
      </c>
      <c r="U10773" s="11" t="s">
        <v>635</v>
      </c>
      <c r="V10773" s="11" t="s">
        <v>636</v>
      </c>
      <c r="W10773" s="12" t="e">
        <f>VLOOKUP(T10773,$P$2:$R$118,2,FALSE)</f>
        <v>#N/A</v>
      </c>
      <c r="X10773" s="1" t="e">
        <f>VLOOKUP(T10773,$P$2:$R$118,3,FALSE)</f>
        <v>#N/A</v>
      </c>
      <c r="Y10773" s="1" t="e">
        <f>VLOOKUP(T10773,$AB$2:$AD$2012,2,FALSE)</f>
        <v>#N/A</v>
      </c>
      <c r="Z10773" s="1" t="e">
        <f>VLOOKUP(T10773,$AB$2:$AD$2012,3,FALSE)</f>
        <v>#N/A</v>
      </c>
    </row>
    <row r="10774" spans="20:26">
      <c r="T10774" s="7">
        <v>10111923159046</v>
      </c>
      <c r="U10774" s="11" t="s">
        <v>635</v>
      </c>
      <c r="V10774" s="11" t="s">
        <v>636</v>
      </c>
      <c r="W10774" s="12" t="e">
        <f>VLOOKUP(T10774,$P$2:$R$118,2,FALSE)</f>
        <v>#N/A</v>
      </c>
      <c r="X10774" s="1" t="e">
        <f>VLOOKUP(T10774,$P$2:$R$118,3,FALSE)</f>
        <v>#N/A</v>
      </c>
      <c r="Y10774" s="1" t="e">
        <f>VLOOKUP(T10774,$AB$2:$AD$2012,2,FALSE)</f>
        <v>#N/A</v>
      </c>
      <c r="Z10774" s="1" t="e">
        <f>VLOOKUP(T10774,$AB$2:$AD$2012,3,FALSE)</f>
        <v>#N/A</v>
      </c>
    </row>
    <row r="10775" spans="20:26">
      <c r="T10775" s="7">
        <v>10111923159047</v>
      </c>
      <c r="U10775" s="11" t="s">
        <v>635</v>
      </c>
      <c r="V10775" s="11" t="s">
        <v>636</v>
      </c>
      <c r="W10775" s="12" t="e">
        <f>VLOOKUP(T10775,$P$2:$R$118,2,FALSE)</f>
        <v>#N/A</v>
      </c>
      <c r="X10775" s="1" t="e">
        <f>VLOOKUP(T10775,$P$2:$R$118,3,FALSE)</f>
        <v>#N/A</v>
      </c>
      <c r="Y10775" s="1" t="e">
        <f>VLOOKUP(T10775,$AB$2:$AD$2012,2,FALSE)</f>
        <v>#N/A</v>
      </c>
      <c r="Z10775" s="1" t="e">
        <f>VLOOKUP(T10775,$AB$2:$AD$2012,3,FALSE)</f>
        <v>#N/A</v>
      </c>
    </row>
    <row r="10776" spans="20:26">
      <c r="T10776" s="7">
        <v>10111923159040</v>
      </c>
      <c r="U10776" s="11" t="s">
        <v>635</v>
      </c>
      <c r="V10776" s="11" t="s">
        <v>636</v>
      </c>
      <c r="W10776" s="12" t="e">
        <f>VLOOKUP(T10776,$P$2:$R$118,2,FALSE)</f>
        <v>#N/A</v>
      </c>
      <c r="X10776" s="1" t="e">
        <f>VLOOKUP(T10776,$P$2:$R$118,3,FALSE)</f>
        <v>#N/A</v>
      </c>
      <c r="Y10776" s="1" t="e">
        <f>VLOOKUP(T10776,$AB$2:$AD$2012,2,FALSE)</f>
        <v>#N/A</v>
      </c>
      <c r="Z10776" s="1" t="e">
        <f>VLOOKUP(T10776,$AB$2:$AD$2012,3,FALSE)</f>
        <v>#N/A</v>
      </c>
    </row>
    <row r="10777" spans="20:26">
      <c r="T10777" s="7">
        <v>10111923159041</v>
      </c>
      <c r="U10777" s="11" t="s">
        <v>635</v>
      </c>
      <c r="V10777" s="11" t="s">
        <v>636</v>
      </c>
      <c r="W10777" s="12" t="e">
        <f>VLOOKUP(T10777,$P$2:$R$118,2,FALSE)</f>
        <v>#N/A</v>
      </c>
      <c r="X10777" s="1" t="e">
        <f>VLOOKUP(T10777,$P$2:$R$118,3,FALSE)</f>
        <v>#N/A</v>
      </c>
      <c r="Y10777" s="1" t="e">
        <f>VLOOKUP(T10777,$AB$2:$AD$2012,2,FALSE)</f>
        <v>#N/A</v>
      </c>
      <c r="Z10777" s="1" t="e">
        <f>VLOOKUP(T10777,$AB$2:$AD$2012,3,FALSE)</f>
        <v>#N/A</v>
      </c>
    </row>
    <row r="10778" spans="20:26">
      <c r="T10778" s="7">
        <v>10111923159042</v>
      </c>
      <c r="U10778" s="11" t="s">
        <v>635</v>
      </c>
      <c r="V10778" s="11" t="s">
        <v>636</v>
      </c>
      <c r="W10778" s="12" t="e">
        <f>VLOOKUP(T10778,$P$2:$R$118,2,FALSE)</f>
        <v>#N/A</v>
      </c>
      <c r="X10778" s="1" t="e">
        <f>VLOOKUP(T10778,$P$2:$R$118,3,FALSE)</f>
        <v>#N/A</v>
      </c>
      <c r="Y10778" s="1" t="e">
        <f>VLOOKUP(T10778,$AB$2:$AD$2012,2,FALSE)</f>
        <v>#N/A</v>
      </c>
      <c r="Z10778" s="1" t="e">
        <f>VLOOKUP(T10778,$AB$2:$AD$2012,3,FALSE)</f>
        <v>#N/A</v>
      </c>
    </row>
    <row r="10779" spans="20:26">
      <c r="T10779" s="7">
        <v>10111923159043</v>
      </c>
      <c r="U10779" s="11" t="s">
        <v>635</v>
      </c>
      <c r="V10779" s="11" t="s">
        <v>636</v>
      </c>
      <c r="W10779" s="12" t="e">
        <f>VLOOKUP(T10779,$P$2:$R$118,2,FALSE)</f>
        <v>#N/A</v>
      </c>
      <c r="X10779" s="1" t="e">
        <f>VLOOKUP(T10779,$P$2:$R$118,3,FALSE)</f>
        <v>#N/A</v>
      </c>
      <c r="Y10779" s="1" t="e">
        <f>VLOOKUP(T10779,$AB$2:$AD$2012,2,FALSE)</f>
        <v>#N/A</v>
      </c>
      <c r="Z10779" s="1" t="e">
        <f>VLOOKUP(T10779,$AB$2:$AD$2012,3,FALSE)</f>
        <v>#N/A</v>
      </c>
    </row>
    <row r="10780" spans="20:26">
      <c r="T10780" s="7">
        <v>10111923159052</v>
      </c>
      <c r="U10780" s="11" t="s">
        <v>635</v>
      </c>
      <c r="V10780" s="11" t="s">
        <v>636</v>
      </c>
      <c r="W10780" s="12" t="e">
        <f>VLOOKUP(T10780,$P$2:$R$118,2,FALSE)</f>
        <v>#N/A</v>
      </c>
      <c r="X10780" s="1" t="e">
        <f>VLOOKUP(T10780,$P$2:$R$118,3,FALSE)</f>
        <v>#N/A</v>
      </c>
      <c r="Y10780" s="1" t="e">
        <f>VLOOKUP(T10780,$AB$2:$AD$2012,2,FALSE)</f>
        <v>#N/A</v>
      </c>
      <c r="Z10780" s="1" t="e">
        <f>VLOOKUP(T10780,$AB$2:$AD$2012,3,FALSE)</f>
        <v>#N/A</v>
      </c>
    </row>
    <row r="10781" spans="20:26">
      <c r="T10781" s="7">
        <v>10111923159053</v>
      </c>
      <c r="U10781" s="11" t="s">
        <v>635</v>
      </c>
      <c r="V10781" s="11" t="s">
        <v>636</v>
      </c>
      <c r="W10781" s="12" t="e">
        <f>VLOOKUP(T10781,$P$2:$R$118,2,FALSE)</f>
        <v>#N/A</v>
      </c>
      <c r="X10781" s="1" t="e">
        <f>VLOOKUP(T10781,$P$2:$R$118,3,FALSE)</f>
        <v>#N/A</v>
      </c>
      <c r="Y10781" s="1" t="e">
        <f>VLOOKUP(T10781,$AB$2:$AD$2012,2,FALSE)</f>
        <v>#N/A</v>
      </c>
      <c r="Z10781" s="1" t="e">
        <f>VLOOKUP(T10781,$AB$2:$AD$2012,3,FALSE)</f>
        <v>#N/A</v>
      </c>
    </row>
    <row r="10782" spans="20:26">
      <c r="T10782" s="7">
        <v>10111923159054</v>
      </c>
      <c r="U10782" s="11" t="s">
        <v>635</v>
      </c>
      <c r="V10782" s="11" t="s">
        <v>636</v>
      </c>
      <c r="W10782" s="12" t="e">
        <f>VLOOKUP(T10782,$P$2:$R$118,2,FALSE)</f>
        <v>#N/A</v>
      </c>
      <c r="X10782" s="1" t="e">
        <f>VLOOKUP(T10782,$P$2:$R$118,3,FALSE)</f>
        <v>#N/A</v>
      </c>
      <c r="Y10782" s="1" t="e">
        <f>VLOOKUP(T10782,$AB$2:$AD$2012,2,FALSE)</f>
        <v>#N/A</v>
      </c>
      <c r="Z10782" s="1" t="e">
        <f>VLOOKUP(T10782,$AB$2:$AD$2012,3,FALSE)</f>
        <v>#N/A</v>
      </c>
    </row>
    <row r="10783" spans="20:26">
      <c r="T10783" s="7">
        <v>10111923159055</v>
      </c>
      <c r="U10783" s="11" t="s">
        <v>635</v>
      </c>
      <c r="V10783" s="11" t="s">
        <v>636</v>
      </c>
      <c r="W10783" s="12" t="e">
        <f>VLOOKUP(T10783,$P$2:$R$118,2,FALSE)</f>
        <v>#N/A</v>
      </c>
      <c r="X10783" s="1" t="e">
        <f>VLOOKUP(T10783,$P$2:$R$118,3,FALSE)</f>
        <v>#N/A</v>
      </c>
      <c r="Y10783" s="1" t="e">
        <f>VLOOKUP(T10783,$AB$2:$AD$2012,2,FALSE)</f>
        <v>#N/A</v>
      </c>
      <c r="Z10783" s="1" t="e">
        <f>VLOOKUP(T10783,$AB$2:$AD$2012,3,FALSE)</f>
        <v>#N/A</v>
      </c>
    </row>
    <row r="10784" spans="20:26">
      <c r="T10784" s="7">
        <v>10111923159048</v>
      </c>
      <c r="U10784" s="11" t="s">
        <v>635</v>
      </c>
      <c r="V10784" s="11" t="s">
        <v>636</v>
      </c>
      <c r="W10784" s="12" t="e">
        <f>VLOOKUP(T10784,$P$2:$R$118,2,FALSE)</f>
        <v>#N/A</v>
      </c>
      <c r="X10784" s="1" t="e">
        <f>VLOOKUP(T10784,$P$2:$R$118,3,FALSE)</f>
        <v>#N/A</v>
      </c>
      <c r="Y10784" s="1" t="e">
        <f>VLOOKUP(T10784,$AB$2:$AD$2012,2,FALSE)</f>
        <v>#N/A</v>
      </c>
      <c r="Z10784" s="1" t="e">
        <f>VLOOKUP(T10784,$AB$2:$AD$2012,3,FALSE)</f>
        <v>#N/A</v>
      </c>
    </row>
    <row r="10785" spans="20:26">
      <c r="T10785" s="7">
        <v>10111923159049</v>
      </c>
      <c r="U10785" s="11" t="s">
        <v>635</v>
      </c>
      <c r="V10785" s="11" t="s">
        <v>636</v>
      </c>
      <c r="W10785" s="12" t="e">
        <f>VLOOKUP(T10785,$P$2:$R$118,2,FALSE)</f>
        <v>#N/A</v>
      </c>
      <c r="X10785" s="1" t="e">
        <f>VLOOKUP(T10785,$P$2:$R$118,3,FALSE)</f>
        <v>#N/A</v>
      </c>
      <c r="Y10785" s="1" t="e">
        <f>VLOOKUP(T10785,$AB$2:$AD$2012,2,FALSE)</f>
        <v>#N/A</v>
      </c>
      <c r="Z10785" s="1" t="e">
        <f>VLOOKUP(T10785,$AB$2:$AD$2012,3,FALSE)</f>
        <v>#N/A</v>
      </c>
    </row>
    <row r="10786" spans="20:26">
      <c r="T10786" s="7">
        <v>10111923159050</v>
      </c>
      <c r="U10786" s="11" t="s">
        <v>635</v>
      </c>
      <c r="V10786" s="11" t="s">
        <v>636</v>
      </c>
      <c r="W10786" s="12" t="e">
        <f>VLOOKUP(T10786,$P$2:$R$118,2,FALSE)</f>
        <v>#N/A</v>
      </c>
      <c r="X10786" s="1" t="e">
        <f>VLOOKUP(T10786,$P$2:$R$118,3,FALSE)</f>
        <v>#N/A</v>
      </c>
      <c r="Y10786" s="1" t="e">
        <f>VLOOKUP(T10786,$AB$2:$AD$2012,2,FALSE)</f>
        <v>#N/A</v>
      </c>
      <c r="Z10786" s="1" t="e">
        <f>VLOOKUP(T10786,$AB$2:$AD$2012,3,FALSE)</f>
        <v>#N/A</v>
      </c>
    </row>
    <row r="10787" spans="20:26">
      <c r="T10787" s="7">
        <v>10111923159051</v>
      </c>
      <c r="U10787" s="11" t="s">
        <v>635</v>
      </c>
      <c r="V10787" s="11" t="s">
        <v>636</v>
      </c>
      <c r="W10787" s="12" t="e">
        <f>VLOOKUP(T10787,$P$2:$R$118,2,FALSE)</f>
        <v>#N/A</v>
      </c>
      <c r="X10787" s="1" t="e">
        <f>VLOOKUP(T10787,$P$2:$R$118,3,FALSE)</f>
        <v>#N/A</v>
      </c>
      <c r="Y10787" s="1" t="e">
        <f>VLOOKUP(T10787,$AB$2:$AD$2012,2,FALSE)</f>
        <v>#N/A</v>
      </c>
      <c r="Z10787" s="1" t="e">
        <f>VLOOKUP(T10787,$AB$2:$AD$2012,3,FALSE)</f>
        <v>#N/A</v>
      </c>
    </row>
    <row r="10788" spans="20:26">
      <c r="T10788" s="7">
        <v>10111923159060</v>
      </c>
      <c r="U10788" s="11" t="s">
        <v>635</v>
      </c>
      <c r="V10788" s="11" t="s">
        <v>636</v>
      </c>
      <c r="W10788" s="12" t="e">
        <f>VLOOKUP(T10788,$P$2:$R$118,2,FALSE)</f>
        <v>#N/A</v>
      </c>
      <c r="X10788" s="1" t="e">
        <f>VLOOKUP(T10788,$P$2:$R$118,3,FALSE)</f>
        <v>#N/A</v>
      </c>
      <c r="Y10788" s="1" t="e">
        <f>VLOOKUP(T10788,$AB$2:$AD$2012,2,FALSE)</f>
        <v>#N/A</v>
      </c>
      <c r="Z10788" s="1" t="e">
        <f>VLOOKUP(T10788,$AB$2:$AD$2012,3,FALSE)</f>
        <v>#N/A</v>
      </c>
    </row>
    <row r="10789" spans="20:26">
      <c r="T10789" s="7">
        <v>10111923159061</v>
      </c>
      <c r="U10789" s="11" t="s">
        <v>635</v>
      </c>
      <c r="V10789" s="11" t="s">
        <v>636</v>
      </c>
      <c r="W10789" s="12" t="e">
        <f>VLOOKUP(T10789,$P$2:$R$118,2,FALSE)</f>
        <v>#N/A</v>
      </c>
      <c r="X10789" s="1" t="e">
        <f>VLOOKUP(T10789,$P$2:$R$118,3,FALSE)</f>
        <v>#N/A</v>
      </c>
      <c r="Y10789" s="1" t="e">
        <f>VLOOKUP(T10789,$AB$2:$AD$2012,2,FALSE)</f>
        <v>#N/A</v>
      </c>
      <c r="Z10789" s="1" t="e">
        <f>VLOOKUP(T10789,$AB$2:$AD$2012,3,FALSE)</f>
        <v>#N/A</v>
      </c>
    </row>
    <row r="10790" spans="20:26">
      <c r="T10790" s="7">
        <v>10111923159056</v>
      </c>
      <c r="U10790" s="11" t="s">
        <v>635</v>
      </c>
      <c r="V10790" s="11" t="s">
        <v>636</v>
      </c>
      <c r="W10790" s="12" t="e">
        <f>VLOOKUP(T10790,$P$2:$R$118,2,FALSE)</f>
        <v>#N/A</v>
      </c>
      <c r="X10790" s="1" t="e">
        <f>VLOOKUP(T10790,$P$2:$R$118,3,FALSE)</f>
        <v>#N/A</v>
      </c>
      <c r="Y10790" s="1" t="e">
        <f>VLOOKUP(T10790,$AB$2:$AD$2012,2,FALSE)</f>
        <v>#N/A</v>
      </c>
      <c r="Z10790" s="1" t="e">
        <f>VLOOKUP(T10790,$AB$2:$AD$2012,3,FALSE)</f>
        <v>#N/A</v>
      </c>
    </row>
    <row r="10791" spans="20:26">
      <c r="T10791" s="7">
        <v>10111923159057</v>
      </c>
      <c r="U10791" s="11" t="s">
        <v>635</v>
      </c>
      <c r="V10791" s="11" t="s">
        <v>636</v>
      </c>
      <c r="W10791" s="12" t="e">
        <f>VLOOKUP(T10791,$P$2:$R$118,2,FALSE)</f>
        <v>#N/A</v>
      </c>
      <c r="X10791" s="1" t="e">
        <f>VLOOKUP(T10791,$P$2:$R$118,3,FALSE)</f>
        <v>#N/A</v>
      </c>
      <c r="Y10791" s="1" t="e">
        <f>VLOOKUP(T10791,$AB$2:$AD$2012,2,FALSE)</f>
        <v>#N/A</v>
      </c>
      <c r="Z10791" s="1" t="e">
        <f>VLOOKUP(T10791,$AB$2:$AD$2012,3,FALSE)</f>
        <v>#N/A</v>
      </c>
    </row>
    <row r="10792" spans="20:26">
      <c r="T10792" s="7">
        <v>10111923159058</v>
      </c>
      <c r="U10792" s="11" t="s">
        <v>635</v>
      </c>
      <c r="V10792" s="11" t="s">
        <v>636</v>
      </c>
      <c r="W10792" s="12" t="e">
        <f>VLOOKUP(T10792,$P$2:$R$118,2,FALSE)</f>
        <v>#N/A</v>
      </c>
      <c r="X10792" s="1" t="e">
        <f>VLOOKUP(T10792,$P$2:$R$118,3,FALSE)</f>
        <v>#N/A</v>
      </c>
      <c r="Y10792" s="1" t="e">
        <f>VLOOKUP(T10792,$AB$2:$AD$2012,2,FALSE)</f>
        <v>#N/A</v>
      </c>
      <c r="Z10792" s="1" t="e">
        <f>VLOOKUP(T10792,$AB$2:$AD$2012,3,FALSE)</f>
        <v>#N/A</v>
      </c>
    </row>
    <row r="10793" spans="20:26">
      <c r="T10793" s="7">
        <v>10111923159059</v>
      </c>
      <c r="U10793" s="11" t="s">
        <v>635</v>
      </c>
      <c r="V10793" s="11" t="s">
        <v>636</v>
      </c>
      <c r="W10793" s="12" t="e">
        <f>VLOOKUP(T10793,$P$2:$R$118,2,FALSE)</f>
        <v>#N/A</v>
      </c>
      <c r="X10793" s="1" t="e">
        <f>VLOOKUP(T10793,$P$2:$R$118,3,FALSE)</f>
        <v>#N/A</v>
      </c>
      <c r="Y10793" s="1" t="e">
        <f>VLOOKUP(T10793,$AB$2:$AD$2012,2,FALSE)</f>
        <v>#N/A</v>
      </c>
      <c r="Z10793" s="1" t="e">
        <f>VLOOKUP(T10793,$AB$2:$AD$2012,3,FALSE)</f>
        <v>#N/A</v>
      </c>
    </row>
    <row r="10794" spans="20:26">
      <c r="T10794" s="7">
        <v>10111923159038</v>
      </c>
      <c r="U10794" s="11" t="s">
        <v>635</v>
      </c>
      <c r="V10794" s="11" t="s">
        <v>636</v>
      </c>
      <c r="W10794" s="12" t="e">
        <f>VLOOKUP(T10794,$P$2:$R$118,2,FALSE)</f>
        <v>#N/A</v>
      </c>
      <c r="X10794" s="1" t="e">
        <f>VLOOKUP(T10794,$P$2:$R$118,3,FALSE)</f>
        <v>#N/A</v>
      </c>
      <c r="Y10794" s="1" t="e">
        <f>VLOOKUP(T10794,$AB$2:$AD$2012,2,FALSE)</f>
        <v>#N/A</v>
      </c>
      <c r="Z10794" s="1" t="e">
        <f>VLOOKUP(T10794,$AB$2:$AD$2012,3,FALSE)</f>
        <v>#N/A</v>
      </c>
    </row>
    <row r="10795" spans="20:26">
      <c r="T10795" s="7">
        <v>10111923159039</v>
      </c>
      <c r="U10795" s="11" t="s">
        <v>635</v>
      </c>
      <c r="V10795" s="11" t="s">
        <v>636</v>
      </c>
      <c r="W10795" s="12" t="e">
        <f>VLOOKUP(T10795,$P$2:$R$118,2,FALSE)</f>
        <v>#N/A</v>
      </c>
      <c r="X10795" s="1" t="e">
        <f>VLOOKUP(T10795,$P$2:$R$118,3,FALSE)</f>
        <v>#N/A</v>
      </c>
      <c r="Y10795" s="1" t="e">
        <f>VLOOKUP(T10795,$AB$2:$AD$2012,2,FALSE)</f>
        <v>#N/A</v>
      </c>
      <c r="Z10795" s="1" t="e">
        <f>VLOOKUP(T10795,$AB$2:$AD$2012,3,FALSE)</f>
        <v>#N/A</v>
      </c>
    </row>
    <row r="10796" spans="20:26">
      <c r="T10796" s="7">
        <v>10112592344251</v>
      </c>
      <c r="U10796" s="11" t="s">
        <v>640</v>
      </c>
      <c r="V10796" s="11" t="s">
        <v>647</v>
      </c>
      <c r="W10796" s="12" t="e">
        <f>VLOOKUP(T10796,$P$2:$R$118,2,FALSE)</f>
        <v>#N/A</v>
      </c>
      <c r="X10796" s="1" t="e">
        <f>VLOOKUP(T10796,$P$2:$R$118,3,FALSE)</f>
        <v>#N/A</v>
      </c>
      <c r="Y10796" s="1" t="e">
        <f>VLOOKUP(T10796,$AB$2:$AD$2012,2,FALSE)</f>
        <v>#N/A</v>
      </c>
      <c r="Z10796" s="1" t="e">
        <f>VLOOKUP(T10796,$AB$2:$AD$2012,3,FALSE)</f>
        <v>#N/A</v>
      </c>
    </row>
    <row r="10797" spans="20:26">
      <c r="T10797" s="7">
        <v>10112592344250</v>
      </c>
      <c r="U10797" s="11" t="s">
        <v>640</v>
      </c>
      <c r="V10797" s="11" t="s">
        <v>647</v>
      </c>
      <c r="W10797" s="12" t="e">
        <f>VLOOKUP(T10797,$P$2:$R$118,2,FALSE)</f>
        <v>#N/A</v>
      </c>
      <c r="X10797" s="1" t="e">
        <f>VLOOKUP(T10797,$P$2:$R$118,3,FALSE)</f>
        <v>#N/A</v>
      </c>
      <c r="Y10797" s="1" t="e">
        <f>VLOOKUP(T10797,$AB$2:$AD$2012,2,FALSE)</f>
        <v>#N/A</v>
      </c>
      <c r="Z10797" s="1" t="e">
        <f>VLOOKUP(T10797,$AB$2:$AD$2012,3,FALSE)</f>
        <v>#N/A</v>
      </c>
    </row>
    <row r="10798" spans="20:26">
      <c r="T10798" s="7">
        <v>10112592344249</v>
      </c>
      <c r="U10798" s="11" t="s">
        <v>640</v>
      </c>
      <c r="V10798" s="11" t="s">
        <v>647</v>
      </c>
      <c r="W10798" s="12" t="e">
        <f>VLOOKUP(T10798,$P$2:$R$118,2,FALSE)</f>
        <v>#N/A</v>
      </c>
      <c r="X10798" s="1" t="e">
        <f>VLOOKUP(T10798,$P$2:$R$118,3,FALSE)</f>
        <v>#N/A</v>
      </c>
      <c r="Y10798" s="1" t="e">
        <f>VLOOKUP(T10798,$AB$2:$AD$2012,2,FALSE)</f>
        <v>#N/A</v>
      </c>
      <c r="Z10798" s="1" t="e">
        <f>VLOOKUP(T10798,$AB$2:$AD$2012,3,FALSE)</f>
        <v>#N/A</v>
      </c>
    </row>
    <row r="10799" spans="20:26">
      <c r="T10799" s="7">
        <v>10112592344248</v>
      </c>
      <c r="U10799" s="11" t="s">
        <v>640</v>
      </c>
      <c r="V10799" s="11" t="s">
        <v>647</v>
      </c>
      <c r="W10799" s="12" t="e">
        <f>VLOOKUP(T10799,$P$2:$R$118,2,FALSE)</f>
        <v>#N/A</v>
      </c>
      <c r="X10799" s="1" t="e">
        <f>VLOOKUP(T10799,$P$2:$R$118,3,FALSE)</f>
        <v>#N/A</v>
      </c>
      <c r="Y10799" s="1" t="e">
        <f>VLOOKUP(T10799,$AB$2:$AD$2012,2,FALSE)</f>
        <v>#N/A</v>
      </c>
      <c r="Z10799" s="1" t="e">
        <f>VLOOKUP(T10799,$AB$2:$AD$2012,3,FALSE)</f>
        <v>#N/A</v>
      </c>
    </row>
    <row r="10800" spans="20:26">
      <c r="T10800" s="7">
        <v>10112592344253</v>
      </c>
      <c r="U10800" s="11" t="s">
        <v>640</v>
      </c>
      <c r="V10800" s="11" t="s">
        <v>647</v>
      </c>
      <c r="W10800" s="12" t="e">
        <f>VLOOKUP(T10800,$P$2:$R$118,2,FALSE)</f>
        <v>#N/A</v>
      </c>
      <c r="X10800" s="1" t="e">
        <f>VLOOKUP(T10800,$P$2:$R$118,3,FALSE)</f>
        <v>#N/A</v>
      </c>
      <c r="Y10800" s="1" t="e">
        <f>VLOOKUP(T10800,$AB$2:$AD$2012,2,FALSE)</f>
        <v>#N/A</v>
      </c>
      <c r="Z10800" s="1" t="e">
        <f>VLOOKUP(T10800,$AB$2:$AD$2012,3,FALSE)</f>
        <v>#N/A</v>
      </c>
    </row>
    <row r="10801" spans="20:26">
      <c r="T10801" s="7">
        <v>10112592344252</v>
      </c>
      <c r="U10801" s="11" t="s">
        <v>640</v>
      </c>
      <c r="V10801" s="11" t="s">
        <v>647</v>
      </c>
      <c r="W10801" s="12" t="e">
        <f>VLOOKUP(T10801,$P$2:$R$118,2,FALSE)</f>
        <v>#N/A</v>
      </c>
      <c r="X10801" s="1" t="e">
        <f>VLOOKUP(T10801,$P$2:$R$118,3,FALSE)</f>
        <v>#N/A</v>
      </c>
      <c r="Y10801" s="1" t="e">
        <f>VLOOKUP(T10801,$AB$2:$AD$2012,2,FALSE)</f>
        <v>#N/A</v>
      </c>
      <c r="Z10801" s="1" t="e">
        <f>VLOOKUP(T10801,$AB$2:$AD$2012,3,FALSE)</f>
        <v>#N/A</v>
      </c>
    </row>
    <row r="10802" spans="20:26">
      <c r="T10802" s="7">
        <v>10112592344247</v>
      </c>
      <c r="U10802" s="11" t="s">
        <v>640</v>
      </c>
      <c r="V10802" s="11" t="s">
        <v>647</v>
      </c>
      <c r="W10802" s="12" t="e">
        <f>VLOOKUP(T10802,$P$2:$R$118,2,FALSE)</f>
        <v>#N/A</v>
      </c>
      <c r="X10802" s="1" t="e">
        <f>VLOOKUP(T10802,$P$2:$R$118,3,FALSE)</f>
        <v>#N/A</v>
      </c>
      <c r="Y10802" s="1" t="e">
        <f>VLOOKUP(T10802,$AB$2:$AD$2012,2,FALSE)</f>
        <v>#N/A</v>
      </c>
      <c r="Z10802" s="1" t="e">
        <f>VLOOKUP(T10802,$AB$2:$AD$2012,3,FALSE)</f>
        <v>#N/A</v>
      </c>
    </row>
    <row r="10803" spans="20:26">
      <c r="T10803" s="7">
        <v>10112592344246</v>
      </c>
      <c r="U10803" s="11" t="s">
        <v>640</v>
      </c>
      <c r="V10803" s="11" t="s">
        <v>647</v>
      </c>
      <c r="W10803" s="12" t="e">
        <f>VLOOKUP(T10803,$P$2:$R$118,2,FALSE)</f>
        <v>#N/A</v>
      </c>
      <c r="X10803" s="1" t="e">
        <f>VLOOKUP(T10803,$P$2:$R$118,3,FALSE)</f>
        <v>#N/A</v>
      </c>
      <c r="Y10803" s="1" t="e">
        <f>VLOOKUP(T10803,$AB$2:$AD$2012,2,FALSE)</f>
        <v>#N/A</v>
      </c>
      <c r="Z10803" s="1" t="e">
        <f>VLOOKUP(T10803,$AB$2:$AD$2012,3,FALSE)</f>
        <v>#N/A</v>
      </c>
    </row>
    <row r="10804" spans="20:26">
      <c r="T10804" s="7">
        <v>10112807496540</v>
      </c>
      <c r="U10804" s="11" t="s">
        <v>52</v>
      </c>
      <c r="V10804" s="11" t="s">
        <v>193</v>
      </c>
      <c r="W10804" s="12" t="e">
        <f>VLOOKUP(T10804,$P$2:$R$118,2,FALSE)</f>
        <v>#N/A</v>
      </c>
      <c r="X10804" s="1" t="e">
        <f>VLOOKUP(T10804,$P$2:$R$118,3,FALSE)</f>
        <v>#N/A</v>
      </c>
      <c r="Y10804" s="1" t="e">
        <f>VLOOKUP(T10804,$AB$2:$AD$2012,2,FALSE)</f>
        <v>#N/A</v>
      </c>
      <c r="Z10804" s="1" t="e">
        <f>VLOOKUP(T10804,$AB$2:$AD$2012,3,FALSE)</f>
        <v>#N/A</v>
      </c>
    </row>
    <row r="10805" spans="20:26">
      <c r="T10805" s="7">
        <v>10112807496541</v>
      </c>
      <c r="U10805" s="11" t="s">
        <v>52</v>
      </c>
      <c r="V10805" s="11" t="s">
        <v>193</v>
      </c>
      <c r="W10805" s="12" t="e">
        <f>VLOOKUP(T10805,$P$2:$R$118,2,FALSE)</f>
        <v>#N/A</v>
      </c>
      <c r="X10805" s="1" t="e">
        <f>VLOOKUP(T10805,$P$2:$R$118,3,FALSE)</f>
        <v>#N/A</v>
      </c>
      <c r="Y10805" s="1" t="e">
        <f>VLOOKUP(T10805,$AB$2:$AD$2012,2,FALSE)</f>
        <v>#N/A</v>
      </c>
      <c r="Z10805" s="1" t="e">
        <f>VLOOKUP(T10805,$AB$2:$AD$2012,3,FALSE)</f>
        <v>#N/A</v>
      </c>
    </row>
    <row r="10806" spans="20:26">
      <c r="T10806" s="7">
        <v>10112807496538</v>
      </c>
      <c r="U10806" s="11" t="s">
        <v>52</v>
      </c>
      <c r="V10806" s="11" t="s">
        <v>193</v>
      </c>
      <c r="W10806" s="12" t="e">
        <f>VLOOKUP(T10806,$P$2:$R$118,2,FALSE)</f>
        <v>#N/A</v>
      </c>
      <c r="X10806" s="1" t="e">
        <f>VLOOKUP(T10806,$P$2:$R$118,3,FALSE)</f>
        <v>#N/A</v>
      </c>
      <c r="Y10806" s="1" t="e">
        <f>VLOOKUP(T10806,$AB$2:$AD$2012,2,FALSE)</f>
        <v>#N/A</v>
      </c>
      <c r="Z10806" s="1" t="e">
        <f>VLOOKUP(T10806,$AB$2:$AD$2012,3,FALSE)</f>
        <v>#N/A</v>
      </c>
    </row>
    <row r="10807" spans="20:26">
      <c r="T10807" s="7">
        <v>10112807496539</v>
      </c>
      <c r="U10807" s="11" t="s">
        <v>52</v>
      </c>
      <c r="V10807" s="11" t="s">
        <v>193</v>
      </c>
      <c r="W10807" s="12" t="e">
        <f>VLOOKUP(T10807,$P$2:$R$118,2,FALSE)</f>
        <v>#N/A</v>
      </c>
      <c r="X10807" s="1" t="e">
        <f>VLOOKUP(T10807,$P$2:$R$118,3,FALSE)</f>
        <v>#N/A</v>
      </c>
      <c r="Y10807" s="1" t="e">
        <f>VLOOKUP(T10807,$AB$2:$AD$2012,2,FALSE)</f>
        <v>#N/A</v>
      </c>
      <c r="Z10807" s="1" t="e">
        <f>VLOOKUP(T10807,$AB$2:$AD$2012,3,FALSE)</f>
        <v>#N/A</v>
      </c>
    </row>
    <row r="10808" spans="20:26">
      <c r="T10808" s="7">
        <v>10113071429421</v>
      </c>
      <c r="U10808" s="11" t="s">
        <v>52</v>
      </c>
      <c r="V10808" s="11" t="s">
        <v>687</v>
      </c>
      <c r="W10808" s="12" t="e">
        <f>VLOOKUP(T10808,$P$2:$R$118,2,FALSE)</f>
        <v>#N/A</v>
      </c>
      <c r="X10808" s="1" t="e">
        <f>VLOOKUP(T10808,$P$2:$R$118,3,FALSE)</f>
        <v>#N/A</v>
      </c>
      <c r="Y10808" s="1" t="e">
        <f>VLOOKUP(T10808,$AB$2:$AD$2012,2,FALSE)</f>
        <v>#N/A</v>
      </c>
      <c r="Z10808" s="1" t="e">
        <f>VLOOKUP(T10808,$AB$2:$AD$2012,3,FALSE)</f>
        <v>#N/A</v>
      </c>
    </row>
    <row r="10809" spans="20:26">
      <c r="T10809" s="7">
        <v>10113071429420</v>
      </c>
      <c r="U10809" s="11" t="s">
        <v>52</v>
      </c>
      <c r="V10809" s="11" t="s">
        <v>687</v>
      </c>
      <c r="W10809" s="12" t="e">
        <f>VLOOKUP(T10809,$P$2:$R$118,2,FALSE)</f>
        <v>#N/A</v>
      </c>
      <c r="X10809" s="1" t="e">
        <f>VLOOKUP(T10809,$P$2:$R$118,3,FALSE)</f>
        <v>#N/A</v>
      </c>
      <c r="Y10809" s="1" t="e">
        <f>VLOOKUP(T10809,$AB$2:$AD$2012,2,FALSE)</f>
        <v>#N/A</v>
      </c>
      <c r="Z10809" s="1" t="e">
        <f>VLOOKUP(T10809,$AB$2:$AD$2012,3,FALSE)</f>
        <v>#N/A</v>
      </c>
    </row>
    <row r="10810" spans="20:26">
      <c r="T10810" s="7">
        <v>10113071429422</v>
      </c>
      <c r="U10810" s="11" t="s">
        <v>52</v>
      </c>
      <c r="V10810" s="11" t="s">
        <v>687</v>
      </c>
      <c r="W10810" s="12" t="e">
        <f>VLOOKUP(T10810,$P$2:$R$118,2,FALSE)</f>
        <v>#N/A</v>
      </c>
      <c r="X10810" s="1" t="e">
        <f>VLOOKUP(T10810,$P$2:$R$118,3,FALSE)</f>
        <v>#N/A</v>
      </c>
      <c r="Y10810" s="1" t="e">
        <f>VLOOKUP(T10810,$AB$2:$AD$2012,2,FALSE)</f>
        <v>#N/A</v>
      </c>
      <c r="Z10810" s="1" t="e">
        <f>VLOOKUP(T10810,$AB$2:$AD$2012,3,FALSE)</f>
        <v>#N/A</v>
      </c>
    </row>
    <row r="10811" spans="20:26">
      <c r="T10811" s="7">
        <v>10113071429419</v>
      </c>
      <c r="U10811" s="11" t="s">
        <v>52</v>
      </c>
      <c r="V10811" s="11" t="s">
        <v>687</v>
      </c>
      <c r="W10811" s="12" t="e">
        <f>VLOOKUP(T10811,$P$2:$R$118,2,FALSE)</f>
        <v>#N/A</v>
      </c>
      <c r="X10811" s="1" t="e">
        <f>VLOOKUP(T10811,$P$2:$R$118,3,FALSE)</f>
        <v>#N/A</v>
      </c>
      <c r="Y10811" s="1" t="e">
        <f>VLOOKUP(T10811,$AB$2:$AD$2012,2,FALSE)</f>
        <v>#N/A</v>
      </c>
      <c r="Z10811" s="1" t="e">
        <f>VLOOKUP(T10811,$AB$2:$AD$2012,3,FALSE)</f>
        <v>#N/A</v>
      </c>
    </row>
    <row r="10812" spans="20:26">
      <c r="T10812" s="7">
        <v>10112591290751</v>
      </c>
      <c r="U10812" s="11" t="s">
        <v>23</v>
      </c>
      <c r="V10812" s="11" t="s">
        <v>119</v>
      </c>
      <c r="W10812" s="12" t="e">
        <f>VLOOKUP(T10812,$P$2:$R$118,2,FALSE)</f>
        <v>#N/A</v>
      </c>
      <c r="X10812" s="1" t="e">
        <f>VLOOKUP(T10812,$P$2:$R$118,3,FALSE)</f>
        <v>#N/A</v>
      </c>
      <c r="Y10812" s="1" t="e">
        <f>VLOOKUP(T10812,$AB$2:$AD$2012,2,FALSE)</f>
        <v>#N/A</v>
      </c>
      <c r="Z10812" s="1" t="e">
        <f>VLOOKUP(T10812,$AB$2:$AD$2012,3,FALSE)</f>
        <v>#N/A</v>
      </c>
    </row>
    <row r="10813" spans="20:26">
      <c r="T10813" s="7">
        <v>10112591290750</v>
      </c>
      <c r="U10813" s="11" t="s">
        <v>23</v>
      </c>
      <c r="V10813" s="11" t="s">
        <v>119</v>
      </c>
      <c r="W10813" s="12" t="e">
        <f>VLOOKUP(T10813,$P$2:$R$118,2,FALSE)</f>
        <v>#N/A</v>
      </c>
      <c r="X10813" s="1" t="e">
        <f>VLOOKUP(T10813,$P$2:$R$118,3,FALSE)</f>
        <v>#N/A</v>
      </c>
      <c r="Y10813" s="1" t="e">
        <f>VLOOKUP(T10813,$AB$2:$AD$2012,2,FALSE)</f>
        <v>#N/A</v>
      </c>
      <c r="Z10813" s="1" t="e">
        <f>VLOOKUP(T10813,$AB$2:$AD$2012,3,FALSE)</f>
        <v>#N/A</v>
      </c>
    </row>
    <row r="10814" spans="20:26">
      <c r="T10814" s="7">
        <v>10112591290749</v>
      </c>
      <c r="U10814" s="11" t="s">
        <v>23</v>
      </c>
      <c r="V10814" s="11" t="s">
        <v>119</v>
      </c>
      <c r="W10814" s="12" t="e">
        <f>VLOOKUP(T10814,$P$2:$R$118,2,FALSE)</f>
        <v>#N/A</v>
      </c>
      <c r="X10814" s="1" t="e">
        <f>VLOOKUP(T10814,$P$2:$R$118,3,FALSE)</f>
        <v>#N/A</v>
      </c>
      <c r="Y10814" s="1" t="e">
        <f>VLOOKUP(T10814,$AB$2:$AD$2012,2,FALSE)</f>
        <v>#N/A</v>
      </c>
      <c r="Z10814" s="1" t="e">
        <f>VLOOKUP(T10814,$AB$2:$AD$2012,3,FALSE)</f>
        <v>#N/A</v>
      </c>
    </row>
    <row r="10815" spans="20:26">
      <c r="T10815" s="7">
        <v>10112591290763</v>
      </c>
      <c r="U10815" s="11" t="s">
        <v>23</v>
      </c>
      <c r="V10815" s="11" t="s">
        <v>119</v>
      </c>
      <c r="W10815" s="12" t="e">
        <f>VLOOKUP(T10815,$P$2:$R$118,2,FALSE)</f>
        <v>#N/A</v>
      </c>
      <c r="X10815" s="1" t="e">
        <f>VLOOKUP(T10815,$P$2:$R$118,3,FALSE)</f>
        <v>#N/A</v>
      </c>
      <c r="Y10815" s="1" t="e">
        <f>VLOOKUP(T10815,$AB$2:$AD$2012,2,FALSE)</f>
        <v>#N/A</v>
      </c>
      <c r="Z10815" s="1" t="e">
        <f>VLOOKUP(T10815,$AB$2:$AD$2012,3,FALSE)</f>
        <v>#N/A</v>
      </c>
    </row>
    <row r="10816" spans="20:26">
      <c r="T10816" s="7">
        <v>10112591290762</v>
      </c>
      <c r="U10816" s="11" t="s">
        <v>23</v>
      </c>
      <c r="V10816" s="11" t="s">
        <v>119</v>
      </c>
      <c r="W10816" s="12" t="e">
        <f>VLOOKUP(T10816,$P$2:$R$118,2,FALSE)</f>
        <v>#N/A</v>
      </c>
      <c r="X10816" s="1" t="e">
        <f>VLOOKUP(T10816,$P$2:$R$118,3,FALSE)</f>
        <v>#N/A</v>
      </c>
      <c r="Y10816" s="1" t="e">
        <f>VLOOKUP(T10816,$AB$2:$AD$2012,2,FALSE)</f>
        <v>#N/A</v>
      </c>
      <c r="Z10816" s="1" t="e">
        <f>VLOOKUP(T10816,$AB$2:$AD$2012,3,FALSE)</f>
        <v>#N/A</v>
      </c>
    </row>
    <row r="10817" spans="20:26">
      <c r="T10817" s="7">
        <v>10112591290761</v>
      </c>
      <c r="U10817" s="11" t="s">
        <v>23</v>
      </c>
      <c r="V10817" s="11" t="s">
        <v>119</v>
      </c>
      <c r="W10817" s="12" t="e">
        <f>VLOOKUP(T10817,$P$2:$R$118,2,FALSE)</f>
        <v>#N/A</v>
      </c>
      <c r="X10817" s="1" t="e">
        <f>VLOOKUP(T10817,$P$2:$R$118,3,FALSE)</f>
        <v>#N/A</v>
      </c>
      <c r="Y10817" s="1" t="e">
        <f>VLOOKUP(T10817,$AB$2:$AD$2012,2,FALSE)</f>
        <v>#N/A</v>
      </c>
      <c r="Z10817" s="1" t="e">
        <f>VLOOKUP(T10817,$AB$2:$AD$2012,3,FALSE)</f>
        <v>#N/A</v>
      </c>
    </row>
    <row r="10818" spans="20:26">
      <c r="T10818" s="7">
        <v>10112591290760</v>
      </c>
      <c r="U10818" s="11" t="s">
        <v>23</v>
      </c>
      <c r="V10818" s="11" t="s">
        <v>119</v>
      </c>
      <c r="W10818" s="12" t="e">
        <f>VLOOKUP(T10818,$P$2:$R$118,2,FALSE)</f>
        <v>#N/A</v>
      </c>
      <c r="X10818" s="1" t="e">
        <f>VLOOKUP(T10818,$P$2:$R$118,3,FALSE)</f>
        <v>#N/A</v>
      </c>
      <c r="Y10818" s="1" t="e">
        <f>VLOOKUP(T10818,$AB$2:$AD$2012,2,FALSE)</f>
        <v>#N/A</v>
      </c>
      <c r="Z10818" s="1" t="e">
        <f>VLOOKUP(T10818,$AB$2:$AD$2012,3,FALSE)</f>
        <v>#N/A</v>
      </c>
    </row>
    <row r="10819" spans="20:26">
      <c r="T10819" s="7">
        <v>10112591290764</v>
      </c>
      <c r="U10819" s="11" t="s">
        <v>23</v>
      </c>
      <c r="V10819" s="11" t="s">
        <v>119</v>
      </c>
      <c r="W10819" s="12" t="e">
        <f>VLOOKUP(T10819,$P$2:$R$118,2,FALSE)</f>
        <v>#N/A</v>
      </c>
      <c r="X10819" s="1" t="e">
        <f>VLOOKUP(T10819,$P$2:$R$118,3,FALSE)</f>
        <v>#N/A</v>
      </c>
      <c r="Y10819" s="1" t="e">
        <f>VLOOKUP(T10819,$AB$2:$AD$2012,2,FALSE)</f>
        <v>#N/A</v>
      </c>
      <c r="Z10819" s="1" t="e">
        <f>VLOOKUP(T10819,$AB$2:$AD$2012,3,FALSE)</f>
        <v>#N/A</v>
      </c>
    </row>
    <row r="10820" spans="20:26">
      <c r="T10820" s="7">
        <v>10112591290755</v>
      </c>
      <c r="U10820" s="11" t="s">
        <v>23</v>
      </c>
      <c r="V10820" s="11" t="s">
        <v>119</v>
      </c>
      <c r="W10820" s="12" t="e">
        <f>VLOOKUP(T10820,$P$2:$R$118,2,FALSE)</f>
        <v>#N/A</v>
      </c>
      <c r="X10820" s="1" t="e">
        <f>VLOOKUP(T10820,$P$2:$R$118,3,FALSE)</f>
        <v>#N/A</v>
      </c>
      <c r="Y10820" s="1" t="e">
        <f>VLOOKUP(T10820,$AB$2:$AD$2012,2,FALSE)</f>
        <v>#N/A</v>
      </c>
      <c r="Z10820" s="1" t="e">
        <f>VLOOKUP(T10820,$AB$2:$AD$2012,3,FALSE)</f>
        <v>#N/A</v>
      </c>
    </row>
    <row r="10821" spans="20:26">
      <c r="T10821" s="7">
        <v>10112591290754</v>
      </c>
      <c r="U10821" s="11" t="s">
        <v>23</v>
      </c>
      <c r="V10821" s="11" t="s">
        <v>119</v>
      </c>
      <c r="W10821" s="12" t="e">
        <f>VLOOKUP(T10821,$P$2:$R$118,2,FALSE)</f>
        <v>#N/A</v>
      </c>
      <c r="X10821" s="1" t="e">
        <f>VLOOKUP(T10821,$P$2:$R$118,3,FALSE)</f>
        <v>#N/A</v>
      </c>
      <c r="Y10821" s="1" t="e">
        <f>VLOOKUP(T10821,$AB$2:$AD$2012,2,FALSE)</f>
        <v>#N/A</v>
      </c>
      <c r="Z10821" s="1" t="e">
        <f>VLOOKUP(T10821,$AB$2:$AD$2012,3,FALSE)</f>
        <v>#N/A</v>
      </c>
    </row>
    <row r="10822" spans="20:26">
      <c r="T10822" s="7">
        <v>10112591290753</v>
      </c>
      <c r="U10822" s="11" t="s">
        <v>23</v>
      </c>
      <c r="V10822" s="11" t="s">
        <v>119</v>
      </c>
      <c r="W10822" s="12" t="e">
        <f>VLOOKUP(T10822,$P$2:$R$118,2,FALSE)</f>
        <v>#N/A</v>
      </c>
      <c r="X10822" s="1" t="e">
        <f>VLOOKUP(T10822,$P$2:$R$118,3,FALSE)</f>
        <v>#N/A</v>
      </c>
      <c r="Y10822" s="1" t="e">
        <f>VLOOKUP(T10822,$AB$2:$AD$2012,2,FALSE)</f>
        <v>#N/A</v>
      </c>
      <c r="Z10822" s="1" t="e">
        <f>VLOOKUP(T10822,$AB$2:$AD$2012,3,FALSE)</f>
        <v>#N/A</v>
      </c>
    </row>
    <row r="10823" spans="20:26">
      <c r="T10823" s="7">
        <v>10112591290752</v>
      </c>
      <c r="U10823" s="11" t="s">
        <v>23</v>
      </c>
      <c r="V10823" s="11" t="s">
        <v>119</v>
      </c>
      <c r="W10823" s="12" t="e">
        <f>VLOOKUP(T10823,$P$2:$R$118,2,FALSE)</f>
        <v>#N/A</v>
      </c>
      <c r="X10823" s="1" t="e">
        <f>VLOOKUP(T10823,$P$2:$R$118,3,FALSE)</f>
        <v>#N/A</v>
      </c>
      <c r="Y10823" s="1" t="e">
        <f>VLOOKUP(T10823,$AB$2:$AD$2012,2,FALSE)</f>
        <v>#N/A</v>
      </c>
      <c r="Z10823" s="1" t="e">
        <f>VLOOKUP(T10823,$AB$2:$AD$2012,3,FALSE)</f>
        <v>#N/A</v>
      </c>
    </row>
    <row r="10824" spans="20:26">
      <c r="T10824" s="7">
        <v>10112591290759</v>
      </c>
      <c r="U10824" s="11" t="s">
        <v>23</v>
      </c>
      <c r="V10824" s="11" t="s">
        <v>119</v>
      </c>
      <c r="W10824" s="12" t="e">
        <f>VLOOKUP(T10824,$P$2:$R$118,2,FALSE)</f>
        <v>#N/A</v>
      </c>
      <c r="X10824" s="1" t="e">
        <f>VLOOKUP(T10824,$P$2:$R$118,3,FALSE)</f>
        <v>#N/A</v>
      </c>
      <c r="Y10824" s="1" t="e">
        <f>VLOOKUP(T10824,$AB$2:$AD$2012,2,FALSE)</f>
        <v>#N/A</v>
      </c>
      <c r="Z10824" s="1" t="e">
        <f>VLOOKUP(T10824,$AB$2:$AD$2012,3,FALSE)</f>
        <v>#N/A</v>
      </c>
    </row>
    <row r="10825" spans="20:26">
      <c r="T10825" s="7">
        <v>10112591290758</v>
      </c>
      <c r="U10825" s="11" t="s">
        <v>23</v>
      </c>
      <c r="V10825" s="11" t="s">
        <v>119</v>
      </c>
      <c r="W10825" s="12" t="e">
        <f>VLOOKUP(T10825,$P$2:$R$118,2,FALSE)</f>
        <v>#N/A</v>
      </c>
      <c r="X10825" s="1" t="e">
        <f>VLOOKUP(T10825,$P$2:$R$118,3,FALSE)</f>
        <v>#N/A</v>
      </c>
      <c r="Y10825" s="1" t="e">
        <f>VLOOKUP(T10825,$AB$2:$AD$2012,2,FALSE)</f>
        <v>#N/A</v>
      </c>
      <c r="Z10825" s="1" t="e">
        <f>VLOOKUP(T10825,$AB$2:$AD$2012,3,FALSE)</f>
        <v>#N/A</v>
      </c>
    </row>
    <row r="10826" spans="20:26">
      <c r="T10826" s="7">
        <v>10112591290757</v>
      </c>
      <c r="U10826" s="11" t="s">
        <v>23</v>
      </c>
      <c r="V10826" s="11" t="s">
        <v>119</v>
      </c>
      <c r="W10826" s="12" t="e">
        <f>VLOOKUP(T10826,$P$2:$R$118,2,FALSE)</f>
        <v>#N/A</v>
      </c>
      <c r="X10826" s="1" t="e">
        <f>VLOOKUP(T10826,$P$2:$R$118,3,FALSE)</f>
        <v>#N/A</v>
      </c>
      <c r="Y10826" s="1" t="e">
        <f>VLOOKUP(T10826,$AB$2:$AD$2012,2,FALSE)</f>
        <v>#N/A</v>
      </c>
      <c r="Z10826" s="1" t="e">
        <f>VLOOKUP(T10826,$AB$2:$AD$2012,3,FALSE)</f>
        <v>#N/A</v>
      </c>
    </row>
    <row r="10827" spans="20:26">
      <c r="T10827" s="7">
        <v>10112591290756</v>
      </c>
      <c r="U10827" s="11" t="s">
        <v>23</v>
      </c>
      <c r="V10827" s="11" t="s">
        <v>119</v>
      </c>
      <c r="W10827" s="12" t="e">
        <f>VLOOKUP(T10827,$P$2:$R$118,2,FALSE)</f>
        <v>#N/A</v>
      </c>
      <c r="X10827" s="1" t="e">
        <f>VLOOKUP(T10827,$P$2:$R$118,3,FALSE)</f>
        <v>#N/A</v>
      </c>
      <c r="Y10827" s="1" t="e">
        <f>VLOOKUP(T10827,$AB$2:$AD$2012,2,FALSE)</f>
        <v>#N/A</v>
      </c>
      <c r="Z10827" s="1" t="e">
        <f>VLOOKUP(T10827,$AB$2:$AD$2012,3,FALSE)</f>
        <v>#N/A</v>
      </c>
    </row>
    <row r="10828" spans="20:26">
      <c r="T10828" s="7">
        <v>10112585184366</v>
      </c>
      <c r="U10828" s="11" t="s">
        <v>23</v>
      </c>
      <c r="V10828" s="11" t="s">
        <v>119</v>
      </c>
      <c r="W10828" s="12" t="e">
        <f>VLOOKUP(T10828,$P$2:$R$118,2,FALSE)</f>
        <v>#N/A</v>
      </c>
      <c r="X10828" s="1" t="e">
        <f>VLOOKUP(T10828,$P$2:$R$118,3,FALSE)</f>
        <v>#N/A</v>
      </c>
      <c r="Y10828" s="1" t="e">
        <f>VLOOKUP(T10828,$AB$2:$AD$2012,2,FALSE)</f>
        <v>#N/A</v>
      </c>
      <c r="Z10828" s="1" t="e">
        <f>VLOOKUP(T10828,$AB$2:$AD$2012,3,FALSE)</f>
        <v>#N/A</v>
      </c>
    </row>
    <row r="10829" spans="20:26">
      <c r="T10829" s="7">
        <v>10112585184364</v>
      </c>
      <c r="U10829" s="11" t="s">
        <v>23</v>
      </c>
      <c r="V10829" s="11" t="s">
        <v>119</v>
      </c>
      <c r="W10829" s="12" t="e">
        <f>VLOOKUP(T10829,$P$2:$R$118,2,FALSE)</f>
        <v>#N/A</v>
      </c>
      <c r="X10829" s="1" t="e">
        <f>VLOOKUP(T10829,$P$2:$R$118,3,FALSE)</f>
        <v>#N/A</v>
      </c>
      <c r="Y10829" s="1" t="e">
        <f>VLOOKUP(T10829,$AB$2:$AD$2012,2,FALSE)</f>
        <v>#N/A</v>
      </c>
      <c r="Z10829" s="1" t="e">
        <f>VLOOKUP(T10829,$AB$2:$AD$2012,3,FALSE)</f>
        <v>#N/A</v>
      </c>
    </row>
    <row r="10830" spans="20:26">
      <c r="T10830" s="7">
        <v>10112585184365</v>
      </c>
      <c r="U10830" s="11" t="s">
        <v>23</v>
      </c>
      <c r="V10830" s="11" t="s">
        <v>119</v>
      </c>
      <c r="W10830" s="12" t="e">
        <f>VLOOKUP(T10830,$P$2:$R$118,2,FALSE)</f>
        <v>#N/A</v>
      </c>
      <c r="X10830" s="1" t="e">
        <f>VLOOKUP(T10830,$P$2:$R$118,3,FALSE)</f>
        <v>#N/A</v>
      </c>
      <c r="Y10830" s="1" t="e">
        <f>VLOOKUP(T10830,$AB$2:$AD$2012,2,FALSE)</f>
        <v>#N/A</v>
      </c>
      <c r="Z10830" s="1" t="e">
        <f>VLOOKUP(T10830,$AB$2:$AD$2012,3,FALSE)</f>
        <v>#N/A</v>
      </c>
    </row>
    <row r="10831" spans="20:26">
      <c r="T10831" s="7">
        <v>10112585184362</v>
      </c>
      <c r="U10831" s="11" t="s">
        <v>23</v>
      </c>
      <c r="V10831" s="11" t="s">
        <v>119</v>
      </c>
      <c r="W10831" s="12" t="e">
        <f>VLOOKUP(T10831,$P$2:$R$118,2,FALSE)</f>
        <v>#N/A</v>
      </c>
      <c r="X10831" s="1" t="e">
        <f>VLOOKUP(T10831,$P$2:$R$118,3,FALSE)</f>
        <v>#N/A</v>
      </c>
      <c r="Y10831" s="1" t="e">
        <f>VLOOKUP(T10831,$AB$2:$AD$2012,2,FALSE)</f>
        <v>#N/A</v>
      </c>
      <c r="Z10831" s="1" t="e">
        <f>VLOOKUP(T10831,$AB$2:$AD$2012,3,FALSE)</f>
        <v>#N/A</v>
      </c>
    </row>
    <row r="10832" spans="20:26">
      <c r="T10832" s="7">
        <v>10112585184363</v>
      </c>
      <c r="U10832" s="11" t="s">
        <v>23</v>
      </c>
      <c r="V10832" s="11" t="s">
        <v>119</v>
      </c>
      <c r="W10832" s="12" t="e">
        <f>VLOOKUP(T10832,$P$2:$R$118,2,FALSE)</f>
        <v>#N/A</v>
      </c>
      <c r="X10832" s="1" t="e">
        <f>VLOOKUP(T10832,$P$2:$R$118,3,FALSE)</f>
        <v>#N/A</v>
      </c>
      <c r="Y10832" s="1" t="e">
        <f>VLOOKUP(T10832,$AB$2:$AD$2012,2,FALSE)</f>
        <v>#N/A</v>
      </c>
      <c r="Z10832" s="1" t="e">
        <f>VLOOKUP(T10832,$AB$2:$AD$2012,3,FALSE)</f>
        <v>#N/A</v>
      </c>
    </row>
    <row r="10833" spans="20:26">
      <c r="T10833" s="7">
        <v>10112585184360</v>
      </c>
      <c r="U10833" s="11" t="s">
        <v>23</v>
      </c>
      <c r="V10833" s="11" t="s">
        <v>119</v>
      </c>
      <c r="W10833" s="12" t="e">
        <f>VLOOKUP(T10833,$P$2:$R$118,2,FALSE)</f>
        <v>#N/A</v>
      </c>
      <c r="X10833" s="1" t="e">
        <f>VLOOKUP(T10833,$P$2:$R$118,3,FALSE)</f>
        <v>#N/A</v>
      </c>
      <c r="Y10833" s="1" t="e">
        <f>VLOOKUP(T10833,$AB$2:$AD$2012,2,FALSE)</f>
        <v>#N/A</v>
      </c>
      <c r="Z10833" s="1" t="e">
        <f>VLOOKUP(T10833,$AB$2:$AD$2012,3,FALSE)</f>
        <v>#N/A</v>
      </c>
    </row>
    <row r="10834" spans="20:26">
      <c r="T10834" s="7">
        <v>10112585184361</v>
      </c>
      <c r="U10834" s="11" t="s">
        <v>23</v>
      </c>
      <c r="V10834" s="11" t="s">
        <v>119</v>
      </c>
      <c r="W10834" s="12" t="e">
        <f>VLOOKUP(T10834,$P$2:$R$118,2,FALSE)</f>
        <v>#N/A</v>
      </c>
      <c r="X10834" s="1" t="e">
        <f>VLOOKUP(T10834,$P$2:$R$118,3,FALSE)</f>
        <v>#N/A</v>
      </c>
      <c r="Y10834" s="1" t="e">
        <f>VLOOKUP(T10834,$AB$2:$AD$2012,2,FALSE)</f>
        <v>#N/A</v>
      </c>
      <c r="Z10834" s="1" t="e">
        <f>VLOOKUP(T10834,$AB$2:$AD$2012,3,FALSE)</f>
        <v>#N/A</v>
      </c>
    </row>
    <row r="10835" spans="20:26">
      <c r="T10835" s="7">
        <v>10112585184358</v>
      </c>
      <c r="U10835" s="11" t="s">
        <v>23</v>
      </c>
      <c r="V10835" s="11" t="s">
        <v>119</v>
      </c>
      <c r="W10835" s="12" t="e">
        <f>VLOOKUP(T10835,$P$2:$R$118,2,FALSE)</f>
        <v>#N/A</v>
      </c>
      <c r="X10835" s="1" t="e">
        <f>VLOOKUP(T10835,$P$2:$R$118,3,FALSE)</f>
        <v>#N/A</v>
      </c>
      <c r="Y10835" s="1" t="e">
        <f>VLOOKUP(T10835,$AB$2:$AD$2012,2,FALSE)</f>
        <v>#N/A</v>
      </c>
      <c r="Z10835" s="1" t="e">
        <f>VLOOKUP(T10835,$AB$2:$AD$2012,3,FALSE)</f>
        <v>#N/A</v>
      </c>
    </row>
    <row r="10836" spans="20:26">
      <c r="T10836" s="7">
        <v>10112585184359</v>
      </c>
      <c r="U10836" s="11" t="s">
        <v>23</v>
      </c>
      <c r="V10836" s="11" t="s">
        <v>119</v>
      </c>
      <c r="W10836" s="12" t="e">
        <f>VLOOKUP(T10836,$P$2:$R$118,2,FALSE)</f>
        <v>#N/A</v>
      </c>
      <c r="X10836" s="1" t="e">
        <f>VLOOKUP(T10836,$P$2:$R$118,3,FALSE)</f>
        <v>#N/A</v>
      </c>
      <c r="Y10836" s="1" t="e">
        <f>VLOOKUP(T10836,$AB$2:$AD$2012,2,FALSE)</f>
        <v>#N/A</v>
      </c>
      <c r="Z10836" s="1" t="e">
        <f>VLOOKUP(T10836,$AB$2:$AD$2012,3,FALSE)</f>
        <v>#N/A</v>
      </c>
    </row>
    <row r="10837" spans="20:26">
      <c r="T10837" s="7">
        <v>10112585184356</v>
      </c>
      <c r="U10837" s="11" t="s">
        <v>23</v>
      </c>
      <c r="V10837" s="11" t="s">
        <v>119</v>
      </c>
      <c r="W10837" s="12" t="e">
        <f>VLOOKUP(T10837,$P$2:$R$118,2,FALSE)</f>
        <v>#N/A</v>
      </c>
      <c r="X10837" s="1" t="e">
        <f>VLOOKUP(T10837,$P$2:$R$118,3,FALSE)</f>
        <v>#N/A</v>
      </c>
      <c r="Y10837" s="1" t="e">
        <f>VLOOKUP(T10837,$AB$2:$AD$2012,2,FALSE)</f>
        <v>#N/A</v>
      </c>
      <c r="Z10837" s="1" t="e">
        <f>VLOOKUP(T10837,$AB$2:$AD$2012,3,FALSE)</f>
        <v>#N/A</v>
      </c>
    </row>
    <row r="10838" spans="20:26">
      <c r="T10838" s="7">
        <v>10112585184357</v>
      </c>
      <c r="U10838" s="11" t="s">
        <v>23</v>
      </c>
      <c r="V10838" s="11" t="s">
        <v>119</v>
      </c>
      <c r="W10838" s="12" t="e">
        <f>VLOOKUP(T10838,$P$2:$R$118,2,FALSE)</f>
        <v>#N/A</v>
      </c>
      <c r="X10838" s="1" t="e">
        <f>VLOOKUP(T10838,$P$2:$R$118,3,FALSE)</f>
        <v>#N/A</v>
      </c>
      <c r="Y10838" s="1" t="e">
        <f>VLOOKUP(T10838,$AB$2:$AD$2012,2,FALSE)</f>
        <v>#N/A</v>
      </c>
      <c r="Z10838" s="1" t="e">
        <f>VLOOKUP(T10838,$AB$2:$AD$2012,3,FALSE)</f>
        <v>#N/A</v>
      </c>
    </row>
    <row r="10839" spans="20:26">
      <c r="T10839" s="7">
        <v>10112585184355</v>
      </c>
      <c r="U10839" s="11" t="s">
        <v>23</v>
      </c>
      <c r="V10839" s="11" t="s">
        <v>119</v>
      </c>
      <c r="W10839" s="12" t="e">
        <f>VLOOKUP(T10839,$P$2:$R$118,2,FALSE)</f>
        <v>#N/A</v>
      </c>
      <c r="X10839" s="1" t="e">
        <f>VLOOKUP(T10839,$P$2:$R$118,3,FALSE)</f>
        <v>#N/A</v>
      </c>
      <c r="Y10839" s="1" t="e">
        <f>VLOOKUP(T10839,$AB$2:$AD$2012,2,FALSE)</f>
        <v>#N/A</v>
      </c>
      <c r="Z10839" s="1" t="e">
        <f>VLOOKUP(T10839,$AB$2:$AD$2012,3,FALSE)</f>
        <v>#N/A</v>
      </c>
    </row>
    <row r="10840" spans="20:26">
      <c r="T10840" s="7">
        <v>10112647646479</v>
      </c>
      <c r="U10840" s="11" t="s">
        <v>52</v>
      </c>
      <c r="V10840" s="11" t="s">
        <v>34</v>
      </c>
      <c r="W10840" s="12" t="e">
        <f>VLOOKUP(T10840,$P$2:$R$118,2,FALSE)</f>
        <v>#N/A</v>
      </c>
      <c r="X10840" s="1" t="e">
        <f>VLOOKUP(T10840,$P$2:$R$118,3,FALSE)</f>
        <v>#N/A</v>
      </c>
      <c r="Y10840" s="1" t="e">
        <f>VLOOKUP(T10840,$AB$2:$AD$2012,2,FALSE)</f>
        <v>#N/A</v>
      </c>
      <c r="Z10840" s="1" t="e">
        <f>VLOOKUP(T10840,$AB$2:$AD$2012,3,FALSE)</f>
        <v>#N/A</v>
      </c>
    </row>
    <row r="10841" spans="20:26">
      <c r="T10841" s="7">
        <v>10112647646478</v>
      </c>
      <c r="U10841" s="11" t="s">
        <v>52</v>
      </c>
      <c r="V10841" s="11" t="s">
        <v>34</v>
      </c>
      <c r="W10841" s="12" t="e">
        <f>VLOOKUP(T10841,$P$2:$R$118,2,FALSE)</f>
        <v>#N/A</v>
      </c>
      <c r="X10841" s="1" t="e">
        <f>VLOOKUP(T10841,$P$2:$R$118,3,FALSE)</f>
        <v>#N/A</v>
      </c>
      <c r="Y10841" s="1" t="e">
        <f>VLOOKUP(T10841,$AB$2:$AD$2012,2,FALSE)</f>
        <v>#N/A</v>
      </c>
      <c r="Z10841" s="1" t="e">
        <f>VLOOKUP(T10841,$AB$2:$AD$2012,3,FALSE)</f>
        <v>#N/A</v>
      </c>
    </row>
    <row r="10842" spans="20:26">
      <c r="T10842" s="7">
        <v>10112647646477</v>
      </c>
      <c r="U10842" s="11" t="s">
        <v>52</v>
      </c>
      <c r="V10842" s="11" t="s">
        <v>34</v>
      </c>
      <c r="W10842" s="12" t="e">
        <f>VLOOKUP(T10842,$P$2:$R$118,2,FALSE)</f>
        <v>#N/A</v>
      </c>
      <c r="X10842" s="1" t="e">
        <f>VLOOKUP(T10842,$P$2:$R$118,3,FALSE)</f>
        <v>#N/A</v>
      </c>
      <c r="Y10842" s="1" t="e">
        <f>VLOOKUP(T10842,$AB$2:$AD$2012,2,FALSE)</f>
        <v>#N/A</v>
      </c>
      <c r="Z10842" s="1" t="e">
        <f>VLOOKUP(T10842,$AB$2:$AD$2012,3,FALSE)</f>
        <v>#N/A</v>
      </c>
    </row>
    <row r="10843" spans="20:26">
      <c r="T10843" s="7">
        <v>10112647646476</v>
      </c>
      <c r="U10843" s="11" t="s">
        <v>52</v>
      </c>
      <c r="V10843" s="11" t="s">
        <v>34</v>
      </c>
      <c r="W10843" s="12" t="e">
        <f>VLOOKUP(T10843,$P$2:$R$118,2,FALSE)</f>
        <v>#N/A</v>
      </c>
      <c r="X10843" s="1" t="e">
        <f>VLOOKUP(T10843,$P$2:$R$118,3,FALSE)</f>
        <v>#N/A</v>
      </c>
      <c r="Y10843" s="1" t="e">
        <f>VLOOKUP(T10843,$AB$2:$AD$2012,2,FALSE)</f>
        <v>#N/A</v>
      </c>
      <c r="Z10843" s="1" t="e">
        <f>VLOOKUP(T10843,$AB$2:$AD$2012,3,FALSE)</f>
        <v>#N/A</v>
      </c>
    </row>
    <row r="10844" spans="20:26">
      <c r="T10844" s="7">
        <v>10113070745719</v>
      </c>
      <c r="U10844" s="11" t="s">
        <v>52</v>
      </c>
      <c r="V10844" s="11" t="s">
        <v>67</v>
      </c>
      <c r="W10844" s="12" t="e">
        <f>VLOOKUP(T10844,$P$2:$R$118,2,FALSE)</f>
        <v>#N/A</v>
      </c>
      <c r="X10844" s="1" t="e">
        <f>VLOOKUP(T10844,$P$2:$R$118,3,FALSE)</f>
        <v>#N/A</v>
      </c>
      <c r="Y10844" s="1" t="e">
        <f>VLOOKUP(T10844,$AB$2:$AD$2012,2,FALSE)</f>
        <v>#N/A</v>
      </c>
      <c r="Z10844" s="1" t="e">
        <f>VLOOKUP(T10844,$AB$2:$AD$2012,3,FALSE)</f>
        <v>#N/A</v>
      </c>
    </row>
    <row r="10845" spans="20:26">
      <c r="T10845" s="7">
        <v>10113070745718</v>
      </c>
      <c r="U10845" s="11" t="s">
        <v>52</v>
      </c>
      <c r="V10845" s="11" t="s">
        <v>67</v>
      </c>
      <c r="W10845" s="12" t="e">
        <f>VLOOKUP(T10845,$P$2:$R$118,2,FALSE)</f>
        <v>#N/A</v>
      </c>
      <c r="X10845" s="1" t="e">
        <f>VLOOKUP(T10845,$P$2:$R$118,3,FALSE)</f>
        <v>#N/A</v>
      </c>
      <c r="Y10845" s="1" t="e">
        <f>VLOOKUP(T10845,$AB$2:$AD$2012,2,FALSE)</f>
        <v>#N/A</v>
      </c>
      <c r="Z10845" s="1" t="e">
        <f>VLOOKUP(T10845,$AB$2:$AD$2012,3,FALSE)</f>
        <v>#N/A</v>
      </c>
    </row>
    <row r="10846" spans="20:26">
      <c r="T10846" s="7">
        <v>10113070745717</v>
      </c>
      <c r="U10846" s="11" t="s">
        <v>52</v>
      </c>
      <c r="V10846" s="11" t="s">
        <v>67</v>
      </c>
      <c r="W10846" s="12" t="e">
        <f>VLOOKUP(T10846,$P$2:$R$118,2,FALSE)</f>
        <v>#N/A</v>
      </c>
      <c r="X10846" s="1" t="e">
        <f>VLOOKUP(T10846,$P$2:$R$118,3,FALSE)</f>
        <v>#N/A</v>
      </c>
      <c r="Y10846" s="1" t="e">
        <f>VLOOKUP(T10846,$AB$2:$AD$2012,2,FALSE)</f>
        <v>#N/A</v>
      </c>
      <c r="Z10846" s="1" t="e">
        <f>VLOOKUP(T10846,$AB$2:$AD$2012,3,FALSE)</f>
        <v>#N/A</v>
      </c>
    </row>
    <row r="10847" spans="20:26">
      <c r="T10847" s="7">
        <v>10113070745716</v>
      </c>
      <c r="U10847" s="11" t="s">
        <v>52</v>
      </c>
      <c r="V10847" s="11" t="s">
        <v>67</v>
      </c>
      <c r="W10847" s="12" t="e">
        <f>VLOOKUP(T10847,$P$2:$R$118,2,FALSE)</f>
        <v>#N/A</v>
      </c>
      <c r="X10847" s="1" t="e">
        <f>VLOOKUP(T10847,$P$2:$R$118,3,FALSE)</f>
        <v>#N/A</v>
      </c>
      <c r="Y10847" s="1" t="e">
        <f>VLOOKUP(T10847,$AB$2:$AD$2012,2,FALSE)</f>
        <v>#N/A</v>
      </c>
      <c r="Z10847" s="1" t="e">
        <f>VLOOKUP(T10847,$AB$2:$AD$2012,3,FALSE)</f>
        <v>#N/A</v>
      </c>
    </row>
    <row r="10848" spans="20:26">
      <c r="T10848" s="7">
        <v>10113070745715</v>
      </c>
      <c r="U10848" s="11" t="s">
        <v>52</v>
      </c>
      <c r="V10848" s="11" t="s">
        <v>67</v>
      </c>
      <c r="W10848" s="12" t="e">
        <f>VLOOKUP(T10848,$P$2:$R$118,2,FALSE)</f>
        <v>#N/A</v>
      </c>
      <c r="X10848" s="1" t="e">
        <f>VLOOKUP(T10848,$P$2:$R$118,3,FALSE)</f>
        <v>#N/A</v>
      </c>
      <c r="Y10848" s="1" t="e">
        <f>VLOOKUP(T10848,$AB$2:$AD$2012,2,FALSE)</f>
        <v>#N/A</v>
      </c>
      <c r="Z10848" s="1" t="e">
        <f>VLOOKUP(T10848,$AB$2:$AD$2012,3,FALSE)</f>
        <v>#N/A</v>
      </c>
    </row>
    <row r="10849" spans="20:26">
      <c r="T10849" s="7">
        <v>10112584186536</v>
      </c>
      <c r="U10849" s="11" t="s">
        <v>23</v>
      </c>
      <c r="V10849" s="11" t="s">
        <v>119</v>
      </c>
      <c r="W10849" s="12" t="e">
        <f>VLOOKUP(T10849,$P$2:$R$118,2,FALSE)</f>
        <v>#N/A</v>
      </c>
      <c r="X10849" s="1" t="e">
        <f>VLOOKUP(T10849,$P$2:$R$118,3,FALSE)</f>
        <v>#N/A</v>
      </c>
      <c r="Y10849" s="1" t="e">
        <f>VLOOKUP(T10849,$AB$2:$AD$2012,2,FALSE)</f>
        <v>#N/A</v>
      </c>
      <c r="Z10849" s="1" t="e">
        <f>VLOOKUP(T10849,$AB$2:$AD$2012,3,FALSE)</f>
        <v>#N/A</v>
      </c>
    </row>
    <row r="10850" spans="20:26">
      <c r="T10850" s="7">
        <v>10112584186537</v>
      </c>
      <c r="U10850" s="11" t="s">
        <v>23</v>
      </c>
      <c r="V10850" s="11" t="s">
        <v>119</v>
      </c>
      <c r="W10850" s="12" t="e">
        <f>VLOOKUP(T10850,$P$2:$R$118,2,FALSE)</f>
        <v>#N/A</v>
      </c>
      <c r="X10850" s="1" t="e">
        <f>VLOOKUP(T10850,$P$2:$R$118,3,FALSE)</f>
        <v>#N/A</v>
      </c>
      <c r="Y10850" s="1" t="e">
        <f>VLOOKUP(T10850,$AB$2:$AD$2012,2,FALSE)</f>
        <v>#N/A</v>
      </c>
      <c r="Z10850" s="1" t="e">
        <f>VLOOKUP(T10850,$AB$2:$AD$2012,3,FALSE)</f>
        <v>#N/A</v>
      </c>
    </row>
    <row r="10851" spans="20:26">
      <c r="T10851" s="7">
        <v>10112584186534</v>
      </c>
      <c r="U10851" s="11" t="s">
        <v>23</v>
      </c>
      <c r="V10851" s="11" t="s">
        <v>119</v>
      </c>
      <c r="W10851" s="12" t="e">
        <f>VLOOKUP(T10851,$P$2:$R$118,2,FALSE)</f>
        <v>#N/A</v>
      </c>
      <c r="X10851" s="1" t="e">
        <f>VLOOKUP(T10851,$P$2:$R$118,3,FALSE)</f>
        <v>#N/A</v>
      </c>
      <c r="Y10851" s="1" t="e">
        <f>VLOOKUP(T10851,$AB$2:$AD$2012,2,FALSE)</f>
        <v>#N/A</v>
      </c>
      <c r="Z10851" s="1" t="e">
        <f>VLOOKUP(T10851,$AB$2:$AD$2012,3,FALSE)</f>
        <v>#N/A</v>
      </c>
    </row>
    <row r="10852" spans="20:26">
      <c r="T10852" s="7">
        <v>10112584186535</v>
      </c>
      <c r="U10852" s="11" t="s">
        <v>23</v>
      </c>
      <c r="V10852" s="11" t="s">
        <v>119</v>
      </c>
      <c r="W10852" s="12" t="e">
        <f>VLOOKUP(T10852,$P$2:$R$118,2,FALSE)</f>
        <v>#N/A</v>
      </c>
      <c r="X10852" s="1" t="e">
        <f>VLOOKUP(T10852,$P$2:$R$118,3,FALSE)</f>
        <v>#N/A</v>
      </c>
      <c r="Y10852" s="1" t="e">
        <f>VLOOKUP(T10852,$AB$2:$AD$2012,2,FALSE)</f>
        <v>#N/A</v>
      </c>
      <c r="Z10852" s="1" t="e">
        <f>VLOOKUP(T10852,$AB$2:$AD$2012,3,FALSE)</f>
        <v>#N/A</v>
      </c>
    </row>
    <row r="10853" spans="20:26">
      <c r="T10853" s="7">
        <v>10112584186532</v>
      </c>
      <c r="U10853" s="11" t="s">
        <v>23</v>
      </c>
      <c r="V10853" s="11" t="s">
        <v>119</v>
      </c>
      <c r="W10853" s="12" t="e">
        <f>VLOOKUP(T10853,$P$2:$R$118,2,FALSE)</f>
        <v>#N/A</v>
      </c>
      <c r="X10853" s="1" t="e">
        <f>VLOOKUP(T10853,$P$2:$R$118,3,FALSE)</f>
        <v>#N/A</v>
      </c>
      <c r="Y10853" s="1" t="e">
        <f>VLOOKUP(T10853,$AB$2:$AD$2012,2,FALSE)</f>
        <v>#N/A</v>
      </c>
      <c r="Z10853" s="1" t="e">
        <f>VLOOKUP(T10853,$AB$2:$AD$2012,3,FALSE)</f>
        <v>#N/A</v>
      </c>
    </row>
    <row r="10854" spans="20:26">
      <c r="T10854" s="7">
        <v>10112584186533</v>
      </c>
      <c r="U10854" s="11" t="s">
        <v>23</v>
      </c>
      <c r="V10854" s="11" t="s">
        <v>119</v>
      </c>
      <c r="W10854" s="12" t="e">
        <f>VLOOKUP(T10854,$P$2:$R$118,2,FALSE)</f>
        <v>#N/A</v>
      </c>
      <c r="X10854" s="1" t="e">
        <f>VLOOKUP(T10854,$P$2:$R$118,3,FALSE)</f>
        <v>#N/A</v>
      </c>
      <c r="Y10854" s="1" t="e">
        <f>VLOOKUP(T10854,$AB$2:$AD$2012,2,FALSE)</f>
        <v>#N/A</v>
      </c>
      <c r="Z10854" s="1" t="e">
        <f>VLOOKUP(T10854,$AB$2:$AD$2012,3,FALSE)</f>
        <v>#N/A</v>
      </c>
    </row>
    <row r="10855" spans="20:26">
      <c r="T10855" s="7">
        <v>10112584186530</v>
      </c>
      <c r="U10855" s="11" t="s">
        <v>23</v>
      </c>
      <c r="V10855" s="11" t="s">
        <v>119</v>
      </c>
      <c r="W10855" s="12" t="e">
        <f>VLOOKUP(T10855,$P$2:$R$118,2,FALSE)</f>
        <v>#N/A</v>
      </c>
      <c r="X10855" s="1" t="e">
        <f>VLOOKUP(T10855,$P$2:$R$118,3,FALSE)</f>
        <v>#N/A</v>
      </c>
      <c r="Y10855" s="1" t="e">
        <f>VLOOKUP(T10855,$AB$2:$AD$2012,2,FALSE)</f>
        <v>#N/A</v>
      </c>
      <c r="Z10855" s="1" t="e">
        <f>VLOOKUP(T10855,$AB$2:$AD$2012,3,FALSE)</f>
        <v>#N/A</v>
      </c>
    </row>
    <row r="10856" spans="20:26">
      <c r="T10856" s="7">
        <v>10112584186531</v>
      </c>
      <c r="U10856" s="11" t="s">
        <v>23</v>
      </c>
      <c r="V10856" s="11" t="s">
        <v>119</v>
      </c>
      <c r="W10856" s="12" t="e">
        <f>VLOOKUP(T10856,$P$2:$R$118,2,FALSE)</f>
        <v>#N/A</v>
      </c>
      <c r="X10856" s="1" t="e">
        <f>VLOOKUP(T10856,$P$2:$R$118,3,FALSE)</f>
        <v>#N/A</v>
      </c>
      <c r="Y10856" s="1" t="e">
        <f>VLOOKUP(T10856,$AB$2:$AD$2012,2,FALSE)</f>
        <v>#N/A</v>
      </c>
      <c r="Z10856" s="1" t="e">
        <f>VLOOKUP(T10856,$AB$2:$AD$2012,3,FALSE)</f>
        <v>#N/A</v>
      </c>
    </row>
    <row r="10857" spans="20:26">
      <c r="T10857" s="7">
        <v>10111942264568</v>
      </c>
      <c r="U10857" s="11" t="s">
        <v>52</v>
      </c>
      <c r="V10857" s="11" t="s">
        <v>67</v>
      </c>
      <c r="W10857" s="12" t="e">
        <f>VLOOKUP(T10857,$P$2:$R$118,2,FALSE)</f>
        <v>#N/A</v>
      </c>
      <c r="X10857" s="1" t="e">
        <f>VLOOKUP(T10857,$P$2:$R$118,3,FALSE)</f>
        <v>#N/A</v>
      </c>
      <c r="Y10857" s="1" t="e">
        <f>VLOOKUP(T10857,$AB$2:$AD$2012,2,FALSE)</f>
        <v>#N/A</v>
      </c>
      <c r="Z10857" s="1" t="e">
        <f>VLOOKUP(T10857,$AB$2:$AD$2012,3,FALSE)</f>
        <v>#N/A</v>
      </c>
    </row>
    <row r="10858" spans="20:26">
      <c r="T10858" s="7">
        <v>10111942264569</v>
      </c>
      <c r="U10858" s="11" t="s">
        <v>52</v>
      </c>
      <c r="V10858" s="11" t="s">
        <v>67</v>
      </c>
      <c r="W10858" s="12" t="e">
        <f>VLOOKUP(T10858,$P$2:$R$118,2,FALSE)</f>
        <v>#N/A</v>
      </c>
      <c r="X10858" s="1" t="e">
        <f>VLOOKUP(T10858,$P$2:$R$118,3,FALSE)</f>
        <v>#N/A</v>
      </c>
      <c r="Y10858" s="1" t="e">
        <f>VLOOKUP(T10858,$AB$2:$AD$2012,2,FALSE)</f>
        <v>#N/A</v>
      </c>
      <c r="Z10858" s="1" t="e">
        <f>VLOOKUP(T10858,$AB$2:$AD$2012,3,FALSE)</f>
        <v>#N/A</v>
      </c>
    </row>
    <row r="10859" spans="20:26">
      <c r="T10859" s="7">
        <v>10111942264570</v>
      </c>
      <c r="U10859" s="11" t="s">
        <v>52</v>
      </c>
      <c r="V10859" s="11" t="s">
        <v>67</v>
      </c>
      <c r="W10859" s="12" t="e">
        <f>VLOOKUP(T10859,$P$2:$R$118,2,FALSE)</f>
        <v>#N/A</v>
      </c>
      <c r="X10859" s="1" t="e">
        <f>VLOOKUP(T10859,$P$2:$R$118,3,FALSE)</f>
        <v>#N/A</v>
      </c>
      <c r="Y10859" s="1" t="e">
        <f>VLOOKUP(T10859,$AB$2:$AD$2012,2,FALSE)</f>
        <v>#N/A</v>
      </c>
      <c r="Z10859" s="1" t="e">
        <f>VLOOKUP(T10859,$AB$2:$AD$2012,3,FALSE)</f>
        <v>#N/A</v>
      </c>
    </row>
    <row r="10860" spans="20:26">
      <c r="T10860" s="7">
        <v>10111942264571</v>
      </c>
      <c r="U10860" s="11" t="s">
        <v>52</v>
      </c>
      <c r="V10860" s="11" t="s">
        <v>67</v>
      </c>
      <c r="W10860" s="12" t="e">
        <f>VLOOKUP(T10860,$P$2:$R$118,2,FALSE)</f>
        <v>#N/A</v>
      </c>
      <c r="X10860" s="1" t="e">
        <f>VLOOKUP(T10860,$P$2:$R$118,3,FALSE)</f>
        <v>#N/A</v>
      </c>
      <c r="Y10860" s="1" t="e">
        <f>VLOOKUP(T10860,$AB$2:$AD$2012,2,FALSE)</f>
        <v>#N/A</v>
      </c>
      <c r="Z10860" s="1" t="e">
        <f>VLOOKUP(T10860,$AB$2:$AD$2012,3,FALSE)</f>
        <v>#N/A</v>
      </c>
    </row>
    <row r="10861" spans="20:26">
      <c r="T10861" s="7">
        <v>10111942264572</v>
      </c>
      <c r="U10861" s="11" t="s">
        <v>52</v>
      </c>
      <c r="V10861" s="11" t="s">
        <v>67</v>
      </c>
      <c r="W10861" s="12" t="e">
        <f>VLOOKUP(T10861,$P$2:$R$118,2,FALSE)</f>
        <v>#N/A</v>
      </c>
      <c r="X10861" s="1" t="e">
        <f>VLOOKUP(T10861,$P$2:$R$118,3,FALSE)</f>
        <v>#N/A</v>
      </c>
      <c r="Y10861" s="1" t="e">
        <f>VLOOKUP(T10861,$AB$2:$AD$2012,2,FALSE)</f>
        <v>#N/A</v>
      </c>
      <c r="Z10861" s="1" t="e">
        <f>VLOOKUP(T10861,$AB$2:$AD$2012,3,FALSE)</f>
        <v>#N/A</v>
      </c>
    </row>
    <row r="10862" spans="20:26">
      <c r="T10862" s="7">
        <v>10112592271850</v>
      </c>
      <c r="U10862" s="11" t="s">
        <v>23</v>
      </c>
      <c r="V10862" s="11" t="s">
        <v>496</v>
      </c>
      <c r="W10862" s="12" t="e">
        <f>VLOOKUP(T10862,$P$2:$R$118,2,FALSE)</f>
        <v>#N/A</v>
      </c>
      <c r="X10862" s="1" t="e">
        <f>VLOOKUP(T10862,$P$2:$R$118,3,FALSE)</f>
        <v>#N/A</v>
      </c>
      <c r="Y10862" s="1" t="e">
        <f>VLOOKUP(T10862,$AB$2:$AD$2012,2,FALSE)</f>
        <v>#N/A</v>
      </c>
      <c r="Z10862" s="1" t="e">
        <f>VLOOKUP(T10862,$AB$2:$AD$2012,3,FALSE)</f>
        <v>#N/A</v>
      </c>
    </row>
    <row r="10863" spans="20:26">
      <c r="T10863" s="7">
        <v>10112592271851</v>
      </c>
      <c r="U10863" s="11" t="s">
        <v>23</v>
      </c>
      <c r="V10863" s="11" t="s">
        <v>496</v>
      </c>
      <c r="W10863" s="12" t="e">
        <f>VLOOKUP(T10863,$P$2:$R$118,2,FALSE)</f>
        <v>#N/A</v>
      </c>
      <c r="X10863" s="1" t="e">
        <f>VLOOKUP(T10863,$P$2:$R$118,3,FALSE)</f>
        <v>#N/A</v>
      </c>
      <c r="Y10863" s="1" t="e">
        <f>VLOOKUP(T10863,$AB$2:$AD$2012,2,FALSE)</f>
        <v>#N/A</v>
      </c>
      <c r="Z10863" s="1" t="e">
        <f>VLOOKUP(T10863,$AB$2:$AD$2012,3,FALSE)</f>
        <v>#N/A</v>
      </c>
    </row>
    <row r="10864" spans="20:26">
      <c r="T10864" s="7">
        <v>10112592271848</v>
      </c>
      <c r="U10864" s="11" t="s">
        <v>23</v>
      </c>
      <c r="V10864" s="11" t="s">
        <v>496</v>
      </c>
      <c r="W10864" s="12" t="e">
        <f>VLOOKUP(T10864,$P$2:$R$118,2,FALSE)</f>
        <v>#N/A</v>
      </c>
      <c r="X10864" s="1" t="e">
        <f>VLOOKUP(T10864,$P$2:$R$118,3,FALSE)</f>
        <v>#N/A</v>
      </c>
      <c r="Y10864" s="1" t="e">
        <f>VLOOKUP(T10864,$AB$2:$AD$2012,2,FALSE)</f>
        <v>#N/A</v>
      </c>
      <c r="Z10864" s="1" t="e">
        <f>VLOOKUP(T10864,$AB$2:$AD$2012,3,FALSE)</f>
        <v>#N/A</v>
      </c>
    </row>
    <row r="10865" spans="20:26">
      <c r="T10865" s="7">
        <v>10112592271849</v>
      </c>
      <c r="U10865" s="11" t="s">
        <v>23</v>
      </c>
      <c r="V10865" s="11" t="s">
        <v>496</v>
      </c>
      <c r="W10865" s="12" t="e">
        <f>VLOOKUP(T10865,$P$2:$R$118,2,FALSE)</f>
        <v>#N/A</v>
      </c>
      <c r="X10865" s="1" t="e">
        <f>VLOOKUP(T10865,$P$2:$R$118,3,FALSE)</f>
        <v>#N/A</v>
      </c>
      <c r="Y10865" s="1" t="e">
        <f>VLOOKUP(T10865,$AB$2:$AD$2012,2,FALSE)</f>
        <v>#N/A</v>
      </c>
      <c r="Z10865" s="1" t="e">
        <f>VLOOKUP(T10865,$AB$2:$AD$2012,3,FALSE)</f>
        <v>#N/A</v>
      </c>
    </row>
    <row r="10866" spans="20:26">
      <c r="T10866" s="7">
        <v>10112592271854</v>
      </c>
      <c r="U10866" s="11" t="s">
        <v>23</v>
      </c>
      <c r="V10866" s="11" t="s">
        <v>496</v>
      </c>
      <c r="W10866" s="12" t="e">
        <f>VLOOKUP(T10866,$P$2:$R$118,2,FALSE)</f>
        <v>#N/A</v>
      </c>
      <c r="X10866" s="1" t="e">
        <f>VLOOKUP(T10866,$P$2:$R$118,3,FALSE)</f>
        <v>#N/A</v>
      </c>
      <c r="Y10866" s="1" t="e">
        <f>VLOOKUP(T10866,$AB$2:$AD$2012,2,FALSE)</f>
        <v>#N/A</v>
      </c>
      <c r="Z10866" s="1" t="e">
        <f>VLOOKUP(T10866,$AB$2:$AD$2012,3,FALSE)</f>
        <v>#N/A</v>
      </c>
    </row>
    <row r="10867" spans="20:26">
      <c r="T10867" s="7">
        <v>10112592271855</v>
      </c>
      <c r="U10867" s="11" t="s">
        <v>23</v>
      </c>
      <c r="V10867" s="11" t="s">
        <v>496</v>
      </c>
      <c r="W10867" s="12" t="e">
        <f>VLOOKUP(T10867,$P$2:$R$118,2,FALSE)</f>
        <v>#N/A</v>
      </c>
      <c r="X10867" s="1" t="e">
        <f>VLOOKUP(T10867,$P$2:$R$118,3,FALSE)</f>
        <v>#N/A</v>
      </c>
      <c r="Y10867" s="1" t="e">
        <f>VLOOKUP(T10867,$AB$2:$AD$2012,2,FALSE)</f>
        <v>#N/A</v>
      </c>
      <c r="Z10867" s="1" t="e">
        <f>VLOOKUP(T10867,$AB$2:$AD$2012,3,FALSE)</f>
        <v>#N/A</v>
      </c>
    </row>
    <row r="10868" spans="20:26">
      <c r="T10868" s="7">
        <v>10112592271852</v>
      </c>
      <c r="U10868" s="11" t="s">
        <v>23</v>
      </c>
      <c r="V10868" s="11" t="s">
        <v>496</v>
      </c>
      <c r="W10868" s="12" t="e">
        <f>VLOOKUP(T10868,$P$2:$R$118,2,FALSE)</f>
        <v>#N/A</v>
      </c>
      <c r="X10868" s="1" t="e">
        <f>VLOOKUP(T10868,$P$2:$R$118,3,FALSE)</f>
        <v>#N/A</v>
      </c>
      <c r="Y10868" s="1" t="e">
        <f>VLOOKUP(T10868,$AB$2:$AD$2012,2,FALSE)</f>
        <v>#N/A</v>
      </c>
      <c r="Z10868" s="1" t="e">
        <f>VLOOKUP(T10868,$AB$2:$AD$2012,3,FALSE)</f>
        <v>#N/A</v>
      </c>
    </row>
    <row r="10869" spans="20:26">
      <c r="T10869" s="7">
        <v>10112592271853</v>
      </c>
      <c r="U10869" s="11" t="s">
        <v>23</v>
      </c>
      <c r="V10869" s="11" t="s">
        <v>496</v>
      </c>
      <c r="W10869" s="12" t="e">
        <f>VLOOKUP(T10869,$P$2:$R$118,2,FALSE)</f>
        <v>#N/A</v>
      </c>
      <c r="X10869" s="1" t="e">
        <f>VLOOKUP(T10869,$P$2:$R$118,3,FALSE)</f>
        <v>#N/A</v>
      </c>
      <c r="Y10869" s="1" t="e">
        <f>VLOOKUP(T10869,$AB$2:$AD$2012,2,FALSE)</f>
        <v>#N/A</v>
      </c>
      <c r="Z10869" s="1" t="e">
        <f>VLOOKUP(T10869,$AB$2:$AD$2012,3,FALSE)</f>
        <v>#N/A</v>
      </c>
    </row>
    <row r="10870" spans="20:26">
      <c r="T10870" s="7">
        <v>10112592271846</v>
      </c>
      <c r="U10870" s="11" t="s">
        <v>23</v>
      </c>
      <c r="V10870" s="11" t="s">
        <v>496</v>
      </c>
      <c r="W10870" s="12" t="e">
        <f>VLOOKUP(T10870,$P$2:$R$118,2,FALSE)</f>
        <v>#N/A</v>
      </c>
      <c r="X10870" s="1" t="e">
        <f>VLOOKUP(T10870,$P$2:$R$118,3,FALSE)</f>
        <v>#N/A</v>
      </c>
      <c r="Y10870" s="1" t="e">
        <f>VLOOKUP(T10870,$AB$2:$AD$2012,2,FALSE)</f>
        <v>#N/A</v>
      </c>
      <c r="Z10870" s="1" t="e">
        <f>VLOOKUP(T10870,$AB$2:$AD$2012,3,FALSE)</f>
        <v>#N/A</v>
      </c>
    </row>
    <row r="10871" spans="20:26">
      <c r="T10871" s="7">
        <v>10112592271847</v>
      </c>
      <c r="U10871" s="11" t="s">
        <v>23</v>
      </c>
      <c r="V10871" s="11" t="s">
        <v>496</v>
      </c>
      <c r="W10871" s="12" t="e">
        <f>VLOOKUP(T10871,$P$2:$R$118,2,FALSE)</f>
        <v>#N/A</v>
      </c>
      <c r="X10871" s="1" t="e">
        <f>VLOOKUP(T10871,$P$2:$R$118,3,FALSE)</f>
        <v>#N/A</v>
      </c>
      <c r="Y10871" s="1" t="e">
        <f>VLOOKUP(T10871,$AB$2:$AD$2012,2,FALSE)</f>
        <v>#N/A</v>
      </c>
      <c r="Z10871" s="1" t="e">
        <f>VLOOKUP(T10871,$AB$2:$AD$2012,3,FALSE)</f>
        <v>#N/A</v>
      </c>
    </row>
    <row r="10872" spans="20:26">
      <c r="T10872" s="7">
        <v>10112592271844</v>
      </c>
      <c r="U10872" s="11" t="s">
        <v>23</v>
      </c>
      <c r="V10872" s="11" t="s">
        <v>496</v>
      </c>
      <c r="W10872" s="12" t="e">
        <f>VLOOKUP(T10872,$P$2:$R$118,2,FALSE)</f>
        <v>#N/A</v>
      </c>
      <c r="X10872" s="1" t="e">
        <f>VLOOKUP(T10872,$P$2:$R$118,3,FALSE)</f>
        <v>#N/A</v>
      </c>
      <c r="Y10872" s="1" t="e">
        <f>VLOOKUP(T10872,$AB$2:$AD$2012,2,FALSE)</f>
        <v>#N/A</v>
      </c>
      <c r="Z10872" s="1" t="e">
        <f>VLOOKUP(T10872,$AB$2:$AD$2012,3,FALSE)</f>
        <v>#N/A</v>
      </c>
    </row>
    <row r="10873" spans="20:26">
      <c r="T10873" s="7">
        <v>10112592271845</v>
      </c>
      <c r="U10873" s="11" t="s">
        <v>23</v>
      </c>
      <c r="V10873" s="11" t="s">
        <v>496</v>
      </c>
      <c r="W10873" s="12" t="e">
        <f>VLOOKUP(T10873,$P$2:$R$118,2,FALSE)</f>
        <v>#N/A</v>
      </c>
      <c r="X10873" s="1" t="e">
        <f>VLOOKUP(T10873,$P$2:$R$118,3,FALSE)</f>
        <v>#N/A</v>
      </c>
      <c r="Y10873" s="1" t="e">
        <f>VLOOKUP(T10873,$AB$2:$AD$2012,2,FALSE)</f>
        <v>#N/A</v>
      </c>
      <c r="Z10873" s="1" t="e">
        <f>VLOOKUP(T10873,$AB$2:$AD$2012,3,FALSE)</f>
        <v>#N/A</v>
      </c>
    </row>
    <row r="10874" spans="20:26">
      <c r="T10874" s="7">
        <v>10112592271866</v>
      </c>
      <c r="U10874" s="11" t="s">
        <v>23</v>
      </c>
      <c r="V10874" s="11" t="s">
        <v>496</v>
      </c>
      <c r="W10874" s="12" t="e">
        <f>VLOOKUP(T10874,$P$2:$R$118,2,FALSE)</f>
        <v>#N/A</v>
      </c>
      <c r="X10874" s="1" t="e">
        <f>VLOOKUP(T10874,$P$2:$R$118,3,FALSE)</f>
        <v>#N/A</v>
      </c>
      <c r="Y10874" s="1" t="e">
        <f>VLOOKUP(T10874,$AB$2:$AD$2012,2,FALSE)</f>
        <v>#N/A</v>
      </c>
      <c r="Z10874" s="1" t="e">
        <f>VLOOKUP(T10874,$AB$2:$AD$2012,3,FALSE)</f>
        <v>#N/A</v>
      </c>
    </row>
    <row r="10875" spans="20:26">
      <c r="T10875" s="7">
        <v>10112592271867</v>
      </c>
      <c r="U10875" s="11" t="s">
        <v>23</v>
      </c>
      <c r="V10875" s="11" t="s">
        <v>496</v>
      </c>
      <c r="W10875" s="12" t="e">
        <f>VLOOKUP(T10875,$P$2:$R$118,2,FALSE)</f>
        <v>#N/A</v>
      </c>
      <c r="X10875" s="1" t="e">
        <f>VLOOKUP(T10875,$P$2:$R$118,3,FALSE)</f>
        <v>#N/A</v>
      </c>
      <c r="Y10875" s="1" t="e">
        <f>VLOOKUP(T10875,$AB$2:$AD$2012,2,FALSE)</f>
        <v>#N/A</v>
      </c>
      <c r="Z10875" s="1" t="e">
        <f>VLOOKUP(T10875,$AB$2:$AD$2012,3,FALSE)</f>
        <v>#N/A</v>
      </c>
    </row>
    <row r="10876" spans="20:26">
      <c r="T10876" s="7">
        <v>10112592271864</v>
      </c>
      <c r="U10876" s="11" t="s">
        <v>23</v>
      </c>
      <c r="V10876" s="11" t="s">
        <v>496</v>
      </c>
      <c r="W10876" s="12" t="e">
        <f>VLOOKUP(T10876,$P$2:$R$118,2,FALSE)</f>
        <v>#N/A</v>
      </c>
      <c r="X10876" s="1" t="e">
        <f>VLOOKUP(T10876,$P$2:$R$118,3,FALSE)</f>
        <v>#N/A</v>
      </c>
      <c r="Y10876" s="1" t="e">
        <f>VLOOKUP(T10876,$AB$2:$AD$2012,2,FALSE)</f>
        <v>#N/A</v>
      </c>
      <c r="Z10876" s="1" t="e">
        <f>VLOOKUP(T10876,$AB$2:$AD$2012,3,FALSE)</f>
        <v>#N/A</v>
      </c>
    </row>
    <row r="10877" spans="20:26">
      <c r="T10877" s="7">
        <v>10112592271865</v>
      </c>
      <c r="U10877" s="11" t="s">
        <v>23</v>
      </c>
      <c r="V10877" s="11" t="s">
        <v>496</v>
      </c>
      <c r="W10877" s="12" t="e">
        <f>VLOOKUP(T10877,$P$2:$R$118,2,FALSE)</f>
        <v>#N/A</v>
      </c>
      <c r="X10877" s="1" t="e">
        <f>VLOOKUP(T10877,$P$2:$R$118,3,FALSE)</f>
        <v>#N/A</v>
      </c>
      <c r="Y10877" s="1" t="e">
        <f>VLOOKUP(T10877,$AB$2:$AD$2012,2,FALSE)</f>
        <v>#N/A</v>
      </c>
      <c r="Z10877" s="1" t="e">
        <f>VLOOKUP(T10877,$AB$2:$AD$2012,3,FALSE)</f>
        <v>#N/A</v>
      </c>
    </row>
    <row r="10878" spans="20:26">
      <c r="T10878" s="7">
        <v>10112592271868</v>
      </c>
      <c r="U10878" s="11" t="s">
        <v>23</v>
      </c>
      <c r="V10878" s="11" t="s">
        <v>496</v>
      </c>
      <c r="W10878" s="12" t="e">
        <f>VLOOKUP(T10878,$P$2:$R$118,2,FALSE)</f>
        <v>#N/A</v>
      </c>
      <c r="X10878" s="1" t="e">
        <f>VLOOKUP(T10878,$P$2:$R$118,3,FALSE)</f>
        <v>#N/A</v>
      </c>
      <c r="Y10878" s="1" t="e">
        <f>VLOOKUP(T10878,$AB$2:$AD$2012,2,FALSE)</f>
        <v>#N/A</v>
      </c>
      <c r="Z10878" s="1" t="e">
        <f>VLOOKUP(T10878,$AB$2:$AD$2012,3,FALSE)</f>
        <v>#N/A</v>
      </c>
    </row>
    <row r="10879" spans="20:26">
      <c r="T10879" s="7">
        <v>10112592271858</v>
      </c>
      <c r="U10879" s="11" t="s">
        <v>23</v>
      </c>
      <c r="V10879" s="11" t="s">
        <v>496</v>
      </c>
      <c r="W10879" s="12" t="e">
        <f>VLOOKUP(T10879,$P$2:$R$118,2,FALSE)</f>
        <v>#N/A</v>
      </c>
      <c r="X10879" s="1" t="e">
        <f>VLOOKUP(T10879,$P$2:$R$118,3,FALSE)</f>
        <v>#N/A</v>
      </c>
      <c r="Y10879" s="1" t="e">
        <f>VLOOKUP(T10879,$AB$2:$AD$2012,2,FALSE)</f>
        <v>#N/A</v>
      </c>
      <c r="Z10879" s="1" t="e">
        <f>VLOOKUP(T10879,$AB$2:$AD$2012,3,FALSE)</f>
        <v>#N/A</v>
      </c>
    </row>
    <row r="10880" spans="20:26">
      <c r="T10880" s="7">
        <v>10112592271859</v>
      </c>
      <c r="U10880" s="11" t="s">
        <v>23</v>
      </c>
      <c r="V10880" s="11" t="s">
        <v>496</v>
      </c>
      <c r="W10880" s="12" t="e">
        <f>VLOOKUP(T10880,$P$2:$R$118,2,FALSE)</f>
        <v>#N/A</v>
      </c>
      <c r="X10880" s="1" t="e">
        <f>VLOOKUP(T10880,$P$2:$R$118,3,FALSE)</f>
        <v>#N/A</v>
      </c>
      <c r="Y10880" s="1" t="e">
        <f>VLOOKUP(T10880,$AB$2:$AD$2012,2,FALSE)</f>
        <v>#N/A</v>
      </c>
      <c r="Z10880" s="1" t="e">
        <f>VLOOKUP(T10880,$AB$2:$AD$2012,3,FALSE)</f>
        <v>#N/A</v>
      </c>
    </row>
    <row r="10881" spans="20:26">
      <c r="T10881" s="7">
        <v>10112592271856</v>
      </c>
      <c r="U10881" s="11" t="s">
        <v>23</v>
      </c>
      <c r="V10881" s="11" t="s">
        <v>496</v>
      </c>
      <c r="W10881" s="12" t="e">
        <f>VLOOKUP(T10881,$P$2:$R$118,2,FALSE)</f>
        <v>#N/A</v>
      </c>
      <c r="X10881" s="1" t="e">
        <f>VLOOKUP(T10881,$P$2:$R$118,3,FALSE)</f>
        <v>#N/A</v>
      </c>
      <c r="Y10881" s="1" t="e">
        <f>VLOOKUP(T10881,$AB$2:$AD$2012,2,FALSE)</f>
        <v>#N/A</v>
      </c>
      <c r="Z10881" s="1" t="e">
        <f>VLOOKUP(T10881,$AB$2:$AD$2012,3,FALSE)</f>
        <v>#N/A</v>
      </c>
    </row>
    <row r="10882" spans="20:26">
      <c r="T10882" s="7">
        <v>10112592271857</v>
      </c>
      <c r="U10882" s="11" t="s">
        <v>23</v>
      </c>
      <c r="V10882" s="11" t="s">
        <v>496</v>
      </c>
      <c r="W10882" s="12" t="e">
        <f>VLOOKUP(T10882,$P$2:$R$118,2,FALSE)</f>
        <v>#N/A</v>
      </c>
      <c r="X10882" s="1" t="e">
        <f>VLOOKUP(T10882,$P$2:$R$118,3,FALSE)</f>
        <v>#N/A</v>
      </c>
      <c r="Y10882" s="1" t="e">
        <f>VLOOKUP(T10882,$AB$2:$AD$2012,2,FALSE)</f>
        <v>#N/A</v>
      </c>
      <c r="Z10882" s="1" t="e">
        <f>VLOOKUP(T10882,$AB$2:$AD$2012,3,FALSE)</f>
        <v>#N/A</v>
      </c>
    </row>
    <row r="10883" spans="20:26">
      <c r="T10883" s="7">
        <v>10112592271862</v>
      </c>
      <c r="U10883" s="11" t="s">
        <v>23</v>
      </c>
      <c r="V10883" s="11" t="s">
        <v>496</v>
      </c>
      <c r="W10883" s="12" t="e">
        <f>VLOOKUP(T10883,$P$2:$R$118,2,FALSE)</f>
        <v>#N/A</v>
      </c>
      <c r="X10883" s="1" t="e">
        <f>VLOOKUP(T10883,$P$2:$R$118,3,FALSE)</f>
        <v>#N/A</v>
      </c>
      <c r="Y10883" s="1" t="e">
        <f>VLOOKUP(T10883,$AB$2:$AD$2012,2,FALSE)</f>
        <v>#N/A</v>
      </c>
      <c r="Z10883" s="1" t="e">
        <f>VLOOKUP(T10883,$AB$2:$AD$2012,3,FALSE)</f>
        <v>#N/A</v>
      </c>
    </row>
    <row r="10884" spans="20:26">
      <c r="T10884" s="7">
        <v>10112592271863</v>
      </c>
      <c r="U10884" s="11" t="s">
        <v>23</v>
      </c>
      <c r="V10884" s="11" t="s">
        <v>496</v>
      </c>
      <c r="W10884" s="12" t="e">
        <f>VLOOKUP(T10884,$P$2:$R$118,2,FALSE)</f>
        <v>#N/A</v>
      </c>
      <c r="X10884" s="1" t="e">
        <f>VLOOKUP(T10884,$P$2:$R$118,3,FALSE)</f>
        <v>#N/A</v>
      </c>
      <c r="Y10884" s="1" t="e">
        <f>VLOOKUP(T10884,$AB$2:$AD$2012,2,FALSE)</f>
        <v>#N/A</v>
      </c>
      <c r="Z10884" s="1" t="e">
        <f>VLOOKUP(T10884,$AB$2:$AD$2012,3,FALSE)</f>
        <v>#N/A</v>
      </c>
    </row>
    <row r="10885" spans="20:26">
      <c r="T10885" s="7">
        <v>10112592271860</v>
      </c>
      <c r="U10885" s="11" t="s">
        <v>23</v>
      </c>
      <c r="V10885" s="11" t="s">
        <v>496</v>
      </c>
      <c r="W10885" s="12" t="e">
        <f>VLOOKUP(T10885,$P$2:$R$118,2,FALSE)</f>
        <v>#N/A</v>
      </c>
      <c r="X10885" s="1" t="e">
        <f>VLOOKUP(T10885,$P$2:$R$118,3,FALSE)</f>
        <v>#N/A</v>
      </c>
      <c r="Y10885" s="1" t="e">
        <f>VLOOKUP(T10885,$AB$2:$AD$2012,2,FALSE)</f>
        <v>#N/A</v>
      </c>
      <c r="Z10885" s="1" t="e">
        <f>VLOOKUP(T10885,$AB$2:$AD$2012,3,FALSE)</f>
        <v>#N/A</v>
      </c>
    </row>
    <row r="10886" spans="20:26">
      <c r="T10886" s="7">
        <v>10112592271861</v>
      </c>
      <c r="U10886" s="11" t="s">
        <v>23</v>
      </c>
      <c r="V10886" s="11" t="s">
        <v>496</v>
      </c>
      <c r="W10886" s="12" t="e">
        <f>VLOOKUP(T10886,$P$2:$R$118,2,FALSE)</f>
        <v>#N/A</v>
      </c>
      <c r="X10886" s="1" t="e">
        <f>VLOOKUP(T10886,$P$2:$R$118,3,FALSE)</f>
        <v>#N/A</v>
      </c>
      <c r="Y10886" s="1" t="e">
        <f>VLOOKUP(T10886,$AB$2:$AD$2012,2,FALSE)</f>
        <v>#N/A</v>
      </c>
      <c r="Z10886" s="1" t="e">
        <f>VLOOKUP(T10886,$AB$2:$AD$2012,3,FALSE)</f>
        <v>#N/A</v>
      </c>
    </row>
    <row r="10887" spans="20:26">
      <c r="T10887" s="7">
        <v>10111124777680</v>
      </c>
      <c r="U10887" s="11" t="s">
        <v>52</v>
      </c>
      <c r="V10887" s="11" t="s">
        <v>326</v>
      </c>
      <c r="W10887" s="12" t="e">
        <f>VLOOKUP(T10887,$P$2:$R$118,2,FALSE)</f>
        <v>#N/A</v>
      </c>
      <c r="X10887" s="1" t="e">
        <f>VLOOKUP(T10887,$P$2:$R$118,3,FALSE)</f>
        <v>#N/A</v>
      </c>
      <c r="Y10887" s="1" t="e">
        <f>VLOOKUP(T10887,$AB$2:$AD$2012,2,FALSE)</f>
        <v>#N/A</v>
      </c>
      <c r="Z10887" s="1" t="e">
        <f>VLOOKUP(T10887,$AB$2:$AD$2012,3,FALSE)</f>
        <v>#N/A</v>
      </c>
    </row>
    <row r="10888" spans="20:26">
      <c r="T10888" s="7">
        <v>10111124777681</v>
      </c>
      <c r="U10888" s="11" t="s">
        <v>52</v>
      </c>
      <c r="V10888" s="11" t="s">
        <v>326</v>
      </c>
      <c r="W10888" s="12" t="e">
        <f>VLOOKUP(T10888,$P$2:$R$118,2,FALSE)</f>
        <v>#N/A</v>
      </c>
      <c r="X10888" s="1" t="e">
        <f>VLOOKUP(T10888,$P$2:$R$118,3,FALSE)</f>
        <v>#N/A</v>
      </c>
      <c r="Y10888" s="1" t="e">
        <f>VLOOKUP(T10888,$AB$2:$AD$2012,2,FALSE)</f>
        <v>#N/A</v>
      </c>
      <c r="Z10888" s="1" t="e">
        <f>VLOOKUP(T10888,$AB$2:$AD$2012,3,FALSE)</f>
        <v>#N/A</v>
      </c>
    </row>
    <row r="10889" spans="20:26">
      <c r="T10889" s="7">
        <v>10111124777678</v>
      </c>
      <c r="U10889" s="11" t="s">
        <v>52</v>
      </c>
      <c r="V10889" s="11" t="s">
        <v>326</v>
      </c>
      <c r="W10889" s="12" t="e">
        <f>VLOOKUP(T10889,$P$2:$R$118,2,FALSE)</f>
        <v>#N/A</v>
      </c>
      <c r="X10889" s="1" t="e">
        <f>VLOOKUP(T10889,$P$2:$R$118,3,FALSE)</f>
        <v>#N/A</v>
      </c>
      <c r="Y10889" s="1" t="e">
        <f>VLOOKUP(T10889,$AB$2:$AD$2012,2,FALSE)</f>
        <v>#N/A</v>
      </c>
      <c r="Z10889" s="1" t="e">
        <f>VLOOKUP(T10889,$AB$2:$AD$2012,3,FALSE)</f>
        <v>#N/A</v>
      </c>
    </row>
    <row r="10890" spans="20:26">
      <c r="T10890" s="7">
        <v>10111124777679</v>
      </c>
      <c r="U10890" s="11" t="s">
        <v>52</v>
      </c>
      <c r="V10890" s="11" t="s">
        <v>326</v>
      </c>
      <c r="W10890" s="12" t="e">
        <f>VLOOKUP(T10890,$P$2:$R$118,2,FALSE)</f>
        <v>#N/A</v>
      </c>
      <c r="X10890" s="1" t="e">
        <f>VLOOKUP(T10890,$P$2:$R$118,3,FALSE)</f>
        <v>#N/A</v>
      </c>
      <c r="Y10890" s="1" t="e">
        <f>VLOOKUP(T10890,$AB$2:$AD$2012,2,FALSE)</f>
        <v>#N/A</v>
      </c>
      <c r="Z10890" s="1" t="e">
        <f>VLOOKUP(T10890,$AB$2:$AD$2012,3,FALSE)</f>
        <v>#N/A</v>
      </c>
    </row>
    <row r="10891" spans="20:26">
      <c r="T10891" s="7">
        <v>10111124777676</v>
      </c>
      <c r="U10891" s="11" t="s">
        <v>52</v>
      </c>
      <c r="V10891" s="11" t="s">
        <v>326</v>
      </c>
      <c r="W10891" s="12" t="e">
        <f>VLOOKUP(T10891,$P$2:$R$118,2,FALSE)</f>
        <v>#N/A</v>
      </c>
      <c r="X10891" s="1" t="e">
        <f>VLOOKUP(T10891,$P$2:$R$118,3,FALSE)</f>
        <v>#N/A</v>
      </c>
      <c r="Y10891" s="1" t="e">
        <f>VLOOKUP(T10891,$AB$2:$AD$2012,2,FALSE)</f>
        <v>#N/A</v>
      </c>
      <c r="Z10891" s="1" t="e">
        <f>VLOOKUP(T10891,$AB$2:$AD$2012,3,FALSE)</f>
        <v>#N/A</v>
      </c>
    </row>
    <row r="10892" spans="20:26">
      <c r="T10892" s="7">
        <v>10111124777677</v>
      </c>
      <c r="U10892" s="11" t="s">
        <v>52</v>
      </c>
      <c r="V10892" s="11" t="s">
        <v>326</v>
      </c>
      <c r="W10892" s="12" t="e">
        <f>VLOOKUP(T10892,$P$2:$R$118,2,FALSE)</f>
        <v>#N/A</v>
      </c>
      <c r="X10892" s="1" t="e">
        <f>VLOOKUP(T10892,$P$2:$R$118,3,FALSE)</f>
        <v>#N/A</v>
      </c>
      <c r="Y10892" s="1" t="e">
        <f>VLOOKUP(T10892,$AB$2:$AD$2012,2,FALSE)</f>
        <v>#N/A</v>
      </c>
      <c r="Z10892" s="1" t="e">
        <f>VLOOKUP(T10892,$AB$2:$AD$2012,3,FALSE)</f>
        <v>#N/A</v>
      </c>
    </row>
    <row r="10893" spans="20:26">
      <c r="T10893" s="7">
        <v>10111945719580</v>
      </c>
      <c r="U10893" s="11" t="s">
        <v>52</v>
      </c>
      <c r="V10893" s="11" t="s">
        <v>674</v>
      </c>
      <c r="W10893" s="12" t="e">
        <f>VLOOKUP(T10893,$P$2:$R$118,2,FALSE)</f>
        <v>#N/A</v>
      </c>
      <c r="X10893" s="1" t="e">
        <f>VLOOKUP(T10893,$P$2:$R$118,3,FALSE)</f>
        <v>#N/A</v>
      </c>
      <c r="Y10893" s="1" t="e">
        <f>VLOOKUP(T10893,$AB$2:$AD$2012,2,FALSE)</f>
        <v>#N/A</v>
      </c>
      <c r="Z10893" s="1" t="e">
        <f>VLOOKUP(T10893,$AB$2:$AD$2012,3,FALSE)</f>
        <v>#N/A</v>
      </c>
    </row>
    <row r="10894" spans="20:26">
      <c r="T10894" s="7">
        <v>10111945719581</v>
      </c>
      <c r="U10894" s="11" t="s">
        <v>52</v>
      </c>
      <c r="V10894" s="11" t="s">
        <v>674</v>
      </c>
      <c r="W10894" s="12" t="e">
        <f>VLOOKUP(T10894,$P$2:$R$118,2,FALSE)</f>
        <v>#N/A</v>
      </c>
      <c r="X10894" s="1" t="e">
        <f>VLOOKUP(T10894,$P$2:$R$118,3,FALSE)</f>
        <v>#N/A</v>
      </c>
      <c r="Y10894" s="1" t="e">
        <f>VLOOKUP(T10894,$AB$2:$AD$2012,2,FALSE)</f>
        <v>#N/A</v>
      </c>
      <c r="Z10894" s="1" t="e">
        <f>VLOOKUP(T10894,$AB$2:$AD$2012,3,FALSE)</f>
        <v>#N/A</v>
      </c>
    </row>
    <row r="10895" spans="20:26">
      <c r="T10895" s="7">
        <v>10111945719582</v>
      </c>
      <c r="U10895" s="11" t="s">
        <v>52</v>
      </c>
      <c r="V10895" s="11" t="s">
        <v>674</v>
      </c>
      <c r="W10895" s="12" t="e">
        <f>VLOOKUP(T10895,$P$2:$R$118,2,FALSE)</f>
        <v>#N/A</v>
      </c>
      <c r="X10895" s="1" t="e">
        <f>VLOOKUP(T10895,$P$2:$R$118,3,FALSE)</f>
        <v>#N/A</v>
      </c>
      <c r="Y10895" s="1" t="e">
        <f>VLOOKUP(T10895,$AB$2:$AD$2012,2,FALSE)</f>
        <v>#N/A</v>
      </c>
      <c r="Z10895" s="1" t="e">
        <f>VLOOKUP(T10895,$AB$2:$AD$2012,3,FALSE)</f>
        <v>#N/A</v>
      </c>
    </row>
    <row r="10896" spans="20:26">
      <c r="T10896" s="7">
        <v>10111945719583</v>
      </c>
      <c r="U10896" s="11" t="s">
        <v>52</v>
      </c>
      <c r="V10896" s="11" t="s">
        <v>674</v>
      </c>
      <c r="W10896" s="12" t="e">
        <f>VLOOKUP(T10896,$P$2:$R$118,2,FALSE)</f>
        <v>#N/A</v>
      </c>
      <c r="X10896" s="1" t="e">
        <f>VLOOKUP(T10896,$P$2:$R$118,3,FALSE)</f>
        <v>#N/A</v>
      </c>
      <c r="Y10896" s="1" t="e">
        <f>VLOOKUP(T10896,$AB$2:$AD$2012,2,FALSE)</f>
        <v>#N/A</v>
      </c>
      <c r="Z10896" s="1" t="e">
        <f>VLOOKUP(T10896,$AB$2:$AD$2012,3,FALSE)</f>
        <v>#N/A</v>
      </c>
    </row>
    <row r="10897" spans="20:26">
      <c r="T10897" s="7">
        <v>10111945719584</v>
      </c>
      <c r="U10897" s="11" t="s">
        <v>52</v>
      </c>
      <c r="V10897" s="11" t="s">
        <v>674</v>
      </c>
      <c r="W10897" s="12" t="e">
        <f>VLOOKUP(T10897,$P$2:$R$118,2,FALSE)</f>
        <v>#N/A</v>
      </c>
      <c r="X10897" s="1" t="e">
        <f>VLOOKUP(T10897,$P$2:$R$118,3,FALSE)</f>
        <v>#N/A</v>
      </c>
      <c r="Y10897" s="1" t="e">
        <f>VLOOKUP(T10897,$AB$2:$AD$2012,2,FALSE)</f>
        <v>#N/A</v>
      </c>
      <c r="Z10897" s="1" t="e">
        <f>VLOOKUP(T10897,$AB$2:$AD$2012,3,FALSE)</f>
        <v>#N/A</v>
      </c>
    </row>
    <row r="10898" spans="20:26">
      <c r="T10898" s="7">
        <v>10111945719585</v>
      </c>
      <c r="U10898" s="11" t="s">
        <v>52</v>
      </c>
      <c r="V10898" s="11" t="s">
        <v>674</v>
      </c>
      <c r="W10898" s="12" t="e">
        <f>VLOOKUP(T10898,$P$2:$R$118,2,FALSE)</f>
        <v>#N/A</v>
      </c>
      <c r="X10898" s="1" t="e">
        <f>VLOOKUP(T10898,$P$2:$R$118,3,FALSE)</f>
        <v>#N/A</v>
      </c>
      <c r="Y10898" s="1" t="e">
        <f>VLOOKUP(T10898,$AB$2:$AD$2012,2,FALSE)</f>
        <v>#N/A</v>
      </c>
      <c r="Z10898" s="1" t="e">
        <f>VLOOKUP(T10898,$AB$2:$AD$2012,3,FALSE)</f>
        <v>#N/A</v>
      </c>
    </row>
    <row r="10899" spans="20:26">
      <c r="T10899" s="7">
        <v>10110718898488</v>
      </c>
      <c r="U10899" s="11" t="s">
        <v>23</v>
      </c>
      <c r="V10899" s="11" t="s">
        <v>56</v>
      </c>
      <c r="W10899" s="12" t="e">
        <f>VLOOKUP(T10899,$P$2:$R$118,2,FALSE)</f>
        <v>#N/A</v>
      </c>
      <c r="X10899" s="1" t="e">
        <f>VLOOKUP(T10899,$P$2:$R$118,3,FALSE)</f>
        <v>#N/A</v>
      </c>
      <c r="Y10899" s="1" t="e">
        <f>VLOOKUP(T10899,$AB$2:$AD$2012,2,FALSE)</f>
        <v>#N/A</v>
      </c>
      <c r="Z10899" s="1" t="e">
        <f>VLOOKUP(T10899,$AB$2:$AD$2012,3,FALSE)</f>
        <v>#N/A</v>
      </c>
    </row>
    <row r="10900" spans="20:26">
      <c r="T10900" s="7">
        <v>10110718898487</v>
      </c>
      <c r="U10900" s="11" t="s">
        <v>23</v>
      </c>
      <c r="V10900" s="11" t="s">
        <v>56</v>
      </c>
      <c r="W10900" s="12" t="e">
        <f>VLOOKUP(T10900,$P$2:$R$118,2,FALSE)</f>
        <v>#N/A</v>
      </c>
      <c r="X10900" s="1" t="e">
        <f>VLOOKUP(T10900,$P$2:$R$118,3,FALSE)</f>
        <v>#N/A</v>
      </c>
      <c r="Y10900" s="1" t="e">
        <f>VLOOKUP(T10900,$AB$2:$AD$2012,2,FALSE)</f>
        <v>#N/A</v>
      </c>
      <c r="Z10900" s="1" t="e">
        <f>VLOOKUP(T10900,$AB$2:$AD$2012,3,FALSE)</f>
        <v>#N/A</v>
      </c>
    </row>
    <row r="10901" spans="20:26">
      <c r="T10901" s="7">
        <v>10109708411927</v>
      </c>
      <c r="U10901" s="11" t="s">
        <v>52</v>
      </c>
      <c r="V10901" s="11" t="s">
        <v>67</v>
      </c>
      <c r="W10901" s="12" t="e">
        <f>VLOOKUP(T10901,$P$2:$R$118,2,FALSE)</f>
        <v>#N/A</v>
      </c>
      <c r="X10901" s="1" t="e">
        <f>VLOOKUP(T10901,$P$2:$R$118,3,FALSE)</f>
        <v>#N/A</v>
      </c>
      <c r="Y10901" s="1" t="e">
        <f>VLOOKUP(T10901,$AB$2:$AD$2012,2,FALSE)</f>
        <v>#N/A</v>
      </c>
      <c r="Z10901" s="1" t="e">
        <f>VLOOKUP(T10901,$AB$2:$AD$2012,3,FALSE)</f>
        <v>#N/A</v>
      </c>
    </row>
    <row r="10902" spans="20:26">
      <c r="T10902" s="7">
        <v>10109708411926</v>
      </c>
      <c r="U10902" s="11" t="s">
        <v>52</v>
      </c>
      <c r="V10902" s="11" t="s">
        <v>67</v>
      </c>
      <c r="W10902" s="12" t="e">
        <f>VLOOKUP(T10902,$P$2:$R$118,2,FALSE)</f>
        <v>#N/A</v>
      </c>
      <c r="X10902" s="1" t="e">
        <f>VLOOKUP(T10902,$P$2:$R$118,3,FALSE)</f>
        <v>#N/A</v>
      </c>
      <c r="Y10902" s="1" t="e">
        <f>VLOOKUP(T10902,$AB$2:$AD$2012,2,FALSE)</f>
        <v>#N/A</v>
      </c>
      <c r="Z10902" s="1" t="e">
        <f>VLOOKUP(T10902,$AB$2:$AD$2012,3,FALSE)</f>
        <v>#N/A</v>
      </c>
    </row>
    <row r="10903" spans="20:26">
      <c r="T10903" s="7">
        <v>10109708411929</v>
      </c>
      <c r="U10903" s="11" t="s">
        <v>52</v>
      </c>
      <c r="V10903" s="11" t="s">
        <v>67</v>
      </c>
      <c r="W10903" s="12" t="e">
        <f>VLOOKUP(T10903,$P$2:$R$118,2,FALSE)</f>
        <v>#N/A</v>
      </c>
      <c r="X10903" s="1" t="e">
        <f>VLOOKUP(T10903,$P$2:$R$118,3,FALSE)</f>
        <v>#N/A</v>
      </c>
      <c r="Y10903" s="1" t="e">
        <f>VLOOKUP(T10903,$AB$2:$AD$2012,2,FALSE)</f>
        <v>#N/A</v>
      </c>
      <c r="Z10903" s="1" t="e">
        <f>VLOOKUP(T10903,$AB$2:$AD$2012,3,FALSE)</f>
        <v>#N/A</v>
      </c>
    </row>
    <row r="10904" spans="20:26">
      <c r="T10904" s="7">
        <v>10109708411928</v>
      </c>
      <c r="U10904" s="11" t="s">
        <v>52</v>
      </c>
      <c r="V10904" s="11" t="s">
        <v>67</v>
      </c>
      <c r="W10904" s="12" t="e">
        <f>VLOOKUP(T10904,$P$2:$R$118,2,FALSE)</f>
        <v>#N/A</v>
      </c>
      <c r="X10904" s="1" t="e">
        <f>VLOOKUP(T10904,$P$2:$R$118,3,FALSE)</f>
        <v>#N/A</v>
      </c>
      <c r="Y10904" s="1" t="e">
        <f>VLOOKUP(T10904,$AB$2:$AD$2012,2,FALSE)</f>
        <v>#N/A</v>
      </c>
      <c r="Z10904" s="1" t="e">
        <f>VLOOKUP(T10904,$AB$2:$AD$2012,3,FALSE)</f>
        <v>#N/A</v>
      </c>
    </row>
    <row r="10905" spans="20:26">
      <c r="T10905" s="7">
        <v>10113058786004</v>
      </c>
      <c r="U10905" s="11" t="s">
        <v>52</v>
      </c>
      <c r="V10905" s="11" t="s">
        <v>56</v>
      </c>
      <c r="W10905" s="12" t="e">
        <f>VLOOKUP(T10905,$P$2:$R$118,2,FALSE)</f>
        <v>#N/A</v>
      </c>
      <c r="X10905" s="1" t="e">
        <f>VLOOKUP(T10905,$P$2:$R$118,3,FALSE)</f>
        <v>#N/A</v>
      </c>
      <c r="Y10905" s="1" t="e">
        <f>VLOOKUP(T10905,$AB$2:$AD$2012,2,FALSE)</f>
        <v>#N/A</v>
      </c>
      <c r="Z10905" s="1" t="e">
        <f>VLOOKUP(T10905,$AB$2:$AD$2012,3,FALSE)</f>
        <v>#N/A</v>
      </c>
    </row>
    <row r="10906" spans="20:26">
      <c r="T10906" s="7">
        <v>10113058786001</v>
      </c>
      <c r="U10906" s="11" t="s">
        <v>52</v>
      </c>
      <c r="V10906" s="11" t="s">
        <v>56</v>
      </c>
      <c r="W10906" s="12" t="e">
        <f>VLOOKUP(T10906,$P$2:$R$118,2,FALSE)</f>
        <v>#N/A</v>
      </c>
      <c r="X10906" s="1" t="e">
        <f>VLOOKUP(T10906,$P$2:$R$118,3,FALSE)</f>
        <v>#N/A</v>
      </c>
      <c r="Y10906" s="1" t="e">
        <f>VLOOKUP(T10906,$AB$2:$AD$2012,2,FALSE)</f>
        <v>#N/A</v>
      </c>
      <c r="Z10906" s="1" t="e">
        <f>VLOOKUP(T10906,$AB$2:$AD$2012,3,FALSE)</f>
        <v>#N/A</v>
      </c>
    </row>
    <row r="10907" spans="20:26">
      <c r="T10907" s="7">
        <v>10113058786002</v>
      </c>
      <c r="U10907" s="11" t="s">
        <v>52</v>
      </c>
      <c r="V10907" s="11" t="s">
        <v>56</v>
      </c>
      <c r="W10907" s="12" t="e">
        <f>VLOOKUP(T10907,$P$2:$R$118,2,FALSE)</f>
        <v>#N/A</v>
      </c>
      <c r="X10907" s="1" t="e">
        <f>VLOOKUP(T10907,$P$2:$R$118,3,FALSE)</f>
        <v>#N/A</v>
      </c>
      <c r="Y10907" s="1" t="e">
        <f>VLOOKUP(T10907,$AB$2:$AD$2012,2,FALSE)</f>
        <v>#N/A</v>
      </c>
      <c r="Z10907" s="1" t="e">
        <f>VLOOKUP(T10907,$AB$2:$AD$2012,3,FALSE)</f>
        <v>#N/A</v>
      </c>
    </row>
    <row r="10908" spans="20:26">
      <c r="T10908" s="7">
        <v>10113058786003</v>
      </c>
      <c r="U10908" s="11" t="s">
        <v>52</v>
      </c>
      <c r="V10908" s="11" t="s">
        <v>56</v>
      </c>
      <c r="W10908" s="12" t="e">
        <f>VLOOKUP(T10908,$P$2:$R$118,2,FALSE)</f>
        <v>#N/A</v>
      </c>
      <c r="X10908" s="1" t="e">
        <f>VLOOKUP(T10908,$P$2:$R$118,3,FALSE)</f>
        <v>#N/A</v>
      </c>
      <c r="Y10908" s="1" t="e">
        <f>VLOOKUP(T10908,$AB$2:$AD$2012,2,FALSE)</f>
        <v>#N/A</v>
      </c>
      <c r="Z10908" s="1" t="e">
        <f>VLOOKUP(T10908,$AB$2:$AD$2012,3,FALSE)</f>
        <v>#N/A</v>
      </c>
    </row>
    <row r="10909" spans="20:26">
      <c r="T10909" s="7">
        <v>10112809631400</v>
      </c>
      <c r="U10909" s="11" t="s">
        <v>52</v>
      </c>
      <c r="V10909" s="11" t="s">
        <v>687</v>
      </c>
      <c r="W10909" s="12" t="e">
        <f>VLOOKUP(T10909,$P$2:$R$118,2,FALSE)</f>
        <v>#N/A</v>
      </c>
      <c r="X10909" s="1" t="e">
        <f>VLOOKUP(T10909,$P$2:$R$118,3,FALSE)</f>
        <v>#N/A</v>
      </c>
      <c r="Y10909" s="1" t="e">
        <f>VLOOKUP(T10909,$AB$2:$AD$2012,2,FALSE)</f>
        <v>#N/A</v>
      </c>
      <c r="Z10909" s="1" t="e">
        <f>VLOOKUP(T10909,$AB$2:$AD$2012,3,FALSE)</f>
        <v>#N/A</v>
      </c>
    </row>
    <row r="10910" spans="20:26">
      <c r="T10910" s="7">
        <v>10112809631398</v>
      </c>
      <c r="U10910" s="11" t="s">
        <v>52</v>
      </c>
      <c r="V10910" s="11" t="s">
        <v>687</v>
      </c>
      <c r="W10910" s="12" t="e">
        <f>VLOOKUP(T10910,$P$2:$R$118,2,FALSE)</f>
        <v>#N/A</v>
      </c>
      <c r="X10910" s="1" t="e">
        <f>VLOOKUP(T10910,$P$2:$R$118,3,FALSE)</f>
        <v>#N/A</v>
      </c>
      <c r="Y10910" s="1" t="e">
        <f>VLOOKUP(T10910,$AB$2:$AD$2012,2,FALSE)</f>
        <v>#N/A</v>
      </c>
      <c r="Z10910" s="1" t="e">
        <f>VLOOKUP(T10910,$AB$2:$AD$2012,3,FALSE)</f>
        <v>#N/A</v>
      </c>
    </row>
    <row r="10911" spans="20:26">
      <c r="T10911" s="7">
        <v>10112809631399</v>
      </c>
      <c r="U10911" s="11" t="s">
        <v>52</v>
      </c>
      <c r="V10911" s="11" t="s">
        <v>687</v>
      </c>
      <c r="W10911" s="12" t="e">
        <f>VLOOKUP(T10911,$P$2:$R$118,2,FALSE)</f>
        <v>#N/A</v>
      </c>
      <c r="X10911" s="1" t="e">
        <f>VLOOKUP(T10911,$P$2:$R$118,3,FALSE)</f>
        <v>#N/A</v>
      </c>
      <c r="Y10911" s="1" t="e">
        <f>VLOOKUP(T10911,$AB$2:$AD$2012,2,FALSE)</f>
        <v>#N/A</v>
      </c>
      <c r="Z10911" s="1" t="e">
        <f>VLOOKUP(T10911,$AB$2:$AD$2012,3,FALSE)</f>
        <v>#N/A</v>
      </c>
    </row>
    <row r="10912" spans="20:26">
      <c r="T10912" s="7">
        <v>10112809631397</v>
      </c>
      <c r="U10912" s="11" t="s">
        <v>52</v>
      </c>
      <c r="V10912" s="11" t="s">
        <v>687</v>
      </c>
      <c r="W10912" s="12" t="e">
        <f>VLOOKUP(T10912,$P$2:$R$118,2,FALSE)</f>
        <v>#N/A</v>
      </c>
      <c r="X10912" s="1" t="e">
        <f>VLOOKUP(T10912,$P$2:$R$118,3,FALSE)</f>
        <v>#N/A</v>
      </c>
      <c r="Y10912" s="1" t="e">
        <f>VLOOKUP(T10912,$AB$2:$AD$2012,2,FALSE)</f>
        <v>#N/A</v>
      </c>
      <c r="Z10912" s="1" t="e">
        <f>VLOOKUP(T10912,$AB$2:$AD$2012,3,FALSE)</f>
        <v>#N/A</v>
      </c>
    </row>
    <row r="10913" spans="20:26">
      <c r="T10913" s="7">
        <v>10110413828845</v>
      </c>
      <c r="U10913" s="11" t="s">
        <v>52</v>
      </c>
      <c r="V10913" s="11" t="s">
        <v>34</v>
      </c>
      <c r="W10913" s="12" t="e">
        <f>VLOOKUP(T10913,$P$2:$R$118,2,FALSE)</f>
        <v>#N/A</v>
      </c>
      <c r="X10913" s="1" t="e">
        <f>VLOOKUP(T10913,$P$2:$R$118,3,FALSE)</f>
        <v>#N/A</v>
      </c>
      <c r="Y10913" s="1" t="e">
        <f>VLOOKUP(T10913,$AB$2:$AD$2012,2,FALSE)</f>
        <v>#N/A</v>
      </c>
      <c r="Z10913" s="1" t="e">
        <f>VLOOKUP(T10913,$AB$2:$AD$2012,3,FALSE)</f>
        <v>#N/A</v>
      </c>
    </row>
    <row r="10914" spans="20:26">
      <c r="T10914" s="7">
        <v>10110413828844</v>
      </c>
      <c r="U10914" s="11" t="s">
        <v>52</v>
      </c>
      <c r="V10914" s="11" t="s">
        <v>34</v>
      </c>
      <c r="W10914" s="12" t="e">
        <f>VLOOKUP(T10914,$P$2:$R$118,2,FALSE)</f>
        <v>#N/A</v>
      </c>
      <c r="X10914" s="1" t="e">
        <f>VLOOKUP(T10914,$P$2:$R$118,3,FALSE)</f>
        <v>#N/A</v>
      </c>
      <c r="Y10914" s="1" t="e">
        <f>VLOOKUP(T10914,$AB$2:$AD$2012,2,FALSE)</f>
        <v>#N/A</v>
      </c>
      <c r="Z10914" s="1" t="e">
        <f>VLOOKUP(T10914,$AB$2:$AD$2012,3,FALSE)</f>
        <v>#N/A</v>
      </c>
    </row>
    <row r="10915" spans="20:26">
      <c r="T10915" s="7">
        <v>10110413828846</v>
      </c>
      <c r="U10915" s="11" t="s">
        <v>52</v>
      </c>
      <c r="V10915" s="11" t="s">
        <v>34</v>
      </c>
      <c r="W10915" s="12" t="e">
        <f>VLOOKUP(T10915,$P$2:$R$118,2,FALSE)</f>
        <v>#N/A</v>
      </c>
      <c r="X10915" s="1" t="e">
        <f>VLOOKUP(T10915,$P$2:$R$118,3,FALSE)</f>
        <v>#N/A</v>
      </c>
      <c r="Y10915" s="1" t="e">
        <f>VLOOKUP(T10915,$AB$2:$AD$2012,2,FALSE)</f>
        <v>#N/A</v>
      </c>
      <c r="Z10915" s="1" t="e">
        <f>VLOOKUP(T10915,$AB$2:$AD$2012,3,FALSE)</f>
        <v>#N/A</v>
      </c>
    </row>
    <row r="10916" spans="20:26">
      <c r="T10916" s="7">
        <v>10110413828843</v>
      </c>
      <c r="U10916" s="11" t="s">
        <v>52</v>
      </c>
      <c r="V10916" s="11" t="s">
        <v>34</v>
      </c>
      <c r="W10916" s="12" t="e">
        <f>VLOOKUP(T10916,$P$2:$R$118,2,FALSE)</f>
        <v>#N/A</v>
      </c>
      <c r="X10916" s="1" t="e">
        <f>VLOOKUP(T10916,$P$2:$R$118,3,FALSE)</f>
        <v>#N/A</v>
      </c>
      <c r="Y10916" s="1" t="e">
        <f>VLOOKUP(T10916,$AB$2:$AD$2012,2,FALSE)</f>
        <v>#N/A</v>
      </c>
      <c r="Z10916" s="1" t="e">
        <f>VLOOKUP(T10916,$AB$2:$AD$2012,3,FALSE)</f>
        <v>#N/A</v>
      </c>
    </row>
    <row r="10917" spans="20:26">
      <c r="T10917" s="7">
        <v>10110413828842</v>
      </c>
      <c r="U10917" s="11" t="s">
        <v>52</v>
      </c>
      <c r="V10917" s="11" t="s">
        <v>34</v>
      </c>
      <c r="W10917" s="12" t="e">
        <f>VLOOKUP(T10917,$P$2:$R$118,2,FALSE)</f>
        <v>#N/A</v>
      </c>
      <c r="X10917" s="1" t="e">
        <f>VLOOKUP(T10917,$P$2:$R$118,3,FALSE)</f>
        <v>#N/A</v>
      </c>
      <c r="Y10917" s="1" t="e">
        <f>VLOOKUP(T10917,$AB$2:$AD$2012,2,FALSE)</f>
        <v>#N/A</v>
      </c>
      <c r="Z10917" s="1" t="e">
        <f>VLOOKUP(T10917,$AB$2:$AD$2012,3,FALSE)</f>
        <v>#N/A</v>
      </c>
    </row>
    <row r="10918" spans="20:26">
      <c r="T10918" s="7">
        <v>10109890442252</v>
      </c>
      <c r="U10918" s="11" t="s">
        <v>640</v>
      </c>
      <c r="V10918" s="11" t="s">
        <v>581</v>
      </c>
      <c r="W10918" s="12" t="e">
        <f>VLOOKUP(T10918,$P$2:$R$118,2,FALSE)</f>
        <v>#N/A</v>
      </c>
      <c r="X10918" s="1" t="e">
        <f>VLOOKUP(T10918,$P$2:$R$118,3,FALSE)</f>
        <v>#N/A</v>
      </c>
      <c r="Y10918" s="1" t="e">
        <f>VLOOKUP(T10918,$AB$2:$AD$2012,2,FALSE)</f>
        <v>#N/A</v>
      </c>
      <c r="Z10918" s="1" t="e">
        <f>VLOOKUP(T10918,$AB$2:$AD$2012,3,FALSE)</f>
        <v>#N/A</v>
      </c>
    </row>
    <row r="10919" spans="20:26">
      <c r="T10919" s="7">
        <v>10109890442253</v>
      </c>
      <c r="U10919" s="11" t="s">
        <v>640</v>
      </c>
      <c r="V10919" s="11" t="s">
        <v>581</v>
      </c>
      <c r="W10919" s="12" t="e">
        <f>VLOOKUP(T10919,$P$2:$R$118,2,FALSE)</f>
        <v>#N/A</v>
      </c>
      <c r="X10919" s="1" t="e">
        <f>VLOOKUP(T10919,$P$2:$R$118,3,FALSE)</f>
        <v>#N/A</v>
      </c>
      <c r="Y10919" s="1" t="e">
        <f>VLOOKUP(T10919,$AB$2:$AD$2012,2,FALSE)</f>
        <v>#N/A</v>
      </c>
      <c r="Z10919" s="1" t="e">
        <f>VLOOKUP(T10919,$AB$2:$AD$2012,3,FALSE)</f>
        <v>#N/A</v>
      </c>
    </row>
    <row r="10920" spans="20:26">
      <c r="T10920" s="7">
        <v>10109890442254</v>
      </c>
      <c r="U10920" s="11" t="s">
        <v>640</v>
      </c>
      <c r="V10920" s="11" t="s">
        <v>581</v>
      </c>
      <c r="W10920" s="12" t="e">
        <f>VLOOKUP(T10920,$P$2:$R$118,2,FALSE)</f>
        <v>#N/A</v>
      </c>
      <c r="X10920" s="1" t="e">
        <f>VLOOKUP(T10920,$P$2:$R$118,3,FALSE)</f>
        <v>#N/A</v>
      </c>
      <c r="Y10920" s="1" t="e">
        <f>VLOOKUP(T10920,$AB$2:$AD$2012,2,FALSE)</f>
        <v>#N/A</v>
      </c>
      <c r="Z10920" s="1" t="e">
        <f>VLOOKUP(T10920,$AB$2:$AD$2012,3,FALSE)</f>
        <v>#N/A</v>
      </c>
    </row>
    <row r="10921" spans="20:26">
      <c r="T10921" s="7">
        <v>10109890442248</v>
      </c>
      <c r="U10921" s="11" t="s">
        <v>640</v>
      </c>
      <c r="V10921" s="11" t="s">
        <v>581</v>
      </c>
      <c r="W10921" s="12" t="e">
        <f>VLOOKUP(T10921,$P$2:$R$118,2,FALSE)</f>
        <v>#N/A</v>
      </c>
      <c r="X10921" s="1" t="e">
        <f>VLOOKUP(T10921,$P$2:$R$118,3,FALSE)</f>
        <v>#N/A</v>
      </c>
      <c r="Y10921" s="1" t="e">
        <f>VLOOKUP(T10921,$AB$2:$AD$2012,2,FALSE)</f>
        <v>#N/A</v>
      </c>
      <c r="Z10921" s="1" t="e">
        <f>VLOOKUP(T10921,$AB$2:$AD$2012,3,FALSE)</f>
        <v>#N/A</v>
      </c>
    </row>
    <row r="10922" spans="20:26">
      <c r="T10922" s="7">
        <v>10109890442249</v>
      </c>
      <c r="U10922" s="11" t="s">
        <v>640</v>
      </c>
      <c r="V10922" s="11" t="s">
        <v>581</v>
      </c>
      <c r="W10922" s="12" t="e">
        <f>VLOOKUP(T10922,$P$2:$R$118,2,FALSE)</f>
        <v>#N/A</v>
      </c>
      <c r="X10922" s="1" t="e">
        <f>VLOOKUP(T10922,$P$2:$R$118,3,FALSE)</f>
        <v>#N/A</v>
      </c>
      <c r="Y10922" s="1" t="e">
        <f>VLOOKUP(T10922,$AB$2:$AD$2012,2,FALSE)</f>
        <v>#N/A</v>
      </c>
      <c r="Z10922" s="1" t="e">
        <f>VLOOKUP(T10922,$AB$2:$AD$2012,3,FALSE)</f>
        <v>#N/A</v>
      </c>
    </row>
    <row r="10923" spans="20:26">
      <c r="T10923" s="7">
        <v>10109890442250</v>
      </c>
      <c r="U10923" s="11" t="s">
        <v>640</v>
      </c>
      <c r="V10923" s="11" t="s">
        <v>581</v>
      </c>
      <c r="W10923" s="12" t="e">
        <f>VLOOKUP(T10923,$P$2:$R$118,2,FALSE)</f>
        <v>#N/A</v>
      </c>
      <c r="X10923" s="1" t="e">
        <f>VLOOKUP(T10923,$P$2:$R$118,3,FALSE)</f>
        <v>#N/A</v>
      </c>
      <c r="Y10923" s="1" t="e">
        <f>VLOOKUP(T10923,$AB$2:$AD$2012,2,FALSE)</f>
        <v>#N/A</v>
      </c>
      <c r="Z10923" s="1" t="e">
        <f>VLOOKUP(T10923,$AB$2:$AD$2012,3,FALSE)</f>
        <v>#N/A</v>
      </c>
    </row>
    <row r="10924" spans="20:26">
      <c r="T10924" s="7">
        <v>10109890442251</v>
      </c>
      <c r="U10924" s="11" t="s">
        <v>640</v>
      </c>
      <c r="V10924" s="11" t="s">
        <v>581</v>
      </c>
      <c r="W10924" s="12" t="e">
        <f>VLOOKUP(T10924,$P$2:$R$118,2,FALSE)</f>
        <v>#N/A</v>
      </c>
      <c r="X10924" s="1" t="e">
        <f>VLOOKUP(T10924,$P$2:$R$118,3,FALSE)</f>
        <v>#N/A</v>
      </c>
      <c r="Y10924" s="1" t="e">
        <f>VLOOKUP(T10924,$AB$2:$AD$2012,2,FALSE)</f>
        <v>#N/A</v>
      </c>
      <c r="Z10924" s="1" t="e">
        <f>VLOOKUP(T10924,$AB$2:$AD$2012,3,FALSE)</f>
        <v>#N/A</v>
      </c>
    </row>
    <row r="10925" spans="20:26">
      <c r="T10925" s="7">
        <v>10109890442247</v>
      </c>
      <c r="U10925" s="11" t="s">
        <v>640</v>
      </c>
      <c r="V10925" s="11" t="s">
        <v>581</v>
      </c>
      <c r="W10925" s="12" t="e">
        <f>VLOOKUP(T10925,$P$2:$R$118,2,FALSE)</f>
        <v>#N/A</v>
      </c>
      <c r="X10925" s="1" t="e">
        <f>VLOOKUP(T10925,$P$2:$R$118,3,FALSE)</f>
        <v>#N/A</v>
      </c>
      <c r="Y10925" s="1" t="e">
        <f>VLOOKUP(T10925,$AB$2:$AD$2012,2,FALSE)</f>
        <v>#N/A</v>
      </c>
      <c r="Z10925" s="1" t="e">
        <f>VLOOKUP(T10925,$AB$2:$AD$2012,3,FALSE)</f>
        <v>#N/A</v>
      </c>
    </row>
    <row r="10926" spans="20:26">
      <c r="T10926" s="7">
        <v>10108935697948</v>
      </c>
      <c r="U10926" s="11" t="s">
        <v>52</v>
      </c>
      <c r="V10926" s="11" t="s">
        <v>102</v>
      </c>
      <c r="W10926" s="12" t="e">
        <f>VLOOKUP(T10926,$P$2:$R$118,2,FALSE)</f>
        <v>#N/A</v>
      </c>
      <c r="X10926" s="1" t="e">
        <f>VLOOKUP(T10926,$P$2:$R$118,3,FALSE)</f>
        <v>#N/A</v>
      </c>
      <c r="Y10926" s="1" t="e">
        <f>VLOOKUP(T10926,$AB$2:$AD$2012,2,FALSE)</f>
        <v>#N/A</v>
      </c>
      <c r="Z10926" s="1" t="e">
        <f>VLOOKUP(T10926,$AB$2:$AD$2012,3,FALSE)</f>
        <v>#N/A</v>
      </c>
    </row>
    <row r="10927" spans="20:26">
      <c r="T10927" s="7">
        <v>10108935697949</v>
      </c>
      <c r="U10927" s="11" t="s">
        <v>52</v>
      </c>
      <c r="V10927" s="11" t="s">
        <v>102</v>
      </c>
      <c r="W10927" s="12" t="e">
        <f>VLOOKUP(T10927,$P$2:$R$118,2,FALSE)</f>
        <v>#N/A</v>
      </c>
      <c r="X10927" s="1" t="e">
        <f>VLOOKUP(T10927,$P$2:$R$118,3,FALSE)</f>
        <v>#N/A</v>
      </c>
      <c r="Y10927" s="1" t="e">
        <f>VLOOKUP(T10927,$AB$2:$AD$2012,2,FALSE)</f>
        <v>#N/A</v>
      </c>
      <c r="Z10927" s="1" t="e">
        <f>VLOOKUP(T10927,$AB$2:$AD$2012,3,FALSE)</f>
        <v>#N/A</v>
      </c>
    </row>
    <row r="10928" spans="20:26">
      <c r="T10928" s="7">
        <v>10108935697945</v>
      </c>
      <c r="U10928" s="11" t="s">
        <v>52</v>
      </c>
      <c r="V10928" s="11" t="s">
        <v>102</v>
      </c>
      <c r="W10928" s="12" t="e">
        <f>VLOOKUP(T10928,$P$2:$R$118,2,FALSE)</f>
        <v>#N/A</v>
      </c>
      <c r="X10928" s="1" t="e">
        <f>VLOOKUP(T10928,$P$2:$R$118,3,FALSE)</f>
        <v>#N/A</v>
      </c>
      <c r="Y10928" s="1" t="e">
        <f>VLOOKUP(T10928,$AB$2:$AD$2012,2,FALSE)</f>
        <v>#N/A</v>
      </c>
      <c r="Z10928" s="1" t="e">
        <f>VLOOKUP(T10928,$AB$2:$AD$2012,3,FALSE)</f>
        <v>#N/A</v>
      </c>
    </row>
    <row r="10929" spans="20:26">
      <c r="T10929" s="7">
        <v>10108935697946</v>
      </c>
      <c r="U10929" s="11" t="s">
        <v>52</v>
      </c>
      <c r="V10929" s="11" t="s">
        <v>102</v>
      </c>
      <c r="W10929" s="12" t="e">
        <f>VLOOKUP(T10929,$P$2:$R$118,2,FALSE)</f>
        <v>#N/A</v>
      </c>
      <c r="X10929" s="1" t="e">
        <f>VLOOKUP(T10929,$P$2:$R$118,3,FALSE)</f>
        <v>#N/A</v>
      </c>
      <c r="Y10929" s="1" t="e">
        <f>VLOOKUP(T10929,$AB$2:$AD$2012,2,FALSE)</f>
        <v>#N/A</v>
      </c>
      <c r="Z10929" s="1" t="e">
        <f>VLOOKUP(T10929,$AB$2:$AD$2012,3,FALSE)</f>
        <v>#N/A</v>
      </c>
    </row>
    <row r="10930" spans="20:26">
      <c r="T10930" s="7">
        <v>10108935697947</v>
      </c>
      <c r="U10930" s="11" t="s">
        <v>52</v>
      </c>
      <c r="V10930" s="11" t="s">
        <v>102</v>
      </c>
      <c r="W10930" s="12" t="e">
        <f>VLOOKUP(T10930,$P$2:$R$118,2,FALSE)</f>
        <v>#N/A</v>
      </c>
      <c r="X10930" s="1" t="e">
        <f>VLOOKUP(T10930,$P$2:$R$118,3,FALSE)</f>
        <v>#N/A</v>
      </c>
      <c r="Y10930" s="1" t="e">
        <f>VLOOKUP(T10930,$AB$2:$AD$2012,2,FALSE)</f>
        <v>#N/A</v>
      </c>
      <c r="Z10930" s="1" t="e">
        <f>VLOOKUP(T10930,$AB$2:$AD$2012,3,FALSE)</f>
        <v>#N/A</v>
      </c>
    </row>
    <row r="10931" spans="20:26">
      <c r="T10931" s="7">
        <v>10110415992434</v>
      </c>
      <c r="U10931" s="11" t="s">
        <v>52</v>
      </c>
      <c r="V10931" s="11" t="s">
        <v>102</v>
      </c>
      <c r="W10931" s="12" t="e">
        <f>VLOOKUP(T10931,$P$2:$R$118,2,FALSE)</f>
        <v>#N/A</v>
      </c>
      <c r="X10931" s="1" t="e">
        <f>VLOOKUP(T10931,$P$2:$R$118,3,FALSE)</f>
        <v>#N/A</v>
      </c>
      <c r="Y10931" s="1" t="e">
        <f>VLOOKUP(T10931,$AB$2:$AD$2012,2,FALSE)</f>
        <v>#N/A</v>
      </c>
      <c r="Z10931" s="1" t="e">
        <f>VLOOKUP(T10931,$AB$2:$AD$2012,3,FALSE)</f>
        <v>#N/A</v>
      </c>
    </row>
    <row r="10932" spans="20:26">
      <c r="T10932" s="7">
        <v>10110415992432</v>
      </c>
      <c r="U10932" s="11" t="s">
        <v>52</v>
      </c>
      <c r="V10932" s="11" t="s">
        <v>102</v>
      </c>
      <c r="W10932" s="12" t="e">
        <f>VLOOKUP(T10932,$P$2:$R$118,2,FALSE)</f>
        <v>#N/A</v>
      </c>
      <c r="X10932" s="1" t="e">
        <f>VLOOKUP(T10932,$P$2:$R$118,3,FALSE)</f>
        <v>#N/A</v>
      </c>
      <c r="Y10932" s="1" t="e">
        <f>VLOOKUP(T10932,$AB$2:$AD$2012,2,FALSE)</f>
        <v>#N/A</v>
      </c>
      <c r="Z10932" s="1" t="e">
        <f>VLOOKUP(T10932,$AB$2:$AD$2012,3,FALSE)</f>
        <v>#N/A</v>
      </c>
    </row>
    <row r="10933" spans="20:26">
      <c r="T10933" s="7">
        <v>10110415992433</v>
      </c>
      <c r="U10933" s="11" t="s">
        <v>52</v>
      </c>
      <c r="V10933" s="11" t="s">
        <v>102</v>
      </c>
      <c r="W10933" s="12" t="e">
        <f>VLOOKUP(T10933,$P$2:$R$118,2,FALSE)</f>
        <v>#N/A</v>
      </c>
      <c r="X10933" s="1" t="e">
        <f>VLOOKUP(T10933,$P$2:$R$118,3,FALSE)</f>
        <v>#N/A</v>
      </c>
      <c r="Y10933" s="1" t="e">
        <f>VLOOKUP(T10933,$AB$2:$AD$2012,2,FALSE)</f>
        <v>#N/A</v>
      </c>
      <c r="Z10933" s="1" t="e">
        <f>VLOOKUP(T10933,$AB$2:$AD$2012,3,FALSE)</f>
        <v>#N/A</v>
      </c>
    </row>
    <row r="10934" spans="20:26">
      <c r="T10934" s="7">
        <v>10110415992430</v>
      </c>
      <c r="U10934" s="11" t="s">
        <v>52</v>
      </c>
      <c r="V10934" s="11" t="s">
        <v>102</v>
      </c>
      <c r="W10934" s="12" t="e">
        <f>VLOOKUP(T10934,$P$2:$R$118,2,FALSE)</f>
        <v>#N/A</v>
      </c>
      <c r="X10934" s="1" t="e">
        <f>VLOOKUP(T10934,$P$2:$R$118,3,FALSE)</f>
        <v>#N/A</v>
      </c>
      <c r="Y10934" s="1" t="e">
        <f>VLOOKUP(T10934,$AB$2:$AD$2012,2,FALSE)</f>
        <v>#N/A</v>
      </c>
      <c r="Z10934" s="1" t="e">
        <f>VLOOKUP(T10934,$AB$2:$AD$2012,3,FALSE)</f>
        <v>#N/A</v>
      </c>
    </row>
    <row r="10935" spans="20:26">
      <c r="T10935" s="7">
        <v>10110415992431</v>
      </c>
      <c r="U10935" s="11" t="s">
        <v>52</v>
      </c>
      <c r="V10935" s="11" t="s">
        <v>102</v>
      </c>
      <c r="W10935" s="12" t="e">
        <f>VLOOKUP(T10935,$P$2:$R$118,2,FALSE)</f>
        <v>#N/A</v>
      </c>
      <c r="X10935" s="1" t="e">
        <f>VLOOKUP(T10935,$P$2:$R$118,3,FALSE)</f>
        <v>#N/A</v>
      </c>
      <c r="Y10935" s="1" t="e">
        <f>VLOOKUP(T10935,$AB$2:$AD$2012,2,FALSE)</f>
        <v>#N/A</v>
      </c>
      <c r="Z10935" s="1" t="e">
        <f>VLOOKUP(T10935,$AB$2:$AD$2012,3,FALSE)</f>
        <v>#N/A</v>
      </c>
    </row>
    <row r="10936" spans="20:26">
      <c r="T10936" s="7">
        <v>10111296778663</v>
      </c>
      <c r="U10936" s="11" t="s">
        <v>52</v>
      </c>
      <c r="V10936" s="11" t="s">
        <v>154</v>
      </c>
      <c r="W10936" s="12" t="e">
        <f>VLOOKUP(T10936,$P$2:$R$118,2,FALSE)</f>
        <v>#N/A</v>
      </c>
      <c r="X10936" s="1" t="e">
        <f>VLOOKUP(T10936,$P$2:$R$118,3,FALSE)</f>
        <v>#N/A</v>
      </c>
      <c r="Y10936" s="1" t="e">
        <f>VLOOKUP(T10936,$AB$2:$AD$2012,2,FALSE)</f>
        <v>#N/A</v>
      </c>
      <c r="Z10936" s="1" t="e">
        <f>VLOOKUP(T10936,$AB$2:$AD$2012,3,FALSE)</f>
        <v>#N/A</v>
      </c>
    </row>
    <row r="10937" spans="20:26">
      <c r="T10937" s="7">
        <v>10111296778666</v>
      </c>
      <c r="U10937" s="11" t="s">
        <v>52</v>
      </c>
      <c r="V10937" s="11" t="s">
        <v>154</v>
      </c>
      <c r="W10937" s="12" t="e">
        <f>VLOOKUP(T10937,$P$2:$R$118,2,FALSE)</f>
        <v>#N/A</v>
      </c>
      <c r="X10937" s="1" t="e">
        <f>VLOOKUP(T10937,$P$2:$R$118,3,FALSE)</f>
        <v>#N/A</v>
      </c>
      <c r="Y10937" s="1" t="e">
        <f>VLOOKUP(T10937,$AB$2:$AD$2012,2,FALSE)</f>
        <v>#N/A</v>
      </c>
      <c r="Z10937" s="1" t="e">
        <f>VLOOKUP(T10937,$AB$2:$AD$2012,3,FALSE)</f>
        <v>#N/A</v>
      </c>
    </row>
    <row r="10938" spans="20:26">
      <c r="T10938" s="7">
        <v>10111296778667</v>
      </c>
      <c r="U10938" s="11" t="s">
        <v>52</v>
      </c>
      <c r="V10938" s="11" t="s">
        <v>154</v>
      </c>
      <c r="W10938" s="12" t="e">
        <f>VLOOKUP(T10938,$P$2:$R$118,2,FALSE)</f>
        <v>#N/A</v>
      </c>
      <c r="X10938" s="1" t="e">
        <f>VLOOKUP(T10938,$P$2:$R$118,3,FALSE)</f>
        <v>#N/A</v>
      </c>
      <c r="Y10938" s="1" t="e">
        <f>VLOOKUP(T10938,$AB$2:$AD$2012,2,FALSE)</f>
        <v>#N/A</v>
      </c>
      <c r="Z10938" s="1" t="e">
        <f>VLOOKUP(T10938,$AB$2:$AD$2012,3,FALSE)</f>
        <v>#N/A</v>
      </c>
    </row>
    <row r="10939" spans="20:26">
      <c r="T10939" s="7">
        <v>10111296778664</v>
      </c>
      <c r="U10939" s="11" t="s">
        <v>52</v>
      </c>
      <c r="V10939" s="11" t="s">
        <v>154</v>
      </c>
      <c r="W10939" s="12" t="e">
        <f>VLOOKUP(T10939,$P$2:$R$118,2,FALSE)</f>
        <v>#N/A</v>
      </c>
      <c r="X10939" s="1" t="e">
        <f>VLOOKUP(T10939,$P$2:$R$118,3,FALSE)</f>
        <v>#N/A</v>
      </c>
      <c r="Y10939" s="1" t="e">
        <f>VLOOKUP(T10939,$AB$2:$AD$2012,2,FALSE)</f>
        <v>#N/A</v>
      </c>
      <c r="Z10939" s="1" t="e">
        <f>VLOOKUP(T10939,$AB$2:$AD$2012,3,FALSE)</f>
        <v>#N/A</v>
      </c>
    </row>
    <row r="10940" spans="20:26">
      <c r="T10940" s="7">
        <v>10111296778665</v>
      </c>
      <c r="U10940" s="11" t="s">
        <v>52</v>
      </c>
      <c r="V10940" s="11" t="s">
        <v>154</v>
      </c>
      <c r="W10940" s="12" t="e">
        <f>VLOOKUP(T10940,$P$2:$R$118,2,FALSE)</f>
        <v>#N/A</v>
      </c>
      <c r="X10940" s="1" t="e">
        <f>VLOOKUP(T10940,$P$2:$R$118,3,FALSE)</f>
        <v>#N/A</v>
      </c>
      <c r="Y10940" s="1" t="e">
        <f>VLOOKUP(T10940,$AB$2:$AD$2012,2,FALSE)</f>
        <v>#N/A</v>
      </c>
      <c r="Z10940" s="1" t="e">
        <f>VLOOKUP(T10940,$AB$2:$AD$2012,3,FALSE)</f>
        <v>#N/A</v>
      </c>
    </row>
    <row r="10941" spans="20:26">
      <c r="T10941" s="7">
        <v>10111296778668</v>
      </c>
      <c r="U10941" s="11" t="s">
        <v>52</v>
      </c>
      <c r="V10941" s="11" t="s">
        <v>154</v>
      </c>
      <c r="W10941" s="12" t="e">
        <f>VLOOKUP(T10941,$P$2:$R$118,2,FALSE)</f>
        <v>#N/A</v>
      </c>
      <c r="X10941" s="1" t="e">
        <f>VLOOKUP(T10941,$P$2:$R$118,3,FALSE)</f>
        <v>#N/A</v>
      </c>
      <c r="Y10941" s="1" t="e">
        <f>VLOOKUP(T10941,$AB$2:$AD$2012,2,FALSE)</f>
        <v>#N/A</v>
      </c>
      <c r="Z10941" s="1" t="e">
        <f>VLOOKUP(T10941,$AB$2:$AD$2012,3,FALSE)</f>
        <v>#N/A</v>
      </c>
    </row>
    <row r="10942" spans="20:26">
      <c r="T10942" s="7">
        <v>10109889835853</v>
      </c>
      <c r="U10942" s="11" t="s">
        <v>52</v>
      </c>
      <c r="V10942" s="11" t="s">
        <v>193</v>
      </c>
      <c r="W10942" s="12" t="e">
        <f>VLOOKUP(T10942,$P$2:$R$118,2,FALSE)</f>
        <v>#N/A</v>
      </c>
      <c r="X10942" s="1" t="e">
        <f>VLOOKUP(T10942,$P$2:$R$118,3,FALSE)</f>
        <v>#N/A</v>
      </c>
      <c r="Y10942" s="1" t="e">
        <f>VLOOKUP(T10942,$AB$2:$AD$2012,2,FALSE)</f>
        <v>#N/A</v>
      </c>
      <c r="Z10942" s="1" t="e">
        <f>VLOOKUP(T10942,$AB$2:$AD$2012,3,FALSE)</f>
        <v>#N/A</v>
      </c>
    </row>
    <row r="10943" spans="20:26">
      <c r="T10943" s="7">
        <v>10109889835852</v>
      </c>
      <c r="U10943" s="11" t="s">
        <v>52</v>
      </c>
      <c r="V10943" s="11" t="s">
        <v>193</v>
      </c>
      <c r="W10943" s="12" t="e">
        <f>VLOOKUP(T10943,$P$2:$R$118,2,FALSE)</f>
        <v>#N/A</v>
      </c>
      <c r="X10943" s="1" t="e">
        <f>VLOOKUP(T10943,$P$2:$R$118,3,FALSE)</f>
        <v>#N/A</v>
      </c>
      <c r="Y10943" s="1" t="e">
        <f>VLOOKUP(T10943,$AB$2:$AD$2012,2,FALSE)</f>
        <v>#N/A</v>
      </c>
      <c r="Z10943" s="1" t="e">
        <f>VLOOKUP(T10943,$AB$2:$AD$2012,3,FALSE)</f>
        <v>#N/A</v>
      </c>
    </row>
    <row r="10944" spans="20:26">
      <c r="T10944" s="7">
        <v>10109889835855</v>
      </c>
      <c r="U10944" s="11" t="s">
        <v>52</v>
      </c>
      <c r="V10944" s="11" t="s">
        <v>193</v>
      </c>
      <c r="W10944" s="12" t="e">
        <f>VLOOKUP(T10944,$P$2:$R$118,2,FALSE)</f>
        <v>#N/A</v>
      </c>
      <c r="X10944" s="1" t="e">
        <f>VLOOKUP(T10944,$P$2:$R$118,3,FALSE)</f>
        <v>#N/A</v>
      </c>
      <c r="Y10944" s="1" t="e">
        <f>VLOOKUP(T10944,$AB$2:$AD$2012,2,FALSE)</f>
        <v>#N/A</v>
      </c>
      <c r="Z10944" s="1" t="e">
        <f>VLOOKUP(T10944,$AB$2:$AD$2012,3,FALSE)</f>
        <v>#N/A</v>
      </c>
    </row>
    <row r="10945" spans="20:26">
      <c r="T10945" s="7">
        <v>10109889835854</v>
      </c>
      <c r="U10945" s="11" t="s">
        <v>52</v>
      </c>
      <c r="V10945" s="11" t="s">
        <v>193</v>
      </c>
      <c r="W10945" s="12" t="e">
        <f>VLOOKUP(T10945,$P$2:$R$118,2,FALSE)</f>
        <v>#N/A</v>
      </c>
      <c r="X10945" s="1" t="e">
        <f>VLOOKUP(T10945,$P$2:$R$118,3,FALSE)</f>
        <v>#N/A</v>
      </c>
      <c r="Y10945" s="1" t="e">
        <f>VLOOKUP(T10945,$AB$2:$AD$2012,2,FALSE)</f>
        <v>#N/A</v>
      </c>
      <c r="Z10945" s="1" t="e">
        <f>VLOOKUP(T10945,$AB$2:$AD$2012,3,FALSE)</f>
        <v>#N/A</v>
      </c>
    </row>
    <row r="10946" spans="20:26">
      <c r="T10946" s="7">
        <v>10109889835851</v>
      </c>
      <c r="U10946" s="11" t="s">
        <v>52</v>
      </c>
      <c r="V10946" s="11" t="s">
        <v>193</v>
      </c>
      <c r="W10946" s="12" t="e">
        <f>VLOOKUP(T10946,$P$2:$R$118,2,FALSE)</f>
        <v>#N/A</v>
      </c>
      <c r="X10946" s="1" t="e">
        <f>VLOOKUP(T10946,$P$2:$R$118,3,FALSE)</f>
        <v>#N/A</v>
      </c>
      <c r="Y10946" s="1" t="e">
        <f>VLOOKUP(T10946,$AB$2:$AD$2012,2,FALSE)</f>
        <v>#N/A</v>
      </c>
      <c r="Z10946" s="1" t="e">
        <f>VLOOKUP(T10946,$AB$2:$AD$2012,3,FALSE)</f>
        <v>#N/A</v>
      </c>
    </row>
    <row r="10947" spans="20:26">
      <c r="T10947" s="7">
        <v>10105056220297</v>
      </c>
      <c r="U10947" s="11" t="s">
        <v>23</v>
      </c>
      <c r="V10947" s="11" t="s">
        <v>331</v>
      </c>
      <c r="W10947" s="12" t="e">
        <f>VLOOKUP(T10947,$P$2:$R$118,2,FALSE)</f>
        <v>#N/A</v>
      </c>
      <c r="X10947" s="1" t="e">
        <f>VLOOKUP(T10947,$P$2:$R$118,3,FALSE)</f>
        <v>#N/A</v>
      </c>
      <c r="Y10947" s="1" t="e">
        <f>VLOOKUP(T10947,$AB$2:$AD$2012,2,FALSE)</f>
        <v>#N/A</v>
      </c>
      <c r="Z10947" s="1" t="e">
        <f>VLOOKUP(T10947,$AB$2:$AD$2012,3,FALSE)</f>
        <v>#N/A</v>
      </c>
    </row>
    <row r="10948" spans="20:26">
      <c r="T10948" s="7">
        <v>10105056220299</v>
      </c>
      <c r="U10948" s="11" t="s">
        <v>23</v>
      </c>
      <c r="V10948" s="11" t="s">
        <v>331</v>
      </c>
      <c r="W10948" s="12" t="e">
        <f>VLOOKUP(T10948,$P$2:$R$118,2,FALSE)</f>
        <v>#N/A</v>
      </c>
      <c r="X10948" s="1" t="e">
        <f>VLOOKUP(T10948,$P$2:$R$118,3,FALSE)</f>
        <v>#N/A</v>
      </c>
      <c r="Y10948" s="1" t="e">
        <f>VLOOKUP(T10948,$AB$2:$AD$2012,2,FALSE)</f>
        <v>#N/A</v>
      </c>
      <c r="Z10948" s="1" t="e">
        <f>VLOOKUP(T10948,$AB$2:$AD$2012,3,FALSE)</f>
        <v>#N/A</v>
      </c>
    </row>
    <row r="10949" spans="20:26">
      <c r="T10949" s="7">
        <v>10105056220298</v>
      </c>
      <c r="U10949" s="11" t="s">
        <v>23</v>
      </c>
      <c r="V10949" s="11" t="s">
        <v>331</v>
      </c>
      <c r="W10949" s="12" t="e">
        <f>VLOOKUP(T10949,$P$2:$R$118,2,FALSE)</f>
        <v>#N/A</v>
      </c>
      <c r="X10949" s="1" t="e">
        <f>VLOOKUP(T10949,$P$2:$R$118,3,FALSE)</f>
        <v>#N/A</v>
      </c>
      <c r="Y10949" s="1" t="e">
        <f>VLOOKUP(T10949,$AB$2:$AD$2012,2,FALSE)</f>
        <v>#N/A</v>
      </c>
      <c r="Z10949" s="1" t="e">
        <f>VLOOKUP(T10949,$AB$2:$AD$2012,3,FALSE)</f>
        <v>#N/A</v>
      </c>
    </row>
    <row r="10950" spans="20:26">
      <c r="T10950" s="7">
        <v>10105056220301</v>
      </c>
      <c r="U10950" s="11" t="s">
        <v>23</v>
      </c>
      <c r="V10950" s="11" t="s">
        <v>331</v>
      </c>
      <c r="W10950" s="12" t="e">
        <f>VLOOKUP(T10950,$P$2:$R$118,2,FALSE)</f>
        <v>#N/A</v>
      </c>
      <c r="X10950" s="1" t="e">
        <f>VLOOKUP(T10950,$P$2:$R$118,3,FALSE)</f>
        <v>#N/A</v>
      </c>
      <c r="Y10950" s="1" t="e">
        <f>VLOOKUP(T10950,$AB$2:$AD$2012,2,FALSE)</f>
        <v>#N/A</v>
      </c>
      <c r="Z10950" s="1" t="e">
        <f>VLOOKUP(T10950,$AB$2:$AD$2012,3,FALSE)</f>
        <v>#N/A</v>
      </c>
    </row>
    <row r="10951" spans="20:26">
      <c r="T10951" s="7">
        <v>10105056220300</v>
      </c>
      <c r="U10951" s="11" t="s">
        <v>23</v>
      </c>
      <c r="V10951" s="11" t="s">
        <v>331</v>
      </c>
      <c r="W10951" s="12" t="e">
        <f>VLOOKUP(T10951,$P$2:$R$118,2,FALSE)</f>
        <v>#N/A</v>
      </c>
      <c r="X10951" s="1" t="e">
        <f>VLOOKUP(T10951,$P$2:$R$118,3,FALSE)</f>
        <v>#N/A</v>
      </c>
      <c r="Y10951" s="1" t="e">
        <f>VLOOKUP(T10951,$AB$2:$AD$2012,2,FALSE)</f>
        <v>#N/A</v>
      </c>
      <c r="Z10951" s="1" t="e">
        <f>VLOOKUP(T10951,$AB$2:$AD$2012,3,FALSE)</f>
        <v>#N/A</v>
      </c>
    </row>
    <row r="10952" spans="20:26">
      <c r="T10952" s="7">
        <v>10105056220303</v>
      </c>
      <c r="U10952" s="11" t="s">
        <v>23</v>
      </c>
      <c r="V10952" s="11" t="s">
        <v>331</v>
      </c>
      <c r="W10952" s="12" t="e">
        <f>VLOOKUP(T10952,$P$2:$R$118,2,FALSE)</f>
        <v>#N/A</v>
      </c>
      <c r="X10952" s="1" t="e">
        <f>VLOOKUP(T10952,$P$2:$R$118,3,FALSE)</f>
        <v>#N/A</v>
      </c>
      <c r="Y10952" s="1" t="e">
        <f>VLOOKUP(T10952,$AB$2:$AD$2012,2,FALSE)</f>
        <v>#N/A</v>
      </c>
      <c r="Z10952" s="1" t="e">
        <f>VLOOKUP(T10952,$AB$2:$AD$2012,3,FALSE)</f>
        <v>#N/A</v>
      </c>
    </row>
    <row r="10953" spans="20:26">
      <c r="T10953" s="7">
        <v>10105056220302</v>
      </c>
      <c r="U10953" s="11" t="s">
        <v>23</v>
      </c>
      <c r="V10953" s="11" t="s">
        <v>331</v>
      </c>
      <c r="W10953" s="12" t="e">
        <f>VLOOKUP(T10953,$P$2:$R$118,2,FALSE)</f>
        <v>#N/A</v>
      </c>
      <c r="X10953" s="1" t="e">
        <f>VLOOKUP(T10953,$P$2:$R$118,3,FALSE)</f>
        <v>#N/A</v>
      </c>
      <c r="Y10953" s="1" t="e">
        <f>VLOOKUP(T10953,$AB$2:$AD$2012,2,FALSE)</f>
        <v>#N/A</v>
      </c>
      <c r="Z10953" s="1" t="e">
        <f>VLOOKUP(T10953,$AB$2:$AD$2012,3,FALSE)</f>
        <v>#N/A</v>
      </c>
    </row>
    <row r="10954" spans="20:26">
      <c r="T10954" s="7">
        <v>10105056220305</v>
      </c>
      <c r="U10954" s="11" t="s">
        <v>23</v>
      </c>
      <c r="V10954" s="11" t="s">
        <v>331</v>
      </c>
      <c r="W10954" s="12" t="e">
        <f>VLOOKUP(T10954,$P$2:$R$118,2,FALSE)</f>
        <v>#N/A</v>
      </c>
      <c r="X10954" s="1" t="e">
        <f>VLOOKUP(T10954,$P$2:$R$118,3,FALSE)</f>
        <v>#N/A</v>
      </c>
      <c r="Y10954" s="1" t="e">
        <f>VLOOKUP(T10954,$AB$2:$AD$2012,2,FALSE)</f>
        <v>#N/A</v>
      </c>
      <c r="Z10954" s="1" t="e">
        <f>VLOOKUP(T10954,$AB$2:$AD$2012,3,FALSE)</f>
        <v>#N/A</v>
      </c>
    </row>
    <row r="10955" spans="20:26">
      <c r="T10955" s="7">
        <v>10105056220304</v>
      </c>
      <c r="U10955" s="11" t="s">
        <v>23</v>
      </c>
      <c r="V10955" s="11" t="s">
        <v>331</v>
      </c>
      <c r="W10955" s="12" t="e">
        <f>VLOOKUP(T10955,$P$2:$R$118,2,FALSE)</f>
        <v>#N/A</v>
      </c>
      <c r="X10955" s="1" t="e">
        <f>VLOOKUP(T10955,$P$2:$R$118,3,FALSE)</f>
        <v>#N/A</v>
      </c>
      <c r="Y10955" s="1" t="e">
        <f>VLOOKUP(T10955,$AB$2:$AD$2012,2,FALSE)</f>
        <v>#N/A</v>
      </c>
      <c r="Z10955" s="1" t="e">
        <f>VLOOKUP(T10955,$AB$2:$AD$2012,3,FALSE)</f>
        <v>#N/A</v>
      </c>
    </row>
    <row r="10956" spans="20:26">
      <c r="T10956" s="7">
        <v>10105056220307</v>
      </c>
      <c r="U10956" s="11" t="s">
        <v>23</v>
      </c>
      <c r="V10956" s="11" t="s">
        <v>331</v>
      </c>
      <c r="W10956" s="12" t="e">
        <f>VLOOKUP(T10956,$P$2:$R$118,2,FALSE)</f>
        <v>#N/A</v>
      </c>
      <c r="X10956" s="1" t="e">
        <f>VLOOKUP(T10956,$P$2:$R$118,3,FALSE)</f>
        <v>#N/A</v>
      </c>
      <c r="Y10956" s="1" t="e">
        <f>VLOOKUP(T10956,$AB$2:$AD$2012,2,FALSE)</f>
        <v>#N/A</v>
      </c>
      <c r="Z10956" s="1" t="e">
        <f>VLOOKUP(T10956,$AB$2:$AD$2012,3,FALSE)</f>
        <v>#N/A</v>
      </c>
    </row>
    <row r="10957" spans="20:26">
      <c r="T10957" s="7">
        <v>10105056220306</v>
      </c>
      <c r="U10957" s="11" t="s">
        <v>23</v>
      </c>
      <c r="V10957" s="11" t="s">
        <v>331</v>
      </c>
      <c r="W10957" s="12" t="e">
        <f>VLOOKUP(T10957,$P$2:$R$118,2,FALSE)</f>
        <v>#N/A</v>
      </c>
      <c r="X10957" s="1" t="e">
        <f>VLOOKUP(T10957,$P$2:$R$118,3,FALSE)</f>
        <v>#N/A</v>
      </c>
      <c r="Y10957" s="1" t="e">
        <f>VLOOKUP(T10957,$AB$2:$AD$2012,2,FALSE)</f>
        <v>#N/A</v>
      </c>
      <c r="Z10957" s="1" t="e">
        <f>VLOOKUP(T10957,$AB$2:$AD$2012,3,FALSE)</f>
        <v>#N/A</v>
      </c>
    </row>
    <row r="10958" spans="20:26">
      <c r="T10958" s="7">
        <v>10105056220308</v>
      </c>
      <c r="U10958" s="11" t="s">
        <v>23</v>
      </c>
      <c r="V10958" s="11" t="s">
        <v>331</v>
      </c>
      <c r="W10958" s="12" t="e">
        <f>VLOOKUP(T10958,$P$2:$R$118,2,FALSE)</f>
        <v>#N/A</v>
      </c>
      <c r="X10958" s="1" t="e">
        <f>VLOOKUP(T10958,$P$2:$R$118,3,FALSE)</f>
        <v>#N/A</v>
      </c>
      <c r="Y10958" s="1" t="e">
        <f>VLOOKUP(T10958,$AB$2:$AD$2012,2,FALSE)</f>
        <v>#N/A</v>
      </c>
      <c r="Z10958" s="1" t="e">
        <f>VLOOKUP(T10958,$AB$2:$AD$2012,3,FALSE)</f>
        <v>#N/A</v>
      </c>
    </row>
    <row r="10959" spans="20:26">
      <c r="T10959" s="7">
        <v>10112647450672</v>
      </c>
      <c r="U10959" s="11" t="s">
        <v>52</v>
      </c>
      <c r="V10959" s="11" t="s">
        <v>326</v>
      </c>
      <c r="W10959" s="12" t="e">
        <f>VLOOKUP(T10959,$P$2:$R$118,2,FALSE)</f>
        <v>#N/A</v>
      </c>
      <c r="X10959" s="1" t="e">
        <f>VLOOKUP(T10959,$P$2:$R$118,3,FALSE)</f>
        <v>#N/A</v>
      </c>
      <c r="Y10959" s="1" t="e">
        <f>VLOOKUP(T10959,$AB$2:$AD$2012,2,FALSE)</f>
        <v>#N/A</v>
      </c>
      <c r="Z10959" s="1" t="e">
        <f>VLOOKUP(T10959,$AB$2:$AD$2012,3,FALSE)</f>
        <v>#N/A</v>
      </c>
    </row>
    <row r="10960" spans="20:26">
      <c r="T10960" s="7">
        <v>10112647450673</v>
      </c>
      <c r="U10960" s="11" t="s">
        <v>52</v>
      </c>
      <c r="V10960" s="11" t="s">
        <v>326</v>
      </c>
      <c r="W10960" s="12" t="e">
        <f>VLOOKUP(T10960,$P$2:$R$118,2,FALSE)</f>
        <v>#N/A</v>
      </c>
      <c r="X10960" s="1" t="e">
        <f>VLOOKUP(T10960,$P$2:$R$118,3,FALSE)</f>
        <v>#N/A</v>
      </c>
      <c r="Y10960" s="1" t="e">
        <f>VLOOKUP(T10960,$AB$2:$AD$2012,2,FALSE)</f>
        <v>#N/A</v>
      </c>
      <c r="Z10960" s="1" t="e">
        <f>VLOOKUP(T10960,$AB$2:$AD$2012,3,FALSE)</f>
        <v>#N/A</v>
      </c>
    </row>
    <row r="10961" spans="20:26">
      <c r="T10961" s="7">
        <v>10112647450674</v>
      </c>
      <c r="U10961" s="11" t="s">
        <v>52</v>
      </c>
      <c r="V10961" s="11" t="s">
        <v>326</v>
      </c>
      <c r="W10961" s="12" t="e">
        <f>VLOOKUP(T10961,$P$2:$R$118,2,FALSE)</f>
        <v>#N/A</v>
      </c>
      <c r="X10961" s="1" t="e">
        <f>VLOOKUP(T10961,$P$2:$R$118,3,FALSE)</f>
        <v>#N/A</v>
      </c>
      <c r="Y10961" s="1" t="e">
        <f>VLOOKUP(T10961,$AB$2:$AD$2012,2,FALSE)</f>
        <v>#N/A</v>
      </c>
      <c r="Z10961" s="1" t="e">
        <f>VLOOKUP(T10961,$AB$2:$AD$2012,3,FALSE)</f>
        <v>#N/A</v>
      </c>
    </row>
    <row r="10962" spans="20:26">
      <c r="T10962" s="7">
        <v>10112647450669</v>
      </c>
      <c r="U10962" s="11" t="s">
        <v>52</v>
      </c>
      <c r="V10962" s="11" t="s">
        <v>326</v>
      </c>
      <c r="W10962" s="12" t="e">
        <f>VLOOKUP(T10962,$P$2:$R$118,2,FALSE)</f>
        <v>#N/A</v>
      </c>
      <c r="X10962" s="1" t="e">
        <f>VLOOKUP(T10962,$P$2:$R$118,3,FALSE)</f>
        <v>#N/A</v>
      </c>
      <c r="Y10962" s="1" t="e">
        <f>VLOOKUP(T10962,$AB$2:$AD$2012,2,FALSE)</f>
        <v>#N/A</v>
      </c>
      <c r="Z10962" s="1" t="e">
        <f>VLOOKUP(T10962,$AB$2:$AD$2012,3,FALSE)</f>
        <v>#N/A</v>
      </c>
    </row>
    <row r="10963" spans="20:26">
      <c r="T10963" s="7">
        <v>10112647450670</v>
      </c>
      <c r="U10963" s="11" t="s">
        <v>52</v>
      </c>
      <c r="V10963" s="11" t="s">
        <v>326</v>
      </c>
      <c r="W10963" s="12" t="e">
        <f>VLOOKUP(T10963,$P$2:$R$118,2,FALSE)</f>
        <v>#N/A</v>
      </c>
      <c r="X10963" s="1" t="e">
        <f>VLOOKUP(T10963,$P$2:$R$118,3,FALSE)</f>
        <v>#N/A</v>
      </c>
      <c r="Y10963" s="1" t="e">
        <f>VLOOKUP(T10963,$AB$2:$AD$2012,2,FALSE)</f>
        <v>#N/A</v>
      </c>
      <c r="Z10963" s="1" t="e">
        <f>VLOOKUP(T10963,$AB$2:$AD$2012,3,FALSE)</f>
        <v>#N/A</v>
      </c>
    </row>
    <row r="10964" spans="20:26">
      <c r="T10964" s="7">
        <v>10112647450671</v>
      </c>
      <c r="U10964" s="11" t="s">
        <v>52</v>
      </c>
      <c r="V10964" s="11" t="s">
        <v>326</v>
      </c>
      <c r="W10964" s="12" t="e">
        <f>VLOOKUP(T10964,$P$2:$R$118,2,FALSE)</f>
        <v>#N/A</v>
      </c>
      <c r="X10964" s="1" t="e">
        <f>VLOOKUP(T10964,$P$2:$R$118,3,FALSE)</f>
        <v>#N/A</v>
      </c>
      <c r="Y10964" s="1" t="e">
        <f>VLOOKUP(T10964,$AB$2:$AD$2012,2,FALSE)</f>
        <v>#N/A</v>
      </c>
      <c r="Z10964" s="1" t="e">
        <f>VLOOKUP(T10964,$AB$2:$AD$2012,3,FALSE)</f>
        <v>#N/A</v>
      </c>
    </row>
    <row r="10965" spans="20:26">
      <c r="T10965" s="7">
        <v>10113884229512</v>
      </c>
      <c r="U10965" s="11" t="s">
        <v>23</v>
      </c>
      <c r="V10965" s="11" t="s">
        <v>24</v>
      </c>
      <c r="W10965" s="12" t="e">
        <f>VLOOKUP(T10965,$P$2:$R$118,2,FALSE)</f>
        <v>#N/A</v>
      </c>
      <c r="X10965" s="1" t="e">
        <f>VLOOKUP(T10965,$P$2:$R$118,3,FALSE)</f>
        <v>#N/A</v>
      </c>
      <c r="Y10965" s="1" t="e">
        <f>VLOOKUP(T10965,$AB$2:$AD$2012,2,FALSE)</f>
        <v>#N/A</v>
      </c>
      <c r="Z10965" s="1" t="e">
        <f>VLOOKUP(T10965,$AB$2:$AD$2012,3,FALSE)</f>
        <v>#N/A</v>
      </c>
    </row>
    <row r="10966" spans="20:26">
      <c r="T10966" s="7">
        <v>10113884229513</v>
      </c>
      <c r="U10966" s="11" t="s">
        <v>23</v>
      </c>
      <c r="V10966" s="11" t="s">
        <v>24</v>
      </c>
      <c r="W10966" s="12" t="e">
        <f>VLOOKUP(T10966,$P$2:$R$118,2,FALSE)</f>
        <v>#N/A</v>
      </c>
      <c r="X10966" s="1" t="e">
        <f>VLOOKUP(T10966,$P$2:$R$118,3,FALSE)</f>
        <v>#N/A</v>
      </c>
      <c r="Y10966" s="1" t="e">
        <f>VLOOKUP(T10966,$AB$2:$AD$2012,2,FALSE)</f>
        <v>#N/A</v>
      </c>
      <c r="Z10966" s="1" t="e">
        <f>VLOOKUP(T10966,$AB$2:$AD$2012,3,FALSE)</f>
        <v>#N/A</v>
      </c>
    </row>
    <row r="10967" spans="20:26">
      <c r="T10967" s="7">
        <v>10113884229514</v>
      </c>
      <c r="U10967" s="11" t="s">
        <v>23</v>
      </c>
      <c r="V10967" s="11" t="s">
        <v>24</v>
      </c>
      <c r="W10967" s="12" t="e">
        <f>VLOOKUP(T10967,$P$2:$R$118,2,FALSE)</f>
        <v>#N/A</v>
      </c>
      <c r="X10967" s="1" t="e">
        <f>VLOOKUP(T10967,$P$2:$R$118,3,FALSE)</f>
        <v>#N/A</v>
      </c>
      <c r="Y10967" s="1" t="e">
        <f>VLOOKUP(T10967,$AB$2:$AD$2012,2,FALSE)</f>
        <v>#N/A</v>
      </c>
      <c r="Z10967" s="1" t="e">
        <f>VLOOKUP(T10967,$AB$2:$AD$2012,3,FALSE)</f>
        <v>#N/A</v>
      </c>
    </row>
    <row r="10968" spans="20:26">
      <c r="T10968" s="7">
        <v>10113884229515</v>
      </c>
      <c r="U10968" s="11" t="s">
        <v>23</v>
      </c>
      <c r="V10968" s="11" t="s">
        <v>24</v>
      </c>
      <c r="W10968" s="12" t="e">
        <f>VLOOKUP(T10968,$P$2:$R$118,2,FALSE)</f>
        <v>#N/A</v>
      </c>
      <c r="X10968" s="1" t="e">
        <f>VLOOKUP(T10968,$P$2:$R$118,3,FALSE)</f>
        <v>#N/A</v>
      </c>
      <c r="Y10968" s="1" t="e">
        <f>VLOOKUP(T10968,$AB$2:$AD$2012,2,FALSE)</f>
        <v>#N/A</v>
      </c>
      <c r="Z10968" s="1" t="e">
        <f>VLOOKUP(T10968,$AB$2:$AD$2012,3,FALSE)</f>
        <v>#N/A</v>
      </c>
    </row>
    <row r="10969" spans="20:26">
      <c r="T10969" s="7">
        <v>10113884229516</v>
      </c>
      <c r="U10969" s="11" t="s">
        <v>23</v>
      </c>
      <c r="V10969" s="11" t="s">
        <v>24</v>
      </c>
      <c r="W10969" s="12" t="e">
        <f>VLOOKUP(T10969,$P$2:$R$118,2,FALSE)</f>
        <v>#N/A</v>
      </c>
      <c r="X10969" s="1" t="e">
        <f>VLOOKUP(T10969,$P$2:$R$118,3,FALSE)</f>
        <v>#N/A</v>
      </c>
      <c r="Y10969" s="1" t="e">
        <f>VLOOKUP(T10969,$AB$2:$AD$2012,2,FALSE)</f>
        <v>#N/A</v>
      </c>
      <c r="Z10969" s="1" t="e">
        <f>VLOOKUP(T10969,$AB$2:$AD$2012,3,FALSE)</f>
        <v>#N/A</v>
      </c>
    </row>
    <row r="10970" spans="20:26">
      <c r="T10970" s="7">
        <v>10113884229517</v>
      </c>
      <c r="U10970" s="11" t="s">
        <v>23</v>
      </c>
      <c r="V10970" s="11" t="s">
        <v>24</v>
      </c>
      <c r="W10970" s="12" t="e">
        <f>VLOOKUP(T10970,$P$2:$R$118,2,FALSE)</f>
        <v>#N/A</v>
      </c>
      <c r="X10970" s="1" t="e">
        <f>VLOOKUP(T10970,$P$2:$R$118,3,FALSE)</f>
        <v>#N/A</v>
      </c>
      <c r="Y10970" s="1" t="e">
        <f>VLOOKUP(T10970,$AB$2:$AD$2012,2,FALSE)</f>
        <v>#N/A</v>
      </c>
      <c r="Z10970" s="1" t="e">
        <f>VLOOKUP(T10970,$AB$2:$AD$2012,3,FALSE)</f>
        <v>#N/A</v>
      </c>
    </row>
    <row r="10971" spans="20:26">
      <c r="T10971" s="7">
        <v>10113884229518</v>
      </c>
      <c r="U10971" s="11" t="s">
        <v>23</v>
      </c>
      <c r="V10971" s="11" t="s">
        <v>24</v>
      </c>
      <c r="W10971" s="12" t="e">
        <f>VLOOKUP(T10971,$P$2:$R$118,2,FALSE)</f>
        <v>#N/A</v>
      </c>
      <c r="X10971" s="1" t="e">
        <f>VLOOKUP(T10971,$P$2:$R$118,3,FALSE)</f>
        <v>#N/A</v>
      </c>
      <c r="Y10971" s="1" t="e">
        <f>VLOOKUP(T10971,$AB$2:$AD$2012,2,FALSE)</f>
        <v>#N/A</v>
      </c>
      <c r="Z10971" s="1" t="e">
        <f>VLOOKUP(T10971,$AB$2:$AD$2012,3,FALSE)</f>
        <v>#N/A</v>
      </c>
    </row>
    <row r="10972" spans="20:26">
      <c r="T10972" s="7">
        <v>10113884229519</v>
      </c>
      <c r="U10972" s="11" t="s">
        <v>23</v>
      </c>
      <c r="V10972" s="11" t="s">
        <v>24</v>
      </c>
      <c r="W10972" s="12" t="e">
        <f>VLOOKUP(T10972,$P$2:$R$118,2,FALSE)</f>
        <v>#N/A</v>
      </c>
      <c r="X10972" s="1" t="e">
        <f>VLOOKUP(T10972,$P$2:$R$118,3,FALSE)</f>
        <v>#N/A</v>
      </c>
      <c r="Y10972" s="1" t="e">
        <f>VLOOKUP(T10972,$AB$2:$AD$2012,2,FALSE)</f>
        <v>#N/A</v>
      </c>
      <c r="Z10972" s="1" t="e">
        <f>VLOOKUP(T10972,$AB$2:$AD$2012,3,FALSE)</f>
        <v>#N/A</v>
      </c>
    </row>
    <row r="10973" spans="20:26">
      <c r="T10973" s="7">
        <v>10113884229520</v>
      </c>
      <c r="U10973" s="11" t="s">
        <v>23</v>
      </c>
      <c r="V10973" s="11" t="s">
        <v>24</v>
      </c>
      <c r="W10973" s="12" t="e">
        <f>VLOOKUP(T10973,$P$2:$R$118,2,FALSE)</f>
        <v>#N/A</v>
      </c>
      <c r="X10973" s="1" t="e">
        <f>VLOOKUP(T10973,$P$2:$R$118,3,FALSE)</f>
        <v>#N/A</v>
      </c>
      <c r="Y10973" s="1" t="e">
        <f>VLOOKUP(T10973,$AB$2:$AD$2012,2,FALSE)</f>
        <v>#N/A</v>
      </c>
      <c r="Z10973" s="1" t="e">
        <f>VLOOKUP(T10973,$AB$2:$AD$2012,3,FALSE)</f>
        <v>#N/A</v>
      </c>
    </row>
    <row r="10974" spans="20:26">
      <c r="T10974" s="7">
        <v>10113884229511</v>
      </c>
      <c r="U10974" s="11" t="s">
        <v>23</v>
      </c>
      <c r="V10974" s="11" t="s">
        <v>24</v>
      </c>
      <c r="W10974" s="12" t="e">
        <f>VLOOKUP(T10974,$P$2:$R$118,2,FALSE)</f>
        <v>#N/A</v>
      </c>
      <c r="X10974" s="1" t="e">
        <f>VLOOKUP(T10974,$P$2:$R$118,3,FALSE)</f>
        <v>#N/A</v>
      </c>
      <c r="Y10974" s="1" t="e">
        <f>VLOOKUP(T10974,$AB$2:$AD$2012,2,FALSE)</f>
        <v>#N/A</v>
      </c>
      <c r="Z10974" s="1" t="e">
        <f>VLOOKUP(T10974,$AB$2:$AD$2012,3,FALSE)</f>
        <v>#N/A</v>
      </c>
    </row>
    <row r="10975" spans="20:26">
      <c r="T10975" s="7">
        <v>10113884607749</v>
      </c>
      <c r="U10975" s="11" t="s">
        <v>23</v>
      </c>
      <c r="V10975" s="11" t="s">
        <v>154</v>
      </c>
      <c r="W10975" s="12" t="e">
        <f>VLOOKUP(T10975,$P$2:$R$118,2,FALSE)</f>
        <v>#N/A</v>
      </c>
      <c r="X10975" s="1" t="e">
        <f>VLOOKUP(T10975,$P$2:$R$118,3,FALSE)</f>
        <v>#N/A</v>
      </c>
      <c r="Y10975" s="1" t="e">
        <f>VLOOKUP(T10975,$AB$2:$AD$2012,2,FALSE)</f>
        <v>#N/A</v>
      </c>
      <c r="Z10975" s="1" t="e">
        <f>VLOOKUP(T10975,$AB$2:$AD$2012,3,FALSE)</f>
        <v>#N/A</v>
      </c>
    </row>
    <row r="10976" spans="20:26">
      <c r="T10976" s="7">
        <v>10113884607748</v>
      </c>
      <c r="U10976" s="11" t="s">
        <v>23</v>
      </c>
      <c r="V10976" s="11" t="s">
        <v>154</v>
      </c>
      <c r="W10976" s="12" t="e">
        <f>VLOOKUP(T10976,$P$2:$R$118,2,FALSE)</f>
        <v>#N/A</v>
      </c>
      <c r="X10976" s="1" t="e">
        <f>VLOOKUP(T10976,$P$2:$R$118,3,FALSE)</f>
        <v>#N/A</v>
      </c>
      <c r="Y10976" s="1" t="e">
        <f>VLOOKUP(T10976,$AB$2:$AD$2012,2,FALSE)</f>
        <v>#N/A</v>
      </c>
      <c r="Z10976" s="1" t="e">
        <f>VLOOKUP(T10976,$AB$2:$AD$2012,3,FALSE)</f>
        <v>#N/A</v>
      </c>
    </row>
    <row r="10977" spans="20:26">
      <c r="T10977" s="7">
        <v>10113884607751</v>
      </c>
      <c r="U10977" s="11" t="s">
        <v>23</v>
      </c>
      <c r="V10977" s="11" t="s">
        <v>154</v>
      </c>
      <c r="W10977" s="12" t="e">
        <f>VLOOKUP(T10977,$P$2:$R$118,2,FALSE)</f>
        <v>#N/A</v>
      </c>
      <c r="X10977" s="1" t="e">
        <f>VLOOKUP(T10977,$P$2:$R$118,3,FALSE)</f>
        <v>#N/A</v>
      </c>
      <c r="Y10977" s="1" t="e">
        <f>VLOOKUP(T10977,$AB$2:$AD$2012,2,FALSE)</f>
        <v>#N/A</v>
      </c>
      <c r="Z10977" s="1" t="e">
        <f>VLOOKUP(T10977,$AB$2:$AD$2012,3,FALSE)</f>
        <v>#N/A</v>
      </c>
    </row>
    <row r="10978" spans="20:26">
      <c r="T10978" s="7">
        <v>10113884607750</v>
      </c>
      <c r="U10978" s="11" t="s">
        <v>23</v>
      </c>
      <c r="V10978" s="11" t="s">
        <v>154</v>
      </c>
      <c r="W10978" s="12" t="e">
        <f>VLOOKUP(T10978,$P$2:$R$118,2,FALSE)</f>
        <v>#N/A</v>
      </c>
      <c r="X10978" s="1" t="e">
        <f>VLOOKUP(T10978,$P$2:$R$118,3,FALSE)</f>
        <v>#N/A</v>
      </c>
      <c r="Y10978" s="1" t="e">
        <f>VLOOKUP(T10978,$AB$2:$AD$2012,2,FALSE)</f>
        <v>#N/A</v>
      </c>
      <c r="Z10978" s="1" t="e">
        <f>VLOOKUP(T10978,$AB$2:$AD$2012,3,FALSE)</f>
        <v>#N/A</v>
      </c>
    </row>
    <row r="10979" spans="20:26">
      <c r="T10979" s="7">
        <v>10113884607747</v>
      </c>
      <c r="U10979" s="11" t="s">
        <v>23</v>
      </c>
      <c r="V10979" s="11" t="s">
        <v>154</v>
      </c>
      <c r="W10979" s="12" t="e">
        <f>VLOOKUP(T10979,$P$2:$R$118,2,FALSE)</f>
        <v>#N/A</v>
      </c>
      <c r="X10979" s="1" t="e">
        <f>VLOOKUP(T10979,$P$2:$R$118,3,FALSE)</f>
        <v>#N/A</v>
      </c>
      <c r="Y10979" s="1" t="e">
        <f>VLOOKUP(T10979,$AB$2:$AD$2012,2,FALSE)</f>
        <v>#N/A</v>
      </c>
      <c r="Z10979" s="1" t="e">
        <f>VLOOKUP(T10979,$AB$2:$AD$2012,3,FALSE)</f>
        <v>#N/A</v>
      </c>
    </row>
    <row r="10980" spans="20:26">
      <c r="T10980" s="7">
        <v>10113884607746</v>
      </c>
      <c r="U10980" s="11" t="s">
        <v>23</v>
      </c>
      <c r="V10980" s="11" t="s">
        <v>154</v>
      </c>
      <c r="W10980" s="12" t="e">
        <f>VLOOKUP(T10980,$P$2:$R$118,2,FALSE)</f>
        <v>#N/A</v>
      </c>
      <c r="X10980" s="1" t="e">
        <f>VLOOKUP(T10980,$P$2:$R$118,3,FALSE)</f>
        <v>#N/A</v>
      </c>
      <c r="Y10980" s="1" t="e">
        <f>VLOOKUP(T10980,$AB$2:$AD$2012,2,FALSE)</f>
        <v>#N/A</v>
      </c>
      <c r="Z10980" s="1" t="e">
        <f>VLOOKUP(T10980,$AB$2:$AD$2012,3,FALSE)</f>
        <v>#N/A</v>
      </c>
    </row>
    <row r="10981" spans="20:26">
      <c r="T10981" s="7">
        <v>10113879784292</v>
      </c>
      <c r="U10981" s="11" t="s">
        <v>23</v>
      </c>
      <c r="V10981" s="11" t="s">
        <v>119</v>
      </c>
      <c r="W10981" s="12" t="e">
        <f>VLOOKUP(T10981,$P$2:$R$118,2,FALSE)</f>
        <v>#N/A</v>
      </c>
      <c r="X10981" s="1" t="e">
        <f>VLOOKUP(T10981,$P$2:$R$118,3,FALSE)</f>
        <v>#N/A</v>
      </c>
      <c r="Y10981" s="1" t="e">
        <f>VLOOKUP(T10981,$AB$2:$AD$2012,2,FALSE)</f>
        <v>#N/A</v>
      </c>
      <c r="Z10981" s="1" t="e">
        <f>VLOOKUP(T10981,$AB$2:$AD$2012,3,FALSE)</f>
        <v>#N/A</v>
      </c>
    </row>
    <row r="10982" spans="20:26">
      <c r="T10982" s="7">
        <v>10113879784293</v>
      </c>
      <c r="U10982" s="11" t="s">
        <v>23</v>
      </c>
      <c r="V10982" s="11" t="s">
        <v>119</v>
      </c>
      <c r="W10982" s="12" t="e">
        <f>VLOOKUP(T10982,$P$2:$R$118,2,FALSE)</f>
        <v>#N/A</v>
      </c>
      <c r="X10982" s="1" t="e">
        <f>VLOOKUP(T10982,$P$2:$R$118,3,FALSE)</f>
        <v>#N/A</v>
      </c>
      <c r="Y10982" s="1" t="e">
        <f>VLOOKUP(T10982,$AB$2:$AD$2012,2,FALSE)</f>
        <v>#N/A</v>
      </c>
      <c r="Z10982" s="1" t="e">
        <f>VLOOKUP(T10982,$AB$2:$AD$2012,3,FALSE)</f>
        <v>#N/A</v>
      </c>
    </row>
    <row r="10983" spans="20:26">
      <c r="T10983" s="7">
        <v>10113879784291</v>
      </c>
      <c r="U10983" s="11" t="s">
        <v>23</v>
      </c>
      <c r="V10983" s="11" t="s">
        <v>119</v>
      </c>
      <c r="W10983" s="12" t="e">
        <f>VLOOKUP(T10983,$P$2:$R$118,2,FALSE)</f>
        <v>#N/A</v>
      </c>
      <c r="X10983" s="1" t="e">
        <f>VLOOKUP(T10983,$P$2:$R$118,3,FALSE)</f>
        <v>#N/A</v>
      </c>
      <c r="Y10983" s="1" t="e">
        <f>VLOOKUP(T10983,$AB$2:$AD$2012,2,FALSE)</f>
        <v>#N/A</v>
      </c>
      <c r="Z10983" s="1" t="e">
        <f>VLOOKUP(T10983,$AB$2:$AD$2012,3,FALSE)</f>
        <v>#N/A</v>
      </c>
    </row>
    <row r="10984" spans="20:26">
      <c r="T10984" s="7">
        <v>10113884978880</v>
      </c>
      <c r="U10984" s="11" t="s">
        <v>23</v>
      </c>
      <c r="V10984" s="11" t="s">
        <v>154</v>
      </c>
      <c r="W10984" s="12" t="e">
        <f>VLOOKUP(T10984,$P$2:$R$118,2,FALSE)</f>
        <v>#N/A</v>
      </c>
      <c r="X10984" s="1" t="e">
        <f>VLOOKUP(T10984,$P$2:$R$118,3,FALSE)</f>
        <v>#N/A</v>
      </c>
      <c r="Y10984" s="1" t="e">
        <f>VLOOKUP(T10984,$AB$2:$AD$2012,2,FALSE)</f>
        <v>#N/A</v>
      </c>
      <c r="Z10984" s="1" t="e">
        <f>VLOOKUP(T10984,$AB$2:$AD$2012,3,FALSE)</f>
        <v>#N/A</v>
      </c>
    </row>
    <row r="10985" spans="20:26">
      <c r="T10985" s="7">
        <v>10113884978879</v>
      </c>
      <c r="U10985" s="11" t="s">
        <v>23</v>
      </c>
      <c r="V10985" s="11" t="s">
        <v>154</v>
      </c>
      <c r="W10985" s="12" t="e">
        <f>VLOOKUP(T10985,$P$2:$R$118,2,FALSE)</f>
        <v>#N/A</v>
      </c>
      <c r="X10985" s="1" t="e">
        <f>VLOOKUP(T10985,$P$2:$R$118,3,FALSE)</f>
        <v>#N/A</v>
      </c>
      <c r="Y10985" s="1" t="e">
        <f>VLOOKUP(T10985,$AB$2:$AD$2012,2,FALSE)</f>
        <v>#N/A</v>
      </c>
      <c r="Z10985" s="1" t="e">
        <f>VLOOKUP(T10985,$AB$2:$AD$2012,3,FALSE)</f>
        <v>#N/A</v>
      </c>
    </row>
    <row r="10986" spans="20:26">
      <c r="T10986" s="7">
        <v>10113884978878</v>
      </c>
      <c r="U10986" s="11" t="s">
        <v>23</v>
      </c>
      <c r="V10986" s="11" t="s">
        <v>154</v>
      </c>
      <c r="W10986" s="12" t="e">
        <f>VLOOKUP(T10986,$P$2:$R$118,2,FALSE)</f>
        <v>#N/A</v>
      </c>
      <c r="X10986" s="1" t="e">
        <f>VLOOKUP(T10986,$P$2:$R$118,3,FALSE)</f>
        <v>#N/A</v>
      </c>
      <c r="Y10986" s="1" t="e">
        <f>VLOOKUP(T10986,$AB$2:$AD$2012,2,FALSE)</f>
        <v>#N/A</v>
      </c>
      <c r="Z10986" s="1" t="e">
        <f>VLOOKUP(T10986,$AB$2:$AD$2012,3,FALSE)</f>
        <v>#N/A</v>
      </c>
    </row>
    <row r="10987" spans="20:26">
      <c r="T10987" s="7">
        <v>10113884978877</v>
      </c>
      <c r="U10987" s="11" t="s">
        <v>23</v>
      </c>
      <c r="V10987" s="11" t="s">
        <v>154</v>
      </c>
      <c r="W10987" s="12" t="e">
        <f>VLOOKUP(T10987,$P$2:$R$118,2,FALSE)</f>
        <v>#N/A</v>
      </c>
      <c r="X10987" s="1" t="e">
        <f>VLOOKUP(T10987,$P$2:$R$118,3,FALSE)</f>
        <v>#N/A</v>
      </c>
      <c r="Y10987" s="1" t="e">
        <f>VLOOKUP(T10987,$AB$2:$AD$2012,2,FALSE)</f>
        <v>#N/A</v>
      </c>
      <c r="Z10987" s="1" t="e">
        <f>VLOOKUP(T10987,$AB$2:$AD$2012,3,FALSE)</f>
        <v>#N/A</v>
      </c>
    </row>
    <row r="10988" spans="20:26">
      <c r="T10988" s="7">
        <v>10113884978876</v>
      </c>
      <c r="U10988" s="11" t="s">
        <v>23</v>
      </c>
      <c r="V10988" s="11" t="s">
        <v>154</v>
      </c>
      <c r="W10988" s="12" t="e">
        <f>VLOOKUP(T10988,$P$2:$R$118,2,FALSE)</f>
        <v>#N/A</v>
      </c>
      <c r="X10988" s="1" t="e">
        <f>VLOOKUP(T10988,$P$2:$R$118,3,FALSE)</f>
        <v>#N/A</v>
      </c>
      <c r="Y10988" s="1" t="e">
        <f>VLOOKUP(T10988,$AB$2:$AD$2012,2,FALSE)</f>
        <v>#N/A</v>
      </c>
      <c r="Z10988" s="1" t="e">
        <f>VLOOKUP(T10988,$AB$2:$AD$2012,3,FALSE)</f>
        <v>#N/A</v>
      </c>
    </row>
    <row r="10989" spans="20:26">
      <c r="T10989" s="7">
        <v>10113884526340</v>
      </c>
      <c r="U10989" s="11" t="s">
        <v>23</v>
      </c>
      <c r="V10989" s="11" t="s">
        <v>154</v>
      </c>
      <c r="W10989" s="12" t="e">
        <f>VLOOKUP(T10989,$P$2:$R$118,2,FALSE)</f>
        <v>#N/A</v>
      </c>
      <c r="X10989" s="1" t="e">
        <f>VLOOKUP(T10989,$P$2:$R$118,3,FALSE)</f>
        <v>#N/A</v>
      </c>
      <c r="Y10989" s="1" t="e">
        <f>VLOOKUP(T10989,$AB$2:$AD$2012,2,FALSE)</f>
        <v>#N/A</v>
      </c>
      <c r="Z10989" s="1" t="e">
        <f>VLOOKUP(T10989,$AB$2:$AD$2012,3,FALSE)</f>
        <v>#N/A</v>
      </c>
    </row>
    <row r="10990" spans="20:26">
      <c r="T10990" s="7">
        <v>10113884526341</v>
      </c>
      <c r="U10990" s="11" t="s">
        <v>23</v>
      </c>
      <c r="V10990" s="11" t="s">
        <v>154</v>
      </c>
      <c r="W10990" s="12" t="e">
        <f>VLOOKUP(T10990,$P$2:$R$118,2,FALSE)</f>
        <v>#N/A</v>
      </c>
      <c r="X10990" s="1" t="e">
        <f>VLOOKUP(T10990,$P$2:$R$118,3,FALSE)</f>
        <v>#N/A</v>
      </c>
      <c r="Y10990" s="1" t="e">
        <f>VLOOKUP(T10990,$AB$2:$AD$2012,2,FALSE)</f>
        <v>#N/A</v>
      </c>
      <c r="Z10990" s="1" t="e">
        <f>VLOOKUP(T10990,$AB$2:$AD$2012,3,FALSE)</f>
        <v>#N/A</v>
      </c>
    </row>
    <row r="10991" spans="20:26">
      <c r="T10991" s="7">
        <v>10113884526342</v>
      </c>
      <c r="U10991" s="11" t="s">
        <v>23</v>
      </c>
      <c r="V10991" s="11" t="s">
        <v>154</v>
      </c>
      <c r="W10991" s="12" t="e">
        <f>VLOOKUP(T10991,$P$2:$R$118,2,FALSE)</f>
        <v>#N/A</v>
      </c>
      <c r="X10991" s="1" t="e">
        <f>VLOOKUP(T10991,$P$2:$R$118,3,FALSE)</f>
        <v>#N/A</v>
      </c>
      <c r="Y10991" s="1" t="e">
        <f>VLOOKUP(T10991,$AB$2:$AD$2012,2,FALSE)</f>
        <v>#N/A</v>
      </c>
      <c r="Z10991" s="1" t="e">
        <f>VLOOKUP(T10991,$AB$2:$AD$2012,3,FALSE)</f>
        <v>#N/A</v>
      </c>
    </row>
    <row r="10992" spans="20:26">
      <c r="T10992" s="7">
        <v>10113884526337</v>
      </c>
      <c r="U10992" s="11" t="s">
        <v>23</v>
      </c>
      <c r="V10992" s="11" t="s">
        <v>154</v>
      </c>
      <c r="W10992" s="12" t="e">
        <f>VLOOKUP(T10992,$P$2:$R$118,2,FALSE)</f>
        <v>#N/A</v>
      </c>
      <c r="X10992" s="1" t="e">
        <f>VLOOKUP(T10992,$P$2:$R$118,3,FALSE)</f>
        <v>#N/A</v>
      </c>
      <c r="Y10992" s="1" t="e">
        <f>VLOOKUP(T10992,$AB$2:$AD$2012,2,FALSE)</f>
        <v>#N/A</v>
      </c>
      <c r="Z10992" s="1" t="e">
        <f>VLOOKUP(T10992,$AB$2:$AD$2012,3,FALSE)</f>
        <v>#N/A</v>
      </c>
    </row>
    <row r="10993" spans="20:26">
      <c r="T10993" s="7">
        <v>10113884526338</v>
      </c>
      <c r="U10993" s="11" t="s">
        <v>23</v>
      </c>
      <c r="V10993" s="11" t="s">
        <v>154</v>
      </c>
      <c r="W10993" s="12" t="e">
        <f>VLOOKUP(T10993,$P$2:$R$118,2,FALSE)</f>
        <v>#N/A</v>
      </c>
      <c r="X10993" s="1" t="e">
        <f>VLOOKUP(T10993,$P$2:$R$118,3,FALSE)</f>
        <v>#N/A</v>
      </c>
      <c r="Y10993" s="1" t="e">
        <f>VLOOKUP(T10993,$AB$2:$AD$2012,2,FALSE)</f>
        <v>#N/A</v>
      </c>
      <c r="Z10993" s="1" t="e">
        <f>VLOOKUP(T10993,$AB$2:$AD$2012,3,FALSE)</f>
        <v>#N/A</v>
      </c>
    </row>
    <row r="10994" spans="20:26">
      <c r="T10994" s="7">
        <v>10113884526339</v>
      </c>
      <c r="U10994" s="11" t="s">
        <v>23</v>
      </c>
      <c r="V10994" s="11" t="s">
        <v>154</v>
      </c>
      <c r="W10994" s="12" t="e">
        <f>VLOOKUP(T10994,$P$2:$R$118,2,FALSE)</f>
        <v>#N/A</v>
      </c>
      <c r="X10994" s="1" t="e">
        <f>VLOOKUP(T10994,$P$2:$R$118,3,FALSE)</f>
        <v>#N/A</v>
      </c>
      <c r="Y10994" s="1" t="e">
        <f>VLOOKUP(T10994,$AB$2:$AD$2012,2,FALSE)</f>
        <v>#N/A</v>
      </c>
      <c r="Z10994" s="1" t="e">
        <f>VLOOKUP(T10994,$AB$2:$AD$2012,3,FALSE)</f>
        <v>#N/A</v>
      </c>
    </row>
    <row r="10995" spans="20:26">
      <c r="T10995" s="7">
        <v>10113884665392</v>
      </c>
      <c r="U10995" s="11" t="s">
        <v>23</v>
      </c>
      <c r="V10995" s="11" t="s">
        <v>154</v>
      </c>
      <c r="W10995" s="12" t="e">
        <f>VLOOKUP(T10995,$P$2:$R$118,2,FALSE)</f>
        <v>#N/A</v>
      </c>
      <c r="X10995" s="1" t="e">
        <f>VLOOKUP(T10995,$P$2:$R$118,3,FALSE)</f>
        <v>#N/A</v>
      </c>
      <c r="Y10995" s="1" t="e">
        <f>VLOOKUP(T10995,$AB$2:$AD$2012,2,FALSE)</f>
        <v>#N/A</v>
      </c>
      <c r="Z10995" s="1" t="e">
        <f>VLOOKUP(T10995,$AB$2:$AD$2012,3,FALSE)</f>
        <v>#N/A</v>
      </c>
    </row>
    <row r="10996" spans="20:26">
      <c r="T10996" s="7">
        <v>10113884665387</v>
      </c>
      <c r="U10996" s="11" t="s">
        <v>23</v>
      </c>
      <c r="V10996" s="11" t="s">
        <v>154</v>
      </c>
      <c r="W10996" s="12" t="e">
        <f>VLOOKUP(T10996,$P$2:$R$118,2,FALSE)</f>
        <v>#N/A</v>
      </c>
      <c r="X10996" s="1" t="e">
        <f>VLOOKUP(T10996,$P$2:$R$118,3,FALSE)</f>
        <v>#N/A</v>
      </c>
      <c r="Y10996" s="1" t="e">
        <f>VLOOKUP(T10996,$AB$2:$AD$2012,2,FALSE)</f>
        <v>#N/A</v>
      </c>
      <c r="Z10996" s="1" t="e">
        <f>VLOOKUP(T10996,$AB$2:$AD$2012,3,FALSE)</f>
        <v>#N/A</v>
      </c>
    </row>
    <row r="10997" spans="20:26">
      <c r="T10997" s="7">
        <v>10113884665390</v>
      </c>
      <c r="U10997" s="11" t="s">
        <v>23</v>
      </c>
      <c r="V10997" s="11" t="s">
        <v>154</v>
      </c>
      <c r="W10997" s="12" t="e">
        <f>VLOOKUP(T10997,$P$2:$R$118,2,FALSE)</f>
        <v>#N/A</v>
      </c>
      <c r="X10997" s="1" t="e">
        <f>VLOOKUP(T10997,$P$2:$R$118,3,FALSE)</f>
        <v>#N/A</v>
      </c>
      <c r="Y10997" s="1" t="e">
        <f>VLOOKUP(T10997,$AB$2:$AD$2012,2,FALSE)</f>
        <v>#N/A</v>
      </c>
      <c r="Z10997" s="1" t="e">
        <f>VLOOKUP(T10997,$AB$2:$AD$2012,3,FALSE)</f>
        <v>#N/A</v>
      </c>
    </row>
    <row r="10998" spans="20:26">
      <c r="T10998" s="7">
        <v>10113884665391</v>
      </c>
      <c r="U10998" s="11" t="s">
        <v>23</v>
      </c>
      <c r="V10998" s="11" t="s">
        <v>154</v>
      </c>
      <c r="W10998" s="12" t="e">
        <f>VLOOKUP(T10998,$P$2:$R$118,2,FALSE)</f>
        <v>#N/A</v>
      </c>
      <c r="X10998" s="1" t="e">
        <f>VLOOKUP(T10998,$P$2:$R$118,3,FALSE)</f>
        <v>#N/A</v>
      </c>
      <c r="Y10998" s="1" t="e">
        <f>VLOOKUP(T10998,$AB$2:$AD$2012,2,FALSE)</f>
        <v>#N/A</v>
      </c>
      <c r="Z10998" s="1" t="e">
        <f>VLOOKUP(T10998,$AB$2:$AD$2012,3,FALSE)</f>
        <v>#N/A</v>
      </c>
    </row>
    <row r="10999" spans="20:26">
      <c r="T10999" s="7">
        <v>10113884665388</v>
      </c>
      <c r="U10999" s="11" t="s">
        <v>23</v>
      </c>
      <c r="V10999" s="11" t="s">
        <v>154</v>
      </c>
      <c r="W10999" s="12" t="e">
        <f>VLOOKUP(T10999,$P$2:$R$118,2,FALSE)</f>
        <v>#N/A</v>
      </c>
      <c r="X10999" s="1" t="e">
        <f>VLOOKUP(T10999,$P$2:$R$118,3,FALSE)</f>
        <v>#N/A</v>
      </c>
      <c r="Y10999" s="1" t="e">
        <f>VLOOKUP(T10999,$AB$2:$AD$2012,2,FALSE)</f>
        <v>#N/A</v>
      </c>
      <c r="Z10999" s="1" t="e">
        <f>VLOOKUP(T10999,$AB$2:$AD$2012,3,FALSE)</f>
        <v>#N/A</v>
      </c>
    </row>
    <row r="11000" spans="20:26">
      <c r="T11000" s="7">
        <v>10113884665389</v>
      </c>
      <c r="U11000" s="11" t="s">
        <v>23</v>
      </c>
      <c r="V11000" s="11" t="s">
        <v>154</v>
      </c>
      <c r="W11000" s="12" t="e">
        <f>VLOOKUP(T11000,$P$2:$R$118,2,FALSE)</f>
        <v>#N/A</v>
      </c>
      <c r="X11000" s="1" t="e">
        <f>VLOOKUP(T11000,$P$2:$R$118,3,FALSE)</f>
        <v>#N/A</v>
      </c>
      <c r="Y11000" s="1" t="e">
        <f>VLOOKUP(T11000,$AB$2:$AD$2012,2,FALSE)</f>
        <v>#N/A</v>
      </c>
      <c r="Z11000" s="1" t="e">
        <f>VLOOKUP(T11000,$AB$2:$AD$2012,3,FALSE)</f>
        <v>#N/A</v>
      </c>
    </row>
    <row r="11001" spans="20:26">
      <c r="T11001" s="7">
        <v>10113884052273</v>
      </c>
      <c r="U11001" s="11" t="s">
        <v>23</v>
      </c>
      <c r="V11001" s="11" t="s">
        <v>663</v>
      </c>
      <c r="W11001" s="12" t="e">
        <f>VLOOKUP(T11001,$P$2:$R$118,2,FALSE)</f>
        <v>#N/A</v>
      </c>
      <c r="X11001" s="1" t="e">
        <f>VLOOKUP(T11001,$P$2:$R$118,3,FALSE)</f>
        <v>#N/A</v>
      </c>
      <c r="Y11001" s="1" t="e">
        <f>VLOOKUP(T11001,$AB$2:$AD$2012,2,FALSE)</f>
        <v>#N/A</v>
      </c>
      <c r="Z11001" s="1" t="e">
        <f>VLOOKUP(T11001,$AB$2:$AD$2012,3,FALSE)</f>
        <v>#N/A</v>
      </c>
    </row>
    <row r="11002" spans="20:26">
      <c r="T11002" s="7">
        <v>10113884052272</v>
      </c>
      <c r="U11002" s="11" t="s">
        <v>23</v>
      </c>
      <c r="V11002" s="11" t="s">
        <v>663</v>
      </c>
      <c r="W11002" s="12" t="e">
        <f>VLOOKUP(T11002,$P$2:$R$118,2,FALSE)</f>
        <v>#N/A</v>
      </c>
      <c r="X11002" s="1" t="e">
        <f>VLOOKUP(T11002,$P$2:$R$118,3,FALSE)</f>
        <v>#N/A</v>
      </c>
      <c r="Y11002" s="1" t="e">
        <f>VLOOKUP(T11002,$AB$2:$AD$2012,2,FALSE)</f>
        <v>#N/A</v>
      </c>
      <c r="Z11002" s="1" t="e">
        <f>VLOOKUP(T11002,$AB$2:$AD$2012,3,FALSE)</f>
        <v>#N/A</v>
      </c>
    </row>
    <row r="11003" spans="20:26">
      <c r="T11003" s="7">
        <v>10113884052275</v>
      </c>
      <c r="U11003" s="11" t="s">
        <v>23</v>
      </c>
      <c r="V11003" s="11" t="s">
        <v>663</v>
      </c>
      <c r="W11003" s="12" t="e">
        <f>VLOOKUP(T11003,$P$2:$R$118,2,FALSE)</f>
        <v>#N/A</v>
      </c>
      <c r="X11003" s="1" t="e">
        <f>VLOOKUP(T11003,$P$2:$R$118,3,FALSE)</f>
        <v>#N/A</v>
      </c>
      <c r="Y11003" s="1" t="e">
        <f>VLOOKUP(T11003,$AB$2:$AD$2012,2,FALSE)</f>
        <v>#N/A</v>
      </c>
      <c r="Z11003" s="1" t="e">
        <f>VLOOKUP(T11003,$AB$2:$AD$2012,3,FALSE)</f>
        <v>#N/A</v>
      </c>
    </row>
    <row r="11004" spans="20:26">
      <c r="T11004" s="7">
        <v>10113884052274</v>
      </c>
      <c r="U11004" s="11" t="s">
        <v>23</v>
      </c>
      <c r="V11004" s="11" t="s">
        <v>663</v>
      </c>
      <c r="W11004" s="12" t="e">
        <f>VLOOKUP(T11004,$P$2:$R$118,2,FALSE)</f>
        <v>#N/A</v>
      </c>
      <c r="X11004" s="1" t="e">
        <f>VLOOKUP(T11004,$P$2:$R$118,3,FALSE)</f>
        <v>#N/A</v>
      </c>
      <c r="Y11004" s="1" t="e">
        <f>VLOOKUP(T11004,$AB$2:$AD$2012,2,FALSE)</f>
        <v>#N/A</v>
      </c>
      <c r="Z11004" s="1" t="e">
        <f>VLOOKUP(T11004,$AB$2:$AD$2012,3,FALSE)</f>
        <v>#N/A</v>
      </c>
    </row>
    <row r="11005" spans="20:26">
      <c r="T11005" s="7">
        <v>10110391738680</v>
      </c>
      <c r="U11005" s="11" t="s">
        <v>23</v>
      </c>
      <c r="V11005" s="11" t="s">
        <v>24</v>
      </c>
      <c r="W11005" s="12" t="e">
        <f>VLOOKUP(T11005,$P$2:$R$118,2,FALSE)</f>
        <v>#N/A</v>
      </c>
      <c r="X11005" s="1" t="e">
        <f>VLOOKUP(T11005,$P$2:$R$118,3,FALSE)</f>
        <v>#N/A</v>
      </c>
      <c r="Y11005" s="1" t="e">
        <f>VLOOKUP(T11005,$AB$2:$AD$2012,2,FALSE)</f>
        <v>#N/A</v>
      </c>
      <c r="Z11005" s="1" t="e">
        <f>VLOOKUP(T11005,$AB$2:$AD$2012,3,FALSE)</f>
        <v>#N/A</v>
      </c>
    </row>
    <row r="11006" spans="20:26">
      <c r="T11006" s="7">
        <v>10110391738681</v>
      </c>
      <c r="U11006" s="11" t="s">
        <v>23</v>
      </c>
      <c r="V11006" s="11" t="s">
        <v>24</v>
      </c>
      <c r="W11006" s="12" t="e">
        <f>VLOOKUP(T11006,$P$2:$R$118,2,FALSE)</f>
        <v>#N/A</v>
      </c>
      <c r="X11006" s="1" t="e">
        <f>VLOOKUP(T11006,$P$2:$R$118,3,FALSE)</f>
        <v>#N/A</v>
      </c>
      <c r="Y11006" s="1" t="e">
        <f>VLOOKUP(T11006,$AB$2:$AD$2012,2,FALSE)</f>
        <v>#N/A</v>
      </c>
      <c r="Z11006" s="1" t="e">
        <f>VLOOKUP(T11006,$AB$2:$AD$2012,3,FALSE)</f>
        <v>#N/A</v>
      </c>
    </row>
    <row r="11007" spans="20:26">
      <c r="T11007" s="7">
        <v>10110391738682</v>
      </c>
      <c r="U11007" s="11" t="s">
        <v>23</v>
      </c>
      <c r="V11007" s="11" t="s">
        <v>24</v>
      </c>
      <c r="W11007" s="12" t="e">
        <f>VLOOKUP(T11007,$P$2:$R$118,2,FALSE)</f>
        <v>#N/A</v>
      </c>
      <c r="X11007" s="1" t="e">
        <f>VLOOKUP(T11007,$P$2:$R$118,3,FALSE)</f>
        <v>#N/A</v>
      </c>
      <c r="Y11007" s="1" t="e">
        <f>VLOOKUP(T11007,$AB$2:$AD$2012,2,FALSE)</f>
        <v>#N/A</v>
      </c>
      <c r="Z11007" s="1" t="e">
        <f>VLOOKUP(T11007,$AB$2:$AD$2012,3,FALSE)</f>
        <v>#N/A</v>
      </c>
    </row>
    <row r="11008" spans="20:26">
      <c r="T11008" s="7">
        <v>10110391738683</v>
      </c>
      <c r="U11008" s="11" t="s">
        <v>23</v>
      </c>
      <c r="V11008" s="11" t="s">
        <v>24</v>
      </c>
      <c r="W11008" s="12" t="e">
        <f>VLOOKUP(T11008,$P$2:$R$118,2,FALSE)</f>
        <v>#N/A</v>
      </c>
      <c r="X11008" s="1" t="e">
        <f>VLOOKUP(T11008,$P$2:$R$118,3,FALSE)</f>
        <v>#N/A</v>
      </c>
      <c r="Y11008" s="1" t="e">
        <f>VLOOKUP(T11008,$AB$2:$AD$2012,2,FALSE)</f>
        <v>#N/A</v>
      </c>
      <c r="Z11008" s="1" t="e">
        <f>VLOOKUP(T11008,$AB$2:$AD$2012,3,FALSE)</f>
        <v>#N/A</v>
      </c>
    </row>
    <row r="11009" spans="20:26">
      <c r="T11009" s="7">
        <v>10110391738676</v>
      </c>
      <c r="U11009" s="11" t="s">
        <v>23</v>
      </c>
      <c r="V11009" s="11" t="s">
        <v>24</v>
      </c>
      <c r="W11009" s="12" t="e">
        <f>VLOOKUP(T11009,$P$2:$R$118,2,FALSE)</f>
        <v>#N/A</v>
      </c>
      <c r="X11009" s="1" t="e">
        <f>VLOOKUP(T11009,$P$2:$R$118,3,FALSE)</f>
        <v>#N/A</v>
      </c>
      <c r="Y11009" s="1" t="e">
        <f>VLOOKUP(T11009,$AB$2:$AD$2012,2,FALSE)</f>
        <v>#N/A</v>
      </c>
      <c r="Z11009" s="1" t="e">
        <f>VLOOKUP(T11009,$AB$2:$AD$2012,3,FALSE)</f>
        <v>#N/A</v>
      </c>
    </row>
    <row r="11010" spans="20:26">
      <c r="T11010" s="7">
        <v>10110391738677</v>
      </c>
      <c r="U11010" s="11" t="s">
        <v>23</v>
      </c>
      <c r="V11010" s="11" t="s">
        <v>24</v>
      </c>
      <c r="W11010" s="12" t="e">
        <f>VLOOKUP(T11010,$P$2:$R$118,2,FALSE)</f>
        <v>#N/A</v>
      </c>
      <c r="X11010" s="1" t="e">
        <f>VLOOKUP(T11010,$P$2:$R$118,3,FALSE)</f>
        <v>#N/A</v>
      </c>
      <c r="Y11010" s="1" t="e">
        <f>VLOOKUP(T11010,$AB$2:$AD$2012,2,FALSE)</f>
        <v>#N/A</v>
      </c>
      <c r="Z11010" s="1" t="e">
        <f>VLOOKUP(T11010,$AB$2:$AD$2012,3,FALSE)</f>
        <v>#N/A</v>
      </c>
    </row>
    <row r="11011" spans="20:26">
      <c r="T11011" s="7">
        <v>10110391738678</v>
      </c>
      <c r="U11011" s="11" t="s">
        <v>23</v>
      </c>
      <c r="V11011" s="11" t="s">
        <v>24</v>
      </c>
      <c r="W11011" s="12" t="e">
        <f>VLOOKUP(T11011,$P$2:$R$118,2,FALSE)</f>
        <v>#N/A</v>
      </c>
      <c r="X11011" s="1" t="e">
        <f>VLOOKUP(T11011,$P$2:$R$118,3,FALSE)</f>
        <v>#N/A</v>
      </c>
      <c r="Y11011" s="1" t="e">
        <f>VLOOKUP(T11011,$AB$2:$AD$2012,2,FALSE)</f>
        <v>#N/A</v>
      </c>
      <c r="Z11011" s="1" t="e">
        <f>VLOOKUP(T11011,$AB$2:$AD$2012,3,FALSE)</f>
        <v>#N/A</v>
      </c>
    </row>
    <row r="11012" spans="20:26">
      <c r="T11012" s="7">
        <v>10110391738679</v>
      </c>
      <c r="U11012" s="11" t="s">
        <v>23</v>
      </c>
      <c r="V11012" s="11" t="s">
        <v>24</v>
      </c>
      <c r="W11012" s="12" t="e">
        <f>VLOOKUP(T11012,$P$2:$R$118,2,FALSE)</f>
        <v>#N/A</v>
      </c>
      <c r="X11012" s="1" t="e">
        <f>VLOOKUP(T11012,$P$2:$R$118,3,FALSE)</f>
        <v>#N/A</v>
      </c>
      <c r="Y11012" s="1" t="e">
        <f>VLOOKUP(T11012,$AB$2:$AD$2012,2,FALSE)</f>
        <v>#N/A</v>
      </c>
      <c r="Z11012" s="1" t="e">
        <f>VLOOKUP(T11012,$AB$2:$AD$2012,3,FALSE)</f>
        <v>#N/A</v>
      </c>
    </row>
    <row r="11013" spans="20:26">
      <c r="T11013" s="7">
        <v>10110391738672</v>
      </c>
      <c r="U11013" s="11" t="s">
        <v>23</v>
      </c>
      <c r="V11013" s="11" t="s">
        <v>24</v>
      </c>
      <c r="W11013" s="12" t="e">
        <f>VLOOKUP(T11013,$P$2:$R$118,2,FALSE)</f>
        <v>#N/A</v>
      </c>
      <c r="X11013" s="1" t="e">
        <f>VLOOKUP(T11013,$P$2:$R$118,3,FALSE)</f>
        <v>#N/A</v>
      </c>
      <c r="Y11013" s="1" t="e">
        <f>VLOOKUP(T11013,$AB$2:$AD$2012,2,FALSE)</f>
        <v>#N/A</v>
      </c>
      <c r="Z11013" s="1" t="e">
        <f>VLOOKUP(T11013,$AB$2:$AD$2012,3,FALSE)</f>
        <v>#N/A</v>
      </c>
    </row>
    <row r="11014" spans="20:26">
      <c r="T11014" s="7">
        <v>10110391738673</v>
      </c>
      <c r="U11014" s="11" t="s">
        <v>23</v>
      </c>
      <c r="V11014" s="11" t="s">
        <v>24</v>
      </c>
      <c r="W11014" s="12" t="e">
        <f>VLOOKUP(T11014,$P$2:$R$118,2,FALSE)</f>
        <v>#N/A</v>
      </c>
      <c r="X11014" s="1" t="e">
        <f>VLOOKUP(T11014,$P$2:$R$118,3,FALSE)</f>
        <v>#N/A</v>
      </c>
      <c r="Y11014" s="1" t="e">
        <f>VLOOKUP(T11014,$AB$2:$AD$2012,2,FALSE)</f>
        <v>#N/A</v>
      </c>
      <c r="Z11014" s="1" t="e">
        <f>VLOOKUP(T11014,$AB$2:$AD$2012,3,FALSE)</f>
        <v>#N/A</v>
      </c>
    </row>
    <row r="11015" spans="20:26">
      <c r="T11015" s="7">
        <v>10110391738674</v>
      </c>
      <c r="U11015" s="11" t="s">
        <v>23</v>
      </c>
      <c r="V11015" s="11" t="s">
        <v>24</v>
      </c>
      <c r="W11015" s="12" t="e">
        <f>VLOOKUP(T11015,$P$2:$R$118,2,FALSE)</f>
        <v>#N/A</v>
      </c>
      <c r="X11015" s="1" t="e">
        <f>VLOOKUP(T11015,$P$2:$R$118,3,FALSE)</f>
        <v>#N/A</v>
      </c>
      <c r="Y11015" s="1" t="e">
        <f>VLOOKUP(T11015,$AB$2:$AD$2012,2,FALSE)</f>
        <v>#N/A</v>
      </c>
      <c r="Z11015" s="1" t="e">
        <f>VLOOKUP(T11015,$AB$2:$AD$2012,3,FALSE)</f>
        <v>#N/A</v>
      </c>
    </row>
    <row r="11016" spans="20:26">
      <c r="T11016" s="7">
        <v>10110391738675</v>
      </c>
      <c r="U11016" s="11" t="s">
        <v>23</v>
      </c>
      <c r="V11016" s="11" t="s">
        <v>24</v>
      </c>
      <c r="W11016" s="12" t="e">
        <f>VLOOKUP(T11016,$P$2:$R$118,2,FALSE)</f>
        <v>#N/A</v>
      </c>
      <c r="X11016" s="1" t="e">
        <f>VLOOKUP(T11016,$P$2:$R$118,3,FALSE)</f>
        <v>#N/A</v>
      </c>
      <c r="Y11016" s="1" t="e">
        <f>VLOOKUP(T11016,$AB$2:$AD$2012,2,FALSE)</f>
        <v>#N/A</v>
      </c>
      <c r="Z11016" s="1" t="e">
        <f>VLOOKUP(T11016,$AB$2:$AD$2012,3,FALSE)</f>
        <v>#N/A</v>
      </c>
    </row>
    <row r="11017" spans="20:26">
      <c r="T11017" s="7">
        <v>10110391738668</v>
      </c>
      <c r="U11017" s="11" t="s">
        <v>23</v>
      </c>
      <c r="V11017" s="11" t="s">
        <v>24</v>
      </c>
      <c r="W11017" s="12" t="e">
        <f>VLOOKUP(T11017,$P$2:$R$118,2,FALSE)</f>
        <v>#N/A</v>
      </c>
      <c r="X11017" s="1" t="e">
        <f>VLOOKUP(T11017,$P$2:$R$118,3,FALSE)</f>
        <v>#N/A</v>
      </c>
      <c r="Y11017" s="1" t="e">
        <f>VLOOKUP(T11017,$AB$2:$AD$2012,2,FALSE)</f>
        <v>#N/A</v>
      </c>
      <c r="Z11017" s="1" t="e">
        <f>VLOOKUP(T11017,$AB$2:$AD$2012,3,FALSE)</f>
        <v>#N/A</v>
      </c>
    </row>
    <row r="11018" spans="20:26">
      <c r="T11018" s="7">
        <v>10110391738669</v>
      </c>
      <c r="U11018" s="11" t="s">
        <v>23</v>
      </c>
      <c r="V11018" s="11" t="s">
        <v>24</v>
      </c>
      <c r="W11018" s="12" t="e">
        <f>VLOOKUP(T11018,$P$2:$R$118,2,FALSE)</f>
        <v>#N/A</v>
      </c>
      <c r="X11018" s="1" t="e">
        <f>VLOOKUP(T11018,$P$2:$R$118,3,FALSE)</f>
        <v>#N/A</v>
      </c>
      <c r="Y11018" s="1" t="e">
        <f>VLOOKUP(T11018,$AB$2:$AD$2012,2,FALSE)</f>
        <v>#N/A</v>
      </c>
      <c r="Z11018" s="1" t="e">
        <f>VLOOKUP(T11018,$AB$2:$AD$2012,3,FALSE)</f>
        <v>#N/A</v>
      </c>
    </row>
    <row r="11019" spans="20:26">
      <c r="T11019" s="7">
        <v>10110391738670</v>
      </c>
      <c r="U11019" s="11" t="s">
        <v>23</v>
      </c>
      <c r="V11019" s="11" t="s">
        <v>24</v>
      </c>
      <c r="W11019" s="12" t="e">
        <f>VLOOKUP(T11019,$P$2:$R$118,2,FALSE)</f>
        <v>#N/A</v>
      </c>
      <c r="X11019" s="1" t="e">
        <f>VLOOKUP(T11019,$P$2:$R$118,3,FALSE)</f>
        <v>#N/A</v>
      </c>
      <c r="Y11019" s="1" t="e">
        <f>VLOOKUP(T11019,$AB$2:$AD$2012,2,FALSE)</f>
        <v>#N/A</v>
      </c>
      <c r="Z11019" s="1" t="e">
        <f>VLOOKUP(T11019,$AB$2:$AD$2012,3,FALSE)</f>
        <v>#N/A</v>
      </c>
    </row>
    <row r="11020" spans="20:26">
      <c r="T11020" s="7">
        <v>10110391738671</v>
      </c>
      <c r="U11020" s="11" t="s">
        <v>23</v>
      </c>
      <c r="V11020" s="11" t="s">
        <v>24</v>
      </c>
      <c r="W11020" s="12" t="e">
        <f>VLOOKUP(T11020,$P$2:$R$118,2,FALSE)</f>
        <v>#N/A</v>
      </c>
      <c r="X11020" s="1" t="e">
        <f>VLOOKUP(T11020,$P$2:$R$118,3,FALSE)</f>
        <v>#N/A</v>
      </c>
      <c r="Y11020" s="1" t="e">
        <f>VLOOKUP(T11020,$AB$2:$AD$2012,2,FALSE)</f>
        <v>#N/A</v>
      </c>
      <c r="Z11020" s="1" t="e">
        <f>VLOOKUP(T11020,$AB$2:$AD$2012,3,FALSE)</f>
        <v>#N/A</v>
      </c>
    </row>
    <row r="11021" spans="20:26">
      <c r="T11021" s="7">
        <v>10110391738666</v>
      </c>
      <c r="U11021" s="11" t="s">
        <v>23</v>
      </c>
      <c r="V11021" s="11" t="s">
        <v>24</v>
      </c>
      <c r="W11021" s="12" t="e">
        <f>VLOOKUP(T11021,$P$2:$R$118,2,FALSE)</f>
        <v>#N/A</v>
      </c>
      <c r="X11021" s="1" t="e">
        <f>VLOOKUP(T11021,$P$2:$R$118,3,FALSE)</f>
        <v>#N/A</v>
      </c>
      <c r="Y11021" s="1" t="e">
        <f>VLOOKUP(T11021,$AB$2:$AD$2012,2,FALSE)</f>
        <v>#N/A</v>
      </c>
      <c r="Z11021" s="1" t="e">
        <f>VLOOKUP(T11021,$AB$2:$AD$2012,3,FALSE)</f>
        <v>#N/A</v>
      </c>
    </row>
    <row r="11022" spans="20:26">
      <c r="T11022" s="7">
        <v>10110391738667</v>
      </c>
      <c r="U11022" s="11" t="s">
        <v>23</v>
      </c>
      <c r="V11022" s="11" t="s">
        <v>24</v>
      </c>
      <c r="W11022" s="12" t="e">
        <f>VLOOKUP(T11022,$P$2:$R$118,2,FALSE)</f>
        <v>#N/A</v>
      </c>
      <c r="X11022" s="1" t="e">
        <f>VLOOKUP(T11022,$P$2:$R$118,3,FALSE)</f>
        <v>#N/A</v>
      </c>
      <c r="Y11022" s="1" t="e">
        <f>VLOOKUP(T11022,$AB$2:$AD$2012,2,FALSE)</f>
        <v>#N/A</v>
      </c>
      <c r="Z11022" s="1" t="e">
        <f>VLOOKUP(T11022,$AB$2:$AD$2012,3,FALSE)</f>
        <v>#N/A</v>
      </c>
    </row>
    <row r="11023" spans="20:26">
      <c r="T11023" s="7">
        <v>10112646116415</v>
      </c>
      <c r="U11023" s="11" t="s">
        <v>52</v>
      </c>
      <c r="V11023" s="11" t="s">
        <v>326</v>
      </c>
      <c r="W11023" s="12" t="e">
        <f>VLOOKUP(T11023,$P$2:$R$118,2,FALSE)</f>
        <v>#N/A</v>
      </c>
      <c r="X11023" s="1" t="e">
        <f>VLOOKUP(T11023,$P$2:$R$118,3,FALSE)</f>
        <v>#N/A</v>
      </c>
      <c r="Y11023" s="1" t="e">
        <f>VLOOKUP(T11023,$AB$2:$AD$2012,2,FALSE)</f>
        <v>#N/A</v>
      </c>
      <c r="Z11023" s="1" t="e">
        <f>VLOOKUP(T11023,$AB$2:$AD$2012,3,FALSE)</f>
        <v>#N/A</v>
      </c>
    </row>
    <row r="11024" spans="20:26">
      <c r="T11024" s="7">
        <v>10112646071310</v>
      </c>
      <c r="U11024" s="11" t="s">
        <v>52</v>
      </c>
      <c r="V11024" s="11" t="s">
        <v>326</v>
      </c>
      <c r="W11024" s="12" t="e">
        <f>VLOOKUP(T11024,$P$2:$R$118,2,FALSE)</f>
        <v>#N/A</v>
      </c>
      <c r="X11024" s="1" t="e">
        <f>VLOOKUP(T11024,$P$2:$R$118,3,FALSE)</f>
        <v>#N/A</v>
      </c>
      <c r="Y11024" s="1" t="e">
        <f>VLOOKUP(T11024,$AB$2:$AD$2012,2,FALSE)</f>
        <v>#N/A</v>
      </c>
      <c r="Z11024" s="1" t="e">
        <f>VLOOKUP(T11024,$AB$2:$AD$2012,3,FALSE)</f>
        <v>#N/A</v>
      </c>
    </row>
    <row r="11025" spans="20:26">
      <c r="T11025" s="7">
        <v>10112646116414</v>
      </c>
      <c r="U11025" s="11" t="s">
        <v>52</v>
      </c>
      <c r="V11025" s="11" t="s">
        <v>326</v>
      </c>
      <c r="W11025" s="12" t="e">
        <f>VLOOKUP(T11025,$P$2:$R$118,2,FALSE)</f>
        <v>#N/A</v>
      </c>
      <c r="X11025" s="1" t="e">
        <f>VLOOKUP(T11025,$P$2:$R$118,3,FALSE)</f>
        <v>#N/A</v>
      </c>
      <c r="Y11025" s="1" t="e">
        <f>VLOOKUP(T11025,$AB$2:$AD$2012,2,FALSE)</f>
        <v>#N/A</v>
      </c>
      <c r="Z11025" s="1" t="e">
        <f>VLOOKUP(T11025,$AB$2:$AD$2012,3,FALSE)</f>
        <v>#N/A</v>
      </c>
    </row>
    <row r="11026" spans="20:26">
      <c r="T11026" s="7">
        <v>10112646116413</v>
      </c>
      <c r="U11026" s="11" t="s">
        <v>52</v>
      </c>
      <c r="V11026" s="11" t="s">
        <v>326</v>
      </c>
      <c r="W11026" s="12" t="e">
        <f>VLOOKUP(T11026,$P$2:$R$118,2,FALSE)</f>
        <v>#N/A</v>
      </c>
      <c r="X11026" s="1" t="e">
        <f>VLOOKUP(T11026,$P$2:$R$118,3,FALSE)</f>
        <v>#N/A</v>
      </c>
      <c r="Y11026" s="1" t="e">
        <f>VLOOKUP(T11026,$AB$2:$AD$2012,2,FALSE)</f>
        <v>#N/A</v>
      </c>
      <c r="Z11026" s="1" t="e">
        <f>VLOOKUP(T11026,$AB$2:$AD$2012,3,FALSE)</f>
        <v>#N/A</v>
      </c>
    </row>
    <row r="11027" spans="20:26">
      <c r="T11027" s="7">
        <v>10112646116412</v>
      </c>
      <c r="U11027" s="11" t="s">
        <v>52</v>
      </c>
      <c r="V11027" s="11" t="s">
        <v>326</v>
      </c>
      <c r="W11027" s="12" t="e">
        <f>VLOOKUP(T11027,$P$2:$R$118,2,FALSE)</f>
        <v>#N/A</v>
      </c>
      <c r="X11027" s="1" t="e">
        <f>VLOOKUP(T11027,$P$2:$R$118,3,FALSE)</f>
        <v>#N/A</v>
      </c>
      <c r="Y11027" s="1" t="e">
        <f>VLOOKUP(T11027,$AB$2:$AD$2012,2,FALSE)</f>
        <v>#N/A</v>
      </c>
      <c r="Z11027" s="1" t="e">
        <f>VLOOKUP(T11027,$AB$2:$AD$2012,3,FALSE)</f>
        <v>#N/A</v>
      </c>
    </row>
    <row r="11028" spans="20:26">
      <c r="T11028" s="7">
        <v>10112646116411</v>
      </c>
      <c r="U11028" s="11" t="s">
        <v>52</v>
      </c>
      <c r="V11028" s="11" t="s">
        <v>326</v>
      </c>
      <c r="W11028" s="12" t="e">
        <f>VLOOKUP(T11028,$P$2:$R$118,2,FALSE)</f>
        <v>#N/A</v>
      </c>
      <c r="X11028" s="1" t="e">
        <f>VLOOKUP(T11028,$P$2:$R$118,3,FALSE)</f>
        <v>#N/A</v>
      </c>
      <c r="Y11028" s="1" t="e">
        <f>VLOOKUP(T11028,$AB$2:$AD$2012,2,FALSE)</f>
        <v>#N/A</v>
      </c>
      <c r="Z11028" s="1" t="e">
        <f>VLOOKUP(T11028,$AB$2:$AD$2012,3,FALSE)</f>
        <v>#N/A</v>
      </c>
    </row>
    <row r="11029" spans="20:26">
      <c r="T11029" s="7">
        <v>10112646116421</v>
      </c>
      <c r="U11029" s="11" t="s">
        <v>52</v>
      </c>
      <c r="V11029" s="11" t="s">
        <v>326</v>
      </c>
      <c r="W11029" s="12" t="e">
        <f>VLOOKUP(T11029,$P$2:$R$118,2,FALSE)</f>
        <v>#N/A</v>
      </c>
      <c r="X11029" s="1" t="e">
        <f>VLOOKUP(T11029,$P$2:$R$118,3,FALSE)</f>
        <v>#N/A</v>
      </c>
      <c r="Y11029" s="1" t="e">
        <f>VLOOKUP(T11029,$AB$2:$AD$2012,2,FALSE)</f>
        <v>#N/A</v>
      </c>
      <c r="Z11029" s="1" t="e">
        <f>VLOOKUP(T11029,$AB$2:$AD$2012,3,FALSE)</f>
        <v>#N/A</v>
      </c>
    </row>
    <row r="11030" spans="20:26">
      <c r="T11030" s="7">
        <v>10112646116420</v>
      </c>
      <c r="U11030" s="11" t="s">
        <v>52</v>
      </c>
      <c r="V11030" s="11" t="s">
        <v>326</v>
      </c>
      <c r="W11030" s="12" t="e">
        <f>VLOOKUP(T11030,$P$2:$R$118,2,FALSE)</f>
        <v>#N/A</v>
      </c>
      <c r="X11030" s="1" t="e">
        <f>VLOOKUP(T11030,$P$2:$R$118,3,FALSE)</f>
        <v>#N/A</v>
      </c>
      <c r="Y11030" s="1" t="e">
        <f>VLOOKUP(T11030,$AB$2:$AD$2012,2,FALSE)</f>
        <v>#N/A</v>
      </c>
      <c r="Z11030" s="1" t="e">
        <f>VLOOKUP(T11030,$AB$2:$AD$2012,3,FALSE)</f>
        <v>#N/A</v>
      </c>
    </row>
    <row r="11031" spans="20:26">
      <c r="T11031" s="7">
        <v>10112646116419</v>
      </c>
      <c r="U11031" s="11" t="s">
        <v>52</v>
      </c>
      <c r="V11031" s="11" t="s">
        <v>326</v>
      </c>
      <c r="W11031" s="12" t="e">
        <f>VLOOKUP(T11031,$P$2:$R$118,2,FALSE)</f>
        <v>#N/A</v>
      </c>
      <c r="X11031" s="1" t="e">
        <f>VLOOKUP(T11031,$P$2:$R$118,3,FALSE)</f>
        <v>#N/A</v>
      </c>
      <c r="Y11031" s="1" t="e">
        <f>VLOOKUP(T11031,$AB$2:$AD$2012,2,FALSE)</f>
        <v>#N/A</v>
      </c>
      <c r="Z11031" s="1" t="e">
        <f>VLOOKUP(T11031,$AB$2:$AD$2012,3,FALSE)</f>
        <v>#N/A</v>
      </c>
    </row>
    <row r="11032" spans="20:26">
      <c r="T11032" s="7">
        <v>10112646116418</v>
      </c>
      <c r="U11032" s="11" t="s">
        <v>52</v>
      </c>
      <c r="V11032" s="11" t="s">
        <v>326</v>
      </c>
      <c r="W11032" s="12" t="e">
        <f>VLOOKUP(T11032,$P$2:$R$118,2,FALSE)</f>
        <v>#N/A</v>
      </c>
      <c r="X11032" s="1" t="e">
        <f>VLOOKUP(T11032,$P$2:$R$118,3,FALSE)</f>
        <v>#N/A</v>
      </c>
      <c r="Y11032" s="1" t="e">
        <f>VLOOKUP(T11032,$AB$2:$AD$2012,2,FALSE)</f>
        <v>#N/A</v>
      </c>
      <c r="Z11032" s="1" t="e">
        <f>VLOOKUP(T11032,$AB$2:$AD$2012,3,FALSE)</f>
        <v>#N/A</v>
      </c>
    </row>
    <row r="11033" spans="20:26">
      <c r="T11033" s="7">
        <v>10112646116417</v>
      </c>
      <c r="U11033" s="11" t="s">
        <v>52</v>
      </c>
      <c r="V11033" s="11" t="s">
        <v>326</v>
      </c>
      <c r="W11033" s="12" t="e">
        <f>VLOOKUP(T11033,$P$2:$R$118,2,FALSE)</f>
        <v>#N/A</v>
      </c>
      <c r="X11033" s="1" t="e">
        <f>VLOOKUP(T11033,$P$2:$R$118,3,FALSE)</f>
        <v>#N/A</v>
      </c>
      <c r="Y11033" s="1" t="e">
        <f>VLOOKUP(T11033,$AB$2:$AD$2012,2,FALSE)</f>
        <v>#N/A</v>
      </c>
      <c r="Z11033" s="1" t="e">
        <f>VLOOKUP(T11033,$AB$2:$AD$2012,3,FALSE)</f>
        <v>#N/A</v>
      </c>
    </row>
    <row r="11034" spans="20:26">
      <c r="T11034" s="7">
        <v>10112646116416</v>
      </c>
      <c r="U11034" s="11" t="s">
        <v>52</v>
      </c>
      <c r="V11034" s="11" t="s">
        <v>326</v>
      </c>
      <c r="W11034" s="12" t="e">
        <f>VLOOKUP(T11034,$P$2:$R$118,2,FALSE)</f>
        <v>#N/A</v>
      </c>
      <c r="X11034" s="1" t="e">
        <f>VLOOKUP(T11034,$P$2:$R$118,3,FALSE)</f>
        <v>#N/A</v>
      </c>
      <c r="Y11034" s="1" t="e">
        <f>VLOOKUP(T11034,$AB$2:$AD$2012,2,FALSE)</f>
        <v>#N/A</v>
      </c>
      <c r="Z11034" s="1" t="e">
        <f>VLOOKUP(T11034,$AB$2:$AD$2012,3,FALSE)</f>
        <v>#N/A</v>
      </c>
    </row>
    <row r="11035" spans="20:26">
      <c r="T11035" s="7">
        <v>10107583014608</v>
      </c>
      <c r="U11035" s="11" t="s">
        <v>23</v>
      </c>
      <c r="V11035" s="11" t="s">
        <v>119</v>
      </c>
      <c r="W11035" s="12" t="e">
        <f>VLOOKUP(T11035,$P$2:$R$118,2,FALSE)</f>
        <v>#N/A</v>
      </c>
      <c r="X11035" s="1" t="e">
        <f>VLOOKUP(T11035,$P$2:$R$118,3,FALSE)</f>
        <v>#N/A</v>
      </c>
      <c r="Y11035" s="1" t="e">
        <f>VLOOKUP(T11035,$AB$2:$AD$2012,2,FALSE)</f>
        <v>#N/A</v>
      </c>
      <c r="Z11035" s="1" t="e">
        <f>VLOOKUP(T11035,$AB$2:$AD$2012,3,FALSE)</f>
        <v>#N/A</v>
      </c>
    </row>
    <row r="11036" spans="20:26">
      <c r="T11036" s="7">
        <v>10107583014609</v>
      </c>
      <c r="U11036" s="11" t="s">
        <v>23</v>
      </c>
      <c r="V11036" s="11" t="s">
        <v>119</v>
      </c>
      <c r="W11036" s="12" t="e">
        <f>VLOOKUP(T11036,$P$2:$R$118,2,FALSE)</f>
        <v>#N/A</v>
      </c>
      <c r="X11036" s="1" t="e">
        <f>VLOOKUP(T11036,$P$2:$R$118,3,FALSE)</f>
        <v>#N/A</v>
      </c>
      <c r="Y11036" s="1" t="e">
        <f>VLOOKUP(T11036,$AB$2:$AD$2012,2,FALSE)</f>
        <v>#N/A</v>
      </c>
      <c r="Z11036" s="1" t="e">
        <f>VLOOKUP(T11036,$AB$2:$AD$2012,3,FALSE)</f>
        <v>#N/A</v>
      </c>
    </row>
    <row r="11037" spans="20:26">
      <c r="T11037" s="7">
        <v>10107583014604</v>
      </c>
      <c r="U11037" s="11" t="s">
        <v>23</v>
      </c>
      <c r="V11037" s="11" t="s">
        <v>119</v>
      </c>
      <c r="W11037" s="12" t="e">
        <f>VLOOKUP(T11037,$P$2:$R$118,2,FALSE)</f>
        <v>#N/A</v>
      </c>
      <c r="X11037" s="1" t="e">
        <f>VLOOKUP(T11037,$P$2:$R$118,3,FALSE)</f>
        <v>#N/A</v>
      </c>
      <c r="Y11037" s="1" t="e">
        <f>VLOOKUP(T11037,$AB$2:$AD$2012,2,FALSE)</f>
        <v>#N/A</v>
      </c>
      <c r="Z11037" s="1" t="e">
        <f>VLOOKUP(T11037,$AB$2:$AD$2012,3,FALSE)</f>
        <v>#N/A</v>
      </c>
    </row>
    <row r="11038" spans="20:26">
      <c r="T11038" s="7">
        <v>10107583014605</v>
      </c>
      <c r="U11038" s="11" t="s">
        <v>23</v>
      </c>
      <c r="V11038" s="11" t="s">
        <v>119</v>
      </c>
      <c r="W11038" s="12" t="e">
        <f>VLOOKUP(T11038,$P$2:$R$118,2,FALSE)</f>
        <v>#N/A</v>
      </c>
      <c r="X11038" s="1" t="e">
        <f>VLOOKUP(T11038,$P$2:$R$118,3,FALSE)</f>
        <v>#N/A</v>
      </c>
      <c r="Y11038" s="1" t="e">
        <f>VLOOKUP(T11038,$AB$2:$AD$2012,2,FALSE)</f>
        <v>#N/A</v>
      </c>
      <c r="Z11038" s="1" t="e">
        <f>VLOOKUP(T11038,$AB$2:$AD$2012,3,FALSE)</f>
        <v>#N/A</v>
      </c>
    </row>
    <row r="11039" spans="20:26">
      <c r="T11039" s="7">
        <v>10107583014606</v>
      </c>
      <c r="U11039" s="11" t="s">
        <v>23</v>
      </c>
      <c r="V11039" s="11" t="s">
        <v>119</v>
      </c>
      <c r="W11039" s="12" t="e">
        <f>VLOOKUP(T11039,$P$2:$R$118,2,FALSE)</f>
        <v>#N/A</v>
      </c>
      <c r="X11039" s="1" t="e">
        <f>VLOOKUP(T11039,$P$2:$R$118,3,FALSE)</f>
        <v>#N/A</v>
      </c>
      <c r="Y11039" s="1" t="e">
        <f>VLOOKUP(T11039,$AB$2:$AD$2012,2,FALSE)</f>
        <v>#N/A</v>
      </c>
      <c r="Z11039" s="1" t="e">
        <f>VLOOKUP(T11039,$AB$2:$AD$2012,3,FALSE)</f>
        <v>#N/A</v>
      </c>
    </row>
    <row r="11040" spans="20:26">
      <c r="T11040" s="7">
        <v>10107583014607</v>
      </c>
      <c r="U11040" s="11" t="s">
        <v>23</v>
      </c>
      <c r="V11040" s="11" t="s">
        <v>119</v>
      </c>
      <c r="W11040" s="12" t="e">
        <f>VLOOKUP(T11040,$P$2:$R$118,2,FALSE)</f>
        <v>#N/A</v>
      </c>
      <c r="X11040" s="1" t="e">
        <f>VLOOKUP(T11040,$P$2:$R$118,3,FALSE)</f>
        <v>#N/A</v>
      </c>
      <c r="Y11040" s="1" t="e">
        <f>VLOOKUP(T11040,$AB$2:$AD$2012,2,FALSE)</f>
        <v>#N/A</v>
      </c>
      <c r="Z11040" s="1" t="e">
        <f>VLOOKUP(T11040,$AB$2:$AD$2012,3,FALSE)</f>
        <v>#N/A</v>
      </c>
    </row>
    <row r="11041" spans="20:26">
      <c r="T11041" s="7">
        <v>10107583014602</v>
      </c>
      <c r="U11041" s="11" t="s">
        <v>23</v>
      </c>
      <c r="V11041" s="11" t="s">
        <v>119</v>
      </c>
      <c r="W11041" s="12" t="e">
        <f>VLOOKUP(T11041,$P$2:$R$118,2,FALSE)</f>
        <v>#N/A</v>
      </c>
      <c r="X11041" s="1" t="e">
        <f>VLOOKUP(T11041,$P$2:$R$118,3,FALSE)</f>
        <v>#N/A</v>
      </c>
      <c r="Y11041" s="1" t="e">
        <f>VLOOKUP(T11041,$AB$2:$AD$2012,2,FALSE)</f>
        <v>#N/A</v>
      </c>
      <c r="Z11041" s="1" t="e">
        <f>VLOOKUP(T11041,$AB$2:$AD$2012,3,FALSE)</f>
        <v>#N/A</v>
      </c>
    </row>
    <row r="11042" spans="20:26">
      <c r="T11042" s="7">
        <v>10107583014603</v>
      </c>
      <c r="U11042" s="11" t="s">
        <v>23</v>
      </c>
      <c r="V11042" s="11" t="s">
        <v>119</v>
      </c>
      <c r="W11042" s="12" t="e">
        <f>VLOOKUP(T11042,$P$2:$R$118,2,FALSE)</f>
        <v>#N/A</v>
      </c>
      <c r="X11042" s="1" t="e">
        <f>VLOOKUP(T11042,$P$2:$R$118,3,FALSE)</f>
        <v>#N/A</v>
      </c>
      <c r="Y11042" s="1" t="e">
        <f>VLOOKUP(T11042,$AB$2:$AD$2012,2,FALSE)</f>
        <v>#N/A</v>
      </c>
      <c r="Z11042" s="1" t="e">
        <f>VLOOKUP(T11042,$AB$2:$AD$2012,3,FALSE)</f>
        <v>#N/A</v>
      </c>
    </row>
    <row r="11043" spans="20:26">
      <c r="T11043" s="7">
        <v>10109707557304</v>
      </c>
      <c r="U11043" s="11" t="s">
        <v>52</v>
      </c>
      <c r="V11043" s="11" t="s">
        <v>56</v>
      </c>
      <c r="W11043" s="12" t="e">
        <f>VLOOKUP(T11043,$P$2:$R$118,2,FALSE)</f>
        <v>#N/A</v>
      </c>
      <c r="X11043" s="1" t="e">
        <f>VLOOKUP(T11043,$P$2:$R$118,3,FALSE)</f>
        <v>#N/A</v>
      </c>
      <c r="Y11043" s="1" t="e">
        <f>VLOOKUP(T11043,$AB$2:$AD$2012,2,FALSE)</f>
        <v>#N/A</v>
      </c>
      <c r="Z11043" s="1" t="e">
        <f>VLOOKUP(T11043,$AB$2:$AD$2012,3,FALSE)</f>
        <v>#N/A</v>
      </c>
    </row>
    <row r="11044" spans="20:26">
      <c r="T11044" s="7">
        <v>10109707557305</v>
      </c>
      <c r="U11044" s="11" t="s">
        <v>52</v>
      </c>
      <c r="V11044" s="11" t="s">
        <v>56</v>
      </c>
      <c r="W11044" s="12" t="e">
        <f>VLOOKUP(T11044,$P$2:$R$118,2,FALSE)</f>
        <v>#N/A</v>
      </c>
      <c r="X11044" s="1" t="e">
        <f>VLOOKUP(T11044,$P$2:$R$118,3,FALSE)</f>
        <v>#N/A</v>
      </c>
      <c r="Y11044" s="1" t="e">
        <f>VLOOKUP(T11044,$AB$2:$AD$2012,2,FALSE)</f>
        <v>#N/A</v>
      </c>
      <c r="Z11044" s="1" t="e">
        <f>VLOOKUP(T11044,$AB$2:$AD$2012,3,FALSE)</f>
        <v>#N/A</v>
      </c>
    </row>
    <row r="11045" spans="20:26">
      <c r="T11045" s="7">
        <v>10109074910848</v>
      </c>
      <c r="U11045" s="11" t="s">
        <v>23</v>
      </c>
      <c r="V11045" s="11" t="s">
        <v>119</v>
      </c>
      <c r="W11045" s="12" t="e">
        <f>VLOOKUP(T11045,$P$2:$R$118,2,FALSE)</f>
        <v>#N/A</v>
      </c>
      <c r="X11045" s="1" t="e">
        <f>VLOOKUP(T11045,$P$2:$R$118,3,FALSE)</f>
        <v>#N/A</v>
      </c>
      <c r="Y11045" s="1" t="e">
        <f>VLOOKUP(T11045,$AB$2:$AD$2012,2,FALSE)</f>
        <v>#N/A</v>
      </c>
      <c r="Z11045" s="1" t="e">
        <f>VLOOKUP(T11045,$AB$2:$AD$2012,3,FALSE)</f>
        <v>#N/A</v>
      </c>
    </row>
    <row r="11046" spans="20:26">
      <c r="T11046" s="7">
        <v>10109074910849</v>
      </c>
      <c r="U11046" s="11" t="s">
        <v>23</v>
      </c>
      <c r="V11046" s="11" t="s">
        <v>119</v>
      </c>
      <c r="W11046" s="12" t="e">
        <f>VLOOKUP(T11046,$P$2:$R$118,2,FALSE)</f>
        <v>#N/A</v>
      </c>
      <c r="X11046" s="1" t="e">
        <f>VLOOKUP(T11046,$P$2:$R$118,3,FALSE)</f>
        <v>#N/A</v>
      </c>
      <c r="Y11046" s="1" t="e">
        <f>VLOOKUP(T11046,$AB$2:$AD$2012,2,FALSE)</f>
        <v>#N/A</v>
      </c>
      <c r="Z11046" s="1" t="e">
        <f>VLOOKUP(T11046,$AB$2:$AD$2012,3,FALSE)</f>
        <v>#N/A</v>
      </c>
    </row>
    <row r="11047" spans="20:26">
      <c r="T11047" s="7">
        <v>10109074910850</v>
      </c>
      <c r="U11047" s="11" t="s">
        <v>23</v>
      </c>
      <c r="V11047" s="11" t="s">
        <v>119</v>
      </c>
      <c r="W11047" s="12" t="e">
        <f>VLOOKUP(T11047,$P$2:$R$118,2,FALSE)</f>
        <v>#N/A</v>
      </c>
      <c r="X11047" s="1" t="e">
        <f>VLOOKUP(T11047,$P$2:$R$118,3,FALSE)</f>
        <v>#N/A</v>
      </c>
      <c r="Y11047" s="1" t="e">
        <f>VLOOKUP(T11047,$AB$2:$AD$2012,2,FALSE)</f>
        <v>#N/A</v>
      </c>
      <c r="Z11047" s="1" t="e">
        <f>VLOOKUP(T11047,$AB$2:$AD$2012,3,FALSE)</f>
        <v>#N/A</v>
      </c>
    </row>
    <row r="11048" spans="20:26">
      <c r="T11048" s="7">
        <v>10111942105173</v>
      </c>
      <c r="U11048" s="11" t="s">
        <v>52</v>
      </c>
      <c r="V11048" s="11" t="s">
        <v>67</v>
      </c>
      <c r="W11048" s="12" t="e">
        <f>VLOOKUP(T11048,$P$2:$R$118,2,FALSE)</f>
        <v>#N/A</v>
      </c>
      <c r="X11048" s="1" t="e">
        <f>VLOOKUP(T11048,$P$2:$R$118,3,FALSE)</f>
        <v>#N/A</v>
      </c>
      <c r="Y11048" s="1" t="e">
        <f>VLOOKUP(T11048,$AB$2:$AD$2012,2,FALSE)</f>
        <v>#N/A</v>
      </c>
      <c r="Z11048" s="1" t="e">
        <f>VLOOKUP(T11048,$AB$2:$AD$2012,3,FALSE)</f>
        <v>#N/A</v>
      </c>
    </row>
    <row r="11049" spans="20:26">
      <c r="T11049" s="7">
        <v>10111942105172</v>
      </c>
      <c r="U11049" s="11" t="s">
        <v>52</v>
      </c>
      <c r="V11049" s="11" t="s">
        <v>67</v>
      </c>
      <c r="W11049" s="12" t="e">
        <f>VLOOKUP(T11049,$P$2:$R$118,2,FALSE)</f>
        <v>#N/A</v>
      </c>
      <c r="X11049" s="1" t="e">
        <f>VLOOKUP(T11049,$P$2:$R$118,3,FALSE)</f>
        <v>#N/A</v>
      </c>
      <c r="Y11049" s="1" t="e">
        <f>VLOOKUP(T11049,$AB$2:$AD$2012,2,FALSE)</f>
        <v>#N/A</v>
      </c>
      <c r="Z11049" s="1" t="e">
        <f>VLOOKUP(T11049,$AB$2:$AD$2012,3,FALSE)</f>
        <v>#N/A</v>
      </c>
    </row>
    <row r="11050" spans="20:26">
      <c r="T11050" s="7">
        <v>10111942105169</v>
      </c>
      <c r="U11050" s="11" t="s">
        <v>52</v>
      </c>
      <c r="V11050" s="11" t="s">
        <v>67</v>
      </c>
      <c r="W11050" s="12" t="e">
        <f>VLOOKUP(T11050,$P$2:$R$118,2,FALSE)</f>
        <v>#N/A</v>
      </c>
      <c r="X11050" s="1" t="e">
        <f>VLOOKUP(T11050,$P$2:$R$118,3,FALSE)</f>
        <v>#N/A</v>
      </c>
      <c r="Y11050" s="1" t="e">
        <f>VLOOKUP(T11050,$AB$2:$AD$2012,2,FALSE)</f>
        <v>#N/A</v>
      </c>
      <c r="Z11050" s="1" t="e">
        <f>VLOOKUP(T11050,$AB$2:$AD$2012,3,FALSE)</f>
        <v>#N/A</v>
      </c>
    </row>
    <row r="11051" spans="20:26">
      <c r="T11051" s="7">
        <v>10111942105171</v>
      </c>
      <c r="U11051" s="11" t="s">
        <v>52</v>
      </c>
      <c r="V11051" s="11" t="s">
        <v>67</v>
      </c>
      <c r="W11051" s="12" t="e">
        <f>VLOOKUP(T11051,$P$2:$R$118,2,FALSE)</f>
        <v>#N/A</v>
      </c>
      <c r="X11051" s="1" t="e">
        <f>VLOOKUP(T11051,$P$2:$R$118,3,FALSE)</f>
        <v>#N/A</v>
      </c>
      <c r="Y11051" s="1" t="e">
        <f>VLOOKUP(T11051,$AB$2:$AD$2012,2,FALSE)</f>
        <v>#N/A</v>
      </c>
      <c r="Z11051" s="1" t="e">
        <f>VLOOKUP(T11051,$AB$2:$AD$2012,3,FALSE)</f>
        <v>#N/A</v>
      </c>
    </row>
    <row r="11052" spans="20:26">
      <c r="T11052" s="7">
        <v>10111942105170</v>
      </c>
      <c r="U11052" s="11" t="s">
        <v>52</v>
      </c>
      <c r="V11052" s="11" t="s">
        <v>67</v>
      </c>
      <c r="W11052" s="12" t="e">
        <f>VLOOKUP(T11052,$P$2:$R$118,2,FALSE)</f>
        <v>#N/A</v>
      </c>
      <c r="X11052" s="1" t="e">
        <f>VLOOKUP(T11052,$P$2:$R$118,3,FALSE)</f>
        <v>#N/A</v>
      </c>
      <c r="Y11052" s="1" t="e">
        <f>VLOOKUP(T11052,$AB$2:$AD$2012,2,FALSE)</f>
        <v>#N/A</v>
      </c>
      <c r="Z11052" s="1" t="e">
        <f>VLOOKUP(T11052,$AB$2:$AD$2012,3,FALSE)</f>
        <v>#N/A</v>
      </c>
    </row>
    <row r="11053" spans="20:26">
      <c r="T11053" s="7">
        <v>10113084339228</v>
      </c>
      <c r="U11053" s="11" t="s">
        <v>23</v>
      </c>
      <c r="V11053" s="11" t="s">
        <v>670</v>
      </c>
      <c r="W11053" s="12" t="e">
        <f>VLOOKUP(T11053,$P$2:$R$118,2,FALSE)</f>
        <v>#N/A</v>
      </c>
      <c r="X11053" s="1" t="e">
        <f>VLOOKUP(T11053,$P$2:$R$118,3,FALSE)</f>
        <v>#N/A</v>
      </c>
      <c r="Y11053" s="1" t="e">
        <f>VLOOKUP(T11053,$AB$2:$AD$2012,2,FALSE)</f>
        <v>#N/A</v>
      </c>
      <c r="Z11053" s="1" t="e">
        <f>VLOOKUP(T11053,$AB$2:$AD$2012,3,FALSE)</f>
        <v>#N/A</v>
      </c>
    </row>
    <row r="11054" spans="20:26">
      <c r="T11054" s="7">
        <v>10113084339226</v>
      </c>
      <c r="U11054" s="11" t="s">
        <v>23</v>
      </c>
      <c r="V11054" s="11" t="s">
        <v>670</v>
      </c>
      <c r="W11054" s="12" t="e">
        <f>VLOOKUP(T11054,$P$2:$R$118,2,FALSE)</f>
        <v>#N/A</v>
      </c>
      <c r="X11054" s="1" t="e">
        <f>VLOOKUP(T11054,$P$2:$R$118,3,FALSE)</f>
        <v>#N/A</v>
      </c>
      <c r="Y11054" s="1" t="e">
        <f>VLOOKUP(T11054,$AB$2:$AD$2012,2,FALSE)</f>
        <v>#N/A</v>
      </c>
      <c r="Z11054" s="1" t="e">
        <f>VLOOKUP(T11054,$AB$2:$AD$2012,3,FALSE)</f>
        <v>#N/A</v>
      </c>
    </row>
    <row r="11055" spans="20:26">
      <c r="T11055" s="7">
        <v>10113084339227</v>
      </c>
      <c r="U11055" s="11" t="s">
        <v>23</v>
      </c>
      <c r="V11055" s="11" t="s">
        <v>670</v>
      </c>
      <c r="W11055" s="12" t="e">
        <f>VLOOKUP(T11055,$P$2:$R$118,2,FALSE)</f>
        <v>#N/A</v>
      </c>
      <c r="X11055" s="1" t="e">
        <f>VLOOKUP(T11055,$P$2:$R$118,3,FALSE)</f>
        <v>#N/A</v>
      </c>
      <c r="Y11055" s="1" t="e">
        <f>VLOOKUP(T11055,$AB$2:$AD$2012,2,FALSE)</f>
        <v>#N/A</v>
      </c>
      <c r="Z11055" s="1" t="e">
        <f>VLOOKUP(T11055,$AB$2:$AD$2012,3,FALSE)</f>
        <v>#N/A</v>
      </c>
    </row>
    <row r="11056" spans="20:26">
      <c r="T11056" s="7">
        <v>10113084339224</v>
      </c>
      <c r="U11056" s="11" t="s">
        <v>23</v>
      </c>
      <c r="V11056" s="11" t="s">
        <v>670</v>
      </c>
      <c r="W11056" s="12" t="e">
        <f>VLOOKUP(T11056,$P$2:$R$118,2,FALSE)</f>
        <v>#N/A</v>
      </c>
      <c r="X11056" s="1" t="e">
        <f>VLOOKUP(T11056,$P$2:$R$118,3,FALSE)</f>
        <v>#N/A</v>
      </c>
      <c r="Y11056" s="1" t="e">
        <f>VLOOKUP(T11056,$AB$2:$AD$2012,2,FALSE)</f>
        <v>#N/A</v>
      </c>
      <c r="Z11056" s="1" t="e">
        <f>VLOOKUP(T11056,$AB$2:$AD$2012,3,FALSE)</f>
        <v>#N/A</v>
      </c>
    </row>
    <row r="11057" spans="20:26">
      <c r="T11057" s="7">
        <v>10113084339225</v>
      </c>
      <c r="U11057" s="11" t="s">
        <v>23</v>
      </c>
      <c r="V11057" s="11" t="s">
        <v>670</v>
      </c>
      <c r="W11057" s="12" t="e">
        <f>VLOOKUP(T11057,$P$2:$R$118,2,FALSE)</f>
        <v>#N/A</v>
      </c>
      <c r="X11057" s="1" t="e">
        <f>VLOOKUP(T11057,$P$2:$R$118,3,FALSE)</f>
        <v>#N/A</v>
      </c>
      <c r="Y11057" s="1" t="e">
        <f>VLOOKUP(T11057,$AB$2:$AD$2012,2,FALSE)</f>
        <v>#N/A</v>
      </c>
      <c r="Z11057" s="1" t="e">
        <f>VLOOKUP(T11057,$AB$2:$AD$2012,3,FALSE)</f>
        <v>#N/A</v>
      </c>
    </row>
    <row r="11058" spans="20:26">
      <c r="T11058" s="7">
        <v>10113084339222</v>
      </c>
      <c r="U11058" s="11" t="s">
        <v>23</v>
      </c>
      <c r="V11058" s="11" t="s">
        <v>670</v>
      </c>
      <c r="W11058" s="12" t="e">
        <f>VLOOKUP(T11058,$P$2:$R$118,2,FALSE)</f>
        <v>#N/A</v>
      </c>
      <c r="X11058" s="1" t="e">
        <f>VLOOKUP(T11058,$P$2:$R$118,3,FALSE)</f>
        <v>#N/A</v>
      </c>
      <c r="Y11058" s="1" t="e">
        <f>VLOOKUP(T11058,$AB$2:$AD$2012,2,FALSE)</f>
        <v>#N/A</v>
      </c>
      <c r="Z11058" s="1" t="e">
        <f>VLOOKUP(T11058,$AB$2:$AD$2012,3,FALSE)</f>
        <v>#N/A</v>
      </c>
    </row>
    <row r="11059" spans="20:26">
      <c r="T11059" s="7">
        <v>10113084339223</v>
      </c>
      <c r="U11059" s="11" t="s">
        <v>23</v>
      </c>
      <c r="V11059" s="11" t="s">
        <v>670</v>
      </c>
      <c r="W11059" s="12" t="e">
        <f>VLOOKUP(T11059,$P$2:$R$118,2,FALSE)</f>
        <v>#N/A</v>
      </c>
      <c r="X11059" s="1" t="e">
        <f>VLOOKUP(T11059,$P$2:$R$118,3,FALSE)</f>
        <v>#N/A</v>
      </c>
      <c r="Y11059" s="1" t="e">
        <f>VLOOKUP(T11059,$AB$2:$AD$2012,2,FALSE)</f>
        <v>#N/A</v>
      </c>
      <c r="Z11059" s="1" t="e">
        <f>VLOOKUP(T11059,$AB$2:$AD$2012,3,FALSE)</f>
        <v>#N/A</v>
      </c>
    </row>
    <row r="11060" spans="20:26">
      <c r="T11060" s="7">
        <v>10113084339220</v>
      </c>
      <c r="U11060" s="11" t="s">
        <v>23</v>
      </c>
      <c r="V11060" s="11" t="s">
        <v>670</v>
      </c>
      <c r="W11060" s="12" t="e">
        <f>VLOOKUP(T11060,$P$2:$R$118,2,FALSE)</f>
        <v>#N/A</v>
      </c>
      <c r="X11060" s="1" t="e">
        <f>VLOOKUP(T11060,$P$2:$R$118,3,FALSE)</f>
        <v>#N/A</v>
      </c>
      <c r="Y11060" s="1" t="e">
        <f>VLOOKUP(T11060,$AB$2:$AD$2012,2,FALSE)</f>
        <v>#N/A</v>
      </c>
      <c r="Z11060" s="1" t="e">
        <f>VLOOKUP(T11060,$AB$2:$AD$2012,3,FALSE)</f>
        <v>#N/A</v>
      </c>
    </row>
    <row r="11061" spans="20:26">
      <c r="T11061" s="7">
        <v>10113084339221</v>
      </c>
      <c r="U11061" s="11" t="s">
        <v>23</v>
      </c>
      <c r="V11061" s="11" t="s">
        <v>670</v>
      </c>
      <c r="W11061" s="12" t="e">
        <f>VLOOKUP(T11061,$P$2:$R$118,2,FALSE)</f>
        <v>#N/A</v>
      </c>
      <c r="X11061" s="1" t="e">
        <f>VLOOKUP(T11061,$P$2:$R$118,3,FALSE)</f>
        <v>#N/A</v>
      </c>
      <c r="Y11061" s="1" t="e">
        <f>VLOOKUP(T11061,$AB$2:$AD$2012,2,FALSE)</f>
        <v>#N/A</v>
      </c>
      <c r="Z11061" s="1" t="e">
        <f>VLOOKUP(T11061,$AB$2:$AD$2012,3,FALSE)</f>
        <v>#N/A</v>
      </c>
    </row>
    <row r="11062" spans="20:26">
      <c r="T11062" s="7">
        <v>10113084339218</v>
      </c>
      <c r="U11062" s="11" t="s">
        <v>23</v>
      </c>
      <c r="V11062" s="11" t="s">
        <v>670</v>
      </c>
      <c r="W11062" s="12" t="e">
        <f>VLOOKUP(T11062,$P$2:$R$118,2,FALSE)</f>
        <v>#N/A</v>
      </c>
      <c r="X11062" s="1" t="e">
        <f>VLOOKUP(T11062,$P$2:$R$118,3,FALSE)</f>
        <v>#N/A</v>
      </c>
      <c r="Y11062" s="1" t="e">
        <f>VLOOKUP(T11062,$AB$2:$AD$2012,2,FALSE)</f>
        <v>#N/A</v>
      </c>
      <c r="Z11062" s="1" t="e">
        <f>VLOOKUP(T11062,$AB$2:$AD$2012,3,FALSE)</f>
        <v>#N/A</v>
      </c>
    </row>
    <row r="11063" spans="20:26">
      <c r="T11063" s="7">
        <v>10113084339219</v>
      </c>
      <c r="U11063" s="11" t="s">
        <v>23</v>
      </c>
      <c r="V11063" s="11" t="s">
        <v>670</v>
      </c>
      <c r="W11063" s="12" t="e">
        <f>VLOOKUP(T11063,$P$2:$R$118,2,FALSE)</f>
        <v>#N/A</v>
      </c>
      <c r="X11063" s="1" t="e">
        <f>VLOOKUP(T11063,$P$2:$R$118,3,FALSE)</f>
        <v>#N/A</v>
      </c>
      <c r="Y11063" s="1" t="e">
        <f>VLOOKUP(T11063,$AB$2:$AD$2012,2,FALSE)</f>
        <v>#N/A</v>
      </c>
      <c r="Z11063" s="1" t="e">
        <f>VLOOKUP(T11063,$AB$2:$AD$2012,3,FALSE)</f>
        <v>#N/A</v>
      </c>
    </row>
    <row r="11064" spans="20:26">
      <c r="T11064" s="7">
        <v>10113084339216</v>
      </c>
      <c r="U11064" s="11" t="s">
        <v>23</v>
      </c>
      <c r="V11064" s="11" t="s">
        <v>670</v>
      </c>
      <c r="W11064" s="12" t="e">
        <f>VLOOKUP(T11064,$P$2:$R$118,2,FALSE)</f>
        <v>#N/A</v>
      </c>
      <c r="X11064" s="1" t="e">
        <f>VLOOKUP(T11064,$P$2:$R$118,3,FALSE)</f>
        <v>#N/A</v>
      </c>
      <c r="Y11064" s="1" t="e">
        <f>VLOOKUP(T11064,$AB$2:$AD$2012,2,FALSE)</f>
        <v>#N/A</v>
      </c>
      <c r="Z11064" s="1" t="e">
        <f>VLOOKUP(T11064,$AB$2:$AD$2012,3,FALSE)</f>
        <v>#N/A</v>
      </c>
    </row>
    <row r="11065" spans="20:26">
      <c r="T11065" s="7">
        <v>10113084339217</v>
      </c>
      <c r="U11065" s="11" t="s">
        <v>23</v>
      </c>
      <c r="V11065" s="11" t="s">
        <v>670</v>
      </c>
      <c r="W11065" s="12" t="e">
        <f>VLOOKUP(T11065,$P$2:$R$118,2,FALSE)</f>
        <v>#N/A</v>
      </c>
      <c r="X11065" s="1" t="e">
        <f>VLOOKUP(T11065,$P$2:$R$118,3,FALSE)</f>
        <v>#N/A</v>
      </c>
      <c r="Y11065" s="1" t="e">
        <f>VLOOKUP(T11065,$AB$2:$AD$2012,2,FALSE)</f>
        <v>#N/A</v>
      </c>
      <c r="Z11065" s="1" t="e">
        <f>VLOOKUP(T11065,$AB$2:$AD$2012,3,FALSE)</f>
        <v>#N/A</v>
      </c>
    </row>
    <row r="11066" spans="20:26">
      <c r="T11066" s="7">
        <v>10113084339215</v>
      </c>
      <c r="U11066" s="11" t="s">
        <v>23</v>
      </c>
      <c r="V11066" s="11" t="s">
        <v>670</v>
      </c>
      <c r="W11066" s="12" t="e">
        <f>VLOOKUP(T11066,$P$2:$R$118,2,FALSE)</f>
        <v>#N/A</v>
      </c>
      <c r="X11066" s="1" t="e">
        <f>VLOOKUP(T11066,$P$2:$R$118,3,FALSE)</f>
        <v>#N/A</v>
      </c>
      <c r="Y11066" s="1" t="e">
        <f>VLOOKUP(T11066,$AB$2:$AD$2012,2,FALSE)</f>
        <v>#N/A</v>
      </c>
      <c r="Z11066" s="1" t="e">
        <f>VLOOKUP(T11066,$AB$2:$AD$2012,3,FALSE)</f>
        <v>#N/A</v>
      </c>
    </row>
    <row r="11067" spans="20:26">
      <c r="T11067" s="7">
        <v>10112592075095</v>
      </c>
      <c r="U11067" s="11" t="s">
        <v>640</v>
      </c>
      <c r="V11067" s="11" t="s">
        <v>581</v>
      </c>
      <c r="W11067" s="12" t="e">
        <f>VLOOKUP(T11067,$P$2:$R$118,2,FALSE)</f>
        <v>#N/A</v>
      </c>
      <c r="X11067" s="1" t="e">
        <f>VLOOKUP(T11067,$P$2:$R$118,3,FALSE)</f>
        <v>#N/A</v>
      </c>
      <c r="Y11067" s="1" t="e">
        <f>VLOOKUP(T11067,$AB$2:$AD$2012,2,FALSE)</f>
        <v>#N/A</v>
      </c>
      <c r="Z11067" s="1" t="e">
        <f>VLOOKUP(T11067,$AB$2:$AD$2012,3,FALSE)</f>
        <v>#N/A</v>
      </c>
    </row>
    <row r="11068" spans="20:26">
      <c r="T11068" s="7">
        <v>10112592075094</v>
      </c>
      <c r="U11068" s="11" t="s">
        <v>640</v>
      </c>
      <c r="V11068" s="11" t="s">
        <v>581</v>
      </c>
      <c r="W11068" s="12" t="e">
        <f>VLOOKUP(T11068,$P$2:$R$118,2,FALSE)</f>
        <v>#N/A</v>
      </c>
      <c r="X11068" s="1" t="e">
        <f>VLOOKUP(T11068,$P$2:$R$118,3,FALSE)</f>
        <v>#N/A</v>
      </c>
      <c r="Y11068" s="1" t="e">
        <f>VLOOKUP(T11068,$AB$2:$AD$2012,2,FALSE)</f>
        <v>#N/A</v>
      </c>
      <c r="Z11068" s="1" t="e">
        <f>VLOOKUP(T11068,$AB$2:$AD$2012,3,FALSE)</f>
        <v>#N/A</v>
      </c>
    </row>
    <row r="11069" spans="20:26">
      <c r="T11069" s="7">
        <v>10112592075093</v>
      </c>
      <c r="U11069" s="11" t="s">
        <v>640</v>
      </c>
      <c r="V11069" s="11" t="s">
        <v>581</v>
      </c>
      <c r="W11069" s="12" t="e">
        <f>VLOOKUP(T11069,$P$2:$R$118,2,FALSE)</f>
        <v>#N/A</v>
      </c>
      <c r="X11069" s="1" t="e">
        <f>VLOOKUP(T11069,$P$2:$R$118,3,FALSE)</f>
        <v>#N/A</v>
      </c>
      <c r="Y11069" s="1" t="e">
        <f>VLOOKUP(T11069,$AB$2:$AD$2012,2,FALSE)</f>
        <v>#N/A</v>
      </c>
      <c r="Z11069" s="1" t="e">
        <f>VLOOKUP(T11069,$AB$2:$AD$2012,3,FALSE)</f>
        <v>#N/A</v>
      </c>
    </row>
    <row r="11070" spans="20:26">
      <c r="T11070" s="7">
        <v>10112592075092</v>
      </c>
      <c r="U11070" s="11" t="s">
        <v>640</v>
      </c>
      <c r="V11070" s="11" t="s">
        <v>581</v>
      </c>
      <c r="W11070" s="12" t="e">
        <f>VLOOKUP(T11070,$P$2:$R$118,2,FALSE)</f>
        <v>#N/A</v>
      </c>
      <c r="X11070" s="1" t="e">
        <f>VLOOKUP(T11070,$P$2:$R$118,3,FALSE)</f>
        <v>#N/A</v>
      </c>
      <c r="Y11070" s="1" t="e">
        <f>VLOOKUP(T11070,$AB$2:$AD$2012,2,FALSE)</f>
        <v>#N/A</v>
      </c>
      <c r="Z11070" s="1" t="e">
        <f>VLOOKUP(T11070,$AB$2:$AD$2012,3,FALSE)</f>
        <v>#N/A</v>
      </c>
    </row>
    <row r="11071" spans="20:26">
      <c r="T11071" s="7">
        <v>10112592075091</v>
      </c>
      <c r="U11071" s="11" t="s">
        <v>640</v>
      </c>
      <c r="V11071" s="11" t="s">
        <v>581</v>
      </c>
      <c r="W11071" s="12" t="e">
        <f>VLOOKUP(T11071,$P$2:$R$118,2,FALSE)</f>
        <v>#N/A</v>
      </c>
      <c r="X11071" s="1" t="e">
        <f>VLOOKUP(T11071,$P$2:$R$118,3,FALSE)</f>
        <v>#N/A</v>
      </c>
      <c r="Y11071" s="1" t="e">
        <f>VLOOKUP(T11071,$AB$2:$AD$2012,2,FALSE)</f>
        <v>#N/A</v>
      </c>
      <c r="Z11071" s="1" t="e">
        <f>VLOOKUP(T11071,$AB$2:$AD$2012,3,FALSE)</f>
        <v>#N/A</v>
      </c>
    </row>
    <row r="11072" spans="20:26">
      <c r="T11072" s="7">
        <v>10112592075090</v>
      </c>
      <c r="U11072" s="11" t="s">
        <v>640</v>
      </c>
      <c r="V11072" s="11" t="s">
        <v>581</v>
      </c>
      <c r="W11072" s="12" t="e">
        <f>VLOOKUP(T11072,$P$2:$R$118,2,FALSE)</f>
        <v>#N/A</v>
      </c>
      <c r="X11072" s="1" t="e">
        <f>VLOOKUP(T11072,$P$2:$R$118,3,FALSE)</f>
        <v>#N/A</v>
      </c>
      <c r="Y11072" s="1" t="e">
        <f>VLOOKUP(T11072,$AB$2:$AD$2012,2,FALSE)</f>
        <v>#N/A</v>
      </c>
      <c r="Z11072" s="1" t="e">
        <f>VLOOKUP(T11072,$AB$2:$AD$2012,3,FALSE)</f>
        <v>#N/A</v>
      </c>
    </row>
    <row r="11073" spans="20:26">
      <c r="T11073" s="7">
        <v>10112592075089</v>
      </c>
      <c r="U11073" s="11" t="s">
        <v>640</v>
      </c>
      <c r="V11073" s="11" t="s">
        <v>581</v>
      </c>
      <c r="W11073" s="12" t="e">
        <f>VLOOKUP(T11073,$P$2:$R$118,2,FALSE)</f>
        <v>#N/A</v>
      </c>
      <c r="X11073" s="1" t="e">
        <f>VLOOKUP(T11073,$P$2:$R$118,3,FALSE)</f>
        <v>#N/A</v>
      </c>
      <c r="Y11073" s="1" t="e">
        <f>VLOOKUP(T11073,$AB$2:$AD$2012,2,FALSE)</f>
        <v>#N/A</v>
      </c>
      <c r="Z11073" s="1" t="e">
        <f>VLOOKUP(T11073,$AB$2:$AD$2012,3,FALSE)</f>
        <v>#N/A</v>
      </c>
    </row>
    <row r="11074" spans="20:26">
      <c r="T11074" s="7">
        <v>10112592075096</v>
      </c>
      <c r="U11074" s="11" t="s">
        <v>640</v>
      </c>
      <c r="V11074" s="11" t="s">
        <v>581</v>
      </c>
      <c r="W11074" s="12" t="e">
        <f>VLOOKUP(T11074,$P$2:$R$118,2,FALSE)</f>
        <v>#N/A</v>
      </c>
      <c r="X11074" s="1" t="e">
        <f>VLOOKUP(T11074,$P$2:$R$118,3,FALSE)</f>
        <v>#N/A</v>
      </c>
      <c r="Y11074" s="1" t="e">
        <f>VLOOKUP(T11074,$AB$2:$AD$2012,2,FALSE)</f>
        <v>#N/A</v>
      </c>
      <c r="Z11074" s="1" t="e">
        <f>VLOOKUP(T11074,$AB$2:$AD$2012,3,FALSE)</f>
        <v>#N/A</v>
      </c>
    </row>
    <row r="11075" spans="20:26">
      <c r="T11075" s="7">
        <v>10109707309147</v>
      </c>
      <c r="U11075" s="11" t="s">
        <v>52</v>
      </c>
      <c r="V11075" s="11" t="s">
        <v>56</v>
      </c>
      <c r="W11075" s="12" t="e">
        <f>VLOOKUP(T11075,$P$2:$R$118,2,FALSE)</f>
        <v>#N/A</v>
      </c>
      <c r="X11075" s="1" t="e">
        <f>VLOOKUP(T11075,$P$2:$R$118,3,FALSE)</f>
        <v>#N/A</v>
      </c>
      <c r="Y11075" s="1" t="e">
        <f>VLOOKUP(T11075,$AB$2:$AD$2012,2,FALSE)</f>
        <v>#N/A</v>
      </c>
      <c r="Z11075" s="1" t="e">
        <f>VLOOKUP(T11075,$AB$2:$AD$2012,3,FALSE)</f>
        <v>#N/A</v>
      </c>
    </row>
    <row r="11076" spans="20:26">
      <c r="T11076" s="7">
        <v>10109707309150</v>
      </c>
      <c r="U11076" s="11" t="s">
        <v>52</v>
      </c>
      <c r="V11076" s="11" t="s">
        <v>56</v>
      </c>
      <c r="W11076" s="12" t="e">
        <f>VLOOKUP(T11076,$P$2:$R$118,2,FALSE)</f>
        <v>#N/A</v>
      </c>
      <c r="X11076" s="1" t="e">
        <f>VLOOKUP(T11076,$P$2:$R$118,3,FALSE)</f>
        <v>#N/A</v>
      </c>
      <c r="Y11076" s="1" t="e">
        <f>VLOOKUP(T11076,$AB$2:$AD$2012,2,FALSE)</f>
        <v>#N/A</v>
      </c>
      <c r="Z11076" s="1" t="e">
        <f>VLOOKUP(T11076,$AB$2:$AD$2012,3,FALSE)</f>
        <v>#N/A</v>
      </c>
    </row>
    <row r="11077" spans="20:26">
      <c r="T11077" s="7">
        <v>10109707309148</v>
      </c>
      <c r="U11077" s="11" t="s">
        <v>52</v>
      </c>
      <c r="V11077" s="11" t="s">
        <v>56</v>
      </c>
      <c r="W11077" s="12" t="e">
        <f>VLOOKUP(T11077,$P$2:$R$118,2,FALSE)</f>
        <v>#N/A</v>
      </c>
      <c r="X11077" s="1" t="e">
        <f>VLOOKUP(T11077,$P$2:$R$118,3,FALSE)</f>
        <v>#N/A</v>
      </c>
      <c r="Y11077" s="1" t="e">
        <f>VLOOKUP(T11077,$AB$2:$AD$2012,2,FALSE)</f>
        <v>#N/A</v>
      </c>
      <c r="Z11077" s="1" t="e">
        <f>VLOOKUP(T11077,$AB$2:$AD$2012,3,FALSE)</f>
        <v>#N/A</v>
      </c>
    </row>
    <row r="11078" spans="20:26">
      <c r="T11078" s="7">
        <v>10109707309149</v>
      </c>
      <c r="U11078" s="11" t="s">
        <v>52</v>
      </c>
      <c r="V11078" s="11" t="s">
        <v>56</v>
      </c>
      <c r="W11078" s="12" t="e">
        <f>VLOOKUP(T11078,$P$2:$R$118,2,FALSE)</f>
        <v>#N/A</v>
      </c>
      <c r="X11078" s="1" t="e">
        <f>VLOOKUP(T11078,$P$2:$R$118,3,FALSE)</f>
        <v>#N/A</v>
      </c>
      <c r="Y11078" s="1" t="e">
        <f>VLOOKUP(T11078,$AB$2:$AD$2012,2,FALSE)</f>
        <v>#N/A</v>
      </c>
      <c r="Z11078" s="1" t="e">
        <f>VLOOKUP(T11078,$AB$2:$AD$2012,3,FALSE)</f>
        <v>#N/A</v>
      </c>
    </row>
    <row r="11079" spans="20:26">
      <c r="T11079" s="7">
        <v>10110402948619</v>
      </c>
      <c r="U11079" s="11" t="s">
        <v>52</v>
      </c>
      <c r="V11079" s="11" t="s">
        <v>326</v>
      </c>
      <c r="W11079" s="12" t="e">
        <f>VLOOKUP(T11079,$P$2:$R$118,2,FALSE)</f>
        <v>#N/A</v>
      </c>
      <c r="X11079" s="1" t="e">
        <f>VLOOKUP(T11079,$P$2:$R$118,3,FALSE)</f>
        <v>#N/A</v>
      </c>
      <c r="Y11079" s="1" t="e">
        <f>VLOOKUP(T11079,$AB$2:$AD$2012,2,FALSE)</f>
        <v>#N/A</v>
      </c>
      <c r="Z11079" s="1" t="e">
        <f>VLOOKUP(T11079,$AB$2:$AD$2012,3,FALSE)</f>
        <v>#N/A</v>
      </c>
    </row>
    <row r="11080" spans="20:26">
      <c r="T11080" s="7">
        <v>10110402948618</v>
      </c>
      <c r="U11080" s="11" t="s">
        <v>52</v>
      </c>
      <c r="V11080" s="11" t="s">
        <v>326</v>
      </c>
      <c r="W11080" s="12" t="e">
        <f>VLOOKUP(T11080,$P$2:$R$118,2,FALSE)</f>
        <v>#N/A</v>
      </c>
      <c r="X11080" s="1" t="e">
        <f>VLOOKUP(T11080,$P$2:$R$118,3,FALSE)</f>
        <v>#N/A</v>
      </c>
      <c r="Y11080" s="1" t="e">
        <f>VLOOKUP(T11080,$AB$2:$AD$2012,2,FALSE)</f>
        <v>#N/A</v>
      </c>
      <c r="Z11080" s="1" t="e">
        <f>VLOOKUP(T11080,$AB$2:$AD$2012,3,FALSE)</f>
        <v>#N/A</v>
      </c>
    </row>
    <row r="11081" spans="20:26">
      <c r="T11081" s="7">
        <v>10110402948617</v>
      </c>
      <c r="U11081" s="11" t="s">
        <v>52</v>
      </c>
      <c r="V11081" s="11" t="s">
        <v>326</v>
      </c>
      <c r="W11081" s="12" t="e">
        <f>VLOOKUP(T11081,$P$2:$R$118,2,FALSE)</f>
        <v>#N/A</v>
      </c>
      <c r="X11081" s="1" t="e">
        <f>VLOOKUP(T11081,$P$2:$R$118,3,FALSE)</f>
        <v>#N/A</v>
      </c>
      <c r="Y11081" s="1" t="e">
        <f>VLOOKUP(T11081,$AB$2:$AD$2012,2,FALSE)</f>
        <v>#N/A</v>
      </c>
      <c r="Z11081" s="1" t="e">
        <f>VLOOKUP(T11081,$AB$2:$AD$2012,3,FALSE)</f>
        <v>#N/A</v>
      </c>
    </row>
    <row r="11082" spans="20:26">
      <c r="T11082" s="7">
        <v>10110402948616</v>
      </c>
      <c r="U11082" s="11" t="s">
        <v>52</v>
      </c>
      <c r="V11082" s="11" t="s">
        <v>326</v>
      </c>
      <c r="W11082" s="12" t="e">
        <f>VLOOKUP(T11082,$P$2:$R$118,2,FALSE)</f>
        <v>#N/A</v>
      </c>
      <c r="X11082" s="1" t="e">
        <f>VLOOKUP(T11082,$P$2:$R$118,3,FALSE)</f>
        <v>#N/A</v>
      </c>
      <c r="Y11082" s="1" t="e">
        <f>VLOOKUP(T11082,$AB$2:$AD$2012,2,FALSE)</f>
        <v>#N/A</v>
      </c>
      <c r="Z11082" s="1" t="e">
        <f>VLOOKUP(T11082,$AB$2:$AD$2012,3,FALSE)</f>
        <v>#N/A</v>
      </c>
    </row>
    <row r="11083" spans="20:26">
      <c r="T11083" s="7">
        <v>10110402948620</v>
      </c>
      <c r="U11083" s="11" t="s">
        <v>52</v>
      </c>
      <c r="V11083" s="11" t="s">
        <v>326</v>
      </c>
      <c r="W11083" s="12" t="e">
        <f>VLOOKUP(T11083,$P$2:$R$118,2,FALSE)</f>
        <v>#N/A</v>
      </c>
      <c r="X11083" s="1" t="e">
        <f>VLOOKUP(T11083,$P$2:$R$118,3,FALSE)</f>
        <v>#N/A</v>
      </c>
      <c r="Y11083" s="1" t="e">
        <f>VLOOKUP(T11083,$AB$2:$AD$2012,2,FALSE)</f>
        <v>#N/A</v>
      </c>
      <c r="Z11083" s="1" t="e">
        <f>VLOOKUP(T11083,$AB$2:$AD$2012,3,FALSE)</f>
        <v>#N/A</v>
      </c>
    </row>
    <row r="11084" spans="20:26">
      <c r="T11084" s="7">
        <v>10109703501741</v>
      </c>
      <c r="U11084" s="11" t="s">
        <v>640</v>
      </c>
      <c r="V11084" s="11" t="s">
        <v>581</v>
      </c>
      <c r="W11084" s="12" t="e">
        <f>VLOOKUP(T11084,$P$2:$R$118,2,FALSE)</f>
        <v>#N/A</v>
      </c>
      <c r="X11084" s="1" t="e">
        <f>VLOOKUP(T11084,$P$2:$R$118,3,FALSE)</f>
        <v>#N/A</v>
      </c>
      <c r="Y11084" s="1" t="e">
        <f>VLOOKUP(T11084,$AB$2:$AD$2012,2,FALSE)</f>
        <v>#N/A</v>
      </c>
      <c r="Z11084" s="1" t="e">
        <f>VLOOKUP(T11084,$AB$2:$AD$2012,3,FALSE)</f>
        <v>#N/A</v>
      </c>
    </row>
    <row r="11085" spans="20:26">
      <c r="T11085" s="7">
        <v>10109703501742</v>
      </c>
      <c r="U11085" s="11" t="s">
        <v>640</v>
      </c>
      <c r="V11085" s="11" t="s">
        <v>581</v>
      </c>
      <c r="W11085" s="12" t="e">
        <f>VLOOKUP(T11085,$P$2:$R$118,2,FALSE)</f>
        <v>#N/A</v>
      </c>
      <c r="X11085" s="1" t="e">
        <f>VLOOKUP(T11085,$P$2:$R$118,3,FALSE)</f>
        <v>#N/A</v>
      </c>
      <c r="Y11085" s="1" t="e">
        <f>VLOOKUP(T11085,$AB$2:$AD$2012,2,FALSE)</f>
        <v>#N/A</v>
      </c>
      <c r="Z11085" s="1" t="e">
        <f>VLOOKUP(T11085,$AB$2:$AD$2012,3,FALSE)</f>
        <v>#N/A</v>
      </c>
    </row>
    <row r="11086" spans="20:26">
      <c r="T11086" s="7">
        <v>10109703501743</v>
      </c>
      <c r="U11086" s="11" t="s">
        <v>640</v>
      </c>
      <c r="V11086" s="11" t="s">
        <v>581</v>
      </c>
      <c r="W11086" s="12" t="e">
        <f>VLOOKUP(T11086,$P$2:$R$118,2,FALSE)</f>
        <v>#N/A</v>
      </c>
      <c r="X11086" s="1" t="e">
        <f>VLOOKUP(T11086,$P$2:$R$118,3,FALSE)</f>
        <v>#N/A</v>
      </c>
      <c r="Y11086" s="1" t="e">
        <f>VLOOKUP(T11086,$AB$2:$AD$2012,2,FALSE)</f>
        <v>#N/A</v>
      </c>
      <c r="Z11086" s="1" t="e">
        <f>VLOOKUP(T11086,$AB$2:$AD$2012,3,FALSE)</f>
        <v>#N/A</v>
      </c>
    </row>
    <row r="11087" spans="20:26">
      <c r="T11087" s="7">
        <v>10109703501744</v>
      </c>
      <c r="U11087" s="11" t="s">
        <v>640</v>
      </c>
      <c r="V11087" s="11" t="s">
        <v>581</v>
      </c>
      <c r="W11087" s="12" t="e">
        <f>VLOOKUP(T11087,$P$2:$R$118,2,FALSE)</f>
        <v>#N/A</v>
      </c>
      <c r="X11087" s="1" t="e">
        <f>VLOOKUP(T11087,$P$2:$R$118,3,FALSE)</f>
        <v>#N/A</v>
      </c>
      <c r="Y11087" s="1" t="e">
        <f>VLOOKUP(T11087,$AB$2:$AD$2012,2,FALSE)</f>
        <v>#N/A</v>
      </c>
      <c r="Z11087" s="1" t="e">
        <f>VLOOKUP(T11087,$AB$2:$AD$2012,3,FALSE)</f>
        <v>#N/A</v>
      </c>
    </row>
    <row r="11088" spans="20:26">
      <c r="T11088" s="7">
        <v>10109703501745</v>
      </c>
      <c r="U11088" s="11" t="s">
        <v>640</v>
      </c>
      <c r="V11088" s="11" t="s">
        <v>581</v>
      </c>
      <c r="W11088" s="12" t="e">
        <f>VLOOKUP(T11088,$P$2:$R$118,2,FALSE)</f>
        <v>#N/A</v>
      </c>
      <c r="X11088" s="1" t="e">
        <f>VLOOKUP(T11088,$P$2:$R$118,3,FALSE)</f>
        <v>#N/A</v>
      </c>
      <c r="Y11088" s="1" t="e">
        <f>VLOOKUP(T11088,$AB$2:$AD$2012,2,FALSE)</f>
        <v>#N/A</v>
      </c>
      <c r="Z11088" s="1" t="e">
        <f>VLOOKUP(T11088,$AB$2:$AD$2012,3,FALSE)</f>
        <v>#N/A</v>
      </c>
    </row>
    <row r="11089" spans="20:26">
      <c r="T11089" s="7">
        <v>10109703501746</v>
      </c>
      <c r="U11089" s="11" t="s">
        <v>640</v>
      </c>
      <c r="V11089" s="11" t="s">
        <v>581</v>
      </c>
      <c r="W11089" s="12" t="e">
        <f>VLOOKUP(T11089,$P$2:$R$118,2,FALSE)</f>
        <v>#N/A</v>
      </c>
      <c r="X11089" s="1" t="e">
        <f>VLOOKUP(T11089,$P$2:$R$118,3,FALSE)</f>
        <v>#N/A</v>
      </c>
      <c r="Y11089" s="1" t="e">
        <f>VLOOKUP(T11089,$AB$2:$AD$2012,2,FALSE)</f>
        <v>#N/A</v>
      </c>
      <c r="Z11089" s="1" t="e">
        <f>VLOOKUP(T11089,$AB$2:$AD$2012,3,FALSE)</f>
        <v>#N/A</v>
      </c>
    </row>
    <row r="11090" spans="20:26">
      <c r="T11090" s="7">
        <v>10109703501747</v>
      </c>
      <c r="U11090" s="11" t="s">
        <v>640</v>
      </c>
      <c r="V11090" s="11" t="s">
        <v>581</v>
      </c>
      <c r="W11090" s="12" t="e">
        <f>VLOOKUP(T11090,$P$2:$R$118,2,FALSE)</f>
        <v>#N/A</v>
      </c>
      <c r="X11090" s="1" t="e">
        <f>VLOOKUP(T11090,$P$2:$R$118,3,FALSE)</f>
        <v>#N/A</v>
      </c>
      <c r="Y11090" s="1" t="e">
        <f>VLOOKUP(T11090,$AB$2:$AD$2012,2,FALSE)</f>
        <v>#N/A</v>
      </c>
      <c r="Z11090" s="1" t="e">
        <f>VLOOKUP(T11090,$AB$2:$AD$2012,3,FALSE)</f>
        <v>#N/A</v>
      </c>
    </row>
    <row r="11091" spans="20:26">
      <c r="T11091" s="7">
        <v>10109703501748</v>
      </c>
      <c r="U11091" s="11" t="s">
        <v>640</v>
      </c>
      <c r="V11091" s="11" t="s">
        <v>581</v>
      </c>
      <c r="W11091" s="12" t="e">
        <f>VLOOKUP(T11091,$P$2:$R$118,2,FALSE)</f>
        <v>#N/A</v>
      </c>
      <c r="X11091" s="1" t="e">
        <f>VLOOKUP(T11091,$P$2:$R$118,3,FALSE)</f>
        <v>#N/A</v>
      </c>
      <c r="Y11091" s="1" t="e">
        <f>VLOOKUP(T11091,$AB$2:$AD$2012,2,FALSE)</f>
        <v>#N/A</v>
      </c>
      <c r="Z11091" s="1" t="e">
        <f>VLOOKUP(T11091,$AB$2:$AD$2012,3,FALSE)</f>
        <v>#N/A</v>
      </c>
    </row>
    <row r="11092" spans="20:26">
      <c r="T11092" s="7">
        <v>10112594568017</v>
      </c>
      <c r="U11092" s="11" t="s">
        <v>640</v>
      </c>
      <c r="V11092" s="11" t="s">
        <v>646</v>
      </c>
      <c r="W11092" s="12" t="e">
        <f>VLOOKUP(T11092,$P$2:$R$118,2,FALSE)</f>
        <v>#N/A</v>
      </c>
      <c r="X11092" s="1" t="e">
        <f>VLOOKUP(T11092,$P$2:$R$118,3,FALSE)</f>
        <v>#N/A</v>
      </c>
      <c r="Y11092" s="1" t="e">
        <f>VLOOKUP(T11092,$AB$2:$AD$2012,2,FALSE)</f>
        <v>#N/A</v>
      </c>
      <c r="Z11092" s="1" t="e">
        <f>VLOOKUP(T11092,$AB$2:$AD$2012,3,FALSE)</f>
        <v>#N/A</v>
      </c>
    </row>
    <row r="11093" spans="20:26">
      <c r="T11093" s="7">
        <v>10112594568016</v>
      </c>
      <c r="U11093" s="11" t="s">
        <v>640</v>
      </c>
      <c r="V11093" s="11" t="s">
        <v>646</v>
      </c>
      <c r="W11093" s="12" t="e">
        <f>VLOOKUP(T11093,$P$2:$R$118,2,FALSE)</f>
        <v>#N/A</v>
      </c>
      <c r="X11093" s="1" t="e">
        <f>VLOOKUP(T11093,$P$2:$R$118,3,FALSE)</f>
        <v>#N/A</v>
      </c>
      <c r="Y11093" s="1" t="e">
        <f>VLOOKUP(T11093,$AB$2:$AD$2012,2,FALSE)</f>
        <v>#N/A</v>
      </c>
      <c r="Z11093" s="1" t="e">
        <f>VLOOKUP(T11093,$AB$2:$AD$2012,3,FALSE)</f>
        <v>#N/A</v>
      </c>
    </row>
    <row r="11094" spans="20:26">
      <c r="T11094" s="7">
        <v>10112594568019</v>
      </c>
      <c r="U11094" s="11" t="s">
        <v>640</v>
      </c>
      <c r="V11094" s="11" t="s">
        <v>646</v>
      </c>
      <c r="W11094" s="12" t="e">
        <f>VLOOKUP(T11094,$P$2:$R$118,2,FALSE)</f>
        <v>#N/A</v>
      </c>
      <c r="X11094" s="1" t="e">
        <f>VLOOKUP(T11094,$P$2:$R$118,3,FALSE)</f>
        <v>#N/A</v>
      </c>
      <c r="Y11094" s="1" t="e">
        <f>VLOOKUP(T11094,$AB$2:$AD$2012,2,FALSE)</f>
        <v>#N/A</v>
      </c>
      <c r="Z11094" s="1" t="e">
        <f>VLOOKUP(T11094,$AB$2:$AD$2012,3,FALSE)</f>
        <v>#N/A</v>
      </c>
    </row>
    <row r="11095" spans="20:26">
      <c r="T11095" s="7">
        <v>10112594568018</v>
      </c>
      <c r="U11095" s="11" t="s">
        <v>640</v>
      </c>
      <c r="V11095" s="11" t="s">
        <v>646</v>
      </c>
      <c r="W11095" s="12" t="e">
        <f>VLOOKUP(T11095,$P$2:$R$118,2,FALSE)</f>
        <v>#N/A</v>
      </c>
      <c r="X11095" s="1" t="e">
        <f>VLOOKUP(T11095,$P$2:$R$118,3,FALSE)</f>
        <v>#N/A</v>
      </c>
      <c r="Y11095" s="1" t="e">
        <f>VLOOKUP(T11095,$AB$2:$AD$2012,2,FALSE)</f>
        <v>#N/A</v>
      </c>
      <c r="Z11095" s="1" t="e">
        <f>VLOOKUP(T11095,$AB$2:$AD$2012,3,FALSE)</f>
        <v>#N/A</v>
      </c>
    </row>
    <row r="11096" spans="20:26">
      <c r="T11096" s="7">
        <v>10112594568021</v>
      </c>
      <c r="U11096" s="11" t="s">
        <v>640</v>
      </c>
      <c r="V11096" s="11" t="s">
        <v>646</v>
      </c>
      <c r="W11096" s="12" t="e">
        <f>VLOOKUP(T11096,$P$2:$R$118,2,FALSE)</f>
        <v>#N/A</v>
      </c>
      <c r="X11096" s="1" t="e">
        <f>VLOOKUP(T11096,$P$2:$R$118,3,FALSE)</f>
        <v>#N/A</v>
      </c>
      <c r="Y11096" s="1" t="e">
        <f>VLOOKUP(T11096,$AB$2:$AD$2012,2,FALSE)</f>
        <v>#N/A</v>
      </c>
      <c r="Z11096" s="1" t="e">
        <f>VLOOKUP(T11096,$AB$2:$AD$2012,3,FALSE)</f>
        <v>#N/A</v>
      </c>
    </row>
    <row r="11097" spans="20:26">
      <c r="T11097" s="7">
        <v>10112594568020</v>
      </c>
      <c r="U11097" s="11" t="s">
        <v>640</v>
      </c>
      <c r="V11097" s="11" t="s">
        <v>646</v>
      </c>
      <c r="W11097" s="12" t="e">
        <f>VLOOKUP(T11097,$P$2:$R$118,2,FALSE)</f>
        <v>#N/A</v>
      </c>
      <c r="X11097" s="1" t="e">
        <f>VLOOKUP(T11097,$P$2:$R$118,3,FALSE)</f>
        <v>#N/A</v>
      </c>
      <c r="Y11097" s="1" t="e">
        <f>VLOOKUP(T11097,$AB$2:$AD$2012,2,FALSE)</f>
        <v>#N/A</v>
      </c>
      <c r="Z11097" s="1" t="e">
        <f>VLOOKUP(T11097,$AB$2:$AD$2012,3,FALSE)</f>
        <v>#N/A</v>
      </c>
    </row>
    <row r="11098" spans="20:26">
      <c r="T11098" s="7">
        <v>10112594568023</v>
      </c>
      <c r="U11098" s="11" t="s">
        <v>640</v>
      </c>
      <c r="V11098" s="11" t="s">
        <v>646</v>
      </c>
      <c r="W11098" s="12" t="e">
        <f>VLOOKUP(T11098,$P$2:$R$118,2,FALSE)</f>
        <v>#N/A</v>
      </c>
      <c r="X11098" s="1" t="e">
        <f>VLOOKUP(T11098,$P$2:$R$118,3,FALSE)</f>
        <v>#N/A</v>
      </c>
      <c r="Y11098" s="1" t="e">
        <f>VLOOKUP(T11098,$AB$2:$AD$2012,2,FALSE)</f>
        <v>#N/A</v>
      </c>
      <c r="Z11098" s="1" t="e">
        <f>VLOOKUP(T11098,$AB$2:$AD$2012,3,FALSE)</f>
        <v>#N/A</v>
      </c>
    </row>
    <row r="11099" spans="20:26">
      <c r="T11099" s="7">
        <v>10112594568022</v>
      </c>
      <c r="U11099" s="11" t="s">
        <v>640</v>
      </c>
      <c r="V11099" s="11" t="s">
        <v>646</v>
      </c>
      <c r="W11099" s="12" t="e">
        <f>VLOOKUP(T11099,$P$2:$R$118,2,FALSE)</f>
        <v>#N/A</v>
      </c>
      <c r="X11099" s="1" t="e">
        <f>VLOOKUP(T11099,$P$2:$R$118,3,FALSE)</f>
        <v>#N/A</v>
      </c>
      <c r="Y11099" s="1" t="e">
        <f>VLOOKUP(T11099,$AB$2:$AD$2012,2,FALSE)</f>
        <v>#N/A</v>
      </c>
      <c r="Z11099" s="1" t="e">
        <f>VLOOKUP(T11099,$AB$2:$AD$2012,3,FALSE)</f>
        <v>#N/A</v>
      </c>
    </row>
    <row r="11100" spans="20:26">
      <c r="T11100" s="7">
        <v>10107188938441</v>
      </c>
      <c r="U11100" s="11" t="s">
        <v>23</v>
      </c>
      <c r="V11100" s="11" t="s">
        <v>331</v>
      </c>
      <c r="W11100" s="12" t="e">
        <f>VLOOKUP(T11100,$P$2:$R$118,2,FALSE)</f>
        <v>#N/A</v>
      </c>
      <c r="X11100" s="1" t="e">
        <f>VLOOKUP(T11100,$P$2:$R$118,3,FALSE)</f>
        <v>#N/A</v>
      </c>
      <c r="Y11100" s="1" t="e">
        <f>VLOOKUP(T11100,$AB$2:$AD$2012,2,FALSE)</f>
        <v>#N/A</v>
      </c>
      <c r="Z11100" s="1" t="e">
        <f>VLOOKUP(T11100,$AB$2:$AD$2012,3,FALSE)</f>
        <v>#N/A</v>
      </c>
    </row>
    <row r="11101" spans="20:26">
      <c r="T11101" s="7">
        <v>10107188938440</v>
      </c>
      <c r="U11101" s="11" t="s">
        <v>23</v>
      </c>
      <c r="V11101" s="11" t="s">
        <v>331</v>
      </c>
      <c r="W11101" s="12" t="e">
        <f>VLOOKUP(T11101,$P$2:$R$118,2,FALSE)</f>
        <v>#N/A</v>
      </c>
      <c r="X11101" s="1" t="e">
        <f>VLOOKUP(T11101,$P$2:$R$118,3,FALSE)</f>
        <v>#N/A</v>
      </c>
      <c r="Y11101" s="1" t="e">
        <f>VLOOKUP(T11101,$AB$2:$AD$2012,2,FALSE)</f>
        <v>#N/A</v>
      </c>
      <c r="Z11101" s="1" t="e">
        <f>VLOOKUP(T11101,$AB$2:$AD$2012,3,FALSE)</f>
        <v>#N/A</v>
      </c>
    </row>
    <row r="11102" spans="20:26">
      <c r="T11102" s="7">
        <v>10107188938443</v>
      </c>
      <c r="U11102" s="11" t="s">
        <v>23</v>
      </c>
      <c r="V11102" s="11" t="s">
        <v>331</v>
      </c>
      <c r="W11102" s="12" t="e">
        <f>VLOOKUP(T11102,$P$2:$R$118,2,FALSE)</f>
        <v>#N/A</v>
      </c>
      <c r="X11102" s="1" t="e">
        <f>VLOOKUP(T11102,$P$2:$R$118,3,FALSE)</f>
        <v>#N/A</v>
      </c>
      <c r="Y11102" s="1" t="e">
        <f>VLOOKUP(T11102,$AB$2:$AD$2012,2,FALSE)</f>
        <v>#N/A</v>
      </c>
      <c r="Z11102" s="1" t="e">
        <f>VLOOKUP(T11102,$AB$2:$AD$2012,3,FALSE)</f>
        <v>#N/A</v>
      </c>
    </row>
    <row r="11103" spans="20:26">
      <c r="T11103" s="7">
        <v>10107188938442</v>
      </c>
      <c r="U11103" s="11" t="s">
        <v>23</v>
      </c>
      <c r="V11103" s="11" t="s">
        <v>331</v>
      </c>
      <c r="W11103" s="12" t="e">
        <f>VLOOKUP(T11103,$P$2:$R$118,2,FALSE)</f>
        <v>#N/A</v>
      </c>
      <c r="X11103" s="1" t="e">
        <f>VLOOKUP(T11103,$P$2:$R$118,3,FALSE)</f>
        <v>#N/A</v>
      </c>
      <c r="Y11103" s="1" t="e">
        <f>VLOOKUP(T11103,$AB$2:$AD$2012,2,FALSE)</f>
        <v>#N/A</v>
      </c>
      <c r="Z11103" s="1" t="e">
        <f>VLOOKUP(T11103,$AB$2:$AD$2012,3,FALSE)</f>
        <v>#N/A</v>
      </c>
    </row>
    <row r="11104" spans="20:26">
      <c r="T11104" s="7">
        <v>10107583193554</v>
      </c>
      <c r="U11104" s="11" t="s">
        <v>23</v>
      </c>
      <c r="V11104" s="11" t="s">
        <v>331</v>
      </c>
      <c r="W11104" s="12" t="e">
        <f>VLOOKUP(T11104,$P$2:$R$118,2,FALSE)</f>
        <v>#N/A</v>
      </c>
      <c r="X11104" s="1" t="e">
        <f>VLOOKUP(T11104,$P$2:$R$118,3,FALSE)</f>
        <v>#N/A</v>
      </c>
      <c r="Y11104" s="1" t="e">
        <f>VLOOKUP(T11104,$AB$2:$AD$2012,2,FALSE)</f>
        <v>#N/A</v>
      </c>
      <c r="Z11104" s="1" t="e">
        <f>VLOOKUP(T11104,$AB$2:$AD$2012,3,FALSE)</f>
        <v>#N/A</v>
      </c>
    </row>
    <row r="11105" spans="20:26">
      <c r="T11105" s="7">
        <v>10107583193555</v>
      </c>
      <c r="U11105" s="11" t="s">
        <v>23</v>
      </c>
      <c r="V11105" s="11" t="s">
        <v>331</v>
      </c>
      <c r="W11105" s="12" t="e">
        <f>VLOOKUP(T11105,$P$2:$R$118,2,FALSE)</f>
        <v>#N/A</v>
      </c>
      <c r="X11105" s="1" t="e">
        <f>VLOOKUP(T11105,$P$2:$R$118,3,FALSE)</f>
        <v>#N/A</v>
      </c>
      <c r="Y11105" s="1" t="e">
        <f>VLOOKUP(T11105,$AB$2:$AD$2012,2,FALSE)</f>
        <v>#N/A</v>
      </c>
      <c r="Z11105" s="1" t="e">
        <f>VLOOKUP(T11105,$AB$2:$AD$2012,3,FALSE)</f>
        <v>#N/A</v>
      </c>
    </row>
    <row r="11106" spans="20:26">
      <c r="T11106" s="7">
        <v>10107583193552</v>
      </c>
      <c r="U11106" s="11" t="s">
        <v>23</v>
      </c>
      <c r="V11106" s="11" t="s">
        <v>331</v>
      </c>
      <c r="W11106" s="12" t="e">
        <f>VLOOKUP(T11106,$P$2:$R$118,2,FALSE)</f>
        <v>#N/A</v>
      </c>
      <c r="X11106" s="1" t="e">
        <f>VLOOKUP(T11106,$P$2:$R$118,3,FALSE)</f>
        <v>#N/A</v>
      </c>
      <c r="Y11106" s="1" t="e">
        <f>VLOOKUP(T11106,$AB$2:$AD$2012,2,FALSE)</f>
        <v>#N/A</v>
      </c>
      <c r="Z11106" s="1" t="e">
        <f>VLOOKUP(T11106,$AB$2:$AD$2012,3,FALSE)</f>
        <v>#N/A</v>
      </c>
    </row>
    <row r="11107" spans="20:26">
      <c r="T11107" s="7">
        <v>10107583193553</v>
      </c>
      <c r="U11107" s="11" t="s">
        <v>23</v>
      </c>
      <c r="V11107" s="11" t="s">
        <v>331</v>
      </c>
      <c r="W11107" s="12" t="e">
        <f>VLOOKUP(T11107,$P$2:$R$118,2,FALSE)</f>
        <v>#N/A</v>
      </c>
      <c r="X11107" s="1" t="e">
        <f>VLOOKUP(T11107,$P$2:$R$118,3,FALSE)</f>
        <v>#N/A</v>
      </c>
      <c r="Y11107" s="1" t="e">
        <f>VLOOKUP(T11107,$AB$2:$AD$2012,2,FALSE)</f>
        <v>#N/A</v>
      </c>
      <c r="Z11107" s="1" t="e">
        <f>VLOOKUP(T11107,$AB$2:$AD$2012,3,FALSE)</f>
        <v>#N/A</v>
      </c>
    </row>
    <row r="11108" spans="20:26">
      <c r="T11108" s="7">
        <v>10109169075110</v>
      </c>
      <c r="U11108" s="11" t="s">
        <v>23</v>
      </c>
      <c r="V11108" s="11" t="s">
        <v>331</v>
      </c>
      <c r="W11108" s="12" t="e">
        <f>VLOOKUP(T11108,$P$2:$R$118,2,FALSE)</f>
        <v>#N/A</v>
      </c>
      <c r="X11108" s="1" t="e">
        <f>VLOOKUP(T11108,$P$2:$R$118,3,FALSE)</f>
        <v>#N/A</v>
      </c>
      <c r="Y11108" s="1" t="e">
        <f>VLOOKUP(T11108,$AB$2:$AD$2012,2,FALSE)</f>
        <v>#N/A</v>
      </c>
      <c r="Z11108" s="1" t="e">
        <f>VLOOKUP(T11108,$AB$2:$AD$2012,3,FALSE)</f>
        <v>#N/A</v>
      </c>
    </row>
    <row r="11109" spans="20:26">
      <c r="T11109" s="7">
        <v>10109169148612</v>
      </c>
      <c r="U11109" s="11" t="s">
        <v>23</v>
      </c>
      <c r="V11109" s="11" t="s">
        <v>331</v>
      </c>
      <c r="W11109" s="12" t="e">
        <f>VLOOKUP(T11109,$P$2:$R$118,2,FALSE)</f>
        <v>#N/A</v>
      </c>
      <c r="X11109" s="1" t="e">
        <f>VLOOKUP(T11109,$P$2:$R$118,3,FALSE)</f>
        <v>#N/A</v>
      </c>
      <c r="Y11109" s="1" t="e">
        <f>VLOOKUP(T11109,$AB$2:$AD$2012,2,FALSE)</f>
        <v>#N/A</v>
      </c>
      <c r="Z11109" s="1" t="e">
        <f>VLOOKUP(T11109,$AB$2:$AD$2012,3,FALSE)</f>
        <v>#N/A</v>
      </c>
    </row>
    <row r="11110" spans="20:26">
      <c r="T11110" s="7">
        <v>10109169148613</v>
      </c>
      <c r="U11110" s="11" t="s">
        <v>23</v>
      </c>
      <c r="V11110" s="11" t="s">
        <v>331</v>
      </c>
      <c r="W11110" s="12" t="e">
        <f>VLOOKUP(T11110,$P$2:$R$118,2,FALSE)</f>
        <v>#N/A</v>
      </c>
      <c r="X11110" s="1" t="e">
        <f>VLOOKUP(T11110,$P$2:$R$118,3,FALSE)</f>
        <v>#N/A</v>
      </c>
      <c r="Y11110" s="1" t="e">
        <f>VLOOKUP(T11110,$AB$2:$AD$2012,2,FALSE)</f>
        <v>#N/A</v>
      </c>
      <c r="Z11110" s="1" t="e">
        <f>VLOOKUP(T11110,$AB$2:$AD$2012,3,FALSE)</f>
        <v>#N/A</v>
      </c>
    </row>
    <row r="11111" spans="20:26">
      <c r="T11111" s="7">
        <v>10109169148611</v>
      </c>
      <c r="U11111" s="11" t="s">
        <v>23</v>
      </c>
      <c r="V11111" s="11" t="s">
        <v>331</v>
      </c>
      <c r="W11111" s="12" t="e">
        <f>VLOOKUP(T11111,$P$2:$R$118,2,FALSE)</f>
        <v>#N/A</v>
      </c>
      <c r="X11111" s="1" t="e">
        <f>VLOOKUP(T11111,$P$2:$R$118,3,FALSE)</f>
        <v>#N/A</v>
      </c>
      <c r="Y11111" s="1" t="e">
        <f>VLOOKUP(T11111,$AB$2:$AD$2012,2,FALSE)</f>
        <v>#N/A</v>
      </c>
      <c r="Z11111" s="1" t="e">
        <f>VLOOKUP(T11111,$AB$2:$AD$2012,3,FALSE)</f>
        <v>#N/A</v>
      </c>
    </row>
    <row r="11112" spans="20:26">
      <c r="T11112" s="7">
        <v>10111404618751</v>
      </c>
      <c r="U11112" s="11" t="s">
        <v>52</v>
      </c>
      <c r="V11112" s="11" t="s">
        <v>119</v>
      </c>
      <c r="W11112" s="12" t="e">
        <f>VLOOKUP(T11112,$P$2:$R$118,2,FALSE)</f>
        <v>#N/A</v>
      </c>
      <c r="X11112" s="1" t="e">
        <f>VLOOKUP(T11112,$P$2:$R$118,3,FALSE)</f>
        <v>#N/A</v>
      </c>
      <c r="Y11112" s="1" t="e">
        <f>VLOOKUP(T11112,$AB$2:$AD$2012,2,FALSE)</f>
        <v>#N/A</v>
      </c>
      <c r="Z11112" s="1" t="e">
        <f>VLOOKUP(T11112,$AB$2:$AD$2012,3,FALSE)</f>
        <v>#N/A</v>
      </c>
    </row>
    <row r="11113" spans="20:26">
      <c r="T11113" s="7">
        <v>10111404618752</v>
      </c>
      <c r="U11113" s="11" t="s">
        <v>52</v>
      </c>
      <c r="V11113" s="11" t="s">
        <v>119</v>
      </c>
      <c r="W11113" s="12" t="e">
        <f>VLOOKUP(T11113,$P$2:$R$118,2,FALSE)</f>
        <v>#N/A</v>
      </c>
      <c r="X11113" s="1" t="e">
        <f>VLOOKUP(T11113,$P$2:$R$118,3,FALSE)</f>
        <v>#N/A</v>
      </c>
      <c r="Y11113" s="1" t="e">
        <f>VLOOKUP(T11113,$AB$2:$AD$2012,2,FALSE)</f>
        <v>#N/A</v>
      </c>
      <c r="Z11113" s="1" t="e">
        <f>VLOOKUP(T11113,$AB$2:$AD$2012,3,FALSE)</f>
        <v>#N/A</v>
      </c>
    </row>
    <row r="11114" spans="20:26">
      <c r="T11114" s="7">
        <v>10111404618753</v>
      </c>
      <c r="U11114" s="11" t="s">
        <v>52</v>
      </c>
      <c r="V11114" s="11" t="s">
        <v>119</v>
      </c>
      <c r="W11114" s="12" t="e">
        <f>VLOOKUP(T11114,$P$2:$R$118,2,FALSE)</f>
        <v>#N/A</v>
      </c>
      <c r="X11114" s="1" t="e">
        <f>VLOOKUP(T11114,$P$2:$R$118,3,FALSE)</f>
        <v>#N/A</v>
      </c>
      <c r="Y11114" s="1" t="e">
        <f>VLOOKUP(T11114,$AB$2:$AD$2012,2,FALSE)</f>
        <v>#N/A</v>
      </c>
      <c r="Z11114" s="1" t="e">
        <f>VLOOKUP(T11114,$AB$2:$AD$2012,3,FALSE)</f>
        <v>#N/A</v>
      </c>
    </row>
    <row r="11115" spans="20:26">
      <c r="T11115" s="7">
        <v>10111404618754</v>
      </c>
      <c r="U11115" s="11" t="s">
        <v>52</v>
      </c>
      <c r="V11115" s="11" t="s">
        <v>119</v>
      </c>
      <c r="W11115" s="12" t="e">
        <f>VLOOKUP(T11115,$P$2:$R$118,2,FALSE)</f>
        <v>#N/A</v>
      </c>
      <c r="X11115" s="1" t="e">
        <f>VLOOKUP(T11115,$P$2:$R$118,3,FALSE)</f>
        <v>#N/A</v>
      </c>
      <c r="Y11115" s="1" t="e">
        <f>VLOOKUP(T11115,$AB$2:$AD$2012,2,FALSE)</f>
        <v>#N/A</v>
      </c>
      <c r="Z11115" s="1" t="e">
        <f>VLOOKUP(T11115,$AB$2:$AD$2012,3,FALSE)</f>
        <v>#N/A</v>
      </c>
    </row>
    <row r="11116" spans="20:26">
      <c r="T11116" s="7">
        <v>10110739946322</v>
      </c>
      <c r="U11116" s="11" t="s">
        <v>23</v>
      </c>
      <c r="V11116" s="11" t="s">
        <v>496</v>
      </c>
      <c r="W11116" s="12" t="e">
        <f>VLOOKUP(T11116,$P$2:$R$118,2,FALSE)</f>
        <v>#N/A</v>
      </c>
      <c r="X11116" s="1" t="e">
        <f>VLOOKUP(T11116,$P$2:$R$118,3,FALSE)</f>
        <v>#N/A</v>
      </c>
      <c r="Y11116" s="1" t="e">
        <f>VLOOKUP(T11116,$AB$2:$AD$2012,2,FALSE)</f>
        <v>#N/A</v>
      </c>
      <c r="Z11116" s="1" t="e">
        <f>VLOOKUP(T11116,$AB$2:$AD$2012,3,FALSE)</f>
        <v>#N/A</v>
      </c>
    </row>
    <row r="11117" spans="20:26">
      <c r="T11117" s="7">
        <v>10110739946339</v>
      </c>
      <c r="U11117" s="11" t="s">
        <v>23</v>
      </c>
      <c r="V11117" s="11" t="s">
        <v>496</v>
      </c>
      <c r="W11117" s="12" t="e">
        <f>VLOOKUP(T11117,$P$2:$R$118,2,FALSE)</f>
        <v>#N/A</v>
      </c>
      <c r="X11117" s="1" t="e">
        <f>VLOOKUP(T11117,$P$2:$R$118,3,FALSE)</f>
        <v>#N/A</v>
      </c>
      <c r="Y11117" s="1" t="e">
        <f>VLOOKUP(T11117,$AB$2:$AD$2012,2,FALSE)</f>
        <v>#N/A</v>
      </c>
      <c r="Z11117" s="1" t="e">
        <f>VLOOKUP(T11117,$AB$2:$AD$2012,3,FALSE)</f>
        <v>#N/A</v>
      </c>
    </row>
    <row r="11118" spans="20:26">
      <c r="T11118" s="7">
        <v>10110739946337</v>
      </c>
      <c r="U11118" s="11" t="s">
        <v>23</v>
      </c>
      <c r="V11118" s="11" t="s">
        <v>496</v>
      </c>
      <c r="W11118" s="12" t="e">
        <f>VLOOKUP(T11118,$P$2:$R$118,2,FALSE)</f>
        <v>#N/A</v>
      </c>
      <c r="X11118" s="1" t="e">
        <f>VLOOKUP(T11118,$P$2:$R$118,3,FALSE)</f>
        <v>#N/A</v>
      </c>
      <c r="Y11118" s="1" t="e">
        <f>VLOOKUP(T11118,$AB$2:$AD$2012,2,FALSE)</f>
        <v>#N/A</v>
      </c>
      <c r="Z11118" s="1" t="e">
        <f>VLOOKUP(T11118,$AB$2:$AD$2012,3,FALSE)</f>
        <v>#N/A</v>
      </c>
    </row>
    <row r="11119" spans="20:26">
      <c r="T11119" s="7">
        <v>10110739946342</v>
      </c>
      <c r="U11119" s="11" t="s">
        <v>23</v>
      </c>
      <c r="V11119" s="11" t="s">
        <v>496</v>
      </c>
      <c r="W11119" s="12" t="e">
        <f>VLOOKUP(T11119,$P$2:$R$118,2,FALSE)</f>
        <v>#N/A</v>
      </c>
      <c r="X11119" s="1" t="e">
        <f>VLOOKUP(T11119,$P$2:$R$118,3,FALSE)</f>
        <v>#N/A</v>
      </c>
      <c r="Y11119" s="1" t="e">
        <f>VLOOKUP(T11119,$AB$2:$AD$2012,2,FALSE)</f>
        <v>#N/A</v>
      </c>
      <c r="Z11119" s="1" t="e">
        <f>VLOOKUP(T11119,$AB$2:$AD$2012,3,FALSE)</f>
        <v>#N/A</v>
      </c>
    </row>
    <row r="11120" spans="20:26">
      <c r="T11120" s="7">
        <v>10110739946327</v>
      </c>
      <c r="U11120" s="11" t="s">
        <v>23</v>
      </c>
      <c r="V11120" s="11" t="s">
        <v>496</v>
      </c>
      <c r="W11120" s="12" t="e">
        <f>VLOOKUP(T11120,$P$2:$R$118,2,FALSE)</f>
        <v>#N/A</v>
      </c>
      <c r="X11120" s="1" t="e">
        <f>VLOOKUP(T11120,$P$2:$R$118,3,FALSE)</f>
        <v>#N/A</v>
      </c>
      <c r="Y11120" s="1" t="e">
        <f>VLOOKUP(T11120,$AB$2:$AD$2012,2,FALSE)</f>
        <v>#N/A</v>
      </c>
      <c r="Z11120" s="1" t="e">
        <f>VLOOKUP(T11120,$AB$2:$AD$2012,3,FALSE)</f>
        <v>#N/A</v>
      </c>
    </row>
    <row r="11121" spans="20:26">
      <c r="T11121" s="7">
        <v>10110739946324</v>
      </c>
      <c r="U11121" s="11" t="s">
        <v>23</v>
      </c>
      <c r="V11121" s="11" t="s">
        <v>496</v>
      </c>
      <c r="W11121" s="12" t="e">
        <f>VLOOKUP(T11121,$P$2:$R$118,2,FALSE)</f>
        <v>#N/A</v>
      </c>
      <c r="X11121" s="1" t="e">
        <f>VLOOKUP(T11121,$P$2:$R$118,3,FALSE)</f>
        <v>#N/A</v>
      </c>
      <c r="Y11121" s="1" t="e">
        <f>VLOOKUP(T11121,$AB$2:$AD$2012,2,FALSE)</f>
        <v>#N/A</v>
      </c>
      <c r="Z11121" s="1" t="e">
        <f>VLOOKUP(T11121,$AB$2:$AD$2012,3,FALSE)</f>
        <v>#N/A</v>
      </c>
    </row>
    <row r="11122" spans="20:26">
      <c r="T11122" s="7">
        <v>10110739946329</v>
      </c>
      <c r="U11122" s="11" t="s">
        <v>23</v>
      </c>
      <c r="V11122" s="11" t="s">
        <v>496</v>
      </c>
      <c r="W11122" s="12" t="e">
        <f>VLOOKUP(T11122,$P$2:$R$118,2,FALSE)</f>
        <v>#N/A</v>
      </c>
      <c r="X11122" s="1" t="e">
        <f>VLOOKUP(T11122,$P$2:$R$118,3,FALSE)</f>
        <v>#N/A</v>
      </c>
      <c r="Y11122" s="1" t="e">
        <f>VLOOKUP(T11122,$AB$2:$AD$2012,2,FALSE)</f>
        <v>#N/A</v>
      </c>
      <c r="Z11122" s="1" t="e">
        <f>VLOOKUP(T11122,$AB$2:$AD$2012,3,FALSE)</f>
        <v>#N/A</v>
      </c>
    </row>
    <row r="11123" spans="20:26">
      <c r="T11123" s="7">
        <v>10110739946334</v>
      </c>
      <c r="U11123" s="11" t="s">
        <v>23</v>
      </c>
      <c r="V11123" s="11" t="s">
        <v>496</v>
      </c>
      <c r="W11123" s="12" t="e">
        <f>VLOOKUP(T11123,$P$2:$R$118,2,FALSE)</f>
        <v>#N/A</v>
      </c>
      <c r="X11123" s="1" t="e">
        <f>VLOOKUP(T11123,$P$2:$R$118,3,FALSE)</f>
        <v>#N/A</v>
      </c>
      <c r="Y11123" s="1" t="e">
        <f>VLOOKUP(T11123,$AB$2:$AD$2012,2,FALSE)</f>
        <v>#N/A</v>
      </c>
      <c r="Z11123" s="1" t="e">
        <f>VLOOKUP(T11123,$AB$2:$AD$2012,3,FALSE)</f>
        <v>#N/A</v>
      </c>
    </row>
    <row r="11124" spans="20:26">
      <c r="T11124" s="7">
        <v>10110739946319</v>
      </c>
      <c r="U11124" s="11" t="s">
        <v>23</v>
      </c>
      <c r="V11124" s="11" t="s">
        <v>496</v>
      </c>
      <c r="W11124" s="12" t="e">
        <f>VLOOKUP(T11124,$P$2:$R$118,2,FALSE)</f>
        <v>#N/A</v>
      </c>
      <c r="X11124" s="1" t="e">
        <f>VLOOKUP(T11124,$P$2:$R$118,3,FALSE)</f>
        <v>#N/A</v>
      </c>
      <c r="Y11124" s="1" t="e">
        <f>VLOOKUP(T11124,$AB$2:$AD$2012,2,FALSE)</f>
        <v>#N/A</v>
      </c>
      <c r="Z11124" s="1" t="e">
        <f>VLOOKUP(T11124,$AB$2:$AD$2012,3,FALSE)</f>
        <v>#N/A</v>
      </c>
    </row>
    <row r="11125" spans="20:26">
      <c r="T11125" s="7">
        <v>10110739946332</v>
      </c>
      <c r="U11125" s="11" t="s">
        <v>23</v>
      </c>
      <c r="V11125" s="11" t="s">
        <v>496</v>
      </c>
      <c r="W11125" s="12" t="e">
        <f>VLOOKUP(T11125,$P$2:$R$118,2,FALSE)</f>
        <v>#N/A</v>
      </c>
      <c r="X11125" s="1" t="e">
        <f>VLOOKUP(T11125,$P$2:$R$118,3,FALSE)</f>
        <v>#N/A</v>
      </c>
      <c r="Y11125" s="1" t="e">
        <f>VLOOKUP(T11125,$AB$2:$AD$2012,2,FALSE)</f>
        <v>#N/A</v>
      </c>
      <c r="Z11125" s="1" t="e">
        <f>VLOOKUP(T11125,$AB$2:$AD$2012,3,FALSE)</f>
        <v>#N/A</v>
      </c>
    </row>
    <row r="11126" spans="20:26">
      <c r="T11126" s="7">
        <v>10111945195220</v>
      </c>
      <c r="U11126" s="11" t="s">
        <v>52</v>
      </c>
      <c r="V11126" s="11" t="s">
        <v>154</v>
      </c>
      <c r="W11126" s="12" t="e">
        <f>VLOOKUP(T11126,$P$2:$R$118,2,FALSE)</f>
        <v>#N/A</v>
      </c>
      <c r="X11126" s="1" t="e">
        <f>VLOOKUP(T11126,$P$2:$R$118,3,FALSE)</f>
        <v>#N/A</v>
      </c>
      <c r="Y11126" s="1" t="e">
        <f>VLOOKUP(T11126,$AB$2:$AD$2012,2,FALSE)</f>
        <v>#N/A</v>
      </c>
      <c r="Z11126" s="1" t="e">
        <f>VLOOKUP(T11126,$AB$2:$AD$2012,3,FALSE)</f>
        <v>#N/A</v>
      </c>
    </row>
    <row r="11127" spans="20:26">
      <c r="T11127" s="7">
        <v>10111945195221</v>
      </c>
      <c r="U11127" s="11" t="s">
        <v>52</v>
      </c>
      <c r="V11127" s="11" t="s">
        <v>154</v>
      </c>
      <c r="W11127" s="12" t="e">
        <f>VLOOKUP(T11127,$P$2:$R$118,2,FALSE)</f>
        <v>#N/A</v>
      </c>
      <c r="X11127" s="1" t="e">
        <f>VLOOKUP(T11127,$P$2:$R$118,3,FALSE)</f>
        <v>#N/A</v>
      </c>
      <c r="Y11127" s="1" t="e">
        <f>VLOOKUP(T11127,$AB$2:$AD$2012,2,FALSE)</f>
        <v>#N/A</v>
      </c>
      <c r="Z11127" s="1" t="e">
        <f>VLOOKUP(T11127,$AB$2:$AD$2012,3,FALSE)</f>
        <v>#N/A</v>
      </c>
    </row>
    <row r="11128" spans="20:26">
      <c r="T11128" s="7">
        <v>10111945195216</v>
      </c>
      <c r="U11128" s="11" t="s">
        <v>52</v>
      </c>
      <c r="V11128" s="11" t="s">
        <v>154</v>
      </c>
      <c r="W11128" s="12" t="e">
        <f>VLOOKUP(T11128,$P$2:$R$118,2,FALSE)</f>
        <v>#N/A</v>
      </c>
      <c r="X11128" s="1" t="e">
        <f>VLOOKUP(T11128,$P$2:$R$118,3,FALSE)</f>
        <v>#N/A</v>
      </c>
      <c r="Y11128" s="1" t="e">
        <f>VLOOKUP(T11128,$AB$2:$AD$2012,2,FALSE)</f>
        <v>#N/A</v>
      </c>
      <c r="Z11128" s="1" t="e">
        <f>VLOOKUP(T11128,$AB$2:$AD$2012,3,FALSE)</f>
        <v>#N/A</v>
      </c>
    </row>
    <row r="11129" spans="20:26">
      <c r="T11129" s="7">
        <v>10111945119410</v>
      </c>
      <c r="U11129" s="11" t="s">
        <v>52</v>
      </c>
      <c r="V11129" s="11" t="s">
        <v>154</v>
      </c>
      <c r="W11129" s="12" t="e">
        <f>VLOOKUP(T11129,$P$2:$R$118,2,FALSE)</f>
        <v>#N/A</v>
      </c>
      <c r="X11129" s="1" t="e">
        <f>VLOOKUP(T11129,$P$2:$R$118,3,FALSE)</f>
        <v>#N/A</v>
      </c>
      <c r="Y11129" s="1" t="e">
        <f>VLOOKUP(T11129,$AB$2:$AD$2012,2,FALSE)</f>
        <v>#N/A</v>
      </c>
      <c r="Z11129" s="1" t="e">
        <f>VLOOKUP(T11129,$AB$2:$AD$2012,3,FALSE)</f>
        <v>#N/A</v>
      </c>
    </row>
    <row r="11130" spans="20:26">
      <c r="T11130" s="7">
        <v>10111945195217</v>
      </c>
      <c r="U11130" s="11" t="s">
        <v>52</v>
      </c>
      <c r="V11130" s="11" t="s">
        <v>154</v>
      </c>
      <c r="W11130" s="12" t="e">
        <f>VLOOKUP(T11130,$P$2:$R$118,2,FALSE)</f>
        <v>#N/A</v>
      </c>
      <c r="X11130" s="1" t="e">
        <f>VLOOKUP(T11130,$P$2:$R$118,3,FALSE)</f>
        <v>#N/A</v>
      </c>
      <c r="Y11130" s="1" t="e">
        <f>VLOOKUP(T11130,$AB$2:$AD$2012,2,FALSE)</f>
        <v>#N/A</v>
      </c>
      <c r="Z11130" s="1" t="e">
        <f>VLOOKUP(T11130,$AB$2:$AD$2012,3,FALSE)</f>
        <v>#N/A</v>
      </c>
    </row>
    <row r="11131" spans="20:26">
      <c r="T11131" s="7">
        <v>10111945195218</v>
      </c>
      <c r="U11131" s="11" t="s">
        <v>52</v>
      </c>
      <c r="V11131" s="11" t="s">
        <v>154</v>
      </c>
      <c r="W11131" s="12" t="e">
        <f>VLOOKUP(T11131,$P$2:$R$118,2,FALSE)</f>
        <v>#N/A</v>
      </c>
      <c r="X11131" s="1" t="e">
        <f>VLOOKUP(T11131,$P$2:$R$118,3,FALSE)</f>
        <v>#N/A</v>
      </c>
      <c r="Y11131" s="1" t="e">
        <f>VLOOKUP(T11131,$AB$2:$AD$2012,2,FALSE)</f>
        <v>#N/A</v>
      </c>
      <c r="Z11131" s="1" t="e">
        <f>VLOOKUP(T11131,$AB$2:$AD$2012,3,FALSE)</f>
        <v>#N/A</v>
      </c>
    </row>
    <row r="11132" spans="20:26">
      <c r="T11132" s="7">
        <v>10111945195219</v>
      </c>
      <c r="U11132" s="11" t="s">
        <v>52</v>
      </c>
      <c r="V11132" s="11" t="s">
        <v>154</v>
      </c>
      <c r="W11132" s="12" t="e">
        <f>VLOOKUP(T11132,$P$2:$R$118,2,FALSE)</f>
        <v>#N/A</v>
      </c>
      <c r="X11132" s="1" t="e">
        <f>VLOOKUP(T11132,$P$2:$R$118,3,FALSE)</f>
        <v>#N/A</v>
      </c>
      <c r="Y11132" s="1" t="e">
        <f>VLOOKUP(T11132,$AB$2:$AD$2012,2,FALSE)</f>
        <v>#N/A</v>
      </c>
      <c r="Z11132" s="1" t="e">
        <f>VLOOKUP(T11132,$AB$2:$AD$2012,3,FALSE)</f>
        <v>#N/A</v>
      </c>
    </row>
    <row r="11133" spans="20:26">
      <c r="T11133" s="7">
        <v>10111945195212</v>
      </c>
      <c r="U11133" s="11" t="s">
        <v>52</v>
      </c>
      <c r="V11133" s="11" t="s">
        <v>154</v>
      </c>
      <c r="W11133" s="12" t="e">
        <f>VLOOKUP(T11133,$P$2:$R$118,2,FALSE)</f>
        <v>#N/A</v>
      </c>
      <c r="X11133" s="1" t="e">
        <f>VLOOKUP(T11133,$P$2:$R$118,3,FALSE)</f>
        <v>#N/A</v>
      </c>
      <c r="Y11133" s="1" t="e">
        <f>VLOOKUP(T11133,$AB$2:$AD$2012,2,FALSE)</f>
        <v>#N/A</v>
      </c>
      <c r="Z11133" s="1" t="e">
        <f>VLOOKUP(T11133,$AB$2:$AD$2012,3,FALSE)</f>
        <v>#N/A</v>
      </c>
    </row>
    <row r="11134" spans="20:26">
      <c r="T11134" s="7">
        <v>10111945195213</v>
      </c>
      <c r="U11134" s="11" t="s">
        <v>52</v>
      </c>
      <c r="V11134" s="11" t="s">
        <v>154</v>
      </c>
      <c r="W11134" s="12" t="e">
        <f>VLOOKUP(T11134,$P$2:$R$118,2,FALSE)</f>
        <v>#N/A</v>
      </c>
      <c r="X11134" s="1" t="e">
        <f>VLOOKUP(T11134,$P$2:$R$118,3,FALSE)</f>
        <v>#N/A</v>
      </c>
      <c r="Y11134" s="1" t="e">
        <f>VLOOKUP(T11134,$AB$2:$AD$2012,2,FALSE)</f>
        <v>#N/A</v>
      </c>
      <c r="Z11134" s="1" t="e">
        <f>VLOOKUP(T11134,$AB$2:$AD$2012,3,FALSE)</f>
        <v>#N/A</v>
      </c>
    </row>
    <row r="11135" spans="20:26">
      <c r="T11135" s="7">
        <v>10111945195214</v>
      </c>
      <c r="U11135" s="11" t="s">
        <v>52</v>
      </c>
      <c r="V11135" s="11" t="s">
        <v>154</v>
      </c>
      <c r="W11135" s="12" t="e">
        <f>VLOOKUP(T11135,$P$2:$R$118,2,FALSE)</f>
        <v>#N/A</v>
      </c>
      <c r="X11135" s="1" t="e">
        <f>VLOOKUP(T11135,$P$2:$R$118,3,FALSE)</f>
        <v>#N/A</v>
      </c>
      <c r="Y11135" s="1" t="e">
        <f>VLOOKUP(T11135,$AB$2:$AD$2012,2,FALSE)</f>
        <v>#N/A</v>
      </c>
      <c r="Z11135" s="1" t="e">
        <f>VLOOKUP(T11135,$AB$2:$AD$2012,3,FALSE)</f>
        <v>#N/A</v>
      </c>
    </row>
    <row r="11136" spans="20:26">
      <c r="T11136" s="7">
        <v>10111945195215</v>
      </c>
      <c r="U11136" s="11" t="s">
        <v>52</v>
      </c>
      <c r="V11136" s="11" t="s">
        <v>154</v>
      </c>
      <c r="W11136" s="12" t="e">
        <f>VLOOKUP(T11136,$P$2:$R$118,2,FALSE)</f>
        <v>#N/A</v>
      </c>
      <c r="X11136" s="1" t="e">
        <f>VLOOKUP(T11136,$P$2:$R$118,3,FALSE)</f>
        <v>#N/A</v>
      </c>
      <c r="Y11136" s="1" t="e">
        <f>VLOOKUP(T11136,$AB$2:$AD$2012,2,FALSE)</f>
        <v>#N/A</v>
      </c>
      <c r="Z11136" s="1" t="e">
        <f>VLOOKUP(T11136,$AB$2:$AD$2012,3,FALSE)</f>
        <v>#N/A</v>
      </c>
    </row>
    <row r="11137" spans="20:26">
      <c r="T11137" s="7">
        <v>10111945195211</v>
      </c>
      <c r="U11137" s="11" t="s">
        <v>52</v>
      </c>
      <c r="V11137" s="11" t="s">
        <v>154</v>
      </c>
      <c r="W11137" s="12" t="e">
        <f>VLOOKUP(T11137,$P$2:$R$118,2,FALSE)</f>
        <v>#N/A</v>
      </c>
      <c r="X11137" s="1" t="e">
        <f>VLOOKUP(T11137,$P$2:$R$118,3,FALSE)</f>
        <v>#N/A</v>
      </c>
      <c r="Y11137" s="1" t="e">
        <f>VLOOKUP(T11137,$AB$2:$AD$2012,2,FALSE)</f>
        <v>#N/A</v>
      </c>
      <c r="Z11137" s="1" t="e">
        <f>VLOOKUP(T11137,$AB$2:$AD$2012,3,FALSE)</f>
        <v>#N/A</v>
      </c>
    </row>
    <row r="11138" spans="20:26">
      <c r="T11138" s="7">
        <v>10113644745075</v>
      </c>
      <c r="U11138" s="11" t="s">
        <v>640</v>
      </c>
      <c r="V11138" s="11" t="s">
        <v>646</v>
      </c>
      <c r="W11138" s="12" t="e">
        <f>VLOOKUP(T11138,$P$2:$R$118,2,FALSE)</f>
        <v>#N/A</v>
      </c>
      <c r="X11138" s="1" t="e">
        <f>VLOOKUP(T11138,$P$2:$R$118,3,FALSE)</f>
        <v>#N/A</v>
      </c>
      <c r="Y11138" s="1" t="e">
        <f>VLOOKUP(T11138,$AB$2:$AD$2012,2,FALSE)</f>
        <v>#N/A</v>
      </c>
      <c r="Z11138" s="1" t="e">
        <f>VLOOKUP(T11138,$AB$2:$AD$2012,3,FALSE)</f>
        <v>#N/A</v>
      </c>
    </row>
    <row r="11139" spans="20:26">
      <c r="T11139" s="7">
        <v>10113644745077</v>
      </c>
      <c r="U11139" s="11" t="s">
        <v>640</v>
      </c>
      <c r="V11139" s="11" t="s">
        <v>646</v>
      </c>
      <c r="W11139" s="12" t="e">
        <f>VLOOKUP(T11139,$P$2:$R$118,2,FALSE)</f>
        <v>#N/A</v>
      </c>
      <c r="X11139" s="1" t="e">
        <f>VLOOKUP(T11139,$P$2:$R$118,3,FALSE)</f>
        <v>#N/A</v>
      </c>
      <c r="Y11139" s="1" t="e">
        <f>VLOOKUP(T11139,$AB$2:$AD$2012,2,FALSE)</f>
        <v>#N/A</v>
      </c>
      <c r="Z11139" s="1" t="e">
        <f>VLOOKUP(T11139,$AB$2:$AD$2012,3,FALSE)</f>
        <v>#N/A</v>
      </c>
    </row>
    <row r="11140" spans="20:26">
      <c r="T11140" s="7">
        <v>10113644745076</v>
      </c>
      <c r="U11140" s="11" t="s">
        <v>640</v>
      </c>
      <c r="V11140" s="11" t="s">
        <v>646</v>
      </c>
      <c r="W11140" s="12" t="e">
        <f>VLOOKUP(T11140,$P$2:$R$118,2,FALSE)</f>
        <v>#N/A</v>
      </c>
      <c r="X11140" s="1" t="e">
        <f>VLOOKUP(T11140,$P$2:$R$118,3,FALSE)</f>
        <v>#N/A</v>
      </c>
      <c r="Y11140" s="1" t="e">
        <f>VLOOKUP(T11140,$AB$2:$AD$2012,2,FALSE)</f>
        <v>#N/A</v>
      </c>
      <c r="Z11140" s="1" t="e">
        <f>VLOOKUP(T11140,$AB$2:$AD$2012,3,FALSE)</f>
        <v>#N/A</v>
      </c>
    </row>
    <row r="11141" spans="20:26">
      <c r="T11141" s="7">
        <v>10113644745079</v>
      </c>
      <c r="U11141" s="11" t="s">
        <v>640</v>
      </c>
      <c r="V11141" s="11" t="s">
        <v>646</v>
      </c>
      <c r="W11141" s="12" t="e">
        <f>VLOOKUP(T11141,$P$2:$R$118,2,FALSE)</f>
        <v>#N/A</v>
      </c>
      <c r="X11141" s="1" t="e">
        <f>VLOOKUP(T11141,$P$2:$R$118,3,FALSE)</f>
        <v>#N/A</v>
      </c>
      <c r="Y11141" s="1" t="e">
        <f>VLOOKUP(T11141,$AB$2:$AD$2012,2,FALSE)</f>
        <v>#N/A</v>
      </c>
      <c r="Z11141" s="1" t="e">
        <f>VLOOKUP(T11141,$AB$2:$AD$2012,3,FALSE)</f>
        <v>#N/A</v>
      </c>
    </row>
    <row r="11142" spans="20:26">
      <c r="T11142" s="7">
        <v>10113644745078</v>
      </c>
      <c r="U11142" s="11" t="s">
        <v>640</v>
      </c>
      <c r="V11142" s="11" t="s">
        <v>646</v>
      </c>
      <c r="W11142" s="12" t="e">
        <f>VLOOKUP(T11142,$P$2:$R$118,2,FALSE)</f>
        <v>#N/A</v>
      </c>
      <c r="X11142" s="1" t="e">
        <f>VLOOKUP(T11142,$P$2:$R$118,3,FALSE)</f>
        <v>#N/A</v>
      </c>
      <c r="Y11142" s="1" t="e">
        <f>VLOOKUP(T11142,$AB$2:$AD$2012,2,FALSE)</f>
        <v>#N/A</v>
      </c>
      <c r="Z11142" s="1" t="e">
        <f>VLOOKUP(T11142,$AB$2:$AD$2012,3,FALSE)</f>
        <v>#N/A</v>
      </c>
    </row>
    <row r="11143" spans="20:26">
      <c r="T11143" s="7">
        <v>10113644745081</v>
      </c>
      <c r="U11143" s="11" t="s">
        <v>640</v>
      </c>
      <c r="V11143" s="11" t="s">
        <v>646</v>
      </c>
      <c r="W11143" s="12" t="e">
        <f>VLOOKUP(T11143,$P$2:$R$118,2,FALSE)</f>
        <v>#N/A</v>
      </c>
      <c r="X11143" s="1" t="e">
        <f>VLOOKUP(T11143,$P$2:$R$118,3,FALSE)</f>
        <v>#N/A</v>
      </c>
      <c r="Y11143" s="1" t="e">
        <f>VLOOKUP(T11143,$AB$2:$AD$2012,2,FALSE)</f>
        <v>#N/A</v>
      </c>
      <c r="Z11143" s="1" t="e">
        <f>VLOOKUP(T11143,$AB$2:$AD$2012,3,FALSE)</f>
        <v>#N/A</v>
      </c>
    </row>
    <row r="11144" spans="20:26">
      <c r="T11144" s="7">
        <v>10113644745080</v>
      </c>
      <c r="U11144" s="11" t="s">
        <v>640</v>
      </c>
      <c r="V11144" s="11" t="s">
        <v>646</v>
      </c>
      <c r="W11144" s="12" t="e">
        <f>VLOOKUP(T11144,$P$2:$R$118,2,FALSE)</f>
        <v>#N/A</v>
      </c>
      <c r="X11144" s="1" t="e">
        <f>VLOOKUP(T11144,$P$2:$R$118,3,FALSE)</f>
        <v>#N/A</v>
      </c>
      <c r="Y11144" s="1" t="e">
        <f>VLOOKUP(T11144,$AB$2:$AD$2012,2,FALSE)</f>
        <v>#N/A</v>
      </c>
      <c r="Z11144" s="1" t="e">
        <f>VLOOKUP(T11144,$AB$2:$AD$2012,3,FALSE)</f>
        <v>#N/A</v>
      </c>
    </row>
    <row r="11145" spans="20:26">
      <c r="T11145" s="7">
        <v>10113644745082</v>
      </c>
      <c r="U11145" s="11" t="s">
        <v>640</v>
      </c>
      <c r="V11145" s="11" t="s">
        <v>646</v>
      </c>
      <c r="W11145" s="12" t="e">
        <f>VLOOKUP(T11145,$P$2:$R$118,2,FALSE)</f>
        <v>#N/A</v>
      </c>
      <c r="X11145" s="1" t="e">
        <f>VLOOKUP(T11145,$P$2:$R$118,3,FALSE)</f>
        <v>#N/A</v>
      </c>
      <c r="Y11145" s="1" t="e">
        <f>VLOOKUP(T11145,$AB$2:$AD$2012,2,FALSE)</f>
        <v>#N/A</v>
      </c>
      <c r="Z11145" s="1" t="e">
        <f>VLOOKUP(T11145,$AB$2:$AD$2012,3,FALSE)</f>
        <v>#N/A</v>
      </c>
    </row>
    <row r="11146" spans="20:26">
      <c r="T11146" s="7">
        <v>10112533183827</v>
      </c>
      <c r="U11146" s="11" t="s">
        <v>52</v>
      </c>
      <c r="V11146" s="11" t="s">
        <v>119</v>
      </c>
      <c r="W11146" s="12" t="e">
        <f>VLOOKUP(T11146,$P$2:$R$118,2,FALSE)</f>
        <v>#N/A</v>
      </c>
      <c r="X11146" s="1" t="e">
        <f>VLOOKUP(T11146,$P$2:$R$118,3,FALSE)</f>
        <v>#N/A</v>
      </c>
      <c r="Y11146" s="1" t="e">
        <f>VLOOKUP(T11146,$AB$2:$AD$2012,2,FALSE)</f>
        <v>#N/A</v>
      </c>
      <c r="Z11146" s="1" t="e">
        <f>VLOOKUP(T11146,$AB$2:$AD$2012,3,FALSE)</f>
        <v>#N/A</v>
      </c>
    </row>
    <row r="11147" spans="20:26">
      <c r="T11147" s="7">
        <v>10112533183828</v>
      </c>
      <c r="U11147" s="11" t="s">
        <v>52</v>
      </c>
      <c r="V11147" s="11" t="s">
        <v>119</v>
      </c>
      <c r="W11147" s="12" t="e">
        <f>VLOOKUP(T11147,$P$2:$R$118,2,FALSE)</f>
        <v>#N/A</v>
      </c>
      <c r="X11147" s="1" t="e">
        <f>VLOOKUP(T11147,$P$2:$R$118,3,FALSE)</f>
        <v>#N/A</v>
      </c>
      <c r="Y11147" s="1" t="e">
        <f>VLOOKUP(T11147,$AB$2:$AD$2012,2,FALSE)</f>
        <v>#N/A</v>
      </c>
      <c r="Z11147" s="1" t="e">
        <f>VLOOKUP(T11147,$AB$2:$AD$2012,3,FALSE)</f>
        <v>#N/A</v>
      </c>
    </row>
    <row r="11148" spans="20:26">
      <c r="T11148" s="7">
        <v>10112533183829</v>
      </c>
      <c r="U11148" s="11" t="s">
        <v>52</v>
      </c>
      <c r="V11148" s="11" t="s">
        <v>119</v>
      </c>
      <c r="W11148" s="12" t="e">
        <f>VLOOKUP(T11148,$P$2:$R$118,2,FALSE)</f>
        <v>#N/A</v>
      </c>
      <c r="X11148" s="1" t="e">
        <f>VLOOKUP(T11148,$P$2:$R$118,3,FALSE)</f>
        <v>#N/A</v>
      </c>
      <c r="Y11148" s="1" t="e">
        <f>VLOOKUP(T11148,$AB$2:$AD$2012,2,FALSE)</f>
        <v>#N/A</v>
      </c>
      <c r="Z11148" s="1" t="e">
        <f>VLOOKUP(T11148,$AB$2:$AD$2012,3,FALSE)</f>
        <v>#N/A</v>
      </c>
    </row>
    <row r="11149" spans="20:26">
      <c r="T11149" s="7">
        <v>10111121784182</v>
      </c>
      <c r="U11149" s="11" t="s">
        <v>641</v>
      </c>
      <c r="V11149" s="11" t="s">
        <v>642</v>
      </c>
      <c r="W11149" s="12" t="e">
        <f>VLOOKUP(T11149,$P$2:$R$118,2,FALSE)</f>
        <v>#N/A</v>
      </c>
      <c r="X11149" s="1" t="e">
        <f>VLOOKUP(T11149,$P$2:$R$118,3,FALSE)</f>
        <v>#N/A</v>
      </c>
      <c r="Y11149" s="1" t="e">
        <f>VLOOKUP(T11149,$AB$2:$AD$2012,2,FALSE)</f>
        <v>#N/A</v>
      </c>
      <c r="Z11149" s="1" t="e">
        <f>VLOOKUP(T11149,$AB$2:$AD$2012,3,FALSE)</f>
        <v>#N/A</v>
      </c>
    </row>
    <row r="11150" spans="20:26">
      <c r="T11150" s="7">
        <v>10111919781730</v>
      </c>
      <c r="U11150" s="11" t="s">
        <v>23</v>
      </c>
      <c r="V11150" s="11" t="s">
        <v>637</v>
      </c>
      <c r="W11150" s="12" t="e">
        <f>VLOOKUP(T11150,$P$2:$R$118,2,FALSE)</f>
        <v>#N/A</v>
      </c>
      <c r="X11150" s="1" t="e">
        <f>VLOOKUP(T11150,$P$2:$R$118,3,FALSE)</f>
        <v>#N/A</v>
      </c>
      <c r="Y11150" s="1" t="e">
        <f>VLOOKUP(T11150,$AB$2:$AD$2012,2,FALSE)</f>
        <v>#N/A</v>
      </c>
      <c r="Z11150" s="1" t="e">
        <f>VLOOKUP(T11150,$AB$2:$AD$2012,3,FALSE)</f>
        <v>#N/A</v>
      </c>
    </row>
    <row r="11151" spans="20:26">
      <c r="T11151" s="7">
        <v>10111919781731</v>
      </c>
      <c r="U11151" s="11" t="s">
        <v>23</v>
      </c>
      <c r="V11151" s="11" t="s">
        <v>637</v>
      </c>
      <c r="W11151" s="12" t="e">
        <f>VLOOKUP(T11151,$P$2:$R$118,2,FALSE)</f>
        <v>#N/A</v>
      </c>
      <c r="X11151" s="1" t="e">
        <f>VLOOKUP(T11151,$P$2:$R$118,3,FALSE)</f>
        <v>#N/A</v>
      </c>
      <c r="Y11151" s="1" t="e">
        <f>VLOOKUP(T11151,$AB$2:$AD$2012,2,FALSE)</f>
        <v>#N/A</v>
      </c>
      <c r="Z11151" s="1" t="e">
        <f>VLOOKUP(T11151,$AB$2:$AD$2012,3,FALSE)</f>
        <v>#N/A</v>
      </c>
    </row>
    <row r="11152" spans="20:26">
      <c r="T11152" s="7">
        <v>10111919781732</v>
      </c>
      <c r="U11152" s="11" t="s">
        <v>23</v>
      </c>
      <c r="V11152" s="11" t="s">
        <v>637</v>
      </c>
      <c r="W11152" s="12" t="e">
        <f>VLOOKUP(T11152,$P$2:$R$118,2,FALSE)</f>
        <v>#N/A</v>
      </c>
      <c r="X11152" s="1" t="e">
        <f>VLOOKUP(T11152,$P$2:$R$118,3,FALSE)</f>
        <v>#N/A</v>
      </c>
      <c r="Y11152" s="1" t="e">
        <f>VLOOKUP(T11152,$AB$2:$AD$2012,2,FALSE)</f>
        <v>#N/A</v>
      </c>
      <c r="Z11152" s="1" t="e">
        <f>VLOOKUP(T11152,$AB$2:$AD$2012,3,FALSE)</f>
        <v>#N/A</v>
      </c>
    </row>
    <row r="11153" spans="20:26">
      <c r="T11153" s="7">
        <v>10111919781733</v>
      </c>
      <c r="U11153" s="11" t="s">
        <v>23</v>
      </c>
      <c r="V11153" s="11" t="s">
        <v>637</v>
      </c>
      <c r="W11153" s="12" t="e">
        <f>VLOOKUP(T11153,$P$2:$R$118,2,FALSE)</f>
        <v>#N/A</v>
      </c>
      <c r="X11153" s="1" t="e">
        <f>VLOOKUP(T11153,$P$2:$R$118,3,FALSE)</f>
        <v>#N/A</v>
      </c>
      <c r="Y11153" s="1" t="e">
        <f>VLOOKUP(T11153,$AB$2:$AD$2012,2,FALSE)</f>
        <v>#N/A</v>
      </c>
      <c r="Z11153" s="1" t="e">
        <f>VLOOKUP(T11153,$AB$2:$AD$2012,3,FALSE)</f>
        <v>#N/A</v>
      </c>
    </row>
    <row r="11154" spans="20:26">
      <c r="T11154" s="7">
        <v>10111919781734</v>
      </c>
      <c r="U11154" s="11" t="s">
        <v>23</v>
      </c>
      <c r="V11154" s="11" t="s">
        <v>637</v>
      </c>
      <c r="W11154" s="12" t="e">
        <f>VLOOKUP(T11154,$P$2:$R$118,2,FALSE)</f>
        <v>#N/A</v>
      </c>
      <c r="X11154" s="1" t="e">
        <f>VLOOKUP(T11154,$P$2:$R$118,3,FALSE)</f>
        <v>#N/A</v>
      </c>
      <c r="Y11154" s="1" t="e">
        <f>VLOOKUP(T11154,$AB$2:$AD$2012,2,FALSE)</f>
        <v>#N/A</v>
      </c>
      <c r="Z11154" s="1" t="e">
        <f>VLOOKUP(T11154,$AB$2:$AD$2012,3,FALSE)</f>
        <v>#N/A</v>
      </c>
    </row>
    <row r="11155" spans="20:26">
      <c r="T11155" s="7">
        <v>10111919781735</v>
      </c>
      <c r="U11155" s="11" t="s">
        <v>23</v>
      </c>
      <c r="V11155" s="11" t="s">
        <v>637</v>
      </c>
      <c r="W11155" s="12" t="e">
        <f>VLOOKUP(T11155,$P$2:$R$118,2,FALSE)</f>
        <v>#N/A</v>
      </c>
      <c r="X11155" s="1" t="e">
        <f>VLOOKUP(T11155,$P$2:$R$118,3,FALSE)</f>
        <v>#N/A</v>
      </c>
      <c r="Y11155" s="1" t="e">
        <f>VLOOKUP(T11155,$AB$2:$AD$2012,2,FALSE)</f>
        <v>#N/A</v>
      </c>
      <c r="Z11155" s="1" t="e">
        <f>VLOOKUP(T11155,$AB$2:$AD$2012,3,FALSE)</f>
        <v>#N/A</v>
      </c>
    </row>
    <row r="11156" spans="20:26">
      <c r="T11156" s="7">
        <v>10111919781736</v>
      </c>
      <c r="U11156" s="11" t="s">
        <v>23</v>
      </c>
      <c r="V11156" s="11" t="s">
        <v>637</v>
      </c>
      <c r="W11156" s="12" t="e">
        <f>VLOOKUP(T11156,$P$2:$R$118,2,FALSE)</f>
        <v>#N/A</v>
      </c>
      <c r="X11156" s="1" t="e">
        <f>VLOOKUP(T11156,$P$2:$R$118,3,FALSE)</f>
        <v>#N/A</v>
      </c>
      <c r="Y11156" s="1" t="e">
        <f>VLOOKUP(T11156,$AB$2:$AD$2012,2,FALSE)</f>
        <v>#N/A</v>
      </c>
      <c r="Z11156" s="1" t="e">
        <f>VLOOKUP(T11156,$AB$2:$AD$2012,3,FALSE)</f>
        <v>#N/A</v>
      </c>
    </row>
    <row r="11157" spans="20:26">
      <c r="T11157" s="7">
        <v>10110407045554</v>
      </c>
      <c r="U11157" s="11" t="s">
        <v>52</v>
      </c>
      <c r="V11157" s="11" t="s">
        <v>102</v>
      </c>
      <c r="W11157" s="12" t="e">
        <f>VLOOKUP(T11157,$P$2:$R$118,2,FALSE)</f>
        <v>#N/A</v>
      </c>
      <c r="X11157" s="1" t="e">
        <f>VLOOKUP(T11157,$P$2:$R$118,3,FALSE)</f>
        <v>#N/A</v>
      </c>
      <c r="Y11157" s="1" t="e">
        <f>VLOOKUP(T11157,$AB$2:$AD$2012,2,FALSE)</f>
        <v>#N/A</v>
      </c>
      <c r="Z11157" s="1" t="e">
        <f>VLOOKUP(T11157,$AB$2:$AD$2012,3,FALSE)</f>
        <v>#N/A</v>
      </c>
    </row>
    <row r="11158" spans="20:26">
      <c r="T11158" s="7">
        <v>10110407045555</v>
      </c>
      <c r="U11158" s="11" t="s">
        <v>52</v>
      </c>
      <c r="V11158" s="11" t="s">
        <v>102</v>
      </c>
      <c r="W11158" s="12" t="e">
        <f>VLOOKUP(T11158,$P$2:$R$118,2,FALSE)</f>
        <v>#N/A</v>
      </c>
      <c r="X11158" s="1" t="e">
        <f>VLOOKUP(T11158,$P$2:$R$118,3,FALSE)</f>
        <v>#N/A</v>
      </c>
      <c r="Y11158" s="1" t="e">
        <f>VLOOKUP(T11158,$AB$2:$AD$2012,2,FALSE)</f>
        <v>#N/A</v>
      </c>
      <c r="Z11158" s="1" t="e">
        <f>VLOOKUP(T11158,$AB$2:$AD$2012,3,FALSE)</f>
        <v>#N/A</v>
      </c>
    </row>
    <row r="11159" spans="20:26">
      <c r="T11159" s="7">
        <v>10110407045552</v>
      </c>
      <c r="U11159" s="11" t="s">
        <v>52</v>
      </c>
      <c r="V11159" s="11" t="s">
        <v>102</v>
      </c>
      <c r="W11159" s="12" t="e">
        <f>VLOOKUP(T11159,$P$2:$R$118,2,FALSE)</f>
        <v>#N/A</v>
      </c>
      <c r="X11159" s="1" t="e">
        <f>VLOOKUP(T11159,$P$2:$R$118,3,FALSE)</f>
        <v>#N/A</v>
      </c>
      <c r="Y11159" s="1" t="e">
        <f>VLOOKUP(T11159,$AB$2:$AD$2012,2,FALSE)</f>
        <v>#N/A</v>
      </c>
      <c r="Z11159" s="1" t="e">
        <f>VLOOKUP(T11159,$AB$2:$AD$2012,3,FALSE)</f>
        <v>#N/A</v>
      </c>
    </row>
    <row r="11160" spans="20:26">
      <c r="T11160" s="7">
        <v>10110407045553</v>
      </c>
      <c r="U11160" s="11" t="s">
        <v>52</v>
      </c>
      <c r="V11160" s="11" t="s">
        <v>102</v>
      </c>
      <c r="W11160" s="12" t="e">
        <f>VLOOKUP(T11160,$P$2:$R$118,2,FALSE)</f>
        <v>#N/A</v>
      </c>
      <c r="X11160" s="1" t="e">
        <f>VLOOKUP(T11160,$P$2:$R$118,3,FALSE)</f>
        <v>#N/A</v>
      </c>
      <c r="Y11160" s="1" t="e">
        <f>VLOOKUP(T11160,$AB$2:$AD$2012,2,FALSE)</f>
        <v>#N/A</v>
      </c>
      <c r="Z11160" s="1" t="e">
        <f>VLOOKUP(T11160,$AB$2:$AD$2012,3,FALSE)</f>
        <v>#N/A</v>
      </c>
    </row>
    <row r="11161" spans="20:26">
      <c r="T11161" s="7">
        <v>10113070692264</v>
      </c>
      <c r="U11161" s="11" t="s">
        <v>52</v>
      </c>
      <c r="V11161" s="11" t="s">
        <v>326</v>
      </c>
      <c r="W11161" s="12" t="e">
        <f>VLOOKUP(T11161,$P$2:$R$118,2,FALSE)</f>
        <v>#N/A</v>
      </c>
      <c r="X11161" s="1" t="e">
        <f>VLOOKUP(T11161,$P$2:$R$118,3,FALSE)</f>
        <v>#N/A</v>
      </c>
      <c r="Y11161" s="1" t="e">
        <f>VLOOKUP(T11161,$AB$2:$AD$2012,2,FALSE)</f>
        <v>#N/A</v>
      </c>
      <c r="Z11161" s="1" t="e">
        <f>VLOOKUP(T11161,$AB$2:$AD$2012,3,FALSE)</f>
        <v>#N/A</v>
      </c>
    </row>
    <row r="11162" spans="20:26">
      <c r="T11162" s="7">
        <v>10113070692265</v>
      </c>
      <c r="U11162" s="11" t="s">
        <v>52</v>
      </c>
      <c r="V11162" s="11" t="s">
        <v>326</v>
      </c>
      <c r="W11162" s="12" t="e">
        <f>VLOOKUP(T11162,$P$2:$R$118,2,FALSE)</f>
        <v>#N/A</v>
      </c>
      <c r="X11162" s="1" t="e">
        <f>VLOOKUP(T11162,$P$2:$R$118,3,FALSE)</f>
        <v>#N/A</v>
      </c>
      <c r="Y11162" s="1" t="e">
        <f>VLOOKUP(T11162,$AB$2:$AD$2012,2,FALSE)</f>
        <v>#N/A</v>
      </c>
      <c r="Z11162" s="1" t="e">
        <f>VLOOKUP(T11162,$AB$2:$AD$2012,3,FALSE)</f>
        <v>#N/A</v>
      </c>
    </row>
    <row r="11163" spans="20:26">
      <c r="T11163" s="7">
        <v>10113070692262</v>
      </c>
      <c r="U11163" s="11" t="s">
        <v>52</v>
      </c>
      <c r="V11163" s="11" t="s">
        <v>326</v>
      </c>
      <c r="W11163" s="12" t="e">
        <f>VLOOKUP(T11163,$P$2:$R$118,2,FALSE)</f>
        <v>#N/A</v>
      </c>
      <c r="X11163" s="1" t="e">
        <f>VLOOKUP(T11163,$P$2:$R$118,3,FALSE)</f>
        <v>#N/A</v>
      </c>
      <c r="Y11163" s="1" t="e">
        <f>VLOOKUP(T11163,$AB$2:$AD$2012,2,FALSE)</f>
        <v>#N/A</v>
      </c>
      <c r="Z11163" s="1" t="e">
        <f>VLOOKUP(T11163,$AB$2:$AD$2012,3,FALSE)</f>
        <v>#N/A</v>
      </c>
    </row>
    <row r="11164" spans="20:26">
      <c r="T11164" s="7">
        <v>10113070692263</v>
      </c>
      <c r="U11164" s="11" t="s">
        <v>52</v>
      </c>
      <c r="V11164" s="11" t="s">
        <v>326</v>
      </c>
      <c r="W11164" s="12" t="e">
        <f>VLOOKUP(T11164,$P$2:$R$118,2,FALSE)</f>
        <v>#N/A</v>
      </c>
      <c r="X11164" s="1" t="e">
        <f>VLOOKUP(T11164,$P$2:$R$118,3,FALSE)</f>
        <v>#N/A</v>
      </c>
      <c r="Y11164" s="1" t="e">
        <f>VLOOKUP(T11164,$AB$2:$AD$2012,2,FALSE)</f>
        <v>#N/A</v>
      </c>
      <c r="Z11164" s="1" t="e">
        <f>VLOOKUP(T11164,$AB$2:$AD$2012,3,FALSE)</f>
        <v>#N/A</v>
      </c>
    </row>
    <row r="11165" spans="20:26">
      <c r="T11165" s="7">
        <v>10113070692260</v>
      </c>
      <c r="U11165" s="11" t="s">
        <v>52</v>
      </c>
      <c r="V11165" s="11" t="s">
        <v>326</v>
      </c>
      <c r="W11165" s="12" t="e">
        <f>VLOOKUP(T11165,$P$2:$R$118,2,FALSE)</f>
        <v>#N/A</v>
      </c>
      <c r="X11165" s="1" t="e">
        <f>VLOOKUP(T11165,$P$2:$R$118,3,FALSE)</f>
        <v>#N/A</v>
      </c>
      <c r="Y11165" s="1" t="e">
        <f>VLOOKUP(T11165,$AB$2:$AD$2012,2,FALSE)</f>
        <v>#N/A</v>
      </c>
      <c r="Z11165" s="1" t="e">
        <f>VLOOKUP(T11165,$AB$2:$AD$2012,3,FALSE)</f>
        <v>#N/A</v>
      </c>
    </row>
    <row r="11166" spans="20:26">
      <c r="T11166" s="7">
        <v>10113070692261</v>
      </c>
      <c r="U11166" s="11" t="s">
        <v>52</v>
      </c>
      <c r="V11166" s="11" t="s">
        <v>326</v>
      </c>
      <c r="W11166" s="12" t="e">
        <f>VLOOKUP(T11166,$P$2:$R$118,2,FALSE)</f>
        <v>#N/A</v>
      </c>
      <c r="X11166" s="1" t="e">
        <f>VLOOKUP(T11166,$P$2:$R$118,3,FALSE)</f>
        <v>#N/A</v>
      </c>
      <c r="Y11166" s="1" t="e">
        <f>VLOOKUP(T11166,$AB$2:$AD$2012,2,FALSE)</f>
        <v>#N/A</v>
      </c>
      <c r="Z11166" s="1" t="e">
        <f>VLOOKUP(T11166,$AB$2:$AD$2012,3,FALSE)</f>
        <v>#N/A</v>
      </c>
    </row>
    <row r="11167" spans="20:26">
      <c r="T11167" s="7">
        <v>10113070692258</v>
      </c>
      <c r="U11167" s="11" t="s">
        <v>52</v>
      </c>
      <c r="V11167" s="11" t="s">
        <v>326</v>
      </c>
      <c r="W11167" s="12" t="e">
        <f>VLOOKUP(T11167,$P$2:$R$118,2,FALSE)</f>
        <v>#N/A</v>
      </c>
      <c r="X11167" s="1" t="e">
        <f>VLOOKUP(T11167,$P$2:$R$118,3,FALSE)</f>
        <v>#N/A</v>
      </c>
      <c r="Y11167" s="1" t="e">
        <f>VLOOKUP(T11167,$AB$2:$AD$2012,2,FALSE)</f>
        <v>#N/A</v>
      </c>
      <c r="Z11167" s="1" t="e">
        <f>VLOOKUP(T11167,$AB$2:$AD$2012,3,FALSE)</f>
        <v>#N/A</v>
      </c>
    </row>
    <row r="11168" spans="20:26">
      <c r="T11168" s="7">
        <v>10113070692259</v>
      </c>
      <c r="U11168" s="11" t="s">
        <v>52</v>
      </c>
      <c r="V11168" s="11" t="s">
        <v>326</v>
      </c>
      <c r="W11168" s="12" t="e">
        <f>VLOOKUP(T11168,$P$2:$R$118,2,FALSE)</f>
        <v>#N/A</v>
      </c>
      <c r="X11168" s="1" t="e">
        <f>VLOOKUP(T11168,$P$2:$R$118,3,FALSE)</f>
        <v>#N/A</v>
      </c>
      <c r="Y11168" s="1" t="e">
        <f>VLOOKUP(T11168,$AB$2:$AD$2012,2,FALSE)</f>
        <v>#N/A</v>
      </c>
      <c r="Z11168" s="1" t="e">
        <f>VLOOKUP(T11168,$AB$2:$AD$2012,3,FALSE)</f>
        <v>#N/A</v>
      </c>
    </row>
    <row r="11169" spans="20:26">
      <c r="T11169" s="7">
        <v>10113070692256</v>
      </c>
      <c r="U11169" s="11" t="s">
        <v>52</v>
      </c>
      <c r="V11169" s="11" t="s">
        <v>326</v>
      </c>
      <c r="W11169" s="12" t="e">
        <f>VLOOKUP(T11169,$P$2:$R$118,2,FALSE)</f>
        <v>#N/A</v>
      </c>
      <c r="X11169" s="1" t="e">
        <f>VLOOKUP(T11169,$P$2:$R$118,3,FALSE)</f>
        <v>#N/A</v>
      </c>
      <c r="Y11169" s="1" t="e">
        <f>VLOOKUP(T11169,$AB$2:$AD$2012,2,FALSE)</f>
        <v>#N/A</v>
      </c>
      <c r="Z11169" s="1" t="e">
        <f>VLOOKUP(T11169,$AB$2:$AD$2012,3,FALSE)</f>
        <v>#N/A</v>
      </c>
    </row>
    <row r="11170" spans="20:26">
      <c r="T11170" s="7">
        <v>10113070692257</v>
      </c>
      <c r="U11170" s="11" t="s">
        <v>52</v>
      </c>
      <c r="V11170" s="11" t="s">
        <v>326</v>
      </c>
      <c r="W11170" s="12" t="e">
        <f>VLOOKUP(T11170,$P$2:$R$118,2,FALSE)</f>
        <v>#N/A</v>
      </c>
      <c r="X11170" s="1" t="e">
        <f>VLOOKUP(T11170,$P$2:$R$118,3,FALSE)</f>
        <v>#N/A</v>
      </c>
      <c r="Y11170" s="1" t="e">
        <f>VLOOKUP(T11170,$AB$2:$AD$2012,2,FALSE)</f>
        <v>#N/A</v>
      </c>
      <c r="Z11170" s="1" t="e">
        <f>VLOOKUP(T11170,$AB$2:$AD$2012,3,FALSE)</f>
        <v>#N/A</v>
      </c>
    </row>
    <row r="11171" spans="20:26">
      <c r="T11171" s="7">
        <v>10113070692254</v>
      </c>
      <c r="U11171" s="11" t="s">
        <v>52</v>
      </c>
      <c r="V11171" s="11" t="s">
        <v>326</v>
      </c>
      <c r="W11171" s="12" t="e">
        <f>VLOOKUP(T11171,$P$2:$R$118,2,FALSE)</f>
        <v>#N/A</v>
      </c>
      <c r="X11171" s="1" t="e">
        <f>VLOOKUP(T11171,$P$2:$R$118,3,FALSE)</f>
        <v>#N/A</v>
      </c>
      <c r="Y11171" s="1" t="e">
        <f>VLOOKUP(T11171,$AB$2:$AD$2012,2,FALSE)</f>
        <v>#N/A</v>
      </c>
      <c r="Z11171" s="1" t="e">
        <f>VLOOKUP(T11171,$AB$2:$AD$2012,3,FALSE)</f>
        <v>#N/A</v>
      </c>
    </row>
    <row r="11172" spans="20:26">
      <c r="T11172" s="7">
        <v>10113070692255</v>
      </c>
      <c r="U11172" s="11" t="s">
        <v>52</v>
      </c>
      <c r="V11172" s="11" t="s">
        <v>326</v>
      </c>
      <c r="W11172" s="12" t="e">
        <f>VLOOKUP(T11172,$P$2:$R$118,2,FALSE)</f>
        <v>#N/A</v>
      </c>
      <c r="X11172" s="1" t="e">
        <f>VLOOKUP(T11172,$P$2:$R$118,3,FALSE)</f>
        <v>#N/A</v>
      </c>
      <c r="Y11172" s="1" t="e">
        <f>VLOOKUP(T11172,$AB$2:$AD$2012,2,FALSE)</f>
        <v>#N/A</v>
      </c>
      <c r="Z11172" s="1" t="e">
        <f>VLOOKUP(T11172,$AB$2:$AD$2012,3,FALSE)</f>
        <v>#N/A</v>
      </c>
    </row>
    <row r="11173" spans="20:26">
      <c r="T11173" s="7">
        <v>10113070692252</v>
      </c>
      <c r="U11173" s="11" t="s">
        <v>52</v>
      </c>
      <c r="V11173" s="11" t="s">
        <v>326</v>
      </c>
      <c r="W11173" s="12" t="e">
        <f>VLOOKUP(T11173,$P$2:$R$118,2,FALSE)</f>
        <v>#N/A</v>
      </c>
      <c r="X11173" s="1" t="e">
        <f>VLOOKUP(T11173,$P$2:$R$118,3,FALSE)</f>
        <v>#N/A</v>
      </c>
      <c r="Y11173" s="1" t="e">
        <f>VLOOKUP(T11173,$AB$2:$AD$2012,2,FALSE)</f>
        <v>#N/A</v>
      </c>
      <c r="Z11173" s="1" t="e">
        <f>VLOOKUP(T11173,$AB$2:$AD$2012,3,FALSE)</f>
        <v>#N/A</v>
      </c>
    </row>
    <row r="11174" spans="20:26">
      <c r="T11174" s="7">
        <v>10113070692253</v>
      </c>
      <c r="U11174" s="11" t="s">
        <v>52</v>
      </c>
      <c r="V11174" s="11" t="s">
        <v>326</v>
      </c>
      <c r="W11174" s="12" t="e">
        <f>VLOOKUP(T11174,$P$2:$R$118,2,FALSE)</f>
        <v>#N/A</v>
      </c>
      <c r="X11174" s="1" t="e">
        <f>VLOOKUP(T11174,$P$2:$R$118,3,FALSE)</f>
        <v>#N/A</v>
      </c>
      <c r="Y11174" s="1" t="e">
        <f>VLOOKUP(T11174,$AB$2:$AD$2012,2,FALSE)</f>
        <v>#N/A</v>
      </c>
      <c r="Z11174" s="1" t="e">
        <f>VLOOKUP(T11174,$AB$2:$AD$2012,3,FALSE)</f>
        <v>#N/A</v>
      </c>
    </row>
    <row r="11175" spans="20:26">
      <c r="T11175" s="7">
        <v>10113070692251</v>
      </c>
      <c r="U11175" s="11" t="s">
        <v>52</v>
      </c>
      <c r="V11175" s="11" t="s">
        <v>326</v>
      </c>
      <c r="W11175" s="12" t="e">
        <f>VLOOKUP(T11175,$P$2:$R$118,2,FALSE)</f>
        <v>#N/A</v>
      </c>
      <c r="X11175" s="1" t="e">
        <f>VLOOKUP(T11175,$P$2:$R$118,3,FALSE)</f>
        <v>#N/A</v>
      </c>
      <c r="Y11175" s="1" t="e">
        <f>VLOOKUP(T11175,$AB$2:$AD$2012,2,FALSE)</f>
        <v>#N/A</v>
      </c>
      <c r="Z11175" s="1" t="e">
        <f>VLOOKUP(T11175,$AB$2:$AD$2012,3,FALSE)</f>
        <v>#N/A</v>
      </c>
    </row>
    <row r="11176" spans="20:26">
      <c r="T11176" s="7">
        <v>10113374112075</v>
      </c>
      <c r="U11176" s="11" t="s">
        <v>52</v>
      </c>
      <c r="V11176" s="11" t="s">
        <v>326</v>
      </c>
      <c r="W11176" s="12" t="e">
        <f>VLOOKUP(T11176,$P$2:$R$118,2,FALSE)</f>
        <v>#N/A</v>
      </c>
      <c r="X11176" s="1" t="e">
        <f>VLOOKUP(T11176,$P$2:$R$118,3,FALSE)</f>
        <v>#N/A</v>
      </c>
      <c r="Y11176" s="1" t="e">
        <f>VLOOKUP(T11176,$AB$2:$AD$2012,2,FALSE)</f>
        <v>#N/A</v>
      </c>
      <c r="Z11176" s="1" t="e">
        <f>VLOOKUP(T11176,$AB$2:$AD$2012,3,FALSE)</f>
        <v>#N/A</v>
      </c>
    </row>
    <row r="11177" spans="20:26">
      <c r="T11177" s="7">
        <v>10113374112076</v>
      </c>
      <c r="U11177" s="11" t="s">
        <v>52</v>
      </c>
      <c r="V11177" s="11" t="s">
        <v>326</v>
      </c>
      <c r="W11177" s="12" t="e">
        <f>VLOOKUP(T11177,$P$2:$R$118,2,FALSE)</f>
        <v>#N/A</v>
      </c>
      <c r="X11177" s="1" t="e">
        <f>VLOOKUP(T11177,$P$2:$R$118,3,FALSE)</f>
        <v>#N/A</v>
      </c>
      <c r="Y11177" s="1" t="e">
        <f>VLOOKUP(T11177,$AB$2:$AD$2012,2,FALSE)</f>
        <v>#N/A</v>
      </c>
      <c r="Z11177" s="1" t="e">
        <f>VLOOKUP(T11177,$AB$2:$AD$2012,3,FALSE)</f>
        <v>#N/A</v>
      </c>
    </row>
    <row r="11178" spans="20:26">
      <c r="T11178" s="7">
        <v>10113374112077</v>
      </c>
      <c r="U11178" s="11" t="s">
        <v>52</v>
      </c>
      <c r="V11178" s="11" t="s">
        <v>326</v>
      </c>
      <c r="W11178" s="12" t="e">
        <f>VLOOKUP(T11178,$P$2:$R$118,2,FALSE)</f>
        <v>#N/A</v>
      </c>
      <c r="X11178" s="1" t="e">
        <f>VLOOKUP(T11178,$P$2:$R$118,3,FALSE)</f>
        <v>#N/A</v>
      </c>
      <c r="Y11178" s="1" t="e">
        <f>VLOOKUP(T11178,$AB$2:$AD$2012,2,FALSE)</f>
        <v>#N/A</v>
      </c>
      <c r="Z11178" s="1" t="e">
        <f>VLOOKUP(T11178,$AB$2:$AD$2012,3,FALSE)</f>
        <v>#N/A</v>
      </c>
    </row>
    <row r="11179" spans="20:26">
      <c r="T11179" s="7">
        <v>10113374112078</v>
      </c>
      <c r="U11179" s="11" t="s">
        <v>52</v>
      </c>
      <c r="V11179" s="11" t="s">
        <v>326</v>
      </c>
      <c r="W11179" s="12" t="e">
        <f>VLOOKUP(T11179,$P$2:$R$118,2,FALSE)</f>
        <v>#N/A</v>
      </c>
      <c r="X11179" s="1" t="e">
        <f>VLOOKUP(T11179,$P$2:$R$118,3,FALSE)</f>
        <v>#N/A</v>
      </c>
      <c r="Y11179" s="1" t="e">
        <f>VLOOKUP(T11179,$AB$2:$AD$2012,2,FALSE)</f>
        <v>#N/A</v>
      </c>
      <c r="Z11179" s="1" t="e">
        <f>VLOOKUP(T11179,$AB$2:$AD$2012,3,FALSE)</f>
        <v>#N/A</v>
      </c>
    </row>
    <row r="11180" spans="20:26">
      <c r="T11180" s="7">
        <v>10113374112079</v>
      </c>
      <c r="U11180" s="11" t="s">
        <v>52</v>
      </c>
      <c r="V11180" s="11" t="s">
        <v>326</v>
      </c>
      <c r="W11180" s="12" t="e">
        <f>VLOOKUP(T11180,$P$2:$R$118,2,FALSE)</f>
        <v>#N/A</v>
      </c>
      <c r="X11180" s="1" t="e">
        <f>VLOOKUP(T11180,$P$2:$R$118,3,FALSE)</f>
        <v>#N/A</v>
      </c>
      <c r="Y11180" s="1" t="e">
        <f>VLOOKUP(T11180,$AB$2:$AD$2012,2,FALSE)</f>
        <v>#N/A</v>
      </c>
      <c r="Z11180" s="1" t="e">
        <f>VLOOKUP(T11180,$AB$2:$AD$2012,3,FALSE)</f>
        <v>#N/A</v>
      </c>
    </row>
    <row r="11181" spans="20:26">
      <c r="T11181" s="7">
        <v>10113374112080</v>
      </c>
      <c r="U11181" s="11" t="s">
        <v>52</v>
      </c>
      <c r="V11181" s="11" t="s">
        <v>326</v>
      </c>
      <c r="W11181" s="12" t="e">
        <f>VLOOKUP(T11181,$P$2:$R$118,2,FALSE)</f>
        <v>#N/A</v>
      </c>
      <c r="X11181" s="1" t="e">
        <f>VLOOKUP(T11181,$P$2:$R$118,3,FALSE)</f>
        <v>#N/A</v>
      </c>
      <c r="Y11181" s="1" t="e">
        <f>VLOOKUP(T11181,$AB$2:$AD$2012,2,FALSE)</f>
        <v>#N/A</v>
      </c>
      <c r="Z11181" s="1" t="e">
        <f>VLOOKUP(T11181,$AB$2:$AD$2012,3,FALSE)</f>
        <v>#N/A</v>
      </c>
    </row>
    <row r="11182" spans="20:26">
      <c r="T11182" s="7">
        <v>10113374112081</v>
      </c>
      <c r="U11182" s="11" t="s">
        <v>52</v>
      </c>
      <c r="V11182" s="11" t="s">
        <v>326</v>
      </c>
      <c r="W11182" s="12" t="e">
        <f>VLOOKUP(T11182,$P$2:$R$118,2,FALSE)</f>
        <v>#N/A</v>
      </c>
      <c r="X11182" s="1" t="e">
        <f>VLOOKUP(T11182,$P$2:$R$118,3,FALSE)</f>
        <v>#N/A</v>
      </c>
      <c r="Y11182" s="1" t="e">
        <f>VLOOKUP(T11182,$AB$2:$AD$2012,2,FALSE)</f>
        <v>#N/A</v>
      </c>
      <c r="Z11182" s="1" t="e">
        <f>VLOOKUP(T11182,$AB$2:$AD$2012,3,FALSE)</f>
        <v>#N/A</v>
      </c>
    </row>
    <row r="11183" spans="20:26">
      <c r="T11183" s="7">
        <v>10113374112082</v>
      </c>
      <c r="U11183" s="11" t="s">
        <v>52</v>
      </c>
      <c r="V11183" s="11" t="s">
        <v>326</v>
      </c>
      <c r="W11183" s="12" t="e">
        <f>VLOOKUP(T11183,$P$2:$R$118,2,FALSE)</f>
        <v>#N/A</v>
      </c>
      <c r="X11183" s="1" t="e">
        <f>VLOOKUP(T11183,$P$2:$R$118,3,FALSE)</f>
        <v>#N/A</v>
      </c>
      <c r="Y11183" s="1" t="e">
        <f>VLOOKUP(T11183,$AB$2:$AD$2012,2,FALSE)</f>
        <v>#N/A</v>
      </c>
      <c r="Z11183" s="1" t="e">
        <f>VLOOKUP(T11183,$AB$2:$AD$2012,3,FALSE)</f>
        <v>#N/A</v>
      </c>
    </row>
    <row r="11184" spans="20:26">
      <c r="T11184" s="7">
        <v>10113374112083</v>
      </c>
      <c r="U11184" s="11" t="s">
        <v>52</v>
      </c>
      <c r="V11184" s="11" t="s">
        <v>326</v>
      </c>
      <c r="W11184" s="12" t="e">
        <f>VLOOKUP(T11184,$P$2:$R$118,2,FALSE)</f>
        <v>#N/A</v>
      </c>
      <c r="X11184" s="1" t="e">
        <f>VLOOKUP(T11184,$P$2:$R$118,3,FALSE)</f>
        <v>#N/A</v>
      </c>
      <c r="Y11184" s="1" t="e">
        <f>VLOOKUP(T11184,$AB$2:$AD$2012,2,FALSE)</f>
        <v>#N/A</v>
      </c>
      <c r="Z11184" s="1" t="e">
        <f>VLOOKUP(T11184,$AB$2:$AD$2012,3,FALSE)</f>
        <v>#N/A</v>
      </c>
    </row>
    <row r="11185" spans="20:26">
      <c r="T11185" s="7">
        <v>10113374112084</v>
      </c>
      <c r="U11185" s="11" t="s">
        <v>52</v>
      </c>
      <c r="V11185" s="11" t="s">
        <v>326</v>
      </c>
      <c r="W11185" s="12" t="e">
        <f>VLOOKUP(T11185,$P$2:$R$118,2,FALSE)</f>
        <v>#N/A</v>
      </c>
      <c r="X11185" s="1" t="e">
        <f>VLOOKUP(T11185,$P$2:$R$118,3,FALSE)</f>
        <v>#N/A</v>
      </c>
      <c r="Y11185" s="1" t="e">
        <f>VLOOKUP(T11185,$AB$2:$AD$2012,2,FALSE)</f>
        <v>#N/A</v>
      </c>
      <c r="Z11185" s="1" t="e">
        <f>VLOOKUP(T11185,$AB$2:$AD$2012,3,FALSE)</f>
        <v>#N/A</v>
      </c>
    </row>
    <row r="11186" spans="20:26">
      <c r="T11186" s="7">
        <v>10113374112085</v>
      </c>
      <c r="U11186" s="11" t="s">
        <v>52</v>
      </c>
      <c r="V11186" s="11" t="s">
        <v>326</v>
      </c>
      <c r="W11186" s="12" t="e">
        <f>VLOOKUP(T11186,$P$2:$R$118,2,FALSE)</f>
        <v>#N/A</v>
      </c>
      <c r="X11186" s="1" t="e">
        <f>VLOOKUP(T11186,$P$2:$R$118,3,FALSE)</f>
        <v>#N/A</v>
      </c>
      <c r="Y11186" s="1" t="e">
        <f>VLOOKUP(T11186,$AB$2:$AD$2012,2,FALSE)</f>
        <v>#N/A</v>
      </c>
      <c r="Z11186" s="1" t="e">
        <f>VLOOKUP(T11186,$AB$2:$AD$2012,3,FALSE)</f>
        <v>#N/A</v>
      </c>
    </row>
    <row r="11187" spans="20:26">
      <c r="T11187" s="7">
        <v>10113374112086</v>
      </c>
      <c r="U11187" s="11" t="s">
        <v>52</v>
      </c>
      <c r="V11187" s="11" t="s">
        <v>326</v>
      </c>
      <c r="W11187" s="12" t="e">
        <f>VLOOKUP(T11187,$P$2:$R$118,2,FALSE)</f>
        <v>#N/A</v>
      </c>
      <c r="X11187" s="1" t="e">
        <f>VLOOKUP(T11187,$P$2:$R$118,3,FALSE)</f>
        <v>#N/A</v>
      </c>
      <c r="Y11187" s="1" t="e">
        <f>VLOOKUP(T11187,$AB$2:$AD$2012,2,FALSE)</f>
        <v>#N/A</v>
      </c>
      <c r="Z11187" s="1" t="e">
        <f>VLOOKUP(T11187,$AB$2:$AD$2012,3,FALSE)</f>
        <v>#N/A</v>
      </c>
    </row>
    <row r="11188" spans="20:26">
      <c r="T11188" s="7">
        <v>10113374112087</v>
      </c>
      <c r="U11188" s="11" t="s">
        <v>52</v>
      </c>
      <c r="V11188" s="11" t="s">
        <v>326</v>
      </c>
      <c r="W11188" s="12" t="e">
        <f>VLOOKUP(T11188,$P$2:$R$118,2,FALSE)</f>
        <v>#N/A</v>
      </c>
      <c r="X11188" s="1" t="e">
        <f>VLOOKUP(T11188,$P$2:$R$118,3,FALSE)</f>
        <v>#N/A</v>
      </c>
      <c r="Y11188" s="1" t="e">
        <f>VLOOKUP(T11188,$AB$2:$AD$2012,2,FALSE)</f>
        <v>#N/A</v>
      </c>
      <c r="Z11188" s="1" t="e">
        <f>VLOOKUP(T11188,$AB$2:$AD$2012,3,FALSE)</f>
        <v>#N/A</v>
      </c>
    </row>
    <row r="11189" spans="20:26">
      <c r="T11189" s="7">
        <v>10113374112088</v>
      </c>
      <c r="U11189" s="11" t="s">
        <v>52</v>
      </c>
      <c r="V11189" s="11" t="s">
        <v>326</v>
      </c>
      <c r="W11189" s="12" t="e">
        <f>VLOOKUP(T11189,$P$2:$R$118,2,FALSE)</f>
        <v>#N/A</v>
      </c>
      <c r="X11189" s="1" t="e">
        <f>VLOOKUP(T11189,$P$2:$R$118,3,FALSE)</f>
        <v>#N/A</v>
      </c>
      <c r="Y11189" s="1" t="e">
        <f>VLOOKUP(T11189,$AB$2:$AD$2012,2,FALSE)</f>
        <v>#N/A</v>
      </c>
      <c r="Z11189" s="1" t="e">
        <f>VLOOKUP(T11189,$AB$2:$AD$2012,3,FALSE)</f>
        <v>#N/A</v>
      </c>
    </row>
    <row r="11190" spans="20:26">
      <c r="T11190" s="7">
        <v>10113374112089</v>
      </c>
      <c r="U11190" s="11" t="s">
        <v>52</v>
      </c>
      <c r="V11190" s="11" t="s">
        <v>326</v>
      </c>
      <c r="W11190" s="12" t="e">
        <f>VLOOKUP(T11190,$P$2:$R$118,2,FALSE)</f>
        <v>#N/A</v>
      </c>
      <c r="X11190" s="1" t="e">
        <f>VLOOKUP(T11190,$P$2:$R$118,3,FALSE)</f>
        <v>#N/A</v>
      </c>
      <c r="Y11190" s="1" t="e">
        <f>VLOOKUP(T11190,$AB$2:$AD$2012,2,FALSE)</f>
        <v>#N/A</v>
      </c>
      <c r="Z11190" s="1" t="e">
        <f>VLOOKUP(T11190,$AB$2:$AD$2012,3,FALSE)</f>
        <v>#N/A</v>
      </c>
    </row>
    <row r="11191" spans="20:26">
      <c r="T11191" s="7">
        <v>10113374112090</v>
      </c>
      <c r="U11191" s="11" t="s">
        <v>52</v>
      </c>
      <c r="V11191" s="11" t="s">
        <v>326</v>
      </c>
      <c r="W11191" s="12" t="e">
        <f>VLOOKUP(T11191,$P$2:$R$118,2,FALSE)</f>
        <v>#N/A</v>
      </c>
      <c r="X11191" s="1" t="e">
        <f>VLOOKUP(T11191,$P$2:$R$118,3,FALSE)</f>
        <v>#N/A</v>
      </c>
      <c r="Y11191" s="1" t="e">
        <f>VLOOKUP(T11191,$AB$2:$AD$2012,2,FALSE)</f>
        <v>#N/A</v>
      </c>
      <c r="Z11191" s="1" t="e">
        <f>VLOOKUP(T11191,$AB$2:$AD$2012,3,FALSE)</f>
        <v>#N/A</v>
      </c>
    </row>
    <row r="11192" spans="20:26">
      <c r="T11192" s="7">
        <v>10113374112091</v>
      </c>
      <c r="U11192" s="11" t="s">
        <v>52</v>
      </c>
      <c r="V11192" s="11" t="s">
        <v>326</v>
      </c>
      <c r="W11192" s="12" t="e">
        <f>VLOOKUP(T11192,$P$2:$R$118,2,FALSE)</f>
        <v>#N/A</v>
      </c>
      <c r="X11192" s="1" t="e">
        <f>VLOOKUP(T11192,$P$2:$R$118,3,FALSE)</f>
        <v>#N/A</v>
      </c>
      <c r="Y11192" s="1" t="e">
        <f>VLOOKUP(T11192,$AB$2:$AD$2012,2,FALSE)</f>
        <v>#N/A</v>
      </c>
      <c r="Z11192" s="1" t="e">
        <f>VLOOKUP(T11192,$AB$2:$AD$2012,3,FALSE)</f>
        <v>#N/A</v>
      </c>
    </row>
    <row r="11193" spans="20:26">
      <c r="T11193" s="7">
        <v>10113374112092</v>
      </c>
      <c r="U11193" s="11" t="s">
        <v>52</v>
      </c>
      <c r="V11193" s="11" t="s">
        <v>326</v>
      </c>
      <c r="W11193" s="12" t="e">
        <f>VLOOKUP(T11193,$P$2:$R$118,2,FALSE)</f>
        <v>#N/A</v>
      </c>
      <c r="X11193" s="1" t="e">
        <f>VLOOKUP(T11193,$P$2:$R$118,3,FALSE)</f>
        <v>#N/A</v>
      </c>
      <c r="Y11193" s="1" t="e">
        <f>VLOOKUP(T11193,$AB$2:$AD$2012,2,FALSE)</f>
        <v>#N/A</v>
      </c>
      <c r="Z11193" s="1" t="e">
        <f>VLOOKUP(T11193,$AB$2:$AD$2012,3,FALSE)</f>
        <v>#N/A</v>
      </c>
    </row>
    <row r="11194" spans="20:26">
      <c r="T11194" s="7">
        <v>10112595256594</v>
      </c>
      <c r="U11194" s="11" t="s">
        <v>23</v>
      </c>
      <c r="V11194" s="11" t="s">
        <v>24</v>
      </c>
      <c r="W11194" s="12" t="e">
        <f>VLOOKUP(T11194,$P$2:$R$118,2,FALSE)</f>
        <v>#N/A</v>
      </c>
      <c r="X11194" s="1" t="e">
        <f>VLOOKUP(T11194,$P$2:$R$118,3,FALSE)</f>
        <v>#N/A</v>
      </c>
      <c r="Y11194" s="1" t="e">
        <f>VLOOKUP(T11194,$AB$2:$AD$2012,2,FALSE)</f>
        <v>#N/A</v>
      </c>
      <c r="Z11194" s="1" t="e">
        <f>VLOOKUP(T11194,$AB$2:$AD$2012,3,FALSE)</f>
        <v>#N/A</v>
      </c>
    </row>
    <row r="11195" spans="20:26">
      <c r="T11195" s="7">
        <v>10112595256593</v>
      </c>
      <c r="U11195" s="11" t="s">
        <v>23</v>
      </c>
      <c r="V11195" s="11" t="s">
        <v>24</v>
      </c>
      <c r="W11195" s="12" t="e">
        <f>VLOOKUP(T11195,$P$2:$R$118,2,FALSE)</f>
        <v>#N/A</v>
      </c>
      <c r="X11195" s="1" t="e">
        <f>VLOOKUP(T11195,$P$2:$R$118,3,FALSE)</f>
        <v>#N/A</v>
      </c>
      <c r="Y11195" s="1" t="e">
        <f>VLOOKUP(T11195,$AB$2:$AD$2012,2,FALSE)</f>
        <v>#N/A</v>
      </c>
      <c r="Z11195" s="1" t="e">
        <f>VLOOKUP(T11195,$AB$2:$AD$2012,3,FALSE)</f>
        <v>#N/A</v>
      </c>
    </row>
    <row r="11196" spans="20:26">
      <c r="T11196" s="7">
        <v>10112595256592</v>
      </c>
      <c r="U11196" s="11" t="s">
        <v>23</v>
      </c>
      <c r="V11196" s="11" t="s">
        <v>24</v>
      </c>
      <c r="W11196" s="12" t="e">
        <f>VLOOKUP(T11196,$P$2:$R$118,2,FALSE)</f>
        <v>#N/A</v>
      </c>
      <c r="X11196" s="1" t="e">
        <f>VLOOKUP(T11196,$P$2:$R$118,3,FALSE)</f>
        <v>#N/A</v>
      </c>
      <c r="Y11196" s="1" t="e">
        <f>VLOOKUP(T11196,$AB$2:$AD$2012,2,FALSE)</f>
        <v>#N/A</v>
      </c>
      <c r="Z11196" s="1" t="e">
        <f>VLOOKUP(T11196,$AB$2:$AD$2012,3,FALSE)</f>
        <v>#N/A</v>
      </c>
    </row>
    <row r="11197" spans="20:26">
      <c r="T11197" s="7">
        <v>10112595256583</v>
      </c>
      <c r="U11197" s="11" t="s">
        <v>23</v>
      </c>
      <c r="V11197" s="11" t="s">
        <v>24</v>
      </c>
      <c r="W11197" s="12" t="e">
        <f>VLOOKUP(T11197,$P$2:$R$118,2,FALSE)</f>
        <v>#N/A</v>
      </c>
      <c r="X11197" s="1" t="e">
        <f>VLOOKUP(T11197,$P$2:$R$118,3,FALSE)</f>
        <v>#N/A</v>
      </c>
      <c r="Y11197" s="1" t="e">
        <f>VLOOKUP(T11197,$AB$2:$AD$2012,2,FALSE)</f>
        <v>#N/A</v>
      </c>
      <c r="Z11197" s="1" t="e">
        <f>VLOOKUP(T11197,$AB$2:$AD$2012,3,FALSE)</f>
        <v>#N/A</v>
      </c>
    </row>
    <row r="11198" spans="20:26">
      <c r="T11198" s="7">
        <v>10112595256582</v>
      </c>
      <c r="U11198" s="11" t="s">
        <v>23</v>
      </c>
      <c r="V11198" s="11" t="s">
        <v>24</v>
      </c>
      <c r="W11198" s="12" t="e">
        <f>VLOOKUP(T11198,$P$2:$R$118,2,FALSE)</f>
        <v>#N/A</v>
      </c>
      <c r="X11198" s="1" t="e">
        <f>VLOOKUP(T11198,$P$2:$R$118,3,FALSE)</f>
        <v>#N/A</v>
      </c>
      <c r="Y11198" s="1" t="e">
        <f>VLOOKUP(T11198,$AB$2:$AD$2012,2,FALSE)</f>
        <v>#N/A</v>
      </c>
      <c r="Z11198" s="1" t="e">
        <f>VLOOKUP(T11198,$AB$2:$AD$2012,3,FALSE)</f>
        <v>#N/A</v>
      </c>
    </row>
    <row r="11199" spans="20:26">
      <c r="T11199" s="7">
        <v>10112595256581</v>
      </c>
      <c r="U11199" s="11" t="s">
        <v>23</v>
      </c>
      <c r="V11199" s="11" t="s">
        <v>24</v>
      </c>
      <c r="W11199" s="12" t="e">
        <f>VLOOKUP(T11199,$P$2:$R$118,2,FALSE)</f>
        <v>#N/A</v>
      </c>
      <c r="X11199" s="1" t="e">
        <f>VLOOKUP(T11199,$P$2:$R$118,3,FALSE)</f>
        <v>#N/A</v>
      </c>
      <c r="Y11199" s="1" t="e">
        <f>VLOOKUP(T11199,$AB$2:$AD$2012,2,FALSE)</f>
        <v>#N/A</v>
      </c>
      <c r="Z11199" s="1" t="e">
        <f>VLOOKUP(T11199,$AB$2:$AD$2012,3,FALSE)</f>
        <v>#N/A</v>
      </c>
    </row>
    <row r="11200" spans="20:26">
      <c r="T11200" s="7">
        <v>10112595256591</v>
      </c>
      <c r="U11200" s="11" t="s">
        <v>23</v>
      </c>
      <c r="V11200" s="11" t="s">
        <v>24</v>
      </c>
      <c r="W11200" s="12" t="e">
        <f>VLOOKUP(T11200,$P$2:$R$118,2,FALSE)</f>
        <v>#N/A</v>
      </c>
      <c r="X11200" s="1" t="e">
        <f>VLOOKUP(T11200,$P$2:$R$118,3,FALSE)</f>
        <v>#N/A</v>
      </c>
      <c r="Y11200" s="1" t="e">
        <f>VLOOKUP(T11200,$AB$2:$AD$2012,2,FALSE)</f>
        <v>#N/A</v>
      </c>
      <c r="Z11200" s="1" t="e">
        <f>VLOOKUP(T11200,$AB$2:$AD$2012,3,FALSE)</f>
        <v>#N/A</v>
      </c>
    </row>
    <row r="11201" spans="20:26">
      <c r="T11201" s="7">
        <v>10112595256590</v>
      </c>
      <c r="U11201" s="11" t="s">
        <v>23</v>
      </c>
      <c r="V11201" s="11" t="s">
        <v>24</v>
      </c>
      <c r="W11201" s="12" t="e">
        <f>VLOOKUP(T11201,$P$2:$R$118,2,FALSE)</f>
        <v>#N/A</v>
      </c>
      <c r="X11201" s="1" t="e">
        <f>VLOOKUP(T11201,$P$2:$R$118,3,FALSE)</f>
        <v>#N/A</v>
      </c>
      <c r="Y11201" s="1" t="e">
        <f>VLOOKUP(T11201,$AB$2:$AD$2012,2,FALSE)</f>
        <v>#N/A</v>
      </c>
      <c r="Z11201" s="1" t="e">
        <f>VLOOKUP(T11201,$AB$2:$AD$2012,3,FALSE)</f>
        <v>#N/A</v>
      </c>
    </row>
    <row r="11202" spans="20:26">
      <c r="T11202" s="7">
        <v>10112595256589</v>
      </c>
      <c r="U11202" s="11" t="s">
        <v>23</v>
      </c>
      <c r="V11202" s="11" t="s">
        <v>24</v>
      </c>
      <c r="W11202" s="12" t="e">
        <f>VLOOKUP(T11202,$P$2:$R$118,2,FALSE)</f>
        <v>#N/A</v>
      </c>
      <c r="X11202" s="1" t="e">
        <f>VLOOKUP(T11202,$P$2:$R$118,3,FALSE)</f>
        <v>#N/A</v>
      </c>
      <c r="Y11202" s="1" t="e">
        <f>VLOOKUP(T11202,$AB$2:$AD$2012,2,FALSE)</f>
        <v>#N/A</v>
      </c>
      <c r="Z11202" s="1" t="e">
        <f>VLOOKUP(T11202,$AB$2:$AD$2012,3,FALSE)</f>
        <v>#N/A</v>
      </c>
    </row>
    <row r="11203" spans="20:26">
      <c r="T11203" s="7">
        <v>10112595256588</v>
      </c>
      <c r="U11203" s="11" t="s">
        <v>23</v>
      </c>
      <c r="V11203" s="11" t="s">
        <v>24</v>
      </c>
      <c r="W11203" s="12" t="e">
        <f>VLOOKUP(T11203,$P$2:$R$118,2,FALSE)</f>
        <v>#N/A</v>
      </c>
      <c r="X11203" s="1" t="e">
        <f>VLOOKUP(T11203,$P$2:$R$118,3,FALSE)</f>
        <v>#N/A</v>
      </c>
      <c r="Y11203" s="1" t="e">
        <f>VLOOKUP(T11203,$AB$2:$AD$2012,2,FALSE)</f>
        <v>#N/A</v>
      </c>
      <c r="Z11203" s="1" t="e">
        <f>VLOOKUP(T11203,$AB$2:$AD$2012,3,FALSE)</f>
        <v>#N/A</v>
      </c>
    </row>
    <row r="11204" spans="20:26">
      <c r="T11204" s="7">
        <v>10112595256587</v>
      </c>
      <c r="U11204" s="11" t="s">
        <v>23</v>
      </c>
      <c r="V11204" s="11" t="s">
        <v>24</v>
      </c>
      <c r="W11204" s="12" t="e">
        <f>VLOOKUP(T11204,$P$2:$R$118,2,FALSE)</f>
        <v>#N/A</v>
      </c>
      <c r="X11204" s="1" t="e">
        <f>VLOOKUP(T11204,$P$2:$R$118,3,FALSE)</f>
        <v>#N/A</v>
      </c>
      <c r="Y11204" s="1" t="e">
        <f>VLOOKUP(T11204,$AB$2:$AD$2012,2,FALSE)</f>
        <v>#N/A</v>
      </c>
      <c r="Z11204" s="1" t="e">
        <f>VLOOKUP(T11204,$AB$2:$AD$2012,3,FALSE)</f>
        <v>#N/A</v>
      </c>
    </row>
    <row r="11205" spans="20:26">
      <c r="T11205" s="7">
        <v>10112595256586</v>
      </c>
      <c r="U11205" s="11" t="s">
        <v>23</v>
      </c>
      <c r="V11205" s="11" t="s">
        <v>24</v>
      </c>
      <c r="W11205" s="12" t="e">
        <f>VLOOKUP(T11205,$P$2:$R$118,2,FALSE)</f>
        <v>#N/A</v>
      </c>
      <c r="X11205" s="1" t="e">
        <f>VLOOKUP(T11205,$P$2:$R$118,3,FALSE)</f>
        <v>#N/A</v>
      </c>
      <c r="Y11205" s="1" t="e">
        <f>VLOOKUP(T11205,$AB$2:$AD$2012,2,FALSE)</f>
        <v>#N/A</v>
      </c>
      <c r="Z11205" s="1" t="e">
        <f>VLOOKUP(T11205,$AB$2:$AD$2012,3,FALSE)</f>
        <v>#N/A</v>
      </c>
    </row>
    <row r="11206" spans="20:26">
      <c r="T11206" s="7">
        <v>10112595256585</v>
      </c>
      <c r="U11206" s="11" t="s">
        <v>23</v>
      </c>
      <c r="V11206" s="11" t="s">
        <v>24</v>
      </c>
      <c r="W11206" s="12" t="e">
        <f>VLOOKUP(T11206,$P$2:$R$118,2,FALSE)</f>
        <v>#N/A</v>
      </c>
      <c r="X11206" s="1" t="e">
        <f>VLOOKUP(T11206,$P$2:$R$118,3,FALSE)</f>
        <v>#N/A</v>
      </c>
      <c r="Y11206" s="1" t="e">
        <f>VLOOKUP(T11206,$AB$2:$AD$2012,2,FALSE)</f>
        <v>#N/A</v>
      </c>
      <c r="Z11206" s="1" t="e">
        <f>VLOOKUP(T11206,$AB$2:$AD$2012,3,FALSE)</f>
        <v>#N/A</v>
      </c>
    </row>
    <row r="11207" spans="20:26">
      <c r="T11207" s="7">
        <v>10112595256584</v>
      </c>
      <c r="U11207" s="11" t="s">
        <v>23</v>
      </c>
      <c r="V11207" s="11" t="s">
        <v>24</v>
      </c>
      <c r="W11207" s="12" t="e">
        <f>VLOOKUP(T11207,$P$2:$R$118,2,FALSE)</f>
        <v>#N/A</v>
      </c>
      <c r="X11207" s="1" t="e">
        <f>VLOOKUP(T11207,$P$2:$R$118,3,FALSE)</f>
        <v>#N/A</v>
      </c>
      <c r="Y11207" s="1" t="e">
        <f>VLOOKUP(T11207,$AB$2:$AD$2012,2,FALSE)</f>
        <v>#N/A</v>
      </c>
      <c r="Z11207" s="1" t="e">
        <f>VLOOKUP(T11207,$AB$2:$AD$2012,3,FALSE)</f>
        <v>#N/A</v>
      </c>
    </row>
    <row r="11208" spans="20:26">
      <c r="T11208" s="7">
        <v>10108936000299</v>
      </c>
      <c r="U11208" s="11" t="s">
        <v>52</v>
      </c>
      <c r="V11208" s="11" t="s">
        <v>119</v>
      </c>
      <c r="W11208" s="12" t="e">
        <f>VLOOKUP(T11208,$P$2:$R$118,2,FALSE)</f>
        <v>#N/A</v>
      </c>
      <c r="X11208" s="1" t="e">
        <f>VLOOKUP(T11208,$P$2:$R$118,3,FALSE)</f>
        <v>#N/A</v>
      </c>
      <c r="Y11208" s="1" t="e">
        <f>VLOOKUP(T11208,$AB$2:$AD$2012,2,FALSE)</f>
        <v>#N/A</v>
      </c>
      <c r="Z11208" s="1" t="e">
        <f>VLOOKUP(T11208,$AB$2:$AD$2012,3,FALSE)</f>
        <v>#N/A</v>
      </c>
    </row>
    <row r="11209" spans="20:26">
      <c r="T11209" s="7">
        <v>10108936000298</v>
      </c>
      <c r="U11209" s="11" t="s">
        <v>52</v>
      </c>
      <c r="V11209" s="11" t="s">
        <v>119</v>
      </c>
      <c r="W11209" s="12" t="e">
        <f>VLOOKUP(T11209,$P$2:$R$118,2,FALSE)</f>
        <v>#N/A</v>
      </c>
      <c r="X11209" s="1" t="e">
        <f>VLOOKUP(T11209,$P$2:$R$118,3,FALSE)</f>
        <v>#N/A</v>
      </c>
      <c r="Y11209" s="1" t="e">
        <f>VLOOKUP(T11209,$AB$2:$AD$2012,2,FALSE)</f>
        <v>#N/A</v>
      </c>
      <c r="Z11209" s="1" t="e">
        <f>VLOOKUP(T11209,$AB$2:$AD$2012,3,FALSE)</f>
        <v>#N/A</v>
      </c>
    </row>
    <row r="11210" spans="20:26">
      <c r="T11210" s="7">
        <v>10108936000297</v>
      </c>
      <c r="U11210" s="11" t="s">
        <v>52</v>
      </c>
      <c r="V11210" s="11" t="s">
        <v>119</v>
      </c>
      <c r="W11210" s="12" t="e">
        <f>VLOOKUP(T11210,$P$2:$R$118,2,FALSE)</f>
        <v>#N/A</v>
      </c>
      <c r="X11210" s="1" t="e">
        <f>VLOOKUP(T11210,$P$2:$R$118,3,FALSE)</f>
        <v>#N/A</v>
      </c>
      <c r="Y11210" s="1" t="e">
        <f>VLOOKUP(T11210,$AB$2:$AD$2012,2,FALSE)</f>
        <v>#N/A</v>
      </c>
      <c r="Z11210" s="1" t="e">
        <f>VLOOKUP(T11210,$AB$2:$AD$2012,3,FALSE)</f>
        <v>#N/A</v>
      </c>
    </row>
    <row r="11211" spans="20:26">
      <c r="T11211" s="7">
        <v>10108936000300</v>
      </c>
      <c r="U11211" s="11" t="s">
        <v>52</v>
      </c>
      <c r="V11211" s="11" t="s">
        <v>119</v>
      </c>
      <c r="W11211" s="12" t="e">
        <f>VLOOKUP(T11211,$P$2:$R$118,2,FALSE)</f>
        <v>#N/A</v>
      </c>
      <c r="X11211" s="1" t="e">
        <f>VLOOKUP(T11211,$P$2:$R$118,3,FALSE)</f>
        <v>#N/A</v>
      </c>
      <c r="Y11211" s="1" t="e">
        <f>VLOOKUP(T11211,$AB$2:$AD$2012,2,FALSE)</f>
        <v>#N/A</v>
      </c>
      <c r="Z11211" s="1" t="e">
        <f>VLOOKUP(T11211,$AB$2:$AD$2012,3,FALSE)</f>
        <v>#N/A</v>
      </c>
    </row>
    <row r="11212" spans="20:26">
      <c r="T11212" s="7">
        <v>10111943983078</v>
      </c>
      <c r="U11212" s="11" t="s">
        <v>23</v>
      </c>
      <c r="V11212" s="11" t="s">
        <v>154</v>
      </c>
      <c r="W11212" s="12" t="e">
        <f>VLOOKUP(T11212,$P$2:$R$118,2,FALSE)</f>
        <v>#N/A</v>
      </c>
      <c r="X11212" s="1" t="e">
        <f>VLOOKUP(T11212,$P$2:$R$118,3,FALSE)</f>
        <v>#N/A</v>
      </c>
      <c r="Y11212" s="1" t="e">
        <f>VLOOKUP(T11212,$AB$2:$AD$2012,2,FALSE)</f>
        <v>#N/A</v>
      </c>
      <c r="Z11212" s="1" t="e">
        <f>VLOOKUP(T11212,$AB$2:$AD$2012,3,FALSE)</f>
        <v>#N/A</v>
      </c>
    </row>
    <row r="11213" spans="20:26">
      <c r="T11213" s="7">
        <v>10111943983079</v>
      </c>
      <c r="U11213" s="11" t="s">
        <v>23</v>
      </c>
      <c r="V11213" s="11" t="s">
        <v>154</v>
      </c>
      <c r="W11213" s="12" t="e">
        <f>VLOOKUP(T11213,$P$2:$R$118,2,FALSE)</f>
        <v>#N/A</v>
      </c>
      <c r="X11213" s="1" t="e">
        <f>VLOOKUP(T11213,$P$2:$R$118,3,FALSE)</f>
        <v>#N/A</v>
      </c>
      <c r="Y11213" s="1" t="e">
        <f>VLOOKUP(T11213,$AB$2:$AD$2012,2,FALSE)</f>
        <v>#N/A</v>
      </c>
      <c r="Z11213" s="1" t="e">
        <f>VLOOKUP(T11213,$AB$2:$AD$2012,3,FALSE)</f>
        <v>#N/A</v>
      </c>
    </row>
    <row r="11214" spans="20:26">
      <c r="T11214" s="7">
        <v>10111943983076</v>
      </c>
      <c r="U11214" s="11" t="s">
        <v>23</v>
      </c>
      <c r="V11214" s="11" t="s">
        <v>154</v>
      </c>
      <c r="W11214" s="12" t="e">
        <f>VLOOKUP(T11214,$P$2:$R$118,2,FALSE)</f>
        <v>#N/A</v>
      </c>
      <c r="X11214" s="1" t="e">
        <f>VLOOKUP(T11214,$P$2:$R$118,3,FALSE)</f>
        <v>#N/A</v>
      </c>
      <c r="Y11214" s="1" t="e">
        <f>VLOOKUP(T11214,$AB$2:$AD$2012,2,FALSE)</f>
        <v>#N/A</v>
      </c>
      <c r="Z11214" s="1" t="e">
        <f>VLOOKUP(T11214,$AB$2:$AD$2012,3,FALSE)</f>
        <v>#N/A</v>
      </c>
    </row>
    <row r="11215" spans="20:26">
      <c r="T11215" s="7">
        <v>10111943983077</v>
      </c>
      <c r="U11215" s="11" t="s">
        <v>23</v>
      </c>
      <c r="V11215" s="11" t="s">
        <v>154</v>
      </c>
      <c r="W11215" s="12" t="e">
        <f>VLOOKUP(T11215,$P$2:$R$118,2,FALSE)</f>
        <v>#N/A</v>
      </c>
      <c r="X11215" s="1" t="e">
        <f>VLOOKUP(T11215,$P$2:$R$118,3,FALSE)</f>
        <v>#N/A</v>
      </c>
      <c r="Y11215" s="1" t="e">
        <f>VLOOKUP(T11215,$AB$2:$AD$2012,2,FALSE)</f>
        <v>#N/A</v>
      </c>
      <c r="Z11215" s="1" t="e">
        <f>VLOOKUP(T11215,$AB$2:$AD$2012,3,FALSE)</f>
        <v>#N/A</v>
      </c>
    </row>
    <row r="11216" spans="20:26">
      <c r="T11216" s="7">
        <v>10111943983074</v>
      </c>
      <c r="U11216" s="11" t="s">
        <v>23</v>
      </c>
      <c r="V11216" s="11" t="s">
        <v>154</v>
      </c>
      <c r="W11216" s="12" t="e">
        <f>VLOOKUP(T11216,$P$2:$R$118,2,FALSE)</f>
        <v>#N/A</v>
      </c>
      <c r="X11216" s="1" t="e">
        <f>VLOOKUP(T11216,$P$2:$R$118,3,FALSE)</f>
        <v>#N/A</v>
      </c>
      <c r="Y11216" s="1" t="e">
        <f>VLOOKUP(T11216,$AB$2:$AD$2012,2,FALSE)</f>
        <v>#N/A</v>
      </c>
      <c r="Z11216" s="1" t="e">
        <f>VLOOKUP(T11216,$AB$2:$AD$2012,3,FALSE)</f>
        <v>#N/A</v>
      </c>
    </row>
    <row r="11217" spans="20:26">
      <c r="T11217" s="7">
        <v>10111943983075</v>
      </c>
      <c r="U11217" s="11" t="s">
        <v>23</v>
      </c>
      <c r="V11217" s="11" t="s">
        <v>154</v>
      </c>
      <c r="W11217" s="12" t="e">
        <f>VLOOKUP(T11217,$P$2:$R$118,2,FALSE)</f>
        <v>#N/A</v>
      </c>
      <c r="X11217" s="1" t="e">
        <f>VLOOKUP(T11217,$P$2:$R$118,3,FALSE)</f>
        <v>#N/A</v>
      </c>
      <c r="Y11217" s="1" t="e">
        <f>VLOOKUP(T11217,$AB$2:$AD$2012,2,FALSE)</f>
        <v>#N/A</v>
      </c>
      <c r="Z11217" s="1" t="e">
        <f>VLOOKUP(T11217,$AB$2:$AD$2012,3,FALSE)</f>
        <v>#N/A</v>
      </c>
    </row>
    <row r="11218" spans="20:26">
      <c r="T11218" s="7">
        <v>10111943983072</v>
      </c>
      <c r="U11218" s="11" t="s">
        <v>23</v>
      </c>
      <c r="V11218" s="11" t="s">
        <v>154</v>
      </c>
      <c r="W11218" s="12" t="e">
        <f>VLOOKUP(T11218,$P$2:$R$118,2,FALSE)</f>
        <v>#N/A</v>
      </c>
      <c r="X11218" s="1" t="e">
        <f>VLOOKUP(T11218,$P$2:$R$118,3,FALSE)</f>
        <v>#N/A</v>
      </c>
      <c r="Y11218" s="1" t="e">
        <f>VLOOKUP(T11218,$AB$2:$AD$2012,2,FALSE)</f>
        <v>#N/A</v>
      </c>
      <c r="Z11218" s="1" t="e">
        <f>VLOOKUP(T11218,$AB$2:$AD$2012,3,FALSE)</f>
        <v>#N/A</v>
      </c>
    </row>
    <row r="11219" spans="20:26">
      <c r="T11219" s="7">
        <v>10111943983073</v>
      </c>
      <c r="U11219" s="11" t="s">
        <v>23</v>
      </c>
      <c r="V11219" s="11" t="s">
        <v>154</v>
      </c>
      <c r="W11219" s="12" t="e">
        <f>VLOOKUP(T11219,$P$2:$R$118,2,FALSE)</f>
        <v>#N/A</v>
      </c>
      <c r="X11219" s="1" t="e">
        <f>VLOOKUP(T11219,$P$2:$R$118,3,FALSE)</f>
        <v>#N/A</v>
      </c>
      <c r="Y11219" s="1" t="e">
        <f>VLOOKUP(T11219,$AB$2:$AD$2012,2,FALSE)</f>
        <v>#N/A</v>
      </c>
      <c r="Z11219" s="1" t="e">
        <f>VLOOKUP(T11219,$AB$2:$AD$2012,3,FALSE)</f>
        <v>#N/A</v>
      </c>
    </row>
    <row r="11220" spans="20:26">
      <c r="T11220" s="7">
        <v>10111943983082</v>
      </c>
      <c r="U11220" s="11" t="s">
        <v>23</v>
      </c>
      <c r="V11220" s="11" t="s">
        <v>154</v>
      </c>
      <c r="W11220" s="12" t="e">
        <f>VLOOKUP(T11220,$P$2:$R$118,2,FALSE)</f>
        <v>#N/A</v>
      </c>
      <c r="X11220" s="1" t="e">
        <f>VLOOKUP(T11220,$P$2:$R$118,3,FALSE)</f>
        <v>#N/A</v>
      </c>
      <c r="Y11220" s="1" t="e">
        <f>VLOOKUP(T11220,$AB$2:$AD$2012,2,FALSE)</f>
        <v>#N/A</v>
      </c>
      <c r="Z11220" s="1" t="e">
        <f>VLOOKUP(T11220,$AB$2:$AD$2012,3,FALSE)</f>
        <v>#N/A</v>
      </c>
    </row>
    <row r="11221" spans="20:26">
      <c r="T11221" s="7">
        <v>10111943983083</v>
      </c>
      <c r="U11221" s="11" t="s">
        <v>23</v>
      </c>
      <c r="V11221" s="11" t="s">
        <v>154</v>
      </c>
      <c r="W11221" s="12" t="e">
        <f>VLOOKUP(T11221,$P$2:$R$118,2,FALSE)</f>
        <v>#N/A</v>
      </c>
      <c r="X11221" s="1" t="e">
        <f>VLOOKUP(T11221,$P$2:$R$118,3,FALSE)</f>
        <v>#N/A</v>
      </c>
      <c r="Y11221" s="1" t="e">
        <f>VLOOKUP(T11221,$AB$2:$AD$2012,2,FALSE)</f>
        <v>#N/A</v>
      </c>
      <c r="Z11221" s="1" t="e">
        <f>VLOOKUP(T11221,$AB$2:$AD$2012,3,FALSE)</f>
        <v>#N/A</v>
      </c>
    </row>
    <row r="11222" spans="20:26">
      <c r="T11222" s="7">
        <v>10111943983080</v>
      </c>
      <c r="U11222" s="11" t="s">
        <v>23</v>
      </c>
      <c r="V11222" s="11" t="s">
        <v>154</v>
      </c>
      <c r="W11222" s="12" t="e">
        <f>VLOOKUP(T11222,$P$2:$R$118,2,FALSE)</f>
        <v>#N/A</v>
      </c>
      <c r="X11222" s="1" t="e">
        <f>VLOOKUP(T11222,$P$2:$R$118,3,FALSE)</f>
        <v>#N/A</v>
      </c>
      <c r="Y11222" s="1" t="e">
        <f>VLOOKUP(T11222,$AB$2:$AD$2012,2,FALSE)</f>
        <v>#N/A</v>
      </c>
      <c r="Z11222" s="1" t="e">
        <f>VLOOKUP(T11222,$AB$2:$AD$2012,3,FALSE)</f>
        <v>#N/A</v>
      </c>
    </row>
    <row r="11223" spans="20:26">
      <c r="T11223" s="7">
        <v>10111943983081</v>
      </c>
      <c r="U11223" s="11" t="s">
        <v>23</v>
      </c>
      <c r="V11223" s="11" t="s">
        <v>154</v>
      </c>
      <c r="W11223" s="12" t="e">
        <f>VLOOKUP(T11223,$P$2:$R$118,2,FALSE)</f>
        <v>#N/A</v>
      </c>
      <c r="X11223" s="1" t="e">
        <f>VLOOKUP(T11223,$P$2:$R$118,3,FALSE)</f>
        <v>#N/A</v>
      </c>
      <c r="Y11223" s="1" t="e">
        <f>VLOOKUP(T11223,$AB$2:$AD$2012,2,FALSE)</f>
        <v>#N/A</v>
      </c>
      <c r="Z11223" s="1" t="e">
        <f>VLOOKUP(T11223,$AB$2:$AD$2012,3,FALSE)</f>
        <v>#N/A</v>
      </c>
    </row>
    <row r="11224" spans="20:26">
      <c r="T11224" s="7">
        <v>10111943983070</v>
      </c>
      <c r="U11224" s="11" t="s">
        <v>23</v>
      </c>
      <c r="V11224" s="11" t="s">
        <v>154</v>
      </c>
      <c r="W11224" s="12" t="e">
        <f>VLOOKUP(T11224,$P$2:$R$118,2,FALSE)</f>
        <v>#N/A</v>
      </c>
      <c r="X11224" s="1" t="e">
        <f>VLOOKUP(T11224,$P$2:$R$118,3,FALSE)</f>
        <v>#N/A</v>
      </c>
      <c r="Y11224" s="1" t="e">
        <f>VLOOKUP(T11224,$AB$2:$AD$2012,2,FALSE)</f>
        <v>#N/A</v>
      </c>
      <c r="Z11224" s="1" t="e">
        <f>VLOOKUP(T11224,$AB$2:$AD$2012,3,FALSE)</f>
        <v>#N/A</v>
      </c>
    </row>
    <row r="11225" spans="20:26">
      <c r="T11225" s="7">
        <v>10111943983071</v>
      </c>
      <c r="U11225" s="11" t="s">
        <v>23</v>
      </c>
      <c r="V11225" s="11" t="s">
        <v>154</v>
      </c>
      <c r="W11225" s="12" t="e">
        <f>VLOOKUP(T11225,$P$2:$R$118,2,FALSE)</f>
        <v>#N/A</v>
      </c>
      <c r="X11225" s="1" t="e">
        <f>VLOOKUP(T11225,$P$2:$R$118,3,FALSE)</f>
        <v>#N/A</v>
      </c>
      <c r="Y11225" s="1" t="e">
        <f>VLOOKUP(T11225,$AB$2:$AD$2012,2,FALSE)</f>
        <v>#N/A</v>
      </c>
      <c r="Z11225" s="1" t="e">
        <f>VLOOKUP(T11225,$AB$2:$AD$2012,3,FALSE)</f>
        <v>#N/A</v>
      </c>
    </row>
    <row r="11226" spans="20:26">
      <c r="T11226" s="7">
        <v>10111943983068</v>
      </c>
      <c r="U11226" s="11" t="s">
        <v>23</v>
      </c>
      <c r="V11226" s="11" t="s">
        <v>154</v>
      </c>
      <c r="W11226" s="12" t="e">
        <f>VLOOKUP(T11226,$P$2:$R$118,2,FALSE)</f>
        <v>#N/A</v>
      </c>
      <c r="X11226" s="1" t="e">
        <f>VLOOKUP(T11226,$P$2:$R$118,3,FALSE)</f>
        <v>#N/A</v>
      </c>
      <c r="Y11226" s="1" t="e">
        <f>VLOOKUP(T11226,$AB$2:$AD$2012,2,FALSE)</f>
        <v>#N/A</v>
      </c>
      <c r="Z11226" s="1" t="e">
        <f>VLOOKUP(T11226,$AB$2:$AD$2012,3,FALSE)</f>
        <v>#N/A</v>
      </c>
    </row>
    <row r="11227" spans="20:26">
      <c r="T11227" s="7">
        <v>10111943983069</v>
      </c>
      <c r="U11227" s="11" t="s">
        <v>23</v>
      </c>
      <c r="V11227" s="11" t="s">
        <v>154</v>
      </c>
      <c r="W11227" s="12" t="e">
        <f>VLOOKUP(T11227,$P$2:$R$118,2,FALSE)</f>
        <v>#N/A</v>
      </c>
      <c r="X11227" s="1" t="e">
        <f>VLOOKUP(T11227,$P$2:$R$118,3,FALSE)</f>
        <v>#N/A</v>
      </c>
      <c r="Y11227" s="1" t="e">
        <f>VLOOKUP(T11227,$AB$2:$AD$2012,2,FALSE)</f>
        <v>#N/A</v>
      </c>
      <c r="Z11227" s="1" t="e">
        <f>VLOOKUP(T11227,$AB$2:$AD$2012,3,FALSE)</f>
        <v>#N/A</v>
      </c>
    </row>
    <row r="11228" spans="20:26">
      <c r="T11228" s="7">
        <v>10111943983066</v>
      </c>
      <c r="U11228" s="11" t="s">
        <v>23</v>
      </c>
      <c r="V11228" s="11" t="s">
        <v>154</v>
      </c>
      <c r="W11228" s="12" t="e">
        <f>VLOOKUP(T11228,$P$2:$R$118,2,FALSE)</f>
        <v>#N/A</v>
      </c>
      <c r="X11228" s="1" t="e">
        <f>VLOOKUP(T11228,$P$2:$R$118,3,FALSE)</f>
        <v>#N/A</v>
      </c>
      <c r="Y11228" s="1" t="e">
        <f>VLOOKUP(T11228,$AB$2:$AD$2012,2,FALSE)</f>
        <v>#N/A</v>
      </c>
      <c r="Z11228" s="1" t="e">
        <f>VLOOKUP(T11228,$AB$2:$AD$2012,3,FALSE)</f>
        <v>#N/A</v>
      </c>
    </row>
    <row r="11229" spans="20:26">
      <c r="T11229" s="7">
        <v>10111943983067</v>
      </c>
      <c r="U11229" s="11" t="s">
        <v>23</v>
      </c>
      <c r="V11229" s="11" t="s">
        <v>154</v>
      </c>
      <c r="W11229" s="12" t="e">
        <f>VLOOKUP(T11229,$P$2:$R$118,2,FALSE)</f>
        <v>#N/A</v>
      </c>
      <c r="X11229" s="1" t="e">
        <f>VLOOKUP(T11229,$P$2:$R$118,3,FALSE)</f>
        <v>#N/A</v>
      </c>
      <c r="Y11229" s="1" t="e">
        <f>VLOOKUP(T11229,$AB$2:$AD$2012,2,FALSE)</f>
        <v>#N/A</v>
      </c>
      <c r="Z11229" s="1" t="e">
        <f>VLOOKUP(T11229,$AB$2:$AD$2012,3,FALSE)</f>
        <v>#N/A</v>
      </c>
    </row>
    <row r="11230" spans="20:26">
      <c r="T11230" s="7">
        <v>10111301088762</v>
      </c>
      <c r="U11230" s="11" t="s">
        <v>641</v>
      </c>
      <c r="V11230" s="11" t="s">
        <v>642</v>
      </c>
      <c r="W11230" s="12" t="e">
        <f>VLOOKUP(T11230,$P$2:$R$118,2,FALSE)</f>
        <v>#N/A</v>
      </c>
      <c r="X11230" s="1" t="e">
        <f>VLOOKUP(T11230,$P$2:$R$118,3,FALSE)</f>
        <v>#N/A</v>
      </c>
      <c r="Y11230" s="1" t="e">
        <f>VLOOKUP(T11230,$AB$2:$AD$2012,2,FALSE)</f>
        <v>#N/A</v>
      </c>
      <c r="Z11230" s="1" t="e">
        <f>VLOOKUP(T11230,$AB$2:$AD$2012,3,FALSE)</f>
        <v>#N/A</v>
      </c>
    </row>
    <row r="11231" spans="20:26">
      <c r="T11231" s="7">
        <v>10111301088763</v>
      </c>
      <c r="U11231" s="11" t="s">
        <v>641</v>
      </c>
      <c r="V11231" s="11" t="s">
        <v>642</v>
      </c>
      <c r="W11231" s="12" t="e">
        <f>VLOOKUP(T11231,$P$2:$R$118,2,FALSE)</f>
        <v>#N/A</v>
      </c>
      <c r="X11231" s="1" t="e">
        <f>VLOOKUP(T11231,$P$2:$R$118,3,FALSE)</f>
        <v>#N/A</v>
      </c>
      <c r="Y11231" s="1" t="e">
        <f>VLOOKUP(T11231,$AB$2:$AD$2012,2,FALSE)</f>
        <v>#N/A</v>
      </c>
      <c r="Z11231" s="1" t="e">
        <f>VLOOKUP(T11231,$AB$2:$AD$2012,3,FALSE)</f>
        <v>#N/A</v>
      </c>
    </row>
    <row r="11232" spans="20:26">
      <c r="T11232" s="7">
        <v>10111301088764</v>
      </c>
      <c r="U11232" s="11" t="s">
        <v>641</v>
      </c>
      <c r="V11232" s="11" t="s">
        <v>642</v>
      </c>
      <c r="W11232" s="12" t="e">
        <f>VLOOKUP(T11232,$P$2:$R$118,2,FALSE)</f>
        <v>#N/A</v>
      </c>
      <c r="X11232" s="1" t="e">
        <f>VLOOKUP(T11232,$P$2:$R$118,3,FALSE)</f>
        <v>#N/A</v>
      </c>
      <c r="Y11232" s="1" t="e">
        <f>VLOOKUP(T11232,$AB$2:$AD$2012,2,FALSE)</f>
        <v>#N/A</v>
      </c>
      <c r="Z11232" s="1" t="e">
        <f>VLOOKUP(T11232,$AB$2:$AD$2012,3,FALSE)</f>
        <v>#N/A</v>
      </c>
    </row>
    <row r="11233" spans="20:26">
      <c r="T11233" s="7">
        <v>10111301088765</v>
      </c>
      <c r="U11233" s="11" t="s">
        <v>641</v>
      </c>
      <c r="V11233" s="11" t="s">
        <v>642</v>
      </c>
      <c r="W11233" s="12" t="e">
        <f>VLOOKUP(T11233,$P$2:$R$118,2,FALSE)</f>
        <v>#N/A</v>
      </c>
      <c r="X11233" s="1" t="e">
        <f>VLOOKUP(T11233,$P$2:$R$118,3,FALSE)</f>
        <v>#N/A</v>
      </c>
      <c r="Y11233" s="1" t="e">
        <f>VLOOKUP(T11233,$AB$2:$AD$2012,2,FALSE)</f>
        <v>#N/A</v>
      </c>
      <c r="Z11233" s="1" t="e">
        <f>VLOOKUP(T11233,$AB$2:$AD$2012,3,FALSE)</f>
        <v>#N/A</v>
      </c>
    </row>
    <row r="11234" spans="20:26">
      <c r="T11234" s="7">
        <v>10111405469661</v>
      </c>
      <c r="U11234" s="11" t="s">
        <v>52</v>
      </c>
      <c r="V11234" s="11" t="s">
        <v>102</v>
      </c>
      <c r="W11234" s="12" t="e">
        <f>VLOOKUP(T11234,$P$2:$R$118,2,FALSE)</f>
        <v>#N/A</v>
      </c>
      <c r="X11234" s="1" t="e">
        <f>VLOOKUP(T11234,$P$2:$R$118,3,FALSE)</f>
        <v>#N/A</v>
      </c>
      <c r="Y11234" s="1" t="e">
        <f>VLOOKUP(T11234,$AB$2:$AD$2012,2,FALSE)</f>
        <v>#N/A</v>
      </c>
      <c r="Z11234" s="1" t="e">
        <f>VLOOKUP(T11234,$AB$2:$AD$2012,3,FALSE)</f>
        <v>#N/A</v>
      </c>
    </row>
    <row r="11235" spans="20:26">
      <c r="T11235" s="7">
        <v>10111405469660</v>
      </c>
      <c r="U11235" s="11" t="s">
        <v>52</v>
      </c>
      <c r="V11235" s="11" t="s">
        <v>102</v>
      </c>
      <c r="W11235" s="12" t="e">
        <f>VLOOKUP(T11235,$P$2:$R$118,2,FALSE)</f>
        <v>#N/A</v>
      </c>
      <c r="X11235" s="1" t="e">
        <f>VLOOKUP(T11235,$P$2:$R$118,3,FALSE)</f>
        <v>#N/A</v>
      </c>
      <c r="Y11235" s="1" t="e">
        <f>VLOOKUP(T11235,$AB$2:$AD$2012,2,FALSE)</f>
        <v>#N/A</v>
      </c>
      <c r="Z11235" s="1" t="e">
        <f>VLOOKUP(T11235,$AB$2:$AD$2012,3,FALSE)</f>
        <v>#N/A</v>
      </c>
    </row>
    <row r="11236" spans="20:26">
      <c r="T11236" s="7">
        <v>10111405469663</v>
      </c>
      <c r="U11236" s="11" t="s">
        <v>52</v>
      </c>
      <c r="V11236" s="11" t="s">
        <v>102</v>
      </c>
      <c r="W11236" s="12" t="e">
        <f>VLOOKUP(T11236,$P$2:$R$118,2,FALSE)</f>
        <v>#N/A</v>
      </c>
      <c r="X11236" s="1" t="e">
        <f>VLOOKUP(T11236,$P$2:$R$118,3,FALSE)</f>
        <v>#N/A</v>
      </c>
      <c r="Y11236" s="1" t="e">
        <f>VLOOKUP(T11236,$AB$2:$AD$2012,2,FALSE)</f>
        <v>#N/A</v>
      </c>
      <c r="Z11236" s="1" t="e">
        <f>VLOOKUP(T11236,$AB$2:$AD$2012,3,FALSE)</f>
        <v>#N/A</v>
      </c>
    </row>
    <row r="11237" spans="20:26">
      <c r="T11237" s="7">
        <v>10111405469662</v>
      </c>
      <c r="U11237" s="11" t="s">
        <v>52</v>
      </c>
      <c r="V11237" s="11" t="s">
        <v>102</v>
      </c>
      <c r="W11237" s="12" t="e">
        <f>VLOOKUP(T11237,$P$2:$R$118,2,FALSE)</f>
        <v>#N/A</v>
      </c>
      <c r="X11237" s="1" t="e">
        <f>VLOOKUP(T11237,$P$2:$R$118,3,FALSE)</f>
        <v>#N/A</v>
      </c>
      <c r="Y11237" s="1" t="e">
        <f>VLOOKUP(T11237,$AB$2:$AD$2012,2,FALSE)</f>
        <v>#N/A</v>
      </c>
      <c r="Z11237" s="1" t="e">
        <f>VLOOKUP(T11237,$AB$2:$AD$2012,3,FALSE)</f>
        <v>#N/A</v>
      </c>
    </row>
    <row r="11238" spans="20:26">
      <c r="T11238" s="7">
        <v>10111405469664</v>
      </c>
      <c r="U11238" s="11" t="s">
        <v>52</v>
      </c>
      <c r="V11238" s="11" t="s">
        <v>102</v>
      </c>
      <c r="W11238" s="12" t="e">
        <f>VLOOKUP(T11238,$P$2:$R$118,2,FALSE)</f>
        <v>#N/A</v>
      </c>
      <c r="X11238" s="1" t="e">
        <f>VLOOKUP(T11238,$P$2:$R$118,3,FALSE)</f>
        <v>#N/A</v>
      </c>
      <c r="Y11238" s="1" t="e">
        <f>VLOOKUP(T11238,$AB$2:$AD$2012,2,FALSE)</f>
        <v>#N/A</v>
      </c>
      <c r="Z11238" s="1" t="e">
        <f>VLOOKUP(T11238,$AB$2:$AD$2012,3,FALSE)</f>
        <v>#N/A</v>
      </c>
    </row>
    <row r="11239" spans="20:26">
      <c r="T11239" s="7">
        <v>10110392566489</v>
      </c>
      <c r="U11239" s="11" t="s">
        <v>23</v>
      </c>
      <c r="V11239" s="11" t="s">
        <v>56</v>
      </c>
      <c r="W11239" s="12" t="e">
        <f>VLOOKUP(T11239,$P$2:$R$118,2,FALSE)</f>
        <v>#N/A</v>
      </c>
      <c r="X11239" s="1" t="e">
        <f>VLOOKUP(T11239,$P$2:$R$118,3,FALSE)</f>
        <v>#N/A</v>
      </c>
      <c r="Y11239" s="1" t="e">
        <f>VLOOKUP(T11239,$AB$2:$AD$2012,2,FALSE)</f>
        <v>#N/A</v>
      </c>
      <c r="Z11239" s="1" t="e">
        <f>VLOOKUP(T11239,$AB$2:$AD$2012,3,FALSE)</f>
        <v>#N/A</v>
      </c>
    </row>
    <row r="11240" spans="20:26">
      <c r="T11240" s="7">
        <v>10110392566491</v>
      </c>
      <c r="U11240" s="11" t="s">
        <v>23</v>
      </c>
      <c r="V11240" s="11" t="s">
        <v>56</v>
      </c>
      <c r="W11240" s="12" t="e">
        <f>VLOOKUP(T11240,$P$2:$R$118,2,FALSE)</f>
        <v>#N/A</v>
      </c>
      <c r="X11240" s="1" t="e">
        <f>VLOOKUP(T11240,$P$2:$R$118,3,FALSE)</f>
        <v>#N/A</v>
      </c>
      <c r="Y11240" s="1" t="e">
        <f>VLOOKUP(T11240,$AB$2:$AD$2012,2,FALSE)</f>
        <v>#N/A</v>
      </c>
      <c r="Z11240" s="1" t="e">
        <f>VLOOKUP(T11240,$AB$2:$AD$2012,3,FALSE)</f>
        <v>#N/A</v>
      </c>
    </row>
    <row r="11241" spans="20:26">
      <c r="T11241" s="7">
        <v>10110392566490</v>
      </c>
      <c r="U11241" s="11" t="s">
        <v>23</v>
      </c>
      <c r="V11241" s="11" t="s">
        <v>56</v>
      </c>
      <c r="W11241" s="12" t="e">
        <f>VLOOKUP(T11241,$P$2:$R$118,2,FALSE)</f>
        <v>#N/A</v>
      </c>
      <c r="X11241" s="1" t="e">
        <f>VLOOKUP(T11241,$P$2:$R$118,3,FALSE)</f>
        <v>#N/A</v>
      </c>
      <c r="Y11241" s="1" t="e">
        <f>VLOOKUP(T11241,$AB$2:$AD$2012,2,FALSE)</f>
        <v>#N/A</v>
      </c>
      <c r="Z11241" s="1" t="e">
        <f>VLOOKUP(T11241,$AB$2:$AD$2012,3,FALSE)</f>
        <v>#N/A</v>
      </c>
    </row>
    <row r="11242" spans="20:26">
      <c r="T11242" s="7">
        <v>10110392566493</v>
      </c>
      <c r="U11242" s="11" t="s">
        <v>23</v>
      </c>
      <c r="V11242" s="11" t="s">
        <v>56</v>
      </c>
      <c r="W11242" s="12" t="e">
        <f>VLOOKUP(T11242,$P$2:$R$118,2,FALSE)</f>
        <v>#N/A</v>
      </c>
      <c r="X11242" s="1" t="e">
        <f>VLOOKUP(T11242,$P$2:$R$118,3,FALSE)</f>
        <v>#N/A</v>
      </c>
      <c r="Y11242" s="1" t="e">
        <f>VLOOKUP(T11242,$AB$2:$AD$2012,2,FALSE)</f>
        <v>#N/A</v>
      </c>
      <c r="Z11242" s="1" t="e">
        <f>VLOOKUP(T11242,$AB$2:$AD$2012,3,FALSE)</f>
        <v>#N/A</v>
      </c>
    </row>
    <row r="11243" spans="20:26">
      <c r="T11243" s="7">
        <v>10110392566492</v>
      </c>
      <c r="U11243" s="11" t="s">
        <v>23</v>
      </c>
      <c r="V11243" s="11" t="s">
        <v>56</v>
      </c>
      <c r="W11243" s="12" t="e">
        <f>VLOOKUP(T11243,$P$2:$R$118,2,FALSE)</f>
        <v>#N/A</v>
      </c>
      <c r="X11243" s="1" t="e">
        <f>VLOOKUP(T11243,$P$2:$R$118,3,FALSE)</f>
        <v>#N/A</v>
      </c>
      <c r="Y11243" s="1" t="e">
        <f>VLOOKUP(T11243,$AB$2:$AD$2012,2,FALSE)</f>
        <v>#N/A</v>
      </c>
      <c r="Z11243" s="1" t="e">
        <f>VLOOKUP(T11243,$AB$2:$AD$2012,3,FALSE)</f>
        <v>#N/A</v>
      </c>
    </row>
    <row r="11244" spans="20:26">
      <c r="T11244" s="7">
        <v>10110410856026</v>
      </c>
      <c r="U11244" s="11" t="s">
        <v>52</v>
      </c>
      <c r="V11244" s="11" t="s">
        <v>119</v>
      </c>
      <c r="W11244" s="12" t="e">
        <f>VLOOKUP(T11244,$P$2:$R$118,2,FALSE)</f>
        <v>#N/A</v>
      </c>
      <c r="X11244" s="1" t="e">
        <f>VLOOKUP(T11244,$P$2:$R$118,3,FALSE)</f>
        <v>#N/A</v>
      </c>
      <c r="Y11244" s="1" t="e">
        <f>VLOOKUP(T11244,$AB$2:$AD$2012,2,FALSE)</f>
        <v>#N/A</v>
      </c>
      <c r="Z11244" s="1" t="e">
        <f>VLOOKUP(T11244,$AB$2:$AD$2012,3,FALSE)</f>
        <v>#N/A</v>
      </c>
    </row>
    <row r="11245" spans="20:26">
      <c r="T11245" s="7">
        <v>10110410856027</v>
      </c>
      <c r="U11245" s="11" t="s">
        <v>52</v>
      </c>
      <c r="V11245" s="11" t="s">
        <v>119</v>
      </c>
      <c r="W11245" s="12" t="e">
        <f>VLOOKUP(T11245,$P$2:$R$118,2,FALSE)</f>
        <v>#N/A</v>
      </c>
      <c r="X11245" s="1" t="e">
        <f>VLOOKUP(T11245,$P$2:$R$118,3,FALSE)</f>
        <v>#N/A</v>
      </c>
      <c r="Y11245" s="1" t="e">
        <f>VLOOKUP(T11245,$AB$2:$AD$2012,2,FALSE)</f>
        <v>#N/A</v>
      </c>
      <c r="Z11245" s="1" t="e">
        <f>VLOOKUP(T11245,$AB$2:$AD$2012,3,FALSE)</f>
        <v>#N/A</v>
      </c>
    </row>
    <row r="11246" spans="20:26">
      <c r="T11246" s="7">
        <v>10110410856028</v>
      </c>
      <c r="U11246" s="11" t="s">
        <v>52</v>
      </c>
      <c r="V11246" s="11" t="s">
        <v>119</v>
      </c>
      <c r="W11246" s="12" t="e">
        <f>VLOOKUP(T11246,$P$2:$R$118,2,FALSE)</f>
        <v>#N/A</v>
      </c>
      <c r="X11246" s="1" t="e">
        <f>VLOOKUP(T11246,$P$2:$R$118,3,FALSE)</f>
        <v>#N/A</v>
      </c>
      <c r="Y11246" s="1" t="e">
        <f>VLOOKUP(T11246,$AB$2:$AD$2012,2,FALSE)</f>
        <v>#N/A</v>
      </c>
      <c r="Z11246" s="1" t="e">
        <f>VLOOKUP(T11246,$AB$2:$AD$2012,3,FALSE)</f>
        <v>#N/A</v>
      </c>
    </row>
    <row r="11247" spans="20:26">
      <c r="T11247" s="7">
        <v>10110410856029</v>
      </c>
      <c r="U11247" s="11" t="s">
        <v>52</v>
      </c>
      <c r="V11247" s="11" t="s">
        <v>119</v>
      </c>
      <c r="W11247" s="12" t="e">
        <f>VLOOKUP(T11247,$P$2:$R$118,2,FALSE)</f>
        <v>#N/A</v>
      </c>
      <c r="X11247" s="1" t="e">
        <f>VLOOKUP(T11247,$P$2:$R$118,3,FALSE)</f>
        <v>#N/A</v>
      </c>
      <c r="Y11247" s="1" t="e">
        <f>VLOOKUP(T11247,$AB$2:$AD$2012,2,FALSE)</f>
        <v>#N/A</v>
      </c>
      <c r="Z11247" s="1" t="e">
        <f>VLOOKUP(T11247,$AB$2:$AD$2012,3,FALSE)</f>
        <v>#N/A</v>
      </c>
    </row>
    <row r="11248" spans="20:26">
      <c r="T11248" s="7">
        <v>10106313978838</v>
      </c>
      <c r="U11248" s="11" t="s">
        <v>23</v>
      </c>
      <c r="V11248" s="11" t="s">
        <v>119</v>
      </c>
      <c r="W11248" s="12" t="e">
        <f>VLOOKUP(T11248,$P$2:$R$118,2,FALSE)</f>
        <v>#N/A</v>
      </c>
      <c r="X11248" s="1" t="e">
        <f>VLOOKUP(T11248,$P$2:$R$118,3,FALSE)</f>
        <v>#N/A</v>
      </c>
      <c r="Y11248" s="1" t="e">
        <f>VLOOKUP(T11248,$AB$2:$AD$2012,2,FALSE)</f>
        <v>#N/A</v>
      </c>
      <c r="Z11248" s="1" t="e">
        <f>VLOOKUP(T11248,$AB$2:$AD$2012,3,FALSE)</f>
        <v>#N/A</v>
      </c>
    </row>
    <row r="11249" spans="20:26">
      <c r="T11249" s="7">
        <v>10106313978839</v>
      </c>
      <c r="U11249" s="11" t="s">
        <v>23</v>
      </c>
      <c r="V11249" s="11" t="s">
        <v>119</v>
      </c>
      <c r="W11249" s="12" t="e">
        <f>VLOOKUP(T11249,$P$2:$R$118,2,FALSE)</f>
        <v>#N/A</v>
      </c>
      <c r="X11249" s="1" t="e">
        <f>VLOOKUP(T11249,$P$2:$R$118,3,FALSE)</f>
        <v>#N/A</v>
      </c>
      <c r="Y11249" s="1" t="e">
        <f>VLOOKUP(T11249,$AB$2:$AD$2012,2,FALSE)</f>
        <v>#N/A</v>
      </c>
      <c r="Z11249" s="1" t="e">
        <f>VLOOKUP(T11249,$AB$2:$AD$2012,3,FALSE)</f>
        <v>#N/A</v>
      </c>
    </row>
    <row r="11250" spans="20:26">
      <c r="T11250" s="7">
        <v>10106313978840</v>
      </c>
      <c r="U11250" s="11" t="s">
        <v>23</v>
      </c>
      <c r="V11250" s="11" t="s">
        <v>119</v>
      </c>
      <c r="W11250" s="12" t="e">
        <f>VLOOKUP(T11250,$P$2:$R$118,2,FALSE)</f>
        <v>#N/A</v>
      </c>
      <c r="X11250" s="1" t="e">
        <f>VLOOKUP(T11250,$P$2:$R$118,3,FALSE)</f>
        <v>#N/A</v>
      </c>
      <c r="Y11250" s="1" t="e">
        <f>VLOOKUP(T11250,$AB$2:$AD$2012,2,FALSE)</f>
        <v>#N/A</v>
      </c>
      <c r="Z11250" s="1" t="e">
        <f>VLOOKUP(T11250,$AB$2:$AD$2012,3,FALSE)</f>
        <v>#N/A</v>
      </c>
    </row>
    <row r="11251" spans="20:26">
      <c r="T11251" s="7">
        <v>10106313978841</v>
      </c>
      <c r="U11251" s="11" t="s">
        <v>23</v>
      </c>
      <c r="V11251" s="11" t="s">
        <v>119</v>
      </c>
      <c r="W11251" s="12" t="e">
        <f>VLOOKUP(T11251,$P$2:$R$118,2,FALSE)</f>
        <v>#N/A</v>
      </c>
      <c r="X11251" s="1" t="e">
        <f>VLOOKUP(T11251,$P$2:$R$118,3,FALSE)</f>
        <v>#N/A</v>
      </c>
      <c r="Y11251" s="1" t="e">
        <f>VLOOKUP(T11251,$AB$2:$AD$2012,2,FALSE)</f>
        <v>#N/A</v>
      </c>
      <c r="Z11251" s="1" t="e">
        <f>VLOOKUP(T11251,$AB$2:$AD$2012,3,FALSE)</f>
        <v>#N/A</v>
      </c>
    </row>
    <row r="11252" spans="20:26">
      <c r="T11252" s="7">
        <v>10106313978842</v>
      </c>
      <c r="U11252" s="11" t="s">
        <v>23</v>
      </c>
      <c r="V11252" s="11" t="s">
        <v>119</v>
      </c>
      <c r="W11252" s="12" t="e">
        <f>VLOOKUP(T11252,$P$2:$R$118,2,FALSE)</f>
        <v>#N/A</v>
      </c>
      <c r="X11252" s="1" t="e">
        <f>VLOOKUP(T11252,$P$2:$R$118,3,FALSE)</f>
        <v>#N/A</v>
      </c>
      <c r="Y11252" s="1" t="e">
        <f>VLOOKUP(T11252,$AB$2:$AD$2012,2,FALSE)</f>
        <v>#N/A</v>
      </c>
      <c r="Z11252" s="1" t="e">
        <f>VLOOKUP(T11252,$AB$2:$AD$2012,3,FALSE)</f>
        <v>#N/A</v>
      </c>
    </row>
    <row r="11253" spans="20:26">
      <c r="T11253" s="7">
        <v>10106313978843</v>
      </c>
      <c r="U11253" s="11" t="s">
        <v>23</v>
      </c>
      <c r="V11253" s="11" t="s">
        <v>119</v>
      </c>
      <c r="W11253" s="12" t="e">
        <f>VLOOKUP(T11253,$P$2:$R$118,2,FALSE)</f>
        <v>#N/A</v>
      </c>
      <c r="X11253" s="1" t="e">
        <f>VLOOKUP(T11253,$P$2:$R$118,3,FALSE)</f>
        <v>#N/A</v>
      </c>
      <c r="Y11253" s="1" t="e">
        <f>VLOOKUP(T11253,$AB$2:$AD$2012,2,FALSE)</f>
        <v>#N/A</v>
      </c>
      <c r="Z11253" s="1" t="e">
        <f>VLOOKUP(T11253,$AB$2:$AD$2012,3,FALSE)</f>
        <v>#N/A</v>
      </c>
    </row>
    <row r="11254" spans="20:26">
      <c r="T11254" s="7">
        <v>10112588240506</v>
      </c>
      <c r="U11254" s="11" t="s">
        <v>52</v>
      </c>
      <c r="V11254" s="11" t="s">
        <v>67</v>
      </c>
      <c r="W11254" s="12" t="e">
        <f>VLOOKUP(T11254,$P$2:$R$118,2,FALSE)</f>
        <v>#N/A</v>
      </c>
      <c r="X11254" s="1" t="e">
        <f>VLOOKUP(T11254,$P$2:$R$118,3,FALSE)</f>
        <v>#N/A</v>
      </c>
      <c r="Y11254" s="1" t="e">
        <f>VLOOKUP(T11254,$AB$2:$AD$2012,2,FALSE)</f>
        <v>#N/A</v>
      </c>
      <c r="Z11254" s="1" t="e">
        <f>VLOOKUP(T11254,$AB$2:$AD$2012,3,FALSE)</f>
        <v>#N/A</v>
      </c>
    </row>
    <row r="11255" spans="20:26">
      <c r="T11255" s="7">
        <v>10112588240507</v>
      </c>
      <c r="U11255" s="11" t="s">
        <v>52</v>
      </c>
      <c r="V11255" s="11" t="s">
        <v>67</v>
      </c>
      <c r="W11255" s="12" t="e">
        <f>VLOOKUP(T11255,$P$2:$R$118,2,FALSE)</f>
        <v>#N/A</v>
      </c>
      <c r="X11255" s="1" t="e">
        <f>VLOOKUP(T11255,$P$2:$R$118,3,FALSE)</f>
        <v>#N/A</v>
      </c>
      <c r="Y11255" s="1" t="e">
        <f>VLOOKUP(T11255,$AB$2:$AD$2012,2,FALSE)</f>
        <v>#N/A</v>
      </c>
      <c r="Z11255" s="1" t="e">
        <f>VLOOKUP(T11255,$AB$2:$AD$2012,3,FALSE)</f>
        <v>#N/A</v>
      </c>
    </row>
    <row r="11256" spans="20:26">
      <c r="T11256" s="7">
        <v>10112588240508</v>
      </c>
      <c r="U11256" s="11" t="s">
        <v>52</v>
      </c>
      <c r="V11256" s="11" t="s">
        <v>67</v>
      </c>
      <c r="W11256" s="12" t="e">
        <f>VLOOKUP(T11256,$P$2:$R$118,2,FALSE)</f>
        <v>#N/A</v>
      </c>
      <c r="X11256" s="1" t="e">
        <f>VLOOKUP(T11256,$P$2:$R$118,3,FALSE)</f>
        <v>#N/A</v>
      </c>
      <c r="Y11256" s="1" t="e">
        <f>VLOOKUP(T11256,$AB$2:$AD$2012,2,FALSE)</f>
        <v>#N/A</v>
      </c>
      <c r="Z11256" s="1" t="e">
        <f>VLOOKUP(T11256,$AB$2:$AD$2012,3,FALSE)</f>
        <v>#N/A</v>
      </c>
    </row>
    <row r="11257" spans="20:26">
      <c r="T11257" s="7">
        <v>10112588240509</v>
      </c>
      <c r="U11257" s="11" t="s">
        <v>52</v>
      </c>
      <c r="V11257" s="11" t="s">
        <v>67</v>
      </c>
      <c r="W11257" s="12" t="e">
        <f>VLOOKUP(T11257,$P$2:$R$118,2,FALSE)</f>
        <v>#N/A</v>
      </c>
      <c r="X11257" s="1" t="e">
        <f>VLOOKUP(T11257,$P$2:$R$118,3,FALSE)</f>
        <v>#N/A</v>
      </c>
      <c r="Y11257" s="1" t="e">
        <f>VLOOKUP(T11257,$AB$2:$AD$2012,2,FALSE)</f>
        <v>#N/A</v>
      </c>
      <c r="Z11257" s="1" t="e">
        <f>VLOOKUP(T11257,$AB$2:$AD$2012,3,FALSE)</f>
        <v>#N/A</v>
      </c>
    </row>
    <row r="11258" spans="20:26">
      <c r="T11258" s="7">
        <v>10112588240510</v>
      </c>
      <c r="U11258" s="11" t="s">
        <v>52</v>
      </c>
      <c r="V11258" s="11" t="s">
        <v>67</v>
      </c>
      <c r="W11258" s="12" t="e">
        <f>VLOOKUP(T11258,$P$2:$R$118,2,FALSE)</f>
        <v>#N/A</v>
      </c>
      <c r="X11258" s="1" t="e">
        <f>VLOOKUP(T11258,$P$2:$R$118,3,FALSE)</f>
        <v>#N/A</v>
      </c>
      <c r="Y11258" s="1" t="e">
        <f>VLOOKUP(T11258,$AB$2:$AD$2012,2,FALSE)</f>
        <v>#N/A</v>
      </c>
      <c r="Z11258" s="1" t="e">
        <f>VLOOKUP(T11258,$AB$2:$AD$2012,3,FALSE)</f>
        <v>#N/A</v>
      </c>
    </row>
    <row r="11259" spans="20:26">
      <c r="T11259" s="7">
        <v>10111945291083</v>
      </c>
      <c r="U11259" s="11" t="s">
        <v>52</v>
      </c>
      <c r="V11259" s="11" t="s">
        <v>326</v>
      </c>
      <c r="W11259" s="12" t="e">
        <f>VLOOKUP(T11259,$P$2:$R$118,2,FALSE)</f>
        <v>#N/A</v>
      </c>
      <c r="X11259" s="1" t="e">
        <f>VLOOKUP(T11259,$P$2:$R$118,3,FALSE)</f>
        <v>#N/A</v>
      </c>
      <c r="Y11259" s="1" t="e">
        <f>VLOOKUP(T11259,$AB$2:$AD$2012,2,FALSE)</f>
        <v>#N/A</v>
      </c>
      <c r="Z11259" s="1" t="e">
        <f>VLOOKUP(T11259,$AB$2:$AD$2012,3,FALSE)</f>
        <v>#N/A</v>
      </c>
    </row>
    <row r="11260" spans="20:26">
      <c r="T11260" s="7">
        <v>10111945291086</v>
      </c>
      <c r="U11260" s="11" t="s">
        <v>52</v>
      </c>
      <c r="V11260" s="11" t="s">
        <v>326</v>
      </c>
      <c r="W11260" s="12" t="e">
        <f>VLOOKUP(T11260,$P$2:$R$118,2,FALSE)</f>
        <v>#N/A</v>
      </c>
      <c r="X11260" s="1" t="e">
        <f>VLOOKUP(T11260,$P$2:$R$118,3,FALSE)</f>
        <v>#N/A</v>
      </c>
      <c r="Y11260" s="1" t="e">
        <f>VLOOKUP(T11260,$AB$2:$AD$2012,2,FALSE)</f>
        <v>#N/A</v>
      </c>
      <c r="Z11260" s="1" t="e">
        <f>VLOOKUP(T11260,$AB$2:$AD$2012,3,FALSE)</f>
        <v>#N/A</v>
      </c>
    </row>
    <row r="11261" spans="20:26">
      <c r="T11261" s="7">
        <v>10111945291087</v>
      </c>
      <c r="U11261" s="11" t="s">
        <v>52</v>
      </c>
      <c r="V11261" s="11" t="s">
        <v>326</v>
      </c>
      <c r="W11261" s="12" t="e">
        <f>VLOOKUP(T11261,$P$2:$R$118,2,FALSE)</f>
        <v>#N/A</v>
      </c>
      <c r="X11261" s="1" t="e">
        <f>VLOOKUP(T11261,$P$2:$R$118,3,FALSE)</f>
        <v>#N/A</v>
      </c>
      <c r="Y11261" s="1" t="e">
        <f>VLOOKUP(T11261,$AB$2:$AD$2012,2,FALSE)</f>
        <v>#N/A</v>
      </c>
      <c r="Z11261" s="1" t="e">
        <f>VLOOKUP(T11261,$AB$2:$AD$2012,3,FALSE)</f>
        <v>#N/A</v>
      </c>
    </row>
    <row r="11262" spans="20:26">
      <c r="T11262" s="7">
        <v>10111945291084</v>
      </c>
      <c r="U11262" s="11" t="s">
        <v>52</v>
      </c>
      <c r="V11262" s="11" t="s">
        <v>326</v>
      </c>
      <c r="W11262" s="12" t="e">
        <f>VLOOKUP(T11262,$P$2:$R$118,2,FALSE)</f>
        <v>#N/A</v>
      </c>
      <c r="X11262" s="1" t="e">
        <f>VLOOKUP(T11262,$P$2:$R$118,3,FALSE)</f>
        <v>#N/A</v>
      </c>
      <c r="Y11262" s="1" t="e">
        <f>VLOOKUP(T11262,$AB$2:$AD$2012,2,FALSE)</f>
        <v>#N/A</v>
      </c>
      <c r="Z11262" s="1" t="e">
        <f>VLOOKUP(T11262,$AB$2:$AD$2012,3,FALSE)</f>
        <v>#N/A</v>
      </c>
    </row>
    <row r="11263" spans="20:26">
      <c r="T11263" s="7">
        <v>10111945291085</v>
      </c>
      <c r="U11263" s="11" t="s">
        <v>52</v>
      </c>
      <c r="V11263" s="11" t="s">
        <v>326</v>
      </c>
      <c r="W11263" s="12" t="e">
        <f>VLOOKUP(T11263,$P$2:$R$118,2,FALSE)</f>
        <v>#N/A</v>
      </c>
      <c r="X11263" s="1" t="e">
        <f>VLOOKUP(T11263,$P$2:$R$118,3,FALSE)</f>
        <v>#N/A</v>
      </c>
      <c r="Y11263" s="1" t="e">
        <f>VLOOKUP(T11263,$AB$2:$AD$2012,2,FALSE)</f>
        <v>#N/A</v>
      </c>
      <c r="Z11263" s="1" t="e">
        <f>VLOOKUP(T11263,$AB$2:$AD$2012,3,FALSE)</f>
        <v>#N/A</v>
      </c>
    </row>
    <row r="11264" spans="20:26">
      <c r="T11264" s="7">
        <v>10110414460226</v>
      </c>
      <c r="U11264" s="11" t="s">
        <v>52</v>
      </c>
      <c r="V11264" s="11" t="s">
        <v>34</v>
      </c>
      <c r="W11264" s="12" t="e">
        <f>VLOOKUP(T11264,$P$2:$R$118,2,FALSE)</f>
        <v>#N/A</v>
      </c>
      <c r="X11264" s="1" t="e">
        <f>VLOOKUP(T11264,$P$2:$R$118,3,FALSE)</f>
        <v>#N/A</v>
      </c>
      <c r="Y11264" s="1" t="e">
        <f>VLOOKUP(T11264,$AB$2:$AD$2012,2,FALSE)</f>
        <v>#N/A</v>
      </c>
      <c r="Z11264" s="1" t="e">
        <f>VLOOKUP(T11264,$AB$2:$AD$2012,3,FALSE)</f>
        <v>#N/A</v>
      </c>
    </row>
    <row r="11265" spans="20:26">
      <c r="T11265" s="7">
        <v>10110414460225</v>
      </c>
      <c r="U11265" s="11" t="s">
        <v>52</v>
      </c>
      <c r="V11265" s="11" t="s">
        <v>34</v>
      </c>
      <c r="W11265" s="12" t="e">
        <f>VLOOKUP(T11265,$P$2:$R$118,2,FALSE)</f>
        <v>#N/A</v>
      </c>
      <c r="X11265" s="1" t="e">
        <f>VLOOKUP(T11265,$P$2:$R$118,3,FALSE)</f>
        <v>#N/A</v>
      </c>
      <c r="Y11265" s="1" t="e">
        <f>VLOOKUP(T11265,$AB$2:$AD$2012,2,FALSE)</f>
        <v>#N/A</v>
      </c>
      <c r="Z11265" s="1" t="e">
        <f>VLOOKUP(T11265,$AB$2:$AD$2012,3,FALSE)</f>
        <v>#N/A</v>
      </c>
    </row>
    <row r="11266" spans="20:26">
      <c r="T11266" s="7">
        <v>10110414460224</v>
      </c>
      <c r="U11266" s="11" t="s">
        <v>52</v>
      </c>
      <c r="V11266" s="11" t="s">
        <v>34</v>
      </c>
      <c r="W11266" s="12" t="e">
        <f>VLOOKUP(T11266,$P$2:$R$118,2,FALSE)</f>
        <v>#N/A</v>
      </c>
      <c r="X11266" s="1" t="e">
        <f>VLOOKUP(T11266,$P$2:$R$118,3,FALSE)</f>
        <v>#N/A</v>
      </c>
      <c r="Y11266" s="1" t="e">
        <f>VLOOKUP(T11266,$AB$2:$AD$2012,2,FALSE)</f>
        <v>#N/A</v>
      </c>
      <c r="Z11266" s="1" t="e">
        <f>VLOOKUP(T11266,$AB$2:$AD$2012,3,FALSE)</f>
        <v>#N/A</v>
      </c>
    </row>
    <row r="11267" spans="20:26">
      <c r="T11267" s="7">
        <v>10112646487761</v>
      </c>
      <c r="U11267" s="11" t="s">
        <v>52</v>
      </c>
      <c r="V11267" s="11" t="s">
        <v>326</v>
      </c>
      <c r="W11267" s="12" t="e">
        <f>VLOOKUP(T11267,$P$2:$R$118,2,FALSE)</f>
        <v>#N/A</v>
      </c>
      <c r="X11267" s="1" t="e">
        <f>VLOOKUP(T11267,$P$2:$R$118,3,FALSE)</f>
        <v>#N/A</v>
      </c>
      <c r="Y11267" s="1" t="e">
        <f>VLOOKUP(T11267,$AB$2:$AD$2012,2,FALSE)</f>
        <v>#N/A</v>
      </c>
      <c r="Z11267" s="1" t="e">
        <f>VLOOKUP(T11267,$AB$2:$AD$2012,3,FALSE)</f>
        <v>#N/A</v>
      </c>
    </row>
    <row r="11268" spans="20:26">
      <c r="T11268" s="7">
        <v>10112646487763</v>
      </c>
      <c r="U11268" s="11" t="s">
        <v>52</v>
      </c>
      <c r="V11268" s="11" t="s">
        <v>326</v>
      </c>
      <c r="W11268" s="12" t="e">
        <f>VLOOKUP(T11268,$P$2:$R$118,2,FALSE)</f>
        <v>#N/A</v>
      </c>
      <c r="X11268" s="1" t="e">
        <f>VLOOKUP(T11268,$P$2:$R$118,3,FALSE)</f>
        <v>#N/A</v>
      </c>
      <c r="Y11268" s="1" t="e">
        <f>VLOOKUP(T11268,$AB$2:$AD$2012,2,FALSE)</f>
        <v>#N/A</v>
      </c>
      <c r="Z11268" s="1" t="e">
        <f>VLOOKUP(T11268,$AB$2:$AD$2012,3,FALSE)</f>
        <v>#N/A</v>
      </c>
    </row>
    <row r="11269" spans="20:26">
      <c r="T11269" s="7">
        <v>10112646487762</v>
      </c>
      <c r="U11269" s="11" t="s">
        <v>52</v>
      </c>
      <c r="V11269" s="11" t="s">
        <v>326</v>
      </c>
      <c r="W11269" s="12" t="e">
        <f>VLOOKUP(T11269,$P$2:$R$118,2,FALSE)</f>
        <v>#N/A</v>
      </c>
      <c r="X11269" s="1" t="e">
        <f>VLOOKUP(T11269,$P$2:$R$118,3,FALSE)</f>
        <v>#N/A</v>
      </c>
      <c r="Y11269" s="1" t="e">
        <f>VLOOKUP(T11269,$AB$2:$AD$2012,2,FALSE)</f>
        <v>#N/A</v>
      </c>
      <c r="Z11269" s="1" t="e">
        <f>VLOOKUP(T11269,$AB$2:$AD$2012,3,FALSE)</f>
        <v>#N/A</v>
      </c>
    </row>
    <row r="11270" spans="20:26">
      <c r="T11270" s="7">
        <v>10112646487765</v>
      </c>
      <c r="U11270" s="11" t="s">
        <v>52</v>
      </c>
      <c r="V11270" s="11" t="s">
        <v>326</v>
      </c>
      <c r="W11270" s="12" t="e">
        <f>VLOOKUP(T11270,$P$2:$R$118,2,FALSE)</f>
        <v>#N/A</v>
      </c>
      <c r="X11270" s="1" t="e">
        <f>VLOOKUP(T11270,$P$2:$R$118,3,FALSE)</f>
        <v>#N/A</v>
      </c>
      <c r="Y11270" s="1" t="e">
        <f>VLOOKUP(T11270,$AB$2:$AD$2012,2,FALSE)</f>
        <v>#N/A</v>
      </c>
      <c r="Z11270" s="1" t="e">
        <f>VLOOKUP(T11270,$AB$2:$AD$2012,3,FALSE)</f>
        <v>#N/A</v>
      </c>
    </row>
    <row r="11271" spans="20:26">
      <c r="T11271" s="7">
        <v>10112646487764</v>
      </c>
      <c r="U11271" s="11" t="s">
        <v>52</v>
      </c>
      <c r="V11271" s="11" t="s">
        <v>326</v>
      </c>
      <c r="W11271" s="12" t="e">
        <f>VLOOKUP(T11271,$P$2:$R$118,2,FALSE)</f>
        <v>#N/A</v>
      </c>
      <c r="X11271" s="1" t="e">
        <f>VLOOKUP(T11271,$P$2:$R$118,3,FALSE)</f>
        <v>#N/A</v>
      </c>
      <c r="Y11271" s="1" t="e">
        <f>VLOOKUP(T11271,$AB$2:$AD$2012,2,FALSE)</f>
        <v>#N/A</v>
      </c>
      <c r="Z11271" s="1" t="e">
        <f>VLOOKUP(T11271,$AB$2:$AD$2012,3,FALSE)</f>
        <v>#N/A</v>
      </c>
    </row>
    <row r="11272" spans="20:26">
      <c r="T11272" s="7">
        <v>10112646487766</v>
      </c>
      <c r="U11272" s="11" t="s">
        <v>52</v>
      </c>
      <c r="V11272" s="11" t="s">
        <v>326</v>
      </c>
      <c r="W11272" s="12" t="e">
        <f>VLOOKUP(T11272,$P$2:$R$118,2,FALSE)</f>
        <v>#N/A</v>
      </c>
      <c r="X11272" s="1" t="e">
        <f>VLOOKUP(T11272,$P$2:$R$118,3,FALSE)</f>
        <v>#N/A</v>
      </c>
      <c r="Y11272" s="1" t="e">
        <f>VLOOKUP(T11272,$AB$2:$AD$2012,2,FALSE)</f>
        <v>#N/A</v>
      </c>
      <c r="Z11272" s="1" t="e">
        <f>VLOOKUP(T11272,$AB$2:$AD$2012,3,FALSE)</f>
        <v>#N/A</v>
      </c>
    </row>
    <row r="11273" spans="20:26">
      <c r="T11273" s="7">
        <v>10111129581095</v>
      </c>
      <c r="U11273" s="11" t="s">
        <v>23</v>
      </c>
      <c r="V11273" s="11" t="s">
        <v>611</v>
      </c>
      <c r="W11273" s="12" t="e">
        <f>VLOOKUP(T11273,$P$2:$R$118,2,FALSE)</f>
        <v>#N/A</v>
      </c>
      <c r="X11273" s="1" t="e">
        <f>VLOOKUP(T11273,$P$2:$R$118,3,FALSE)</f>
        <v>#N/A</v>
      </c>
      <c r="Y11273" s="1" t="e">
        <f>VLOOKUP(T11273,$AB$2:$AD$2012,2,FALSE)</f>
        <v>#N/A</v>
      </c>
      <c r="Z11273" s="1" t="e">
        <f>VLOOKUP(T11273,$AB$2:$AD$2012,3,FALSE)</f>
        <v>#N/A</v>
      </c>
    </row>
    <row r="11274" spans="20:26">
      <c r="T11274" s="7">
        <v>10111129581094</v>
      </c>
      <c r="U11274" s="11" t="s">
        <v>23</v>
      </c>
      <c r="V11274" s="11" t="s">
        <v>611</v>
      </c>
      <c r="W11274" s="12" t="e">
        <f>VLOOKUP(T11274,$P$2:$R$118,2,FALSE)</f>
        <v>#N/A</v>
      </c>
      <c r="X11274" s="1" t="e">
        <f>VLOOKUP(T11274,$P$2:$R$118,3,FALSE)</f>
        <v>#N/A</v>
      </c>
      <c r="Y11274" s="1" t="e">
        <f>VLOOKUP(T11274,$AB$2:$AD$2012,2,FALSE)</f>
        <v>#N/A</v>
      </c>
      <c r="Z11274" s="1" t="e">
        <f>VLOOKUP(T11274,$AB$2:$AD$2012,3,FALSE)</f>
        <v>#N/A</v>
      </c>
    </row>
    <row r="11275" spans="20:26">
      <c r="T11275" s="7">
        <v>10111129581093</v>
      </c>
      <c r="U11275" s="11" t="s">
        <v>23</v>
      </c>
      <c r="V11275" s="11" t="s">
        <v>611</v>
      </c>
      <c r="W11275" s="12" t="e">
        <f>VLOOKUP(T11275,$P$2:$R$118,2,FALSE)</f>
        <v>#N/A</v>
      </c>
      <c r="X11275" s="1" t="e">
        <f>VLOOKUP(T11275,$P$2:$R$118,3,FALSE)</f>
        <v>#N/A</v>
      </c>
      <c r="Y11275" s="1" t="e">
        <f>VLOOKUP(T11275,$AB$2:$AD$2012,2,FALSE)</f>
        <v>#N/A</v>
      </c>
      <c r="Z11275" s="1" t="e">
        <f>VLOOKUP(T11275,$AB$2:$AD$2012,3,FALSE)</f>
        <v>#N/A</v>
      </c>
    </row>
    <row r="11276" spans="20:26">
      <c r="T11276" s="7">
        <v>10111129581092</v>
      </c>
      <c r="U11276" s="11" t="s">
        <v>23</v>
      </c>
      <c r="V11276" s="11" t="s">
        <v>611</v>
      </c>
      <c r="W11276" s="12" t="e">
        <f>VLOOKUP(T11276,$P$2:$R$118,2,FALSE)</f>
        <v>#N/A</v>
      </c>
      <c r="X11276" s="1" t="e">
        <f>VLOOKUP(T11276,$P$2:$R$118,3,FALSE)</f>
        <v>#N/A</v>
      </c>
      <c r="Y11276" s="1" t="e">
        <f>VLOOKUP(T11276,$AB$2:$AD$2012,2,FALSE)</f>
        <v>#N/A</v>
      </c>
      <c r="Z11276" s="1" t="e">
        <f>VLOOKUP(T11276,$AB$2:$AD$2012,3,FALSE)</f>
        <v>#N/A</v>
      </c>
    </row>
    <row r="11277" spans="20:26">
      <c r="T11277" s="7">
        <v>10109762838979</v>
      </c>
      <c r="U11277" s="11" t="s">
        <v>23</v>
      </c>
      <c r="V11277" s="11" t="s">
        <v>496</v>
      </c>
      <c r="W11277" s="12" t="e">
        <f>VLOOKUP(T11277,$P$2:$R$118,2,FALSE)</f>
        <v>#N/A</v>
      </c>
      <c r="X11277" s="1" t="e">
        <f>VLOOKUP(T11277,$P$2:$R$118,3,FALSE)</f>
        <v>#N/A</v>
      </c>
      <c r="Y11277" s="1" t="e">
        <f>VLOOKUP(T11277,$AB$2:$AD$2012,2,FALSE)</f>
        <v>#N/A</v>
      </c>
      <c r="Z11277" s="1" t="e">
        <f>VLOOKUP(T11277,$AB$2:$AD$2012,3,FALSE)</f>
        <v>#N/A</v>
      </c>
    </row>
    <row r="11278" spans="20:26">
      <c r="T11278" s="7">
        <v>10109762838978</v>
      </c>
      <c r="U11278" s="11" t="s">
        <v>23</v>
      </c>
      <c r="V11278" s="11" t="s">
        <v>496</v>
      </c>
      <c r="W11278" s="12" t="e">
        <f>VLOOKUP(T11278,$P$2:$R$118,2,FALSE)</f>
        <v>#N/A</v>
      </c>
      <c r="X11278" s="1" t="e">
        <f>VLOOKUP(T11278,$P$2:$R$118,3,FALSE)</f>
        <v>#N/A</v>
      </c>
      <c r="Y11278" s="1" t="e">
        <f>VLOOKUP(T11278,$AB$2:$AD$2012,2,FALSE)</f>
        <v>#N/A</v>
      </c>
      <c r="Z11278" s="1" t="e">
        <f>VLOOKUP(T11278,$AB$2:$AD$2012,3,FALSE)</f>
        <v>#N/A</v>
      </c>
    </row>
    <row r="11279" spans="20:26">
      <c r="T11279" s="7">
        <v>10109762838977</v>
      </c>
      <c r="U11279" s="11" t="s">
        <v>23</v>
      </c>
      <c r="V11279" s="11" t="s">
        <v>496</v>
      </c>
      <c r="W11279" s="12" t="e">
        <f>VLOOKUP(T11279,$P$2:$R$118,2,FALSE)</f>
        <v>#N/A</v>
      </c>
      <c r="X11279" s="1" t="e">
        <f>VLOOKUP(T11279,$P$2:$R$118,3,FALSE)</f>
        <v>#N/A</v>
      </c>
      <c r="Y11279" s="1" t="e">
        <f>VLOOKUP(T11279,$AB$2:$AD$2012,2,FALSE)</f>
        <v>#N/A</v>
      </c>
      <c r="Z11279" s="1" t="e">
        <f>VLOOKUP(T11279,$AB$2:$AD$2012,3,FALSE)</f>
        <v>#N/A</v>
      </c>
    </row>
    <row r="11280" spans="20:26">
      <c r="T11280" s="7">
        <v>10109762838976</v>
      </c>
      <c r="U11280" s="11" t="s">
        <v>23</v>
      </c>
      <c r="V11280" s="11" t="s">
        <v>496</v>
      </c>
      <c r="W11280" s="12" t="e">
        <f>VLOOKUP(T11280,$P$2:$R$118,2,FALSE)</f>
        <v>#N/A</v>
      </c>
      <c r="X11280" s="1" t="e">
        <f>VLOOKUP(T11280,$P$2:$R$118,3,FALSE)</f>
        <v>#N/A</v>
      </c>
      <c r="Y11280" s="1" t="e">
        <f>VLOOKUP(T11280,$AB$2:$AD$2012,2,FALSE)</f>
        <v>#N/A</v>
      </c>
      <c r="Z11280" s="1" t="e">
        <f>VLOOKUP(T11280,$AB$2:$AD$2012,3,FALSE)</f>
        <v>#N/A</v>
      </c>
    </row>
    <row r="11281" spans="20:26">
      <c r="T11281" s="7">
        <v>10109762838982</v>
      </c>
      <c r="U11281" s="11" t="s">
        <v>23</v>
      </c>
      <c r="V11281" s="11" t="s">
        <v>496</v>
      </c>
      <c r="W11281" s="12" t="e">
        <f>VLOOKUP(T11281,$P$2:$R$118,2,FALSE)</f>
        <v>#N/A</v>
      </c>
      <c r="X11281" s="1" t="e">
        <f>VLOOKUP(T11281,$P$2:$R$118,3,FALSE)</f>
        <v>#N/A</v>
      </c>
      <c r="Y11281" s="1" t="e">
        <f>VLOOKUP(T11281,$AB$2:$AD$2012,2,FALSE)</f>
        <v>#N/A</v>
      </c>
      <c r="Z11281" s="1" t="e">
        <f>VLOOKUP(T11281,$AB$2:$AD$2012,3,FALSE)</f>
        <v>#N/A</v>
      </c>
    </row>
    <row r="11282" spans="20:26">
      <c r="T11282" s="7">
        <v>10109762838981</v>
      </c>
      <c r="U11282" s="11" t="s">
        <v>23</v>
      </c>
      <c r="V11282" s="11" t="s">
        <v>496</v>
      </c>
      <c r="W11282" s="12" t="e">
        <f>VLOOKUP(T11282,$P$2:$R$118,2,FALSE)</f>
        <v>#N/A</v>
      </c>
      <c r="X11282" s="1" t="e">
        <f>VLOOKUP(T11282,$P$2:$R$118,3,FALSE)</f>
        <v>#N/A</v>
      </c>
      <c r="Y11282" s="1" t="e">
        <f>VLOOKUP(T11282,$AB$2:$AD$2012,2,FALSE)</f>
        <v>#N/A</v>
      </c>
      <c r="Z11282" s="1" t="e">
        <f>VLOOKUP(T11282,$AB$2:$AD$2012,3,FALSE)</f>
        <v>#N/A</v>
      </c>
    </row>
    <row r="11283" spans="20:26">
      <c r="T11283" s="7">
        <v>10109762838980</v>
      </c>
      <c r="U11283" s="11" t="s">
        <v>23</v>
      </c>
      <c r="V11283" s="11" t="s">
        <v>496</v>
      </c>
      <c r="W11283" s="12" t="e">
        <f>VLOOKUP(T11283,$P$2:$R$118,2,FALSE)</f>
        <v>#N/A</v>
      </c>
      <c r="X11283" s="1" t="e">
        <f>VLOOKUP(T11283,$P$2:$R$118,3,FALSE)</f>
        <v>#N/A</v>
      </c>
      <c r="Y11283" s="1" t="e">
        <f>VLOOKUP(T11283,$AB$2:$AD$2012,2,FALSE)</f>
        <v>#N/A</v>
      </c>
      <c r="Z11283" s="1" t="e">
        <f>VLOOKUP(T11283,$AB$2:$AD$2012,3,FALSE)</f>
        <v>#N/A</v>
      </c>
    </row>
    <row r="11284" spans="20:26">
      <c r="T11284" s="7">
        <v>10109762838975</v>
      </c>
      <c r="U11284" s="11" t="s">
        <v>23</v>
      </c>
      <c r="V11284" s="11" t="s">
        <v>496</v>
      </c>
      <c r="W11284" s="12" t="e">
        <f>VLOOKUP(T11284,$P$2:$R$118,2,FALSE)</f>
        <v>#N/A</v>
      </c>
      <c r="X11284" s="1" t="e">
        <f>VLOOKUP(T11284,$P$2:$R$118,3,FALSE)</f>
        <v>#N/A</v>
      </c>
      <c r="Y11284" s="1" t="e">
        <f>VLOOKUP(T11284,$AB$2:$AD$2012,2,FALSE)</f>
        <v>#N/A</v>
      </c>
      <c r="Z11284" s="1" t="e">
        <f>VLOOKUP(T11284,$AB$2:$AD$2012,3,FALSE)</f>
        <v>#N/A</v>
      </c>
    </row>
    <row r="11285" spans="20:26">
      <c r="T11285" s="7">
        <v>10109762838974</v>
      </c>
      <c r="U11285" s="11" t="s">
        <v>23</v>
      </c>
      <c r="V11285" s="11" t="s">
        <v>496</v>
      </c>
      <c r="W11285" s="12" t="e">
        <f>VLOOKUP(T11285,$P$2:$R$118,2,FALSE)</f>
        <v>#N/A</v>
      </c>
      <c r="X11285" s="1" t="e">
        <f>VLOOKUP(T11285,$P$2:$R$118,3,FALSE)</f>
        <v>#N/A</v>
      </c>
      <c r="Y11285" s="1" t="e">
        <f>VLOOKUP(T11285,$AB$2:$AD$2012,2,FALSE)</f>
        <v>#N/A</v>
      </c>
      <c r="Z11285" s="1" t="e">
        <f>VLOOKUP(T11285,$AB$2:$AD$2012,3,FALSE)</f>
        <v>#N/A</v>
      </c>
    </row>
    <row r="11286" spans="20:26">
      <c r="T11286" s="7">
        <v>10109762838973</v>
      </c>
      <c r="U11286" s="11" t="s">
        <v>23</v>
      </c>
      <c r="V11286" s="11" t="s">
        <v>496</v>
      </c>
      <c r="W11286" s="12" t="e">
        <f>VLOOKUP(T11286,$P$2:$R$118,2,FALSE)</f>
        <v>#N/A</v>
      </c>
      <c r="X11286" s="1" t="e">
        <f>VLOOKUP(T11286,$P$2:$R$118,3,FALSE)</f>
        <v>#N/A</v>
      </c>
      <c r="Y11286" s="1" t="e">
        <f>VLOOKUP(T11286,$AB$2:$AD$2012,2,FALSE)</f>
        <v>#N/A</v>
      </c>
      <c r="Z11286" s="1" t="e">
        <f>VLOOKUP(T11286,$AB$2:$AD$2012,3,FALSE)</f>
        <v>#N/A</v>
      </c>
    </row>
    <row r="11287" spans="20:26">
      <c r="T11287" s="7">
        <v>10112644950446</v>
      </c>
      <c r="U11287" s="11" t="s">
        <v>23</v>
      </c>
      <c r="V11287" s="11" t="s">
        <v>663</v>
      </c>
      <c r="W11287" s="12" t="e">
        <f>VLOOKUP(T11287,$P$2:$R$118,2,FALSE)</f>
        <v>#N/A</v>
      </c>
      <c r="X11287" s="1" t="e">
        <f>VLOOKUP(T11287,$P$2:$R$118,3,FALSE)</f>
        <v>#N/A</v>
      </c>
      <c r="Y11287" s="1" t="e">
        <f>VLOOKUP(T11287,$AB$2:$AD$2012,2,FALSE)</f>
        <v>#N/A</v>
      </c>
      <c r="Z11287" s="1" t="e">
        <f>VLOOKUP(T11287,$AB$2:$AD$2012,3,FALSE)</f>
        <v>#N/A</v>
      </c>
    </row>
    <row r="11288" spans="20:26">
      <c r="T11288" s="7">
        <v>10112644950447</v>
      </c>
      <c r="U11288" s="11" t="s">
        <v>23</v>
      </c>
      <c r="V11288" s="11" t="s">
        <v>663</v>
      </c>
      <c r="W11288" s="12" t="e">
        <f>VLOOKUP(T11288,$P$2:$R$118,2,FALSE)</f>
        <v>#N/A</v>
      </c>
      <c r="X11288" s="1" t="e">
        <f>VLOOKUP(T11288,$P$2:$R$118,3,FALSE)</f>
        <v>#N/A</v>
      </c>
      <c r="Y11288" s="1" t="e">
        <f>VLOOKUP(T11288,$AB$2:$AD$2012,2,FALSE)</f>
        <v>#N/A</v>
      </c>
      <c r="Z11288" s="1" t="e">
        <f>VLOOKUP(T11288,$AB$2:$AD$2012,3,FALSE)</f>
        <v>#N/A</v>
      </c>
    </row>
    <row r="11289" spans="20:26">
      <c r="T11289" s="7">
        <v>10112644950444</v>
      </c>
      <c r="U11289" s="11" t="s">
        <v>23</v>
      </c>
      <c r="V11289" s="11" t="s">
        <v>663</v>
      </c>
      <c r="W11289" s="12" t="e">
        <f>VLOOKUP(T11289,$P$2:$R$118,2,FALSE)</f>
        <v>#N/A</v>
      </c>
      <c r="X11289" s="1" t="e">
        <f>VLOOKUP(T11289,$P$2:$R$118,3,FALSE)</f>
        <v>#N/A</v>
      </c>
      <c r="Y11289" s="1" t="e">
        <f>VLOOKUP(T11289,$AB$2:$AD$2012,2,FALSE)</f>
        <v>#N/A</v>
      </c>
      <c r="Z11289" s="1" t="e">
        <f>VLOOKUP(T11289,$AB$2:$AD$2012,3,FALSE)</f>
        <v>#N/A</v>
      </c>
    </row>
    <row r="11290" spans="20:26">
      <c r="T11290" s="7">
        <v>10112644950445</v>
      </c>
      <c r="U11290" s="11" t="s">
        <v>23</v>
      </c>
      <c r="V11290" s="11" t="s">
        <v>663</v>
      </c>
      <c r="W11290" s="12" t="e">
        <f>VLOOKUP(T11290,$P$2:$R$118,2,FALSE)</f>
        <v>#N/A</v>
      </c>
      <c r="X11290" s="1" t="e">
        <f>VLOOKUP(T11290,$P$2:$R$118,3,FALSE)</f>
        <v>#N/A</v>
      </c>
      <c r="Y11290" s="1" t="e">
        <f>VLOOKUP(T11290,$AB$2:$AD$2012,2,FALSE)</f>
        <v>#N/A</v>
      </c>
      <c r="Z11290" s="1" t="e">
        <f>VLOOKUP(T11290,$AB$2:$AD$2012,3,FALSE)</f>
        <v>#N/A</v>
      </c>
    </row>
    <row r="11291" spans="20:26">
      <c r="T11291" s="7">
        <v>10112644950452</v>
      </c>
      <c r="U11291" s="11" t="s">
        <v>23</v>
      </c>
      <c r="V11291" s="11" t="s">
        <v>663</v>
      </c>
      <c r="W11291" s="12" t="e">
        <f>VLOOKUP(T11291,$P$2:$R$118,2,FALSE)</f>
        <v>#N/A</v>
      </c>
      <c r="X11291" s="1" t="e">
        <f>VLOOKUP(T11291,$P$2:$R$118,3,FALSE)</f>
        <v>#N/A</v>
      </c>
      <c r="Y11291" s="1" t="e">
        <f>VLOOKUP(T11291,$AB$2:$AD$2012,2,FALSE)</f>
        <v>#N/A</v>
      </c>
      <c r="Z11291" s="1" t="e">
        <f>VLOOKUP(T11291,$AB$2:$AD$2012,3,FALSE)</f>
        <v>#N/A</v>
      </c>
    </row>
    <row r="11292" spans="20:26">
      <c r="T11292" s="7">
        <v>10112644950453</v>
      </c>
      <c r="U11292" s="11" t="s">
        <v>23</v>
      </c>
      <c r="V11292" s="11" t="s">
        <v>663</v>
      </c>
      <c r="W11292" s="12" t="e">
        <f>VLOOKUP(T11292,$P$2:$R$118,2,FALSE)</f>
        <v>#N/A</v>
      </c>
      <c r="X11292" s="1" t="e">
        <f>VLOOKUP(T11292,$P$2:$R$118,3,FALSE)</f>
        <v>#N/A</v>
      </c>
      <c r="Y11292" s="1" t="e">
        <f>VLOOKUP(T11292,$AB$2:$AD$2012,2,FALSE)</f>
        <v>#N/A</v>
      </c>
      <c r="Z11292" s="1" t="e">
        <f>VLOOKUP(T11292,$AB$2:$AD$2012,3,FALSE)</f>
        <v>#N/A</v>
      </c>
    </row>
    <row r="11293" spans="20:26">
      <c r="T11293" s="7">
        <v>10112644950450</v>
      </c>
      <c r="U11293" s="11" t="s">
        <v>23</v>
      </c>
      <c r="V11293" s="11" t="s">
        <v>663</v>
      </c>
      <c r="W11293" s="12" t="e">
        <f>VLOOKUP(T11293,$P$2:$R$118,2,FALSE)</f>
        <v>#N/A</v>
      </c>
      <c r="X11293" s="1" t="e">
        <f>VLOOKUP(T11293,$P$2:$R$118,3,FALSE)</f>
        <v>#N/A</v>
      </c>
      <c r="Y11293" s="1" t="e">
        <f>VLOOKUP(T11293,$AB$2:$AD$2012,2,FALSE)</f>
        <v>#N/A</v>
      </c>
      <c r="Z11293" s="1" t="e">
        <f>VLOOKUP(T11293,$AB$2:$AD$2012,3,FALSE)</f>
        <v>#N/A</v>
      </c>
    </row>
    <row r="11294" spans="20:26">
      <c r="T11294" s="7">
        <v>10112644950451</v>
      </c>
      <c r="U11294" s="11" t="s">
        <v>23</v>
      </c>
      <c r="V11294" s="11" t="s">
        <v>663</v>
      </c>
      <c r="W11294" s="12" t="e">
        <f>VLOOKUP(T11294,$P$2:$R$118,2,FALSE)</f>
        <v>#N/A</v>
      </c>
      <c r="X11294" s="1" t="e">
        <f>VLOOKUP(T11294,$P$2:$R$118,3,FALSE)</f>
        <v>#N/A</v>
      </c>
      <c r="Y11294" s="1" t="e">
        <f>VLOOKUP(T11294,$AB$2:$AD$2012,2,FALSE)</f>
        <v>#N/A</v>
      </c>
      <c r="Z11294" s="1" t="e">
        <f>VLOOKUP(T11294,$AB$2:$AD$2012,3,FALSE)</f>
        <v>#N/A</v>
      </c>
    </row>
    <row r="11295" spans="20:26">
      <c r="T11295" s="7">
        <v>10112644950448</v>
      </c>
      <c r="U11295" s="11" t="s">
        <v>23</v>
      </c>
      <c r="V11295" s="11" t="s">
        <v>663</v>
      </c>
      <c r="W11295" s="12" t="e">
        <f>VLOOKUP(T11295,$P$2:$R$118,2,FALSE)</f>
        <v>#N/A</v>
      </c>
      <c r="X11295" s="1" t="e">
        <f>VLOOKUP(T11295,$P$2:$R$118,3,FALSE)</f>
        <v>#N/A</v>
      </c>
      <c r="Y11295" s="1" t="e">
        <f>VLOOKUP(T11295,$AB$2:$AD$2012,2,FALSE)</f>
        <v>#N/A</v>
      </c>
      <c r="Z11295" s="1" t="e">
        <f>VLOOKUP(T11295,$AB$2:$AD$2012,3,FALSE)</f>
        <v>#N/A</v>
      </c>
    </row>
    <row r="11296" spans="20:26">
      <c r="T11296" s="7">
        <v>10112644950449</v>
      </c>
      <c r="U11296" s="11" t="s">
        <v>23</v>
      </c>
      <c r="V11296" s="11" t="s">
        <v>663</v>
      </c>
      <c r="W11296" s="12" t="e">
        <f>VLOOKUP(T11296,$P$2:$R$118,2,FALSE)</f>
        <v>#N/A</v>
      </c>
      <c r="X11296" s="1" t="e">
        <f>VLOOKUP(T11296,$P$2:$R$118,3,FALSE)</f>
        <v>#N/A</v>
      </c>
      <c r="Y11296" s="1" t="e">
        <f>VLOOKUP(T11296,$AB$2:$AD$2012,2,FALSE)</f>
        <v>#N/A</v>
      </c>
      <c r="Z11296" s="1" t="e">
        <f>VLOOKUP(T11296,$AB$2:$AD$2012,3,FALSE)</f>
        <v>#N/A</v>
      </c>
    </row>
    <row r="11297" spans="20:26">
      <c r="T11297" s="7">
        <v>10110398953027</v>
      </c>
      <c r="U11297" s="11" t="s">
        <v>660</v>
      </c>
      <c r="V11297" s="11" t="s">
        <v>661</v>
      </c>
      <c r="W11297" s="12" t="e">
        <f>VLOOKUP(T11297,$P$2:$R$118,2,FALSE)</f>
        <v>#N/A</v>
      </c>
      <c r="X11297" s="1" t="e">
        <f>VLOOKUP(T11297,$P$2:$R$118,3,FALSE)</f>
        <v>#N/A</v>
      </c>
      <c r="Y11297" s="1" t="e">
        <f>VLOOKUP(T11297,$AB$2:$AD$2012,2,FALSE)</f>
        <v>#N/A</v>
      </c>
      <c r="Z11297" s="1" t="e">
        <f>VLOOKUP(T11297,$AB$2:$AD$2012,3,FALSE)</f>
        <v>#N/A</v>
      </c>
    </row>
    <row r="11298" spans="20:26">
      <c r="T11298" s="7">
        <v>10109702796431</v>
      </c>
      <c r="U11298" s="11" t="s">
        <v>23</v>
      </c>
      <c r="V11298" s="11" t="s">
        <v>154</v>
      </c>
      <c r="W11298" s="12" t="e">
        <f>VLOOKUP(T11298,$P$2:$R$118,2,FALSE)</f>
        <v>#N/A</v>
      </c>
      <c r="X11298" s="1" t="e">
        <f>VLOOKUP(T11298,$P$2:$R$118,3,FALSE)</f>
        <v>#N/A</v>
      </c>
      <c r="Y11298" s="1" t="e">
        <f>VLOOKUP(T11298,$AB$2:$AD$2012,2,FALSE)</f>
        <v>#N/A</v>
      </c>
      <c r="Z11298" s="1" t="e">
        <f>VLOOKUP(T11298,$AB$2:$AD$2012,3,FALSE)</f>
        <v>#N/A</v>
      </c>
    </row>
    <row r="11299" spans="20:26">
      <c r="T11299" s="7">
        <v>10109702796430</v>
      </c>
      <c r="U11299" s="11" t="s">
        <v>23</v>
      </c>
      <c r="V11299" s="11" t="s">
        <v>154</v>
      </c>
      <c r="W11299" s="12" t="e">
        <f>VLOOKUP(T11299,$P$2:$R$118,2,FALSE)</f>
        <v>#N/A</v>
      </c>
      <c r="X11299" s="1" t="e">
        <f>VLOOKUP(T11299,$P$2:$R$118,3,FALSE)</f>
        <v>#N/A</v>
      </c>
      <c r="Y11299" s="1" t="e">
        <f>VLOOKUP(T11299,$AB$2:$AD$2012,2,FALSE)</f>
        <v>#N/A</v>
      </c>
      <c r="Z11299" s="1" t="e">
        <f>VLOOKUP(T11299,$AB$2:$AD$2012,3,FALSE)</f>
        <v>#N/A</v>
      </c>
    </row>
    <row r="11300" spans="20:26">
      <c r="T11300" s="7">
        <v>10109702796429</v>
      </c>
      <c r="U11300" s="11" t="s">
        <v>23</v>
      </c>
      <c r="V11300" s="11" t="s">
        <v>154</v>
      </c>
      <c r="W11300" s="12" t="e">
        <f>VLOOKUP(T11300,$P$2:$R$118,2,FALSE)</f>
        <v>#N/A</v>
      </c>
      <c r="X11300" s="1" t="e">
        <f>VLOOKUP(T11300,$P$2:$R$118,3,FALSE)</f>
        <v>#N/A</v>
      </c>
      <c r="Y11300" s="1" t="e">
        <f>VLOOKUP(T11300,$AB$2:$AD$2012,2,FALSE)</f>
        <v>#N/A</v>
      </c>
      <c r="Z11300" s="1" t="e">
        <f>VLOOKUP(T11300,$AB$2:$AD$2012,3,FALSE)</f>
        <v>#N/A</v>
      </c>
    </row>
    <row r="11301" spans="20:26">
      <c r="T11301" s="7">
        <v>10109702796428</v>
      </c>
      <c r="U11301" s="11" t="s">
        <v>23</v>
      </c>
      <c r="V11301" s="11" t="s">
        <v>154</v>
      </c>
      <c r="W11301" s="12" t="e">
        <f>VLOOKUP(T11301,$P$2:$R$118,2,FALSE)</f>
        <v>#N/A</v>
      </c>
      <c r="X11301" s="1" t="e">
        <f>VLOOKUP(T11301,$P$2:$R$118,3,FALSE)</f>
        <v>#N/A</v>
      </c>
      <c r="Y11301" s="1" t="e">
        <f>VLOOKUP(T11301,$AB$2:$AD$2012,2,FALSE)</f>
        <v>#N/A</v>
      </c>
      <c r="Z11301" s="1" t="e">
        <f>VLOOKUP(T11301,$AB$2:$AD$2012,3,FALSE)</f>
        <v>#N/A</v>
      </c>
    </row>
    <row r="11302" spans="20:26">
      <c r="T11302" s="7">
        <v>10109702796434</v>
      </c>
      <c r="U11302" s="11" t="s">
        <v>23</v>
      </c>
      <c r="V11302" s="11" t="s">
        <v>154</v>
      </c>
      <c r="W11302" s="12" t="e">
        <f>VLOOKUP(T11302,$P$2:$R$118,2,FALSE)</f>
        <v>#N/A</v>
      </c>
      <c r="X11302" s="1" t="e">
        <f>VLOOKUP(T11302,$P$2:$R$118,3,FALSE)</f>
        <v>#N/A</v>
      </c>
      <c r="Y11302" s="1" t="e">
        <f>VLOOKUP(T11302,$AB$2:$AD$2012,2,FALSE)</f>
        <v>#N/A</v>
      </c>
      <c r="Z11302" s="1" t="e">
        <f>VLOOKUP(T11302,$AB$2:$AD$2012,3,FALSE)</f>
        <v>#N/A</v>
      </c>
    </row>
    <row r="11303" spans="20:26">
      <c r="T11303" s="7">
        <v>10109702796433</v>
      </c>
      <c r="U11303" s="11" t="s">
        <v>23</v>
      </c>
      <c r="V11303" s="11" t="s">
        <v>154</v>
      </c>
      <c r="W11303" s="12" t="e">
        <f>VLOOKUP(T11303,$P$2:$R$118,2,FALSE)</f>
        <v>#N/A</v>
      </c>
      <c r="X11303" s="1" t="e">
        <f>VLOOKUP(T11303,$P$2:$R$118,3,FALSE)</f>
        <v>#N/A</v>
      </c>
      <c r="Y11303" s="1" t="e">
        <f>VLOOKUP(T11303,$AB$2:$AD$2012,2,FALSE)</f>
        <v>#N/A</v>
      </c>
      <c r="Z11303" s="1" t="e">
        <f>VLOOKUP(T11303,$AB$2:$AD$2012,3,FALSE)</f>
        <v>#N/A</v>
      </c>
    </row>
    <row r="11304" spans="20:26">
      <c r="T11304" s="7">
        <v>10109702796432</v>
      </c>
      <c r="U11304" s="11" t="s">
        <v>23</v>
      </c>
      <c r="V11304" s="11" t="s">
        <v>154</v>
      </c>
      <c r="W11304" s="12" t="e">
        <f>VLOOKUP(T11304,$P$2:$R$118,2,FALSE)</f>
        <v>#N/A</v>
      </c>
      <c r="X11304" s="1" t="e">
        <f>VLOOKUP(T11304,$P$2:$R$118,3,FALSE)</f>
        <v>#N/A</v>
      </c>
      <c r="Y11304" s="1" t="e">
        <f>VLOOKUP(T11304,$AB$2:$AD$2012,2,FALSE)</f>
        <v>#N/A</v>
      </c>
      <c r="Z11304" s="1" t="e">
        <f>VLOOKUP(T11304,$AB$2:$AD$2012,3,FALSE)</f>
        <v>#N/A</v>
      </c>
    </row>
    <row r="11305" spans="20:26">
      <c r="T11305" s="7">
        <v>10113612194691</v>
      </c>
      <c r="U11305" s="11" t="s">
        <v>52</v>
      </c>
      <c r="V11305" s="11" t="s">
        <v>644</v>
      </c>
      <c r="W11305" s="12" t="e">
        <f>VLOOKUP(T11305,$P$2:$R$118,2,FALSE)</f>
        <v>#N/A</v>
      </c>
      <c r="X11305" s="1" t="e">
        <f>VLOOKUP(T11305,$P$2:$R$118,3,FALSE)</f>
        <v>#N/A</v>
      </c>
      <c r="Y11305" s="1" t="e">
        <f>VLOOKUP(T11305,$AB$2:$AD$2012,2,FALSE)</f>
        <v>#N/A</v>
      </c>
      <c r="Z11305" s="1" t="e">
        <f>VLOOKUP(T11305,$AB$2:$AD$2012,3,FALSE)</f>
        <v>#N/A</v>
      </c>
    </row>
    <row r="11306" spans="20:26">
      <c r="T11306" s="7">
        <v>10113612194690</v>
      </c>
      <c r="U11306" s="11" t="s">
        <v>52</v>
      </c>
      <c r="V11306" s="11" t="s">
        <v>644</v>
      </c>
      <c r="W11306" s="12" t="e">
        <f>VLOOKUP(T11306,$P$2:$R$118,2,FALSE)</f>
        <v>#N/A</v>
      </c>
      <c r="X11306" s="1" t="e">
        <f>VLOOKUP(T11306,$P$2:$R$118,3,FALSE)</f>
        <v>#N/A</v>
      </c>
      <c r="Y11306" s="1" t="e">
        <f>VLOOKUP(T11306,$AB$2:$AD$2012,2,FALSE)</f>
        <v>#N/A</v>
      </c>
      <c r="Z11306" s="1" t="e">
        <f>VLOOKUP(T11306,$AB$2:$AD$2012,3,FALSE)</f>
        <v>#N/A</v>
      </c>
    </row>
    <row r="11307" spans="20:26">
      <c r="T11307" s="7">
        <v>10113612194693</v>
      </c>
      <c r="U11307" s="11" t="s">
        <v>52</v>
      </c>
      <c r="V11307" s="11" t="s">
        <v>644</v>
      </c>
      <c r="W11307" s="12" t="e">
        <f>VLOOKUP(T11307,$P$2:$R$118,2,FALSE)</f>
        <v>#N/A</v>
      </c>
      <c r="X11307" s="1" t="e">
        <f>VLOOKUP(T11307,$P$2:$R$118,3,FALSE)</f>
        <v>#N/A</v>
      </c>
      <c r="Y11307" s="1" t="e">
        <f>VLOOKUP(T11307,$AB$2:$AD$2012,2,FALSE)</f>
        <v>#N/A</v>
      </c>
      <c r="Z11307" s="1" t="e">
        <f>VLOOKUP(T11307,$AB$2:$AD$2012,3,FALSE)</f>
        <v>#N/A</v>
      </c>
    </row>
    <row r="11308" spans="20:26">
      <c r="T11308" s="7">
        <v>10113612194692</v>
      </c>
      <c r="U11308" s="11" t="s">
        <v>52</v>
      </c>
      <c r="V11308" s="11" t="s">
        <v>644</v>
      </c>
      <c r="W11308" s="12" t="e">
        <f>VLOOKUP(T11308,$P$2:$R$118,2,FALSE)</f>
        <v>#N/A</v>
      </c>
      <c r="X11308" s="1" t="e">
        <f>VLOOKUP(T11308,$P$2:$R$118,3,FALSE)</f>
        <v>#N/A</v>
      </c>
      <c r="Y11308" s="1" t="e">
        <f>VLOOKUP(T11308,$AB$2:$AD$2012,2,FALSE)</f>
        <v>#N/A</v>
      </c>
      <c r="Z11308" s="1" t="e">
        <f>VLOOKUP(T11308,$AB$2:$AD$2012,3,FALSE)</f>
        <v>#N/A</v>
      </c>
    </row>
    <row r="11309" spans="20:26">
      <c r="T11309" s="7">
        <v>10113611004038</v>
      </c>
      <c r="U11309" s="11" t="s">
        <v>52</v>
      </c>
      <c r="V11309" s="11" t="s">
        <v>687</v>
      </c>
      <c r="W11309" s="12" t="e">
        <f>VLOOKUP(T11309,$P$2:$R$118,2,FALSE)</f>
        <v>#N/A</v>
      </c>
      <c r="X11309" s="1" t="e">
        <f>VLOOKUP(T11309,$P$2:$R$118,3,FALSE)</f>
        <v>#N/A</v>
      </c>
      <c r="Y11309" s="1" t="e">
        <f>VLOOKUP(T11309,$AB$2:$AD$2012,2,FALSE)</f>
        <v>#N/A</v>
      </c>
      <c r="Z11309" s="1" t="e">
        <f>VLOOKUP(T11309,$AB$2:$AD$2012,3,FALSE)</f>
        <v>#N/A</v>
      </c>
    </row>
    <row r="11310" spans="20:26">
      <c r="T11310" s="7">
        <v>10113611004039</v>
      </c>
      <c r="U11310" s="11" t="s">
        <v>52</v>
      </c>
      <c r="V11310" s="11" t="s">
        <v>687</v>
      </c>
      <c r="W11310" s="12" t="e">
        <f>VLOOKUP(T11310,$P$2:$R$118,2,FALSE)</f>
        <v>#N/A</v>
      </c>
      <c r="X11310" s="1" t="e">
        <f>VLOOKUP(T11310,$P$2:$R$118,3,FALSE)</f>
        <v>#N/A</v>
      </c>
      <c r="Y11310" s="1" t="e">
        <f>VLOOKUP(T11310,$AB$2:$AD$2012,2,FALSE)</f>
        <v>#N/A</v>
      </c>
      <c r="Z11310" s="1" t="e">
        <f>VLOOKUP(T11310,$AB$2:$AD$2012,3,FALSE)</f>
        <v>#N/A</v>
      </c>
    </row>
    <row r="11311" spans="20:26">
      <c r="T11311" s="7">
        <v>10113611004040</v>
      </c>
      <c r="U11311" s="11" t="s">
        <v>52</v>
      </c>
      <c r="V11311" s="11" t="s">
        <v>687</v>
      </c>
      <c r="W11311" s="12" t="e">
        <f>VLOOKUP(T11311,$P$2:$R$118,2,FALSE)</f>
        <v>#N/A</v>
      </c>
      <c r="X11311" s="1" t="e">
        <f>VLOOKUP(T11311,$P$2:$R$118,3,FALSE)</f>
        <v>#N/A</v>
      </c>
      <c r="Y11311" s="1" t="e">
        <f>VLOOKUP(T11311,$AB$2:$AD$2012,2,FALSE)</f>
        <v>#N/A</v>
      </c>
      <c r="Z11311" s="1" t="e">
        <f>VLOOKUP(T11311,$AB$2:$AD$2012,3,FALSE)</f>
        <v>#N/A</v>
      </c>
    </row>
    <row r="11312" spans="20:26">
      <c r="T11312" s="7">
        <v>10113611004041</v>
      </c>
      <c r="U11312" s="11" t="s">
        <v>52</v>
      </c>
      <c r="V11312" s="11" t="s">
        <v>687</v>
      </c>
      <c r="W11312" s="12" t="e">
        <f>VLOOKUP(T11312,$P$2:$R$118,2,FALSE)</f>
        <v>#N/A</v>
      </c>
      <c r="X11312" s="1" t="e">
        <f>VLOOKUP(T11312,$P$2:$R$118,3,FALSE)</f>
        <v>#N/A</v>
      </c>
      <c r="Y11312" s="1" t="e">
        <f>VLOOKUP(T11312,$AB$2:$AD$2012,2,FALSE)</f>
        <v>#N/A</v>
      </c>
      <c r="Z11312" s="1" t="e">
        <f>VLOOKUP(T11312,$AB$2:$AD$2012,3,FALSE)</f>
        <v>#N/A</v>
      </c>
    </row>
    <row r="11313" spans="20:26">
      <c r="T11313" s="7">
        <v>10111942687242</v>
      </c>
      <c r="U11313" s="11" t="s">
        <v>23</v>
      </c>
      <c r="V11313" s="11" t="s">
        <v>24</v>
      </c>
      <c r="W11313" s="12" t="e">
        <f>VLOOKUP(T11313,$P$2:$R$118,2,FALSE)</f>
        <v>#N/A</v>
      </c>
      <c r="X11313" s="1" t="e">
        <f>VLOOKUP(T11313,$P$2:$R$118,3,FALSE)</f>
        <v>#N/A</v>
      </c>
      <c r="Y11313" s="1" t="e">
        <f>VLOOKUP(T11313,$AB$2:$AD$2012,2,FALSE)</f>
        <v>#N/A</v>
      </c>
      <c r="Z11313" s="1" t="e">
        <f>VLOOKUP(T11313,$AB$2:$AD$2012,3,FALSE)</f>
        <v>#N/A</v>
      </c>
    </row>
    <row r="11314" spans="20:26">
      <c r="T11314" s="7">
        <v>10111942687243</v>
      </c>
      <c r="U11314" s="11" t="s">
        <v>23</v>
      </c>
      <c r="V11314" s="11" t="s">
        <v>24</v>
      </c>
      <c r="W11314" s="12" t="e">
        <f>VLOOKUP(T11314,$P$2:$R$118,2,FALSE)</f>
        <v>#N/A</v>
      </c>
      <c r="X11314" s="1" t="e">
        <f>VLOOKUP(T11314,$P$2:$R$118,3,FALSE)</f>
        <v>#N/A</v>
      </c>
      <c r="Y11314" s="1" t="e">
        <f>VLOOKUP(T11314,$AB$2:$AD$2012,2,FALSE)</f>
        <v>#N/A</v>
      </c>
      <c r="Z11314" s="1" t="e">
        <f>VLOOKUP(T11314,$AB$2:$AD$2012,3,FALSE)</f>
        <v>#N/A</v>
      </c>
    </row>
    <row r="11315" spans="20:26">
      <c r="T11315" s="7">
        <v>10111942687246</v>
      </c>
      <c r="U11315" s="11" t="s">
        <v>23</v>
      </c>
      <c r="V11315" s="11" t="s">
        <v>24</v>
      </c>
      <c r="W11315" s="12" t="e">
        <f>VLOOKUP(T11315,$P$2:$R$118,2,FALSE)</f>
        <v>#N/A</v>
      </c>
      <c r="X11315" s="1" t="e">
        <f>VLOOKUP(T11315,$P$2:$R$118,3,FALSE)</f>
        <v>#N/A</v>
      </c>
      <c r="Y11315" s="1" t="e">
        <f>VLOOKUP(T11315,$AB$2:$AD$2012,2,FALSE)</f>
        <v>#N/A</v>
      </c>
      <c r="Z11315" s="1" t="e">
        <f>VLOOKUP(T11315,$AB$2:$AD$2012,3,FALSE)</f>
        <v>#N/A</v>
      </c>
    </row>
    <row r="11316" spans="20:26">
      <c r="T11316" s="7">
        <v>10111942687247</v>
      </c>
      <c r="U11316" s="11" t="s">
        <v>23</v>
      </c>
      <c r="V11316" s="11" t="s">
        <v>24</v>
      </c>
      <c r="W11316" s="12" t="e">
        <f>VLOOKUP(T11316,$P$2:$R$118,2,FALSE)</f>
        <v>#N/A</v>
      </c>
      <c r="X11316" s="1" t="e">
        <f>VLOOKUP(T11316,$P$2:$R$118,3,FALSE)</f>
        <v>#N/A</v>
      </c>
      <c r="Y11316" s="1" t="e">
        <f>VLOOKUP(T11316,$AB$2:$AD$2012,2,FALSE)</f>
        <v>#N/A</v>
      </c>
      <c r="Z11316" s="1" t="e">
        <f>VLOOKUP(T11316,$AB$2:$AD$2012,3,FALSE)</f>
        <v>#N/A</v>
      </c>
    </row>
    <row r="11317" spans="20:26">
      <c r="T11317" s="7">
        <v>10111942687244</v>
      </c>
      <c r="U11317" s="11" t="s">
        <v>23</v>
      </c>
      <c r="V11317" s="11" t="s">
        <v>24</v>
      </c>
      <c r="W11317" s="12" t="e">
        <f>VLOOKUP(T11317,$P$2:$R$118,2,FALSE)</f>
        <v>#N/A</v>
      </c>
      <c r="X11317" s="1" t="e">
        <f>VLOOKUP(T11317,$P$2:$R$118,3,FALSE)</f>
        <v>#N/A</v>
      </c>
      <c r="Y11317" s="1" t="e">
        <f>VLOOKUP(T11317,$AB$2:$AD$2012,2,FALSE)</f>
        <v>#N/A</v>
      </c>
      <c r="Z11317" s="1" t="e">
        <f>VLOOKUP(T11317,$AB$2:$AD$2012,3,FALSE)</f>
        <v>#N/A</v>
      </c>
    </row>
    <row r="11318" spans="20:26">
      <c r="T11318" s="7">
        <v>10111942687245</v>
      </c>
      <c r="U11318" s="11" t="s">
        <v>23</v>
      </c>
      <c r="V11318" s="11" t="s">
        <v>24</v>
      </c>
      <c r="W11318" s="12" t="e">
        <f>VLOOKUP(T11318,$P$2:$R$118,2,FALSE)</f>
        <v>#N/A</v>
      </c>
      <c r="X11318" s="1" t="e">
        <f>VLOOKUP(T11318,$P$2:$R$118,3,FALSE)</f>
        <v>#N/A</v>
      </c>
      <c r="Y11318" s="1" t="e">
        <f>VLOOKUP(T11318,$AB$2:$AD$2012,2,FALSE)</f>
        <v>#N/A</v>
      </c>
      <c r="Z11318" s="1" t="e">
        <f>VLOOKUP(T11318,$AB$2:$AD$2012,3,FALSE)</f>
        <v>#N/A</v>
      </c>
    </row>
    <row r="11319" spans="20:26">
      <c r="T11319" s="7">
        <v>10111945433384</v>
      </c>
      <c r="U11319" s="11" t="s">
        <v>52</v>
      </c>
      <c r="V11319" s="11" t="s">
        <v>326</v>
      </c>
      <c r="W11319" s="12" t="e">
        <f>VLOOKUP(T11319,$P$2:$R$118,2,FALSE)</f>
        <v>#N/A</v>
      </c>
      <c r="X11319" s="1" t="e">
        <f>VLOOKUP(T11319,$P$2:$R$118,3,FALSE)</f>
        <v>#N/A</v>
      </c>
      <c r="Y11319" s="1" t="e">
        <f>VLOOKUP(T11319,$AB$2:$AD$2012,2,FALSE)</f>
        <v>#N/A</v>
      </c>
      <c r="Z11319" s="1" t="e">
        <f>VLOOKUP(T11319,$AB$2:$AD$2012,3,FALSE)</f>
        <v>#N/A</v>
      </c>
    </row>
    <row r="11320" spans="20:26">
      <c r="T11320" s="7">
        <v>10111945433380</v>
      </c>
      <c r="U11320" s="11" t="s">
        <v>52</v>
      </c>
      <c r="V11320" s="11" t="s">
        <v>326</v>
      </c>
      <c r="W11320" s="12" t="e">
        <f>VLOOKUP(T11320,$P$2:$R$118,2,FALSE)</f>
        <v>#N/A</v>
      </c>
      <c r="X11320" s="1" t="e">
        <f>VLOOKUP(T11320,$P$2:$R$118,3,FALSE)</f>
        <v>#N/A</v>
      </c>
      <c r="Y11320" s="1" t="e">
        <f>VLOOKUP(T11320,$AB$2:$AD$2012,2,FALSE)</f>
        <v>#N/A</v>
      </c>
      <c r="Z11320" s="1" t="e">
        <f>VLOOKUP(T11320,$AB$2:$AD$2012,3,FALSE)</f>
        <v>#N/A</v>
      </c>
    </row>
    <row r="11321" spans="20:26">
      <c r="T11321" s="7">
        <v>10111945433381</v>
      </c>
      <c r="U11321" s="11" t="s">
        <v>52</v>
      </c>
      <c r="V11321" s="11" t="s">
        <v>326</v>
      </c>
      <c r="W11321" s="12" t="e">
        <f>VLOOKUP(T11321,$P$2:$R$118,2,FALSE)</f>
        <v>#N/A</v>
      </c>
      <c r="X11321" s="1" t="e">
        <f>VLOOKUP(T11321,$P$2:$R$118,3,FALSE)</f>
        <v>#N/A</v>
      </c>
      <c r="Y11321" s="1" t="e">
        <f>VLOOKUP(T11321,$AB$2:$AD$2012,2,FALSE)</f>
        <v>#N/A</v>
      </c>
      <c r="Z11321" s="1" t="e">
        <f>VLOOKUP(T11321,$AB$2:$AD$2012,3,FALSE)</f>
        <v>#N/A</v>
      </c>
    </row>
    <row r="11322" spans="20:26">
      <c r="T11322" s="7">
        <v>10111945433382</v>
      </c>
      <c r="U11322" s="11" t="s">
        <v>52</v>
      </c>
      <c r="V11322" s="11" t="s">
        <v>326</v>
      </c>
      <c r="W11322" s="12" t="e">
        <f>VLOOKUP(T11322,$P$2:$R$118,2,FALSE)</f>
        <v>#N/A</v>
      </c>
      <c r="X11322" s="1" t="e">
        <f>VLOOKUP(T11322,$P$2:$R$118,3,FALSE)</f>
        <v>#N/A</v>
      </c>
      <c r="Y11322" s="1" t="e">
        <f>VLOOKUP(T11322,$AB$2:$AD$2012,2,FALSE)</f>
        <v>#N/A</v>
      </c>
      <c r="Z11322" s="1" t="e">
        <f>VLOOKUP(T11322,$AB$2:$AD$2012,3,FALSE)</f>
        <v>#N/A</v>
      </c>
    </row>
    <row r="11323" spans="20:26">
      <c r="T11323" s="7">
        <v>10111945433383</v>
      </c>
      <c r="U11323" s="11" t="s">
        <v>52</v>
      </c>
      <c r="V11323" s="11" t="s">
        <v>326</v>
      </c>
      <c r="W11323" s="12" t="e">
        <f>VLOOKUP(T11323,$P$2:$R$118,2,FALSE)</f>
        <v>#N/A</v>
      </c>
      <c r="X11323" s="1" t="e">
        <f>VLOOKUP(T11323,$P$2:$R$118,3,FALSE)</f>
        <v>#N/A</v>
      </c>
      <c r="Y11323" s="1" t="e">
        <f>VLOOKUP(T11323,$AB$2:$AD$2012,2,FALSE)</f>
        <v>#N/A</v>
      </c>
      <c r="Z11323" s="1" t="e">
        <f>VLOOKUP(T11323,$AB$2:$AD$2012,3,FALSE)</f>
        <v>#N/A</v>
      </c>
    </row>
    <row r="11324" spans="20:26">
      <c r="T11324" s="7">
        <v>10113081280316</v>
      </c>
      <c r="U11324" s="11" t="s">
        <v>52</v>
      </c>
      <c r="V11324" s="11" t="s">
        <v>326</v>
      </c>
      <c r="W11324" s="12" t="e">
        <f>VLOOKUP(T11324,$P$2:$R$118,2,FALSE)</f>
        <v>#N/A</v>
      </c>
      <c r="X11324" s="1" t="e">
        <f>VLOOKUP(T11324,$P$2:$R$118,3,FALSE)</f>
        <v>#N/A</v>
      </c>
      <c r="Y11324" s="1" t="e">
        <f>VLOOKUP(T11324,$AB$2:$AD$2012,2,FALSE)</f>
        <v>#N/A</v>
      </c>
      <c r="Z11324" s="1" t="e">
        <f>VLOOKUP(T11324,$AB$2:$AD$2012,3,FALSE)</f>
        <v>#N/A</v>
      </c>
    </row>
    <row r="11325" spans="20:26">
      <c r="T11325" s="7">
        <v>10113081280317</v>
      </c>
      <c r="U11325" s="11" t="s">
        <v>52</v>
      </c>
      <c r="V11325" s="11" t="s">
        <v>326</v>
      </c>
      <c r="W11325" s="12" t="e">
        <f>VLOOKUP(T11325,$P$2:$R$118,2,FALSE)</f>
        <v>#N/A</v>
      </c>
      <c r="X11325" s="1" t="e">
        <f>VLOOKUP(T11325,$P$2:$R$118,3,FALSE)</f>
        <v>#N/A</v>
      </c>
      <c r="Y11325" s="1" t="e">
        <f>VLOOKUP(T11325,$AB$2:$AD$2012,2,FALSE)</f>
        <v>#N/A</v>
      </c>
      <c r="Z11325" s="1" t="e">
        <f>VLOOKUP(T11325,$AB$2:$AD$2012,3,FALSE)</f>
        <v>#N/A</v>
      </c>
    </row>
    <row r="11326" spans="20:26">
      <c r="T11326" s="7">
        <v>10113081280318</v>
      </c>
      <c r="U11326" s="11" t="s">
        <v>52</v>
      </c>
      <c r="V11326" s="11" t="s">
        <v>326</v>
      </c>
      <c r="W11326" s="12" t="e">
        <f>VLOOKUP(T11326,$P$2:$R$118,2,FALSE)</f>
        <v>#N/A</v>
      </c>
      <c r="X11326" s="1" t="e">
        <f>VLOOKUP(T11326,$P$2:$R$118,3,FALSE)</f>
        <v>#N/A</v>
      </c>
      <c r="Y11326" s="1" t="e">
        <f>VLOOKUP(T11326,$AB$2:$AD$2012,2,FALSE)</f>
        <v>#N/A</v>
      </c>
      <c r="Z11326" s="1" t="e">
        <f>VLOOKUP(T11326,$AB$2:$AD$2012,3,FALSE)</f>
        <v>#N/A</v>
      </c>
    </row>
    <row r="11327" spans="20:26">
      <c r="T11327" s="7">
        <v>10113081280319</v>
      </c>
      <c r="U11327" s="11" t="s">
        <v>52</v>
      </c>
      <c r="V11327" s="11" t="s">
        <v>326</v>
      </c>
      <c r="W11327" s="12" t="e">
        <f>VLOOKUP(T11327,$P$2:$R$118,2,FALSE)</f>
        <v>#N/A</v>
      </c>
      <c r="X11327" s="1" t="e">
        <f>VLOOKUP(T11327,$P$2:$R$118,3,FALSE)</f>
        <v>#N/A</v>
      </c>
      <c r="Y11327" s="1" t="e">
        <f>VLOOKUP(T11327,$AB$2:$AD$2012,2,FALSE)</f>
        <v>#N/A</v>
      </c>
      <c r="Z11327" s="1" t="e">
        <f>VLOOKUP(T11327,$AB$2:$AD$2012,3,FALSE)</f>
        <v>#N/A</v>
      </c>
    </row>
    <row r="11328" spans="20:26">
      <c r="T11328" s="7">
        <v>10113081280312</v>
      </c>
      <c r="U11328" s="11" t="s">
        <v>52</v>
      </c>
      <c r="V11328" s="11" t="s">
        <v>326</v>
      </c>
      <c r="W11328" s="12" t="e">
        <f>VLOOKUP(T11328,$P$2:$R$118,2,FALSE)</f>
        <v>#N/A</v>
      </c>
      <c r="X11328" s="1" t="e">
        <f>VLOOKUP(T11328,$P$2:$R$118,3,FALSE)</f>
        <v>#N/A</v>
      </c>
      <c r="Y11328" s="1" t="e">
        <f>VLOOKUP(T11328,$AB$2:$AD$2012,2,FALSE)</f>
        <v>#N/A</v>
      </c>
      <c r="Z11328" s="1" t="e">
        <f>VLOOKUP(T11328,$AB$2:$AD$2012,3,FALSE)</f>
        <v>#N/A</v>
      </c>
    </row>
    <row r="11329" spans="20:26">
      <c r="T11329" s="7">
        <v>10113081280313</v>
      </c>
      <c r="U11329" s="11" t="s">
        <v>52</v>
      </c>
      <c r="V11329" s="11" t="s">
        <v>326</v>
      </c>
      <c r="W11329" s="12" t="e">
        <f>VLOOKUP(T11329,$P$2:$R$118,2,FALSE)</f>
        <v>#N/A</v>
      </c>
      <c r="X11329" s="1" t="e">
        <f>VLOOKUP(T11329,$P$2:$R$118,3,FALSE)</f>
        <v>#N/A</v>
      </c>
      <c r="Y11329" s="1" t="e">
        <f>VLOOKUP(T11329,$AB$2:$AD$2012,2,FALSE)</f>
        <v>#N/A</v>
      </c>
      <c r="Z11329" s="1" t="e">
        <f>VLOOKUP(T11329,$AB$2:$AD$2012,3,FALSE)</f>
        <v>#N/A</v>
      </c>
    </row>
    <row r="11330" spans="20:26">
      <c r="T11330" s="7">
        <v>10113081280314</v>
      </c>
      <c r="U11330" s="11" t="s">
        <v>52</v>
      </c>
      <c r="V11330" s="11" t="s">
        <v>326</v>
      </c>
      <c r="W11330" s="12" t="e">
        <f>VLOOKUP(T11330,$P$2:$R$118,2,FALSE)</f>
        <v>#N/A</v>
      </c>
      <c r="X11330" s="1" t="e">
        <f>VLOOKUP(T11330,$P$2:$R$118,3,FALSE)</f>
        <v>#N/A</v>
      </c>
      <c r="Y11330" s="1" t="e">
        <f>VLOOKUP(T11330,$AB$2:$AD$2012,2,FALSE)</f>
        <v>#N/A</v>
      </c>
      <c r="Z11330" s="1" t="e">
        <f>VLOOKUP(T11330,$AB$2:$AD$2012,3,FALSE)</f>
        <v>#N/A</v>
      </c>
    </row>
    <row r="11331" spans="20:26">
      <c r="T11331" s="7">
        <v>10113081280315</v>
      </c>
      <c r="U11331" s="11" t="s">
        <v>52</v>
      </c>
      <c r="V11331" s="11" t="s">
        <v>326</v>
      </c>
      <c r="W11331" s="12" t="e">
        <f>VLOOKUP(T11331,$P$2:$R$118,2,FALSE)</f>
        <v>#N/A</v>
      </c>
      <c r="X11331" s="1" t="e">
        <f>VLOOKUP(T11331,$P$2:$R$118,3,FALSE)</f>
        <v>#N/A</v>
      </c>
      <c r="Y11331" s="1" t="e">
        <f>VLOOKUP(T11331,$AB$2:$AD$2012,2,FALSE)</f>
        <v>#N/A</v>
      </c>
      <c r="Z11331" s="1" t="e">
        <f>VLOOKUP(T11331,$AB$2:$AD$2012,3,FALSE)</f>
        <v>#N/A</v>
      </c>
    </row>
    <row r="11332" spans="20:26">
      <c r="T11332" s="7">
        <v>10113081280311</v>
      </c>
      <c r="U11332" s="11" t="s">
        <v>52</v>
      </c>
      <c r="V11332" s="11" t="s">
        <v>326</v>
      </c>
      <c r="W11332" s="12" t="e">
        <f>VLOOKUP(T11332,$P$2:$R$118,2,FALSE)</f>
        <v>#N/A</v>
      </c>
      <c r="X11332" s="1" t="e">
        <f>VLOOKUP(T11332,$P$2:$R$118,3,FALSE)</f>
        <v>#N/A</v>
      </c>
      <c r="Y11332" s="1" t="e">
        <f>VLOOKUP(T11332,$AB$2:$AD$2012,2,FALSE)</f>
        <v>#N/A</v>
      </c>
      <c r="Z11332" s="1" t="e">
        <f>VLOOKUP(T11332,$AB$2:$AD$2012,3,FALSE)</f>
        <v>#N/A</v>
      </c>
    </row>
    <row r="11333" spans="20:26">
      <c r="T11333" s="7">
        <v>10113081280320</v>
      </c>
      <c r="U11333" s="11" t="s">
        <v>52</v>
      </c>
      <c r="V11333" s="11" t="s">
        <v>326</v>
      </c>
      <c r="W11333" s="12" t="e">
        <f>VLOOKUP(T11333,$P$2:$R$118,2,FALSE)</f>
        <v>#N/A</v>
      </c>
      <c r="X11333" s="1" t="e">
        <f>VLOOKUP(T11333,$P$2:$R$118,3,FALSE)</f>
        <v>#N/A</v>
      </c>
      <c r="Y11333" s="1" t="e">
        <f>VLOOKUP(T11333,$AB$2:$AD$2012,2,FALSE)</f>
        <v>#N/A</v>
      </c>
      <c r="Z11333" s="1" t="e">
        <f>VLOOKUP(T11333,$AB$2:$AD$2012,3,FALSE)</f>
        <v>#N/A</v>
      </c>
    </row>
    <row r="11334" spans="20:26">
      <c r="T11334" s="7">
        <v>10113081280321</v>
      </c>
      <c r="U11334" s="11" t="s">
        <v>52</v>
      </c>
      <c r="V11334" s="11" t="s">
        <v>326</v>
      </c>
      <c r="W11334" s="12" t="e">
        <f>VLOOKUP(T11334,$P$2:$R$118,2,FALSE)</f>
        <v>#N/A</v>
      </c>
      <c r="X11334" s="1" t="e">
        <f>VLOOKUP(T11334,$P$2:$R$118,3,FALSE)</f>
        <v>#N/A</v>
      </c>
      <c r="Y11334" s="1" t="e">
        <f>VLOOKUP(T11334,$AB$2:$AD$2012,2,FALSE)</f>
        <v>#N/A</v>
      </c>
      <c r="Z11334" s="1" t="e">
        <f>VLOOKUP(T11334,$AB$2:$AD$2012,3,FALSE)</f>
        <v>#N/A</v>
      </c>
    </row>
    <row r="11335" spans="20:26">
      <c r="T11335" s="7">
        <v>10113081280322</v>
      </c>
      <c r="U11335" s="11" t="s">
        <v>52</v>
      </c>
      <c r="V11335" s="11" t="s">
        <v>326</v>
      </c>
      <c r="W11335" s="12" t="e">
        <f>VLOOKUP(T11335,$P$2:$R$118,2,FALSE)</f>
        <v>#N/A</v>
      </c>
      <c r="X11335" s="1" t="e">
        <f>VLOOKUP(T11335,$P$2:$R$118,3,FALSE)</f>
        <v>#N/A</v>
      </c>
      <c r="Y11335" s="1" t="e">
        <f>VLOOKUP(T11335,$AB$2:$AD$2012,2,FALSE)</f>
        <v>#N/A</v>
      </c>
      <c r="Z11335" s="1" t="e">
        <f>VLOOKUP(T11335,$AB$2:$AD$2012,3,FALSE)</f>
        <v>#N/A</v>
      </c>
    </row>
    <row r="11336" spans="20:26">
      <c r="T11336" s="7">
        <v>10111926177268</v>
      </c>
      <c r="U11336" s="11" t="s">
        <v>641</v>
      </c>
      <c r="V11336" s="11" t="s">
        <v>642</v>
      </c>
      <c r="W11336" s="12" t="e">
        <f>VLOOKUP(T11336,$P$2:$R$118,2,FALSE)</f>
        <v>#N/A</v>
      </c>
      <c r="X11336" s="1" t="e">
        <f>VLOOKUP(T11336,$P$2:$R$118,3,FALSE)</f>
        <v>#N/A</v>
      </c>
      <c r="Y11336" s="1" t="e">
        <f>VLOOKUP(T11336,$AB$2:$AD$2012,2,FALSE)</f>
        <v>#N/A</v>
      </c>
      <c r="Z11336" s="1" t="e">
        <f>VLOOKUP(T11336,$AB$2:$AD$2012,3,FALSE)</f>
        <v>#N/A</v>
      </c>
    </row>
    <row r="11337" spans="20:26">
      <c r="T11337" s="7">
        <v>10111926177269</v>
      </c>
      <c r="U11337" s="11" t="s">
        <v>641</v>
      </c>
      <c r="V11337" s="11" t="s">
        <v>642</v>
      </c>
      <c r="W11337" s="12" t="e">
        <f>VLOOKUP(T11337,$P$2:$R$118,2,FALSE)</f>
        <v>#N/A</v>
      </c>
      <c r="X11337" s="1" t="e">
        <f>VLOOKUP(T11337,$P$2:$R$118,3,FALSE)</f>
        <v>#N/A</v>
      </c>
      <c r="Y11337" s="1" t="e">
        <f>VLOOKUP(T11337,$AB$2:$AD$2012,2,FALSE)</f>
        <v>#N/A</v>
      </c>
      <c r="Z11337" s="1" t="e">
        <f>VLOOKUP(T11337,$AB$2:$AD$2012,3,FALSE)</f>
        <v>#N/A</v>
      </c>
    </row>
    <row r="11338" spans="20:26">
      <c r="T11338" s="7">
        <v>10111926177267</v>
      </c>
      <c r="U11338" s="11" t="s">
        <v>641</v>
      </c>
      <c r="V11338" s="11" t="s">
        <v>642</v>
      </c>
      <c r="W11338" s="12" t="e">
        <f>VLOOKUP(T11338,$P$2:$R$118,2,FALSE)</f>
        <v>#N/A</v>
      </c>
      <c r="X11338" s="1" t="e">
        <f>VLOOKUP(T11338,$P$2:$R$118,3,FALSE)</f>
        <v>#N/A</v>
      </c>
      <c r="Y11338" s="1" t="e">
        <f>VLOOKUP(T11338,$AB$2:$AD$2012,2,FALSE)</f>
        <v>#N/A</v>
      </c>
      <c r="Z11338" s="1" t="e">
        <f>VLOOKUP(T11338,$AB$2:$AD$2012,3,FALSE)</f>
        <v>#N/A</v>
      </c>
    </row>
    <row r="11339" spans="20:26">
      <c r="T11339" s="7">
        <v>10112805819104</v>
      </c>
      <c r="U11339" s="11" t="s">
        <v>52</v>
      </c>
      <c r="V11339" s="11" t="s">
        <v>56</v>
      </c>
      <c r="W11339" s="12" t="e">
        <f>VLOOKUP(T11339,$P$2:$R$118,2,FALSE)</f>
        <v>#N/A</v>
      </c>
      <c r="X11339" s="1" t="e">
        <f>VLOOKUP(T11339,$P$2:$R$118,3,FALSE)</f>
        <v>#N/A</v>
      </c>
      <c r="Y11339" s="1" t="e">
        <f>VLOOKUP(T11339,$AB$2:$AD$2012,2,FALSE)</f>
        <v>#N/A</v>
      </c>
      <c r="Z11339" s="1" t="e">
        <f>VLOOKUP(T11339,$AB$2:$AD$2012,3,FALSE)</f>
        <v>#N/A</v>
      </c>
    </row>
    <row r="11340" spans="20:26">
      <c r="T11340" s="7">
        <v>10112805819105</v>
      </c>
      <c r="U11340" s="11" t="s">
        <v>52</v>
      </c>
      <c r="V11340" s="11" t="s">
        <v>56</v>
      </c>
      <c r="W11340" s="12" t="e">
        <f>VLOOKUP(T11340,$P$2:$R$118,2,FALSE)</f>
        <v>#N/A</v>
      </c>
      <c r="X11340" s="1" t="e">
        <f>VLOOKUP(T11340,$P$2:$R$118,3,FALSE)</f>
        <v>#N/A</v>
      </c>
      <c r="Y11340" s="1" t="e">
        <f>VLOOKUP(T11340,$AB$2:$AD$2012,2,FALSE)</f>
        <v>#N/A</v>
      </c>
      <c r="Z11340" s="1" t="e">
        <f>VLOOKUP(T11340,$AB$2:$AD$2012,3,FALSE)</f>
        <v>#N/A</v>
      </c>
    </row>
    <row r="11341" spans="20:26">
      <c r="T11341" s="7">
        <v>10112805819106</v>
      </c>
      <c r="U11341" s="11" t="s">
        <v>52</v>
      </c>
      <c r="V11341" s="11" t="s">
        <v>56</v>
      </c>
      <c r="W11341" s="12" t="e">
        <f>VLOOKUP(T11341,$P$2:$R$118,2,FALSE)</f>
        <v>#N/A</v>
      </c>
      <c r="X11341" s="1" t="e">
        <f>VLOOKUP(T11341,$P$2:$R$118,3,FALSE)</f>
        <v>#N/A</v>
      </c>
      <c r="Y11341" s="1" t="e">
        <f>VLOOKUP(T11341,$AB$2:$AD$2012,2,FALSE)</f>
        <v>#N/A</v>
      </c>
      <c r="Z11341" s="1" t="e">
        <f>VLOOKUP(T11341,$AB$2:$AD$2012,3,FALSE)</f>
        <v>#N/A</v>
      </c>
    </row>
    <row r="11342" spans="20:26">
      <c r="T11342" s="7">
        <v>10112805819103</v>
      </c>
      <c r="U11342" s="11" t="s">
        <v>52</v>
      </c>
      <c r="V11342" s="11" t="s">
        <v>56</v>
      </c>
      <c r="W11342" s="12" t="e">
        <f>VLOOKUP(T11342,$P$2:$R$118,2,FALSE)</f>
        <v>#N/A</v>
      </c>
      <c r="X11342" s="1" t="e">
        <f>VLOOKUP(T11342,$P$2:$R$118,3,FALSE)</f>
        <v>#N/A</v>
      </c>
      <c r="Y11342" s="1" t="e">
        <f>VLOOKUP(T11342,$AB$2:$AD$2012,2,FALSE)</f>
        <v>#N/A</v>
      </c>
      <c r="Z11342" s="1" t="e">
        <f>VLOOKUP(T11342,$AB$2:$AD$2012,3,FALSE)</f>
        <v>#N/A</v>
      </c>
    </row>
    <row r="11343" spans="20:26">
      <c r="T11343" s="7">
        <v>10111127933411</v>
      </c>
      <c r="U11343" s="11" t="s">
        <v>52</v>
      </c>
      <c r="V11343" s="11" t="s">
        <v>34</v>
      </c>
      <c r="W11343" s="12" t="e">
        <f>VLOOKUP(T11343,$P$2:$R$118,2,FALSE)</f>
        <v>#N/A</v>
      </c>
      <c r="X11343" s="1" t="e">
        <f>VLOOKUP(T11343,$P$2:$R$118,3,FALSE)</f>
        <v>#N/A</v>
      </c>
      <c r="Y11343" s="1" t="e">
        <f>VLOOKUP(T11343,$AB$2:$AD$2012,2,FALSE)</f>
        <v>#N/A</v>
      </c>
      <c r="Z11343" s="1" t="e">
        <f>VLOOKUP(T11343,$AB$2:$AD$2012,3,FALSE)</f>
        <v>#N/A</v>
      </c>
    </row>
    <row r="11344" spans="20:26">
      <c r="T11344" s="7">
        <v>10111127933414</v>
      </c>
      <c r="U11344" s="11" t="s">
        <v>52</v>
      </c>
      <c r="V11344" s="11" t="s">
        <v>34</v>
      </c>
      <c r="W11344" s="12" t="e">
        <f>VLOOKUP(T11344,$P$2:$R$118,2,FALSE)</f>
        <v>#N/A</v>
      </c>
      <c r="X11344" s="1" t="e">
        <f>VLOOKUP(T11344,$P$2:$R$118,3,FALSE)</f>
        <v>#N/A</v>
      </c>
      <c r="Y11344" s="1" t="e">
        <f>VLOOKUP(T11344,$AB$2:$AD$2012,2,FALSE)</f>
        <v>#N/A</v>
      </c>
      <c r="Z11344" s="1" t="e">
        <f>VLOOKUP(T11344,$AB$2:$AD$2012,3,FALSE)</f>
        <v>#N/A</v>
      </c>
    </row>
    <row r="11345" spans="20:26">
      <c r="T11345" s="7">
        <v>10111127933210</v>
      </c>
      <c r="U11345" s="11" t="s">
        <v>52</v>
      </c>
      <c r="V11345" s="11" t="s">
        <v>34</v>
      </c>
      <c r="W11345" s="12" t="e">
        <f>VLOOKUP(T11345,$P$2:$R$118,2,FALSE)</f>
        <v>#N/A</v>
      </c>
      <c r="X11345" s="1" t="e">
        <f>VLOOKUP(T11345,$P$2:$R$118,3,FALSE)</f>
        <v>#N/A</v>
      </c>
      <c r="Y11345" s="1" t="e">
        <f>VLOOKUP(T11345,$AB$2:$AD$2012,2,FALSE)</f>
        <v>#N/A</v>
      </c>
      <c r="Z11345" s="1" t="e">
        <f>VLOOKUP(T11345,$AB$2:$AD$2012,3,FALSE)</f>
        <v>#N/A</v>
      </c>
    </row>
    <row r="11346" spans="20:26">
      <c r="T11346" s="7">
        <v>10111127933418</v>
      </c>
      <c r="U11346" s="11" t="s">
        <v>52</v>
      </c>
      <c r="V11346" s="11" t="s">
        <v>34</v>
      </c>
      <c r="W11346" s="12" t="e">
        <f>VLOOKUP(T11346,$P$2:$R$118,2,FALSE)</f>
        <v>#N/A</v>
      </c>
      <c r="X11346" s="1" t="e">
        <f>VLOOKUP(T11346,$P$2:$R$118,3,FALSE)</f>
        <v>#N/A</v>
      </c>
      <c r="Y11346" s="1" t="e">
        <f>VLOOKUP(T11346,$AB$2:$AD$2012,2,FALSE)</f>
        <v>#N/A</v>
      </c>
      <c r="Z11346" s="1" t="e">
        <f>VLOOKUP(T11346,$AB$2:$AD$2012,3,FALSE)</f>
        <v>#N/A</v>
      </c>
    </row>
    <row r="11347" spans="20:26">
      <c r="T11347" s="7">
        <v>10111127933416</v>
      </c>
      <c r="U11347" s="11" t="s">
        <v>52</v>
      </c>
      <c r="V11347" s="11" t="s">
        <v>34</v>
      </c>
      <c r="W11347" s="12" t="e">
        <f>VLOOKUP(T11347,$P$2:$R$118,2,FALSE)</f>
        <v>#N/A</v>
      </c>
      <c r="X11347" s="1" t="e">
        <f>VLOOKUP(T11347,$P$2:$R$118,3,FALSE)</f>
        <v>#N/A</v>
      </c>
      <c r="Y11347" s="1" t="e">
        <f>VLOOKUP(T11347,$AB$2:$AD$2012,2,FALSE)</f>
        <v>#N/A</v>
      </c>
      <c r="Z11347" s="1" t="e">
        <f>VLOOKUP(T11347,$AB$2:$AD$2012,3,FALSE)</f>
        <v>#N/A</v>
      </c>
    </row>
    <row r="11348" spans="20:26">
      <c r="T11348" s="7">
        <v>10113049337156</v>
      </c>
      <c r="U11348" s="11" t="s">
        <v>23</v>
      </c>
      <c r="V11348" s="11" t="s">
        <v>637</v>
      </c>
      <c r="W11348" s="12" t="e">
        <f>VLOOKUP(T11348,$P$2:$R$118,2,FALSE)</f>
        <v>#N/A</v>
      </c>
      <c r="X11348" s="1" t="e">
        <f>VLOOKUP(T11348,$P$2:$R$118,3,FALSE)</f>
        <v>#N/A</v>
      </c>
      <c r="Y11348" s="1" t="e">
        <f>VLOOKUP(T11348,$AB$2:$AD$2012,2,FALSE)</f>
        <v>#N/A</v>
      </c>
      <c r="Z11348" s="1" t="e">
        <f>VLOOKUP(T11348,$AB$2:$AD$2012,3,FALSE)</f>
        <v>#N/A</v>
      </c>
    </row>
    <row r="11349" spans="20:26">
      <c r="T11349" s="7">
        <v>10113049337157</v>
      </c>
      <c r="U11349" s="11" t="s">
        <v>23</v>
      </c>
      <c r="V11349" s="11" t="s">
        <v>637</v>
      </c>
      <c r="W11349" s="12" t="e">
        <f>VLOOKUP(T11349,$P$2:$R$118,2,FALSE)</f>
        <v>#N/A</v>
      </c>
      <c r="X11349" s="1" t="e">
        <f>VLOOKUP(T11349,$P$2:$R$118,3,FALSE)</f>
        <v>#N/A</v>
      </c>
      <c r="Y11349" s="1" t="e">
        <f>VLOOKUP(T11349,$AB$2:$AD$2012,2,FALSE)</f>
        <v>#N/A</v>
      </c>
      <c r="Z11349" s="1" t="e">
        <f>VLOOKUP(T11349,$AB$2:$AD$2012,3,FALSE)</f>
        <v>#N/A</v>
      </c>
    </row>
    <row r="11350" spans="20:26">
      <c r="T11350" s="7">
        <v>10113049337158</v>
      </c>
      <c r="U11350" s="11" t="s">
        <v>23</v>
      </c>
      <c r="V11350" s="11" t="s">
        <v>637</v>
      </c>
      <c r="W11350" s="12" t="e">
        <f>VLOOKUP(T11350,$P$2:$R$118,2,FALSE)</f>
        <v>#N/A</v>
      </c>
      <c r="X11350" s="1" t="e">
        <f>VLOOKUP(T11350,$P$2:$R$118,3,FALSE)</f>
        <v>#N/A</v>
      </c>
      <c r="Y11350" s="1" t="e">
        <f>VLOOKUP(T11350,$AB$2:$AD$2012,2,FALSE)</f>
        <v>#N/A</v>
      </c>
      <c r="Z11350" s="1" t="e">
        <f>VLOOKUP(T11350,$AB$2:$AD$2012,3,FALSE)</f>
        <v>#N/A</v>
      </c>
    </row>
    <row r="11351" spans="20:26">
      <c r="T11351" s="7">
        <v>10113049337159</v>
      </c>
      <c r="U11351" s="11" t="s">
        <v>23</v>
      </c>
      <c r="V11351" s="11" t="s">
        <v>637</v>
      </c>
      <c r="W11351" s="12" t="e">
        <f>VLOOKUP(T11351,$P$2:$R$118,2,FALSE)</f>
        <v>#N/A</v>
      </c>
      <c r="X11351" s="1" t="e">
        <f>VLOOKUP(T11351,$P$2:$R$118,3,FALSE)</f>
        <v>#N/A</v>
      </c>
      <c r="Y11351" s="1" t="e">
        <f>VLOOKUP(T11351,$AB$2:$AD$2012,2,FALSE)</f>
        <v>#N/A</v>
      </c>
      <c r="Z11351" s="1" t="e">
        <f>VLOOKUP(T11351,$AB$2:$AD$2012,3,FALSE)</f>
        <v>#N/A</v>
      </c>
    </row>
    <row r="11352" spans="20:26">
      <c r="T11352" s="7">
        <v>10113049337160</v>
      </c>
      <c r="U11352" s="11" t="s">
        <v>23</v>
      </c>
      <c r="V11352" s="11" t="s">
        <v>637</v>
      </c>
      <c r="W11352" s="12" t="e">
        <f>VLOOKUP(T11352,$P$2:$R$118,2,FALSE)</f>
        <v>#N/A</v>
      </c>
      <c r="X11352" s="1" t="e">
        <f>VLOOKUP(T11352,$P$2:$R$118,3,FALSE)</f>
        <v>#N/A</v>
      </c>
      <c r="Y11352" s="1" t="e">
        <f>VLOOKUP(T11352,$AB$2:$AD$2012,2,FALSE)</f>
        <v>#N/A</v>
      </c>
      <c r="Z11352" s="1" t="e">
        <f>VLOOKUP(T11352,$AB$2:$AD$2012,3,FALSE)</f>
        <v>#N/A</v>
      </c>
    </row>
    <row r="11353" spans="20:26">
      <c r="T11353" s="7">
        <v>10113049337161</v>
      </c>
      <c r="U11353" s="11" t="s">
        <v>23</v>
      </c>
      <c r="V11353" s="11" t="s">
        <v>637</v>
      </c>
      <c r="W11353" s="12" t="e">
        <f>VLOOKUP(T11353,$P$2:$R$118,2,FALSE)</f>
        <v>#N/A</v>
      </c>
      <c r="X11353" s="1" t="e">
        <f>VLOOKUP(T11353,$P$2:$R$118,3,FALSE)</f>
        <v>#N/A</v>
      </c>
      <c r="Y11353" s="1" t="e">
        <f>VLOOKUP(T11353,$AB$2:$AD$2012,2,FALSE)</f>
        <v>#N/A</v>
      </c>
      <c r="Z11353" s="1" t="e">
        <f>VLOOKUP(T11353,$AB$2:$AD$2012,3,FALSE)</f>
        <v>#N/A</v>
      </c>
    </row>
    <row r="11354" spans="20:26">
      <c r="T11354" s="7">
        <v>10113049337162</v>
      </c>
      <c r="U11354" s="11" t="s">
        <v>23</v>
      </c>
      <c r="V11354" s="11" t="s">
        <v>637</v>
      </c>
      <c r="W11354" s="12" t="e">
        <f>VLOOKUP(T11354,$P$2:$R$118,2,FALSE)</f>
        <v>#N/A</v>
      </c>
      <c r="X11354" s="1" t="e">
        <f>VLOOKUP(T11354,$P$2:$R$118,3,FALSE)</f>
        <v>#N/A</v>
      </c>
      <c r="Y11354" s="1" t="e">
        <f>VLOOKUP(T11354,$AB$2:$AD$2012,2,FALSE)</f>
        <v>#N/A</v>
      </c>
      <c r="Z11354" s="1" t="e">
        <f>VLOOKUP(T11354,$AB$2:$AD$2012,3,FALSE)</f>
        <v>#N/A</v>
      </c>
    </row>
    <row r="11355" spans="20:26">
      <c r="T11355" s="7">
        <v>10110404516707</v>
      </c>
      <c r="U11355" s="11" t="s">
        <v>52</v>
      </c>
      <c r="V11355" s="11" t="s">
        <v>154</v>
      </c>
      <c r="W11355" s="12" t="e">
        <f>VLOOKUP(T11355,$P$2:$R$118,2,FALSE)</f>
        <v>#N/A</v>
      </c>
      <c r="X11355" s="1" t="e">
        <f>VLOOKUP(T11355,$P$2:$R$118,3,FALSE)</f>
        <v>#N/A</v>
      </c>
      <c r="Y11355" s="1" t="e">
        <f>VLOOKUP(T11355,$AB$2:$AD$2012,2,FALSE)</f>
        <v>#N/A</v>
      </c>
      <c r="Z11355" s="1" t="e">
        <f>VLOOKUP(T11355,$AB$2:$AD$2012,3,FALSE)</f>
        <v>#N/A</v>
      </c>
    </row>
    <row r="11356" spans="20:26">
      <c r="T11356" s="7">
        <v>10110404606817</v>
      </c>
      <c r="U11356" s="11" t="s">
        <v>52</v>
      </c>
      <c r="V11356" s="11" t="s">
        <v>154</v>
      </c>
      <c r="W11356" s="12" t="e">
        <f>VLOOKUP(T11356,$P$2:$R$118,2,FALSE)</f>
        <v>#N/A</v>
      </c>
      <c r="X11356" s="1" t="e">
        <f>VLOOKUP(T11356,$P$2:$R$118,3,FALSE)</f>
        <v>#N/A</v>
      </c>
      <c r="Y11356" s="1" t="e">
        <f>VLOOKUP(T11356,$AB$2:$AD$2012,2,FALSE)</f>
        <v>#N/A</v>
      </c>
      <c r="Z11356" s="1" t="e">
        <f>VLOOKUP(T11356,$AB$2:$AD$2012,3,FALSE)</f>
        <v>#N/A</v>
      </c>
    </row>
    <row r="11357" spans="20:26">
      <c r="T11357" s="7">
        <v>10110404516706</v>
      </c>
      <c r="U11357" s="11" t="s">
        <v>52</v>
      </c>
      <c r="V11357" s="11" t="s">
        <v>154</v>
      </c>
      <c r="W11357" s="12" t="e">
        <f>VLOOKUP(T11357,$P$2:$R$118,2,FALSE)</f>
        <v>#N/A</v>
      </c>
      <c r="X11357" s="1" t="e">
        <f>VLOOKUP(T11357,$P$2:$R$118,3,FALSE)</f>
        <v>#N/A</v>
      </c>
      <c r="Y11357" s="1" t="e">
        <f>VLOOKUP(T11357,$AB$2:$AD$2012,2,FALSE)</f>
        <v>#N/A</v>
      </c>
      <c r="Z11357" s="1" t="e">
        <f>VLOOKUP(T11357,$AB$2:$AD$2012,3,FALSE)</f>
        <v>#N/A</v>
      </c>
    </row>
    <row r="11358" spans="20:26">
      <c r="T11358" s="7">
        <v>10110404606816</v>
      </c>
      <c r="U11358" s="11" t="s">
        <v>52</v>
      </c>
      <c r="V11358" s="11" t="s">
        <v>154</v>
      </c>
      <c r="W11358" s="12" t="e">
        <f>VLOOKUP(T11358,$P$2:$R$118,2,FALSE)</f>
        <v>#N/A</v>
      </c>
      <c r="X11358" s="1" t="e">
        <f>VLOOKUP(T11358,$P$2:$R$118,3,FALSE)</f>
        <v>#N/A</v>
      </c>
      <c r="Y11358" s="1" t="e">
        <f>VLOOKUP(T11358,$AB$2:$AD$2012,2,FALSE)</f>
        <v>#N/A</v>
      </c>
      <c r="Z11358" s="1" t="e">
        <f>VLOOKUP(T11358,$AB$2:$AD$2012,3,FALSE)</f>
        <v>#N/A</v>
      </c>
    </row>
    <row r="11359" spans="20:26">
      <c r="T11359" s="7">
        <v>10110404516710</v>
      </c>
      <c r="U11359" s="11" t="s">
        <v>52</v>
      </c>
      <c r="V11359" s="11" t="s">
        <v>154</v>
      </c>
      <c r="W11359" s="12" t="e">
        <f>VLOOKUP(T11359,$P$2:$R$118,2,FALSE)</f>
        <v>#N/A</v>
      </c>
      <c r="X11359" s="1" t="e">
        <f>VLOOKUP(T11359,$P$2:$R$118,3,FALSE)</f>
        <v>#N/A</v>
      </c>
      <c r="Y11359" s="1" t="e">
        <f>VLOOKUP(T11359,$AB$2:$AD$2012,2,FALSE)</f>
        <v>#N/A</v>
      </c>
      <c r="Z11359" s="1" t="e">
        <f>VLOOKUP(T11359,$AB$2:$AD$2012,3,FALSE)</f>
        <v>#N/A</v>
      </c>
    </row>
    <row r="11360" spans="20:26">
      <c r="T11360" s="7">
        <v>10110404516709</v>
      </c>
      <c r="U11360" s="11" t="s">
        <v>52</v>
      </c>
      <c r="V11360" s="11" t="s">
        <v>154</v>
      </c>
      <c r="W11360" s="12" t="e">
        <f>VLOOKUP(T11360,$P$2:$R$118,2,FALSE)</f>
        <v>#N/A</v>
      </c>
      <c r="X11360" s="1" t="e">
        <f>VLOOKUP(T11360,$P$2:$R$118,3,FALSE)</f>
        <v>#N/A</v>
      </c>
      <c r="Y11360" s="1" t="e">
        <f>VLOOKUP(T11360,$AB$2:$AD$2012,2,FALSE)</f>
        <v>#N/A</v>
      </c>
      <c r="Z11360" s="1" t="e">
        <f>VLOOKUP(T11360,$AB$2:$AD$2012,3,FALSE)</f>
        <v>#N/A</v>
      </c>
    </row>
    <row r="11361" spans="20:26">
      <c r="T11361" s="7">
        <v>10110404516708</v>
      </c>
      <c r="U11361" s="11" t="s">
        <v>52</v>
      </c>
      <c r="V11361" s="11" t="s">
        <v>154</v>
      </c>
      <c r="W11361" s="12" t="e">
        <f>VLOOKUP(T11361,$P$2:$R$118,2,FALSE)</f>
        <v>#N/A</v>
      </c>
      <c r="X11361" s="1" t="e">
        <f>VLOOKUP(T11361,$P$2:$R$118,3,FALSE)</f>
        <v>#N/A</v>
      </c>
      <c r="Y11361" s="1" t="e">
        <f>VLOOKUP(T11361,$AB$2:$AD$2012,2,FALSE)</f>
        <v>#N/A</v>
      </c>
      <c r="Z11361" s="1" t="e">
        <f>VLOOKUP(T11361,$AB$2:$AD$2012,3,FALSE)</f>
        <v>#N/A</v>
      </c>
    </row>
    <row r="11362" spans="20:26">
      <c r="T11362" s="7">
        <v>10110404606811</v>
      </c>
      <c r="U11362" s="11" t="s">
        <v>52</v>
      </c>
      <c r="V11362" s="11" t="s">
        <v>154</v>
      </c>
      <c r="W11362" s="12" t="e">
        <f>VLOOKUP(T11362,$P$2:$R$118,2,FALSE)</f>
        <v>#N/A</v>
      </c>
      <c r="X11362" s="1" t="e">
        <f>VLOOKUP(T11362,$P$2:$R$118,3,FALSE)</f>
        <v>#N/A</v>
      </c>
      <c r="Y11362" s="1" t="e">
        <f>VLOOKUP(T11362,$AB$2:$AD$2012,2,FALSE)</f>
        <v>#N/A</v>
      </c>
      <c r="Z11362" s="1" t="e">
        <f>VLOOKUP(T11362,$AB$2:$AD$2012,3,FALSE)</f>
        <v>#N/A</v>
      </c>
    </row>
    <row r="11363" spans="20:26">
      <c r="T11363" s="7">
        <v>10110404606813</v>
      </c>
      <c r="U11363" s="11" t="s">
        <v>52</v>
      </c>
      <c r="V11363" s="11" t="s">
        <v>154</v>
      </c>
      <c r="W11363" s="12" t="e">
        <f>VLOOKUP(T11363,$P$2:$R$118,2,FALSE)</f>
        <v>#N/A</v>
      </c>
      <c r="X11363" s="1" t="e">
        <f>VLOOKUP(T11363,$P$2:$R$118,3,FALSE)</f>
        <v>#N/A</v>
      </c>
      <c r="Y11363" s="1" t="e">
        <f>VLOOKUP(T11363,$AB$2:$AD$2012,2,FALSE)</f>
        <v>#N/A</v>
      </c>
      <c r="Z11363" s="1" t="e">
        <f>VLOOKUP(T11363,$AB$2:$AD$2012,3,FALSE)</f>
        <v>#N/A</v>
      </c>
    </row>
    <row r="11364" spans="20:26">
      <c r="T11364" s="7">
        <v>10110404606812</v>
      </c>
      <c r="U11364" s="11" t="s">
        <v>52</v>
      </c>
      <c r="V11364" s="11" t="s">
        <v>154</v>
      </c>
      <c r="W11364" s="12" t="e">
        <f>VLOOKUP(T11364,$P$2:$R$118,2,FALSE)</f>
        <v>#N/A</v>
      </c>
      <c r="X11364" s="1" t="e">
        <f>VLOOKUP(T11364,$P$2:$R$118,3,FALSE)</f>
        <v>#N/A</v>
      </c>
      <c r="Y11364" s="1" t="e">
        <f>VLOOKUP(T11364,$AB$2:$AD$2012,2,FALSE)</f>
        <v>#N/A</v>
      </c>
      <c r="Z11364" s="1" t="e">
        <f>VLOOKUP(T11364,$AB$2:$AD$2012,3,FALSE)</f>
        <v>#N/A</v>
      </c>
    </row>
    <row r="11365" spans="20:26">
      <c r="T11365" s="7">
        <v>10110404606815</v>
      </c>
      <c r="U11365" s="11" t="s">
        <v>52</v>
      </c>
      <c r="V11365" s="11" t="s">
        <v>154</v>
      </c>
      <c r="W11365" s="12" t="e">
        <f>VLOOKUP(T11365,$P$2:$R$118,2,FALSE)</f>
        <v>#N/A</v>
      </c>
      <c r="X11365" s="1" t="e">
        <f>VLOOKUP(T11365,$P$2:$R$118,3,FALSE)</f>
        <v>#N/A</v>
      </c>
      <c r="Y11365" s="1" t="e">
        <f>VLOOKUP(T11365,$AB$2:$AD$2012,2,FALSE)</f>
        <v>#N/A</v>
      </c>
      <c r="Z11365" s="1" t="e">
        <f>VLOOKUP(T11365,$AB$2:$AD$2012,3,FALSE)</f>
        <v>#N/A</v>
      </c>
    </row>
    <row r="11366" spans="20:26">
      <c r="T11366" s="7">
        <v>10110404606814</v>
      </c>
      <c r="U11366" s="11" t="s">
        <v>52</v>
      </c>
      <c r="V11366" s="11" t="s">
        <v>154</v>
      </c>
      <c r="W11366" s="12" t="e">
        <f>VLOOKUP(T11366,$P$2:$R$118,2,FALSE)</f>
        <v>#N/A</v>
      </c>
      <c r="X11366" s="1" t="e">
        <f>VLOOKUP(T11366,$P$2:$R$118,3,FALSE)</f>
        <v>#N/A</v>
      </c>
      <c r="Y11366" s="1" t="e">
        <f>VLOOKUP(T11366,$AB$2:$AD$2012,2,FALSE)</f>
        <v>#N/A</v>
      </c>
      <c r="Z11366" s="1" t="e">
        <f>VLOOKUP(T11366,$AB$2:$AD$2012,3,FALSE)</f>
        <v>#N/A</v>
      </c>
    </row>
    <row r="11367" spans="20:26">
      <c r="T11367" s="7">
        <v>10113051571170</v>
      </c>
      <c r="U11367" s="11" t="s">
        <v>52</v>
      </c>
      <c r="V11367" s="11" t="s">
        <v>645</v>
      </c>
      <c r="W11367" s="12" t="e">
        <f>VLOOKUP(T11367,$P$2:$R$118,2,FALSE)</f>
        <v>#N/A</v>
      </c>
      <c r="X11367" s="1" t="e">
        <f>VLOOKUP(T11367,$P$2:$R$118,3,FALSE)</f>
        <v>#N/A</v>
      </c>
      <c r="Y11367" s="1" t="e">
        <f>VLOOKUP(T11367,$AB$2:$AD$2012,2,FALSE)</f>
        <v>#N/A</v>
      </c>
      <c r="Z11367" s="1" t="e">
        <f>VLOOKUP(T11367,$AB$2:$AD$2012,3,FALSE)</f>
        <v>#N/A</v>
      </c>
    </row>
    <row r="11368" spans="20:26">
      <c r="T11368" s="7">
        <v>10113051571171</v>
      </c>
      <c r="U11368" s="11" t="s">
        <v>52</v>
      </c>
      <c r="V11368" s="11" t="s">
        <v>645</v>
      </c>
      <c r="W11368" s="12" t="e">
        <f>VLOOKUP(T11368,$P$2:$R$118,2,FALSE)</f>
        <v>#N/A</v>
      </c>
      <c r="X11368" s="1" t="e">
        <f>VLOOKUP(T11368,$P$2:$R$118,3,FALSE)</f>
        <v>#N/A</v>
      </c>
      <c r="Y11368" s="1" t="e">
        <f>VLOOKUP(T11368,$AB$2:$AD$2012,2,FALSE)</f>
        <v>#N/A</v>
      </c>
      <c r="Z11368" s="1" t="e">
        <f>VLOOKUP(T11368,$AB$2:$AD$2012,3,FALSE)</f>
        <v>#N/A</v>
      </c>
    </row>
    <row r="11369" spans="20:26">
      <c r="T11369" s="7">
        <v>10113051571168</v>
      </c>
      <c r="U11369" s="11" t="s">
        <v>52</v>
      </c>
      <c r="V11369" s="11" t="s">
        <v>645</v>
      </c>
      <c r="W11369" s="12" t="e">
        <f>VLOOKUP(T11369,$P$2:$R$118,2,FALSE)</f>
        <v>#N/A</v>
      </c>
      <c r="X11369" s="1" t="e">
        <f>VLOOKUP(T11369,$P$2:$R$118,3,FALSE)</f>
        <v>#N/A</v>
      </c>
      <c r="Y11369" s="1" t="e">
        <f>VLOOKUP(T11369,$AB$2:$AD$2012,2,FALSE)</f>
        <v>#N/A</v>
      </c>
      <c r="Z11369" s="1" t="e">
        <f>VLOOKUP(T11369,$AB$2:$AD$2012,3,FALSE)</f>
        <v>#N/A</v>
      </c>
    </row>
    <row r="11370" spans="20:26">
      <c r="T11370" s="7">
        <v>10113051571169</v>
      </c>
      <c r="U11370" s="11" t="s">
        <v>52</v>
      </c>
      <c r="V11370" s="11" t="s">
        <v>645</v>
      </c>
      <c r="W11370" s="12" t="e">
        <f>VLOOKUP(T11370,$P$2:$R$118,2,FALSE)</f>
        <v>#N/A</v>
      </c>
      <c r="X11370" s="1" t="e">
        <f>VLOOKUP(T11370,$P$2:$R$118,3,FALSE)</f>
        <v>#N/A</v>
      </c>
      <c r="Y11370" s="1" t="e">
        <f>VLOOKUP(T11370,$AB$2:$AD$2012,2,FALSE)</f>
        <v>#N/A</v>
      </c>
      <c r="Z11370" s="1" t="e">
        <f>VLOOKUP(T11370,$AB$2:$AD$2012,3,FALSE)</f>
        <v>#N/A</v>
      </c>
    </row>
    <row r="11371" spans="20:26">
      <c r="T11371" s="7">
        <v>10111302852361</v>
      </c>
      <c r="U11371" s="11" t="s">
        <v>641</v>
      </c>
      <c r="V11371" s="11" t="s">
        <v>642</v>
      </c>
      <c r="W11371" s="12" t="e">
        <f>VLOOKUP(T11371,$P$2:$R$118,2,FALSE)</f>
        <v>#N/A</v>
      </c>
      <c r="X11371" s="1" t="e">
        <f>VLOOKUP(T11371,$P$2:$R$118,3,FALSE)</f>
        <v>#N/A</v>
      </c>
      <c r="Y11371" s="1" t="e">
        <f>VLOOKUP(T11371,$AB$2:$AD$2012,2,FALSE)</f>
        <v>#N/A</v>
      </c>
      <c r="Z11371" s="1" t="e">
        <f>VLOOKUP(T11371,$AB$2:$AD$2012,3,FALSE)</f>
        <v>#N/A</v>
      </c>
    </row>
    <row r="11372" spans="20:26">
      <c r="T11372" s="7">
        <v>10113083826518</v>
      </c>
      <c r="U11372" s="11" t="s">
        <v>23</v>
      </c>
      <c r="V11372" s="11" t="s">
        <v>154</v>
      </c>
      <c r="W11372" s="12" t="e">
        <f>VLOOKUP(T11372,$P$2:$R$118,2,FALSE)</f>
        <v>#N/A</v>
      </c>
      <c r="X11372" s="1" t="e">
        <f>VLOOKUP(T11372,$P$2:$R$118,3,FALSE)</f>
        <v>#N/A</v>
      </c>
      <c r="Y11372" s="1" t="e">
        <f>VLOOKUP(T11372,$AB$2:$AD$2012,2,FALSE)</f>
        <v>#N/A</v>
      </c>
      <c r="Z11372" s="1" t="e">
        <f>VLOOKUP(T11372,$AB$2:$AD$2012,3,FALSE)</f>
        <v>#N/A</v>
      </c>
    </row>
    <row r="11373" spans="20:26">
      <c r="T11373" s="7">
        <v>10113083826519</v>
      </c>
      <c r="U11373" s="11" t="s">
        <v>23</v>
      </c>
      <c r="V11373" s="11" t="s">
        <v>154</v>
      </c>
      <c r="W11373" s="12" t="e">
        <f>VLOOKUP(T11373,$P$2:$R$118,2,FALSE)</f>
        <v>#N/A</v>
      </c>
      <c r="X11373" s="1" t="e">
        <f>VLOOKUP(T11373,$P$2:$R$118,3,FALSE)</f>
        <v>#N/A</v>
      </c>
      <c r="Y11373" s="1" t="e">
        <f>VLOOKUP(T11373,$AB$2:$AD$2012,2,FALSE)</f>
        <v>#N/A</v>
      </c>
      <c r="Z11373" s="1" t="e">
        <f>VLOOKUP(T11373,$AB$2:$AD$2012,3,FALSE)</f>
        <v>#N/A</v>
      </c>
    </row>
    <row r="11374" spans="20:26">
      <c r="T11374" s="7">
        <v>10113083826516</v>
      </c>
      <c r="U11374" s="11" t="s">
        <v>23</v>
      </c>
      <c r="V11374" s="11" t="s">
        <v>154</v>
      </c>
      <c r="W11374" s="12" t="e">
        <f>VLOOKUP(T11374,$P$2:$R$118,2,FALSE)</f>
        <v>#N/A</v>
      </c>
      <c r="X11374" s="1" t="e">
        <f>VLOOKUP(T11374,$P$2:$R$118,3,FALSE)</f>
        <v>#N/A</v>
      </c>
      <c r="Y11374" s="1" t="e">
        <f>VLOOKUP(T11374,$AB$2:$AD$2012,2,FALSE)</f>
        <v>#N/A</v>
      </c>
      <c r="Z11374" s="1" t="e">
        <f>VLOOKUP(T11374,$AB$2:$AD$2012,3,FALSE)</f>
        <v>#N/A</v>
      </c>
    </row>
    <row r="11375" spans="20:26">
      <c r="T11375" s="7">
        <v>10113083826517</v>
      </c>
      <c r="U11375" s="11" t="s">
        <v>23</v>
      </c>
      <c r="V11375" s="11" t="s">
        <v>154</v>
      </c>
      <c r="W11375" s="12" t="e">
        <f>VLOOKUP(T11375,$P$2:$R$118,2,FALSE)</f>
        <v>#N/A</v>
      </c>
      <c r="X11375" s="1" t="e">
        <f>VLOOKUP(T11375,$P$2:$R$118,3,FALSE)</f>
        <v>#N/A</v>
      </c>
      <c r="Y11375" s="1" t="e">
        <f>VLOOKUP(T11375,$AB$2:$AD$2012,2,FALSE)</f>
        <v>#N/A</v>
      </c>
      <c r="Z11375" s="1" t="e">
        <f>VLOOKUP(T11375,$AB$2:$AD$2012,3,FALSE)</f>
        <v>#N/A</v>
      </c>
    </row>
    <row r="11376" spans="20:26">
      <c r="T11376" s="7">
        <v>10113083826514</v>
      </c>
      <c r="U11376" s="11" t="s">
        <v>23</v>
      </c>
      <c r="V11376" s="11" t="s">
        <v>154</v>
      </c>
      <c r="W11376" s="12" t="e">
        <f>VLOOKUP(T11376,$P$2:$R$118,2,FALSE)</f>
        <v>#N/A</v>
      </c>
      <c r="X11376" s="1" t="e">
        <f>VLOOKUP(T11376,$P$2:$R$118,3,FALSE)</f>
        <v>#N/A</v>
      </c>
      <c r="Y11376" s="1" t="e">
        <f>VLOOKUP(T11376,$AB$2:$AD$2012,2,FALSE)</f>
        <v>#N/A</v>
      </c>
      <c r="Z11376" s="1" t="e">
        <f>VLOOKUP(T11376,$AB$2:$AD$2012,3,FALSE)</f>
        <v>#N/A</v>
      </c>
    </row>
    <row r="11377" spans="20:26">
      <c r="T11377" s="7">
        <v>10113083826515</v>
      </c>
      <c r="U11377" s="11" t="s">
        <v>23</v>
      </c>
      <c r="V11377" s="11" t="s">
        <v>154</v>
      </c>
      <c r="W11377" s="12" t="e">
        <f>VLOOKUP(T11377,$P$2:$R$118,2,FALSE)</f>
        <v>#N/A</v>
      </c>
      <c r="X11377" s="1" t="e">
        <f>VLOOKUP(T11377,$P$2:$R$118,3,FALSE)</f>
        <v>#N/A</v>
      </c>
      <c r="Y11377" s="1" t="e">
        <f>VLOOKUP(T11377,$AB$2:$AD$2012,2,FALSE)</f>
        <v>#N/A</v>
      </c>
      <c r="Z11377" s="1" t="e">
        <f>VLOOKUP(T11377,$AB$2:$AD$2012,3,FALSE)</f>
        <v>#N/A</v>
      </c>
    </row>
    <row r="11378" spans="20:26">
      <c r="T11378" s="7">
        <v>10113083826513</v>
      </c>
      <c r="U11378" s="11" t="s">
        <v>23</v>
      </c>
      <c r="V11378" s="11" t="s">
        <v>154</v>
      </c>
      <c r="W11378" s="12" t="e">
        <f>VLOOKUP(T11378,$P$2:$R$118,2,FALSE)</f>
        <v>#N/A</v>
      </c>
      <c r="X11378" s="1" t="e">
        <f>VLOOKUP(T11378,$P$2:$R$118,3,FALSE)</f>
        <v>#N/A</v>
      </c>
      <c r="Y11378" s="1" t="e">
        <f>VLOOKUP(T11378,$AB$2:$AD$2012,2,FALSE)</f>
        <v>#N/A</v>
      </c>
      <c r="Z11378" s="1" t="e">
        <f>VLOOKUP(T11378,$AB$2:$AD$2012,3,FALSE)</f>
        <v>#N/A</v>
      </c>
    </row>
    <row r="11379" spans="20:26">
      <c r="T11379" s="7">
        <v>10109709565365</v>
      </c>
      <c r="U11379" s="11" t="s">
        <v>52</v>
      </c>
      <c r="V11379" s="11" t="s">
        <v>154</v>
      </c>
      <c r="W11379" s="12" t="e">
        <f>VLOOKUP(T11379,$P$2:$R$118,2,FALSE)</f>
        <v>#N/A</v>
      </c>
      <c r="X11379" s="1" t="e">
        <f>VLOOKUP(T11379,$P$2:$R$118,3,FALSE)</f>
        <v>#N/A</v>
      </c>
      <c r="Y11379" s="1" t="e">
        <f>VLOOKUP(T11379,$AB$2:$AD$2012,2,FALSE)</f>
        <v>#N/A</v>
      </c>
      <c r="Z11379" s="1" t="e">
        <f>VLOOKUP(T11379,$AB$2:$AD$2012,3,FALSE)</f>
        <v>#N/A</v>
      </c>
    </row>
    <row r="11380" spans="20:26">
      <c r="T11380" s="7">
        <v>10109709565366</v>
      </c>
      <c r="U11380" s="11" t="s">
        <v>52</v>
      </c>
      <c r="V11380" s="11" t="s">
        <v>154</v>
      </c>
      <c r="W11380" s="12" t="e">
        <f>VLOOKUP(T11380,$P$2:$R$118,2,FALSE)</f>
        <v>#N/A</v>
      </c>
      <c r="X11380" s="1" t="e">
        <f>VLOOKUP(T11380,$P$2:$R$118,3,FALSE)</f>
        <v>#N/A</v>
      </c>
      <c r="Y11380" s="1" t="e">
        <f>VLOOKUP(T11380,$AB$2:$AD$2012,2,FALSE)</f>
        <v>#N/A</v>
      </c>
      <c r="Z11380" s="1" t="e">
        <f>VLOOKUP(T11380,$AB$2:$AD$2012,3,FALSE)</f>
        <v>#N/A</v>
      </c>
    </row>
    <row r="11381" spans="20:26">
      <c r="T11381" s="7">
        <v>10113086976468</v>
      </c>
      <c r="U11381" s="11" t="s">
        <v>52</v>
      </c>
      <c r="V11381" s="11" t="s">
        <v>154</v>
      </c>
      <c r="W11381" s="12" t="e">
        <f>VLOOKUP(T11381,$P$2:$R$118,2,FALSE)</f>
        <v>#N/A</v>
      </c>
      <c r="X11381" s="1" t="e">
        <f>VLOOKUP(T11381,$P$2:$R$118,3,FALSE)</f>
        <v>#N/A</v>
      </c>
      <c r="Y11381" s="1" t="e">
        <f>VLOOKUP(T11381,$AB$2:$AD$2012,2,FALSE)</f>
        <v>#N/A</v>
      </c>
      <c r="Z11381" s="1" t="e">
        <f>VLOOKUP(T11381,$AB$2:$AD$2012,3,FALSE)</f>
        <v>#N/A</v>
      </c>
    </row>
    <row r="11382" spans="20:26">
      <c r="T11382" s="7">
        <v>10109709565367</v>
      </c>
      <c r="U11382" s="11" t="s">
        <v>52</v>
      </c>
      <c r="V11382" s="11" t="s">
        <v>154</v>
      </c>
      <c r="W11382" s="12" t="e">
        <f>VLOOKUP(T11382,$P$2:$R$118,2,FALSE)</f>
        <v>#N/A</v>
      </c>
      <c r="X11382" s="1" t="e">
        <f>VLOOKUP(T11382,$P$2:$R$118,3,FALSE)</f>
        <v>#N/A</v>
      </c>
      <c r="Y11382" s="1" t="e">
        <f>VLOOKUP(T11382,$AB$2:$AD$2012,2,FALSE)</f>
        <v>#N/A</v>
      </c>
      <c r="Z11382" s="1" t="e">
        <f>VLOOKUP(T11382,$AB$2:$AD$2012,3,FALSE)</f>
        <v>#N/A</v>
      </c>
    </row>
    <row r="11383" spans="20:26">
      <c r="T11383" s="7">
        <v>10113086976469</v>
      </c>
      <c r="U11383" s="11" t="s">
        <v>52</v>
      </c>
      <c r="V11383" s="11" t="s">
        <v>154</v>
      </c>
      <c r="W11383" s="12" t="e">
        <f>VLOOKUP(T11383,$P$2:$R$118,2,FALSE)</f>
        <v>#N/A</v>
      </c>
      <c r="X11383" s="1" t="e">
        <f>VLOOKUP(T11383,$P$2:$R$118,3,FALSE)</f>
        <v>#N/A</v>
      </c>
      <c r="Y11383" s="1" t="e">
        <f>VLOOKUP(T11383,$AB$2:$AD$2012,2,FALSE)</f>
        <v>#N/A</v>
      </c>
      <c r="Z11383" s="1" t="e">
        <f>VLOOKUP(T11383,$AB$2:$AD$2012,3,FALSE)</f>
        <v>#N/A</v>
      </c>
    </row>
    <row r="11384" spans="20:26">
      <c r="T11384" s="7">
        <v>10113086976466</v>
      </c>
      <c r="U11384" s="11" t="s">
        <v>52</v>
      </c>
      <c r="V11384" s="11" t="s">
        <v>154</v>
      </c>
      <c r="W11384" s="12" t="e">
        <f>VLOOKUP(T11384,$P$2:$R$118,2,FALSE)</f>
        <v>#N/A</v>
      </c>
      <c r="X11384" s="1" t="e">
        <f>VLOOKUP(T11384,$P$2:$R$118,3,FALSE)</f>
        <v>#N/A</v>
      </c>
      <c r="Y11384" s="1" t="e">
        <f>VLOOKUP(T11384,$AB$2:$AD$2012,2,FALSE)</f>
        <v>#N/A</v>
      </c>
      <c r="Z11384" s="1" t="e">
        <f>VLOOKUP(T11384,$AB$2:$AD$2012,3,FALSE)</f>
        <v>#N/A</v>
      </c>
    </row>
    <row r="11385" spans="20:26">
      <c r="T11385" s="7">
        <v>10113086976467</v>
      </c>
      <c r="U11385" s="11" t="s">
        <v>52</v>
      </c>
      <c r="V11385" s="11" t="s">
        <v>154</v>
      </c>
      <c r="W11385" s="12" t="e">
        <f>VLOOKUP(T11385,$P$2:$R$118,2,FALSE)</f>
        <v>#N/A</v>
      </c>
      <c r="X11385" s="1" t="e">
        <f>VLOOKUP(T11385,$P$2:$R$118,3,FALSE)</f>
        <v>#N/A</v>
      </c>
      <c r="Y11385" s="1" t="e">
        <f>VLOOKUP(T11385,$AB$2:$AD$2012,2,FALSE)</f>
        <v>#N/A</v>
      </c>
      <c r="Z11385" s="1" t="e">
        <f>VLOOKUP(T11385,$AB$2:$AD$2012,3,FALSE)</f>
        <v>#N/A</v>
      </c>
    </row>
    <row r="11386" spans="20:26">
      <c r="T11386" s="7">
        <v>10113086976464</v>
      </c>
      <c r="U11386" s="11" t="s">
        <v>52</v>
      </c>
      <c r="V11386" s="11" t="s">
        <v>154</v>
      </c>
      <c r="W11386" s="12" t="e">
        <f>VLOOKUP(T11386,$P$2:$R$118,2,FALSE)</f>
        <v>#N/A</v>
      </c>
      <c r="X11386" s="1" t="e">
        <f>VLOOKUP(T11386,$P$2:$R$118,3,FALSE)</f>
        <v>#N/A</v>
      </c>
      <c r="Y11386" s="1" t="e">
        <f>VLOOKUP(T11386,$AB$2:$AD$2012,2,FALSE)</f>
        <v>#N/A</v>
      </c>
      <c r="Z11386" s="1" t="e">
        <f>VLOOKUP(T11386,$AB$2:$AD$2012,3,FALSE)</f>
        <v>#N/A</v>
      </c>
    </row>
    <row r="11387" spans="20:26">
      <c r="T11387" s="7">
        <v>10113086976465</v>
      </c>
      <c r="U11387" s="11" t="s">
        <v>52</v>
      </c>
      <c r="V11387" s="11" t="s">
        <v>154</v>
      </c>
      <c r="W11387" s="12" t="e">
        <f>VLOOKUP(T11387,$P$2:$R$118,2,FALSE)</f>
        <v>#N/A</v>
      </c>
      <c r="X11387" s="1" t="e">
        <f>VLOOKUP(T11387,$P$2:$R$118,3,FALSE)</f>
        <v>#N/A</v>
      </c>
      <c r="Y11387" s="1" t="e">
        <f>VLOOKUP(T11387,$AB$2:$AD$2012,2,FALSE)</f>
        <v>#N/A</v>
      </c>
      <c r="Z11387" s="1" t="e">
        <f>VLOOKUP(T11387,$AB$2:$AD$2012,3,FALSE)</f>
        <v>#N/A</v>
      </c>
    </row>
    <row r="11388" spans="20:26">
      <c r="T11388" s="7">
        <v>10109709565368</v>
      </c>
      <c r="U11388" s="11" t="s">
        <v>52</v>
      </c>
      <c r="V11388" s="11" t="s">
        <v>154</v>
      </c>
      <c r="W11388" s="12" t="e">
        <f>VLOOKUP(T11388,$P$2:$R$118,2,FALSE)</f>
        <v>#N/A</v>
      </c>
      <c r="X11388" s="1" t="e">
        <f>VLOOKUP(T11388,$P$2:$R$118,3,FALSE)</f>
        <v>#N/A</v>
      </c>
      <c r="Y11388" s="1" t="e">
        <f>VLOOKUP(T11388,$AB$2:$AD$2012,2,FALSE)</f>
        <v>#N/A</v>
      </c>
      <c r="Z11388" s="1" t="e">
        <f>VLOOKUP(T11388,$AB$2:$AD$2012,3,FALSE)</f>
        <v>#N/A</v>
      </c>
    </row>
    <row r="11389" spans="20:26">
      <c r="T11389" s="7">
        <v>10109980640227</v>
      </c>
      <c r="U11389" s="11" t="s">
        <v>52</v>
      </c>
      <c r="V11389" s="11" t="s">
        <v>154</v>
      </c>
      <c r="W11389" s="12" t="e">
        <f>VLOOKUP(T11389,$P$2:$R$118,2,FALSE)</f>
        <v>#N/A</v>
      </c>
      <c r="X11389" s="1" t="e">
        <f>VLOOKUP(T11389,$P$2:$R$118,3,FALSE)</f>
        <v>#N/A</v>
      </c>
      <c r="Y11389" s="1" t="e">
        <f>VLOOKUP(T11389,$AB$2:$AD$2012,2,FALSE)</f>
        <v>#N/A</v>
      </c>
      <c r="Z11389" s="1" t="e">
        <f>VLOOKUP(T11389,$AB$2:$AD$2012,3,FALSE)</f>
        <v>#N/A</v>
      </c>
    </row>
    <row r="11390" spans="20:26">
      <c r="T11390" s="7">
        <v>10109709565369</v>
      </c>
      <c r="U11390" s="11" t="s">
        <v>52</v>
      </c>
      <c r="V11390" s="11" t="s">
        <v>154</v>
      </c>
      <c r="W11390" s="12" t="e">
        <f>VLOOKUP(T11390,$P$2:$R$118,2,FALSE)</f>
        <v>#N/A</v>
      </c>
      <c r="X11390" s="1" t="e">
        <f>VLOOKUP(T11390,$P$2:$R$118,3,FALSE)</f>
        <v>#N/A</v>
      </c>
      <c r="Y11390" s="1" t="e">
        <f>VLOOKUP(T11390,$AB$2:$AD$2012,2,FALSE)</f>
        <v>#N/A</v>
      </c>
      <c r="Z11390" s="1" t="e">
        <f>VLOOKUP(T11390,$AB$2:$AD$2012,3,FALSE)</f>
        <v>#N/A</v>
      </c>
    </row>
    <row r="11391" spans="20:26">
      <c r="T11391" s="7">
        <v>10112646850363</v>
      </c>
      <c r="U11391" s="11" t="s">
        <v>52</v>
      </c>
      <c r="V11391" s="11" t="s">
        <v>326</v>
      </c>
      <c r="W11391" s="12" t="e">
        <f>VLOOKUP(T11391,$P$2:$R$118,2,FALSE)</f>
        <v>#N/A</v>
      </c>
      <c r="X11391" s="1" t="e">
        <f>VLOOKUP(T11391,$P$2:$R$118,3,FALSE)</f>
        <v>#N/A</v>
      </c>
      <c r="Y11391" s="1" t="e">
        <f>VLOOKUP(T11391,$AB$2:$AD$2012,2,FALSE)</f>
        <v>#N/A</v>
      </c>
      <c r="Z11391" s="1" t="e">
        <f>VLOOKUP(T11391,$AB$2:$AD$2012,3,FALSE)</f>
        <v>#N/A</v>
      </c>
    </row>
    <row r="11392" spans="20:26">
      <c r="T11392" s="7">
        <v>10112646850362</v>
      </c>
      <c r="U11392" s="11" t="s">
        <v>52</v>
      </c>
      <c r="V11392" s="11" t="s">
        <v>326</v>
      </c>
      <c r="W11392" s="12" t="e">
        <f>VLOOKUP(T11392,$P$2:$R$118,2,FALSE)</f>
        <v>#N/A</v>
      </c>
      <c r="X11392" s="1" t="e">
        <f>VLOOKUP(T11392,$P$2:$R$118,3,FALSE)</f>
        <v>#N/A</v>
      </c>
      <c r="Y11392" s="1" t="e">
        <f>VLOOKUP(T11392,$AB$2:$AD$2012,2,FALSE)</f>
        <v>#N/A</v>
      </c>
      <c r="Z11392" s="1" t="e">
        <f>VLOOKUP(T11392,$AB$2:$AD$2012,3,FALSE)</f>
        <v>#N/A</v>
      </c>
    </row>
    <row r="11393" spans="20:26">
      <c r="T11393" s="7">
        <v>10112646850361</v>
      </c>
      <c r="U11393" s="11" t="s">
        <v>52</v>
      </c>
      <c r="V11393" s="11" t="s">
        <v>326</v>
      </c>
      <c r="W11393" s="12" t="e">
        <f>VLOOKUP(T11393,$P$2:$R$118,2,FALSE)</f>
        <v>#N/A</v>
      </c>
      <c r="X11393" s="1" t="e">
        <f>VLOOKUP(T11393,$P$2:$R$118,3,FALSE)</f>
        <v>#N/A</v>
      </c>
      <c r="Y11393" s="1" t="e">
        <f>VLOOKUP(T11393,$AB$2:$AD$2012,2,FALSE)</f>
        <v>#N/A</v>
      </c>
      <c r="Z11393" s="1" t="e">
        <f>VLOOKUP(T11393,$AB$2:$AD$2012,3,FALSE)</f>
        <v>#N/A</v>
      </c>
    </row>
    <row r="11394" spans="20:26">
      <c r="T11394" s="7">
        <v>10112646850360</v>
      </c>
      <c r="U11394" s="11" t="s">
        <v>52</v>
      </c>
      <c r="V11394" s="11" t="s">
        <v>326</v>
      </c>
      <c r="W11394" s="12" t="e">
        <f>VLOOKUP(T11394,$P$2:$R$118,2,FALSE)</f>
        <v>#N/A</v>
      </c>
      <c r="X11394" s="1" t="e">
        <f>VLOOKUP(T11394,$P$2:$R$118,3,FALSE)</f>
        <v>#N/A</v>
      </c>
      <c r="Y11394" s="1" t="e">
        <f>VLOOKUP(T11394,$AB$2:$AD$2012,2,FALSE)</f>
        <v>#N/A</v>
      </c>
      <c r="Z11394" s="1" t="e">
        <f>VLOOKUP(T11394,$AB$2:$AD$2012,3,FALSE)</f>
        <v>#N/A</v>
      </c>
    </row>
    <row r="11395" spans="20:26">
      <c r="T11395" s="7">
        <v>10112646850367</v>
      </c>
      <c r="U11395" s="11" t="s">
        <v>52</v>
      </c>
      <c r="V11395" s="11" t="s">
        <v>326</v>
      </c>
      <c r="W11395" s="12" t="e">
        <f>VLOOKUP(T11395,$P$2:$R$118,2,FALSE)</f>
        <v>#N/A</v>
      </c>
      <c r="X11395" s="1" t="e">
        <f>VLOOKUP(T11395,$P$2:$R$118,3,FALSE)</f>
        <v>#N/A</v>
      </c>
      <c r="Y11395" s="1" t="e">
        <f>VLOOKUP(T11395,$AB$2:$AD$2012,2,FALSE)</f>
        <v>#N/A</v>
      </c>
      <c r="Z11395" s="1" t="e">
        <f>VLOOKUP(T11395,$AB$2:$AD$2012,3,FALSE)</f>
        <v>#N/A</v>
      </c>
    </row>
    <row r="11396" spans="20:26">
      <c r="T11396" s="7">
        <v>10112646850366</v>
      </c>
      <c r="U11396" s="11" t="s">
        <v>52</v>
      </c>
      <c r="V11396" s="11" t="s">
        <v>326</v>
      </c>
      <c r="W11396" s="12" t="e">
        <f>VLOOKUP(T11396,$P$2:$R$118,2,FALSE)</f>
        <v>#N/A</v>
      </c>
      <c r="X11396" s="1" t="e">
        <f>VLOOKUP(T11396,$P$2:$R$118,3,FALSE)</f>
        <v>#N/A</v>
      </c>
      <c r="Y11396" s="1" t="e">
        <f>VLOOKUP(T11396,$AB$2:$AD$2012,2,FALSE)</f>
        <v>#N/A</v>
      </c>
      <c r="Z11396" s="1" t="e">
        <f>VLOOKUP(T11396,$AB$2:$AD$2012,3,FALSE)</f>
        <v>#N/A</v>
      </c>
    </row>
    <row r="11397" spans="20:26">
      <c r="T11397" s="7">
        <v>10112646850365</v>
      </c>
      <c r="U11397" s="11" t="s">
        <v>52</v>
      </c>
      <c r="V11397" s="11" t="s">
        <v>326</v>
      </c>
      <c r="W11397" s="12" t="e">
        <f>VLOOKUP(T11397,$P$2:$R$118,2,FALSE)</f>
        <v>#N/A</v>
      </c>
      <c r="X11397" s="1" t="e">
        <f>VLOOKUP(T11397,$P$2:$R$118,3,FALSE)</f>
        <v>#N/A</v>
      </c>
      <c r="Y11397" s="1" t="e">
        <f>VLOOKUP(T11397,$AB$2:$AD$2012,2,FALSE)</f>
        <v>#N/A</v>
      </c>
      <c r="Z11397" s="1" t="e">
        <f>VLOOKUP(T11397,$AB$2:$AD$2012,3,FALSE)</f>
        <v>#N/A</v>
      </c>
    </row>
    <row r="11398" spans="20:26">
      <c r="T11398" s="7">
        <v>10112646850364</v>
      </c>
      <c r="U11398" s="11" t="s">
        <v>52</v>
      </c>
      <c r="V11398" s="11" t="s">
        <v>326</v>
      </c>
      <c r="W11398" s="12" t="e">
        <f>VLOOKUP(T11398,$P$2:$R$118,2,FALSE)</f>
        <v>#N/A</v>
      </c>
      <c r="X11398" s="1" t="e">
        <f>VLOOKUP(T11398,$P$2:$R$118,3,FALSE)</f>
        <v>#N/A</v>
      </c>
      <c r="Y11398" s="1" t="e">
        <f>VLOOKUP(T11398,$AB$2:$AD$2012,2,FALSE)</f>
        <v>#N/A</v>
      </c>
      <c r="Z11398" s="1" t="e">
        <f>VLOOKUP(T11398,$AB$2:$AD$2012,3,FALSE)</f>
        <v>#N/A</v>
      </c>
    </row>
    <row r="11399" spans="20:26">
      <c r="T11399" s="7">
        <v>10112646850359</v>
      </c>
      <c r="U11399" s="11" t="s">
        <v>52</v>
      </c>
      <c r="V11399" s="11" t="s">
        <v>326</v>
      </c>
      <c r="W11399" s="12" t="e">
        <f>VLOOKUP(T11399,$P$2:$R$118,2,FALSE)</f>
        <v>#N/A</v>
      </c>
      <c r="X11399" s="1" t="e">
        <f>VLOOKUP(T11399,$P$2:$R$118,3,FALSE)</f>
        <v>#N/A</v>
      </c>
      <c r="Y11399" s="1" t="e">
        <f>VLOOKUP(T11399,$AB$2:$AD$2012,2,FALSE)</f>
        <v>#N/A</v>
      </c>
      <c r="Z11399" s="1" t="e">
        <f>VLOOKUP(T11399,$AB$2:$AD$2012,3,FALSE)</f>
        <v>#N/A</v>
      </c>
    </row>
    <row r="11400" spans="20:26">
      <c r="T11400" s="7">
        <v>10112646850358</v>
      </c>
      <c r="U11400" s="11" t="s">
        <v>52</v>
      </c>
      <c r="V11400" s="11" t="s">
        <v>326</v>
      </c>
      <c r="W11400" s="12" t="e">
        <f>VLOOKUP(T11400,$P$2:$R$118,2,FALSE)</f>
        <v>#N/A</v>
      </c>
      <c r="X11400" s="1" t="e">
        <f>VLOOKUP(T11400,$P$2:$R$118,3,FALSE)</f>
        <v>#N/A</v>
      </c>
      <c r="Y11400" s="1" t="e">
        <f>VLOOKUP(T11400,$AB$2:$AD$2012,2,FALSE)</f>
        <v>#N/A</v>
      </c>
      <c r="Z11400" s="1" t="e">
        <f>VLOOKUP(T11400,$AB$2:$AD$2012,3,FALSE)</f>
        <v>#N/A</v>
      </c>
    </row>
    <row r="11401" spans="20:26">
      <c r="T11401" s="7">
        <v>10112646850357</v>
      </c>
      <c r="U11401" s="11" t="s">
        <v>52</v>
      </c>
      <c r="V11401" s="11" t="s">
        <v>326</v>
      </c>
      <c r="W11401" s="12" t="e">
        <f>VLOOKUP(T11401,$P$2:$R$118,2,FALSE)</f>
        <v>#N/A</v>
      </c>
      <c r="X11401" s="1" t="e">
        <f>VLOOKUP(T11401,$P$2:$R$118,3,FALSE)</f>
        <v>#N/A</v>
      </c>
      <c r="Y11401" s="1" t="e">
        <f>VLOOKUP(T11401,$AB$2:$AD$2012,2,FALSE)</f>
        <v>#N/A</v>
      </c>
      <c r="Z11401" s="1" t="e">
        <f>VLOOKUP(T11401,$AB$2:$AD$2012,3,FALSE)</f>
        <v>#N/A</v>
      </c>
    </row>
    <row r="11402" spans="20:26">
      <c r="T11402" s="7">
        <v>10112646850356</v>
      </c>
      <c r="U11402" s="11" t="s">
        <v>52</v>
      </c>
      <c r="V11402" s="11" t="s">
        <v>326</v>
      </c>
      <c r="W11402" s="12" t="e">
        <f>VLOOKUP(T11402,$P$2:$R$118,2,FALSE)</f>
        <v>#N/A</v>
      </c>
      <c r="X11402" s="1" t="e">
        <f>VLOOKUP(T11402,$P$2:$R$118,3,FALSE)</f>
        <v>#N/A</v>
      </c>
      <c r="Y11402" s="1" t="e">
        <f>VLOOKUP(T11402,$AB$2:$AD$2012,2,FALSE)</f>
        <v>#N/A</v>
      </c>
      <c r="Z11402" s="1" t="e">
        <f>VLOOKUP(T11402,$AB$2:$AD$2012,3,FALSE)</f>
        <v>#N/A</v>
      </c>
    </row>
    <row r="11403" spans="20:26">
      <c r="T11403" s="7">
        <v>10111941703643</v>
      </c>
      <c r="U11403" s="11" t="s">
        <v>52</v>
      </c>
      <c r="V11403" s="11" t="s">
        <v>119</v>
      </c>
      <c r="W11403" s="12" t="e">
        <f>VLOOKUP(T11403,$P$2:$R$118,2,FALSE)</f>
        <v>#N/A</v>
      </c>
      <c r="X11403" s="1" t="e">
        <f>VLOOKUP(T11403,$P$2:$R$118,3,FALSE)</f>
        <v>#N/A</v>
      </c>
      <c r="Y11403" s="1" t="e">
        <f>VLOOKUP(T11403,$AB$2:$AD$2012,2,FALSE)</f>
        <v>#N/A</v>
      </c>
      <c r="Z11403" s="1" t="e">
        <f>VLOOKUP(T11403,$AB$2:$AD$2012,3,FALSE)</f>
        <v>#N/A</v>
      </c>
    </row>
    <row r="11404" spans="20:26">
      <c r="T11404" s="7">
        <v>10113612999199</v>
      </c>
      <c r="U11404" s="11" t="s">
        <v>640</v>
      </c>
      <c r="V11404" s="11" t="s">
        <v>647</v>
      </c>
      <c r="W11404" s="12" t="e">
        <f>VLOOKUP(T11404,$P$2:$R$118,2,FALSE)</f>
        <v>#N/A</v>
      </c>
      <c r="X11404" s="1" t="e">
        <f>VLOOKUP(T11404,$P$2:$R$118,3,FALSE)</f>
        <v>#N/A</v>
      </c>
      <c r="Y11404" s="1" t="e">
        <f>VLOOKUP(T11404,$AB$2:$AD$2012,2,FALSE)</f>
        <v>#N/A</v>
      </c>
      <c r="Z11404" s="1" t="e">
        <f>VLOOKUP(T11404,$AB$2:$AD$2012,3,FALSE)</f>
        <v>#N/A</v>
      </c>
    </row>
    <row r="11405" spans="20:26">
      <c r="T11405" s="7">
        <v>10113612999205</v>
      </c>
      <c r="U11405" s="11" t="s">
        <v>640</v>
      </c>
      <c r="V11405" s="11" t="s">
        <v>647</v>
      </c>
      <c r="W11405" s="12" t="e">
        <f>VLOOKUP(T11405,$P$2:$R$118,2,FALSE)</f>
        <v>#N/A</v>
      </c>
      <c r="X11405" s="1" t="e">
        <f>VLOOKUP(T11405,$P$2:$R$118,3,FALSE)</f>
        <v>#N/A</v>
      </c>
      <c r="Y11405" s="1" t="e">
        <f>VLOOKUP(T11405,$AB$2:$AD$2012,2,FALSE)</f>
        <v>#N/A</v>
      </c>
      <c r="Z11405" s="1" t="e">
        <f>VLOOKUP(T11405,$AB$2:$AD$2012,3,FALSE)</f>
        <v>#N/A</v>
      </c>
    </row>
    <row r="11406" spans="20:26">
      <c r="T11406" s="7">
        <v>10113612999204</v>
      </c>
      <c r="U11406" s="11" t="s">
        <v>640</v>
      </c>
      <c r="V11406" s="11" t="s">
        <v>647</v>
      </c>
      <c r="W11406" s="12" t="e">
        <f>VLOOKUP(T11406,$P$2:$R$118,2,FALSE)</f>
        <v>#N/A</v>
      </c>
      <c r="X11406" s="1" t="e">
        <f>VLOOKUP(T11406,$P$2:$R$118,3,FALSE)</f>
        <v>#N/A</v>
      </c>
      <c r="Y11406" s="1" t="e">
        <f>VLOOKUP(T11406,$AB$2:$AD$2012,2,FALSE)</f>
        <v>#N/A</v>
      </c>
      <c r="Z11406" s="1" t="e">
        <f>VLOOKUP(T11406,$AB$2:$AD$2012,3,FALSE)</f>
        <v>#N/A</v>
      </c>
    </row>
    <row r="11407" spans="20:26">
      <c r="T11407" s="7">
        <v>10113612999206</v>
      </c>
      <c r="U11407" s="11" t="s">
        <v>640</v>
      </c>
      <c r="V11407" s="11" t="s">
        <v>647</v>
      </c>
      <c r="W11407" s="12" t="e">
        <f>VLOOKUP(T11407,$P$2:$R$118,2,FALSE)</f>
        <v>#N/A</v>
      </c>
      <c r="X11407" s="1" t="e">
        <f>VLOOKUP(T11407,$P$2:$R$118,3,FALSE)</f>
        <v>#N/A</v>
      </c>
      <c r="Y11407" s="1" t="e">
        <f>VLOOKUP(T11407,$AB$2:$AD$2012,2,FALSE)</f>
        <v>#N/A</v>
      </c>
      <c r="Z11407" s="1" t="e">
        <f>VLOOKUP(T11407,$AB$2:$AD$2012,3,FALSE)</f>
        <v>#N/A</v>
      </c>
    </row>
    <row r="11408" spans="20:26">
      <c r="T11408" s="7">
        <v>10113612999201</v>
      </c>
      <c r="U11408" s="11" t="s">
        <v>640</v>
      </c>
      <c r="V11408" s="11" t="s">
        <v>647</v>
      </c>
      <c r="W11408" s="12" t="e">
        <f>VLOOKUP(T11408,$P$2:$R$118,2,FALSE)</f>
        <v>#N/A</v>
      </c>
      <c r="X11408" s="1" t="e">
        <f>VLOOKUP(T11408,$P$2:$R$118,3,FALSE)</f>
        <v>#N/A</v>
      </c>
      <c r="Y11408" s="1" t="e">
        <f>VLOOKUP(T11408,$AB$2:$AD$2012,2,FALSE)</f>
        <v>#N/A</v>
      </c>
      <c r="Z11408" s="1" t="e">
        <f>VLOOKUP(T11408,$AB$2:$AD$2012,3,FALSE)</f>
        <v>#N/A</v>
      </c>
    </row>
    <row r="11409" spans="20:26">
      <c r="T11409" s="7">
        <v>10113612999200</v>
      </c>
      <c r="U11409" s="11" t="s">
        <v>640</v>
      </c>
      <c r="V11409" s="11" t="s">
        <v>647</v>
      </c>
      <c r="W11409" s="12" t="e">
        <f>VLOOKUP(T11409,$P$2:$R$118,2,FALSE)</f>
        <v>#N/A</v>
      </c>
      <c r="X11409" s="1" t="e">
        <f>VLOOKUP(T11409,$P$2:$R$118,3,FALSE)</f>
        <v>#N/A</v>
      </c>
      <c r="Y11409" s="1" t="e">
        <f>VLOOKUP(T11409,$AB$2:$AD$2012,2,FALSE)</f>
        <v>#N/A</v>
      </c>
      <c r="Z11409" s="1" t="e">
        <f>VLOOKUP(T11409,$AB$2:$AD$2012,3,FALSE)</f>
        <v>#N/A</v>
      </c>
    </row>
    <row r="11410" spans="20:26">
      <c r="T11410" s="7">
        <v>10113612999203</v>
      </c>
      <c r="U11410" s="11" t="s">
        <v>640</v>
      </c>
      <c r="V11410" s="11" t="s">
        <v>647</v>
      </c>
      <c r="W11410" s="12" t="e">
        <f>VLOOKUP(T11410,$P$2:$R$118,2,FALSE)</f>
        <v>#N/A</v>
      </c>
      <c r="X11410" s="1" t="e">
        <f>VLOOKUP(T11410,$P$2:$R$118,3,FALSE)</f>
        <v>#N/A</v>
      </c>
      <c r="Y11410" s="1" t="e">
        <f>VLOOKUP(T11410,$AB$2:$AD$2012,2,FALSE)</f>
        <v>#N/A</v>
      </c>
      <c r="Z11410" s="1" t="e">
        <f>VLOOKUP(T11410,$AB$2:$AD$2012,3,FALSE)</f>
        <v>#N/A</v>
      </c>
    </row>
    <row r="11411" spans="20:26">
      <c r="T11411" s="7">
        <v>10113612999202</v>
      </c>
      <c r="U11411" s="11" t="s">
        <v>640</v>
      </c>
      <c r="V11411" s="11" t="s">
        <v>647</v>
      </c>
      <c r="W11411" s="12" t="e">
        <f>VLOOKUP(T11411,$P$2:$R$118,2,FALSE)</f>
        <v>#N/A</v>
      </c>
      <c r="X11411" s="1" t="e">
        <f>VLOOKUP(T11411,$P$2:$R$118,3,FALSE)</f>
        <v>#N/A</v>
      </c>
      <c r="Y11411" s="1" t="e">
        <f>VLOOKUP(T11411,$AB$2:$AD$2012,2,FALSE)</f>
        <v>#N/A</v>
      </c>
      <c r="Z11411" s="1" t="e">
        <f>VLOOKUP(T11411,$AB$2:$AD$2012,3,FALSE)</f>
        <v>#N/A</v>
      </c>
    </row>
    <row r="11412" spans="20:26">
      <c r="T11412" s="7">
        <v>10113081061512</v>
      </c>
      <c r="U11412" s="11" t="s">
        <v>52</v>
      </c>
      <c r="V11412" s="11" t="s">
        <v>67</v>
      </c>
      <c r="W11412" s="12" t="e">
        <f>VLOOKUP(T11412,$P$2:$R$118,2,FALSE)</f>
        <v>#N/A</v>
      </c>
      <c r="X11412" s="1" t="e">
        <f>VLOOKUP(T11412,$P$2:$R$118,3,FALSE)</f>
        <v>#N/A</v>
      </c>
      <c r="Y11412" s="1" t="e">
        <f>VLOOKUP(T11412,$AB$2:$AD$2012,2,FALSE)</f>
        <v>#N/A</v>
      </c>
      <c r="Z11412" s="1" t="e">
        <f>VLOOKUP(T11412,$AB$2:$AD$2012,3,FALSE)</f>
        <v>#N/A</v>
      </c>
    </row>
    <row r="11413" spans="20:26">
      <c r="T11413" s="7">
        <v>10113081061513</v>
      </c>
      <c r="U11413" s="11" t="s">
        <v>52</v>
      </c>
      <c r="V11413" s="11" t="s">
        <v>67</v>
      </c>
      <c r="W11413" s="12" t="e">
        <f>VLOOKUP(T11413,$P$2:$R$118,2,FALSE)</f>
        <v>#N/A</v>
      </c>
      <c r="X11413" s="1" t="e">
        <f>VLOOKUP(T11413,$P$2:$R$118,3,FALSE)</f>
        <v>#N/A</v>
      </c>
      <c r="Y11413" s="1" t="e">
        <f>VLOOKUP(T11413,$AB$2:$AD$2012,2,FALSE)</f>
        <v>#N/A</v>
      </c>
      <c r="Z11413" s="1" t="e">
        <f>VLOOKUP(T11413,$AB$2:$AD$2012,3,FALSE)</f>
        <v>#N/A</v>
      </c>
    </row>
    <row r="11414" spans="20:26">
      <c r="T11414" s="7">
        <v>10113081061514</v>
      </c>
      <c r="U11414" s="11" t="s">
        <v>52</v>
      </c>
      <c r="V11414" s="11" t="s">
        <v>67</v>
      </c>
      <c r="W11414" s="12" t="e">
        <f>VLOOKUP(T11414,$P$2:$R$118,2,FALSE)</f>
        <v>#N/A</v>
      </c>
      <c r="X11414" s="1" t="e">
        <f>VLOOKUP(T11414,$P$2:$R$118,3,FALSE)</f>
        <v>#N/A</v>
      </c>
      <c r="Y11414" s="1" t="e">
        <f>VLOOKUP(T11414,$AB$2:$AD$2012,2,FALSE)</f>
        <v>#N/A</v>
      </c>
      <c r="Z11414" s="1" t="e">
        <f>VLOOKUP(T11414,$AB$2:$AD$2012,3,FALSE)</f>
        <v>#N/A</v>
      </c>
    </row>
    <row r="11415" spans="20:26">
      <c r="T11415" s="7">
        <v>10113081024909</v>
      </c>
      <c r="U11415" s="11" t="s">
        <v>52</v>
      </c>
      <c r="V11415" s="11" t="s">
        <v>67</v>
      </c>
      <c r="W11415" s="12" t="e">
        <f>VLOOKUP(T11415,$P$2:$R$118,2,FALSE)</f>
        <v>#N/A</v>
      </c>
      <c r="X11415" s="1" t="e">
        <f>VLOOKUP(T11415,$P$2:$R$118,3,FALSE)</f>
        <v>#N/A</v>
      </c>
      <c r="Y11415" s="1" t="e">
        <f>VLOOKUP(T11415,$AB$2:$AD$2012,2,FALSE)</f>
        <v>#N/A</v>
      </c>
      <c r="Z11415" s="1" t="e">
        <f>VLOOKUP(T11415,$AB$2:$AD$2012,3,FALSE)</f>
        <v>#N/A</v>
      </c>
    </row>
    <row r="11416" spans="20:26">
      <c r="T11416" s="7">
        <v>10113081024910</v>
      </c>
      <c r="U11416" s="11" t="s">
        <v>52</v>
      </c>
      <c r="V11416" s="11" t="s">
        <v>67</v>
      </c>
      <c r="W11416" s="12" t="e">
        <f>VLOOKUP(T11416,$P$2:$R$118,2,FALSE)</f>
        <v>#N/A</v>
      </c>
      <c r="X11416" s="1" t="e">
        <f>VLOOKUP(T11416,$P$2:$R$118,3,FALSE)</f>
        <v>#N/A</v>
      </c>
      <c r="Y11416" s="1" t="e">
        <f>VLOOKUP(T11416,$AB$2:$AD$2012,2,FALSE)</f>
        <v>#N/A</v>
      </c>
      <c r="Z11416" s="1" t="e">
        <f>VLOOKUP(T11416,$AB$2:$AD$2012,3,FALSE)</f>
        <v>#N/A</v>
      </c>
    </row>
    <row r="11417" spans="20:26">
      <c r="T11417" s="7">
        <v>10113081061511</v>
      </c>
      <c r="U11417" s="11" t="s">
        <v>52</v>
      </c>
      <c r="V11417" s="11" t="s">
        <v>67</v>
      </c>
      <c r="W11417" s="12" t="e">
        <f>VLOOKUP(T11417,$P$2:$R$118,2,FALSE)</f>
        <v>#N/A</v>
      </c>
      <c r="X11417" s="1" t="e">
        <f>VLOOKUP(T11417,$P$2:$R$118,3,FALSE)</f>
        <v>#N/A</v>
      </c>
      <c r="Y11417" s="1" t="e">
        <f>VLOOKUP(T11417,$AB$2:$AD$2012,2,FALSE)</f>
        <v>#N/A</v>
      </c>
      <c r="Z11417" s="1" t="e">
        <f>VLOOKUP(T11417,$AB$2:$AD$2012,3,FALSE)</f>
        <v>#N/A</v>
      </c>
    </row>
    <row r="11418" spans="20:26">
      <c r="T11418" s="7">
        <v>10111942021584</v>
      </c>
      <c r="U11418" s="11" t="s">
        <v>52</v>
      </c>
      <c r="V11418" s="11" t="s">
        <v>56</v>
      </c>
      <c r="W11418" s="12" t="e">
        <f>VLOOKUP(T11418,$P$2:$R$118,2,FALSE)</f>
        <v>#N/A</v>
      </c>
      <c r="X11418" s="1" t="e">
        <f>VLOOKUP(T11418,$P$2:$R$118,3,FALSE)</f>
        <v>#N/A</v>
      </c>
      <c r="Y11418" s="1" t="e">
        <f>VLOOKUP(T11418,$AB$2:$AD$2012,2,FALSE)</f>
        <v>#N/A</v>
      </c>
      <c r="Z11418" s="1" t="e">
        <f>VLOOKUP(T11418,$AB$2:$AD$2012,3,FALSE)</f>
        <v>#N/A</v>
      </c>
    </row>
    <row r="11419" spans="20:26">
      <c r="T11419" s="7">
        <v>10111942021581</v>
      </c>
      <c r="U11419" s="11" t="s">
        <v>52</v>
      </c>
      <c r="V11419" s="11" t="s">
        <v>56</v>
      </c>
      <c r="W11419" s="12" t="e">
        <f>VLOOKUP(T11419,$P$2:$R$118,2,FALSE)</f>
        <v>#N/A</v>
      </c>
      <c r="X11419" s="1" t="e">
        <f>VLOOKUP(T11419,$P$2:$R$118,3,FALSE)</f>
        <v>#N/A</v>
      </c>
      <c r="Y11419" s="1" t="e">
        <f>VLOOKUP(T11419,$AB$2:$AD$2012,2,FALSE)</f>
        <v>#N/A</v>
      </c>
      <c r="Z11419" s="1" t="e">
        <f>VLOOKUP(T11419,$AB$2:$AD$2012,3,FALSE)</f>
        <v>#N/A</v>
      </c>
    </row>
    <row r="11420" spans="20:26">
      <c r="T11420" s="7">
        <v>10111942021582</v>
      </c>
      <c r="U11420" s="11" t="s">
        <v>52</v>
      </c>
      <c r="V11420" s="11" t="s">
        <v>56</v>
      </c>
      <c r="W11420" s="12" t="e">
        <f>VLOOKUP(T11420,$P$2:$R$118,2,FALSE)</f>
        <v>#N/A</v>
      </c>
      <c r="X11420" s="1" t="e">
        <f>VLOOKUP(T11420,$P$2:$R$118,3,FALSE)</f>
        <v>#N/A</v>
      </c>
      <c r="Y11420" s="1" t="e">
        <f>VLOOKUP(T11420,$AB$2:$AD$2012,2,FALSE)</f>
        <v>#N/A</v>
      </c>
      <c r="Z11420" s="1" t="e">
        <f>VLOOKUP(T11420,$AB$2:$AD$2012,3,FALSE)</f>
        <v>#N/A</v>
      </c>
    </row>
    <row r="11421" spans="20:26">
      <c r="T11421" s="7">
        <v>10111942021583</v>
      </c>
      <c r="U11421" s="11" t="s">
        <v>52</v>
      </c>
      <c r="V11421" s="11" t="s">
        <v>56</v>
      </c>
      <c r="W11421" s="12" t="e">
        <f>VLOOKUP(T11421,$P$2:$R$118,2,FALSE)</f>
        <v>#N/A</v>
      </c>
      <c r="X11421" s="1" t="e">
        <f>VLOOKUP(T11421,$P$2:$R$118,3,FALSE)</f>
        <v>#N/A</v>
      </c>
      <c r="Y11421" s="1" t="e">
        <f>VLOOKUP(T11421,$AB$2:$AD$2012,2,FALSE)</f>
        <v>#N/A</v>
      </c>
      <c r="Z11421" s="1" t="e">
        <f>VLOOKUP(T11421,$AB$2:$AD$2012,3,FALSE)</f>
        <v>#N/A</v>
      </c>
    </row>
    <row r="11422" spans="20:26">
      <c r="T11422" s="7">
        <v>10108968521995</v>
      </c>
      <c r="U11422" s="11" t="s">
        <v>23</v>
      </c>
      <c r="V11422" s="11" t="s">
        <v>331</v>
      </c>
      <c r="W11422" s="12" t="e">
        <f>VLOOKUP(T11422,$P$2:$R$118,2,FALSE)</f>
        <v>#N/A</v>
      </c>
      <c r="X11422" s="1" t="e">
        <f>VLOOKUP(T11422,$P$2:$R$118,3,FALSE)</f>
        <v>#N/A</v>
      </c>
      <c r="Y11422" s="1" t="e">
        <f>VLOOKUP(T11422,$AB$2:$AD$2012,2,FALSE)</f>
        <v>#N/A</v>
      </c>
      <c r="Z11422" s="1" t="e">
        <f>VLOOKUP(T11422,$AB$2:$AD$2012,3,FALSE)</f>
        <v>#N/A</v>
      </c>
    </row>
    <row r="11423" spans="20:26">
      <c r="T11423" s="7">
        <v>10108968521994</v>
      </c>
      <c r="U11423" s="11" t="s">
        <v>23</v>
      </c>
      <c r="V11423" s="11" t="s">
        <v>331</v>
      </c>
      <c r="W11423" s="12" t="e">
        <f>VLOOKUP(T11423,$P$2:$R$118,2,FALSE)</f>
        <v>#N/A</v>
      </c>
      <c r="X11423" s="1" t="e">
        <f>VLOOKUP(T11423,$P$2:$R$118,3,FALSE)</f>
        <v>#N/A</v>
      </c>
      <c r="Y11423" s="1" t="e">
        <f>VLOOKUP(T11423,$AB$2:$AD$2012,2,FALSE)</f>
        <v>#N/A</v>
      </c>
      <c r="Z11423" s="1" t="e">
        <f>VLOOKUP(T11423,$AB$2:$AD$2012,3,FALSE)</f>
        <v>#N/A</v>
      </c>
    </row>
    <row r="11424" spans="20:26">
      <c r="T11424" s="7">
        <v>10108968521999</v>
      </c>
      <c r="U11424" s="11" t="s">
        <v>23</v>
      </c>
      <c r="V11424" s="11" t="s">
        <v>331</v>
      </c>
      <c r="W11424" s="12" t="e">
        <f>VLOOKUP(T11424,$P$2:$R$118,2,FALSE)</f>
        <v>#N/A</v>
      </c>
      <c r="X11424" s="1" t="e">
        <f>VLOOKUP(T11424,$P$2:$R$118,3,FALSE)</f>
        <v>#N/A</v>
      </c>
      <c r="Y11424" s="1" t="e">
        <f>VLOOKUP(T11424,$AB$2:$AD$2012,2,FALSE)</f>
        <v>#N/A</v>
      </c>
      <c r="Z11424" s="1" t="e">
        <f>VLOOKUP(T11424,$AB$2:$AD$2012,3,FALSE)</f>
        <v>#N/A</v>
      </c>
    </row>
    <row r="11425" spans="20:26">
      <c r="T11425" s="7">
        <v>10108968521998</v>
      </c>
      <c r="U11425" s="11" t="s">
        <v>23</v>
      </c>
      <c r="V11425" s="11" t="s">
        <v>331</v>
      </c>
      <c r="W11425" s="12" t="e">
        <f>VLOOKUP(T11425,$P$2:$R$118,2,FALSE)</f>
        <v>#N/A</v>
      </c>
      <c r="X11425" s="1" t="e">
        <f>VLOOKUP(T11425,$P$2:$R$118,3,FALSE)</f>
        <v>#N/A</v>
      </c>
      <c r="Y11425" s="1" t="e">
        <f>VLOOKUP(T11425,$AB$2:$AD$2012,2,FALSE)</f>
        <v>#N/A</v>
      </c>
      <c r="Z11425" s="1" t="e">
        <f>VLOOKUP(T11425,$AB$2:$AD$2012,3,FALSE)</f>
        <v>#N/A</v>
      </c>
    </row>
    <row r="11426" spans="20:26">
      <c r="T11426" s="7">
        <v>10108968521997</v>
      </c>
      <c r="U11426" s="11" t="s">
        <v>23</v>
      </c>
      <c r="V11426" s="11" t="s">
        <v>331</v>
      </c>
      <c r="W11426" s="12" t="e">
        <f>VLOOKUP(T11426,$P$2:$R$118,2,FALSE)</f>
        <v>#N/A</v>
      </c>
      <c r="X11426" s="1" t="e">
        <f>VLOOKUP(T11426,$P$2:$R$118,3,FALSE)</f>
        <v>#N/A</v>
      </c>
      <c r="Y11426" s="1" t="e">
        <f>VLOOKUP(T11426,$AB$2:$AD$2012,2,FALSE)</f>
        <v>#N/A</v>
      </c>
      <c r="Z11426" s="1" t="e">
        <f>VLOOKUP(T11426,$AB$2:$AD$2012,3,FALSE)</f>
        <v>#N/A</v>
      </c>
    </row>
    <row r="11427" spans="20:26">
      <c r="T11427" s="7">
        <v>10108968521996</v>
      </c>
      <c r="U11427" s="11" t="s">
        <v>23</v>
      </c>
      <c r="V11427" s="11" t="s">
        <v>331</v>
      </c>
      <c r="W11427" s="12" t="e">
        <f>VLOOKUP(T11427,$P$2:$R$118,2,FALSE)</f>
        <v>#N/A</v>
      </c>
      <c r="X11427" s="1" t="e">
        <f>VLOOKUP(T11427,$P$2:$R$118,3,FALSE)</f>
        <v>#N/A</v>
      </c>
      <c r="Y11427" s="1" t="e">
        <f>VLOOKUP(T11427,$AB$2:$AD$2012,2,FALSE)</f>
        <v>#N/A</v>
      </c>
      <c r="Z11427" s="1" t="e">
        <f>VLOOKUP(T11427,$AB$2:$AD$2012,3,FALSE)</f>
        <v>#N/A</v>
      </c>
    </row>
    <row r="11428" spans="20:26">
      <c r="T11428" s="7">
        <v>10108968522003</v>
      </c>
      <c r="U11428" s="11" t="s">
        <v>23</v>
      </c>
      <c r="V11428" s="11" t="s">
        <v>331</v>
      </c>
      <c r="W11428" s="12" t="e">
        <f>VLOOKUP(T11428,$P$2:$R$118,2,FALSE)</f>
        <v>#N/A</v>
      </c>
      <c r="X11428" s="1" t="e">
        <f>VLOOKUP(T11428,$P$2:$R$118,3,FALSE)</f>
        <v>#N/A</v>
      </c>
      <c r="Y11428" s="1" t="e">
        <f>VLOOKUP(T11428,$AB$2:$AD$2012,2,FALSE)</f>
        <v>#N/A</v>
      </c>
      <c r="Z11428" s="1" t="e">
        <f>VLOOKUP(T11428,$AB$2:$AD$2012,3,FALSE)</f>
        <v>#N/A</v>
      </c>
    </row>
    <row r="11429" spans="20:26">
      <c r="T11429" s="7">
        <v>10108968522002</v>
      </c>
      <c r="U11429" s="11" t="s">
        <v>23</v>
      </c>
      <c r="V11429" s="11" t="s">
        <v>331</v>
      </c>
      <c r="W11429" s="12" t="e">
        <f>VLOOKUP(T11429,$P$2:$R$118,2,FALSE)</f>
        <v>#N/A</v>
      </c>
      <c r="X11429" s="1" t="e">
        <f>VLOOKUP(T11429,$P$2:$R$118,3,FALSE)</f>
        <v>#N/A</v>
      </c>
      <c r="Y11429" s="1" t="e">
        <f>VLOOKUP(T11429,$AB$2:$AD$2012,2,FALSE)</f>
        <v>#N/A</v>
      </c>
      <c r="Z11429" s="1" t="e">
        <f>VLOOKUP(T11429,$AB$2:$AD$2012,3,FALSE)</f>
        <v>#N/A</v>
      </c>
    </row>
    <row r="11430" spans="20:26">
      <c r="T11430" s="7">
        <v>10108968522001</v>
      </c>
      <c r="U11430" s="11" t="s">
        <v>23</v>
      </c>
      <c r="V11430" s="11" t="s">
        <v>331</v>
      </c>
      <c r="W11430" s="12" t="e">
        <f>VLOOKUP(T11430,$P$2:$R$118,2,FALSE)</f>
        <v>#N/A</v>
      </c>
      <c r="X11430" s="1" t="e">
        <f>VLOOKUP(T11430,$P$2:$R$118,3,FALSE)</f>
        <v>#N/A</v>
      </c>
      <c r="Y11430" s="1" t="e">
        <f>VLOOKUP(T11430,$AB$2:$AD$2012,2,FALSE)</f>
        <v>#N/A</v>
      </c>
      <c r="Z11430" s="1" t="e">
        <f>VLOOKUP(T11430,$AB$2:$AD$2012,3,FALSE)</f>
        <v>#N/A</v>
      </c>
    </row>
    <row r="11431" spans="20:26">
      <c r="T11431" s="7">
        <v>10108968522000</v>
      </c>
      <c r="U11431" s="11" t="s">
        <v>23</v>
      </c>
      <c r="V11431" s="11" t="s">
        <v>331</v>
      </c>
      <c r="W11431" s="12" t="e">
        <f>VLOOKUP(T11431,$P$2:$R$118,2,FALSE)</f>
        <v>#N/A</v>
      </c>
      <c r="X11431" s="1" t="e">
        <f>VLOOKUP(T11431,$P$2:$R$118,3,FALSE)</f>
        <v>#N/A</v>
      </c>
      <c r="Y11431" s="1" t="e">
        <f>VLOOKUP(T11431,$AB$2:$AD$2012,2,FALSE)</f>
        <v>#N/A</v>
      </c>
      <c r="Z11431" s="1" t="e">
        <f>VLOOKUP(T11431,$AB$2:$AD$2012,3,FALSE)</f>
        <v>#N/A</v>
      </c>
    </row>
    <row r="11432" spans="20:26">
      <c r="T11432" s="7">
        <v>10108968522005</v>
      </c>
      <c r="U11432" s="11" t="s">
        <v>23</v>
      </c>
      <c r="V11432" s="11" t="s">
        <v>331</v>
      </c>
      <c r="W11432" s="12" t="e">
        <f>VLOOKUP(T11432,$P$2:$R$118,2,FALSE)</f>
        <v>#N/A</v>
      </c>
      <c r="X11432" s="1" t="e">
        <f>VLOOKUP(T11432,$P$2:$R$118,3,FALSE)</f>
        <v>#N/A</v>
      </c>
      <c r="Y11432" s="1" t="e">
        <f>VLOOKUP(T11432,$AB$2:$AD$2012,2,FALSE)</f>
        <v>#N/A</v>
      </c>
      <c r="Z11432" s="1" t="e">
        <f>VLOOKUP(T11432,$AB$2:$AD$2012,3,FALSE)</f>
        <v>#N/A</v>
      </c>
    </row>
    <row r="11433" spans="20:26">
      <c r="T11433" s="7">
        <v>10108968522004</v>
      </c>
      <c r="U11433" s="11" t="s">
        <v>23</v>
      </c>
      <c r="V11433" s="11" t="s">
        <v>331</v>
      </c>
      <c r="W11433" s="12" t="e">
        <f>VLOOKUP(T11433,$P$2:$R$118,2,FALSE)</f>
        <v>#N/A</v>
      </c>
      <c r="X11433" s="1" t="e">
        <f>VLOOKUP(T11433,$P$2:$R$118,3,FALSE)</f>
        <v>#N/A</v>
      </c>
      <c r="Y11433" s="1" t="e">
        <f>VLOOKUP(T11433,$AB$2:$AD$2012,2,FALSE)</f>
        <v>#N/A</v>
      </c>
      <c r="Z11433" s="1" t="e">
        <f>VLOOKUP(T11433,$AB$2:$AD$2012,3,FALSE)</f>
        <v>#N/A</v>
      </c>
    </row>
    <row r="11434" spans="20:26">
      <c r="T11434" s="7">
        <v>10111928875646</v>
      </c>
      <c r="U11434" s="11" t="s">
        <v>23</v>
      </c>
      <c r="V11434" s="11" t="s">
        <v>496</v>
      </c>
      <c r="W11434" s="12" t="e">
        <f>VLOOKUP(T11434,$P$2:$R$118,2,FALSE)</f>
        <v>#N/A</v>
      </c>
      <c r="X11434" s="1" t="e">
        <f>VLOOKUP(T11434,$P$2:$R$118,3,FALSE)</f>
        <v>#N/A</v>
      </c>
      <c r="Y11434" s="1" t="e">
        <f>VLOOKUP(T11434,$AB$2:$AD$2012,2,FALSE)</f>
        <v>#N/A</v>
      </c>
      <c r="Z11434" s="1" t="e">
        <f>VLOOKUP(T11434,$AB$2:$AD$2012,3,FALSE)</f>
        <v>#N/A</v>
      </c>
    </row>
    <row r="11435" spans="20:26">
      <c r="T11435" s="7">
        <v>10111928875645</v>
      </c>
      <c r="U11435" s="11" t="s">
        <v>23</v>
      </c>
      <c r="V11435" s="11" t="s">
        <v>496</v>
      </c>
      <c r="W11435" s="12" t="e">
        <f>VLOOKUP(T11435,$P$2:$R$118,2,FALSE)</f>
        <v>#N/A</v>
      </c>
      <c r="X11435" s="1" t="e">
        <f>VLOOKUP(T11435,$P$2:$R$118,3,FALSE)</f>
        <v>#N/A</v>
      </c>
      <c r="Y11435" s="1" t="e">
        <f>VLOOKUP(T11435,$AB$2:$AD$2012,2,FALSE)</f>
        <v>#N/A</v>
      </c>
      <c r="Z11435" s="1" t="e">
        <f>VLOOKUP(T11435,$AB$2:$AD$2012,3,FALSE)</f>
        <v>#N/A</v>
      </c>
    </row>
    <row r="11436" spans="20:26">
      <c r="T11436" s="7">
        <v>10111928875644</v>
      </c>
      <c r="U11436" s="11" t="s">
        <v>23</v>
      </c>
      <c r="V11436" s="11" t="s">
        <v>496</v>
      </c>
      <c r="W11436" s="12" t="e">
        <f>VLOOKUP(T11436,$P$2:$R$118,2,FALSE)</f>
        <v>#N/A</v>
      </c>
      <c r="X11436" s="1" t="e">
        <f>VLOOKUP(T11436,$P$2:$R$118,3,FALSE)</f>
        <v>#N/A</v>
      </c>
      <c r="Y11436" s="1" t="e">
        <f>VLOOKUP(T11436,$AB$2:$AD$2012,2,FALSE)</f>
        <v>#N/A</v>
      </c>
      <c r="Z11436" s="1" t="e">
        <f>VLOOKUP(T11436,$AB$2:$AD$2012,3,FALSE)</f>
        <v>#N/A</v>
      </c>
    </row>
    <row r="11437" spans="20:26">
      <c r="T11437" s="7">
        <v>10111928875643</v>
      </c>
      <c r="U11437" s="11" t="s">
        <v>23</v>
      </c>
      <c r="V11437" s="11" t="s">
        <v>496</v>
      </c>
      <c r="W11437" s="12" t="e">
        <f>VLOOKUP(T11437,$P$2:$R$118,2,FALSE)</f>
        <v>#N/A</v>
      </c>
      <c r="X11437" s="1" t="e">
        <f>VLOOKUP(T11437,$P$2:$R$118,3,FALSE)</f>
        <v>#N/A</v>
      </c>
      <c r="Y11437" s="1" t="e">
        <f>VLOOKUP(T11437,$AB$2:$AD$2012,2,FALSE)</f>
        <v>#N/A</v>
      </c>
      <c r="Z11437" s="1" t="e">
        <f>VLOOKUP(T11437,$AB$2:$AD$2012,3,FALSE)</f>
        <v>#N/A</v>
      </c>
    </row>
    <row r="11438" spans="20:26">
      <c r="T11438" s="7">
        <v>10111928875642</v>
      </c>
      <c r="U11438" s="11" t="s">
        <v>23</v>
      </c>
      <c r="V11438" s="11" t="s">
        <v>496</v>
      </c>
      <c r="W11438" s="12" t="e">
        <f>VLOOKUP(T11438,$P$2:$R$118,2,FALSE)</f>
        <v>#N/A</v>
      </c>
      <c r="X11438" s="1" t="e">
        <f>VLOOKUP(T11438,$P$2:$R$118,3,FALSE)</f>
        <v>#N/A</v>
      </c>
      <c r="Y11438" s="1" t="e">
        <f>VLOOKUP(T11438,$AB$2:$AD$2012,2,FALSE)</f>
        <v>#N/A</v>
      </c>
      <c r="Z11438" s="1" t="e">
        <f>VLOOKUP(T11438,$AB$2:$AD$2012,3,FALSE)</f>
        <v>#N/A</v>
      </c>
    </row>
    <row r="11439" spans="20:26">
      <c r="T11439" s="7">
        <v>10111928875641</v>
      </c>
      <c r="U11439" s="11" t="s">
        <v>23</v>
      </c>
      <c r="V11439" s="11" t="s">
        <v>496</v>
      </c>
      <c r="W11439" s="12" t="e">
        <f>VLOOKUP(T11439,$P$2:$R$118,2,FALSE)</f>
        <v>#N/A</v>
      </c>
      <c r="X11439" s="1" t="e">
        <f>VLOOKUP(T11439,$P$2:$R$118,3,FALSE)</f>
        <v>#N/A</v>
      </c>
      <c r="Y11439" s="1" t="e">
        <f>VLOOKUP(T11439,$AB$2:$AD$2012,2,FALSE)</f>
        <v>#N/A</v>
      </c>
      <c r="Z11439" s="1" t="e">
        <f>VLOOKUP(T11439,$AB$2:$AD$2012,3,FALSE)</f>
        <v>#N/A</v>
      </c>
    </row>
    <row r="11440" spans="20:26">
      <c r="T11440" s="7">
        <v>10111928875640</v>
      </c>
      <c r="U11440" s="11" t="s">
        <v>23</v>
      </c>
      <c r="V11440" s="11" t="s">
        <v>496</v>
      </c>
      <c r="W11440" s="12" t="e">
        <f>VLOOKUP(T11440,$P$2:$R$118,2,FALSE)</f>
        <v>#N/A</v>
      </c>
      <c r="X11440" s="1" t="e">
        <f>VLOOKUP(T11440,$P$2:$R$118,3,FALSE)</f>
        <v>#N/A</v>
      </c>
      <c r="Y11440" s="1" t="e">
        <f>VLOOKUP(T11440,$AB$2:$AD$2012,2,FALSE)</f>
        <v>#N/A</v>
      </c>
      <c r="Z11440" s="1" t="e">
        <f>VLOOKUP(T11440,$AB$2:$AD$2012,3,FALSE)</f>
        <v>#N/A</v>
      </c>
    </row>
    <row r="11441" spans="20:26">
      <c r="T11441" s="7">
        <v>10111928875639</v>
      </c>
      <c r="U11441" s="11" t="s">
        <v>23</v>
      </c>
      <c r="V11441" s="11" t="s">
        <v>496</v>
      </c>
      <c r="W11441" s="12" t="e">
        <f>VLOOKUP(T11441,$P$2:$R$118,2,FALSE)</f>
        <v>#N/A</v>
      </c>
      <c r="X11441" s="1" t="e">
        <f>VLOOKUP(T11441,$P$2:$R$118,3,FALSE)</f>
        <v>#N/A</v>
      </c>
      <c r="Y11441" s="1" t="e">
        <f>VLOOKUP(T11441,$AB$2:$AD$2012,2,FALSE)</f>
        <v>#N/A</v>
      </c>
      <c r="Z11441" s="1" t="e">
        <f>VLOOKUP(T11441,$AB$2:$AD$2012,3,FALSE)</f>
        <v>#N/A</v>
      </c>
    </row>
    <row r="11442" spans="20:26">
      <c r="T11442" s="7">
        <v>10111928875638</v>
      </c>
      <c r="U11442" s="11" t="s">
        <v>23</v>
      </c>
      <c r="V11442" s="11" t="s">
        <v>496</v>
      </c>
      <c r="W11442" s="12" t="e">
        <f>VLOOKUP(T11442,$P$2:$R$118,2,FALSE)</f>
        <v>#N/A</v>
      </c>
      <c r="X11442" s="1" t="e">
        <f>VLOOKUP(T11442,$P$2:$R$118,3,FALSE)</f>
        <v>#N/A</v>
      </c>
      <c r="Y11442" s="1" t="e">
        <f>VLOOKUP(T11442,$AB$2:$AD$2012,2,FALSE)</f>
        <v>#N/A</v>
      </c>
      <c r="Z11442" s="1" t="e">
        <f>VLOOKUP(T11442,$AB$2:$AD$2012,3,FALSE)</f>
        <v>#N/A</v>
      </c>
    </row>
    <row r="11443" spans="20:26">
      <c r="T11443" s="7">
        <v>10111928875637</v>
      </c>
      <c r="U11443" s="11" t="s">
        <v>23</v>
      </c>
      <c r="V11443" s="11" t="s">
        <v>496</v>
      </c>
      <c r="W11443" s="12" t="e">
        <f>VLOOKUP(T11443,$P$2:$R$118,2,FALSE)</f>
        <v>#N/A</v>
      </c>
      <c r="X11443" s="1" t="e">
        <f>VLOOKUP(T11443,$P$2:$R$118,3,FALSE)</f>
        <v>#N/A</v>
      </c>
      <c r="Y11443" s="1" t="e">
        <f>VLOOKUP(T11443,$AB$2:$AD$2012,2,FALSE)</f>
        <v>#N/A</v>
      </c>
      <c r="Z11443" s="1" t="e">
        <f>VLOOKUP(T11443,$AB$2:$AD$2012,3,FALSE)</f>
        <v>#N/A</v>
      </c>
    </row>
    <row r="11444" spans="20:26">
      <c r="T11444" s="7">
        <v>10111928875636</v>
      </c>
      <c r="U11444" s="11" t="s">
        <v>23</v>
      </c>
      <c r="V11444" s="11" t="s">
        <v>496</v>
      </c>
      <c r="W11444" s="12" t="e">
        <f>VLOOKUP(T11444,$P$2:$R$118,2,FALSE)</f>
        <v>#N/A</v>
      </c>
      <c r="X11444" s="1" t="e">
        <f>VLOOKUP(T11444,$P$2:$R$118,3,FALSE)</f>
        <v>#N/A</v>
      </c>
      <c r="Y11444" s="1" t="e">
        <f>VLOOKUP(T11444,$AB$2:$AD$2012,2,FALSE)</f>
        <v>#N/A</v>
      </c>
      <c r="Z11444" s="1" t="e">
        <f>VLOOKUP(T11444,$AB$2:$AD$2012,3,FALSE)</f>
        <v>#N/A</v>
      </c>
    </row>
    <row r="11445" spans="20:26">
      <c r="T11445" s="7">
        <v>10111928875635</v>
      </c>
      <c r="U11445" s="11" t="s">
        <v>23</v>
      </c>
      <c r="V11445" s="11" t="s">
        <v>496</v>
      </c>
      <c r="W11445" s="12" t="e">
        <f>VLOOKUP(T11445,$P$2:$R$118,2,FALSE)</f>
        <v>#N/A</v>
      </c>
      <c r="X11445" s="1" t="e">
        <f>VLOOKUP(T11445,$P$2:$R$118,3,FALSE)</f>
        <v>#N/A</v>
      </c>
      <c r="Y11445" s="1" t="e">
        <f>VLOOKUP(T11445,$AB$2:$AD$2012,2,FALSE)</f>
        <v>#N/A</v>
      </c>
      <c r="Z11445" s="1" t="e">
        <f>VLOOKUP(T11445,$AB$2:$AD$2012,3,FALSE)</f>
        <v>#N/A</v>
      </c>
    </row>
    <row r="11446" spans="20:26">
      <c r="T11446" s="7">
        <v>10111928875634</v>
      </c>
      <c r="U11446" s="11" t="s">
        <v>23</v>
      </c>
      <c r="V11446" s="11" t="s">
        <v>496</v>
      </c>
      <c r="W11446" s="12" t="e">
        <f>VLOOKUP(T11446,$P$2:$R$118,2,FALSE)</f>
        <v>#N/A</v>
      </c>
      <c r="X11446" s="1" t="e">
        <f>VLOOKUP(T11446,$P$2:$R$118,3,FALSE)</f>
        <v>#N/A</v>
      </c>
      <c r="Y11446" s="1" t="e">
        <f>VLOOKUP(T11446,$AB$2:$AD$2012,2,FALSE)</f>
        <v>#N/A</v>
      </c>
      <c r="Z11446" s="1" t="e">
        <f>VLOOKUP(T11446,$AB$2:$AD$2012,3,FALSE)</f>
        <v>#N/A</v>
      </c>
    </row>
    <row r="11447" spans="20:26">
      <c r="T11447" s="7">
        <v>10111928875633</v>
      </c>
      <c r="U11447" s="11" t="s">
        <v>23</v>
      </c>
      <c r="V11447" s="11" t="s">
        <v>496</v>
      </c>
      <c r="W11447" s="12" t="e">
        <f>VLOOKUP(T11447,$P$2:$R$118,2,FALSE)</f>
        <v>#N/A</v>
      </c>
      <c r="X11447" s="1" t="e">
        <f>VLOOKUP(T11447,$P$2:$R$118,3,FALSE)</f>
        <v>#N/A</v>
      </c>
      <c r="Y11447" s="1" t="e">
        <f>VLOOKUP(T11447,$AB$2:$AD$2012,2,FALSE)</f>
        <v>#N/A</v>
      </c>
      <c r="Z11447" s="1" t="e">
        <f>VLOOKUP(T11447,$AB$2:$AD$2012,3,FALSE)</f>
        <v>#N/A</v>
      </c>
    </row>
    <row r="11448" spans="20:26">
      <c r="T11448" s="7">
        <v>10111928875632</v>
      </c>
      <c r="U11448" s="11" t="s">
        <v>23</v>
      </c>
      <c r="V11448" s="11" t="s">
        <v>496</v>
      </c>
      <c r="W11448" s="12" t="e">
        <f>VLOOKUP(T11448,$P$2:$R$118,2,FALSE)</f>
        <v>#N/A</v>
      </c>
      <c r="X11448" s="1" t="e">
        <f>VLOOKUP(T11448,$P$2:$R$118,3,FALSE)</f>
        <v>#N/A</v>
      </c>
      <c r="Y11448" s="1" t="e">
        <f>VLOOKUP(T11448,$AB$2:$AD$2012,2,FALSE)</f>
        <v>#N/A</v>
      </c>
      <c r="Z11448" s="1" t="e">
        <f>VLOOKUP(T11448,$AB$2:$AD$2012,3,FALSE)</f>
        <v>#N/A</v>
      </c>
    </row>
    <row r="11449" spans="20:26">
      <c r="T11449" s="7">
        <v>10111928875631</v>
      </c>
      <c r="U11449" s="11" t="s">
        <v>23</v>
      </c>
      <c r="V11449" s="11" t="s">
        <v>496</v>
      </c>
      <c r="W11449" s="12" t="e">
        <f>VLOOKUP(T11449,$P$2:$R$118,2,FALSE)</f>
        <v>#N/A</v>
      </c>
      <c r="X11449" s="1" t="e">
        <f>VLOOKUP(T11449,$P$2:$R$118,3,FALSE)</f>
        <v>#N/A</v>
      </c>
      <c r="Y11449" s="1" t="e">
        <f>VLOOKUP(T11449,$AB$2:$AD$2012,2,FALSE)</f>
        <v>#N/A</v>
      </c>
      <c r="Z11449" s="1" t="e">
        <f>VLOOKUP(T11449,$AB$2:$AD$2012,3,FALSE)</f>
        <v>#N/A</v>
      </c>
    </row>
    <row r="11450" spans="20:26">
      <c r="T11450" s="7">
        <v>10111928875630</v>
      </c>
      <c r="U11450" s="11" t="s">
        <v>23</v>
      </c>
      <c r="V11450" s="11" t="s">
        <v>496</v>
      </c>
      <c r="W11450" s="12" t="e">
        <f>VLOOKUP(T11450,$P$2:$R$118,2,FALSE)</f>
        <v>#N/A</v>
      </c>
      <c r="X11450" s="1" t="e">
        <f>VLOOKUP(T11450,$P$2:$R$118,3,FALSE)</f>
        <v>#N/A</v>
      </c>
      <c r="Y11450" s="1" t="e">
        <f>VLOOKUP(T11450,$AB$2:$AD$2012,2,FALSE)</f>
        <v>#N/A</v>
      </c>
      <c r="Z11450" s="1" t="e">
        <f>VLOOKUP(T11450,$AB$2:$AD$2012,3,FALSE)</f>
        <v>#N/A</v>
      </c>
    </row>
    <row r="11451" spans="20:26">
      <c r="T11451" s="7">
        <v>10111928875629</v>
      </c>
      <c r="U11451" s="11" t="s">
        <v>23</v>
      </c>
      <c r="V11451" s="11" t="s">
        <v>496</v>
      </c>
      <c r="W11451" s="12" t="e">
        <f>VLOOKUP(T11451,$P$2:$R$118,2,FALSE)</f>
        <v>#N/A</v>
      </c>
      <c r="X11451" s="1" t="e">
        <f>VLOOKUP(T11451,$P$2:$R$118,3,FALSE)</f>
        <v>#N/A</v>
      </c>
      <c r="Y11451" s="1" t="e">
        <f>VLOOKUP(T11451,$AB$2:$AD$2012,2,FALSE)</f>
        <v>#N/A</v>
      </c>
      <c r="Z11451" s="1" t="e">
        <f>VLOOKUP(T11451,$AB$2:$AD$2012,3,FALSE)</f>
        <v>#N/A</v>
      </c>
    </row>
    <row r="11452" spans="20:26">
      <c r="T11452" s="7">
        <v>10111928875628</v>
      </c>
      <c r="U11452" s="11" t="s">
        <v>23</v>
      </c>
      <c r="V11452" s="11" t="s">
        <v>496</v>
      </c>
      <c r="W11452" s="12" t="e">
        <f>VLOOKUP(T11452,$P$2:$R$118,2,FALSE)</f>
        <v>#N/A</v>
      </c>
      <c r="X11452" s="1" t="e">
        <f>VLOOKUP(T11452,$P$2:$R$118,3,FALSE)</f>
        <v>#N/A</v>
      </c>
      <c r="Y11452" s="1" t="e">
        <f>VLOOKUP(T11452,$AB$2:$AD$2012,2,FALSE)</f>
        <v>#N/A</v>
      </c>
      <c r="Z11452" s="1" t="e">
        <f>VLOOKUP(T11452,$AB$2:$AD$2012,3,FALSE)</f>
        <v>#N/A</v>
      </c>
    </row>
    <row r="11453" spans="20:26">
      <c r="T11453" s="7">
        <v>10111928875627</v>
      </c>
      <c r="U11453" s="11" t="s">
        <v>23</v>
      </c>
      <c r="V11453" s="11" t="s">
        <v>496</v>
      </c>
      <c r="W11453" s="12" t="e">
        <f>VLOOKUP(T11453,$P$2:$R$118,2,FALSE)</f>
        <v>#N/A</v>
      </c>
      <c r="X11453" s="1" t="e">
        <f>VLOOKUP(T11453,$P$2:$R$118,3,FALSE)</f>
        <v>#N/A</v>
      </c>
      <c r="Y11453" s="1" t="e">
        <f>VLOOKUP(T11453,$AB$2:$AD$2012,2,FALSE)</f>
        <v>#N/A</v>
      </c>
      <c r="Z11453" s="1" t="e">
        <f>VLOOKUP(T11453,$AB$2:$AD$2012,3,FALSE)</f>
        <v>#N/A</v>
      </c>
    </row>
    <row r="11454" spans="20:26">
      <c r="T11454" s="7">
        <v>10106594177569</v>
      </c>
      <c r="U11454" s="11" t="s">
        <v>23</v>
      </c>
      <c r="V11454" s="11" t="s">
        <v>119</v>
      </c>
      <c r="W11454" s="12" t="e">
        <f>VLOOKUP(T11454,$P$2:$R$118,2,FALSE)</f>
        <v>#N/A</v>
      </c>
      <c r="X11454" s="1" t="e">
        <f>VLOOKUP(T11454,$P$2:$R$118,3,FALSE)</f>
        <v>#N/A</v>
      </c>
      <c r="Y11454" s="1" t="e">
        <f>VLOOKUP(T11454,$AB$2:$AD$2012,2,FALSE)</f>
        <v>#N/A</v>
      </c>
      <c r="Z11454" s="1" t="e">
        <f>VLOOKUP(T11454,$AB$2:$AD$2012,3,FALSE)</f>
        <v>#N/A</v>
      </c>
    </row>
    <row r="11455" spans="20:26">
      <c r="T11455" s="7">
        <v>10106594177568</v>
      </c>
      <c r="U11455" s="11" t="s">
        <v>23</v>
      </c>
      <c r="V11455" s="11" t="s">
        <v>119</v>
      </c>
      <c r="W11455" s="12" t="e">
        <f>VLOOKUP(T11455,$P$2:$R$118,2,FALSE)</f>
        <v>#N/A</v>
      </c>
      <c r="X11455" s="1" t="e">
        <f>VLOOKUP(T11455,$P$2:$R$118,3,FALSE)</f>
        <v>#N/A</v>
      </c>
      <c r="Y11455" s="1" t="e">
        <f>VLOOKUP(T11455,$AB$2:$AD$2012,2,FALSE)</f>
        <v>#N/A</v>
      </c>
      <c r="Z11455" s="1" t="e">
        <f>VLOOKUP(T11455,$AB$2:$AD$2012,3,FALSE)</f>
        <v>#N/A</v>
      </c>
    </row>
    <row r="11456" spans="20:26">
      <c r="T11456" s="7">
        <v>10106594177565</v>
      </c>
      <c r="U11456" s="11" t="s">
        <v>23</v>
      </c>
      <c r="V11456" s="11" t="s">
        <v>119</v>
      </c>
      <c r="W11456" s="12" t="e">
        <f>VLOOKUP(T11456,$P$2:$R$118,2,FALSE)</f>
        <v>#N/A</v>
      </c>
      <c r="X11456" s="1" t="e">
        <f>VLOOKUP(T11456,$P$2:$R$118,3,FALSE)</f>
        <v>#N/A</v>
      </c>
      <c r="Y11456" s="1" t="e">
        <f>VLOOKUP(T11456,$AB$2:$AD$2012,2,FALSE)</f>
        <v>#N/A</v>
      </c>
      <c r="Z11456" s="1" t="e">
        <f>VLOOKUP(T11456,$AB$2:$AD$2012,3,FALSE)</f>
        <v>#N/A</v>
      </c>
    </row>
    <row r="11457" spans="20:26">
      <c r="T11457" s="7">
        <v>10106594177564</v>
      </c>
      <c r="U11457" s="11" t="s">
        <v>23</v>
      </c>
      <c r="V11457" s="11" t="s">
        <v>119</v>
      </c>
      <c r="W11457" s="12" t="e">
        <f>VLOOKUP(T11457,$P$2:$R$118,2,FALSE)</f>
        <v>#N/A</v>
      </c>
      <c r="X11457" s="1" t="e">
        <f>VLOOKUP(T11457,$P$2:$R$118,3,FALSE)</f>
        <v>#N/A</v>
      </c>
      <c r="Y11457" s="1" t="e">
        <f>VLOOKUP(T11457,$AB$2:$AD$2012,2,FALSE)</f>
        <v>#N/A</v>
      </c>
      <c r="Z11457" s="1" t="e">
        <f>VLOOKUP(T11457,$AB$2:$AD$2012,3,FALSE)</f>
        <v>#N/A</v>
      </c>
    </row>
    <row r="11458" spans="20:26">
      <c r="T11458" s="7">
        <v>10106594177567</v>
      </c>
      <c r="U11458" s="11" t="s">
        <v>23</v>
      </c>
      <c r="V11458" s="11" t="s">
        <v>119</v>
      </c>
      <c r="W11458" s="12" t="e">
        <f>VLOOKUP(T11458,$P$2:$R$118,2,FALSE)</f>
        <v>#N/A</v>
      </c>
      <c r="X11458" s="1" t="e">
        <f>VLOOKUP(T11458,$P$2:$R$118,3,FALSE)</f>
        <v>#N/A</v>
      </c>
      <c r="Y11458" s="1" t="e">
        <f>VLOOKUP(T11458,$AB$2:$AD$2012,2,FALSE)</f>
        <v>#N/A</v>
      </c>
      <c r="Z11458" s="1" t="e">
        <f>VLOOKUP(T11458,$AB$2:$AD$2012,3,FALSE)</f>
        <v>#N/A</v>
      </c>
    </row>
    <row r="11459" spans="20:26">
      <c r="T11459" s="7">
        <v>10106594177566</v>
      </c>
      <c r="U11459" s="11" t="s">
        <v>23</v>
      </c>
      <c r="V11459" s="11" t="s">
        <v>119</v>
      </c>
      <c r="W11459" s="12" t="e">
        <f>VLOOKUP(T11459,$P$2:$R$118,2,FALSE)</f>
        <v>#N/A</v>
      </c>
      <c r="X11459" s="1" t="e">
        <f>VLOOKUP(T11459,$P$2:$R$118,3,FALSE)</f>
        <v>#N/A</v>
      </c>
      <c r="Y11459" s="1" t="e">
        <f>VLOOKUP(T11459,$AB$2:$AD$2012,2,FALSE)</f>
        <v>#N/A</v>
      </c>
      <c r="Z11459" s="1" t="e">
        <f>VLOOKUP(T11459,$AB$2:$AD$2012,3,FALSE)</f>
        <v>#N/A</v>
      </c>
    </row>
    <row r="11460" spans="20:26">
      <c r="T11460" s="7">
        <v>10106594177563</v>
      </c>
      <c r="U11460" s="11" t="s">
        <v>23</v>
      </c>
      <c r="V11460" s="11" t="s">
        <v>119</v>
      </c>
      <c r="W11460" s="12" t="e">
        <f>VLOOKUP(T11460,$P$2:$R$118,2,FALSE)</f>
        <v>#N/A</v>
      </c>
      <c r="X11460" s="1" t="e">
        <f>VLOOKUP(T11460,$P$2:$R$118,3,FALSE)</f>
        <v>#N/A</v>
      </c>
      <c r="Y11460" s="1" t="e">
        <f>VLOOKUP(T11460,$AB$2:$AD$2012,2,FALSE)</f>
        <v>#N/A</v>
      </c>
      <c r="Z11460" s="1" t="e">
        <f>VLOOKUP(T11460,$AB$2:$AD$2012,3,FALSE)</f>
        <v>#N/A</v>
      </c>
    </row>
    <row r="11461" spans="20:26">
      <c r="T11461" s="7">
        <v>10106594177562</v>
      </c>
      <c r="U11461" s="11" t="s">
        <v>23</v>
      </c>
      <c r="V11461" s="11" t="s">
        <v>119</v>
      </c>
      <c r="W11461" s="12" t="e">
        <f>VLOOKUP(T11461,$P$2:$R$118,2,FALSE)</f>
        <v>#N/A</v>
      </c>
      <c r="X11461" s="1" t="e">
        <f>VLOOKUP(T11461,$P$2:$R$118,3,FALSE)</f>
        <v>#N/A</v>
      </c>
      <c r="Y11461" s="1" t="e">
        <f>VLOOKUP(T11461,$AB$2:$AD$2012,2,FALSE)</f>
        <v>#N/A</v>
      </c>
      <c r="Z11461" s="1" t="e">
        <f>VLOOKUP(T11461,$AB$2:$AD$2012,3,FALSE)</f>
        <v>#N/A</v>
      </c>
    </row>
    <row r="11462" spans="20:26">
      <c r="T11462" s="7">
        <v>10106593736520</v>
      </c>
      <c r="U11462" s="11" t="s">
        <v>23</v>
      </c>
      <c r="V11462" s="11" t="s">
        <v>119</v>
      </c>
      <c r="W11462" s="12" t="e">
        <f>VLOOKUP(T11462,$P$2:$R$118,2,FALSE)</f>
        <v>#N/A</v>
      </c>
      <c r="X11462" s="1" t="e">
        <f>VLOOKUP(T11462,$P$2:$R$118,3,FALSE)</f>
        <v>#N/A</v>
      </c>
      <c r="Y11462" s="1" t="e">
        <f>VLOOKUP(T11462,$AB$2:$AD$2012,2,FALSE)</f>
        <v>#N/A</v>
      </c>
      <c r="Z11462" s="1" t="e">
        <f>VLOOKUP(T11462,$AB$2:$AD$2012,3,FALSE)</f>
        <v>#N/A</v>
      </c>
    </row>
    <row r="11463" spans="20:26">
      <c r="T11463" s="7">
        <v>10106593736521</v>
      </c>
      <c r="U11463" s="11" t="s">
        <v>23</v>
      </c>
      <c r="V11463" s="11" t="s">
        <v>119</v>
      </c>
      <c r="W11463" s="12" t="e">
        <f>VLOOKUP(T11463,$P$2:$R$118,2,FALSE)</f>
        <v>#N/A</v>
      </c>
      <c r="X11463" s="1" t="e">
        <f>VLOOKUP(T11463,$P$2:$R$118,3,FALSE)</f>
        <v>#N/A</v>
      </c>
      <c r="Y11463" s="1" t="e">
        <f>VLOOKUP(T11463,$AB$2:$AD$2012,2,FALSE)</f>
        <v>#N/A</v>
      </c>
      <c r="Z11463" s="1" t="e">
        <f>VLOOKUP(T11463,$AB$2:$AD$2012,3,FALSE)</f>
        <v>#N/A</v>
      </c>
    </row>
    <row r="11464" spans="20:26">
      <c r="T11464" s="7">
        <v>10106593736522</v>
      </c>
      <c r="U11464" s="11" t="s">
        <v>23</v>
      </c>
      <c r="V11464" s="11" t="s">
        <v>119</v>
      </c>
      <c r="W11464" s="12" t="e">
        <f>VLOOKUP(T11464,$P$2:$R$118,2,FALSE)</f>
        <v>#N/A</v>
      </c>
      <c r="X11464" s="1" t="e">
        <f>VLOOKUP(T11464,$P$2:$R$118,3,FALSE)</f>
        <v>#N/A</v>
      </c>
      <c r="Y11464" s="1" t="e">
        <f>VLOOKUP(T11464,$AB$2:$AD$2012,2,FALSE)</f>
        <v>#N/A</v>
      </c>
      <c r="Z11464" s="1" t="e">
        <f>VLOOKUP(T11464,$AB$2:$AD$2012,3,FALSE)</f>
        <v>#N/A</v>
      </c>
    </row>
    <row r="11465" spans="20:26">
      <c r="T11465" s="7">
        <v>10106593736517</v>
      </c>
      <c r="U11465" s="11" t="s">
        <v>23</v>
      </c>
      <c r="V11465" s="11" t="s">
        <v>119</v>
      </c>
      <c r="W11465" s="12" t="e">
        <f>VLOOKUP(T11465,$P$2:$R$118,2,FALSE)</f>
        <v>#N/A</v>
      </c>
      <c r="X11465" s="1" t="e">
        <f>VLOOKUP(T11465,$P$2:$R$118,3,FALSE)</f>
        <v>#N/A</v>
      </c>
      <c r="Y11465" s="1" t="e">
        <f>VLOOKUP(T11465,$AB$2:$AD$2012,2,FALSE)</f>
        <v>#N/A</v>
      </c>
      <c r="Z11465" s="1" t="e">
        <f>VLOOKUP(T11465,$AB$2:$AD$2012,3,FALSE)</f>
        <v>#N/A</v>
      </c>
    </row>
    <row r="11466" spans="20:26">
      <c r="T11466" s="7">
        <v>10106593736518</v>
      </c>
      <c r="U11466" s="11" t="s">
        <v>23</v>
      </c>
      <c r="V11466" s="11" t="s">
        <v>119</v>
      </c>
      <c r="W11466" s="12" t="e">
        <f>VLOOKUP(T11466,$P$2:$R$118,2,FALSE)</f>
        <v>#N/A</v>
      </c>
      <c r="X11466" s="1" t="e">
        <f>VLOOKUP(T11466,$P$2:$R$118,3,FALSE)</f>
        <v>#N/A</v>
      </c>
      <c r="Y11466" s="1" t="e">
        <f>VLOOKUP(T11466,$AB$2:$AD$2012,2,FALSE)</f>
        <v>#N/A</v>
      </c>
      <c r="Z11466" s="1" t="e">
        <f>VLOOKUP(T11466,$AB$2:$AD$2012,3,FALSE)</f>
        <v>#N/A</v>
      </c>
    </row>
    <row r="11467" spans="20:26">
      <c r="T11467" s="7">
        <v>10106593736519</v>
      </c>
      <c r="U11467" s="11" t="s">
        <v>23</v>
      </c>
      <c r="V11467" s="11" t="s">
        <v>119</v>
      </c>
      <c r="W11467" s="12" t="e">
        <f>VLOOKUP(T11467,$P$2:$R$118,2,FALSE)</f>
        <v>#N/A</v>
      </c>
      <c r="X11467" s="1" t="e">
        <f>VLOOKUP(T11467,$P$2:$R$118,3,FALSE)</f>
        <v>#N/A</v>
      </c>
      <c r="Y11467" s="1" t="e">
        <f>VLOOKUP(T11467,$AB$2:$AD$2012,2,FALSE)</f>
        <v>#N/A</v>
      </c>
      <c r="Z11467" s="1" t="e">
        <f>VLOOKUP(T11467,$AB$2:$AD$2012,3,FALSE)</f>
        <v>#N/A</v>
      </c>
    </row>
    <row r="11468" spans="20:26">
      <c r="T11468" s="7">
        <v>10113080304575</v>
      </c>
      <c r="U11468" s="11" t="s">
        <v>52</v>
      </c>
      <c r="V11468" s="11" t="s">
        <v>326</v>
      </c>
      <c r="W11468" s="12" t="e">
        <f>VLOOKUP(T11468,$P$2:$R$118,2,FALSE)</f>
        <v>#N/A</v>
      </c>
      <c r="X11468" s="1" t="e">
        <f>VLOOKUP(T11468,$P$2:$R$118,3,FALSE)</f>
        <v>#N/A</v>
      </c>
      <c r="Y11468" s="1" t="e">
        <f>VLOOKUP(T11468,$AB$2:$AD$2012,2,FALSE)</f>
        <v>#N/A</v>
      </c>
      <c r="Z11468" s="1" t="e">
        <f>VLOOKUP(T11468,$AB$2:$AD$2012,3,FALSE)</f>
        <v>#N/A</v>
      </c>
    </row>
    <row r="11469" spans="20:26">
      <c r="T11469" s="7">
        <v>10113080304577</v>
      </c>
      <c r="U11469" s="11" t="s">
        <v>52</v>
      </c>
      <c r="V11469" s="11" t="s">
        <v>326</v>
      </c>
      <c r="W11469" s="12" t="e">
        <f>VLOOKUP(T11469,$P$2:$R$118,2,FALSE)</f>
        <v>#N/A</v>
      </c>
      <c r="X11469" s="1" t="e">
        <f>VLOOKUP(T11469,$P$2:$R$118,3,FALSE)</f>
        <v>#N/A</v>
      </c>
      <c r="Y11469" s="1" t="e">
        <f>VLOOKUP(T11469,$AB$2:$AD$2012,2,FALSE)</f>
        <v>#N/A</v>
      </c>
      <c r="Z11469" s="1" t="e">
        <f>VLOOKUP(T11469,$AB$2:$AD$2012,3,FALSE)</f>
        <v>#N/A</v>
      </c>
    </row>
    <row r="11470" spans="20:26">
      <c r="T11470" s="7">
        <v>10113080304576</v>
      </c>
      <c r="U11470" s="11" t="s">
        <v>52</v>
      </c>
      <c r="V11470" s="11" t="s">
        <v>326</v>
      </c>
      <c r="W11470" s="12" t="e">
        <f>VLOOKUP(T11470,$P$2:$R$118,2,FALSE)</f>
        <v>#N/A</v>
      </c>
      <c r="X11470" s="1" t="e">
        <f>VLOOKUP(T11470,$P$2:$R$118,3,FALSE)</f>
        <v>#N/A</v>
      </c>
      <c r="Y11470" s="1" t="e">
        <f>VLOOKUP(T11470,$AB$2:$AD$2012,2,FALSE)</f>
        <v>#N/A</v>
      </c>
      <c r="Z11470" s="1" t="e">
        <f>VLOOKUP(T11470,$AB$2:$AD$2012,3,FALSE)</f>
        <v>#N/A</v>
      </c>
    </row>
    <row r="11471" spans="20:26">
      <c r="T11471" s="7">
        <v>10113080304579</v>
      </c>
      <c r="U11471" s="11" t="s">
        <v>52</v>
      </c>
      <c r="V11471" s="11" t="s">
        <v>326</v>
      </c>
      <c r="W11471" s="12" t="e">
        <f>VLOOKUP(T11471,$P$2:$R$118,2,FALSE)</f>
        <v>#N/A</v>
      </c>
      <c r="X11471" s="1" t="e">
        <f>VLOOKUP(T11471,$P$2:$R$118,3,FALSE)</f>
        <v>#N/A</v>
      </c>
      <c r="Y11471" s="1" t="e">
        <f>VLOOKUP(T11471,$AB$2:$AD$2012,2,FALSE)</f>
        <v>#N/A</v>
      </c>
      <c r="Z11471" s="1" t="e">
        <f>VLOOKUP(T11471,$AB$2:$AD$2012,3,FALSE)</f>
        <v>#N/A</v>
      </c>
    </row>
    <row r="11472" spans="20:26">
      <c r="T11472" s="7">
        <v>10113080304578</v>
      </c>
      <c r="U11472" s="11" t="s">
        <v>52</v>
      </c>
      <c r="V11472" s="11" t="s">
        <v>326</v>
      </c>
      <c r="W11472" s="12" t="e">
        <f>VLOOKUP(T11472,$P$2:$R$118,2,FALSE)</f>
        <v>#N/A</v>
      </c>
      <c r="X11472" s="1" t="e">
        <f>VLOOKUP(T11472,$P$2:$R$118,3,FALSE)</f>
        <v>#N/A</v>
      </c>
      <c r="Y11472" s="1" t="e">
        <f>VLOOKUP(T11472,$AB$2:$AD$2012,2,FALSE)</f>
        <v>#N/A</v>
      </c>
      <c r="Z11472" s="1" t="e">
        <f>VLOOKUP(T11472,$AB$2:$AD$2012,3,FALSE)</f>
        <v>#N/A</v>
      </c>
    </row>
    <row r="11473" spans="20:26">
      <c r="T11473" s="7">
        <v>10112591890615</v>
      </c>
      <c r="U11473" s="11" t="s">
        <v>23</v>
      </c>
      <c r="V11473" s="11" t="s">
        <v>119</v>
      </c>
      <c r="W11473" s="12" t="e">
        <f>VLOOKUP(T11473,$P$2:$R$118,2,FALSE)</f>
        <v>#N/A</v>
      </c>
      <c r="X11473" s="1" t="e">
        <f>VLOOKUP(T11473,$P$2:$R$118,3,FALSE)</f>
        <v>#N/A</v>
      </c>
      <c r="Y11473" s="1" t="e">
        <f>VLOOKUP(T11473,$AB$2:$AD$2012,2,FALSE)</f>
        <v>#N/A</v>
      </c>
      <c r="Z11473" s="1" t="e">
        <f>VLOOKUP(T11473,$AB$2:$AD$2012,3,FALSE)</f>
        <v>#N/A</v>
      </c>
    </row>
    <row r="11474" spans="20:26">
      <c r="T11474" s="7">
        <v>10112591890616</v>
      </c>
      <c r="U11474" s="11" t="s">
        <v>23</v>
      </c>
      <c r="V11474" s="11" t="s">
        <v>119</v>
      </c>
      <c r="W11474" s="12" t="e">
        <f>VLOOKUP(T11474,$P$2:$R$118,2,FALSE)</f>
        <v>#N/A</v>
      </c>
      <c r="X11474" s="1" t="e">
        <f>VLOOKUP(T11474,$P$2:$R$118,3,FALSE)</f>
        <v>#N/A</v>
      </c>
      <c r="Y11474" s="1" t="e">
        <f>VLOOKUP(T11474,$AB$2:$AD$2012,2,FALSE)</f>
        <v>#N/A</v>
      </c>
      <c r="Z11474" s="1" t="e">
        <f>VLOOKUP(T11474,$AB$2:$AD$2012,3,FALSE)</f>
        <v>#N/A</v>
      </c>
    </row>
    <row r="11475" spans="20:26">
      <c r="T11475" s="7">
        <v>10112591890617</v>
      </c>
      <c r="U11475" s="11" t="s">
        <v>23</v>
      </c>
      <c r="V11475" s="11" t="s">
        <v>119</v>
      </c>
      <c r="W11475" s="12" t="e">
        <f>VLOOKUP(T11475,$P$2:$R$118,2,FALSE)</f>
        <v>#N/A</v>
      </c>
      <c r="X11475" s="1" t="e">
        <f>VLOOKUP(T11475,$P$2:$R$118,3,FALSE)</f>
        <v>#N/A</v>
      </c>
      <c r="Y11475" s="1" t="e">
        <f>VLOOKUP(T11475,$AB$2:$AD$2012,2,FALSE)</f>
        <v>#N/A</v>
      </c>
      <c r="Z11475" s="1" t="e">
        <f>VLOOKUP(T11475,$AB$2:$AD$2012,3,FALSE)</f>
        <v>#N/A</v>
      </c>
    </row>
    <row r="11476" spans="20:26">
      <c r="T11476" s="7">
        <v>10112812153593</v>
      </c>
      <c r="U11476" s="11" t="s">
        <v>52</v>
      </c>
      <c r="V11476" s="11" t="s">
        <v>644</v>
      </c>
      <c r="W11476" s="12" t="e">
        <f>VLOOKUP(T11476,$P$2:$R$118,2,FALSE)</f>
        <v>#N/A</v>
      </c>
      <c r="X11476" s="1" t="e">
        <f>VLOOKUP(T11476,$P$2:$R$118,3,FALSE)</f>
        <v>#N/A</v>
      </c>
      <c r="Y11476" s="1" t="e">
        <f>VLOOKUP(T11476,$AB$2:$AD$2012,2,FALSE)</f>
        <v>#N/A</v>
      </c>
      <c r="Z11476" s="1" t="e">
        <f>VLOOKUP(T11476,$AB$2:$AD$2012,3,FALSE)</f>
        <v>#N/A</v>
      </c>
    </row>
    <row r="11477" spans="20:26">
      <c r="T11477" s="7">
        <v>10112812153592</v>
      </c>
      <c r="U11477" s="11" t="s">
        <v>52</v>
      </c>
      <c r="V11477" s="11" t="s">
        <v>644</v>
      </c>
      <c r="W11477" s="12" t="e">
        <f>VLOOKUP(T11477,$P$2:$R$118,2,FALSE)</f>
        <v>#N/A</v>
      </c>
      <c r="X11477" s="1" t="e">
        <f>VLOOKUP(T11477,$P$2:$R$118,3,FALSE)</f>
        <v>#N/A</v>
      </c>
      <c r="Y11477" s="1" t="e">
        <f>VLOOKUP(T11477,$AB$2:$AD$2012,2,FALSE)</f>
        <v>#N/A</v>
      </c>
      <c r="Z11477" s="1" t="e">
        <f>VLOOKUP(T11477,$AB$2:$AD$2012,3,FALSE)</f>
        <v>#N/A</v>
      </c>
    </row>
    <row r="11478" spans="20:26">
      <c r="T11478" s="7">
        <v>10112812153594</v>
      </c>
      <c r="U11478" s="11" t="s">
        <v>52</v>
      </c>
      <c r="V11478" s="11" t="s">
        <v>644</v>
      </c>
      <c r="W11478" s="12" t="e">
        <f>VLOOKUP(T11478,$P$2:$R$118,2,FALSE)</f>
        <v>#N/A</v>
      </c>
      <c r="X11478" s="1" t="e">
        <f>VLOOKUP(T11478,$P$2:$R$118,3,FALSE)</f>
        <v>#N/A</v>
      </c>
      <c r="Y11478" s="1" t="e">
        <f>VLOOKUP(T11478,$AB$2:$AD$2012,2,FALSE)</f>
        <v>#N/A</v>
      </c>
      <c r="Z11478" s="1" t="e">
        <f>VLOOKUP(T11478,$AB$2:$AD$2012,3,FALSE)</f>
        <v>#N/A</v>
      </c>
    </row>
    <row r="11479" spans="20:26">
      <c r="T11479" s="7">
        <v>10113073491881</v>
      </c>
      <c r="U11479" s="11" t="s">
        <v>52</v>
      </c>
      <c r="V11479" s="11" t="s">
        <v>119</v>
      </c>
      <c r="W11479" s="12" t="e">
        <f>VLOOKUP(T11479,$P$2:$R$118,2,FALSE)</f>
        <v>#N/A</v>
      </c>
      <c r="X11479" s="1" t="e">
        <f>VLOOKUP(T11479,$P$2:$R$118,3,FALSE)</f>
        <v>#N/A</v>
      </c>
      <c r="Y11479" s="1" t="e">
        <f>VLOOKUP(T11479,$AB$2:$AD$2012,2,FALSE)</f>
        <v>#N/A</v>
      </c>
      <c r="Z11479" s="1" t="e">
        <f>VLOOKUP(T11479,$AB$2:$AD$2012,3,FALSE)</f>
        <v>#N/A</v>
      </c>
    </row>
    <row r="11480" spans="20:26">
      <c r="T11480" s="7">
        <v>10113073491880</v>
      </c>
      <c r="U11480" s="11" t="s">
        <v>52</v>
      </c>
      <c r="V11480" s="11" t="s">
        <v>119</v>
      </c>
      <c r="W11480" s="12" t="e">
        <f>VLOOKUP(T11480,$P$2:$R$118,2,FALSE)</f>
        <v>#N/A</v>
      </c>
      <c r="X11480" s="1" t="e">
        <f>VLOOKUP(T11480,$P$2:$R$118,3,FALSE)</f>
        <v>#N/A</v>
      </c>
      <c r="Y11480" s="1" t="e">
        <f>VLOOKUP(T11480,$AB$2:$AD$2012,2,FALSE)</f>
        <v>#N/A</v>
      </c>
      <c r="Z11480" s="1" t="e">
        <f>VLOOKUP(T11480,$AB$2:$AD$2012,3,FALSE)</f>
        <v>#N/A</v>
      </c>
    </row>
    <row r="11481" spans="20:26">
      <c r="T11481" s="7">
        <v>10113073491883</v>
      </c>
      <c r="U11481" s="11" t="s">
        <v>52</v>
      </c>
      <c r="V11481" s="11" t="s">
        <v>119</v>
      </c>
      <c r="W11481" s="12" t="e">
        <f>VLOOKUP(T11481,$P$2:$R$118,2,FALSE)</f>
        <v>#N/A</v>
      </c>
      <c r="X11481" s="1" t="e">
        <f>VLOOKUP(T11481,$P$2:$R$118,3,FALSE)</f>
        <v>#N/A</v>
      </c>
      <c r="Y11481" s="1" t="e">
        <f>VLOOKUP(T11481,$AB$2:$AD$2012,2,FALSE)</f>
        <v>#N/A</v>
      </c>
      <c r="Z11481" s="1" t="e">
        <f>VLOOKUP(T11481,$AB$2:$AD$2012,3,FALSE)</f>
        <v>#N/A</v>
      </c>
    </row>
    <row r="11482" spans="20:26">
      <c r="T11482" s="7">
        <v>10113073491882</v>
      </c>
      <c r="U11482" s="11" t="s">
        <v>52</v>
      </c>
      <c r="V11482" s="11" t="s">
        <v>119</v>
      </c>
      <c r="W11482" s="12" t="e">
        <f>VLOOKUP(T11482,$P$2:$R$118,2,FALSE)</f>
        <v>#N/A</v>
      </c>
      <c r="X11482" s="1" t="e">
        <f>VLOOKUP(T11482,$P$2:$R$118,3,FALSE)</f>
        <v>#N/A</v>
      </c>
      <c r="Y11482" s="1" t="e">
        <f>VLOOKUP(T11482,$AB$2:$AD$2012,2,FALSE)</f>
        <v>#N/A</v>
      </c>
      <c r="Z11482" s="1" t="e">
        <f>VLOOKUP(T11482,$AB$2:$AD$2012,3,FALSE)</f>
        <v>#N/A</v>
      </c>
    </row>
    <row r="11483" spans="20:26">
      <c r="T11483" s="7">
        <v>10112586153017</v>
      </c>
      <c r="U11483" s="11" t="s">
        <v>52</v>
      </c>
      <c r="V11483" s="11" t="s">
        <v>67</v>
      </c>
      <c r="W11483" s="12" t="e">
        <f>VLOOKUP(T11483,$P$2:$R$118,2,FALSE)</f>
        <v>#N/A</v>
      </c>
      <c r="X11483" s="1" t="e">
        <f>VLOOKUP(T11483,$P$2:$R$118,3,FALSE)</f>
        <v>#N/A</v>
      </c>
      <c r="Y11483" s="1" t="e">
        <f>VLOOKUP(T11483,$AB$2:$AD$2012,2,FALSE)</f>
        <v>#N/A</v>
      </c>
      <c r="Z11483" s="1" t="e">
        <f>VLOOKUP(T11483,$AB$2:$AD$2012,3,FALSE)</f>
        <v>#N/A</v>
      </c>
    </row>
    <row r="11484" spans="20:26">
      <c r="T11484" s="7">
        <v>10112586153018</v>
      </c>
      <c r="U11484" s="11" t="s">
        <v>52</v>
      </c>
      <c r="V11484" s="11" t="s">
        <v>67</v>
      </c>
      <c r="W11484" s="12" t="e">
        <f>VLOOKUP(T11484,$P$2:$R$118,2,FALSE)</f>
        <v>#N/A</v>
      </c>
      <c r="X11484" s="1" t="e">
        <f>VLOOKUP(T11484,$P$2:$R$118,3,FALSE)</f>
        <v>#N/A</v>
      </c>
      <c r="Y11484" s="1" t="e">
        <f>VLOOKUP(T11484,$AB$2:$AD$2012,2,FALSE)</f>
        <v>#N/A</v>
      </c>
      <c r="Z11484" s="1" t="e">
        <f>VLOOKUP(T11484,$AB$2:$AD$2012,3,FALSE)</f>
        <v>#N/A</v>
      </c>
    </row>
    <row r="11485" spans="20:26">
      <c r="T11485" s="7">
        <v>10112586153019</v>
      </c>
      <c r="U11485" s="11" t="s">
        <v>52</v>
      </c>
      <c r="V11485" s="11" t="s">
        <v>67</v>
      </c>
      <c r="W11485" s="12" t="e">
        <f>VLOOKUP(T11485,$P$2:$R$118,2,FALSE)</f>
        <v>#N/A</v>
      </c>
      <c r="X11485" s="1" t="e">
        <f>VLOOKUP(T11485,$P$2:$R$118,3,FALSE)</f>
        <v>#N/A</v>
      </c>
      <c r="Y11485" s="1" t="e">
        <f>VLOOKUP(T11485,$AB$2:$AD$2012,2,FALSE)</f>
        <v>#N/A</v>
      </c>
      <c r="Z11485" s="1" t="e">
        <f>VLOOKUP(T11485,$AB$2:$AD$2012,3,FALSE)</f>
        <v>#N/A</v>
      </c>
    </row>
    <row r="11486" spans="20:26">
      <c r="T11486" s="7">
        <v>10112586153020</v>
      </c>
      <c r="U11486" s="11" t="s">
        <v>52</v>
      </c>
      <c r="V11486" s="11" t="s">
        <v>67</v>
      </c>
      <c r="W11486" s="12" t="e">
        <f>VLOOKUP(T11486,$P$2:$R$118,2,FALSE)</f>
        <v>#N/A</v>
      </c>
      <c r="X11486" s="1" t="e">
        <f>VLOOKUP(T11486,$P$2:$R$118,3,FALSE)</f>
        <v>#N/A</v>
      </c>
      <c r="Y11486" s="1" t="e">
        <f>VLOOKUP(T11486,$AB$2:$AD$2012,2,FALSE)</f>
        <v>#N/A</v>
      </c>
      <c r="Z11486" s="1" t="e">
        <f>VLOOKUP(T11486,$AB$2:$AD$2012,3,FALSE)</f>
        <v>#N/A</v>
      </c>
    </row>
    <row r="11487" spans="20:26">
      <c r="T11487" s="7">
        <v>10112586153021</v>
      </c>
      <c r="U11487" s="11" t="s">
        <v>52</v>
      </c>
      <c r="V11487" s="11" t="s">
        <v>67</v>
      </c>
      <c r="W11487" s="12" t="e">
        <f>VLOOKUP(T11487,$P$2:$R$118,2,FALSE)</f>
        <v>#N/A</v>
      </c>
      <c r="X11487" s="1" t="e">
        <f>VLOOKUP(T11487,$P$2:$R$118,3,FALSE)</f>
        <v>#N/A</v>
      </c>
      <c r="Y11487" s="1" t="e">
        <f>VLOOKUP(T11487,$AB$2:$AD$2012,2,FALSE)</f>
        <v>#N/A</v>
      </c>
      <c r="Z11487" s="1" t="e">
        <f>VLOOKUP(T11487,$AB$2:$AD$2012,3,FALSE)</f>
        <v>#N/A</v>
      </c>
    </row>
    <row r="11488" spans="20:26">
      <c r="T11488" s="7">
        <v>10112645732458</v>
      </c>
      <c r="U11488" s="11" t="s">
        <v>23</v>
      </c>
      <c r="V11488" s="11" t="s">
        <v>154</v>
      </c>
      <c r="W11488" s="12" t="e">
        <f>VLOOKUP(T11488,$P$2:$R$118,2,FALSE)</f>
        <v>#N/A</v>
      </c>
      <c r="X11488" s="1" t="e">
        <f>VLOOKUP(T11488,$P$2:$R$118,3,FALSE)</f>
        <v>#N/A</v>
      </c>
      <c r="Y11488" s="1" t="e">
        <f>VLOOKUP(T11488,$AB$2:$AD$2012,2,FALSE)</f>
        <v>#N/A</v>
      </c>
      <c r="Z11488" s="1" t="e">
        <f>VLOOKUP(T11488,$AB$2:$AD$2012,3,FALSE)</f>
        <v>#N/A</v>
      </c>
    </row>
    <row r="11489" spans="20:26">
      <c r="T11489" s="7">
        <v>10112645732456</v>
      </c>
      <c r="U11489" s="11" t="s">
        <v>23</v>
      </c>
      <c r="V11489" s="11" t="s">
        <v>154</v>
      </c>
      <c r="W11489" s="12" t="e">
        <f>VLOOKUP(T11489,$P$2:$R$118,2,FALSE)</f>
        <v>#N/A</v>
      </c>
      <c r="X11489" s="1" t="e">
        <f>VLOOKUP(T11489,$P$2:$R$118,3,FALSE)</f>
        <v>#N/A</v>
      </c>
      <c r="Y11489" s="1" t="e">
        <f>VLOOKUP(T11489,$AB$2:$AD$2012,2,FALSE)</f>
        <v>#N/A</v>
      </c>
      <c r="Z11489" s="1" t="e">
        <f>VLOOKUP(T11489,$AB$2:$AD$2012,3,FALSE)</f>
        <v>#N/A</v>
      </c>
    </row>
    <row r="11490" spans="20:26">
      <c r="T11490" s="7">
        <v>10112645732457</v>
      </c>
      <c r="U11490" s="11" t="s">
        <v>23</v>
      </c>
      <c r="V11490" s="11" t="s">
        <v>154</v>
      </c>
      <c r="W11490" s="12" t="e">
        <f>VLOOKUP(T11490,$P$2:$R$118,2,FALSE)</f>
        <v>#N/A</v>
      </c>
      <c r="X11490" s="1" t="e">
        <f>VLOOKUP(T11490,$P$2:$R$118,3,FALSE)</f>
        <v>#N/A</v>
      </c>
      <c r="Y11490" s="1" t="e">
        <f>VLOOKUP(T11490,$AB$2:$AD$2012,2,FALSE)</f>
        <v>#N/A</v>
      </c>
      <c r="Z11490" s="1" t="e">
        <f>VLOOKUP(T11490,$AB$2:$AD$2012,3,FALSE)</f>
        <v>#N/A</v>
      </c>
    </row>
    <row r="11491" spans="20:26">
      <c r="T11491" s="7">
        <v>10112645732454</v>
      </c>
      <c r="U11491" s="11" t="s">
        <v>23</v>
      </c>
      <c r="V11491" s="11" t="s">
        <v>154</v>
      </c>
      <c r="W11491" s="12" t="e">
        <f>VLOOKUP(T11491,$P$2:$R$118,2,FALSE)</f>
        <v>#N/A</v>
      </c>
      <c r="X11491" s="1" t="e">
        <f>VLOOKUP(T11491,$P$2:$R$118,3,FALSE)</f>
        <v>#N/A</v>
      </c>
      <c r="Y11491" s="1" t="e">
        <f>VLOOKUP(T11491,$AB$2:$AD$2012,2,FALSE)</f>
        <v>#N/A</v>
      </c>
      <c r="Z11491" s="1" t="e">
        <f>VLOOKUP(T11491,$AB$2:$AD$2012,3,FALSE)</f>
        <v>#N/A</v>
      </c>
    </row>
    <row r="11492" spans="20:26">
      <c r="T11492" s="7">
        <v>10112645732455</v>
      </c>
      <c r="U11492" s="11" t="s">
        <v>23</v>
      </c>
      <c r="V11492" s="11" t="s">
        <v>154</v>
      </c>
      <c r="W11492" s="12" t="e">
        <f>VLOOKUP(T11492,$P$2:$R$118,2,FALSE)</f>
        <v>#N/A</v>
      </c>
      <c r="X11492" s="1" t="e">
        <f>VLOOKUP(T11492,$P$2:$R$118,3,FALSE)</f>
        <v>#N/A</v>
      </c>
      <c r="Y11492" s="1" t="e">
        <f>VLOOKUP(T11492,$AB$2:$AD$2012,2,FALSE)</f>
        <v>#N/A</v>
      </c>
      <c r="Z11492" s="1" t="e">
        <f>VLOOKUP(T11492,$AB$2:$AD$2012,3,FALSE)</f>
        <v>#N/A</v>
      </c>
    </row>
    <row r="11493" spans="20:26">
      <c r="T11493" s="7">
        <v>10112645732452</v>
      </c>
      <c r="U11493" s="11" t="s">
        <v>23</v>
      </c>
      <c r="V11493" s="11" t="s">
        <v>154</v>
      </c>
      <c r="W11493" s="12" t="e">
        <f>VLOOKUP(T11493,$P$2:$R$118,2,FALSE)</f>
        <v>#N/A</v>
      </c>
      <c r="X11493" s="1" t="e">
        <f>VLOOKUP(T11493,$P$2:$R$118,3,FALSE)</f>
        <v>#N/A</v>
      </c>
      <c r="Y11493" s="1" t="e">
        <f>VLOOKUP(T11493,$AB$2:$AD$2012,2,FALSE)</f>
        <v>#N/A</v>
      </c>
      <c r="Z11493" s="1" t="e">
        <f>VLOOKUP(T11493,$AB$2:$AD$2012,3,FALSE)</f>
        <v>#N/A</v>
      </c>
    </row>
    <row r="11494" spans="20:26">
      <c r="T11494" s="7">
        <v>10112645732453</v>
      </c>
      <c r="U11494" s="11" t="s">
        <v>23</v>
      </c>
      <c r="V11494" s="11" t="s">
        <v>154</v>
      </c>
      <c r="W11494" s="12" t="e">
        <f>VLOOKUP(T11494,$P$2:$R$118,2,FALSE)</f>
        <v>#N/A</v>
      </c>
      <c r="X11494" s="1" t="e">
        <f>VLOOKUP(T11494,$P$2:$R$118,3,FALSE)</f>
        <v>#N/A</v>
      </c>
      <c r="Y11494" s="1" t="e">
        <f>VLOOKUP(T11494,$AB$2:$AD$2012,2,FALSE)</f>
        <v>#N/A</v>
      </c>
      <c r="Z11494" s="1" t="e">
        <f>VLOOKUP(T11494,$AB$2:$AD$2012,3,FALSE)</f>
        <v>#N/A</v>
      </c>
    </row>
    <row r="11495" spans="20:26">
      <c r="T11495" s="7">
        <v>10113079842810</v>
      </c>
      <c r="U11495" s="11" t="s">
        <v>635</v>
      </c>
      <c r="V11495" s="11" t="s">
        <v>664</v>
      </c>
      <c r="W11495" s="12" t="e">
        <f>VLOOKUP(T11495,$P$2:$R$118,2,FALSE)</f>
        <v>#N/A</v>
      </c>
      <c r="X11495" s="1" t="e">
        <f>VLOOKUP(T11495,$P$2:$R$118,3,FALSE)</f>
        <v>#N/A</v>
      </c>
      <c r="Y11495" s="1" t="e">
        <f>VLOOKUP(T11495,$AB$2:$AD$2012,2,FALSE)</f>
        <v>#N/A</v>
      </c>
      <c r="Z11495" s="1" t="e">
        <f>VLOOKUP(T11495,$AB$2:$AD$2012,3,FALSE)</f>
        <v>#N/A</v>
      </c>
    </row>
    <row r="11496" spans="20:26">
      <c r="T11496" s="7">
        <v>10113079915419</v>
      </c>
      <c r="U11496" s="11" t="s">
        <v>635</v>
      </c>
      <c r="V11496" s="11" t="s">
        <v>664</v>
      </c>
      <c r="W11496" s="12" t="e">
        <f>VLOOKUP(T11496,$P$2:$R$118,2,FALSE)</f>
        <v>#N/A</v>
      </c>
      <c r="X11496" s="1" t="e">
        <f>VLOOKUP(T11496,$P$2:$R$118,3,FALSE)</f>
        <v>#N/A</v>
      </c>
      <c r="Y11496" s="1" t="e">
        <f>VLOOKUP(T11496,$AB$2:$AD$2012,2,FALSE)</f>
        <v>#N/A</v>
      </c>
      <c r="Z11496" s="1" t="e">
        <f>VLOOKUP(T11496,$AB$2:$AD$2012,3,FALSE)</f>
        <v>#N/A</v>
      </c>
    </row>
    <row r="11497" spans="20:26">
      <c r="T11497" s="7">
        <v>10113079915418</v>
      </c>
      <c r="U11497" s="11" t="s">
        <v>635</v>
      </c>
      <c r="V11497" s="11" t="s">
        <v>664</v>
      </c>
      <c r="W11497" s="12" t="e">
        <f>VLOOKUP(T11497,$P$2:$R$118,2,FALSE)</f>
        <v>#N/A</v>
      </c>
      <c r="X11497" s="1" t="e">
        <f>VLOOKUP(T11497,$P$2:$R$118,3,FALSE)</f>
        <v>#N/A</v>
      </c>
      <c r="Y11497" s="1" t="e">
        <f>VLOOKUP(T11497,$AB$2:$AD$2012,2,FALSE)</f>
        <v>#N/A</v>
      </c>
      <c r="Z11497" s="1" t="e">
        <f>VLOOKUP(T11497,$AB$2:$AD$2012,3,FALSE)</f>
        <v>#N/A</v>
      </c>
    </row>
    <row r="11498" spans="20:26">
      <c r="T11498" s="7">
        <v>10113079915417</v>
      </c>
      <c r="U11498" s="11" t="s">
        <v>635</v>
      </c>
      <c r="V11498" s="11" t="s">
        <v>664</v>
      </c>
      <c r="W11498" s="12" t="e">
        <f>VLOOKUP(T11498,$P$2:$R$118,2,FALSE)</f>
        <v>#N/A</v>
      </c>
      <c r="X11498" s="1" t="e">
        <f>VLOOKUP(T11498,$P$2:$R$118,3,FALSE)</f>
        <v>#N/A</v>
      </c>
      <c r="Y11498" s="1" t="e">
        <f>VLOOKUP(T11498,$AB$2:$AD$2012,2,FALSE)</f>
        <v>#N/A</v>
      </c>
      <c r="Z11498" s="1" t="e">
        <f>VLOOKUP(T11498,$AB$2:$AD$2012,3,FALSE)</f>
        <v>#N/A</v>
      </c>
    </row>
    <row r="11499" spans="20:26">
      <c r="T11499" s="7">
        <v>10113079915416</v>
      </c>
      <c r="U11499" s="11" t="s">
        <v>635</v>
      </c>
      <c r="V11499" s="11" t="s">
        <v>664</v>
      </c>
      <c r="W11499" s="12" t="e">
        <f>VLOOKUP(T11499,$P$2:$R$118,2,FALSE)</f>
        <v>#N/A</v>
      </c>
      <c r="X11499" s="1" t="e">
        <f>VLOOKUP(T11499,$P$2:$R$118,3,FALSE)</f>
        <v>#N/A</v>
      </c>
      <c r="Y11499" s="1" t="e">
        <f>VLOOKUP(T11499,$AB$2:$AD$2012,2,FALSE)</f>
        <v>#N/A</v>
      </c>
      <c r="Z11499" s="1" t="e">
        <f>VLOOKUP(T11499,$AB$2:$AD$2012,3,FALSE)</f>
        <v>#N/A</v>
      </c>
    </row>
    <row r="11500" spans="20:26">
      <c r="T11500" s="7">
        <v>10113079915423</v>
      </c>
      <c r="U11500" s="11" t="s">
        <v>635</v>
      </c>
      <c r="V11500" s="11" t="s">
        <v>664</v>
      </c>
      <c r="W11500" s="12" t="e">
        <f>VLOOKUP(T11500,$P$2:$R$118,2,FALSE)</f>
        <v>#N/A</v>
      </c>
      <c r="X11500" s="1" t="e">
        <f>VLOOKUP(T11500,$P$2:$R$118,3,FALSE)</f>
        <v>#N/A</v>
      </c>
      <c r="Y11500" s="1" t="e">
        <f>VLOOKUP(T11500,$AB$2:$AD$2012,2,FALSE)</f>
        <v>#N/A</v>
      </c>
      <c r="Z11500" s="1" t="e">
        <f>VLOOKUP(T11500,$AB$2:$AD$2012,3,FALSE)</f>
        <v>#N/A</v>
      </c>
    </row>
    <row r="11501" spans="20:26">
      <c r="T11501" s="7">
        <v>10113079915422</v>
      </c>
      <c r="U11501" s="11" t="s">
        <v>635</v>
      </c>
      <c r="V11501" s="11" t="s">
        <v>664</v>
      </c>
      <c r="W11501" s="12" t="e">
        <f>VLOOKUP(T11501,$P$2:$R$118,2,FALSE)</f>
        <v>#N/A</v>
      </c>
      <c r="X11501" s="1" t="e">
        <f>VLOOKUP(T11501,$P$2:$R$118,3,FALSE)</f>
        <v>#N/A</v>
      </c>
      <c r="Y11501" s="1" t="e">
        <f>VLOOKUP(T11501,$AB$2:$AD$2012,2,FALSE)</f>
        <v>#N/A</v>
      </c>
      <c r="Z11501" s="1" t="e">
        <f>VLOOKUP(T11501,$AB$2:$AD$2012,3,FALSE)</f>
        <v>#N/A</v>
      </c>
    </row>
    <row r="11502" spans="20:26">
      <c r="T11502" s="7">
        <v>10113079915421</v>
      </c>
      <c r="U11502" s="11" t="s">
        <v>635</v>
      </c>
      <c r="V11502" s="11" t="s">
        <v>664</v>
      </c>
      <c r="W11502" s="12" t="e">
        <f>VLOOKUP(T11502,$P$2:$R$118,2,FALSE)</f>
        <v>#N/A</v>
      </c>
      <c r="X11502" s="1" t="e">
        <f>VLOOKUP(T11502,$P$2:$R$118,3,FALSE)</f>
        <v>#N/A</v>
      </c>
      <c r="Y11502" s="1" t="e">
        <f>VLOOKUP(T11502,$AB$2:$AD$2012,2,FALSE)</f>
        <v>#N/A</v>
      </c>
      <c r="Z11502" s="1" t="e">
        <f>VLOOKUP(T11502,$AB$2:$AD$2012,3,FALSE)</f>
        <v>#N/A</v>
      </c>
    </row>
    <row r="11503" spans="20:26">
      <c r="T11503" s="7">
        <v>10113079915420</v>
      </c>
      <c r="U11503" s="11" t="s">
        <v>635</v>
      </c>
      <c r="V11503" s="11" t="s">
        <v>664</v>
      </c>
      <c r="W11503" s="12" t="e">
        <f>VLOOKUP(T11503,$P$2:$R$118,2,FALSE)</f>
        <v>#N/A</v>
      </c>
      <c r="X11503" s="1" t="e">
        <f>VLOOKUP(T11503,$P$2:$R$118,3,FALSE)</f>
        <v>#N/A</v>
      </c>
      <c r="Y11503" s="1" t="e">
        <f>VLOOKUP(T11503,$AB$2:$AD$2012,2,FALSE)</f>
        <v>#N/A</v>
      </c>
      <c r="Z11503" s="1" t="e">
        <f>VLOOKUP(T11503,$AB$2:$AD$2012,3,FALSE)</f>
        <v>#N/A</v>
      </c>
    </row>
    <row r="11504" spans="20:26">
      <c r="T11504" s="7">
        <v>10113079915411</v>
      </c>
      <c r="U11504" s="11" t="s">
        <v>635</v>
      </c>
      <c r="V11504" s="11" t="s">
        <v>664</v>
      </c>
      <c r="W11504" s="12" t="e">
        <f>VLOOKUP(T11504,$P$2:$R$118,2,FALSE)</f>
        <v>#N/A</v>
      </c>
      <c r="X11504" s="1" t="e">
        <f>VLOOKUP(T11504,$P$2:$R$118,3,FALSE)</f>
        <v>#N/A</v>
      </c>
      <c r="Y11504" s="1" t="e">
        <f>VLOOKUP(T11504,$AB$2:$AD$2012,2,FALSE)</f>
        <v>#N/A</v>
      </c>
      <c r="Z11504" s="1" t="e">
        <f>VLOOKUP(T11504,$AB$2:$AD$2012,3,FALSE)</f>
        <v>#N/A</v>
      </c>
    </row>
    <row r="11505" spans="20:26">
      <c r="T11505" s="7">
        <v>10113079915415</v>
      </c>
      <c r="U11505" s="11" t="s">
        <v>635</v>
      </c>
      <c r="V11505" s="11" t="s">
        <v>664</v>
      </c>
      <c r="W11505" s="12" t="e">
        <f>VLOOKUP(T11505,$P$2:$R$118,2,FALSE)</f>
        <v>#N/A</v>
      </c>
      <c r="X11505" s="1" t="e">
        <f>VLOOKUP(T11505,$P$2:$R$118,3,FALSE)</f>
        <v>#N/A</v>
      </c>
      <c r="Y11505" s="1" t="e">
        <f>VLOOKUP(T11505,$AB$2:$AD$2012,2,FALSE)</f>
        <v>#N/A</v>
      </c>
      <c r="Z11505" s="1" t="e">
        <f>VLOOKUP(T11505,$AB$2:$AD$2012,3,FALSE)</f>
        <v>#N/A</v>
      </c>
    </row>
    <row r="11506" spans="20:26">
      <c r="T11506" s="7">
        <v>10113079915414</v>
      </c>
      <c r="U11506" s="11" t="s">
        <v>635</v>
      </c>
      <c r="V11506" s="11" t="s">
        <v>664</v>
      </c>
      <c r="W11506" s="12" t="e">
        <f>VLOOKUP(T11506,$P$2:$R$118,2,FALSE)</f>
        <v>#N/A</v>
      </c>
      <c r="X11506" s="1" t="e">
        <f>VLOOKUP(T11506,$P$2:$R$118,3,FALSE)</f>
        <v>#N/A</v>
      </c>
      <c r="Y11506" s="1" t="e">
        <f>VLOOKUP(T11506,$AB$2:$AD$2012,2,FALSE)</f>
        <v>#N/A</v>
      </c>
      <c r="Z11506" s="1" t="e">
        <f>VLOOKUP(T11506,$AB$2:$AD$2012,3,FALSE)</f>
        <v>#N/A</v>
      </c>
    </row>
    <row r="11507" spans="20:26">
      <c r="T11507" s="7">
        <v>10113079915413</v>
      </c>
      <c r="U11507" s="11" t="s">
        <v>635</v>
      </c>
      <c r="V11507" s="11" t="s">
        <v>664</v>
      </c>
      <c r="W11507" s="12" t="e">
        <f>VLOOKUP(T11507,$P$2:$R$118,2,FALSE)</f>
        <v>#N/A</v>
      </c>
      <c r="X11507" s="1" t="e">
        <f>VLOOKUP(T11507,$P$2:$R$118,3,FALSE)</f>
        <v>#N/A</v>
      </c>
      <c r="Y11507" s="1" t="e">
        <f>VLOOKUP(T11507,$AB$2:$AD$2012,2,FALSE)</f>
        <v>#N/A</v>
      </c>
      <c r="Z11507" s="1" t="e">
        <f>VLOOKUP(T11507,$AB$2:$AD$2012,3,FALSE)</f>
        <v>#N/A</v>
      </c>
    </row>
    <row r="11508" spans="20:26">
      <c r="T11508" s="7">
        <v>10113079915412</v>
      </c>
      <c r="U11508" s="11" t="s">
        <v>635</v>
      </c>
      <c r="V11508" s="11" t="s">
        <v>664</v>
      </c>
      <c r="W11508" s="12" t="e">
        <f>VLOOKUP(T11508,$P$2:$R$118,2,FALSE)</f>
        <v>#N/A</v>
      </c>
      <c r="X11508" s="1" t="e">
        <f>VLOOKUP(T11508,$P$2:$R$118,3,FALSE)</f>
        <v>#N/A</v>
      </c>
      <c r="Y11508" s="1" t="e">
        <f>VLOOKUP(T11508,$AB$2:$AD$2012,2,FALSE)</f>
        <v>#N/A</v>
      </c>
      <c r="Z11508" s="1" t="e">
        <f>VLOOKUP(T11508,$AB$2:$AD$2012,3,FALSE)</f>
        <v>#N/A</v>
      </c>
    </row>
    <row r="11509" spans="20:26">
      <c r="T11509" s="7">
        <v>10110419916942</v>
      </c>
      <c r="U11509" s="11" t="s">
        <v>633</v>
      </c>
      <c r="V11509" s="11" t="s">
        <v>634</v>
      </c>
      <c r="W11509" s="12" t="e">
        <f>VLOOKUP(T11509,$P$2:$R$118,2,FALSE)</f>
        <v>#N/A</v>
      </c>
      <c r="X11509" s="1" t="e">
        <f>VLOOKUP(T11509,$P$2:$R$118,3,FALSE)</f>
        <v>#N/A</v>
      </c>
      <c r="Y11509" s="1" t="e">
        <f>VLOOKUP(T11509,$AB$2:$AD$2012,2,FALSE)</f>
        <v>#N/A</v>
      </c>
      <c r="Z11509" s="1" t="e">
        <f>VLOOKUP(T11509,$AB$2:$AD$2012,3,FALSE)</f>
        <v>#N/A</v>
      </c>
    </row>
    <row r="11510" spans="20:26">
      <c r="T11510" s="7">
        <v>10110419916943</v>
      </c>
      <c r="U11510" s="11" t="s">
        <v>633</v>
      </c>
      <c r="V11510" s="11" t="s">
        <v>634</v>
      </c>
      <c r="W11510" s="12" t="e">
        <f>VLOOKUP(T11510,$P$2:$R$118,2,FALSE)</f>
        <v>#N/A</v>
      </c>
      <c r="X11510" s="1" t="e">
        <f>VLOOKUP(T11510,$P$2:$R$118,3,FALSE)</f>
        <v>#N/A</v>
      </c>
      <c r="Y11510" s="1" t="e">
        <f>VLOOKUP(T11510,$AB$2:$AD$2012,2,FALSE)</f>
        <v>#N/A</v>
      </c>
      <c r="Z11510" s="1" t="e">
        <f>VLOOKUP(T11510,$AB$2:$AD$2012,3,FALSE)</f>
        <v>#N/A</v>
      </c>
    </row>
    <row r="11511" spans="20:26">
      <c r="T11511" s="7">
        <v>10110419916940</v>
      </c>
      <c r="U11511" s="11" t="s">
        <v>633</v>
      </c>
      <c r="V11511" s="11" t="s">
        <v>634</v>
      </c>
      <c r="W11511" s="12" t="e">
        <f>VLOOKUP(T11511,$P$2:$R$118,2,FALSE)</f>
        <v>#N/A</v>
      </c>
      <c r="X11511" s="1" t="e">
        <f>VLOOKUP(T11511,$P$2:$R$118,3,FALSE)</f>
        <v>#N/A</v>
      </c>
      <c r="Y11511" s="1" t="e">
        <f>VLOOKUP(T11511,$AB$2:$AD$2012,2,FALSE)</f>
        <v>#N/A</v>
      </c>
      <c r="Z11511" s="1" t="e">
        <f>VLOOKUP(T11511,$AB$2:$AD$2012,3,FALSE)</f>
        <v>#N/A</v>
      </c>
    </row>
    <row r="11512" spans="20:26">
      <c r="T11512" s="7">
        <v>10110419916941</v>
      </c>
      <c r="U11512" s="11" t="s">
        <v>633</v>
      </c>
      <c r="V11512" s="11" t="s">
        <v>634</v>
      </c>
      <c r="W11512" s="12" t="e">
        <f>VLOOKUP(T11512,$P$2:$R$118,2,FALSE)</f>
        <v>#N/A</v>
      </c>
      <c r="X11512" s="1" t="e">
        <f>VLOOKUP(T11512,$P$2:$R$118,3,FALSE)</f>
        <v>#N/A</v>
      </c>
      <c r="Y11512" s="1" t="e">
        <f>VLOOKUP(T11512,$AB$2:$AD$2012,2,FALSE)</f>
        <v>#N/A</v>
      </c>
      <c r="Z11512" s="1" t="e">
        <f>VLOOKUP(T11512,$AB$2:$AD$2012,3,FALSE)</f>
        <v>#N/A</v>
      </c>
    </row>
    <row r="11513" spans="20:26">
      <c r="T11513" s="7">
        <v>10110419916938</v>
      </c>
      <c r="U11513" s="11" t="s">
        <v>633</v>
      </c>
      <c r="V11513" s="11" t="s">
        <v>634</v>
      </c>
      <c r="W11513" s="12" t="e">
        <f>VLOOKUP(T11513,$P$2:$R$118,2,FALSE)</f>
        <v>#N/A</v>
      </c>
      <c r="X11513" s="1" t="e">
        <f>VLOOKUP(T11513,$P$2:$R$118,3,FALSE)</f>
        <v>#N/A</v>
      </c>
      <c r="Y11513" s="1" t="e">
        <f>VLOOKUP(T11513,$AB$2:$AD$2012,2,FALSE)</f>
        <v>#N/A</v>
      </c>
      <c r="Z11513" s="1" t="e">
        <f>VLOOKUP(T11513,$AB$2:$AD$2012,3,FALSE)</f>
        <v>#N/A</v>
      </c>
    </row>
    <row r="11514" spans="20:26">
      <c r="T11514" s="7">
        <v>10110419916939</v>
      </c>
      <c r="U11514" s="11" t="s">
        <v>633</v>
      </c>
      <c r="V11514" s="11" t="s">
        <v>634</v>
      </c>
      <c r="W11514" s="12" t="e">
        <f>VLOOKUP(T11514,$P$2:$R$118,2,FALSE)</f>
        <v>#N/A</v>
      </c>
      <c r="X11514" s="1" t="e">
        <f>VLOOKUP(T11514,$P$2:$R$118,3,FALSE)</f>
        <v>#N/A</v>
      </c>
      <c r="Y11514" s="1" t="e">
        <f>VLOOKUP(T11514,$AB$2:$AD$2012,2,FALSE)</f>
        <v>#N/A</v>
      </c>
      <c r="Z11514" s="1" t="e">
        <f>VLOOKUP(T11514,$AB$2:$AD$2012,3,FALSE)</f>
        <v>#N/A</v>
      </c>
    </row>
    <row r="11515" spans="20:26">
      <c r="T11515" s="7">
        <v>10110419916936</v>
      </c>
      <c r="U11515" s="11" t="s">
        <v>633</v>
      </c>
      <c r="V11515" s="11" t="s">
        <v>634</v>
      </c>
      <c r="W11515" s="12" t="e">
        <f>VLOOKUP(T11515,$P$2:$R$118,2,FALSE)</f>
        <v>#N/A</v>
      </c>
      <c r="X11515" s="1" t="e">
        <f>VLOOKUP(T11515,$P$2:$R$118,3,FALSE)</f>
        <v>#N/A</v>
      </c>
      <c r="Y11515" s="1" t="e">
        <f>VLOOKUP(T11515,$AB$2:$AD$2012,2,FALSE)</f>
        <v>#N/A</v>
      </c>
      <c r="Z11515" s="1" t="e">
        <f>VLOOKUP(T11515,$AB$2:$AD$2012,3,FALSE)</f>
        <v>#N/A</v>
      </c>
    </row>
    <row r="11516" spans="20:26">
      <c r="T11516" s="7">
        <v>10110419916937</v>
      </c>
      <c r="U11516" s="11" t="s">
        <v>633</v>
      </c>
      <c r="V11516" s="11" t="s">
        <v>634</v>
      </c>
      <c r="W11516" s="12" t="e">
        <f>VLOOKUP(T11516,$P$2:$R$118,2,FALSE)</f>
        <v>#N/A</v>
      </c>
      <c r="X11516" s="1" t="e">
        <f>VLOOKUP(T11516,$P$2:$R$118,3,FALSE)</f>
        <v>#N/A</v>
      </c>
      <c r="Y11516" s="1" t="e">
        <f>VLOOKUP(T11516,$AB$2:$AD$2012,2,FALSE)</f>
        <v>#N/A</v>
      </c>
      <c r="Z11516" s="1" t="e">
        <f>VLOOKUP(T11516,$AB$2:$AD$2012,3,FALSE)</f>
        <v>#N/A</v>
      </c>
    </row>
    <row r="11517" spans="20:26">
      <c r="T11517" s="7">
        <v>10110419916935</v>
      </c>
      <c r="U11517" s="11" t="s">
        <v>633</v>
      </c>
      <c r="V11517" s="11" t="s">
        <v>634</v>
      </c>
      <c r="W11517" s="12" t="e">
        <f>VLOOKUP(T11517,$P$2:$R$118,2,FALSE)</f>
        <v>#N/A</v>
      </c>
      <c r="X11517" s="1" t="e">
        <f>VLOOKUP(T11517,$P$2:$R$118,3,FALSE)</f>
        <v>#N/A</v>
      </c>
      <c r="Y11517" s="1" t="e">
        <f>VLOOKUP(T11517,$AB$2:$AD$2012,2,FALSE)</f>
        <v>#N/A</v>
      </c>
      <c r="Z11517" s="1" t="e">
        <f>VLOOKUP(T11517,$AB$2:$AD$2012,3,FALSE)</f>
        <v>#N/A</v>
      </c>
    </row>
    <row r="11518" spans="20:26">
      <c r="T11518" s="7">
        <v>10110419916948</v>
      </c>
      <c r="U11518" s="11" t="s">
        <v>633</v>
      </c>
      <c r="V11518" s="11" t="s">
        <v>634</v>
      </c>
      <c r="W11518" s="12" t="e">
        <f>VLOOKUP(T11518,$P$2:$R$118,2,FALSE)</f>
        <v>#N/A</v>
      </c>
      <c r="X11518" s="1" t="e">
        <f>VLOOKUP(T11518,$P$2:$R$118,3,FALSE)</f>
        <v>#N/A</v>
      </c>
      <c r="Y11518" s="1" t="e">
        <f>VLOOKUP(T11518,$AB$2:$AD$2012,2,FALSE)</f>
        <v>#N/A</v>
      </c>
      <c r="Z11518" s="1" t="e">
        <f>VLOOKUP(T11518,$AB$2:$AD$2012,3,FALSE)</f>
        <v>#N/A</v>
      </c>
    </row>
    <row r="11519" spans="20:26">
      <c r="T11519" s="7">
        <v>10110419916946</v>
      </c>
      <c r="U11519" s="11" t="s">
        <v>633</v>
      </c>
      <c r="V11519" s="11" t="s">
        <v>634</v>
      </c>
      <c r="W11519" s="12" t="e">
        <f>VLOOKUP(T11519,$P$2:$R$118,2,FALSE)</f>
        <v>#N/A</v>
      </c>
      <c r="X11519" s="1" t="e">
        <f>VLOOKUP(T11519,$P$2:$R$118,3,FALSE)</f>
        <v>#N/A</v>
      </c>
      <c r="Y11519" s="1" t="e">
        <f>VLOOKUP(T11519,$AB$2:$AD$2012,2,FALSE)</f>
        <v>#N/A</v>
      </c>
      <c r="Z11519" s="1" t="e">
        <f>VLOOKUP(T11519,$AB$2:$AD$2012,3,FALSE)</f>
        <v>#N/A</v>
      </c>
    </row>
    <row r="11520" spans="20:26">
      <c r="T11520" s="7">
        <v>10110419916947</v>
      </c>
      <c r="U11520" s="11" t="s">
        <v>633</v>
      </c>
      <c r="V11520" s="11" t="s">
        <v>634</v>
      </c>
      <c r="W11520" s="12" t="e">
        <f>VLOOKUP(T11520,$P$2:$R$118,2,FALSE)</f>
        <v>#N/A</v>
      </c>
      <c r="X11520" s="1" t="e">
        <f>VLOOKUP(T11520,$P$2:$R$118,3,FALSE)</f>
        <v>#N/A</v>
      </c>
      <c r="Y11520" s="1" t="e">
        <f>VLOOKUP(T11520,$AB$2:$AD$2012,2,FALSE)</f>
        <v>#N/A</v>
      </c>
      <c r="Z11520" s="1" t="e">
        <f>VLOOKUP(T11520,$AB$2:$AD$2012,3,FALSE)</f>
        <v>#N/A</v>
      </c>
    </row>
    <row r="11521" spans="20:26">
      <c r="T11521" s="7">
        <v>10110419916944</v>
      </c>
      <c r="U11521" s="11" t="s">
        <v>633</v>
      </c>
      <c r="V11521" s="11" t="s">
        <v>634</v>
      </c>
      <c r="W11521" s="12" t="e">
        <f>VLOOKUP(T11521,$P$2:$R$118,2,FALSE)</f>
        <v>#N/A</v>
      </c>
      <c r="X11521" s="1" t="e">
        <f>VLOOKUP(T11521,$P$2:$R$118,3,FALSE)</f>
        <v>#N/A</v>
      </c>
      <c r="Y11521" s="1" t="e">
        <f>VLOOKUP(T11521,$AB$2:$AD$2012,2,FALSE)</f>
        <v>#N/A</v>
      </c>
      <c r="Z11521" s="1" t="e">
        <f>VLOOKUP(T11521,$AB$2:$AD$2012,3,FALSE)</f>
        <v>#N/A</v>
      </c>
    </row>
    <row r="11522" spans="20:26">
      <c r="T11522" s="7">
        <v>10110419916945</v>
      </c>
      <c r="U11522" s="11" t="s">
        <v>633</v>
      </c>
      <c r="V11522" s="11" t="s">
        <v>634</v>
      </c>
      <c r="W11522" s="12" t="e">
        <f>VLOOKUP(T11522,$P$2:$R$118,2,FALSE)</f>
        <v>#N/A</v>
      </c>
      <c r="X11522" s="1" t="e">
        <f>VLOOKUP(T11522,$P$2:$R$118,3,FALSE)</f>
        <v>#N/A</v>
      </c>
      <c r="Y11522" s="1" t="e">
        <f>VLOOKUP(T11522,$AB$2:$AD$2012,2,FALSE)</f>
        <v>#N/A</v>
      </c>
      <c r="Z11522" s="1" t="e">
        <f>VLOOKUP(T11522,$AB$2:$AD$2012,3,FALSE)</f>
        <v>#N/A</v>
      </c>
    </row>
    <row r="11523" spans="20:26">
      <c r="T11523" s="7">
        <v>10113071994442</v>
      </c>
      <c r="U11523" s="11" t="s">
        <v>641</v>
      </c>
      <c r="V11523" s="11" t="s">
        <v>668</v>
      </c>
      <c r="W11523" s="12" t="e">
        <f>VLOOKUP(T11523,$P$2:$R$118,2,FALSE)</f>
        <v>#N/A</v>
      </c>
      <c r="X11523" s="1" t="e">
        <f>VLOOKUP(T11523,$P$2:$R$118,3,FALSE)</f>
        <v>#N/A</v>
      </c>
      <c r="Y11523" s="1" t="e">
        <f>VLOOKUP(T11523,$AB$2:$AD$2012,2,FALSE)</f>
        <v>#N/A</v>
      </c>
      <c r="Z11523" s="1" t="e">
        <f>VLOOKUP(T11523,$AB$2:$AD$2012,3,FALSE)</f>
        <v>#N/A</v>
      </c>
    </row>
    <row r="11524" spans="20:26">
      <c r="T11524" s="7">
        <v>10113071994443</v>
      </c>
      <c r="U11524" s="11" t="s">
        <v>641</v>
      </c>
      <c r="V11524" s="11" t="s">
        <v>668</v>
      </c>
      <c r="W11524" s="12" t="e">
        <f>VLOOKUP(T11524,$P$2:$R$118,2,FALSE)</f>
        <v>#N/A</v>
      </c>
      <c r="X11524" s="1" t="e">
        <f>VLOOKUP(T11524,$P$2:$R$118,3,FALSE)</f>
        <v>#N/A</v>
      </c>
      <c r="Y11524" s="1" t="e">
        <f>VLOOKUP(T11524,$AB$2:$AD$2012,2,FALSE)</f>
        <v>#N/A</v>
      </c>
      <c r="Z11524" s="1" t="e">
        <f>VLOOKUP(T11524,$AB$2:$AD$2012,3,FALSE)</f>
        <v>#N/A</v>
      </c>
    </row>
    <row r="11525" spans="20:26">
      <c r="T11525" s="7">
        <v>10113071994444</v>
      </c>
      <c r="U11525" s="11" t="s">
        <v>641</v>
      </c>
      <c r="V11525" s="11" t="s">
        <v>668</v>
      </c>
      <c r="W11525" s="12" t="e">
        <f>VLOOKUP(T11525,$P$2:$R$118,2,FALSE)</f>
        <v>#N/A</v>
      </c>
      <c r="X11525" s="1" t="e">
        <f>VLOOKUP(T11525,$P$2:$R$118,3,FALSE)</f>
        <v>#N/A</v>
      </c>
      <c r="Y11525" s="1" t="e">
        <f>VLOOKUP(T11525,$AB$2:$AD$2012,2,FALSE)</f>
        <v>#N/A</v>
      </c>
      <c r="Z11525" s="1" t="e">
        <f>VLOOKUP(T11525,$AB$2:$AD$2012,3,FALSE)</f>
        <v>#N/A</v>
      </c>
    </row>
    <row r="11526" spans="20:26">
      <c r="T11526" s="7">
        <v>10112645030927</v>
      </c>
      <c r="U11526" s="11" t="s">
        <v>23</v>
      </c>
      <c r="V11526" s="11" t="s">
        <v>24</v>
      </c>
      <c r="W11526" s="12" t="e">
        <f>VLOOKUP(T11526,$P$2:$R$118,2,FALSE)</f>
        <v>#N/A</v>
      </c>
      <c r="X11526" s="1" t="e">
        <f>VLOOKUP(T11526,$P$2:$R$118,3,FALSE)</f>
        <v>#N/A</v>
      </c>
      <c r="Y11526" s="1" t="e">
        <f>VLOOKUP(T11526,$AB$2:$AD$2012,2,FALSE)</f>
        <v>#N/A</v>
      </c>
      <c r="Z11526" s="1" t="e">
        <f>VLOOKUP(T11526,$AB$2:$AD$2012,3,FALSE)</f>
        <v>#N/A</v>
      </c>
    </row>
    <row r="11527" spans="20:26">
      <c r="T11527" s="7">
        <v>10112645030926</v>
      </c>
      <c r="U11527" s="11" t="s">
        <v>23</v>
      </c>
      <c r="V11527" s="11" t="s">
        <v>24</v>
      </c>
      <c r="W11527" s="12" t="e">
        <f>VLOOKUP(T11527,$P$2:$R$118,2,FALSE)</f>
        <v>#N/A</v>
      </c>
      <c r="X11527" s="1" t="e">
        <f>VLOOKUP(T11527,$P$2:$R$118,3,FALSE)</f>
        <v>#N/A</v>
      </c>
      <c r="Y11527" s="1" t="e">
        <f>VLOOKUP(T11527,$AB$2:$AD$2012,2,FALSE)</f>
        <v>#N/A</v>
      </c>
      <c r="Z11527" s="1" t="e">
        <f>VLOOKUP(T11527,$AB$2:$AD$2012,3,FALSE)</f>
        <v>#N/A</v>
      </c>
    </row>
    <row r="11528" spans="20:26">
      <c r="T11528" s="7">
        <v>10112645030925</v>
      </c>
      <c r="U11528" s="11" t="s">
        <v>23</v>
      </c>
      <c r="V11528" s="11" t="s">
        <v>24</v>
      </c>
      <c r="W11528" s="12" t="e">
        <f>VLOOKUP(T11528,$P$2:$R$118,2,FALSE)</f>
        <v>#N/A</v>
      </c>
      <c r="X11528" s="1" t="e">
        <f>VLOOKUP(T11528,$P$2:$R$118,3,FALSE)</f>
        <v>#N/A</v>
      </c>
      <c r="Y11528" s="1" t="e">
        <f>VLOOKUP(T11528,$AB$2:$AD$2012,2,FALSE)</f>
        <v>#N/A</v>
      </c>
      <c r="Z11528" s="1" t="e">
        <f>VLOOKUP(T11528,$AB$2:$AD$2012,3,FALSE)</f>
        <v>#N/A</v>
      </c>
    </row>
    <row r="11529" spans="20:26">
      <c r="T11529" s="7">
        <v>10112645030924</v>
      </c>
      <c r="U11529" s="11" t="s">
        <v>23</v>
      </c>
      <c r="V11529" s="11" t="s">
        <v>24</v>
      </c>
      <c r="W11529" s="12" t="e">
        <f>VLOOKUP(T11529,$P$2:$R$118,2,FALSE)</f>
        <v>#N/A</v>
      </c>
      <c r="X11529" s="1" t="e">
        <f>VLOOKUP(T11529,$P$2:$R$118,3,FALSE)</f>
        <v>#N/A</v>
      </c>
      <c r="Y11529" s="1" t="e">
        <f>VLOOKUP(T11529,$AB$2:$AD$2012,2,FALSE)</f>
        <v>#N/A</v>
      </c>
      <c r="Z11529" s="1" t="e">
        <f>VLOOKUP(T11529,$AB$2:$AD$2012,3,FALSE)</f>
        <v>#N/A</v>
      </c>
    </row>
    <row r="11530" spans="20:26">
      <c r="T11530" s="7">
        <v>10112645030930</v>
      </c>
      <c r="U11530" s="11" t="s">
        <v>23</v>
      </c>
      <c r="V11530" s="11" t="s">
        <v>24</v>
      </c>
      <c r="W11530" s="12" t="e">
        <f>VLOOKUP(T11530,$P$2:$R$118,2,FALSE)</f>
        <v>#N/A</v>
      </c>
      <c r="X11530" s="1" t="e">
        <f>VLOOKUP(T11530,$P$2:$R$118,3,FALSE)</f>
        <v>#N/A</v>
      </c>
      <c r="Y11530" s="1" t="e">
        <f>VLOOKUP(T11530,$AB$2:$AD$2012,2,FALSE)</f>
        <v>#N/A</v>
      </c>
      <c r="Z11530" s="1" t="e">
        <f>VLOOKUP(T11530,$AB$2:$AD$2012,3,FALSE)</f>
        <v>#N/A</v>
      </c>
    </row>
    <row r="11531" spans="20:26">
      <c r="T11531" s="7">
        <v>10112645030929</v>
      </c>
      <c r="U11531" s="11" t="s">
        <v>23</v>
      </c>
      <c r="V11531" s="11" t="s">
        <v>24</v>
      </c>
      <c r="W11531" s="12" t="e">
        <f>VLOOKUP(T11531,$P$2:$R$118,2,FALSE)</f>
        <v>#N/A</v>
      </c>
      <c r="X11531" s="1" t="e">
        <f>VLOOKUP(T11531,$P$2:$R$118,3,FALSE)</f>
        <v>#N/A</v>
      </c>
      <c r="Y11531" s="1" t="e">
        <f>VLOOKUP(T11531,$AB$2:$AD$2012,2,FALSE)</f>
        <v>#N/A</v>
      </c>
      <c r="Z11531" s="1" t="e">
        <f>VLOOKUP(T11531,$AB$2:$AD$2012,3,FALSE)</f>
        <v>#N/A</v>
      </c>
    </row>
    <row r="11532" spans="20:26">
      <c r="T11532" s="7">
        <v>10112645030928</v>
      </c>
      <c r="U11532" s="11" t="s">
        <v>23</v>
      </c>
      <c r="V11532" s="11" t="s">
        <v>24</v>
      </c>
      <c r="W11532" s="12" t="e">
        <f>VLOOKUP(T11532,$P$2:$R$118,2,FALSE)</f>
        <v>#N/A</v>
      </c>
      <c r="X11532" s="1" t="e">
        <f>VLOOKUP(T11532,$P$2:$R$118,3,FALSE)</f>
        <v>#N/A</v>
      </c>
      <c r="Y11532" s="1" t="e">
        <f>VLOOKUP(T11532,$AB$2:$AD$2012,2,FALSE)</f>
        <v>#N/A</v>
      </c>
      <c r="Z11532" s="1" t="e">
        <f>VLOOKUP(T11532,$AB$2:$AD$2012,3,FALSE)</f>
        <v>#N/A</v>
      </c>
    </row>
    <row r="11533" spans="20:26">
      <c r="T11533" s="7">
        <v>10112582914267</v>
      </c>
      <c r="U11533" s="11" t="s">
        <v>23</v>
      </c>
      <c r="V11533" s="11" t="s">
        <v>56</v>
      </c>
      <c r="W11533" s="12" t="e">
        <f>VLOOKUP(T11533,$P$2:$R$118,2,FALSE)</f>
        <v>#N/A</v>
      </c>
      <c r="X11533" s="1" t="e">
        <f>VLOOKUP(T11533,$P$2:$R$118,3,FALSE)</f>
        <v>#N/A</v>
      </c>
      <c r="Y11533" s="1" t="e">
        <f>VLOOKUP(T11533,$AB$2:$AD$2012,2,FALSE)</f>
        <v>#N/A</v>
      </c>
      <c r="Z11533" s="1" t="e">
        <f>VLOOKUP(T11533,$AB$2:$AD$2012,3,FALSE)</f>
        <v>#N/A</v>
      </c>
    </row>
    <row r="11534" spans="20:26">
      <c r="T11534" s="7">
        <v>10112582914266</v>
      </c>
      <c r="U11534" s="11" t="s">
        <v>23</v>
      </c>
      <c r="V11534" s="11" t="s">
        <v>56</v>
      </c>
      <c r="W11534" s="12" t="e">
        <f>VLOOKUP(T11534,$P$2:$R$118,2,FALSE)</f>
        <v>#N/A</v>
      </c>
      <c r="X11534" s="1" t="e">
        <f>VLOOKUP(T11534,$P$2:$R$118,3,FALSE)</f>
        <v>#N/A</v>
      </c>
      <c r="Y11534" s="1" t="e">
        <f>VLOOKUP(T11534,$AB$2:$AD$2012,2,FALSE)</f>
        <v>#N/A</v>
      </c>
      <c r="Z11534" s="1" t="e">
        <f>VLOOKUP(T11534,$AB$2:$AD$2012,3,FALSE)</f>
        <v>#N/A</v>
      </c>
    </row>
    <row r="11535" spans="20:26">
      <c r="T11535" s="7">
        <v>10112582914265</v>
      </c>
      <c r="U11535" s="11" t="s">
        <v>23</v>
      </c>
      <c r="V11535" s="11" t="s">
        <v>56</v>
      </c>
      <c r="W11535" s="12" t="e">
        <f>VLOOKUP(T11535,$P$2:$R$118,2,FALSE)</f>
        <v>#N/A</v>
      </c>
      <c r="X11535" s="1" t="e">
        <f>VLOOKUP(T11535,$P$2:$R$118,3,FALSE)</f>
        <v>#N/A</v>
      </c>
      <c r="Y11535" s="1" t="e">
        <f>VLOOKUP(T11535,$AB$2:$AD$2012,2,FALSE)</f>
        <v>#N/A</v>
      </c>
      <c r="Z11535" s="1" t="e">
        <f>VLOOKUP(T11535,$AB$2:$AD$2012,3,FALSE)</f>
        <v>#N/A</v>
      </c>
    </row>
    <row r="11536" spans="20:26">
      <c r="T11536" s="7">
        <v>10112582914268</v>
      </c>
      <c r="U11536" s="11" t="s">
        <v>23</v>
      </c>
      <c r="V11536" s="11" t="s">
        <v>56</v>
      </c>
      <c r="W11536" s="12" t="e">
        <f>VLOOKUP(T11536,$P$2:$R$118,2,FALSE)</f>
        <v>#N/A</v>
      </c>
      <c r="X11536" s="1" t="e">
        <f>VLOOKUP(T11536,$P$2:$R$118,3,FALSE)</f>
        <v>#N/A</v>
      </c>
      <c r="Y11536" s="1" t="e">
        <f>VLOOKUP(T11536,$AB$2:$AD$2012,2,FALSE)</f>
        <v>#N/A</v>
      </c>
      <c r="Z11536" s="1" t="e">
        <f>VLOOKUP(T11536,$AB$2:$AD$2012,3,FALSE)</f>
        <v>#N/A</v>
      </c>
    </row>
    <row r="11537" spans="20:26">
      <c r="T11537" s="7">
        <v>10113084269211</v>
      </c>
      <c r="U11537" s="11" t="s">
        <v>23</v>
      </c>
      <c r="V11537" s="11" t="s">
        <v>679</v>
      </c>
      <c r="W11537" s="12" t="e">
        <f>VLOOKUP(T11537,$P$2:$R$118,2,FALSE)</f>
        <v>#N/A</v>
      </c>
      <c r="X11537" s="1" t="e">
        <f>VLOOKUP(T11537,$P$2:$R$118,3,FALSE)</f>
        <v>#N/A</v>
      </c>
      <c r="Y11537" s="1" t="e">
        <f>VLOOKUP(T11537,$AB$2:$AD$2012,2,FALSE)</f>
        <v>#N/A</v>
      </c>
      <c r="Z11537" s="1" t="e">
        <f>VLOOKUP(T11537,$AB$2:$AD$2012,3,FALSE)</f>
        <v>#N/A</v>
      </c>
    </row>
    <row r="11538" spans="20:26">
      <c r="T11538" s="7">
        <v>10113084269213</v>
      </c>
      <c r="U11538" s="11" t="s">
        <v>23</v>
      </c>
      <c r="V11538" s="11" t="s">
        <v>679</v>
      </c>
      <c r="W11538" s="12" t="e">
        <f>VLOOKUP(T11538,$P$2:$R$118,2,FALSE)</f>
        <v>#N/A</v>
      </c>
      <c r="X11538" s="1" t="e">
        <f>VLOOKUP(T11538,$P$2:$R$118,3,FALSE)</f>
        <v>#N/A</v>
      </c>
      <c r="Y11538" s="1" t="e">
        <f>VLOOKUP(T11538,$AB$2:$AD$2012,2,FALSE)</f>
        <v>#N/A</v>
      </c>
      <c r="Z11538" s="1" t="e">
        <f>VLOOKUP(T11538,$AB$2:$AD$2012,3,FALSE)</f>
        <v>#N/A</v>
      </c>
    </row>
    <row r="11539" spans="20:26">
      <c r="T11539" s="7">
        <v>10113084269212</v>
      </c>
      <c r="U11539" s="11" t="s">
        <v>23</v>
      </c>
      <c r="V11539" s="11" t="s">
        <v>679</v>
      </c>
      <c r="W11539" s="12" t="e">
        <f>VLOOKUP(T11539,$P$2:$R$118,2,FALSE)</f>
        <v>#N/A</v>
      </c>
      <c r="X11539" s="1" t="e">
        <f>VLOOKUP(T11539,$P$2:$R$118,3,FALSE)</f>
        <v>#N/A</v>
      </c>
      <c r="Y11539" s="1" t="e">
        <f>VLOOKUP(T11539,$AB$2:$AD$2012,2,FALSE)</f>
        <v>#N/A</v>
      </c>
      <c r="Z11539" s="1" t="e">
        <f>VLOOKUP(T11539,$AB$2:$AD$2012,3,FALSE)</f>
        <v>#N/A</v>
      </c>
    </row>
    <row r="11540" spans="20:26">
      <c r="T11540" s="7">
        <v>10113084269215</v>
      </c>
      <c r="U11540" s="11" t="s">
        <v>23</v>
      </c>
      <c r="V11540" s="11" t="s">
        <v>679</v>
      </c>
      <c r="W11540" s="12" t="e">
        <f>VLOOKUP(T11540,$P$2:$R$118,2,FALSE)</f>
        <v>#N/A</v>
      </c>
      <c r="X11540" s="1" t="e">
        <f>VLOOKUP(T11540,$P$2:$R$118,3,FALSE)</f>
        <v>#N/A</v>
      </c>
      <c r="Y11540" s="1" t="e">
        <f>VLOOKUP(T11540,$AB$2:$AD$2012,2,FALSE)</f>
        <v>#N/A</v>
      </c>
      <c r="Z11540" s="1" t="e">
        <f>VLOOKUP(T11540,$AB$2:$AD$2012,3,FALSE)</f>
        <v>#N/A</v>
      </c>
    </row>
    <row r="11541" spans="20:26">
      <c r="T11541" s="7">
        <v>10113084269214</v>
      </c>
      <c r="U11541" s="11" t="s">
        <v>23</v>
      </c>
      <c r="V11541" s="11" t="s">
        <v>679</v>
      </c>
      <c r="W11541" s="12" t="e">
        <f>VLOOKUP(T11541,$P$2:$R$118,2,FALSE)</f>
        <v>#N/A</v>
      </c>
      <c r="X11541" s="1" t="e">
        <f>VLOOKUP(T11541,$P$2:$R$118,3,FALSE)</f>
        <v>#N/A</v>
      </c>
      <c r="Y11541" s="1" t="e">
        <f>VLOOKUP(T11541,$AB$2:$AD$2012,2,FALSE)</f>
        <v>#N/A</v>
      </c>
      <c r="Z11541" s="1" t="e">
        <f>VLOOKUP(T11541,$AB$2:$AD$2012,3,FALSE)</f>
        <v>#N/A</v>
      </c>
    </row>
    <row r="11542" spans="20:26">
      <c r="T11542" s="7">
        <v>10113084269217</v>
      </c>
      <c r="U11542" s="11" t="s">
        <v>23</v>
      </c>
      <c r="V11542" s="11" t="s">
        <v>679</v>
      </c>
      <c r="W11542" s="12" t="e">
        <f>VLOOKUP(T11542,$P$2:$R$118,2,FALSE)</f>
        <v>#N/A</v>
      </c>
      <c r="X11542" s="1" t="e">
        <f>VLOOKUP(T11542,$P$2:$R$118,3,FALSE)</f>
        <v>#N/A</v>
      </c>
      <c r="Y11542" s="1" t="e">
        <f>VLOOKUP(T11542,$AB$2:$AD$2012,2,FALSE)</f>
        <v>#N/A</v>
      </c>
      <c r="Z11542" s="1" t="e">
        <f>VLOOKUP(T11542,$AB$2:$AD$2012,3,FALSE)</f>
        <v>#N/A</v>
      </c>
    </row>
    <row r="11543" spans="20:26">
      <c r="T11543" s="7">
        <v>10113084269216</v>
      </c>
      <c r="U11543" s="11" t="s">
        <v>23</v>
      </c>
      <c r="V11543" s="11" t="s">
        <v>679</v>
      </c>
      <c r="W11543" s="12" t="e">
        <f>VLOOKUP(T11543,$P$2:$R$118,2,FALSE)</f>
        <v>#N/A</v>
      </c>
      <c r="X11543" s="1" t="e">
        <f>VLOOKUP(T11543,$P$2:$R$118,3,FALSE)</f>
        <v>#N/A</v>
      </c>
      <c r="Y11543" s="1" t="e">
        <f>VLOOKUP(T11543,$AB$2:$AD$2012,2,FALSE)</f>
        <v>#N/A</v>
      </c>
      <c r="Z11543" s="1" t="e">
        <f>VLOOKUP(T11543,$AB$2:$AD$2012,3,FALSE)</f>
        <v>#N/A</v>
      </c>
    </row>
    <row r="11544" spans="20:26">
      <c r="T11544" s="7">
        <v>10113084269218</v>
      </c>
      <c r="U11544" s="11" t="s">
        <v>23</v>
      </c>
      <c r="V11544" s="11" t="s">
        <v>679</v>
      </c>
      <c r="W11544" s="12" t="e">
        <f>VLOOKUP(T11544,$P$2:$R$118,2,FALSE)</f>
        <v>#N/A</v>
      </c>
      <c r="X11544" s="1" t="e">
        <f>VLOOKUP(T11544,$P$2:$R$118,3,FALSE)</f>
        <v>#N/A</v>
      </c>
      <c r="Y11544" s="1" t="e">
        <f>VLOOKUP(T11544,$AB$2:$AD$2012,2,FALSE)</f>
        <v>#N/A</v>
      </c>
      <c r="Z11544" s="1" t="e">
        <f>VLOOKUP(T11544,$AB$2:$AD$2012,3,FALSE)</f>
        <v>#N/A</v>
      </c>
    </row>
    <row r="11545" spans="20:26">
      <c r="T11545" s="7">
        <v>10113069939010</v>
      </c>
      <c r="U11545" s="11" t="s">
        <v>52</v>
      </c>
      <c r="V11545" s="11" t="s">
        <v>67</v>
      </c>
      <c r="W11545" s="12" t="e">
        <f>VLOOKUP(T11545,$P$2:$R$118,2,FALSE)</f>
        <v>#N/A</v>
      </c>
      <c r="X11545" s="1" t="e">
        <f>VLOOKUP(T11545,$P$2:$R$118,3,FALSE)</f>
        <v>#N/A</v>
      </c>
      <c r="Y11545" s="1" t="e">
        <f>VLOOKUP(T11545,$AB$2:$AD$2012,2,FALSE)</f>
        <v>#N/A</v>
      </c>
      <c r="Z11545" s="1" t="e">
        <f>VLOOKUP(T11545,$AB$2:$AD$2012,3,FALSE)</f>
        <v>#N/A</v>
      </c>
    </row>
    <row r="11546" spans="20:26">
      <c r="T11546" s="7">
        <v>10113069939009</v>
      </c>
      <c r="U11546" s="11" t="s">
        <v>52</v>
      </c>
      <c r="V11546" s="11" t="s">
        <v>67</v>
      </c>
      <c r="W11546" s="12" t="e">
        <f>VLOOKUP(T11546,$P$2:$R$118,2,FALSE)</f>
        <v>#N/A</v>
      </c>
      <c r="X11546" s="1" t="e">
        <f>VLOOKUP(T11546,$P$2:$R$118,3,FALSE)</f>
        <v>#N/A</v>
      </c>
      <c r="Y11546" s="1" t="e">
        <f>VLOOKUP(T11546,$AB$2:$AD$2012,2,FALSE)</f>
        <v>#N/A</v>
      </c>
      <c r="Z11546" s="1" t="e">
        <f>VLOOKUP(T11546,$AB$2:$AD$2012,3,FALSE)</f>
        <v>#N/A</v>
      </c>
    </row>
    <row r="11547" spans="20:26">
      <c r="T11547" s="7">
        <v>10113070010311</v>
      </c>
      <c r="U11547" s="11" t="s">
        <v>52</v>
      </c>
      <c r="V11547" s="11" t="s">
        <v>67</v>
      </c>
      <c r="W11547" s="12" t="e">
        <f>VLOOKUP(T11547,$P$2:$R$118,2,FALSE)</f>
        <v>#N/A</v>
      </c>
      <c r="X11547" s="1" t="e">
        <f>VLOOKUP(T11547,$P$2:$R$118,3,FALSE)</f>
        <v>#N/A</v>
      </c>
      <c r="Y11547" s="1" t="e">
        <f>VLOOKUP(T11547,$AB$2:$AD$2012,2,FALSE)</f>
        <v>#N/A</v>
      </c>
      <c r="Z11547" s="1" t="e">
        <f>VLOOKUP(T11547,$AB$2:$AD$2012,3,FALSE)</f>
        <v>#N/A</v>
      </c>
    </row>
    <row r="11548" spans="20:26">
      <c r="T11548" s="7">
        <v>10113070010312</v>
      </c>
      <c r="U11548" s="11" t="s">
        <v>52</v>
      </c>
      <c r="V11548" s="11" t="s">
        <v>67</v>
      </c>
      <c r="W11548" s="12" t="e">
        <f>VLOOKUP(T11548,$P$2:$R$118,2,FALSE)</f>
        <v>#N/A</v>
      </c>
      <c r="X11548" s="1" t="e">
        <f>VLOOKUP(T11548,$P$2:$R$118,3,FALSE)</f>
        <v>#N/A</v>
      </c>
      <c r="Y11548" s="1" t="e">
        <f>VLOOKUP(T11548,$AB$2:$AD$2012,2,FALSE)</f>
        <v>#N/A</v>
      </c>
      <c r="Z11548" s="1" t="e">
        <f>VLOOKUP(T11548,$AB$2:$AD$2012,3,FALSE)</f>
        <v>#N/A</v>
      </c>
    </row>
    <row r="11549" spans="20:26">
      <c r="T11549" s="7">
        <v>10112646891279</v>
      </c>
      <c r="U11549" s="11" t="s">
        <v>52</v>
      </c>
      <c r="V11549" s="11" t="s">
        <v>193</v>
      </c>
      <c r="W11549" s="12" t="e">
        <f>VLOOKUP(T11549,$P$2:$R$118,2,FALSE)</f>
        <v>#N/A</v>
      </c>
      <c r="X11549" s="1" t="e">
        <f>VLOOKUP(T11549,$P$2:$R$118,3,FALSE)</f>
        <v>#N/A</v>
      </c>
      <c r="Y11549" s="1" t="e">
        <f>VLOOKUP(T11549,$AB$2:$AD$2012,2,FALSE)</f>
        <v>#N/A</v>
      </c>
      <c r="Z11549" s="1" t="e">
        <f>VLOOKUP(T11549,$AB$2:$AD$2012,3,FALSE)</f>
        <v>#N/A</v>
      </c>
    </row>
    <row r="11550" spans="20:26">
      <c r="T11550" s="7">
        <v>10112646891278</v>
      </c>
      <c r="U11550" s="11" t="s">
        <v>52</v>
      </c>
      <c r="V11550" s="11" t="s">
        <v>193</v>
      </c>
      <c r="W11550" s="12" t="e">
        <f>VLOOKUP(T11550,$P$2:$R$118,2,FALSE)</f>
        <v>#N/A</v>
      </c>
      <c r="X11550" s="1" t="e">
        <f>VLOOKUP(T11550,$P$2:$R$118,3,FALSE)</f>
        <v>#N/A</v>
      </c>
      <c r="Y11550" s="1" t="e">
        <f>VLOOKUP(T11550,$AB$2:$AD$2012,2,FALSE)</f>
        <v>#N/A</v>
      </c>
      <c r="Z11550" s="1" t="e">
        <f>VLOOKUP(T11550,$AB$2:$AD$2012,3,FALSE)</f>
        <v>#N/A</v>
      </c>
    </row>
    <row r="11551" spans="20:26">
      <c r="T11551" s="7">
        <v>10112646891277</v>
      </c>
      <c r="U11551" s="11" t="s">
        <v>52</v>
      </c>
      <c r="V11551" s="11" t="s">
        <v>193</v>
      </c>
      <c r="W11551" s="12" t="e">
        <f>VLOOKUP(T11551,$P$2:$R$118,2,FALSE)</f>
        <v>#N/A</v>
      </c>
      <c r="X11551" s="1" t="e">
        <f>VLOOKUP(T11551,$P$2:$R$118,3,FALSE)</f>
        <v>#N/A</v>
      </c>
      <c r="Y11551" s="1" t="e">
        <f>VLOOKUP(T11551,$AB$2:$AD$2012,2,FALSE)</f>
        <v>#N/A</v>
      </c>
      <c r="Z11551" s="1" t="e">
        <f>VLOOKUP(T11551,$AB$2:$AD$2012,3,FALSE)</f>
        <v>#N/A</v>
      </c>
    </row>
    <row r="11552" spans="20:26">
      <c r="T11552" s="7">
        <v>10112646891276</v>
      </c>
      <c r="U11552" s="11" t="s">
        <v>52</v>
      </c>
      <c r="V11552" s="11" t="s">
        <v>193</v>
      </c>
      <c r="W11552" s="12" t="e">
        <f>VLOOKUP(T11552,$P$2:$R$118,2,FALSE)</f>
        <v>#N/A</v>
      </c>
      <c r="X11552" s="1" t="e">
        <f>VLOOKUP(T11552,$P$2:$R$118,3,FALSE)</f>
        <v>#N/A</v>
      </c>
      <c r="Y11552" s="1" t="e">
        <f>VLOOKUP(T11552,$AB$2:$AD$2012,2,FALSE)</f>
        <v>#N/A</v>
      </c>
      <c r="Z11552" s="1" t="e">
        <f>VLOOKUP(T11552,$AB$2:$AD$2012,3,FALSE)</f>
        <v>#N/A</v>
      </c>
    </row>
    <row r="11553" spans="20:26">
      <c r="T11553" s="7">
        <v>10112589806019</v>
      </c>
      <c r="U11553" s="11" t="s">
        <v>641</v>
      </c>
      <c r="V11553" s="11" t="s">
        <v>668</v>
      </c>
      <c r="W11553" s="12" t="e">
        <f>VLOOKUP(T11553,$P$2:$R$118,2,FALSE)</f>
        <v>#N/A</v>
      </c>
      <c r="X11553" s="1" t="e">
        <f>VLOOKUP(T11553,$P$2:$R$118,3,FALSE)</f>
        <v>#N/A</v>
      </c>
      <c r="Y11553" s="1" t="e">
        <f>VLOOKUP(T11553,$AB$2:$AD$2012,2,FALSE)</f>
        <v>#N/A</v>
      </c>
      <c r="Z11553" s="1" t="e">
        <f>VLOOKUP(T11553,$AB$2:$AD$2012,3,FALSE)</f>
        <v>#N/A</v>
      </c>
    </row>
    <row r="11554" spans="20:26">
      <c r="T11554" s="7">
        <v>10112589806020</v>
      </c>
      <c r="U11554" s="11" t="s">
        <v>641</v>
      </c>
      <c r="V11554" s="11" t="s">
        <v>668</v>
      </c>
      <c r="W11554" s="12" t="e">
        <f>VLOOKUP(T11554,$P$2:$R$118,2,FALSE)</f>
        <v>#N/A</v>
      </c>
      <c r="X11554" s="1" t="e">
        <f>VLOOKUP(T11554,$P$2:$R$118,3,FALSE)</f>
        <v>#N/A</v>
      </c>
      <c r="Y11554" s="1" t="e">
        <f>VLOOKUP(T11554,$AB$2:$AD$2012,2,FALSE)</f>
        <v>#N/A</v>
      </c>
      <c r="Z11554" s="1" t="e">
        <f>VLOOKUP(T11554,$AB$2:$AD$2012,3,FALSE)</f>
        <v>#N/A</v>
      </c>
    </row>
    <row r="11555" spans="20:26">
      <c r="T11555" s="7">
        <v>10112589806021</v>
      </c>
      <c r="U11555" s="11" t="s">
        <v>641</v>
      </c>
      <c r="V11555" s="11" t="s">
        <v>668</v>
      </c>
      <c r="W11555" s="12" t="e">
        <f>VLOOKUP(T11555,$P$2:$R$118,2,FALSE)</f>
        <v>#N/A</v>
      </c>
      <c r="X11555" s="1" t="e">
        <f>VLOOKUP(T11555,$P$2:$R$118,3,FALSE)</f>
        <v>#N/A</v>
      </c>
      <c r="Y11555" s="1" t="e">
        <f>VLOOKUP(T11555,$AB$2:$AD$2012,2,FALSE)</f>
        <v>#N/A</v>
      </c>
      <c r="Z11555" s="1" t="e">
        <f>VLOOKUP(T11555,$AB$2:$AD$2012,3,FALSE)</f>
        <v>#N/A</v>
      </c>
    </row>
    <row r="11556" spans="20:26">
      <c r="T11556" s="7">
        <v>10111126260260</v>
      </c>
      <c r="U11556" s="11" t="s">
        <v>23</v>
      </c>
      <c r="V11556" s="11" t="s">
        <v>496</v>
      </c>
      <c r="W11556" s="12" t="e">
        <f>VLOOKUP(T11556,$P$2:$R$118,2,FALSE)</f>
        <v>#N/A</v>
      </c>
      <c r="X11556" s="1" t="e">
        <f>VLOOKUP(T11556,$P$2:$R$118,3,FALSE)</f>
        <v>#N/A</v>
      </c>
      <c r="Y11556" s="1" t="e">
        <f>VLOOKUP(T11556,$AB$2:$AD$2012,2,FALSE)</f>
        <v>#N/A</v>
      </c>
      <c r="Z11556" s="1" t="e">
        <f>VLOOKUP(T11556,$AB$2:$AD$2012,3,FALSE)</f>
        <v>#N/A</v>
      </c>
    </row>
    <row r="11557" spans="20:26">
      <c r="T11557" s="7">
        <v>10111126260261</v>
      </c>
      <c r="U11557" s="11" t="s">
        <v>23</v>
      </c>
      <c r="V11557" s="11" t="s">
        <v>496</v>
      </c>
      <c r="W11557" s="12" t="e">
        <f>VLOOKUP(T11557,$P$2:$R$118,2,FALSE)</f>
        <v>#N/A</v>
      </c>
      <c r="X11557" s="1" t="e">
        <f>VLOOKUP(T11557,$P$2:$R$118,3,FALSE)</f>
        <v>#N/A</v>
      </c>
      <c r="Y11557" s="1" t="e">
        <f>VLOOKUP(T11557,$AB$2:$AD$2012,2,FALSE)</f>
        <v>#N/A</v>
      </c>
      <c r="Z11557" s="1" t="e">
        <f>VLOOKUP(T11557,$AB$2:$AD$2012,3,FALSE)</f>
        <v>#N/A</v>
      </c>
    </row>
    <row r="11558" spans="20:26">
      <c r="T11558" s="7">
        <v>10111126260262</v>
      </c>
      <c r="U11558" s="11" t="s">
        <v>23</v>
      </c>
      <c r="V11558" s="11" t="s">
        <v>496</v>
      </c>
      <c r="W11558" s="12" t="e">
        <f>VLOOKUP(T11558,$P$2:$R$118,2,FALSE)</f>
        <v>#N/A</v>
      </c>
      <c r="X11558" s="1" t="e">
        <f>VLOOKUP(T11558,$P$2:$R$118,3,FALSE)</f>
        <v>#N/A</v>
      </c>
      <c r="Y11558" s="1" t="e">
        <f>VLOOKUP(T11558,$AB$2:$AD$2012,2,FALSE)</f>
        <v>#N/A</v>
      </c>
      <c r="Z11558" s="1" t="e">
        <f>VLOOKUP(T11558,$AB$2:$AD$2012,3,FALSE)</f>
        <v>#N/A</v>
      </c>
    </row>
    <row r="11559" spans="20:26">
      <c r="T11559" s="7">
        <v>10111126260263</v>
      </c>
      <c r="U11559" s="11" t="s">
        <v>23</v>
      </c>
      <c r="V11559" s="11" t="s">
        <v>496</v>
      </c>
      <c r="W11559" s="12" t="e">
        <f>VLOOKUP(T11559,$P$2:$R$118,2,FALSE)</f>
        <v>#N/A</v>
      </c>
      <c r="X11559" s="1" t="e">
        <f>VLOOKUP(T11559,$P$2:$R$118,3,FALSE)</f>
        <v>#N/A</v>
      </c>
      <c r="Y11559" s="1" t="e">
        <f>VLOOKUP(T11559,$AB$2:$AD$2012,2,FALSE)</f>
        <v>#N/A</v>
      </c>
      <c r="Z11559" s="1" t="e">
        <f>VLOOKUP(T11559,$AB$2:$AD$2012,3,FALSE)</f>
        <v>#N/A</v>
      </c>
    </row>
    <row r="11560" spans="20:26">
      <c r="T11560" s="7">
        <v>10111126260256</v>
      </c>
      <c r="U11560" s="11" t="s">
        <v>23</v>
      </c>
      <c r="V11560" s="11" t="s">
        <v>496</v>
      </c>
      <c r="W11560" s="12" t="e">
        <f>VLOOKUP(T11560,$P$2:$R$118,2,FALSE)</f>
        <v>#N/A</v>
      </c>
      <c r="X11560" s="1" t="e">
        <f>VLOOKUP(T11560,$P$2:$R$118,3,FALSE)</f>
        <v>#N/A</v>
      </c>
      <c r="Y11560" s="1" t="e">
        <f>VLOOKUP(T11560,$AB$2:$AD$2012,2,FALSE)</f>
        <v>#N/A</v>
      </c>
      <c r="Z11560" s="1" t="e">
        <f>VLOOKUP(T11560,$AB$2:$AD$2012,3,FALSE)</f>
        <v>#N/A</v>
      </c>
    </row>
    <row r="11561" spans="20:26">
      <c r="T11561" s="7">
        <v>10111126260257</v>
      </c>
      <c r="U11561" s="11" t="s">
        <v>23</v>
      </c>
      <c r="V11561" s="11" t="s">
        <v>496</v>
      </c>
      <c r="W11561" s="12" t="e">
        <f>VLOOKUP(T11561,$P$2:$R$118,2,FALSE)</f>
        <v>#N/A</v>
      </c>
      <c r="X11561" s="1" t="e">
        <f>VLOOKUP(T11561,$P$2:$R$118,3,FALSE)</f>
        <v>#N/A</v>
      </c>
      <c r="Y11561" s="1" t="e">
        <f>VLOOKUP(T11561,$AB$2:$AD$2012,2,FALSE)</f>
        <v>#N/A</v>
      </c>
      <c r="Z11561" s="1" t="e">
        <f>VLOOKUP(T11561,$AB$2:$AD$2012,3,FALSE)</f>
        <v>#N/A</v>
      </c>
    </row>
    <row r="11562" spans="20:26">
      <c r="T11562" s="7">
        <v>10111126260258</v>
      </c>
      <c r="U11562" s="11" t="s">
        <v>23</v>
      </c>
      <c r="V11562" s="11" t="s">
        <v>496</v>
      </c>
      <c r="W11562" s="12" t="e">
        <f>VLOOKUP(T11562,$P$2:$R$118,2,FALSE)</f>
        <v>#N/A</v>
      </c>
      <c r="X11562" s="1" t="e">
        <f>VLOOKUP(T11562,$P$2:$R$118,3,FALSE)</f>
        <v>#N/A</v>
      </c>
      <c r="Y11562" s="1" t="e">
        <f>VLOOKUP(T11562,$AB$2:$AD$2012,2,FALSE)</f>
        <v>#N/A</v>
      </c>
      <c r="Z11562" s="1" t="e">
        <f>VLOOKUP(T11562,$AB$2:$AD$2012,3,FALSE)</f>
        <v>#N/A</v>
      </c>
    </row>
    <row r="11563" spans="20:26">
      <c r="T11563" s="7">
        <v>10111126260259</v>
      </c>
      <c r="U11563" s="11" t="s">
        <v>23</v>
      </c>
      <c r="V11563" s="11" t="s">
        <v>496</v>
      </c>
      <c r="W11563" s="12" t="e">
        <f>VLOOKUP(T11563,$P$2:$R$118,2,FALSE)</f>
        <v>#N/A</v>
      </c>
      <c r="X11563" s="1" t="e">
        <f>VLOOKUP(T11563,$P$2:$R$118,3,FALSE)</f>
        <v>#N/A</v>
      </c>
      <c r="Y11563" s="1" t="e">
        <f>VLOOKUP(T11563,$AB$2:$AD$2012,2,FALSE)</f>
        <v>#N/A</v>
      </c>
      <c r="Z11563" s="1" t="e">
        <f>VLOOKUP(T11563,$AB$2:$AD$2012,3,FALSE)</f>
        <v>#N/A</v>
      </c>
    </row>
    <row r="11564" spans="20:26">
      <c r="T11564" s="7">
        <v>10111126260268</v>
      </c>
      <c r="U11564" s="11" t="s">
        <v>23</v>
      </c>
      <c r="V11564" s="11" t="s">
        <v>496</v>
      </c>
      <c r="W11564" s="12" t="e">
        <f>VLOOKUP(T11564,$P$2:$R$118,2,FALSE)</f>
        <v>#N/A</v>
      </c>
      <c r="X11564" s="1" t="e">
        <f>VLOOKUP(T11564,$P$2:$R$118,3,FALSE)</f>
        <v>#N/A</v>
      </c>
      <c r="Y11564" s="1" t="e">
        <f>VLOOKUP(T11564,$AB$2:$AD$2012,2,FALSE)</f>
        <v>#N/A</v>
      </c>
      <c r="Z11564" s="1" t="e">
        <f>VLOOKUP(T11564,$AB$2:$AD$2012,3,FALSE)</f>
        <v>#N/A</v>
      </c>
    </row>
    <row r="11565" spans="20:26">
      <c r="T11565" s="7">
        <v>10111126260269</v>
      </c>
      <c r="U11565" s="11" t="s">
        <v>23</v>
      </c>
      <c r="V11565" s="11" t="s">
        <v>496</v>
      </c>
      <c r="W11565" s="12" t="e">
        <f>VLOOKUP(T11565,$P$2:$R$118,2,FALSE)</f>
        <v>#N/A</v>
      </c>
      <c r="X11565" s="1" t="e">
        <f>VLOOKUP(T11565,$P$2:$R$118,3,FALSE)</f>
        <v>#N/A</v>
      </c>
      <c r="Y11565" s="1" t="e">
        <f>VLOOKUP(T11565,$AB$2:$AD$2012,2,FALSE)</f>
        <v>#N/A</v>
      </c>
      <c r="Z11565" s="1" t="e">
        <f>VLOOKUP(T11565,$AB$2:$AD$2012,3,FALSE)</f>
        <v>#N/A</v>
      </c>
    </row>
    <row r="11566" spans="20:26">
      <c r="T11566" s="7">
        <v>10111126260270</v>
      </c>
      <c r="U11566" s="11" t="s">
        <v>23</v>
      </c>
      <c r="V11566" s="11" t="s">
        <v>496</v>
      </c>
      <c r="W11566" s="12" t="e">
        <f>VLOOKUP(T11566,$P$2:$R$118,2,FALSE)</f>
        <v>#N/A</v>
      </c>
      <c r="X11566" s="1" t="e">
        <f>VLOOKUP(T11566,$P$2:$R$118,3,FALSE)</f>
        <v>#N/A</v>
      </c>
      <c r="Y11566" s="1" t="e">
        <f>VLOOKUP(T11566,$AB$2:$AD$2012,2,FALSE)</f>
        <v>#N/A</v>
      </c>
      <c r="Z11566" s="1" t="e">
        <f>VLOOKUP(T11566,$AB$2:$AD$2012,3,FALSE)</f>
        <v>#N/A</v>
      </c>
    </row>
    <row r="11567" spans="20:26">
      <c r="T11567" s="7">
        <v>10111126260264</v>
      </c>
      <c r="U11567" s="11" t="s">
        <v>23</v>
      </c>
      <c r="V11567" s="11" t="s">
        <v>496</v>
      </c>
      <c r="W11567" s="12" t="e">
        <f>VLOOKUP(T11567,$P$2:$R$118,2,FALSE)</f>
        <v>#N/A</v>
      </c>
      <c r="X11567" s="1" t="e">
        <f>VLOOKUP(T11567,$P$2:$R$118,3,FALSE)</f>
        <v>#N/A</v>
      </c>
      <c r="Y11567" s="1" t="e">
        <f>VLOOKUP(T11567,$AB$2:$AD$2012,2,FALSE)</f>
        <v>#N/A</v>
      </c>
      <c r="Z11567" s="1" t="e">
        <f>VLOOKUP(T11567,$AB$2:$AD$2012,3,FALSE)</f>
        <v>#N/A</v>
      </c>
    </row>
    <row r="11568" spans="20:26">
      <c r="T11568" s="7">
        <v>10111126260265</v>
      </c>
      <c r="U11568" s="11" t="s">
        <v>23</v>
      </c>
      <c r="V11568" s="11" t="s">
        <v>496</v>
      </c>
      <c r="W11568" s="12" t="e">
        <f>VLOOKUP(T11568,$P$2:$R$118,2,FALSE)</f>
        <v>#N/A</v>
      </c>
      <c r="X11568" s="1" t="e">
        <f>VLOOKUP(T11568,$P$2:$R$118,3,FALSE)</f>
        <v>#N/A</v>
      </c>
      <c r="Y11568" s="1" t="e">
        <f>VLOOKUP(T11568,$AB$2:$AD$2012,2,FALSE)</f>
        <v>#N/A</v>
      </c>
      <c r="Z11568" s="1" t="e">
        <f>VLOOKUP(T11568,$AB$2:$AD$2012,3,FALSE)</f>
        <v>#N/A</v>
      </c>
    </row>
    <row r="11569" spans="20:26">
      <c r="T11569" s="7">
        <v>10111126260266</v>
      </c>
      <c r="U11569" s="11" t="s">
        <v>23</v>
      </c>
      <c r="V11569" s="11" t="s">
        <v>496</v>
      </c>
      <c r="W11569" s="12" t="e">
        <f>VLOOKUP(T11569,$P$2:$R$118,2,FALSE)</f>
        <v>#N/A</v>
      </c>
      <c r="X11569" s="1" t="e">
        <f>VLOOKUP(T11569,$P$2:$R$118,3,FALSE)</f>
        <v>#N/A</v>
      </c>
      <c r="Y11569" s="1" t="e">
        <f>VLOOKUP(T11569,$AB$2:$AD$2012,2,FALSE)</f>
        <v>#N/A</v>
      </c>
      <c r="Z11569" s="1" t="e">
        <f>VLOOKUP(T11569,$AB$2:$AD$2012,3,FALSE)</f>
        <v>#N/A</v>
      </c>
    </row>
    <row r="11570" spans="20:26">
      <c r="T11570" s="7">
        <v>10111126260267</v>
      </c>
      <c r="U11570" s="11" t="s">
        <v>23</v>
      </c>
      <c r="V11570" s="11" t="s">
        <v>496</v>
      </c>
      <c r="W11570" s="12" t="e">
        <f>VLOOKUP(T11570,$P$2:$R$118,2,FALSE)</f>
        <v>#N/A</v>
      </c>
      <c r="X11570" s="1" t="e">
        <f>VLOOKUP(T11570,$P$2:$R$118,3,FALSE)</f>
        <v>#N/A</v>
      </c>
      <c r="Y11570" s="1" t="e">
        <f>VLOOKUP(T11570,$AB$2:$AD$2012,2,FALSE)</f>
        <v>#N/A</v>
      </c>
      <c r="Z11570" s="1" t="e">
        <f>VLOOKUP(T11570,$AB$2:$AD$2012,3,FALSE)</f>
        <v>#N/A</v>
      </c>
    </row>
    <row r="11571" spans="20:26">
      <c r="T11571" s="7">
        <v>10108938310220</v>
      </c>
      <c r="U11571" s="11" t="s">
        <v>52</v>
      </c>
      <c r="V11571" s="11" t="s">
        <v>326</v>
      </c>
      <c r="W11571" s="12" t="e">
        <f>VLOOKUP(T11571,$P$2:$R$118,2,FALSE)</f>
        <v>#N/A</v>
      </c>
      <c r="X11571" s="1" t="e">
        <f>VLOOKUP(T11571,$P$2:$R$118,3,FALSE)</f>
        <v>#N/A</v>
      </c>
      <c r="Y11571" s="1" t="e">
        <f>VLOOKUP(T11571,$AB$2:$AD$2012,2,FALSE)</f>
        <v>#N/A</v>
      </c>
      <c r="Z11571" s="1" t="e">
        <f>VLOOKUP(T11571,$AB$2:$AD$2012,3,FALSE)</f>
        <v>#N/A</v>
      </c>
    </row>
    <row r="11572" spans="20:26">
      <c r="T11572" s="7">
        <v>10108938310216</v>
      </c>
      <c r="U11572" s="11" t="s">
        <v>52</v>
      </c>
      <c r="V11572" s="11" t="s">
        <v>326</v>
      </c>
      <c r="W11572" s="12" t="e">
        <f>VLOOKUP(T11572,$P$2:$R$118,2,FALSE)</f>
        <v>#N/A</v>
      </c>
      <c r="X11572" s="1" t="e">
        <f>VLOOKUP(T11572,$P$2:$R$118,3,FALSE)</f>
        <v>#N/A</v>
      </c>
      <c r="Y11572" s="1" t="e">
        <f>VLOOKUP(T11572,$AB$2:$AD$2012,2,FALSE)</f>
        <v>#N/A</v>
      </c>
      <c r="Z11572" s="1" t="e">
        <f>VLOOKUP(T11572,$AB$2:$AD$2012,3,FALSE)</f>
        <v>#N/A</v>
      </c>
    </row>
    <row r="11573" spans="20:26">
      <c r="T11573" s="7">
        <v>10108938310217</v>
      </c>
      <c r="U11573" s="11" t="s">
        <v>52</v>
      </c>
      <c r="V11573" s="11" t="s">
        <v>326</v>
      </c>
      <c r="W11573" s="12" t="e">
        <f>VLOOKUP(T11573,$P$2:$R$118,2,FALSE)</f>
        <v>#N/A</v>
      </c>
      <c r="X11573" s="1" t="e">
        <f>VLOOKUP(T11573,$P$2:$R$118,3,FALSE)</f>
        <v>#N/A</v>
      </c>
      <c r="Y11573" s="1" t="e">
        <f>VLOOKUP(T11573,$AB$2:$AD$2012,2,FALSE)</f>
        <v>#N/A</v>
      </c>
      <c r="Z11573" s="1" t="e">
        <f>VLOOKUP(T11573,$AB$2:$AD$2012,3,FALSE)</f>
        <v>#N/A</v>
      </c>
    </row>
    <row r="11574" spans="20:26">
      <c r="T11574" s="7">
        <v>10108938310218</v>
      </c>
      <c r="U11574" s="11" t="s">
        <v>52</v>
      </c>
      <c r="V11574" s="11" t="s">
        <v>326</v>
      </c>
      <c r="W11574" s="12" t="e">
        <f>VLOOKUP(T11574,$P$2:$R$118,2,FALSE)</f>
        <v>#N/A</v>
      </c>
      <c r="X11574" s="1" t="e">
        <f>VLOOKUP(T11574,$P$2:$R$118,3,FALSE)</f>
        <v>#N/A</v>
      </c>
      <c r="Y11574" s="1" t="e">
        <f>VLOOKUP(T11574,$AB$2:$AD$2012,2,FALSE)</f>
        <v>#N/A</v>
      </c>
      <c r="Z11574" s="1" t="e">
        <f>VLOOKUP(T11574,$AB$2:$AD$2012,3,FALSE)</f>
        <v>#N/A</v>
      </c>
    </row>
    <row r="11575" spans="20:26">
      <c r="T11575" s="7">
        <v>10108938310219</v>
      </c>
      <c r="U11575" s="11" t="s">
        <v>52</v>
      </c>
      <c r="V11575" s="11" t="s">
        <v>326</v>
      </c>
      <c r="W11575" s="12" t="e">
        <f>VLOOKUP(T11575,$P$2:$R$118,2,FALSE)</f>
        <v>#N/A</v>
      </c>
      <c r="X11575" s="1" t="e">
        <f>VLOOKUP(T11575,$P$2:$R$118,3,FALSE)</f>
        <v>#N/A</v>
      </c>
      <c r="Y11575" s="1" t="e">
        <f>VLOOKUP(T11575,$AB$2:$AD$2012,2,FALSE)</f>
        <v>#N/A</v>
      </c>
      <c r="Z11575" s="1" t="e">
        <f>VLOOKUP(T11575,$AB$2:$AD$2012,3,FALSE)</f>
        <v>#N/A</v>
      </c>
    </row>
    <row r="11576" spans="20:26">
      <c r="T11576" s="7">
        <v>10109980713860</v>
      </c>
      <c r="U11576" s="11" t="s">
        <v>52</v>
      </c>
      <c r="V11576" s="11" t="s">
        <v>326</v>
      </c>
      <c r="W11576" s="12" t="e">
        <f>VLOOKUP(T11576,$P$2:$R$118,2,FALSE)</f>
        <v>#N/A</v>
      </c>
      <c r="X11576" s="1" t="e">
        <f>VLOOKUP(T11576,$P$2:$R$118,3,FALSE)</f>
        <v>#N/A</v>
      </c>
      <c r="Y11576" s="1" t="e">
        <f>VLOOKUP(T11576,$AB$2:$AD$2012,2,FALSE)</f>
        <v>#N/A</v>
      </c>
      <c r="Z11576" s="1" t="e">
        <f>VLOOKUP(T11576,$AB$2:$AD$2012,3,FALSE)</f>
        <v>#N/A</v>
      </c>
    </row>
    <row r="11577" spans="20:26">
      <c r="T11577" s="7">
        <v>10109980713861</v>
      </c>
      <c r="U11577" s="11" t="s">
        <v>52</v>
      </c>
      <c r="V11577" s="11" t="s">
        <v>326</v>
      </c>
      <c r="W11577" s="12" t="e">
        <f>VLOOKUP(T11577,$P$2:$R$118,2,FALSE)</f>
        <v>#N/A</v>
      </c>
      <c r="X11577" s="1" t="e">
        <f>VLOOKUP(T11577,$P$2:$R$118,3,FALSE)</f>
        <v>#N/A</v>
      </c>
      <c r="Y11577" s="1" t="e">
        <f>VLOOKUP(T11577,$AB$2:$AD$2012,2,FALSE)</f>
        <v>#N/A</v>
      </c>
      <c r="Z11577" s="1" t="e">
        <f>VLOOKUP(T11577,$AB$2:$AD$2012,3,FALSE)</f>
        <v>#N/A</v>
      </c>
    </row>
    <row r="11578" spans="20:26">
      <c r="T11578" s="7">
        <v>10111946382654</v>
      </c>
      <c r="U11578" s="11" t="s">
        <v>52</v>
      </c>
      <c r="V11578" s="11" t="s">
        <v>34</v>
      </c>
      <c r="W11578" s="12" t="e">
        <f>VLOOKUP(T11578,$P$2:$R$118,2,FALSE)</f>
        <v>#N/A</v>
      </c>
      <c r="X11578" s="1" t="e">
        <f>VLOOKUP(T11578,$P$2:$R$118,3,FALSE)</f>
        <v>#N/A</v>
      </c>
      <c r="Y11578" s="1" t="e">
        <f>VLOOKUP(T11578,$AB$2:$AD$2012,2,FALSE)</f>
        <v>#N/A</v>
      </c>
      <c r="Z11578" s="1" t="e">
        <f>VLOOKUP(T11578,$AB$2:$AD$2012,3,FALSE)</f>
        <v>#N/A</v>
      </c>
    </row>
    <row r="11579" spans="20:26">
      <c r="T11579" s="7">
        <v>10111946382655</v>
      </c>
      <c r="U11579" s="11" t="s">
        <v>52</v>
      </c>
      <c r="V11579" s="11" t="s">
        <v>34</v>
      </c>
      <c r="W11579" s="12" t="e">
        <f>VLOOKUP(T11579,$P$2:$R$118,2,FALSE)</f>
        <v>#N/A</v>
      </c>
      <c r="X11579" s="1" t="e">
        <f>VLOOKUP(T11579,$P$2:$R$118,3,FALSE)</f>
        <v>#N/A</v>
      </c>
      <c r="Y11579" s="1" t="e">
        <f>VLOOKUP(T11579,$AB$2:$AD$2012,2,FALSE)</f>
        <v>#N/A</v>
      </c>
      <c r="Z11579" s="1" t="e">
        <f>VLOOKUP(T11579,$AB$2:$AD$2012,3,FALSE)</f>
        <v>#N/A</v>
      </c>
    </row>
    <row r="11580" spans="20:26">
      <c r="T11580" s="7">
        <v>10111946382653</v>
      </c>
      <c r="U11580" s="11" t="s">
        <v>52</v>
      </c>
      <c r="V11580" s="11" t="s">
        <v>34</v>
      </c>
      <c r="W11580" s="12" t="e">
        <f>VLOOKUP(T11580,$P$2:$R$118,2,FALSE)</f>
        <v>#N/A</v>
      </c>
      <c r="X11580" s="1" t="e">
        <f>VLOOKUP(T11580,$P$2:$R$118,3,FALSE)</f>
        <v>#N/A</v>
      </c>
      <c r="Y11580" s="1" t="e">
        <f>VLOOKUP(T11580,$AB$2:$AD$2012,2,FALSE)</f>
        <v>#N/A</v>
      </c>
      <c r="Z11580" s="1" t="e">
        <f>VLOOKUP(T11580,$AB$2:$AD$2012,3,FALSE)</f>
        <v>#N/A</v>
      </c>
    </row>
    <row r="11581" spans="20:26">
      <c r="T11581" s="7">
        <v>10111946382656</v>
      </c>
      <c r="U11581" s="11" t="s">
        <v>52</v>
      </c>
      <c r="V11581" s="11" t="s">
        <v>34</v>
      </c>
      <c r="W11581" s="12" t="e">
        <f>VLOOKUP(T11581,$P$2:$R$118,2,FALSE)</f>
        <v>#N/A</v>
      </c>
      <c r="X11581" s="1" t="e">
        <f>VLOOKUP(T11581,$P$2:$R$118,3,FALSE)</f>
        <v>#N/A</v>
      </c>
      <c r="Y11581" s="1" t="e">
        <f>VLOOKUP(T11581,$AB$2:$AD$2012,2,FALSE)</f>
        <v>#N/A</v>
      </c>
      <c r="Z11581" s="1" t="e">
        <f>VLOOKUP(T11581,$AB$2:$AD$2012,3,FALSE)</f>
        <v>#N/A</v>
      </c>
    </row>
    <row r="11582" spans="20:26">
      <c r="T11582" s="7">
        <v>10110418612738</v>
      </c>
      <c r="U11582" s="11" t="s">
        <v>23</v>
      </c>
      <c r="V11582" s="11" t="s">
        <v>670</v>
      </c>
      <c r="W11582" s="12" t="e">
        <f>VLOOKUP(T11582,$P$2:$R$118,2,FALSE)</f>
        <v>#N/A</v>
      </c>
      <c r="X11582" s="1" t="e">
        <f>VLOOKUP(T11582,$P$2:$R$118,3,FALSE)</f>
        <v>#N/A</v>
      </c>
      <c r="Y11582" s="1" t="e">
        <f>VLOOKUP(T11582,$AB$2:$AD$2012,2,FALSE)</f>
        <v>#N/A</v>
      </c>
      <c r="Z11582" s="1" t="e">
        <f>VLOOKUP(T11582,$AB$2:$AD$2012,3,FALSE)</f>
        <v>#N/A</v>
      </c>
    </row>
    <row r="11583" spans="20:26">
      <c r="T11583" s="7">
        <v>10110418612739</v>
      </c>
      <c r="U11583" s="11" t="s">
        <v>23</v>
      </c>
      <c r="V11583" s="11" t="s">
        <v>670</v>
      </c>
      <c r="W11583" s="12" t="e">
        <f>VLOOKUP(T11583,$P$2:$R$118,2,FALSE)</f>
        <v>#N/A</v>
      </c>
      <c r="X11583" s="1" t="e">
        <f>VLOOKUP(T11583,$P$2:$R$118,3,FALSE)</f>
        <v>#N/A</v>
      </c>
      <c r="Y11583" s="1" t="e">
        <f>VLOOKUP(T11583,$AB$2:$AD$2012,2,FALSE)</f>
        <v>#N/A</v>
      </c>
      <c r="Z11583" s="1" t="e">
        <f>VLOOKUP(T11583,$AB$2:$AD$2012,3,FALSE)</f>
        <v>#N/A</v>
      </c>
    </row>
    <row r="11584" spans="20:26">
      <c r="T11584" s="7">
        <v>10110418612737</v>
      </c>
      <c r="U11584" s="11" t="s">
        <v>23</v>
      </c>
      <c r="V11584" s="11" t="s">
        <v>670</v>
      </c>
      <c r="W11584" s="12" t="e">
        <f>VLOOKUP(T11584,$P$2:$R$118,2,FALSE)</f>
        <v>#N/A</v>
      </c>
      <c r="X11584" s="1" t="e">
        <f>VLOOKUP(T11584,$P$2:$R$118,3,FALSE)</f>
        <v>#N/A</v>
      </c>
      <c r="Y11584" s="1" t="e">
        <f>VLOOKUP(T11584,$AB$2:$AD$2012,2,FALSE)</f>
        <v>#N/A</v>
      </c>
      <c r="Z11584" s="1" t="e">
        <f>VLOOKUP(T11584,$AB$2:$AD$2012,3,FALSE)</f>
        <v>#N/A</v>
      </c>
    </row>
    <row r="11585" spans="20:26">
      <c r="T11585" s="7">
        <v>10110418612740</v>
      </c>
      <c r="U11585" s="11" t="s">
        <v>23</v>
      </c>
      <c r="V11585" s="11" t="s">
        <v>670</v>
      </c>
      <c r="W11585" s="12" t="e">
        <f>VLOOKUP(T11585,$P$2:$R$118,2,FALSE)</f>
        <v>#N/A</v>
      </c>
      <c r="X11585" s="1" t="e">
        <f>VLOOKUP(T11585,$P$2:$R$118,3,FALSE)</f>
        <v>#N/A</v>
      </c>
      <c r="Y11585" s="1" t="e">
        <f>VLOOKUP(T11585,$AB$2:$AD$2012,2,FALSE)</f>
        <v>#N/A</v>
      </c>
      <c r="Z11585" s="1" t="e">
        <f>VLOOKUP(T11585,$AB$2:$AD$2012,3,FALSE)</f>
        <v>#N/A</v>
      </c>
    </row>
    <row r="11586" spans="20:26">
      <c r="T11586" s="7">
        <v>10113080840924</v>
      </c>
      <c r="U11586" s="11" t="s">
        <v>52</v>
      </c>
      <c r="V11586" s="11" t="s">
        <v>326</v>
      </c>
      <c r="W11586" s="12" t="e">
        <f>VLOOKUP(T11586,$P$2:$R$118,2,FALSE)</f>
        <v>#N/A</v>
      </c>
      <c r="X11586" s="1" t="e">
        <f>VLOOKUP(T11586,$P$2:$R$118,3,FALSE)</f>
        <v>#N/A</v>
      </c>
      <c r="Y11586" s="1" t="e">
        <f>VLOOKUP(T11586,$AB$2:$AD$2012,2,FALSE)</f>
        <v>#N/A</v>
      </c>
      <c r="Z11586" s="1" t="e">
        <f>VLOOKUP(T11586,$AB$2:$AD$2012,3,FALSE)</f>
        <v>#N/A</v>
      </c>
    </row>
    <row r="11587" spans="20:26">
      <c r="T11587" s="7">
        <v>10113080840921</v>
      </c>
      <c r="U11587" s="11" t="s">
        <v>52</v>
      </c>
      <c r="V11587" s="11" t="s">
        <v>326</v>
      </c>
      <c r="W11587" s="12" t="e">
        <f>VLOOKUP(T11587,$P$2:$R$118,2,FALSE)</f>
        <v>#N/A</v>
      </c>
      <c r="X11587" s="1" t="e">
        <f>VLOOKUP(T11587,$P$2:$R$118,3,FALSE)</f>
        <v>#N/A</v>
      </c>
      <c r="Y11587" s="1" t="e">
        <f>VLOOKUP(T11587,$AB$2:$AD$2012,2,FALSE)</f>
        <v>#N/A</v>
      </c>
      <c r="Z11587" s="1" t="e">
        <f>VLOOKUP(T11587,$AB$2:$AD$2012,3,FALSE)</f>
        <v>#N/A</v>
      </c>
    </row>
    <row r="11588" spans="20:26">
      <c r="T11588" s="7">
        <v>10113080840920</v>
      </c>
      <c r="U11588" s="11" t="s">
        <v>52</v>
      </c>
      <c r="V11588" s="11" t="s">
        <v>326</v>
      </c>
      <c r="W11588" s="12" t="e">
        <f>VLOOKUP(T11588,$P$2:$R$118,2,FALSE)</f>
        <v>#N/A</v>
      </c>
      <c r="X11588" s="1" t="e">
        <f>VLOOKUP(T11588,$P$2:$R$118,3,FALSE)</f>
        <v>#N/A</v>
      </c>
      <c r="Y11588" s="1" t="e">
        <f>VLOOKUP(T11588,$AB$2:$AD$2012,2,FALSE)</f>
        <v>#N/A</v>
      </c>
      <c r="Z11588" s="1" t="e">
        <f>VLOOKUP(T11588,$AB$2:$AD$2012,3,FALSE)</f>
        <v>#N/A</v>
      </c>
    </row>
    <row r="11589" spans="20:26">
      <c r="T11589" s="7">
        <v>10113080840923</v>
      </c>
      <c r="U11589" s="11" t="s">
        <v>52</v>
      </c>
      <c r="V11589" s="11" t="s">
        <v>326</v>
      </c>
      <c r="W11589" s="12" t="e">
        <f>VLOOKUP(T11589,$P$2:$R$118,2,FALSE)</f>
        <v>#N/A</v>
      </c>
      <c r="X11589" s="1" t="e">
        <f>VLOOKUP(T11589,$P$2:$R$118,3,FALSE)</f>
        <v>#N/A</v>
      </c>
      <c r="Y11589" s="1" t="e">
        <f>VLOOKUP(T11589,$AB$2:$AD$2012,2,FALSE)</f>
        <v>#N/A</v>
      </c>
      <c r="Z11589" s="1" t="e">
        <f>VLOOKUP(T11589,$AB$2:$AD$2012,3,FALSE)</f>
        <v>#N/A</v>
      </c>
    </row>
    <row r="11590" spans="20:26">
      <c r="T11590" s="7">
        <v>10113080840922</v>
      </c>
      <c r="U11590" s="11" t="s">
        <v>52</v>
      </c>
      <c r="V11590" s="11" t="s">
        <v>326</v>
      </c>
      <c r="W11590" s="12" t="e">
        <f>VLOOKUP(T11590,$P$2:$R$118,2,FALSE)</f>
        <v>#N/A</v>
      </c>
      <c r="X11590" s="1" t="e">
        <f>VLOOKUP(T11590,$P$2:$R$118,3,FALSE)</f>
        <v>#N/A</v>
      </c>
      <c r="Y11590" s="1" t="e">
        <f>VLOOKUP(T11590,$AB$2:$AD$2012,2,FALSE)</f>
        <v>#N/A</v>
      </c>
      <c r="Z11590" s="1" t="e">
        <f>VLOOKUP(T11590,$AB$2:$AD$2012,3,FALSE)</f>
        <v>#N/A</v>
      </c>
    </row>
    <row r="11591" spans="20:26">
      <c r="T11591" s="7">
        <v>10112578194064</v>
      </c>
      <c r="U11591" s="11" t="s">
        <v>23</v>
      </c>
      <c r="V11591" s="11" t="s">
        <v>56</v>
      </c>
      <c r="W11591" s="12" t="e">
        <f>VLOOKUP(T11591,$P$2:$R$118,2,FALSE)</f>
        <v>#N/A</v>
      </c>
      <c r="X11591" s="1" t="e">
        <f>VLOOKUP(T11591,$P$2:$R$118,3,FALSE)</f>
        <v>#N/A</v>
      </c>
      <c r="Y11591" s="1" t="e">
        <f>VLOOKUP(T11591,$AB$2:$AD$2012,2,FALSE)</f>
        <v>#N/A</v>
      </c>
      <c r="Z11591" s="1" t="e">
        <f>VLOOKUP(T11591,$AB$2:$AD$2012,3,FALSE)</f>
        <v>#N/A</v>
      </c>
    </row>
    <row r="11592" spans="20:26">
      <c r="T11592" s="7">
        <v>10112578194063</v>
      </c>
      <c r="U11592" s="11" t="s">
        <v>23</v>
      </c>
      <c r="V11592" s="11" t="s">
        <v>56</v>
      </c>
      <c r="W11592" s="12" t="e">
        <f>VLOOKUP(T11592,$P$2:$R$118,2,FALSE)</f>
        <v>#N/A</v>
      </c>
      <c r="X11592" s="1" t="e">
        <f>VLOOKUP(T11592,$P$2:$R$118,3,FALSE)</f>
        <v>#N/A</v>
      </c>
      <c r="Y11592" s="1" t="e">
        <f>VLOOKUP(T11592,$AB$2:$AD$2012,2,FALSE)</f>
        <v>#N/A</v>
      </c>
      <c r="Z11592" s="1" t="e">
        <f>VLOOKUP(T11592,$AB$2:$AD$2012,3,FALSE)</f>
        <v>#N/A</v>
      </c>
    </row>
    <row r="11593" spans="20:26">
      <c r="T11593" s="7">
        <v>10112578194062</v>
      </c>
      <c r="U11593" s="11" t="s">
        <v>23</v>
      </c>
      <c r="V11593" s="11" t="s">
        <v>56</v>
      </c>
      <c r="W11593" s="12" t="e">
        <f>VLOOKUP(T11593,$P$2:$R$118,2,FALSE)</f>
        <v>#N/A</v>
      </c>
      <c r="X11593" s="1" t="e">
        <f>VLOOKUP(T11593,$P$2:$R$118,3,FALSE)</f>
        <v>#N/A</v>
      </c>
      <c r="Y11593" s="1" t="e">
        <f>VLOOKUP(T11593,$AB$2:$AD$2012,2,FALSE)</f>
        <v>#N/A</v>
      </c>
      <c r="Z11593" s="1" t="e">
        <f>VLOOKUP(T11593,$AB$2:$AD$2012,3,FALSE)</f>
        <v>#N/A</v>
      </c>
    </row>
    <row r="11594" spans="20:26">
      <c r="T11594" s="7">
        <v>10112578194061</v>
      </c>
      <c r="U11594" s="11" t="s">
        <v>23</v>
      </c>
      <c r="V11594" s="11" t="s">
        <v>56</v>
      </c>
      <c r="W11594" s="12" t="e">
        <f>VLOOKUP(T11594,$P$2:$R$118,2,FALSE)</f>
        <v>#N/A</v>
      </c>
      <c r="X11594" s="1" t="e">
        <f>VLOOKUP(T11594,$P$2:$R$118,3,FALSE)</f>
        <v>#N/A</v>
      </c>
      <c r="Y11594" s="1" t="e">
        <f>VLOOKUP(T11594,$AB$2:$AD$2012,2,FALSE)</f>
        <v>#N/A</v>
      </c>
      <c r="Z11594" s="1" t="e">
        <f>VLOOKUP(T11594,$AB$2:$AD$2012,3,FALSE)</f>
        <v>#N/A</v>
      </c>
    </row>
    <row r="11595" spans="20:26">
      <c r="T11595" s="7">
        <v>10111942909215</v>
      </c>
      <c r="U11595" s="11" t="s">
        <v>52</v>
      </c>
      <c r="V11595" s="11" t="s">
        <v>119</v>
      </c>
      <c r="W11595" s="12" t="e">
        <f>VLOOKUP(T11595,$P$2:$R$118,2,FALSE)</f>
        <v>#N/A</v>
      </c>
      <c r="X11595" s="1" t="e">
        <f>VLOOKUP(T11595,$P$2:$R$118,3,FALSE)</f>
        <v>#N/A</v>
      </c>
      <c r="Y11595" s="1" t="e">
        <f>VLOOKUP(T11595,$AB$2:$AD$2012,2,FALSE)</f>
        <v>#N/A</v>
      </c>
      <c r="Z11595" s="1" t="e">
        <f>VLOOKUP(T11595,$AB$2:$AD$2012,3,FALSE)</f>
        <v>#N/A</v>
      </c>
    </row>
    <row r="11596" spans="20:26">
      <c r="T11596" s="7">
        <v>10111942909214</v>
      </c>
      <c r="U11596" s="11" t="s">
        <v>52</v>
      </c>
      <c r="V11596" s="11" t="s">
        <v>119</v>
      </c>
      <c r="W11596" s="12" t="e">
        <f>VLOOKUP(T11596,$P$2:$R$118,2,FALSE)</f>
        <v>#N/A</v>
      </c>
      <c r="X11596" s="1" t="e">
        <f>VLOOKUP(T11596,$P$2:$R$118,3,FALSE)</f>
        <v>#N/A</v>
      </c>
      <c r="Y11596" s="1" t="e">
        <f>VLOOKUP(T11596,$AB$2:$AD$2012,2,FALSE)</f>
        <v>#N/A</v>
      </c>
      <c r="Z11596" s="1" t="e">
        <f>VLOOKUP(T11596,$AB$2:$AD$2012,3,FALSE)</f>
        <v>#N/A</v>
      </c>
    </row>
    <row r="11597" spans="20:26">
      <c r="T11597" s="7">
        <v>10111942909217</v>
      </c>
      <c r="U11597" s="11" t="s">
        <v>52</v>
      </c>
      <c r="V11597" s="11" t="s">
        <v>119</v>
      </c>
      <c r="W11597" s="12" t="e">
        <f>VLOOKUP(T11597,$P$2:$R$118,2,FALSE)</f>
        <v>#N/A</v>
      </c>
      <c r="X11597" s="1" t="e">
        <f>VLOOKUP(T11597,$P$2:$R$118,3,FALSE)</f>
        <v>#N/A</v>
      </c>
      <c r="Y11597" s="1" t="e">
        <f>VLOOKUP(T11597,$AB$2:$AD$2012,2,FALSE)</f>
        <v>#N/A</v>
      </c>
      <c r="Z11597" s="1" t="e">
        <f>VLOOKUP(T11597,$AB$2:$AD$2012,3,FALSE)</f>
        <v>#N/A</v>
      </c>
    </row>
    <row r="11598" spans="20:26">
      <c r="T11598" s="7">
        <v>10111942909216</v>
      </c>
      <c r="U11598" s="11" t="s">
        <v>52</v>
      </c>
      <c r="V11598" s="11" t="s">
        <v>119</v>
      </c>
      <c r="W11598" s="12" t="e">
        <f>VLOOKUP(T11598,$P$2:$R$118,2,FALSE)</f>
        <v>#N/A</v>
      </c>
      <c r="X11598" s="1" t="e">
        <f>VLOOKUP(T11598,$P$2:$R$118,3,FALSE)</f>
        <v>#N/A</v>
      </c>
      <c r="Y11598" s="1" t="e">
        <f>VLOOKUP(T11598,$AB$2:$AD$2012,2,FALSE)</f>
        <v>#N/A</v>
      </c>
      <c r="Z11598" s="1" t="e">
        <f>VLOOKUP(T11598,$AB$2:$AD$2012,3,FALSE)</f>
        <v>#N/A</v>
      </c>
    </row>
    <row r="11599" spans="20:26">
      <c r="T11599" s="7">
        <v>10111942909219</v>
      </c>
      <c r="U11599" s="11" t="s">
        <v>52</v>
      </c>
      <c r="V11599" s="11" t="s">
        <v>119</v>
      </c>
      <c r="W11599" s="12" t="e">
        <f>VLOOKUP(T11599,$P$2:$R$118,2,FALSE)</f>
        <v>#N/A</v>
      </c>
      <c r="X11599" s="1" t="e">
        <f>VLOOKUP(T11599,$P$2:$R$118,3,FALSE)</f>
        <v>#N/A</v>
      </c>
      <c r="Y11599" s="1" t="e">
        <f>VLOOKUP(T11599,$AB$2:$AD$2012,2,FALSE)</f>
        <v>#N/A</v>
      </c>
      <c r="Z11599" s="1" t="e">
        <f>VLOOKUP(T11599,$AB$2:$AD$2012,3,FALSE)</f>
        <v>#N/A</v>
      </c>
    </row>
    <row r="11600" spans="20:26">
      <c r="T11600" s="7">
        <v>10111942909218</v>
      </c>
      <c r="U11600" s="11" t="s">
        <v>52</v>
      </c>
      <c r="V11600" s="11" t="s">
        <v>119</v>
      </c>
      <c r="W11600" s="12" t="e">
        <f>VLOOKUP(T11600,$P$2:$R$118,2,FALSE)</f>
        <v>#N/A</v>
      </c>
      <c r="X11600" s="1" t="e">
        <f>VLOOKUP(T11600,$P$2:$R$118,3,FALSE)</f>
        <v>#N/A</v>
      </c>
      <c r="Y11600" s="1" t="e">
        <f>VLOOKUP(T11600,$AB$2:$AD$2012,2,FALSE)</f>
        <v>#N/A</v>
      </c>
      <c r="Z11600" s="1" t="e">
        <f>VLOOKUP(T11600,$AB$2:$AD$2012,3,FALSE)</f>
        <v>#N/A</v>
      </c>
    </row>
    <row r="11601" spans="20:26">
      <c r="T11601" s="7">
        <v>10111942909221</v>
      </c>
      <c r="U11601" s="11" t="s">
        <v>52</v>
      </c>
      <c r="V11601" s="11" t="s">
        <v>119</v>
      </c>
      <c r="W11601" s="12" t="e">
        <f>VLOOKUP(T11601,$P$2:$R$118,2,FALSE)</f>
        <v>#N/A</v>
      </c>
      <c r="X11601" s="1" t="e">
        <f>VLOOKUP(T11601,$P$2:$R$118,3,FALSE)</f>
        <v>#N/A</v>
      </c>
      <c r="Y11601" s="1" t="e">
        <f>VLOOKUP(T11601,$AB$2:$AD$2012,2,FALSE)</f>
        <v>#N/A</v>
      </c>
      <c r="Z11601" s="1" t="e">
        <f>VLOOKUP(T11601,$AB$2:$AD$2012,3,FALSE)</f>
        <v>#N/A</v>
      </c>
    </row>
    <row r="11602" spans="20:26">
      <c r="T11602" s="7">
        <v>10111942909220</v>
      </c>
      <c r="U11602" s="11" t="s">
        <v>52</v>
      </c>
      <c r="V11602" s="11" t="s">
        <v>119</v>
      </c>
      <c r="W11602" s="12" t="e">
        <f>VLOOKUP(T11602,$P$2:$R$118,2,FALSE)</f>
        <v>#N/A</v>
      </c>
      <c r="X11602" s="1" t="e">
        <f>VLOOKUP(T11602,$P$2:$R$118,3,FALSE)</f>
        <v>#N/A</v>
      </c>
      <c r="Y11602" s="1" t="e">
        <f>VLOOKUP(T11602,$AB$2:$AD$2012,2,FALSE)</f>
        <v>#N/A</v>
      </c>
      <c r="Z11602" s="1" t="e">
        <f>VLOOKUP(T11602,$AB$2:$AD$2012,3,FALSE)</f>
        <v>#N/A</v>
      </c>
    </row>
    <row r="11603" spans="20:26">
      <c r="T11603" s="7">
        <v>10111942909223</v>
      </c>
      <c r="U11603" s="11" t="s">
        <v>52</v>
      </c>
      <c r="V11603" s="11" t="s">
        <v>119</v>
      </c>
      <c r="W11603" s="12" t="e">
        <f>VLOOKUP(T11603,$P$2:$R$118,2,FALSE)</f>
        <v>#N/A</v>
      </c>
      <c r="X11603" s="1" t="e">
        <f>VLOOKUP(T11603,$P$2:$R$118,3,FALSE)</f>
        <v>#N/A</v>
      </c>
      <c r="Y11603" s="1" t="e">
        <f>VLOOKUP(T11603,$AB$2:$AD$2012,2,FALSE)</f>
        <v>#N/A</v>
      </c>
      <c r="Z11603" s="1" t="e">
        <f>VLOOKUP(T11603,$AB$2:$AD$2012,3,FALSE)</f>
        <v>#N/A</v>
      </c>
    </row>
    <row r="11604" spans="20:26">
      <c r="T11604" s="7">
        <v>10111942909222</v>
      </c>
      <c r="U11604" s="11" t="s">
        <v>52</v>
      </c>
      <c r="V11604" s="11" t="s">
        <v>119</v>
      </c>
      <c r="W11604" s="12" t="e">
        <f>VLOOKUP(T11604,$P$2:$R$118,2,FALSE)</f>
        <v>#N/A</v>
      </c>
      <c r="X11604" s="1" t="e">
        <f>VLOOKUP(T11604,$P$2:$R$118,3,FALSE)</f>
        <v>#N/A</v>
      </c>
      <c r="Y11604" s="1" t="e">
        <f>VLOOKUP(T11604,$AB$2:$AD$2012,2,FALSE)</f>
        <v>#N/A</v>
      </c>
      <c r="Z11604" s="1" t="e">
        <f>VLOOKUP(T11604,$AB$2:$AD$2012,3,FALSE)</f>
        <v>#N/A</v>
      </c>
    </row>
    <row r="11605" spans="20:26">
      <c r="T11605" s="7">
        <v>10111942909225</v>
      </c>
      <c r="U11605" s="11" t="s">
        <v>52</v>
      </c>
      <c r="V11605" s="11" t="s">
        <v>119</v>
      </c>
      <c r="W11605" s="12" t="e">
        <f>VLOOKUP(T11605,$P$2:$R$118,2,FALSE)</f>
        <v>#N/A</v>
      </c>
      <c r="X11605" s="1" t="e">
        <f>VLOOKUP(T11605,$P$2:$R$118,3,FALSE)</f>
        <v>#N/A</v>
      </c>
      <c r="Y11605" s="1" t="e">
        <f>VLOOKUP(T11605,$AB$2:$AD$2012,2,FALSE)</f>
        <v>#N/A</v>
      </c>
      <c r="Z11605" s="1" t="e">
        <f>VLOOKUP(T11605,$AB$2:$AD$2012,3,FALSE)</f>
        <v>#N/A</v>
      </c>
    </row>
    <row r="11606" spans="20:26">
      <c r="T11606" s="7">
        <v>10111942909224</v>
      </c>
      <c r="U11606" s="11" t="s">
        <v>52</v>
      </c>
      <c r="V11606" s="11" t="s">
        <v>119</v>
      </c>
      <c r="W11606" s="12" t="e">
        <f>VLOOKUP(T11606,$P$2:$R$118,2,FALSE)</f>
        <v>#N/A</v>
      </c>
      <c r="X11606" s="1" t="e">
        <f>VLOOKUP(T11606,$P$2:$R$118,3,FALSE)</f>
        <v>#N/A</v>
      </c>
      <c r="Y11606" s="1" t="e">
        <f>VLOOKUP(T11606,$AB$2:$AD$2012,2,FALSE)</f>
        <v>#N/A</v>
      </c>
      <c r="Z11606" s="1" t="e">
        <f>VLOOKUP(T11606,$AB$2:$AD$2012,3,FALSE)</f>
        <v>#N/A</v>
      </c>
    </row>
    <row r="11607" spans="20:26">
      <c r="T11607" s="7">
        <v>10111942909227</v>
      </c>
      <c r="U11607" s="11" t="s">
        <v>52</v>
      </c>
      <c r="V11607" s="11" t="s">
        <v>119</v>
      </c>
      <c r="W11607" s="12" t="e">
        <f>VLOOKUP(T11607,$P$2:$R$118,2,FALSE)</f>
        <v>#N/A</v>
      </c>
      <c r="X11607" s="1" t="e">
        <f>VLOOKUP(T11607,$P$2:$R$118,3,FALSE)</f>
        <v>#N/A</v>
      </c>
      <c r="Y11607" s="1" t="e">
        <f>VLOOKUP(T11607,$AB$2:$AD$2012,2,FALSE)</f>
        <v>#N/A</v>
      </c>
      <c r="Z11607" s="1" t="e">
        <f>VLOOKUP(T11607,$AB$2:$AD$2012,3,FALSE)</f>
        <v>#N/A</v>
      </c>
    </row>
    <row r="11608" spans="20:26">
      <c r="T11608" s="7">
        <v>10111942909226</v>
      </c>
      <c r="U11608" s="11" t="s">
        <v>52</v>
      </c>
      <c r="V11608" s="11" t="s">
        <v>119</v>
      </c>
      <c r="W11608" s="12" t="e">
        <f>VLOOKUP(T11608,$P$2:$R$118,2,FALSE)</f>
        <v>#N/A</v>
      </c>
      <c r="X11608" s="1" t="e">
        <f>VLOOKUP(T11608,$P$2:$R$118,3,FALSE)</f>
        <v>#N/A</v>
      </c>
      <c r="Y11608" s="1" t="e">
        <f>VLOOKUP(T11608,$AB$2:$AD$2012,2,FALSE)</f>
        <v>#N/A</v>
      </c>
      <c r="Z11608" s="1" t="e">
        <f>VLOOKUP(T11608,$AB$2:$AD$2012,3,FALSE)</f>
        <v>#N/A</v>
      </c>
    </row>
    <row r="11609" spans="20:26">
      <c r="T11609" s="7">
        <v>10111942909229</v>
      </c>
      <c r="U11609" s="11" t="s">
        <v>52</v>
      </c>
      <c r="V11609" s="11" t="s">
        <v>119</v>
      </c>
      <c r="W11609" s="12" t="e">
        <f>VLOOKUP(T11609,$P$2:$R$118,2,FALSE)</f>
        <v>#N/A</v>
      </c>
      <c r="X11609" s="1" t="e">
        <f>VLOOKUP(T11609,$P$2:$R$118,3,FALSE)</f>
        <v>#N/A</v>
      </c>
      <c r="Y11609" s="1" t="e">
        <f>VLOOKUP(T11609,$AB$2:$AD$2012,2,FALSE)</f>
        <v>#N/A</v>
      </c>
      <c r="Z11609" s="1" t="e">
        <f>VLOOKUP(T11609,$AB$2:$AD$2012,3,FALSE)</f>
        <v>#N/A</v>
      </c>
    </row>
    <row r="11610" spans="20:26">
      <c r="T11610" s="7">
        <v>10111942909228</v>
      </c>
      <c r="U11610" s="11" t="s">
        <v>52</v>
      </c>
      <c r="V11610" s="11" t="s">
        <v>119</v>
      </c>
      <c r="W11610" s="12" t="e">
        <f>VLOOKUP(T11610,$P$2:$R$118,2,FALSE)</f>
        <v>#N/A</v>
      </c>
      <c r="X11610" s="1" t="e">
        <f>VLOOKUP(T11610,$P$2:$R$118,3,FALSE)</f>
        <v>#N/A</v>
      </c>
      <c r="Y11610" s="1" t="e">
        <f>VLOOKUP(T11610,$AB$2:$AD$2012,2,FALSE)</f>
        <v>#N/A</v>
      </c>
      <c r="Z11610" s="1" t="e">
        <f>VLOOKUP(T11610,$AB$2:$AD$2012,3,FALSE)</f>
        <v>#N/A</v>
      </c>
    </row>
    <row r="11611" spans="20:26">
      <c r="T11611" s="7">
        <v>10112583093910</v>
      </c>
      <c r="U11611" s="11" t="s">
        <v>23</v>
      </c>
      <c r="V11611" s="11" t="s">
        <v>56</v>
      </c>
      <c r="W11611" s="12" t="e">
        <f>VLOOKUP(T11611,$P$2:$R$118,2,FALSE)</f>
        <v>#N/A</v>
      </c>
      <c r="X11611" s="1" t="e">
        <f>VLOOKUP(T11611,$P$2:$R$118,3,FALSE)</f>
        <v>#N/A</v>
      </c>
      <c r="Y11611" s="1" t="e">
        <f>VLOOKUP(T11611,$AB$2:$AD$2012,2,FALSE)</f>
        <v>#N/A</v>
      </c>
      <c r="Z11611" s="1" t="e">
        <f>VLOOKUP(T11611,$AB$2:$AD$2012,3,FALSE)</f>
        <v>#N/A</v>
      </c>
    </row>
    <row r="11612" spans="20:26">
      <c r="T11612" s="7">
        <v>10112583093908</v>
      </c>
      <c r="U11612" s="11" t="s">
        <v>23</v>
      </c>
      <c r="V11612" s="11" t="s">
        <v>56</v>
      </c>
      <c r="W11612" s="12" t="e">
        <f>VLOOKUP(T11612,$P$2:$R$118,2,FALSE)</f>
        <v>#N/A</v>
      </c>
      <c r="X11612" s="1" t="e">
        <f>VLOOKUP(T11612,$P$2:$R$118,3,FALSE)</f>
        <v>#N/A</v>
      </c>
      <c r="Y11612" s="1" t="e">
        <f>VLOOKUP(T11612,$AB$2:$AD$2012,2,FALSE)</f>
        <v>#N/A</v>
      </c>
      <c r="Z11612" s="1" t="e">
        <f>VLOOKUP(T11612,$AB$2:$AD$2012,3,FALSE)</f>
        <v>#N/A</v>
      </c>
    </row>
    <row r="11613" spans="20:26">
      <c r="T11613" s="7">
        <v>10112583093909</v>
      </c>
      <c r="U11613" s="11" t="s">
        <v>23</v>
      </c>
      <c r="V11613" s="11" t="s">
        <v>56</v>
      </c>
      <c r="W11613" s="12" t="e">
        <f>VLOOKUP(T11613,$P$2:$R$118,2,FALSE)</f>
        <v>#N/A</v>
      </c>
      <c r="X11613" s="1" t="e">
        <f>VLOOKUP(T11613,$P$2:$R$118,3,FALSE)</f>
        <v>#N/A</v>
      </c>
      <c r="Y11613" s="1" t="e">
        <f>VLOOKUP(T11613,$AB$2:$AD$2012,2,FALSE)</f>
        <v>#N/A</v>
      </c>
      <c r="Z11613" s="1" t="e">
        <f>VLOOKUP(T11613,$AB$2:$AD$2012,3,FALSE)</f>
        <v>#N/A</v>
      </c>
    </row>
    <row r="11614" spans="20:26">
      <c r="T11614" s="7">
        <v>10112583093906</v>
      </c>
      <c r="U11614" s="11" t="s">
        <v>23</v>
      </c>
      <c r="V11614" s="11" t="s">
        <v>56</v>
      </c>
      <c r="W11614" s="12" t="e">
        <f>VLOOKUP(T11614,$P$2:$R$118,2,FALSE)</f>
        <v>#N/A</v>
      </c>
      <c r="X11614" s="1" t="e">
        <f>VLOOKUP(T11614,$P$2:$R$118,3,FALSE)</f>
        <v>#N/A</v>
      </c>
      <c r="Y11614" s="1" t="e">
        <f>VLOOKUP(T11614,$AB$2:$AD$2012,2,FALSE)</f>
        <v>#N/A</v>
      </c>
      <c r="Z11614" s="1" t="e">
        <f>VLOOKUP(T11614,$AB$2:$AD$2012,3,FALSE)</f>
        <v>#N/A</v>
      </c>
    </row>
    <row r="11615" spans="20:26">
      <c r="T11615" s="7">
        <v>10112583093907</v>
      </c>
      <c r="U11615" s="11" t="s">
        <v>23</v>
      </c>
      <c r="V11615" s="11" t="s">
        <v>56</v>
      </c>
      <c r="W11615" s="12" t="e">
        <f>VLOOKUP(T11615,$P$2:$R$118,2,FALSE)</f>
        <v>#N/A</v>
      </c>
      <c r="X11615" s="1" t="e">
        <f>VLOOKUP(T11615,$P$2:$R$118,3,FALSE)</f>
        <v>#N/A</v>
      </c>
      <c r="Y11615" s="1" t="e">
        <f>VLOOKUP(T11615,$AB$2:$AD$2012,2,FALSE)</f>
        <v>#N/A</v>
      </c>
      <c r="Z11615" s="1" t="e">
        <f>VLOOKUP(T11615,$AB$2:$AD$2012,3,FALSE)</f>
        <v>#N/A</v>
      </c>
    </row>
    <row r="11616" spans="20:26">
      <c r="T11616" s="7">
        <v>10112583093904</v>
      </c>
      <c r="U11616" s="11" t="s">
        <v>23</v>
      </c>
      <c r="V11616" s="11" t="s">
        <v>56</v>
      </c>
      <c r="W11616" s="12" t="e">
        <f>VLOOKUP(T11616,$P$2:$R$118,2,FALSE)</f>
        <v>#N/A</v>
      </c>
      <c r="X11616" s="1" t="e">
        <f>VLOOKUP(T11616,$P$2:$R$118,3,FALSE)</f>
        <v>#N/A</v>
      </c>
      <c r="Y11616" s="1" t="e">
        <f>VLOOKUP(T11616,$AB$2:$AD$2012,2,FALSE)</f>
        <v>#N/A</v>
      </c>
      <c r="Z11616" s="1" t="e">
        <f>VLOOKUP(T11616,$AB$2:$AD$2012,3,FALSE)</f>
        <v>#N/A</v>
      </c>
    </row>
    <row r="11617" spans="20:26">
      <c r="T11617" s="7">
        <v>10112583093905</v>
      </c>
      <c r="U11617" s="11" t="s">
        <v>23</v>
      </c>
      <c r="V11617" s="11" t="s">
        <v>56</v>
      </c>
      <c r="W11617" s="12" t="e">
        <f>VLOOKUP(T11617,$P$2:$R$118,2,FALSE)</f>
        <v>#N/A</v>
      </c>
      <c r="X11617" s="1" t="e">
        <f>VLOOKUP(T11617,$P$2:$R$118,3,FALSE)</f>
        <v>#N/A</v>
      </c>
      <c r="Y11617" s="1" t="e">
        <f>VLOOKUP(T11617,$AB$2:$AD$2012,2,FALSE)</f>
        <v>#N/A</v>
      </c>
      <c r="Z11617" s="1" t="e">
        <f>VLOOKUP(T11617,$AB$2:$AD$2012,3,FALSE)</f>
        <v>#N/A</v>
      </c>
    </row>
    <row r="11618" spans="20:26">
      <c r="T11618" s="7">
        <v>10112583093902</v>
      </c>
      <c r="U11618" s="11" t="s">
        <v>23</v>
      </c>
      <c r="V11618" s="11" t="s">
        <v>56</v>
      </c>
      <c r="W11618" s="12" t="e">
        <f>VLOOKUP(T11618,$P$2:$R$118,2,FALSE)</f>
        <v>#N/A</v>
      </c>
      <c r="X11618" s="1" t="e">
        <f>VLOOKUP(T11618,$P$2:$R$118,3,FALSE)</f>
        <v>#N/A</v>
      </c>
      <c r="Y11618" s="1" t="e">
        <f>VLOOKUP(T11618,$AB$2:$AD$2012,2,FALSE)</f>
        <v>#N/A</v>
      </c>
      <c r="Z11618" s="1" t="e">
        <f>VLOOKUP(T11618,$AB$2:$AD$2012,3,FALSE)</f>
        <v>#N/A</v>
      </c>
    </row>
    <row r="11619" spans="20:26">
      <c r="T11619" s="7">
        <v>10112583093903</v>
      </c>
      <c r="U11619" s="11" t="s">
        <v>23</v>
      </c>
      <c r="V11619" s="11" t="s">
        <v>56</v>
      </c>
      <c r="W11619" s="12" t="e">
        <f>VLOOKUP(T11619,$P$2:$R$118,2,FALSE)</f>
        <v>#N/A</v>
      </c>
      <c r="X11619" s="1" t="e">
        <f>VLOOKUP(T11619,$P$2:$R$118,3,FALSE)</f>
        <v>#N/A</v>
      </c>
      <c r="Y11619" s="1" t="e">
        <f>VLOOKUP(T11619,$AB$2:$AD$2012,2,FALSE)</f>
        <v>#N/A</v>
      </c>
      <c r="Z11619" s="1" t="e">
        <f>VLOOKUP(T11619,$AB$2:$AD$2012,3,FALSE)</f>
        <v>#N/A</v>
      </c>
    </row>
    <row r="11620" spans="20:26">
      <c r="T11620" s="7">
        <v>10112583093900</v>
      </c>
      <c r="U11620" s="11" t="s">
        <v>23</v>
      </c>
      <c r="V11620" s="11" t="s">
        <v>56</v>
      </c>
      <c r="W11620" s="12" t="e">
        <f>VLOOKUP(T11620,$P$2:$R$118,2,FALSE)</f>
        <v>#N/A</v>
      </c>
      <c r="X11620" s="1" t="e">
        <f>VLOOKUP(T11620,$P$2:$R$118,3,FALSE)</f>
        <v>#N/A</v>
      </c>
      <c r="Y11620" s="1" t="e">
        <f>VLOOKUP(T11620,$AB$2:$AD$2012,2,FALSE)</f>
        <v>#N/A</v>
      </c>
      <c r="Z11620" s="1" t="e">
        <f>VLOOKUP(T11620,$AB$2:$AD$2012,3,FALSE)</f>
        <v>#N/A</v>
      </c>
    </row>
    <row r="11621" spans="20:26">
      <c r="T11621" s="7">
        <v>10112583093901</v>
      </c>
      <c r="U11621" s="11" t="s">
        <v>23</v>
      </c>
      <c r="V11621" s="11" t="s">
        <v>56</v>
      </c>
      <c r="W11621" s="12" t="e">
        <f>VLOOKUP(T11621,$P$2:$R$118,2,FALSE)</f>
        <v>#N/A</v>
      </c>
      <c r="X11621" s="1" t="e">
        <f>VLOOKUP(T11621,$P$2:$R$118,3,FALSE)</f>
        <v>#N/A</v>
      </c>
      <c r="Y11621" s="1" t="e">
        <f>VLOOKUP(T11621,$AB$2:$AD$2012,2,FALSE)</f>
        <v>#N/A</v>
      </c>
      <c r="Z11621" s="1" t="e">
        <f>VLOOKUP(T11621,$AB$2:$AD$2012,3,FALSE)</f>
        <v>#N/A</v>
      </c>
    </row>
    <row r="11622" spans="20:26">
      <c r="T11622" s="7">
        <v>10112583093898</v>
      </c>
      <c r="U11622" s="11" t="s">
        <v>23</v>
      </c>
      <c r="V11622" s="11" t="s">
        <v>56</v>
      </c>
      <c r="W11622" s="12" t="e">
        <f>VLOOKUP(T11622,$P$2:$R$118,2,FALSE)</f>
        <v>#N/A</v>
      </c>
      <c r="X11622" s="1" t="e">
        <f>VLOOKUP(T11622,$P$2:$R$118,3,FALSE)</f>
        <v>#N/A</v>
      </c>
      <c r="Y11622" s="1" t="e">
        <f>VLOOKUP(T11622,$AB$2:$AD$2012,2,FALSE)</f>
        <v>#N/A</v>
      </c>
      <c r="Z11622" s="1" t="e">
        <f>VLOOKUP(T11622,$AB$2:$AD$2012,3,FALSE)</f>
        <v>#N/A</v>
      </c>
    </row>
    <row r="11623" spans="20:26">
      <c r="T11623" s="7">
        <v>10112583093899</v>
      </c>
      <c r="U11623" s="11" t="s">
        <v>23</v>
      </c>
      <c r="V11623" s="11" t="s">
        <v>56</v>
      </c>
      <c r="W11623" s="12" t="e">
        <f>VLOOKUP(T11623,$P$2:$R$118,2,FALSE)</f>
        <v>#N/A</v>
      </c>
      <c r="X11623" s="1" t="e">
        <f>VLOOKUP(T11623,$P$2:$R$118,3,FALSE)</f>
        <v>#N/A</v>
      </c>
      <c r="Y11623" s="1" t="e">
        <f>VLOOKUP(T11623,$AB$2:$AD$2012,2,FALSE)</f>
        <v>#N/A</v>
      </c>
      <c r="Z11623" s="1" t="e">
        <f>VLOOKUP(T11623,$AB$2:$AD$2012,3,FALSE)</f>
        <v>#N/A</v>
      </c>
    </row>
    <row r="11624" spans="20:26">
      <c r="T11624" s="7">
        <v>10112583093896</v>
      </c>
      <c r="U11624" s="11" t="s">
        <v>23</v>
      </c>
      <c r="V11624" s="11" t="s">
        <v>56</v>
      </c>
      <c r="W11624" s="12" t="e">
        <f>VLOOKUP(T11624,$P$2:$R$118,2,FALSE)</f>
        <v>#N/A</v>
      </c>
      <c r="X11624" s="1" t="e">
        <f>VLOOKUP(T11624,$P$2:$R$118,3,FALSE)</f>
        <v>#N/A</v>
      </c>
      <c r="Y11624" s="1" t="e">
        <f>VLOOKUP(T11624,$AB$2:$AD$2012,2,FALSE)</f>
        <v>#N/A</v>
      </c>
      <c r="Z11624" s="1" t="e">
        <f>VLOOKUP(T11624,$AB$2:$AD$2012,3,FALSE)</f>
        <v>#N/A</v>
      </c>
    </row>
    <row r="11625" spans="20:26">
      <c r="T11625" s="7">
        <v>10112583093897</v>
      </c>
      <c r="U11625" s="11" t="s">
        <v>23</v>
      </c>
      <c r="V11625" s="11" t="s">
        <v>56</v>
      </c>
      <c r="W11625" s="12" t="e">
        <f>VLOOKUP(T11625,$P$2:$R$118,2,FALSE)</f>
        <v>#N/A</v>
      </c>
      <c r="X11625" s="1" t="e">
        <f>VLOOKUP(T11625,$P$2:$R$118,3,FALSE)</f>
        <v>#N/A</v>
      </c>
      <c r="Y11625" s="1" t="e">
        <f>VLOOKUP(T11625,$AB$2:$AD$2012,2,FALSE)</f>
        <v>#N/A</v>
      </c>
      <c r="Z11625" s="1" t="e">
        <f>VLOOKUP(T11625,$AB$2:$AD$2012,3,FALSE)</f>
        <v>#N/A</v>
      </c>
    </row>
    <row r="11626" spans="20:26">
      <c r="T11626" s="7">
        <v>10112583093894</v>
      </c>
      <c r="U11626" s="11" t="s">
        <v>23</v>
      </c>
      <c r="V11626" s="11" t="s">
        <v>56</v>
      </c>
      <c r="W11626" s="12" t="e">
        <f>VLOOKUP(T11626,$P$2:$R$118,2,FALSE)</f>
        <v>#N/A</v>
      </c>
      <c r="X11626" s="1" t="e">
        <f>VLOOKUP(T11626,$P$2:$R$118,3,FALSE)</f>
        <v>#N/A</v>
      </c>
      <c r="Y11626" s="1" t="e">
        <f>VLOOKUP(T11626,$AB$2:$AD$2012,2,FALSE)</f>
        <v>#N/A</v>
      </c>
      <c r="Z11626" s="1" t="e">
        <f>VLOOKUP(T11626,$AB$2:$AD$2012,3,FALSE)</f>
        <v>#N/A</v>
      </c>
    </row>
    <row r="11627" spans="20:26">
      <c r="T11627" s="7">
        <v>10112583093895</v>
      </c>
      <c r="U11627" s="11" t="s">
        <v>23</v>
      </c>
      <c r="V11627" s="11" t="s">
        <v>56</v>
      </c>
      <c r="W11627" s="12" t="e">
        <f>VLOOKUP(T11627,$P$2:$R$118,2,FALSE)</f>
        <v>#N/A</v>
      </c>
      <c r="X11627" s="1" t="e">
        <f>VLOOKUP(T11627,$P$2:$R$118,3,FALSE)</f>
        <v>#N/A</v>
      </c>
      <c r="Y11627" s="1" t="e">
        <f>VLOOKUP(T11627,$AB$2:$AD$2012,2,FALSE)</f>
        <v>#N/A</v>
      </c>
      <c r="Z11627" s="1" t="e">
        <f>VLOOKUP(T11627,$AB$2:$AD$2012,3,FALSE)</f>
        <v>#N/A</v>
      </c>
    </row>
    <row r="11628" spans="20:26">
      <c r="T11628" s="7">
        <v>10112583093892</v>
      </c>
      <c r="U11628" s="11" t="s">
        <v>23</v>
      </c>
      <c r="V11628" s="11" t="s">
        <v>56</v>
      </c>
      <c r="W11628" s="12" t="e">
        <f>VLOOKUP(T11628,$P$2:$R$118,2,FALSE)</f>
        <v>#N/A</v>
      </c>
      <c r="X11628" s="1" t="e">
        <f>VLOOKUP(T11628,$P$2:$R$118,3,FALSE)</f>
        <v>#N/A</v>
      </c>
      <c r="Y11628" s="1" t="e">
        <f>VLOOKUP(T11628,$AB$2:$AD$2012,2,FALSE)</f>
        <v>#N/A</v>
      </c>
      <c r="Z11628" s="1" t="e">
        <f>VLOOKUP(T11628,$AB$2:$AD$2012,3,FALSE)</f>
        <v>#N/A</v>
      </c>
    </row>
    <row r="11629" spans="20:26">
      <c r="T11629" s="7">
        <v>10112583093893</v>
      </c>
      <c r="U11629" s="11" t="s">
        <v>23</v>
      </c>
      <c r="V11629" s="11" t="s">
        <v>56</v>
      </c>
      <c r="W11629" s="12" t="e">
        <f>VLOOKUP(T11629,$P$2:$R$118,2,FALSE)</f>
        <v>#N/A</v>
      </c>
      <c r="X11629" s="1" t="e">
        <f>VLOOKUP(T11629,$P$2:$R$118,3,FALSE)</f>
        <v>#N/A</v>
      </c>
      <c r="Y11629" s="1" t="e">
        <f>VLOOKUP(T11629,$AB$2:$AD$2012,2,FALSE)</f>
        <v>#N/A</v>
      </c>
      <c r="Z11629" s="1" t="e">
        <f>VLOOKUP(T11629,$AB$2:$AD$2012,3,FALSE)</f>
        <v>#N/A</v>
      </c>
    </row>
    <row r="11630" spans="20:26">
      <c r="T11630" s="7">
        <v>10112583190211</v>
      </c>
      <c r="U11630" s="11" t="s">
        <v>23</v>
      </c>
      <c r="V11630" s="11" t="s">
        <v>56</v>
      </c>
      <c r="W11630" s="12" t="e">
        <f>VLOOKUP(T11630,$P$2:$R$118,2,FALSE)</f>
        <v>#N/A</v>
      </c>
      <c r="X11630" s="1" t="e">
        <f>VLOOKUP(T11630,$P$2:$R$118,3,FALSE)</f>
        <v>#N/A</v>
      </c>
      <c r="Y11630" s="1" t="e">
        <f>VLOOKUP(T11630,$AB$2:$AD$2012,2,FALSE)</f>
        <v>#N/A</v>
      </c>
      <c r="Z11630" s="1" t="e">
        <f>VLOOKUP(T11630,$AB$2:$AD$2012,3,FALSE)</f>
        <v>#N/A</v>
      </c>
    </row>
    <row r="11631" spans="20:26">
      <c r="T11631" s="7">
        <v>10112589454367</v>
      </c>
      <c r="U11631" s="11" t="s">
        <v>23</v>
      </c>
      <c r="V11631" s="11" t="s">
        <v>119</v>
      </c>
      <c r="W11631" s="12" t="e">
        <f>VLOOKUP(T11631,$P$2:$R$118,2,FALSE)</f>
        <v>#N/A</v>
      </c>
      <c r="X11631" s="1" t="e">
        <f>VLOOKUP(T11631,$P$2:$R$118,3,FALSE)</f>
        <v>#N/A</v>
      </c>
      <c r="Y11631" s="1" t="e">
        <f>VLOOKUP(T11631,$AB$2:$AD$2012,2,FALSE)</f>
        <v>#N/A</v>
      </c>
      <c r="Z11631" s="1" t="e">
        <f>VLOOKUP(T11631,$AB$2:$AD$2012,3,FALSE)</f>
        <v>#N/A</v>
      </c>
    </row>
    <row r="11632" spans="20:26">
      <c r="T11632" s="7">
        <v>10112589454366</v>
      </c>
      <c r="U11632" s="11" t="s">
        <v>23</v>
      </c>
      <c r="V11632" s="11" t="s">
        <v>119</v>
      </c>
      <c r="W11632" s="12" t="e">
        <f>VLOOKUP(T11632,$P$2:$R$118,2,FALSE)</f>
        <v>#N/A</v>
      </c>
      <c r="X11632" s="1" t="e">
        <f>VLOOKUP(T11632,$P$2:$R$118,3,FALSE)</f>
        <v>#N/A</v>
      </c>
      <c r="Y11632" s="1" t="e">
        <f>VLOOKUP(T11632,$AB$2:$AD$2012,2,FALSE)</f>
        <v>#N/A</v>
      </c>
      <c r="Z11632" s="1" t="e">
        <f>VLOOKUP(T11632,$AB$2:$AD$2012,3,FALSE)</f>
        <v>#N/A</v>
      </c>
    </row>
    <row r="11633" spans="20:26">
      <c r="T11633" s="7">
        <v>10112589454365</v>
      </c>
      <c r="U11633" s="11" t="s">
        <v>23</v>
      </c>
      <c r="V11633" s="11" t="s">
        <v>119</v>
      </c>
      <c r="W11633" s="12" t="e">
        <f>VLOOKUP(T11633,$P$2:$R$118,2,FALSE)</f>
        <v>#N/A</v>
      </c>
      <c r="X11633" s="1" t="e">
        <f>VLOOKUP(T11633,$P$2:$R$118,3,FALSE)</f>
        <v>#N/A</v>
      </c>
      <c r="Y11633" s="1" t="e">
        <f>VLOOKUP(T11633,$AB$2:$AD$2012,2,FALSE)</f>
        <v>#N/A</v>
      </c>
      <c r="Z11633" s="1" t="e">
        <f>VLOOKUP(T11633,$AB$2:$AD$2012,3,FALSE)</f>
        <v>#N/A</v>
      </c>
    </row>
    <row r="11634" spans="20:26">
      <c r="T11634" s="7">
        <v>10112589454364</v>
      </c>
      <c r="U11634" s="11" t="s">
        <v>23</v>
      </c>
      <c r="V11634" s="11" t="s">
        <v>119</v>
      </c>
      <c r="W11634" s="12" t="e">
        <f>VLOOKUP(T11634,$P$2:$R$118,2,FALSE)</f>
        <v>#N/A</v>
      </c>
      <c r="X11634" s="1" t="e">
        <f>VLOOKUP(T11634,$P$2:$R$118,3,FALSE)</f>
        <v>#N/A</v>
      </c>
      <c r="Y11634" s="1" t="e">
        <f>VLOOKUP(T11634,$AB$2:$AD$2012,2,FALSE)</f>
        <v>#N/A</v>
      </c>
      <c r="Z11634" s="1" t="e">
        <f>VLOOKUP(T11634,$AB$2:$AD$2012,3,FALSE)</f>
        <v>#N/A</v>
      </c>
    </row>
    <row r="11635" spans="20:26">
      <c r="T11635" s="7">
        <v>10112589454363</v>
      </c>
      <c r="U11635" s="11" t="s">
        <v>23</v>
      </c>
      <c r="V11635" s="11" t="s">
        <v>119</v>
      </c>
      <c r="W11635" s="12" t="e">
        <f>VLOOKUP(T11635,$P$2:$R$118,2,FALSE)</f>
        <v>#N/A</v>
      </c>
      <c r="X11635" s="1" t="e">
        <f>VLOOKUP(T11635,$P$2:$R$118,3,FALSE)</f>
        <v>#N/A</v>
      </c>
      <c r="Y11635" s="1" t="e">
        <f>VLOOKUP(T11635,$AB$2:$AD$2012,2,FALSE)</f>
        <v>#N/A</v>
      </c>
      <c r="Z11635" s="1" t="e">
        <f>VLOOKUP(T11635,$AB$2:$AD$2012,3,FALSE)</f>
        <v>#N/A</v>
      </c>
    </row>
    <row r="11636" spans="20:26">
      <c r="T11636" s="7">
        <v>10112589454378</v>
      </c>
      <c r="U11636" s="11" t="s">
        <v>23</v>
      </c>
      <c r="V11636" s="11" t="s">
        <v>119</v>
      </c>
      <c r="W11636" s="12" t="e">
        <f>VLOOKUP(T11636,$P$2:$R$118,2,FALSE)</f>
        <v>#N/A</v>
      </c>
      <c r="X11636" s="1" t="e">
        <f>VLOOKUP(T11636,$P$2:$R$118,3,FALSE)</f>
        <v>#N/A</v>
      </c>
      <c r="Y11636" s="1" t="e">
        <f>VLOOKUP(T11636,$AB$2:$AD$2012,2,FALSE)</f>
        <v>#N/A</v>
      </c>
      <c r="Z11636" s="1" t="e">
        <f>VLOOKUP(T11636,$AB$2:$AD$2012,3,FALSE)</f>
        <v>#N/A</v>
      </c>
    </row>
    <row r="11637" spans="20:26">
      <c r="T11637" s="7">
        <v>10112589454377</v>
      </c>
      <c r="U11637" s="11" t="s">
        <v>23</v>
      </c>
      <c r="V11637" s="11" t="s">
        <v>119</v>
      </c>
      <c r="W11637" s="12" t="e">
        <f>VLOOKUP(T11637,$P$2:$R$118,2,FALSE)</f>
        <v>#N/A</v>
      </c>
      <c r="X11637" s="1" t="e">
        <f>VLOOKUP(T11637,$P$2:$R$118,3,FALSE)</f>
        <v>#N/A</v>
      </c>
      <c r="Y11637" s="1" t="e">
        <f>VLOOKUP(T11637,$AB$2:$AD$2012,2,FALSE)</f>
        <v>#N/A</v>
      </c>
      <c r="Z11637" s="1" t="e">
        <f>VLOOKUP(T11637,$AB$2:$AD$2012,3,FALSE)</f>
        <v>#N/A</v>
      </c>
    </row>
    <row r="11638" spans="20:26">
      <c r="T11638" s="7">
        <v>10112589454376</v>
      </c>
      <c r="U11638" s="11" t="s">
        <v>23</v>
      </c>
      <c r="V11638" s="11" t="s">
        <v>119</v>
      </c>
      <c r="W11638" s="12" t="e">
        <f>VLOOKUP(T11638,$P$2:$R$118,2,FALSE)</f>
        <v>#N/A</v>
      </c>
      <c r="X11638" s="1" t="e">
        <f>VLOOKUP(T11638,$P$2:$R$118,3,FALSE)</f>
        <v>#N/A</v>
      </c>
      <c r="Y11638" s="1" t="e">
        <f>VLOOKUP(T11638,$AB$2:$AD$2012,2,FALSE)</f>
        <v>#N/A</v>
      </c>
      <c r="Z11638" s="1" t="e">
        <f>VLOOKUP(T11638,$AB$2:$AD$2012,3,FALSE)</f>
        <v>#N/A</v>
      </c>
    </row>
    <row r="11639" spans="20:26">
      <c r="T11639" s="7">
        <v>10112589454375</v>
      </c>
      <c r="U11639" s="11" t="s">
        <v>23</v>
      </c>
      <c r="V11639" s="11" t="s">
        <v>119</v>
      </c>
      <c r="W11639" s="12" t="e">
        <f>VLOOKUP(T11639,$P$2:$R$118,2,FALSE)</f>
        <v>#N/A</v>
      </c>
      <c r="X11639" s="1" t="e">
        <f>VLOOKUP(T11639,$P$2:$R$118,3,FALSE)</f>
        <v>#N/A</v>
      </c>
      <c r="Y11639" s="1" t="e">
        <f>VLOOKUP(T11639,$AB$2:$AD$2012,2,FALSE)</f>
        <v>#N/A</v>
      </c>
      <c r="Z11639" s="1" t="e">
        <f>VLOOKUP(T11639,$AB$2:$AD$2012,3,FALSE)</f>
        <v>#N/A</v>
      </c>
    </row>
    <row r="11640" spans="20:26">
      <c r="T11640" s="7">
        <v>10112589454374</v>
      </c>
      <c r="U11640" s="11" t="s">
        <v>23</v>
      </c>
      <c r="V11640" s="11" t="s">
        <v>119</v>
      </c>
      <c r="W11640" s="12" t="e">
        <f>VLOOKUP(T11640,$P$2:$R$118,2,FALSE)</f>
        <v>#N/A</v>
      </c>
      <c r="X11640" s="1" t="e">
        <f>VLOOKUP(T11640,$P$2:$R$118,3,FALSE)</f>
        <v>#N/A</v>
      </c>
      <c r="Y11640" s="1" t="e">
        <f>VLOOKUP(T11640,$AB$2:$AD$2012,2,FALSE)</f>
        <v>#N/A</v>
      </c>
      <c r="Z11640" s="1" t="e">
        <f>VLOOKUP(T11640,$AB$2:$AD$2012,3,FALSE)</f>
        <v>#N/A</v>
      </c>
    </row>
    <row r="11641" spans="20:26">
      <c r="T11641" s="7">
        <v>10112589454373</v>
      </c>
      <c r="U11641" s="11" t="s">
        <v>23</v>
      </c>
      <c r="V11641" s="11" t="s">
        <v>119</v>
      </c>
      <c r="W11641" s="12" t="e">
        <f>VLOOKUP(T11641,$P$2:$R$118,2,FALSE)</f>
        <v>#N/A</v>
      </c>
      <c r="X11641" s="1" t="e">
        <f>VLOOKUP(T11641,$P$2:$R$118,3,FALSE)</f>
        <v>#N/A</v>
      </c>
      <c r="Y11641" s="1" t="e">
        <f>VLOOKUP(T11641,$AB$2:$AD$2012,2,FALSE)</f>
        <v>#N/A</v>
      </c>
      <c r="Z11641" s="1" t="e">
        <f>VLOOKUP(T11641,$AB$2:$AD$2012,3,FALSE)</f>
        <v>#N/A</v>
      </c>
    </row>
    <row r="11642" spans="20:26">
      <c r="T11642" s="7">
        <v>10112589454372</v>
      </c>
      <c r="U11642" s="11" t="s">
        <v>23</v>
      </c>
      <c r="V11642" s="11" t="s">
        <v>119</v>
      </c>
      <c r="W11642" s="12" t="e">
        <f>VLOOKUP(T11642,$P$2:$R$118,2,FALSE)</f>
        <v>#N/A</v>
      </c>
      <c r="X11642" s="1" t="e">
        <f>VLOOKUP(T11642,$P$2:$R$118,3,FALSE)</f>
        <v>#N/A</v>
      </c>
      <c r="Y11642" s="1" t="e">
        <f>VLOOKUP(T11642,$AB$2:$AD$2012,2,FALSE)</f>
        <v>#N/A</v>
      </c>
      <c r="Z11642" s="1" t="e">
        <f>VLOOKUP(T11642,$AB$2:$AD$2012,3,FALSE)</f>
        <v>#N/A</v>
      </c>
    </row>
    <row r="11643" spans="20:26">
      <c r="T11643" s="7">
        <v>10112589454371</v>
      </c>
      <c r="U11643" s="11" t="s">
        <v>23</v>
      </c>
      <c r="V11643" s="11" t="s">
        <v>119</v>
      </c>
      <c r="W11643" s="12" t="e">
        <f>VLOOKUP(T11643,$P$2:$R$118,2,FALSE)</f>
        <v>#N/A</v>
      </c>
      <c r="X11643" s="1" t="e">
        <f>VLOOKUP(T11643,$P$2:$R$118,3,FALSE)</f>
        <v>#N/A</v>
      </c>
      <c r="Y11643" s="1" t="e">
        <f>VLOOKUP(T11643,$AB$2:$AD$2012,2,FALSE)</f>
        <v>#N/A</v>
      </c>
      <c r="Z11643" s="1" t="e">
        <f>VLOOKUP(T11643,$AB$2:$AD$2012,3,FALSE)</f>
        <v>#N/A</v>
      </c>
    </row>
    <row r="11644" spans="20:26">
      <c r="T11644" s="7">
        <v>10112589454370</v>
      </c>
      <c r="U11644" s="11" t="s">
        <v>23</v>
      </c>
      <c r="V11644" s="11" t="s">
        <v>119</v>
      </c>
      <c r="W11644" s="12" t="e">
        <f>VLOOKUP(T11644,$P$2:$R$118,2,FALSE)</f>
        <v>#N/A</v>
      </c>
      <c r="X11644" s="1" t="e">
        <f>VLOOKUP(T11644,$P$2:$R$118,3,FALSE)</f>
        <v>#N/A</v>
      </c>
      <c r="Y11644" s="1" t="e">
        <f>VLOOKUP(T11644,$AB$2:$AD$2012,2,FALSE)</f>
        <v>#N/A</v>
      </c>
      <c r="Z11644" s="1" t="e">
        <f>VLOOKUP(T11644,$AB$2:$AD$2012,3,FALSE)</f>
        <v>#N/A</v>
      </c>
    </row>
    <row r="11645" spans="20:26">
      <c r="T11645" s="7">
        <v>10112589454369</v>
      </c>
      <c r="U11645" s="11" t="s">
        <v>23</v>
      </c>
      <c r="V11645" s="11" t="s">
        <v>119</v>
      </c>
      <c r="W11645" s="12" t="e">
        <f>VLOOKUP(T11645,$P$2:$R$118,2,FALSE)</f>
        <v>#N/A</v>
      </c>
      <c r="X11645" s="1" t="e">
        <f>VLOOKUP(T11645,$P$2:$R$118,3,FALSE)</f>
        <v>#N/A</v>
      </c>
      <c r="Y11645" s="1" t="e">
        <f>VLOOKUP(T11645,$AB$2:$AD$2012,2,FALSE)</f>
        <v>#N/A</v>
      </c>
      <c r="Z11645" s="1" t="e">
        <f>VLOOKUP(T11645,$AB$2:$AD$2012,3,FALSE)</f>
        <v>#N/A</v>
      </c>
    </row>
    <row r="11646" spans="20:26">
      <c r="T11646" s="7">
        <v>10112589454368</v>
      </c>
      <c r="U11646" s="11" t="s">
        <v>23</v>
      </c>
      <c r="V11646" s="11" t="s">
        <v>119</v>
      </c>
      <c r="W11646" s="12" t="e">
        <f>VLOOKUP(T11646,$P$2:$R$118,2,FALSE)</f>
        <v>#N/A</v>
      </c>
      <c r="X11646" s="1" t="e">
        <f>VLOOKUP(T11646,$P$2:$R$118,3,FALSE)</f>
        <v>#N/A</v>
      </c>
      <c r="Y11646" s="1" t="e">
        <f>VLOOKUP(T11646,$AB$2:$AD$2012,2,FALSE)</f>
        <v>#N/A</v>
      </c>
      <c r="Z11646" s="1" t="e">
        <f>VLOOKUP(T11646,$AB$2:$AD$2012,3,FALSE)</f>
        <v>#N/A</v>
      </c>
    </row>
    <row r="11647" spans="20:26">
      <c r="T11647" s="7">
        <v>10111941247276</v>
      </c>
      <c r="U11647" s="11" t="s">
        <v>52</v>
      </c>
      <c r="V11647" s="11" t="s">
        <v>102</v>
      </c>
      <c r="W11647" s="12" t="e">
        <f>VLOOKUP(T11647,$P$2:$R$118,2,FALSE)</f>
        <v>#N/A</v>
      </c>
      <c r="X11647" s="1" t="e">
        <f>VLOOKUP(T11647,$P$2:$R$118,3,FALSE)</f>
        <v>#N/A</v>
      </c>
      <c r="Y11647" s="1" t="e">
        <f>VLOOKUP(T11647,$AB$2:$AD$2012,2,FALSE)</f>
        <v>#N/A</v>
      </c>
      <c r="Z11647" s="1" t="e">
        <f>VLOOKUP(T11647,$AB$2:$AD$2012,3,FALSE)</f>
        <v>#N/A</v>
      </c>
    </row>
    <row r="11648" spans="20:26">
      <c r="T11648" s="7">
        <v>10111941247277</v>
      </c>
      <c r="U11648" s="11" t="s">
        <v>52</v>
      </c>
      <c r="V11648" s="11" t="s">
        <v>102</v>
      </c>
      <c r="W11648" s="12" t="e">
        <f>VLOOKUP(T11648,$P$2:$R$118,2,FALSE)</f>
        <v>#N/A</v>
      </c>
      <c r="X11648" s="1" t="e">
        <f>VLOOKUP(T11648,$P$2:$R$118,3,FALSE)</f>
        <v>#N/A</v>
      </c>
      <c r="Y11648" s="1" t="e">
        <f>VLOOKUP(T11648,$AB$2:$AD$2012,2,FALSE)</f>
        <v>#N/A</v>
      </c>
      <c r="Z11648" s="1" t="e">
        <f>VLOOKUP(T11648,$AB$2:$AD$2012,3,FALSE)</f>
        <v>#N/A</v>
      </c>
    </row>
    <row r="11649" spans="20:26">
      <c r="T11649" s="7">
        <v>10111941247278</v>
      </c>
      <c r="U11649" s="11" t="s">
        <v>52</v>
      </c>
      <c r="V11649" s="11" t="s">
        <v>102</v>
      </c>
      <c r="W11649" s="12" t="e">
        <f>VLOOKUP(T11649,$P$2:$R$118,2,FALSE)</f>
        <v>#N/A</v>
      </c>
      <c r="X11649" s="1" t="e">
        <f>VLOOKUP(T11649,$P$2:$R$118,3,FALSE)</f>
        <v>#N/A</v>
      </c>
      <c r="Y11649" s="1" t="e">
        <f>VLOOKUP(T11649,$AB$2:$AD$2012,2,FALSE)</f>
        <v>#N/A</v>
      </c>
      <c r="Z11649" s="1" t="e">
        <f>VLOOKUP(T11649,$AB$2:$AD$2012,3,FALSE)</f>
        <v>#N/A</v>
      </c>
    </row>
    <row r="11650" spans="20:26">
      <c r="T11650" s="7">
        <v>10111941247279</v>
      </c>
      <c r="U11650" s="11" t="s">
        <v>52</v>
      </c>
      <c r="V11650" s="11" t="s">
        <v>102</v>
      </c>
      <c r="W11650" s="12" t="e">
        <f>VLOOKUP(T11650,$P$2:$R$118,2,FALSE)</f>
        <v>#N/A</v>
      </c>
      <c r="X11650" s="1" t="e">
        <f>VLOOKUP(T11650,$P$2:$R$118,3,FALSE)</f>
        <v>#N/A</v>
      </c>
      <c r="Y11650" s="1" t="e">
        <f>VLOOKUP(T11650,$AB$2:$AD$2012,2,FALSE)</f>
        <v>#N/A</v>
      </c>
      <c r="Z11650" s="1" t="e">
        <f>VLOOKUP(T11650,$AB$2:$AD$2012,3,FALSE)</f>
        <v>#N/A</v>
      </c>
    </row>
    <row r="11651" spans="20:26">
      <c r="T11651" s="7">
        <v>10111941247280</v>
      </c>
      <c r="U11651" s="11" t="s">
        <v>52</v>
      </c>
      <c r="V11651" s="11" t="s">
        <v>102</v>
      </c>
      <c r="W11651" s="12" t="e">
        <f>VLOOKUP(T11651,$P$2:$R$118,2,FALSE)</f>
        <v>#N/A</v>
      </c>
      <c r="X11651" s="1" t="e">
        <f>VLOOKUP(T11651,$P$2:$R$118,3,FALSE)</f>
        <v>#N/A</v>
      </c>
      <c r="Y11651" s="1" t="e">
        <f>VLOOKUP(T11651,$AB$2:$AD$2012,2,FALSE)</f>
        <v>#N/A</v>
      </c>
      <c r="Z11651" s="1" t="e">
        <f>VLOOKUP(T11651,$AB$2:$AD$2012,3,FALSE)</f>
        <v>#N/A</v>
      </c>
    </row>
    <row r="11652" spans="20:26">
      <c r="T11652" s="7">
        <v>10111941247281</v>
      </c>
      <c r="U11652" s="11" t="s">
        <v>52</v>
      </c>
      <c r="V11652" s="11" t="s">
        <v>102</v>
      </c>
      <c r="W11652" s="12" t="e">
        <f>VLOOKUP(T11652,$P$2:$R$118,2,FALSE)</f>
        <v>#N/A</v>
      </c>
      <c r="X11652" s="1" t="e">
        <f>VLOOKUP(T11652,$P$2:$R$118,3,FALSE)</f>
        <v>#N/A</v>
      </c>
      <c r="Y11652" s="1" t="e">
        <f>VLOOKUP(T11652,$AB$2:$AD$2012,2,FALSE)</f>
        <v>#N/A</v>
      </c>
      <c r="Z11652" s="1" t="e">
        <f>VLOOKUP(T11652,$AB$2:$AD$2012,3,FALSE)</f>
        <v>#N/A</v>
      </c>
    </row>
    <row r="11653" spans="20:26">
      <c r="T11653" s="7">
        <v>10111941247282</v>
      </c>
      <c r="U11653" s="11" t="s">
        <v>52</v>
      </c>
      <c r="V11653" s="11" t="s">
        <v>102</v>
      </c>
      <c r="W11653" s="12" t="e">
        <f>VLOOKUP(T11653,$P$2:$R$118,2,FALSE)</f>
        <v>#N/A</v>
      </c>
      <c r="X11653" s="1" t="e">
        <f>VLOOKUP(T11653,$P$2:$R$118,3,FALSE)</f>
        <v>#N/A</v>
      </c>
      <c r="Y11653" s="1" t="e">
        <f>VLOOKUP(T11653,$AB$2:$AD$2012,2,FALSE)</f>
        <v>#N/A</v>
      </c>
      <c r="Z11653" s="1" t="e">
        <f>VLOOKUP(T11653,$AB$2:$AD$2012,3,FALSE)</f>
        <v>#N/A</v>
      </c>
    </row>
    <row r="11654" spans="20:26">
      <c r="T11654" s="7">
        <v>10111941247283</v>
      </c>
      <c r="U11654" s="11" t="s">
        <v>52</v>
      </c>
      <c r="V11654" s="11" t="s">
        <v>102</v>
      </c>
      <c r="W11654" s="12" t="e">
        <f>VLOOKUP(T11654,$P$2:$R$118,2,FALSE)</f>
        <v>#N/A</v>
      </c>
      <c r="X11654" s="1" t="e">
        <f>VLOOKUP(T11654,$P$2:$R$118,3,FALSE)</f>
        <v>#N/A</v>
      </c>
      <c r="Y11654" s="1" t="e">
        <f>VLOOKUP(T11654,$AB$2:$AD$2012,2,FALSE)</f>
        <v>#N/A</v>
      </c>
      <c r="Z11654" s="1" t="e">
        <f>VLOOKUP(T11654,$AB$2:$AD$2012,3,FALSE)</f>
        <v>#N/A</v>
      </c>
    </row>
    <row r="11655" spans="20:26">
      <c r="T11655" s="7">
        <v>10111941247284</v>
      </c>
      <c r="U11655" s="11" t="s">
        <v>52</v>
      </c>
      <c r="V11655" s="11" t="s">
        <v>102</v>
      </c>
      <c r="W11655" s="12" t="e">
        <f>VLOOKUP(T11655,$P$2:$R$118,2,FALSE)</f>
        <v>#N/A</v>
      </c>
      <c r="X11655" s="1" t="e">
        <f>VLOOKUP(T11655,$P$2:$R$118,3,FALSE)</f>
        <v>#N/A</v>
      </c>
      <c r="Y11655" s="1" t="e">
        <f>VLOOKUP(T11655,$AB$2:$AD$2012,2,FALSE)</f>
        <v>#N/A</v>
      </c>
      <c r="Z11655" s="1" t="e">
        <f>VLOOKUP(T11655,$AB$2:$AD$2012,3,FALSE)</f>
        <v>#N/A</v>
      </c>
    </row>
    <row r="11656" spans="20:26">
      <c r="T11656" s="7">
        <v>10111941247285</v>
      </c>
      <c r="U11656" s="11" t="s">
        <v>52</v>
      </c>
      <c r="V11656" s="11" t="s">
        <v>102</v>
      </c>
      <c r="W11656" s="12" t="e">
        <f>VLOOKUP(T11656,$P$2:$R$118,2,FALSE)</f>
        <v>#N/A</v>
      </c>
      <c r="X11656" s="1" t="e">
        <f>VLOOKUP(T11656,$P$2:$R$118,3,FALSE)</f>
        <v>#N/A</v>
      </c>
      <c r="Y11656" s="1" t="e">
        <f>VLOOKUP(T11656,$AB$2:$AD$2012,2,FALSE)</f>
        <v>#N/A</v>
      </c>
      <c r="Z11656" s="1" t="e">
        <f>VLOOKUP(T11656,$AB$2:$AD$2012,3,FALSE)</f>
        <v>#N/A</v>
      </c>
    </row>
    <row r="11657" spans="20:26">
      <c r="T11657" s="7">
        <v>10113072332615</v>
      </c>
      <c r="U11657" s="11" t="s">
        <v>52</v>
      </c>
      <c r="V11657" s="11" t="s">
        <v>645</v>
      </c>
      <c r="W11657" s="12" t="e">
        <f>VLOOKUP(T11657,$P$2:$R$118,2,FALSE)</f>
        <v>#N/A</v>
      </c>
      <c r="X11657" s="1" t="e">
        <f>VLOOKUP(T11657,$P$2:$R$118,3,FALSE)</f>
        <v>#N/A</v>
      </c>
      <c r="Y11657" s="1" t="e">
        <f>VLOOKUP(T11657,$AB$2:$AD$2012,2,FALSE)</f>
        <v>#N/A</v>
      </c>
      <c r="Z11657" s="1" t="e">
        <f>VLOOKUP(T11657,$AB$2:$AD$2012,3,FALSE)</f>
        <v>#N/A</v>
      </c>
    </row>
    <row r="11658" spans="20:26">
      <c r="T11658" s="7">
        <v>10113072332614</v>
      </c>
      <c r="U11658" s="11" t="s">
        <v>52</v>
      </c>
      <c r="V11658" s="11" t="s">
        <v>645</v>
      </c>
      <c r="W11658" s="12" t="e">
        <f>VLOOKUP(T11658,$P$2:$R$118,2,FALSE)</f>
        <v>#N/A</v>
      </c>
      <c r="X11658" s="1" t="e">
        <f>VLOOKUP(T11658,$P$2:$R$118,3,FALSE)</f>
        <v>#N/A</v>
      </c>
      <c r="Y11658" s="1" t="e">
        <f>VLOOKUP(T11658,$AB$2:$AD$2012,2,FALSE)</f>
        <v>#N/A</v>
      </c>
      <c r="Z11658" s="1" t="e">
        <f>VLOOKUP(T11658,$AB$2:$AD$2012,3,FALSE)</f>
        <v>#N/A</v>
      </c>
    </row>
    <row r="11659" spans="20:26">
      <c r="T11659" s="7">
        <v>10113072332613</v>
      </c>
      <c r="U11659" s="11" t="s">
        <v>52</v>
      </c>
      <c r="V11659" s="11" t="s">
        <v>645</v>
      </c>
      <c r="W11659" s="12" t="e">
        <f>VLOOKUP(T11659,$P$2:$R$118,2,FALSE)</f>
        <v>#N/A</v>
      </c>
      <c r="X11659" s="1" t="e">
        <f>VLOOKUP(T11659,$P$2:$R$118,3,FALSE)</f>
        <v>#N/A</v>
      </c>
      <c r="Y11659" s="1" t="e">
        <f>VLOOKUP(T11659,$AB$2:$AD$2012,2,FALSE)</f>
        <v>#N/A</v>
      </c>
      <c r="Z11659" s="1" t="e">
        <f>VLOOKUP(T11659,$AB$2:$AD$2012,3,FALSE)</f>
        <v>#N/A</v>
      </c>
    </row>
    <row r="11660" spans="20:26">
      <c r="T11660" s="7">
        <v>10113072332612</v>
      </c>
      <c r="U11660" s="11" t="s">
        <v>52</v>
      </c>
      <c r="V11660" s="11" t="s">
        <v>645</v>
      </c>
      <c r="W11660" s="12" t="e">
        <f>VLOOKUP(T11660,$P$2:$R$118,2,FALSE)</f>
        <v>#N/A</v>
      </c>
      <c r="X11660" s="1" t="e">
        <f>VLOOKUP(T11660,$P$2:$R$118,3,FALSE)</f>
        <v>#N/A</v>
      </c>
      <c r="Y11660" s="1" t="e">
        <f>VLOOKUP(T11660,$AB$2:$AD$2012,2,FALSE)</f>
        <v>#N/A</v>
      </c>
      <c r="Z11660" s="1" t="e">
        <f>VLOOKUP(T11660,$AB$2:$AD$2012,3,FALSE)</f>
        <v>#N/A</v>
      </c>
    </row>
    <row r="11661" spans="20:26">
      <c r="T11661" s="7">
        <v>10111400907805</v>
      </c>
      <c r="U11661" s="11" t="s">
        <v>23</v>
      </c>
      <c r="V11661" s="11" t="s">
        <v>331</v>
      </c>
      <c r="W11661" s="12" t="e">
        <f>VLOOKUP(T11661,$P$2:$R$118,2,FALSE)</f>
        <v>#N/A</v>
      </c>
      <c r="X11661" s="1" t="e">
        <f>VLOOKUP(T11661,$P$2:$R$118,3,FALSE)</f>
        <v>#N/A</v>
      </c>
      <c r="Y11661" s="1" t="e">
        <f>VLOOKUP(T11661,$AB$2:$AD$2012,2,FALSE)</f>
        <v>#N/A</v>
      </c>
      <c r="Z11661" s="1" t="e">
        <f>VLOOKUP(T11661,$AB$2:$AD$2012,3,FALSE)</f>
        <v>#N/A</v>
      </c>
    </row>
    <row r="11662" spans="20:26">
      <c r="T11662" s="7">
        <v>10111400907804</v>
      </c>
      <c r="U11662" s="11" t="s">
        <v>23</v>
      </c>
      <c r="V11662" s="11" t="s">
        <v>331</v>
      </c>
      <c r="W11662" s="12" t="e">
        <f>VLOOKUP(T11662,$P$2:$R$118,2,FALSE)</f>
        <v>#N/A</v>
      </c>
      <c r="X11662" s="1" t="e">
        <f>VLOOKUP(T11662,$P$2:$R$118,3,FALSE)</f>
        <v>#N/A</v>
      </c>
      <c r="Y11662" s="1" t="e">
        <f>VLOOKUP(T11662,$AB$2:$AD$2012,2,FALSE)</f>
        <v>#N/A</v>
      </c>
      <c r="Z11662" s="1" t="e">
        <f>VLOOKUP(T11662,$AB$2:$AD$2012,3,FALSE)</f>
        <v>#N/A</v>
      </c>
    </row>
    <row r="11663" spans="20:26">
      <c r="T11663" s="7">
        <v>10111400907803</v>
      </c>
      <c r="U11663" s="11" t="s">
        <v>23</v>
      </c>
      <c r="V11663" s="11" t="s">
        <v>331</v>
      </c>
      <c r="W11663" s="12" t="e">
        <f>VLOOKUP(T11663,$P$2:$R$118,2,FALSE)</f>
        <v>#N/A</v>
      </c>
      <c r="X11663" s="1" t="e">
        <f>VLOOKUP(T11663,$P$2:$R$118,3,FALSE)</f>
        <v>#N/A</v>
      </c>
      <c r="Y11663" s="1" t="e">
        <f>VLOOKUP(T11663,$AB$2:$AD$2012,2,FALSE)</f>
        <v>#N/A</v>
      </c>
      <c r="Z11663" s="1" t="e">
        <f>VLOOKUP(T11663,$AB$2:$AD$2012,3,FALSE)</f>
        <v>#N/A</v>
      </c>
    </row>
    <row r="11664" spans="20:26">
      <c r="T11664" s="7">
        <v>10111942202359</v>
      </c>
      <c r="U11664" s="11" t="s">
        <v>52</v>
      </c>
      <c r="V11664" s="11" t="s">
        <v>56</v>
      </c>
      <c r="W11664" s="12" t="e">
        <f>VLOOKUP(T11664,$P$2:$R$118,2,FALSE)</f>
        <v>#N/A</v>
      </c>
      <c r="X11664" s="1" t="e">
        <f>VLOOKUP(T11664,$P$2:$R$118,3,FALSE)</f>
        <v>#N/A</v>
      </c>
      <c r="Y11664" s="1" t="e">
        <f>VLOOKUP(T11664,$AB$2:$AD$2012,2,FALSE)</f>
        <v>#N/A</v>
      </c>
      <c r="Z11664" s="1" t="e">
        <f>VLOOKUP(T11664,$AB$2:$AD$2012,3,FALSE)</f>
        <v>#N/A</v>
      </c>
    </row>
    <row r="11665" spans="20:26">
      <c r="T11665" s="7">
        <v>10111942202358</v>
      </c>
      <c r="U11665" s="11" t="s">
        <v>52</v>
      </c>
      <c r="V11665" s="11" t="s">
        <v>56</v>
      </c>
      <c r="W11665" s="12" t="e">
        <f>VLOOKUP(T11665,$P$2:$R$118,2,FALSE)</f>
        <v>#N/A</v>
      </c>
      <c r="X11665" s="1" t="e">
        <f>VLOOKUP(T11665,$P$2:$R$118,3,FALSE)</f>
        <v>#N/A</v>
      </c>
      <c r="Y11665" s="1" t="e">
        <f>VLOOKUP(T11665,$AB$2:$AD$2012,2,FALSE)</f>
        <v>#N/A</v>
      </c>
      <c r="Z11665" s="1" t="e">
        <f>VLOOKUP(T11665,$AB$2:$AD$2012,3,FALSE)</f>
        <v>#N/A</v>
      </c>
    </row>
    <row r="11666" spans="20:26">
      <c r="T11666" s="7">
        <v>10111942202357</v>
      </c>
      <c r="U11666" s="11" t="s">
        <v>52</v>
      </c>
      <c r="V11666" s="11" t="s">
        <v>56</v>
      </c>
      <c r="W11666" s="12" t="e">
        <f>VLOOKUP(T11666,$P$2:$R$118,2,FALSE)</f>
        <v>#N/A</v>
      </c>
      <c r="X11666" s="1" t="e">
        <f>VLOOKUP(T11666,$P$2:$R$118,3,FALSE)</f>
        <v>#N/A</v>
      </c>
      <c r="Y11666" s="1" t="e">
        <f>VLOOKUP(T11666,$AB$2:$AD$2012,2,FALSE)</f>
        <v>#N/A</v>
      </c>
      <c r="Z11666" s="1" t="e">
        <f>VLOOKUP(T11666,$AB$2:$AD$2012,3,FALSE)</f>
        <v>#N/A</v>
      </c>
    </row>
    <row r="11667" spans="20:26">
      <c r="T11667" s="7">
        <v>10111942202356</v>
      </c>
      <c r="U11667" s="11" t="s">
        <v>52</v>
      </c>
      <c r="V11667" s="11" t="s">
        <v>56</v>
      </c>
      <c r="W11667" s="12" t="e">
        <f>VLOOKUP(T11667,$P$2:$R$118,2,FALSE)</f>
        <v>#N/A</v>
      </c>
      <c r="X11667" s="1" t="e">
        <f>VLOOKUP(T11667,$P$2:$R$118,3,FALSE)</f>
        <v>#N/A</v>
      </c>
      <c r="Y11667" s="1" t="e">
        <f>VLOOKUP(T11667,$AB$2:$AD$2012,2,FALSE)</f>
        <v>#N/A</v>
      </c>
      <c r="Z11667" s="1" t="e">
        <f>VLOOKUP(T11667,$AB$2:$AD$2012,3,FALSE)</f>
        <v>#N/A</v>
      </c>
    </row>
    <row r="11668" spans="20:26">
      <c r="T11668" s="7">
        <v>10113054828936</v>
      </c>
      <c r="U11668" s="11" t="s">
        <v>23</v>
      </c>
      <c r="V11668" s="11" t="s">
        <v>496</v>
      </c>
      <c r="W11668" s="12" t="e">
        <f>VLOOKUP(T11668,$P$2:$R$118,2,FALSE)</f>
        <v>#N/A</v>
      </c>
      <c r="X11668" s="1" t="e">
        <f>VLOOKUP(T11668,$P$2:$R$118,3,FALSE)</f>
        <v>#N/A</v>
      </c>
      <c r="Y11668" s="1" t="e">
        <f>VLOOKUP(T11668,$AB$2:$AD$2012,2,FALSE)</f>
        <v>#N/A</v>
      </c>
      <c r="Z11668" s="1" t="e">
        <f>VLOOKUP(T11668,$AB$2:$AD$2012,3,FALSE)</f>
        <v>#N/A</v>
      </c>
    </row>
    <row r="11669" spans="20:26">
      <c r="T11669" s="7">
        <v>10113054828937</v>
      </c>
      <c r="U11669" s="11" t="s">
        <v>23</v>
      </c>
      <c r="V11669" s="11" t="s">
        <v>496</v>
      </c>
      <c r="W11669" s="12" t="e">
        <f>VLOOKUP(T11669,$P$2:$R$118,2,FALSE)</f>
        <v>#N/A</v>
      </c>
      <c r="X11669" s="1" t="e">
        <f>VLOOKUP(T11669,$P$2:$R$118,3,FALSE)</f>
        <v>#N/A</v>
      </c>
      <c r="Y11669" s="1" t="e">
        <f>VLOOKUP(T11669,$AB$2:$AD$2012,2,FALSE)</f>
        <v>#N/A</v>
      </c>
      <c r="Z11669" s="1" t="e">
        <f>VLOOKUP(T11669,$AB$2:$AD$2012,3,FALSE)</f>
        <v>#N/A</v>
      </c>
    </row>
    <row r="11670" spans="20:26">
      <c r="T11670" s="7">
        <v>10113054828934</v>
      </c>
      <c r="U11670" s="11" t="s">
        <v>23</v>
      </c>
      <c r="V11670" s="11" t="s">
        <v>496</v>
      </c>
      <c r="W11670" s="12" t="e">
        <f>VLOOKUP(T11670,$P$2:$R$118,2,FALSE)</f>
        <v>#N/A</v>
      </c>
      <c r="X11670" s="1" t="e">
        <f>VLOOKUP(T11670,$P$2:$R$118,3,FALSE)</f>
        <v>#N/A</v>
      </c>
      <c r="Y11670" s="1" t="e">
        <f>VLOOKUP(T11670,$AB$2:$AD$2012,2,FALSE)</f>
        <v>#N/A</v>
      </c>
      <c r="Z11670" s="1" t="e">
        <f>VLOOKUP(T11670,$AB$2:$AD$2012,3,FALSE)</f>
        <v>#N/A</v>
      </c>
    </row>
    <row r="11671" spans="20:26">
      <c r="T11671" s="7">
        <v>10113054828935</v>
      </c>
      <c r="U11671" s="11" t="s">
        <v>23</v>
      </c>
      <c r="V11671" s="11" t="s">
        <v>496</v>
      </c>
      <c r="W11671" s="12" t="e">
        <f>VLOOKUP(T11671,$P$2:$R$118,2,FALSE)</f>
        <v>#N/A</v>
      </c>
      <c r="X11671" s="1" t="e">
        <f>VLOOKUP(T11671,$P$2:$R$118,3,FALSE)</f>
        <v>#N/A</v>
      </c>
      <c r="Y11671" s="1" t="e">
        <f>VLOOKUP(T11671,$AB$2:$AD$2012,2,FALSE)</f>
        <v>#N/A</v>
      </c>
      <c r="Z11671" s="1" t="e">
        <f>VLOOKUP(T11671,$AB$2:$AD$2012,3,FALSE)</f>
        <v>#N/A</v>
      </c>
    </row>
    <row r="11672" spans="20:26">
      <c r="T11672" s="7">
        <v>10111943730640</v>
      </c>
      <c r="U11672" s="11" t="s">
        <v>23</v>
      </c>
      <c r="V11672" s="11" t="s">
        <v>663</v>
      </c>
      <c r="W11672" s="12" t="e">
        <f>VLOOKUP(T11672,$P$2:$R$118,2,FALSE)</f>
        <v>#N/A</v>
      </c>
      <c r="X11672" s="1" t="e">
        <f>VLOOKUP(T11672,$P$2:$R$118,3,FALSE)</f>
        <v>#N/A</v>
      </c>
      <c r="Y11672" s="1" t="e">
        <f>VLOOKUP(T11672,$AB$2:$AD$2012,2,FALSE)</f>
        <v>#N/A</v>
      </c>
      <c r="Z11672" s="1" t="e">
        <f>VLOOKUP(T11672,$AB$2:$AD$2012,3,FALSE)</f>
        <v>#N/A</v>
      </c>
    </row>
    <row r="11673" spans="20:26">
      <c r="T11673" s="7">
        <v>10111943730641</v>
      </c>
      <c r="U11673" s="11" t="s">
        <v>23</v>
      </c>
      <c r="V11673" s="11" t="s">
        <v>663</v>
      </c>
      <c r="W11673" s="12" t="e">
        <f>VLOOKUP(T11673,$P$2:$R$118,2,FALSE)</f>
        <v>#N/A</v>
      </c>
      <c r="X11673" s="1" t="e">
        <f>VLOOKUP(T11673,$P$2:$R$118,3,FALSE)</f>
        <v>#N/A</v>
      </c>
      <c r="Y11673" s="1" t="e">
        <f>VLOOKUP(T11673,$AB$2:$AD$2012,2,FALSE)</f>
        <v>#N/A</v>
      </c>
      <c r="Z11673" s="1" t="e">
        <f>VLOOKUP(T11673,$AB$2:$AD$2012,3,FALSE)</f>
        <v>#N/A</v>
      </c>
    </row>
    <row r="11674" spans="20:26">
      <c r="T11674" s="7">
        <v>10111943730634</v>
      </c>
      <c r="U11674" s="11" t="s">
        <v>23</v>
      </c>
      <c r="V11674" s="11" t="s">
        <v>663</v>
      </c>
      <c r="W11674" s="12" t="e">
        <f>VLOOKUP(T11674,$P$2:$R$118,2,FALSE)</f>
        <v>#N/A</v>
      </c>
      <c r="X11674" s="1" t="e">
        <f>VLOOKUP(T11674,$P$2:$R$118,3,FALSE)</f>
        <v>#N/A</v>
      </c>
      <c r="Y11674" s="1" t="e">
        <f>VLOOKUP(T11674,$AB$2:$AD$2012,2,FALSE)</f>
        <v>#N/A</v>
      </c>
      <c r="Z11674" s="1" t="e">
        <f>VLOOKUP(T11674,$AB$2:$AD$2012,3,FALSE)</f>
        <v>#N/A</v>
      </c>
    </row>
    <row r="11675" spans="20:26">
      <c r="T11675" s="7">
        <v>10111943730635</v>
      </c>
      <c r="U11675" s="11" t="s">
        <v>23</v>
      </c>
      <c r="V11675" s="11" t="s">
        <v>663</v>
      </c>
      <c r="W11675" s="12" t="e">
        <f>VLOOKUP(T11675,$P$2:$R$118,2,FALSE)</f>
        <v>#N/A</v>
      </c>
      <c r="X11675" s="1" t="e">
        <f>VLOOKUP(T11675,$P$2:$R$118,3,FALSE)</f>
        <v>#N/A</v>
      </c>
      <c r="Y11675" s="1" t="e">
        <f>VLOOKUP(T11675,$AB$2:$AD$2012,2,FALSE)</f>
        <v>#N/A</v>
      </c>
      <c r="Z11675" s="1" t="e">
        <f>VLOOKUP(T11675,$AB$2:$AD$2012,3,FALSE)</f>
        <v>#N/A</v>
      </c>
    </row>
    <row r="11676" spans="20:26">
      <c r="T11676" s="7">
        <v>10111943730638</v>
      </c>
      <c r="U11676" s="11" t="s">
        <v>23</v>
      </c>
      <c r="V11676" s="11" t="s">
        <v>663</v>
      </c>
      <c r="W11676" s="12" t="e">
        <f>VLOOKUP(T11676,$P$2:$R$118,2,FALSE)</f>
        <v>#N/A</v>
      </c>
      <c r="X11676" s="1" t="e">
        <f>VLOOKUP(T11676,$P$2:$R$118,3,FALSE)</f>
        <v>#N/A</v>
      </c>
      <c r="Y11676" s="1" t="e">
        <f>VLOOKUP(T11676,$AB$2:$AD$2012,2,FALSE)</f>
        <v>#N/A</v>
      </c>
      <c r="Z11676" s="1" t="e">
        <f>VLOOKUP(T11676,$AB$2:$AD$2012,3,FALSE)</f>
        <v>#N/A</v>
      </c>
    </row>
    <row r="11677" spans="20:26">
      <c r="T11677" s="7">
        <v>10111943730639</v>
      </c>
      <c r="U11677" s="11" t="s">
        <v>23</v>
      </c>
      <c r="V11677" s="11" t="s">
        <v>663</v>
      </c>
      <c r="W11677" s="12" t="e">
        <f>VLOOKUP(T11677,$P$2:$R$118,2,FALSE)</f>
        <v>#N/A</v>
      </c>
      <c r="X11677" s="1" t="e">
        <f>VLOOKUP(T11677,$P$2:$R$118,3,FALSE)</f>
        <v>#N/A</v>
      </c>
      <c r="Y11677" s="1" t="e">
        <f>VLOOKUP(T11677,$AB$2:$AD$2012,2,FALSE)</f>
        <v>#N/A</v>
      </c>
      <c r="Z11677" s="1" t="e">
        <f>VLOOKUP(T11677,$AB$2:$AD$2012,3,FALSE)</f>
        <v>#N/A</v>
      </c>
    </row>
    <row r="11678" spans="20:26">
      <c r="T11678" s="7">
        <v>10111943730636</v>
      </c>
      <c r="U11678" s="11" t="s">
        <v>23</v>
      </c>
      <c r="V11678" s="11" t="s">
        <v>663</v>
      </c>
      <c r="W11678" s="12" t="e">
        <f>VLOOKUP(T11678,$P$2:$R$118,2,FALSE)</f>
        <v>#N/A</v>
      </c>
      <c r="X11678" s="1" t="e">
        <f>VLOOKUP(T11678,$P$2:$R$118,3,FALSE)</f>
        <v>#N/A</v>
      </c>
      <c r="Y11678" s="1" t="e">
        <f>VLOOKUP(T11678,$AB$2:$AD$2012,2,FALSE)</f>
        <v>#N/A</v>
      </c>
      <c r="Z11678" s="1" t="e">
        <f>VLOOKUP(T11678,$AB$2:$AD$2012,3,FALSE)</f>
        <v>#N/A</v>
      </c>
    </row>
    <row r="11679" spans="20:26">
      <c r="T11679" s="7">
        <v>10111943730637</v>
      </c>
      <c r="U11679" s="11" t="s">
        <v>23</v>
      </c>
      <c r="V11679" s="11" t="s">
        <v>663</v>
      </c>
      <c r="W11679" s="12" t="e">
        <f>VLOOKUP(T11679,$P$2:$R$118,2,FALSE)</f>
        <v>#N/A</v>
      </c>
      <c r="X11679" s="1" t="e">
        <f>VLOOKUP(T11679,$P$2:$R$118,3,FALSE)</f>
        <v>#N/A</v>
      </c>
      <c r="Y11679" s="1" t="e">
        <f>VLOOKUP(T11679,$AB$2:$AD$2012,2,FALSE)</f>
        <v>#N/A</v>
      </c>
      <c r="Z11679" s="1" t="e">
        <f>VLOOKUP(T11679,$AB$2:$AD$2012,3,FALSE)</f>
        <v>#N/A</v>
      </c>
    </row>
    <row r="11680" spans="20:26">
      <c r="T11680" s="7">
        <v>10113068687331</v>
      </c>
      <c r="U11680" s="11" t="s">
        <v>52</v>
      </c>
      <c r="V11680" s="11" t="s">
        <v>674</v>
      </c>
      <c r="W11680" s="12" t="e">
        <f>VLOOKUP(T11680,$P$2:$R$118,2,FALSE)</f>
        <v>#N/A</v>
      </c>
      <c r="X11680" s="1" t="e">
        <f>VLOOKUP(T11680,$P$2:$R$118,3,FALSE)</f>
        <v>#N/A</v>
      </c>
      <c r="Y11680" s="1" t="e">
        <f>VLOOKUP(T11680,$AB$2:$AD$2012,2,FALSE)</f>
        <v>#N/A</v>
      </c>
      <c r="Z11680" s="1" t="e">
        <f>VLOOKUP(T11680,$AB$2:$AD$2012,3,FALSE)</f>
        <v>#N/A</v>
      </c>
    </row>
    <row r="11681" spans="20:26">
      <c r="T11681" s="7">
        <v>10113068687330</v>
      </c>
      <c r="U11681" s="11" t="s">
        <v>52</v>
      </c>
      <c r="V11681" s="11" t="s">
        <v>674</v>
      </c>
      <c r="W11681" s="12" t="e">
        <f>VLOOKUP(T11681,$P$2:$R$118,2,FALSE)</f>
        <v>#N/A</v>
      </c>
      <c r="X11681" s="1" t="e">
        <f>VLOOKUP(T11681,$P$2:$R$118,3,FALSE)</f>
        <v>#N/A</v>
      </c>
      <c r="Y11681" s="1" t="e">
        <f>VLOOKUP(T11681,$AB$2:$AD$2012,2,FALSE)</f>
        <v>#N/A</v>
      </c>
      <c r="Z11681" s="1" t="e">
        <f>VLOOKUP(T11681,$AB$2:$AD$2012,3,FALSE)</f>
        <v>#N/A</v>
      </c>
    </row>
    <row r="11682" spans="20:26">
      <c r="T11682" s="7">
        <v>10113068687329</v>
      </c>
      <c r="U11682" s="11" t="s">
        <v>52</v>
      </c>
      <c r="V11682" s="11" t="s">
        <v>674</v>
      </c>
      <c r="W11682" s="12" t="e">
        <f>VLOOKUP(T11682,$P$2:$R$118,2,FALSE)</f>
        <v>#N/A</v>
      </c>
      <c r="X11682" s="1" t="e">
        <f>VLOOKUP(T11682,$P$2:$R$118,3,FALSE)</f>
        <v>#N/A</v>
      </c>
      <c r="Y11682" s="1" t="e">
        <f>VLOOKUP(T11682,$AB$2:$AD$2012,2,FALSE)</f>
        <v>#N/A</v>
      </c>
      <c r="Z11682" s="1" t="e">
        <f>VLOOKUP(T11682,$AB$2:$AD$2012,3,FALSE)</f>
        <v>#N/A</v>
      </c>
    </row>
    <row r="11683" spans="20:26">
      <c r="T11683" s="7">
        <v>10113068687328</v>
      </c>
      <c r="U11683" s="11" t="s">
        <v>52</v>
      </c>
      <c r="V11683" s="11" t="s">
        <v>674</v>
      </c>
      <c r="W11683" s="12" t="e">
        <f>VLOOKUP(T11683,$P$2:$R$118,2,FALSE)</f>
        <v>#N/A</v>
      </c>
      <c r="X11683" s="1" t="e">
        <f>VLOOKUP(T11683,$P$2:$R$118,3,FALSE)</f>
        <v>#N/A</v>
      </c>
      <c r="Y11683" s="1" t="e">
        <f>VLOOKUP(T11683,$AB$2:$AD$2012,2,FALSE)</f>
        <v>#N/A</v>
      </c>
      <c r="Z11683" s="1" t="e">
        <f>VLOOKUP(T11683,$AB$2:$AD$2012,3,FALSE)</f>
        <v>#N/A</v>
      </c>
    </row>
    <row r="11684" spans="20:26">
      <c r="T11684" s="7">
        <v>10113071562947</v>
      </c>
      <c r="U11684" s="11" t="s">
        <v>52</v>
      </c>
      <c r="V11684" s="11" t="s">
        <v>645</v>
      </c>
      <c r="W11684" s="12" t="e">
        <f>VLOOKUP(T11684,$P$2:$R$118,2,FALSE)</f>
        <v>#N/A</v>
      </c>
      <c r="X11684" s="1" t="e">
        <f>VLOOKUP(T11684,$P$2:$R$118,3,FALSE)</f>
        <v>#N/A</v>
      </c>
      <c r="Y11684" s="1" t="e">
        <f>VLOOKUP(T11684,$AB$2:$AD$2012,2,FALSE)</f>
        <v>#N/A</v>
      </c>
      <c r="Z11684" s="1" t="e">
        <f>VLOOKUP(T11684,$AB$2:$AD$2012,3,FALSE)</f>
        <v>#N/A</v>
      </c>
    </row>
    <row r="11685" spans="20:26">
      <c r="T11685" s="7">
        <v>10113071562950</v>
      </c>
      <c r="U11685" s="11" t="s">
        <v>52</v>
      </c>
      <c r="V11685" s="11" t="s">
        <v>645</v>
      </c>
      <c r="W11685" s="12" t="e">
        <f>VLOOKUP(T11685,$P$2:$R$118,2,FALSE)</f>
        <v>#N/A</v>
      </c>
      <c r="X11685" s="1" t="e">
        <f>VLOOKUP(T11685,$P$2:$R$118,3,FALSE)</f>
        <v>#N/A</v>
      </c>
      <c r="Y11685" s="1" t="e">
        <f>VLOOKUP(T11685,$AB$2:$AD$2012,2,FALSE)</f>
        <v>#N/A</v>
      </c>
      <c r="Z11685" s="1" t="e">
        <f>VLOOKUP(T11685,$AB$2:$AD$2012,3,FALSE)</f>
        <v>#N/A</v>
      </c>
    </row>
    <row r="11686" spans="20:26">
      <c r="T11686" s="7">
        <v>10113071562949</v>
      </c>
      <c r="U11686" s="11" t="s">
        <v>52</v>
      </c>
      <c r="V11686" s="11" t="s">
        <v>645</v>
      </c>
      <c r="W11686" s="12" t="e">
        <f>VLOOKUP(T11686,$P$2:$R$118,2,FALSE)</f>
        <v>#N/A</v>
      </c>
      <c r="X11686" s="1" t="e">
        <f>VLOOKUP(T11686,$P$2:$R$118,3,FALSE)</f>
        <v>#N/A</v>
      </c>
      <c r="Y11686" s="1" t="e">
        <f>VLOOKUP(T11686,$AB$2:$AD$2012,2,FALSE)</f>
        <v>#N/A</v>
      </c>
      <c r="Z11686" s="1" t="e">
        <f>VLOOKUP(T11686,$AB$2:$AD$2012,3,FALSE)</f>
        <v>#N/A</v>
      </c>
    </row>
    <row r="11687" spans="20:26">
      <c r="T11687" s="7">
        <v>10113071562948</v>
      </c>
      <c r="U11687" s="11" t="s">
        <v>52</v>
      </c>
      <c r="V11687" s="11" t="s">
        <v>645</v>
      </c>
      <c r="W11687" s="12" t="e">
        <f>VLOOKUP(T11687,$P$2:$R$118,2,FALSE)</f>
        <v>#N/A</v>
      </c>
      <c r="X11687" s="1" t="e">
        <f>VLOOKUP(T11687,$P$2:$R$118,3,FALSE)</f>
        <v>#N/A</v>
      </c>
      <c r="Y11687" s="1" t="e">
        <f>VLOOKUP(T11687,$AB$2:$AD$2012,2,FALSE)</f>
        <v>#N/A</v>
      </c>
      <c r="Z11687" s="1" t="e">
        <f>VLOOKUP(T11687,$AB$2:$AD$2012,3,FALSE)</f>
        <v>#N/A</v>
      </c>
    </row>
    <row r="11688" spans="20:26">
      <c r="T11688" s="7">
        <v>10112647446069</v>
      </c>
      <c r="U11688" s="11" t="s">
        <v>52</v>
      </c>
      <c r="V11688" s="11" t="s">
        <v>326</v>
      </c>
      <c r="W11688" s="12" t="e">
        <f>VLOOKUP(T11688,$P$2:$R$118,2,FALSE)</f>
        <v>#N/A</v>
      </c>
      <c r="X11688" s="1" t="e">
        <f>VLOOKUP(T11688,$P$2:$R$118,3,FALSE)</f>
        <v>#N/A</v>
      </c>
      <c r="Y11688" s="1" t="e">
        <f>VLOOKUP(T11688,$AB$2:$AD$2012,2,FALSE)</f>
        <v>#N/A</v>
      </c>
      <c r="Z11688" s="1" t="e">
        <f>VLOOKUP(T11688,$AB$2:$AD$2012,3,FALSE)</f>
        <v>#N/A</v>
      </c>
    </row>
    <row r="11689" spans="20:26">
      <c r="T11689" s="7">
        <v>10112647446070</v>
      </c>
      <c r="U11689" s="11" t="s">
        <v>52</v>
      </c>
      <c r="V11689" s="11" t="s">
        <v>326</v>
      </c>
      <c r="W11689" s="12" t="e">
        <f>VLOOKUP(T11689,$P$2:$R$118,2,FALSE)</f>
        <v>#N/A</v>
      </c>
      <c r="X11689" s="1" t="e">
        <f>VLOOKUP(T11689,$P$2:$R$118,3,FALSE)</f>
        <v>#N/A</v>
      </c>
      <c r="Y11689" s="1" t="e">
        <f>VLOOKUP(T11689,$AB$2:$AD$2012,2,FALSE)</f>
        <v>#N/A</v>
      </c>
      <c r="Z11689" s="1" t="e">
        <f>VLOOKUP(T11689,$AB$2:$AD$2012,3,FALSE)</f>
        <v>#N/A</v>
      </c>
    </row>
    <row r="11690" spans="20:26">
      <c r="T11690" s="7">
        <v>10112647446071</v>
      </c>
      <c r="U11690" s="11" t="s">
        <v>52</v>
      </c>
      <c r="V11690" s="11" t="s">
        <v>326</v>
      </c>
      <c r="W11690" s="12" t="e">
        <f>VLOOKUP(T11690,$P$2:$R$118,2,FALSE)</f>
        <v>#N/A</v>
      </c>
      <c r="X11690" s="1" t="e">
        <f>VLOOKUP(T11690,$P$2:$R$118,3,FALSE)</f>
        <v>#N/A</v>
      </c>
      <c r="Y11690" s="1" t="e">
        <f>VLOOKUP(T11690,$AB$2:$AD$2012,2,FALSE)</f>
        <v>#N/A</v>
      </c>
      <c r="Z11690" s="1" t="e">
        <f>VLOOKUP(T11690,$AB$2:$AD$2012,3,FALSE)</f>
        <v>#N/A</v>
      </c>
    </row>
    <row r="11691" spans="20:26">
      <c r="T11691" s="7">
        <v>10112647446072</v>
      </c>
      <c r="U11691" s="11" t="s">
        <v>52</v>
      </c>
      <c r="V11691" s="11" t="s">
        <v>326</v>
      </c>
      <c r="W11691" s="12" t="e">
        <f>VLOOKUP(T11691,$P$2:$R$118,2,FALSE)</f>
        <v>#N/A</v>
      </c>
      <c r="X11691" s="1" t="e">
        <f>VLOOKUP(T11691,$P$2:$R$118,3,FALSE)</f>
        <v>#N/A</v>
      </c>
      <c r="Y11691" s="1" t="e">
        <f>VLOOKUP(T11691,$AB$2:$AD$2012,2,FALSE)</f>
        <v>#N/A</v>
      </c>
      <c r="Z11691" s="1" t="e">
        <f>VLOOKUP(T11691,$AB$2:$AD$2012,3,FALSE)</f>
        <v>#N/A</v>
      </c>
    </row>
    <row r="11692" spans="20:26">
      <c r="T11692" s="7">
        <v>10112647446073</v>
      </c>
      <c r="U11692" s="11" t="s">
        <v>52</v>
      </c>
      <c r="V11692" s="11" t="s">
        <v>326</v>
      </c>
      <c r="W11692" s="12" t="e">
        <f>VLOOKUP(T11692,$P$2:$R$118,2,FALSE)</f>
        <v>#N/A</v>
      </c>
      <c r="X11692" s="1" t="e">
        <f>VLOOKUP(T11692,$P$2:$R$118,3,FALSE)</f>
        <v>#N/A</v>
      </c>
      <c r="Y11692" s="1" t="e">
        <f>VLOOKUP(T11692,$AB$2:$AD$2012,2,FALSE)</f>
        <v>#N/A</v>
      </c>
      <c r="Z11692" s="1" t="e">
        <f>VLOOKUP(T11692,$AB$2:$AD$2012,3,FALSE)</f>
        <v>#N/A</v>
      </c>
    </row>
    <row r="11693" spans="20:26">
      <c r="T11693" s="7">
        <v>10112591964567</v>
      </c>
      <c r="U11693" s="11" t="s">
        <v>640</v>
      </c>
      <c r="V11693" s="11" t="s">
        <v>646</v>
      </c>
      <c r="W11693" s="12" t="e">
        <f>VLOOKUP(T11693,$P$2:$R$118,2,FALSE)</f>
        <v>#N/A</v>
      </c>
      <c r="X11693" s="1" t="e">
        <f>VLOOKUP(T11693,$P$2:$R$118,3,FALSE)</f>
        <v>#N/A</v>
      </c>
      <c r="Y11693" s="1" t="e">
        <f>VLOOKUP(T11693,$AB$2:$AD$2012,2,FALSE)</f>
        <v>#N/A</v>
      </c>
      <c r="Z11693" s="1" t="e">
        <f>VLOOKUP(T11693,$AB$2:$AD$2012,3,FALSE)</f>
        <v>#N/A</v>
      </c>
    </row>
    <row r="11694" spans="20:26">
      <c r="T11694" s="7">
        <v>10112591964566</v>
      </c>
      <c r="U11694" s="11" t="s">
        <v>640</v>
      </c>
      <c r="V11694" s="11" t="s">
        <v>646</v>
      </c>
      <c r="W11694" s="12" t="e">
        <f>VLOOKUP(T11694,$P$2:$R$118,2,FALSE)</f>
        <v>#N/A</v>
      </c>
      <c r="X11694" s="1" t="e">
        <f>VLOOKUP(T11694,$P$2:$R$118,3,FALSE)</f>
        <v>#N/A</v>
      </c>
      <c r="Y11694" s="1" t="e">
        <f>VLOOKUP(T11694,$AB$2:$AD$2012,2,FALSE)</f>
        <v>#N/A</v>
      </c>
      <c r="Z11694" s="1" t="e">
        <f>VLOOKUP(T11694,$AB$2:$AD$2012,3,FALSE)</f>
        <v>#N/A</v>
      </c>
    </row>
    <row r="11695" spans="20:26">
      <c r="T11695" s="7">
        <v>10112591964569</v>
      </c>
      <c r="U11695" s="11" t="s">
        <v>640</v>
      </c>
      <c r="V11695" s="11" t="s">
        <v>646</v>
      </c>
      <c r="W11695" s="12" t="e">
        <f>VLOOKUP(T11695,$P$2:$R$118,2,FALSE)</f>
        <v>#N/A</v>
      </c>
      <c r="X11695" s="1" t="e">
        <f>VLOOKUP(T11695,$P$2:$R$118,3,FALSE)</f>
        <v>#N/A</v>
      </c>
      <c r="Y11695" s="1" t="e">
        <f>VLOOKUP(T11695,$AB$2:$AD$2012,2,FALSE)</f>
        <v>#N/A</v>
      </c>
      <c r="Z11695" s="1" t="e">
        <f>VLOOKUP(T11695,$AB$2:$AD$2012,3,FALSE)</f>
        <v>#N/A</v>
      </c>
    </row>
    <row r="11696" spans="20:26">
      <c r="T11696" s="7">
        <v>10112591964568</v>
      </c>
      <c r="U11696" s="11" t="s">
        <v>640</v>
      </c>
      <c r="V11696" s="11" t="s">
        <v>646</v>
      </c>
      <c r="W11696" s="12" t="e">
        <f>VLOOKUP(T11696,$P$2:$R$118,2,FALSE)</f>
        <v>#N/A</v>
      </c>
      <c r="X11696" s="1" t="e">
        <f>VLOOKUP(T11696,$P$2:$R$118,3,FALSE)</f>
        <v>#N/A</v>
      </c>
      <c r="Y11696" s="1" t="e">
        <f>VLOOKUP(T11696,$AB$2:$AD$2012,2,FALSE)</f>
        <v>#N/A</v>
      </c>
      <c r="Z11696" s="1" t="e">
        <f>VLOOKUP(T11696,$AB$2:$AD$2012,3,FALSE)</f>
        <v>#N/A</v>
      </c>
    </row>
    <row r="11697" spans="20:26">
      <c r="T11697" s="7">
        <v>10112591964571</v>
      </c>
      <c r="U11697" s="11" t="s">
        <v>640</v>
      </c>
      <c r="V11697" s="11" t="s">
        <v>646</v>
      </c>
      <c r="W11697" s="12" t="e">
        <f>VLOOKUP(T11697,$P$2:$R$118,2,FALSE)</f>
        <v>#N/A</v>
      </c>
      <c r="X11697" s="1" t="e">
        <f>VLOOKUP(T11697,$P$2:$R$118,3,FALSE)</f>
        <v>#N/A</v>
      </c>
      <c r="Y11697" s="1" t="e">
        <f>VLOOKUP(T11697,$AB$2:$AD$2012,2,FALSE)</f>
        <v>#N/A</v>
      </c>
      <c r="Z11697" s="1" t="e">
        <f>VLOOKUP(T11697,$AB$2:$AD$2012,3,FALSE)</f>
        <v>#N/A</v>
      </c>
    </row>
    <row r="11698" spans="20:26">
      <c r="T11698" s="7">
        <v>10112591964570</v>
      </c>
      <c r="U11698" s="11" t="s">
        <v>640</v>
      </c>
      <c r="V11698" s="11" t="s">
        <v>646</v>
      </c>
      <c r="W11698" s="12" t="e">
        <f>VLOOKUP(T11698,$P$2:$R$118,2,FALSE)</f>
        <v>#N/A</v>
      </c>
      <c r="X11698" s="1" t="e">
        <f>VLOOKUP(T11698,$P$2:$R$118,3,FALSE)</f>
        <v>#N/A</v>
      </c>
      <c r="Y11698" s="1" t="e">
        <f>VLOOKUP(T11698,$AB$2:$AD$2012,2,FALSE)</f>
        <v>#N/A</v>
      </c>
      <c r="Z11698" s="1" t="e">
        <f>VLOOKUP(T11698,$AB$2:$AD$2012,3,FALSE)</f>
        <v>#N/A</v>
      </c>
    </row>
    <row r="11699" spans="20:26">
      <c r="T11699" s="7">
        <v>10112591964573</v>
      </c>
      <c r="U11699" s="11" t="s">
        <v>640</v>
      </c>
      <c r="V11699" s="11" t="s">
        <v>646</v>
      </c>
      <c r="W11699" s="12" t="e">
        <f>VLOOKUP(T11699,$P$2:$R$118,2,FALSE)</f>
        <v>#N/A</v>
      </c>
      <c r="X11699" s="1" t="e">
        <f>VLOOKUP(T11699,$P$2:$R$118,3,FALSE)</f>
        <v>#N/A</v>
      </c>
      <c r="Y11699" s="1" t="e">
        <f>VLOOKUP(T11699,$AB$2:$AD$2012,2,FALSE)</f>
        <v>#N/A</v>
      </c>
      <c r="Z11699" s="1" t="e">
        <f>VLOOKUP(T11699,$AB$2:$AD$2012,3,FALSE)</f>
        <v>#N/A</v>
      </c>
    </row>
    <row r="11700" spans="20:26">
      <c r="T11700" s="7">
        <v>10112591964572</v>
      </c>
      <c r="U11700" s="11" t="s">
        <v>640</v>
      </c>
      <c r="V11700" s="11" t="s">
        <v>646</v>
      </c>
      <c r="W11700" s="12" t="e">
        <f>VLOOKUP(T11700,$P$2:$R$118,2,FALSE)</f>
        <v>#N/A</v>
      </c>
      <c r="X11700" s="1" t="e">
        <f>VLOOKUP(T11700,$P$2:$R$118,3,FALSE)</f>
        <v>#N/A</v>
      </c>
      <c r="Y11700" s="1" t="e">
        <f>VLOOKUP(T11700,$AB$2:$AD$2012,2,FALSE)</f>
        <v>#N/A</v>
      </c>
      <c r="Z11700" s="1" t="e">
        <f>VLOOKUP(T11700,$AB$2:$AD$2012,3,FALSE)</f>
        <v>#N/A</v>
      </c>
    </row>
    <row r="11701" spans="20:26">
      <c r="T11701" s="7">
        <v>10113373319977</v>
      </c>
      <c r="U11701" s="11" t="s">
        <v>52</v>
      </c>
      <c r="V11701" s="11" t="s">
        <v>690</v>
      </c>
      <c r="W11701" s="12" t="e">
        <f>VLOOKUP(T11701,$P$2:$R$118,2,FALSE)</f>
        <v>#N/A</v>
      </c>
      <c r="X11701" s="1" t="e">
        <f>VLOOKUP(T11701,$P$2:$R$118,3,FALSE)</f>
        <v>#N/A</v>
      </c>
      <c r="Y11701" s="1" t="e">
        <f>VLOOKUP(T11701,$AB$2:$AD$2012,2,FALSE)</f>
        <v>#N/A</v>
      </c>
      <c r="Z11701" s="1" t="e">
        <f>VLOOKUP(T11701,$AB$2:$AD$2012,3,FALSE)</f>
        <v>#N/A</v>
      </c>
    </row>
    <row r="11702" spans="20:26">
      <c r="T11702" s="7">
        <v>10112660640973</v>
      </c>
      <c r="U11702" s="11" t="s">
        <v>650</v>
      </c>
      <c r="V11702" s="11" t="s">
        <v>657</v>
      </c>
      <c r="W11702" s="12" t="e">
        <f>VLOOKUP(T11702,$P$2:$R$118,2,FALSE)</f>
        <v>#N/A</v>
      </c>
      <c r="X11702" s="1" t="e">
        <f>VLOOKUP(T11702,$P$2:$R$118,3,FALSE)</f>
        <v>#N/A</v>
      </c>
      <c r="Y11702" s="1" t="e">
        <f>VLOOKUP(T11702,$AB$2:$AD$2012,2,FALSE)</f>
        <v>#N/A</v>
      </c>
      <c r="Z11702" s="1" t="e">
        <f>VLOOKUP(T11702,$AB$2:$AD$2012,3,FALSE)</f>
        <v>#N/A</v>
      </c>
    </row>
    <row r="11703" spans="20:26">
      <c r="T11703" s="7">
        <v>10112660640975</v>
      </c>
      <c r="U11703" s="11" t="s">
        <v>650</v>
      </c>
      <c r="V11703" s="11" t="s">
        <v>657</v>
      </c>
      <c r="W11703" s="12" t="e">
        <f>VLOOKUP(T11703,$P$2:$R$118,2,FALSE)</f>
        <v>#N/A</v>
      </c>
      <c r="X11703" s="1" t="e">
        <f>VLOOKUP(T11703,$P$2:$R$118,3,FALSE)</f>
        <v>#N/A</v>
      </c>
      <c r="Y11703" s="1" t="e">
        <f>VLOOKUP(T11703,$AB$2:$AD$2012,2,FALSE)</f>
        <v>#N/A</v>
      </c>
      <c r="Z11703" s="1" t="e">
        <f>VLOOKUP(T11703,$AB$2:$AD$2012,3,FALSE)</f>
        <v>#N/A</v>
      </c>
    </row>
    <row r="11704" spans="20:26">
      <c r="T11704" s="7">
        <v>10112660640974</v>
      </c>
      <c r="U11704" s="11" t="s">
        <v>650</v>
      </c>
      <c r="V11704" s="11" t="s">
        <v>657</v>
      </c>
      <c r="W11704" s="12" t="e">
        <f>VLOOKUP(T11704,$P$2:$R$118,2,FALSE)</f>
        <v>#N/A</v>
      </c>
      <c r="X11704" s="1" t="e">
        <f>VLOOKUP(T11704,$P$2:$R$118,3,FALSE)</f>
        <v>#N/A</v>
      </c>
      <c r="Y11704" s="1" t="e">
        <f>VLOOKUP(T11704,$AB$2:$AD$2012,2,FALSE)</f>
        <v>#N/A</v>
      </c>
      <c r="Z11704" s="1" t="e">
        <f>VLOOKUP(T11704,$AB$2:$AD$2012,3,FALSE)</f>
        <v>#N/A</v>
      </c>
    </row>
    <row r="11705" spans="20:26">
      <c r="T11705" s="7">
        <v>10113052015545</v>
      </c>
      <c r="U11705" s="11" t="s">
        <v>650</v>
      </c>
      <c r="V11705" s="11" t="s">
        <v>651</v>
      </c>
      <c r="W11705" s="12" t="e">
        <f>VLOOKUP(T11705,$P$2:$R$118,2,FALSE)</f>
        <v>#N/A</v>
      </c>
      <c r="X11705" s="1" t="e">
        <f>VLOOKUP(T11705,$P$2:$R$118,3,FALSE)</f>
        <v>#N/A</v>
      </c>
      <c r="Y11705" s="1" t="e">
        <f>VLOOKUP(T11705,$AB$2:$AD$2012,2,FALSE)</f>
        <v>#N/A</v>
      </c>
      <c r="Z11705" s="1" t="e">
        <f>VLOOKUP(T11705,$AB$2:$AD$2012,3,FALSE)</f>
        <v>#N/A</v>
      </c>
    </row>
    <row r="11706" spans="20:26">
      <c r="T11706" s="7">
        <v>10113052015546</v>
      </c>
      <c r="U11706" s="11" t="s">
        <v>650</v>
      </c>
      <c r="V11706" s="11" t="s">
        <v>651</v>
      </c>
      <c r="W11706" s="12" t="e">
        <f>VLOOKUP(T11706,$P$2:$R$118,2,FALSE)</f>
        <v>#N/A</v>
      </c>
      <c r="X11706" s="1" t="e">
        <f>VLOOKUP(T11706,$P$2:$R$118,3,FALSE)</f>
        <v>#N/A</v>
      </c>
      <c r="Y11706" s="1" t="e">
        <f>VLOOKUP(T11706,$AB$2:$AD$2012,2,FALSE)</f>
        <v>#N/A</v>
      </c>
      <c r="Z11706" s="1" t="e">
        <f>VLOOKUP(T11706,$AB$2:$AD$2012,3,FALSE)</f>
        <v>#N/A</v>
      </c>
    </row>
    <row r="11707" spans="20:26">
      <c r="T11707" s="7">
        <v>10113075008092</v>
      </c>
      <c r="U11707" s="11" t="s">
        <v>640</v>
      </c>
      <c r="V11707" s="11" t="s">
        <v>643</v>
      </c>
      <c r="W11707" s="12" t="e">
        <f>VLOOKUP(T11707,$P$2:$R$118,2,FALSE)</f>
        <v>#N/A</v>
      </c>
      <c r="X11707" s="1" t="e">
        <f>VLOOKUP(T11707,$P$2:$R$118,3,FALSE)</f>
        <v>#N/A</v>
      </c>
      <c r="Y11707" s="1" t="e">
        <f>VLOOKUP(T11707,$AB$2:$AD$2012,2,FALSE)</f>
        <v>#N/A</v>
      </c>
      <c r="Z11707" s="1" t="e">
        <f>VLOOKUP(T11707,$AB$2:$AD$2012,3,FALSE)</f>
        <v>#N/A</v>
      </c>
    </row>
    <row r="11708" spans="20:26">
      <c r="T11708" s="7">
        <v>10113075008088</v>
      </c>
      <c r="U11708" s="11" t="s">
        <v>640</v>
      </c>
      <c r="V11708" s="11" t="s">
        <v>643</v>
      </c>
      <c r="W11708" s="12" t="e">
        <f>VLOOKUP(T11708,$P$2:$R$118,2,FALSE)</f>
        <v>#N/A</v>
      </c>
      <c r="X11708" s="1" t="e">
        <f>VLOOKUP(T11708,$P$2:$R$118,3,FALSE)</f>
        <v>#N/A</v>
      </c>
      <c r="Y11708" s="1" t="e">
        <f>VLOOKUP(T11708,$AB$2:$AD$2012,2,FALSE)</f>
        <v>#N/A</v>
      </c>
      <c r="Z11708" s="1" t="e">
        <f>VLOOKUP(T11708,$AB$2:$AD$2012,3,FALSE)</f>
        <v>#N/A</v>
      </c>
    </row>
    <row r="11709" spans="20:26">
      <c r="T11709" s="7">
        <v>10113075008089</v>
      </c>
      <c r="U11709" s="11" t="s">
        <v>640</v>
      </c>
      <c r="V11709" s="11" t="s">
        <v>643</v>
      </c>
      <c r="W11709" s="12" t="e">
        <f>VLOOKUP(T11709,$P$2:$R$118,2,FALSE)</f>
        <v>#N/A</v>
      </c>
      <c r="X11709" s="1" t="e">
        <f>VLOOKUP(T11709,$P$2:$R$118,3,FALSE)</f>
        <v>#N/A</v>
      </c>
      <c r="Y11709" s="1" t="e">
        <f>VLOOKUP(T11709,$AB$2:$AD$2012,2,FALSE)</f>
        <v>#N/A</v>
      </c>
      <c r="Z11709" s="1" t="e">
        <f>VLOOKUP(T11709,$AB$2:$AD$2012,3,FALSE)</f>
        <v>#N/A</v>
      </c>
    </row>
    <row r="11710" spans="20:26">
      <c r="T11710" s="7">
        <v>10113075008090</v>
      </c>
      <c r="U11710" s="11" t="s">
        <v>640</v>
      </c>
      <c r="V11710" s="11" t="s">
        <v>643</v>
      </c>
      <c r="W11710" s="12" t="e">
        <f>VLOOKUP(T11710,$P$2:$R$118,2,FALSE)</f>
        <v>#N/A</v>
      </c>
      <c r="X11710" s="1" t="e">
        <f>VLOOKUP(T11710,$P$2:$R$118,3,FALSE)</f>
        <v>#N/A</v>
      </c>
      <c r="Y11710" s="1" t="e">
        <f>VLOOKUP(T11710,$AB$2:$AD$2012,2,FALSE)</f>
        <v>#N/A</v>
      </c>
      <c r="Z11710" s="1" t="e">
        <f>VLOOKUP(T11710,$AB$2:$AD$2012,3,FALSE)</f>
        <v>#N/A</v>
      </c>
    </row>
    <row r="11711" spans="20:26">
      <c r="T11711" s="7">
        <v>10113075008091</v>
      </c>
      <c r="U11711" s="11" t="s">
        <v>640</v>
      </c>
      <c r="V11711" s="11" t="s">
        <v>643</v>
      </c>
      <c r="W11711" s="12" t="e">
        <f>VLOOKUP(T11711,$P$2:$R$118,2,FALSE)</f>
        <v>#N/A</v>
      </c>
      <c r="X11711" s="1" t="e">
        <f>VLOOKUP(T11711,$P$2:$R$118,3,FALSE)</f>
        <v>#N/A</v>
      </c>
      <c r="Y11711" s="1" t="e">
        <f>VLOOKUP(T11711,$AB$2:$AD$2012,2,FALSE)</f>
        <v>#N/A</v>
      </c>
      <c r="Z11711" s="1" t="e">
        <f>VLOOKUP(T11711,$AB$2:$AD$2012,3,FALSE)</f>
        <v>#N/A</v>
      </c>
    </row>
    <row r="11712" spans="20:26">
      <c r="T11712" s="7">
        <v>10113075008085</v>
      </c>
      <c r="U11712" s="11" t="s">
        <v>640</v>
      </c>
      <c r="V11712" s="11" t="s">
        <v>643</v>
      </c>
      <c r="W11712" s="12" t="e">
        <f>VLOOKUP(T11712,$P$2:$R$118,2,FALSE)</f>
        <v>#N/A</v>
      </c>
      <c r="X11712" s="1" t="e">
        <f>VLOOKUP(T11712,$P$2:$R$118,3,FALSE)</f>
        <v>#N/A</v>
      </c>
      <c r="Y11712" s="1" t="e">
        <f>VLOOKUP(T11712,$AB$2:$AD$2012,2,FALSE)</f>
        <v>#N/A</v>
      </c>
      <c r="Z11712" s="1" t="e">
        <f>VLOOKUP(T11712,$AB$2:$AD$2012,3,FALSE)</f>
        <v>#N/A</v>
      </c>
    </row>
    <row r="11713" spans="20:26">
      <c r="T11713" s="7">
        <v>10113075008086</v>
      </c>
      <c r="U11713" s="11" t="s">
        <v>640</v>
      </c>
      <c r="V11713" s="11" t="s">
        <v>643</v>
      </c>
      <c r="W11713" s="12" t="e">
        <f>VLOOKUP(T11713,$P$2:$R$118,2,FALSE)</f>
        <v>#N/A</v>
      </c>
      <c r="X11713" s="1" t="e">
        <f>VLOOKUP(T11713,$P$2:$R$118,3,FALSE)</f>
        <v>#N/A</v>
      </c>
      <c r="Y11713" s="1" t="e">
        <f>VLOOKUP(T11713,$AB$2:$AD$2012,2,FALSE)</f>
        <v>#N/A</v>
      </c>
      <c r="Z11713" s="1" t="e">
        <f>VLOOKUP(T11713,$AB$2:$AD$2012,3,FALSE)</f>
        <v>#N/A</v>
      </c>
    </row>
    <row r="11714" spans="20:26">
      <c r="T11714" s="7">
        <v>10113075008087</v>
      </c>
      <c r="U11714" s="11" t="s">
        <v>640</v>
      </c>
      <c r="V11714" s="11" t="s">
        <v>643</v>
      </c>
      <c r="W11714" s="12" t="e">
        <f>VLOOKUP(T11714,$P$2:$R$118,2,FALSE)</f>
        <v>#N/A</v>
      </c>
      <c r="X11714" s="1" t="e">
        <f>VLOOKUP(T11714,$P$2:$R$118,3,FALSE)</f>
        <v>#N/A</v>
      </c>
      <c r="Y11714" s="1" t="e">
        <f>VLOOKUP(T11714,$AB$2:$AD$2012,2,FALSE)</f>
        <v>#N/A</v>
      </c>
      <c r="Z11714" s="1" t="e">
        <f>VLOOKUP(T11714,$AB$2:$AD$2012,3,FALSE)</f>
        <v>#N/A</v>
      </c>
    </row>
    <row r="11715" spans="20:26">
      <c r="T11715" s="7">
        <v>10111928286534</v>
      </c>
      <c r="U11715" s="11" t="s">
        <v>23</v>
      </c>
      <c r="V11715" s="11" t="s">
        <v>119</v>
      </c>
      <c r="W11715" s="12" t="e">
        <f>VLOOKUP(T11715,$P$2:$R$118,2,FALSE)</f>
        <v>#N/A</v>
      </c>
      <c r="X11715" s="1" t="e">
        <f>VLOOKUP(T11715,$P$2:$R$118,3,FALSE)</f>
        <v>#N/A</v>
      </c>
      <c r="Y11715" s="1" t="e">
        <f>VLOOKUP(T11715,$AB$2:$AD$2012,2,FALSE)</f>
        <v>#N/A</v>
      </c>
      <c r="Z11715" s="1" t="e">
        <f>VLOOKUP(T11715,$AB$2:$AD$2012,3,FALSE)</f>
        <v>#N/A</v>
      </c>
    </row>
    <row r="11716" spans="20:26">
      <c r="T11716" s="7">
        <v>10111928286532</v>
      </c>
      <c r="U11716" s="11" t="s">
        <v>23</v>
      </c>
      <c r="V11716" s="11" t="s">
        <v>119</v>
      </c>
      <c r="W11716" s="12" t="e">
        <f>VLOOKUP(T11716,$P$2:$R$118,2,FALSE)</f>
        <v>#N/A</v>
      </c>
      <c r="X11716" s="1" t="e">
        <f>VLOOKUP(T11716,$P$2:$R$118,3,FALSE)</f>
        <v>#N/A</v>
      </c>
      <c r="Y11716" s="1" t="e">
        <f>VLOOKUP(T11716,$AB$2:$AD$2012,2,FALSE)</f>
        <v>#N/A</v>
      </c>
      <c r="Z11716" s="1" t="e">
        <f>VLOOKUP(T11716,$AB$2:$AD$2012,3,FALSE)</f>
        <v>#N/A</v>
      </c>
    </row>
    <row r="11717" spans="20:26">
      <c r="T11717" s="7">
        <v>10111928286533</v>
      </c>
      <c r="U11717" s="11" t="s">
        <v>23</v>
      </c>
      <c r="V11717" s="11" t="s">
        <v>119</v>
      </c>
      <c r="W11717" s="12" t="e">
        <f>VLOOKUP(T11717,$P$2:$R$118,2,FALSE)</f>
        <v>#N/A</v>
      </c>
      <c r="X11717" s="1" t="e">
        <f>VLOOKUP(T11717,$P$2:$R$118,3,FALSE)</f>
        <v>#N/A</v>
      </c>
      <c r="Y11717" s="1" t="e">
        <f>VLOOKUP(T11717,$AB$2:$AD$2012,2,FALSE)</f>
        <v>#N/A</v>
      </c>
      <c r="Z11717" s="1" t="e">
        <f>VLOOKUP(T11717,$AB$2:$AD$2012,3,FALSE)</f>
        <v>#N/A</v>
      </c>
    </row>
    <row r="11718" spans="20:26">
      <c r="T11718" s="7">
        <v>10111928286530</v>
      </c>
      <c r="U11718" s="11" t="s">
        <v>23</v>
      </c>
      <c r="V11718" s="11" t="s">
        <v>119</v>
      </c>
      <c r="W11718" s="12" t="e">
        <f>VLOOKUP(T11718,$P$2:$R$118,2,FALSE)</f>
        <v>#N/A</v>
      </c>
      <c r="X11718" s="1" t="e">
        <f>VLOOKUP(T11718,$P$2:$R$118,3,FALSE)</f>
        <v>#N/A</v>
      </c>
      <c r="Y11718" s="1" t="e">
        <f>VLOOKUP(T11718,$AB$2:$AD$2012,2,FALSE)</f>
        <v>#N/A</v>
      </c>
      <c r="Z11718" s="1" t="e">
        <f>VLOOKUP(T11718,$AB$2:$AD$2012,3,FALSE)</f>
        <v>#N/A</v>
      </c>
    </row>
    <row r="11719" spans="20:26">
      <c r="T11719" s="7">
        <v>10111928286531</v>
      </c>
      <c r="U11719" s="11" t="s">
        <v>23</v>
      </c>
      <c r="V11719" s="11" t="s">
        <v>119</v>
      </c>
      <c r="W11719" s="12" t="e">
        <f>VLOOKUP(T11719,$P$2:$R$118,2,FALSE)</f>
        <v>#N/A</v>
      </c>
      <c r="X11719" s="1" t="e">
        <f>VLOOKUP(T11719,$P$2:$R$118,3,FALSE)</f>
        <v>#N/A</v>
      </c>
      <c r="Y11719" s="1" t="e">
        <f>VLOOKUP(T11719,$AB$2:$AD$2012,2,FALSE)</f>
        <v>#N/A</v>
      </c>
      <c r="Z11719" s="1" t="e">
        <f>VLOOKUP(T11719,$AB$2:$AD$2012,3,FALSE)</f>
        <v>#N/A</v>
      </c>
    </row>
    <row r="11720" spans="20:26">
      <c r="T11720" s="7">
        <v>10111928286528</v>
      </c>
      <c r="U11720" s="11" t="s">
        <v>23</v>
      </c>
      <c r="V11720" s="11" t="s">
        <v>119</v>
      </c>
      <c r="W11720" s="12" t="e">
        <f>VLOOKUP(T11720,$P$2:$R$118,2,FALSE)</f>
        <v>#N/A</v>
      </c>
      <c r="X11720" s="1" t="e">
        <f>VLOOKUP(T11720,$P$2:$R$118,3,FALSE)</f>
        <v>#N/A</v>
      </c>
      <c r="Y11720" s="1" t="e">
        <f>VLOOKUP(T11720,$AB$2:$AD$2012,2,FALSE)</f>
        <v>#N/A</v>
      </c>
      <c r="Z11720" s="1" t="e">
        <f>VLOOKUP(T11720,$AB$2:$AD$2012,3,FALSE)</f>
        <v>#N/A</v>
      </c>
    </row>
    <row r="11721" spans="20:26">
      <c r="T11721" s="7">
        <v>10111928286529</v>
      </c>
      <c r="U11721" s="11" t="s">
        <v>23</v>
      </c>
      <c r="V11721" s="11" t="s">
        <v>119</v>
      </c>
      <c r="W11721" s="12" t="e">
        <f>VLOOKUP(T11721,$P$2:$R$118,2,FALSE)</f>
        <v>#N/A</v>
      </c>
      <c r="X11721" s="1" t="e">
        <f>VLOOKUP(T11721,$P$2:$R$118,3,FALSE)</f>
        <v>#N/A</v>
      </c>
      <c r="Y11721" s="1" t="e">
        <f>VLOOKUP(T11721,$AB$2:$AD$2012,2,FALSE)</f>
        <v>#N/A</v>
      </c>
      <c r="Z11721" s="1" t="e">
        <f>VLOOKUP(T11721,$AB$2:$AD$2012,3,FALSE)</f>
        <v>#N/A</v>
      </c>
    </row>
    <row r="11722" spans="20:26">
      <c r="T11722" s="7">
        <v>10111928286527</v>
      </c>
      <c r="U11722" s="11" t="s">
        <v>23</v>
      </c>
      <c r="V11722" s="11" t="s">
        <v>119</v>
      </c>
      <c r="W11722" s="12" t="e">
        <f>VLOOKUP(T11722,$P$2:$R$118,2,FALSE)</f>
        <v>#N/A</v>
      </c>
      <c r="X11722" s="1" t="e">
        <f>VLOOKUP(T11722,$P$2:$R$118,3,FALSE)</f>
        <v>#N/A</v>
      </c>
      <c r="Y11722" s="1" t="e">
        <f>VLOOKUP(T11722,$AB$2:$AD$2012,2,FALSE)</f>
        <v>#N/A</v>
      </c>
      <c r="Z11722" s="1" t="e">
        <f>VLOOKUP(T11722,$AB$2:$AD$2012,3,FALSE)</f>
        <v>#N/A</v>
      </c>
    </row>
    <row r="11723" spans="20:26">
      <c r="T11723" s="7">
        <v>10111942683840</v>
      </c>
      <c r="U11723" s="11" t="s">
        <v>52</v>
      </c>
      <c r="V11723" s="11" t="s">
        <v>119</v>
      </c>
      <c r="W11723" s="12" t="e">
        <f>VLOOKUP(T11723,$P$2:$R$118,2,FALSE)</f>
        <v>#N/A</v>
      </c>
      <c r="X11723" s="1" t="e">
        <f>VLOOKUP(T11723,$P$2:$R$118,3,FALSE)</f>
        <v>#N/A</v>
      </c>
      <c r="Y11723" s="1" t="e">
        <f>VLOOKUP(T11723,$AB$2:$AD$2012,2,FALSE)</f>
        <v>#N/A</v>
      </c>
      <c r="Z11723" s="1" t="e">
        <f>VLOOKUP(T11723,$AB$2:$AD$2012,3,FALSE)</f>
        <v>#N/A</v>
      </c>
    </row>
    <row r="11724" spans="20:26">
      <c r="T11724" s="7">
        <v>10111942683841</v>
      </c>
      <c r="U11724" s="11" t="s">
        <v>52</v>
      </c>
      <c r="V11724" s="11" t="s">
        <v>119</v>
      </c>
      <c r="W11724" s="12" t="e">
        <f>VLOOKUP(T11724,$P$2:$R$118,2,FALSE)</f>
        <v>#N/A</v>
      </c>
      <c r="X11724" s="1" t="e">
        <f>VLOOKUP(T11724,$P$2:$R$118,3,FALSE)</f>
        <v>#N/A</v>
      </c>
      <c r="Y11724" s="1" t="e">
        <f>VLOOKUP(T11724,$AB$2:$AD$2012,2,FALSE)</f>
        <v>#N/A</v>
      </c>
      <c r="Z11724" s="1" t="e">
        <f>VLOOKUP(T11724,$AB$2:$AD$2012,3,FALSE)</f>
        <v>#N/A</v>
      </c>
    </row>
    <row r="11725" spans="20:26">
      <c r="T11725" s="7">
        <v>10111942683830</v>
      </c>
      <c r="U11725" s="11" t="s">
        <v>52</v>
      </c>
      <c r="V11725" s="11" t="s">
        <v>119</v>
      </c>
      <c r="W11725" s="12" t="e">
        <f>VLOOKUP(T11725,$P$2:$R$118,2,FALSE)</f>
        <v>#N/A</v>
      </c>
      <c r="X11725" s="1" t="e">
        <f>VLOOKUP(T11725,$P$2:$R$118,3,FALSE)</f>
        <v>#N/A</v>
      </c>
      <c r="Y11725" s="1" t="e">
        <f>VLOOKUP(T11725,$AB$2:$AD$2012,2,FALSE)</f>
        <v>#N/A</v>
      </c>
      <c r="Z11725" s="1" t="e">
        <f>VLOOKUP(T11725,$AB$2:$AD$2012,3,FALSE)</f>
        <v>#N/A</v>
      </c>
    </row>
    <row r="11726" spans="20:26">
      <c r="T11726" s="7">
        <v>10111942683831</v>
      </c>
      <c r="U11726" s="11" t="s">
        <v>52</v>
      </c>
      <c r="V11726" s="11" t="s">
        <v>119</v>
      </c>
      <c r="W11726" s="12" t="e">
        <f>VLOOKUP(T11726,$P$2:$R$118,2,FALSE)</f>
        <v>#N/A</v>
      </c>
      <c r="X11726" s="1" t="e">
        <f>VLOOKUP(T11726,$P$2:$R$118,3,FALSE)</f>
        <v>#N/A</v>
      </c>
      <c r="Y11726" s="1" t="e">
        <f>VLOOKUP(T11726,$AB$2:$AD$2012,2,FALSE)</f>
        <v>#N/A</v>
      </c>
      <c r="Z11726" s="1" t="e">
        <f>VLOOKUP(T11726,$AB$2:$AD$2012,3,FALSE)</f>
        <v>#N/A</v>
      </c>
    </row>
    <row r="11727" spans="20:26">
      <c r="T11727" s="7">
        <v>10111942683834</v>
      </c>
      <c r="U11727" s="11" t="s">
        <v>52</v>
      </c>
      <c r="V11727" s="11" t="s">
        <v>119</v>
      </c>
      <c r="W11727" s="12" t="e">
        <f>VLOOKUP(T11727,$P$2:$R$118,2,FALSE)</f>
        <v>#N/A</v>
      </c>
      <c r="X11727" s="1" t="e">
        <f>VLOOKUP(T11727,$P$2:$R$118,3,FALSE)</f>
        <v>#N/A</v>
      </c>
      <c r="Y11727" s="1" t="e">
        <f>VLOOKUP(T11727,$AB$2:$AD$2012,2,FALSE)</f>
        <v>#N/A</v>
      </c>
      <c r="Z11727" s="1" t="e">
        <f>VLOOKUP(T11727,$AB$2:$AD$2012,3,FALSE)</f>
        <v>#N/A</v>
      </c>
    </row>
    <row r="11728" spans="20:26">
      <c r="T11728" s="7">
        <v>10111942683835</v>
      </c>
      <c r="U11728" s="11" t="s">
        <v>52</v>
      </c>
      <c r="V11728" s="11" t="s">
        <v>119</v>
      </c>
      <c r="W11728" s="12" t="e">
        <f>VLOOKUP(T11728,$P$2:$R$118,2,FALSE)</f>
        <v>#N/A</v>
      </c>
      <c r="X11728" s="1" t="e">
        <f>VLOOKUP(T11728,$P$2:$R$118,3,FALSE)</f>
        <v>#N/A</v>
      </c>
      <c r="Y11728" s="1" t="e">
        <f>VLOOKUP(T11728,$AB$2:$AD$2012,2,FALSE)</f>
        <v>#N/A</v>
      </c>
      <c r="Z11728" s="1" t="e">
        <f>VLOOKUP(T11728,$AB$2:$AD$2012,3,FALSE)</f>
        <v>#N/A</v>
      </c>
    </row>
    <row r="11729" spans="20:26">
      <c r="T11729" s="7">
        <v>10111942683832</v>
      </c>
      <c r="U11729" s="11" t="s">
        <v>52</v>
      </c>
      <c r="V11729" s="11" t="s">
        <v>119</v>
      </c>
      <c r="W11729" s="12" t="e">
        <f>VLOOKUP(T11729,$P$2:$R$118,2,FALSE)</f>
        <v>#N/A</v>
      </c>
      <c r="X11729" s="1" t="e">
        <f>VLOOKUP(T11729,$P$2:$R$118,3,FALSE)</f>
        <v>#N/A</v>
      </c>
      <c r="Y11729" s="1" t="e">
        <f>VLOOKUP(T11729,$AB$2:$AD$2012,2,FALSE)</f>
        <v>#N/A</v>
      </c>
      <c r="Z11729" s="1" t="e">
        <f>VLOOKUP(T11729,$AB$2:$AD$2012,3,FALSE)</f>
        <v>#N/A</v>
      </c>
    </row>
    <row r="11730" spans="20:26">
      <c r="T11730" s="7">
        <v>10111942683833</v>
      </c>
      <c r="U11730" s="11" t="s">
        <v>52</v>
      </c>
      <c r="V11730" s="11" t="s">
        <v>119</v>
      </c>
      <c r="W11730" s="12" t="e">
        <f>VLOOKUP(T11730,$P$2:$R$118,2,FALSE)</f>
        <v>#N/A</v>
      </c>
      <c r="X11730" s="1" t="e">
        <f>VLOOKUP(T11730,$P$2:$R$118,3,FALSE)</f>
        <v>#N/A</v>
      </c>
      <c r="Y11730" s="1" t="e">
        <f>VLOOKUP(T11730,$AB$2:$AD$2012,2,FALSE)</f>
        <v>#N/A</v>
      </c>
      <c r="Z11730" s="1" t="e">
        <f>VLOOKUP(T11730,$AB$2:$AD$2012,3,FALSE)</f>
        <v>#N/A</v>
      </c>
    </row>
    <row r="11731" spans="20:26">
      <c r="T11731" s="7">
        <v>10111942683838</v>
      </c>
      <c r="U11731" s="11" t="s">
        <v>52</v>
      </c>
      <c r="V11731" s="11" t="s">
        <v>119</v>
      </c>
      <c r="W11731" s="12" t="e">
        <f>VLOOKUP(T11731,$P$2:$R$118,2,FALSE)</f>
        <v>#N/A</v>
      </c>
      <c r="X11731" s="1" t="e">
        <f>VLOOKUP(T11731,$P$2:$R$118,3,FALSE)</f>
        <v>#N/A</v>
      </c>
      <c r="Y11731" s="1" t="e">
        <f>VLOOKUP(T11731,$AB$2:$AD$2012,2,FALSE)</f>
        <v>#N/A</v>
      </c>
      <c r="Z11731" s="1" t="e">
        <f>VLOOKUP(T11731,$AB$2:$AD$2012,3,FALSE)</f>
        <v>#N/A</v>
      </c>
    </row>
    <row r="11732" spans="20:26">
      <c r="T11732" s="7">
        <v>10111942683839</v>
      </c>
      <c r="U11732" s="11" t="s">
        <v>52</v>
      </c>
      <c r="V11732" s="11" t="s">
        <v>119</v>
      </c>
      <c r="W11732" s="12" t="e">
        <f>VLOOKUP(T11732,$P$2:$R$118,2,FALSE)</f>
        <v>#N/A</v>
      </c>
      <c r="X11732" s="1" t="e">
        <f>VLOOKUP(T11732,$P$2:$R$118,3,FALSE)</f>
        <v>#N/A</v>
      </c>
      <c r="Y11732" s="1" t="e">
        <f>VLOOKUP(T11732,$AB$2:$AD$2012,2,FALSE)</f>
        <v>#N/A</v>
      </c>
      <c r="Z11732" s="1" t="e">
        <f>VLOOKUP(T11732,$AB$2:$AD$2012,3,FALSE)</f>
        <v>#N/A</v>
      </c>
    </row>
    <row r="11733" spans="20:26">
      <c r="T11733" s="7">
        <v>10111942683836</v>
      </c>
      <c r="U11733" s="11" t="s">
        <v>52</v>
      </c>
      <c r="V11733" s="11" t="s">
        <v>119</v>
      </c>
      <c r="W11733" s="12" t="e">
        <f>VLOOKUP(T11733,$P$2:$R$118,2,FALSE)</f>
        <v>#N/A</v>
      </c>
      <c r="X11733" s="1" t="e">
        <f>VLOOKUP(T11733,$P$2:$R$118,3,FALSE)</f>
        <v>#N/A</v>
      </c>
      <c r="Y11733" s="1" t="e">
        <f>VLOOKUP(T11733,$AB$2:$AD$2012,2,FALSE)</f>
        <v>#N/A</v>
      </c>
      <c r="Z11733" s="1" t="e">
        <f>VLOOKUP(T11733,$AB$2:$AD$2012,3,FALSE)</f>
        <v>#N/A</v>
      </c>
    </row>
    <row r="11734" spans="20:26">
      <c r="T11734" s="7">
        <v>10111942683837</v>
      </c>
      <c r="U11734" s="11" t="s">
        <v>52</v>
      </c>
      <c r="V11734" s="11" t="s">
        <v>119</v>
      </c>
      <c r="W11734" s="12" t="e">
        <f>VLOOKUP(T11734,$P$2:$R$118,2,FALSE)</f>
        <v>#N/A</v>
      </c>
      <c r="X11734" s="1" t="e">
        <f>VLOOKUP(T11734,$P$2:$R$118,3,FALSE)</f>
        <v>#N/A</v>
      </c>
      <c r="Y11734" s="1" t="e">
        <f>VLOOKUP(T11734,$AB$2:$AD$2012,2,FALSE)</f>
        <v>#N/A</v>
      </c>
      <c r="Z11734" s="1" t="e">
        <f>VLOOKUP(T11734,$AB$2:$AD$2012,3,FALSE)</f>
        <v>#N/A</v>
      </c>
    </row>
    <row r="11735" spans="20:26">
      <c r="T11735" s="7">
        <v>10112813082727</v>
      </c>
      <c r="U11735" s="11" t="s">
        <v>52</v>
      </c>
      <c r="V11735" s="11" t="s">
        <v>691</v>
      </c>
      <c r="W11735" s="12" t="e">
        <f>VLOOKUP(T11735,$P$2:$R$118,2,FALSE)</f>
        <v>#N/A</v>
      </c>
      <c r="X11735" s="1" t="e">
        <f>VLOOKUP(T11735,$P$2:$R$118,3,FALSE)</f>
        <v>#N/A</v>
      </c>
      <c r="Y11735" s="1" t="e">
        <f>VLOOKUP(T11735,$AB$2:$AD$2012,2,FALSE)</f>
        <v>#N/A</v>
      </c>
      <c r="Z11735" s="1" t="e">
        <f>VLOOKUP(T11735,$AB$2:$AD$2012,3,FALSE)</f>
        <v>#N/A</v>
      </c>
    </row>
    <row r="11736" spans="20:26">
      <c r="T11736" s="7">
        <v>10112813082726</v>
      </c>
      <c r="U11736" s="11" t="s">
        <v>52</v>
      </c>
      <c r="V11736" s="11" t="s">
        <v>691</v>
      </c>
      <c r="W11736" s="12" t="e">
        <f>VLOOKUP(T11736,$P$2:$R$118,2,FALSE)</f>
        <v>#N/A</v>
      </c>
      <c r="X11736" s="1" t="e">
        <f>VLOOKUP(T11736,$P$2:$R$118,3,FALSE)</f>
        <v>#N/A</v>
      </c>
      <c r="Y11736" s="1" t="e">
        <f>VLOOKUP(T11736,$AB$2:$AD$2012,2,FALSE)</f>
        <v>#N/A</v>
      </c>
      <c r="Z11736" s="1" t="e">
        <f>VLOOKUP(T11736,$AB$2:$AD$2012,3,FALSE)</f>
        <v>#N/A</v>
      </c>
    </row>
    <row r="11737" spans="20:26">
      <c r="T11737" s="7">
        <v>10112813082725</v>
      </c>
      <c r="U11737" s="11" t="s">
        <v>52</v>
      </c>
      <c r="V11737" s="11" t="s">
        <v>691</v>
      </c>
      <c r="W11737" s="12" t="e">
        <f>VLOOKUP(T11737,$P$2:$R$118,2,FALSE)</f>
        <v>#N/A</v>
      </c>
      <c r="X11737" s="1" t="e">
        <f>VLOOKUP(T11737,$P$2:$R$118,3,FALSE)</f>
        <v>#N/A</v>
      </c>
      <c r="Y11737" s="1" t="e">
        <f>VLOOKUP(T11737,$AB$2:$AD$2012,2,FALSE)</f>
        <v>#N/A</v>
      </c>
      <c r="Z11737" s="1" t="e">
        <f>VLOOKUP(T11737,$AB$2:$AD$2012,3,FALSE)</f>
        <v>#N/A</v>
      </c>
    </row>
    <row r="11738" spans="20:26">
      <c r="T11738" s="7">
        <v>10112813082724</v>
      </c>
      <c r="U11738" s="11" t="s">
        <v>52</v>
      </c>
      <c r="V11738" s="11" t="s">
        <v>691</v>
      </c>
      <c r="W11738" s="12" t="e">
        <f>VLOOKUP(T11738,$P$2:$R$118,2,FALSE)</f>
        <v>#N/A</v>
      </c>
      <c r="X11738" s="1" t="e">
        <f>VLOOKUP(T11738,$P$2:$R$118,3,FALSE)</f>
        <v>#N/A</v>
      </c>
      <c r="Y11738" s="1" t="e">
        <f>VLOOKUP(T11738,$AB$2:$AD$2012,2,FALSE)</f>
        <v>#N/A</v>
      </c>
      <c r="Z11738" s="1" t="e">
        <f>VLOOKUP(T11738,$AB$2:$AD$2012,3,FALSE)</f>
        <v>#N/A</v>
      </c>
    </row>
    <row r="11739" spans="20:26">
      <c r="T11739" s="7">
        <v>10112813082729</v>
      </c>
      <c r="U11739" s="11" t="s">
        <v>52</v>
      </c>
      <c r="V11739" s="11" t="s">
        <v>691</v>
      </c>
      <c r="W11739" s="12" t="e">
        <f>VLOOKUP(T11739,$P$2:$R$118,2,FALSE)</f>
        <v>#N/A</v>
      </c>
      <c r="X11739" s="1" t="e">
        <f>VLOOKUP(T11739,$P$2:$R$118,3,FALSE)</f>
        <v>#N/A</v>
      </c>
      <c r="Y11739" s="1" t="e">
        <f>VLOOKUP(T11739,$AB$2:$AD$2012,2,FALSE)</f>
        <v>#N/A</v>
      </c>
      <c r="Z11739" s="1" t="e">
        <f>VLOOKUP(T11739,$AB$2:$AD$2012,3,FALSE)</f>
        <v>#N/A</v>
      </c>
    </row>
    <row r="11740" spans="20:26">
      <c r="T11740" s="7">
        <v>10112813082728</v>
      </c>
      <c r="U11740" s="11" t="s">
        <v>52</v>
      </c>
      <c r="V11740" s="11" t="s">
        <v>691</v>
      </c>
      <c r="W11740" s="12" t="e">
        <f>VLOOKUP(T11740,$P$2:$R$118,2,FALSE)</f>
        <v>#N/A</v>
      </c>
      <c r="X11740" s="1" t="e">
        <f>VLOOKUP(T11740,$P$2:$R$118,3,FALSE)</f>
        <v>#N/A</v>
      </c>
      <c r="Y11740" s="1" t="e">
        <f>VLOOKUP(T11740,$AB$2:$AD$2012,2,FALSE)</f>
        <v>#N/A</v>
      </c>
      <c r="Z11740" s="1" t="e">
        <f>VLOOKUP(T11740,$AB$2:$AD$2012,3,FALSE)</f>
        <v>#N/A</v>
      </c>
    </row>
    <row r="11741" spans="20:26">
      <c r="T11741" s="7">
        <v>10111295783147</v>
      </c>
      <c r="U11741" s="11" t="s">
        <v>52</v>
      </c>
      <c r="V11741" s="11" t="s">
        <v>674</v>
      </c>
      <c r="W11741" s="12" t="e">
        <f>VLOOKUP(T11741,$P$2:$R$118,2,FALSE)</f>
        <v>#N/A</v>
      </c>
      <c r="X11741" s="1" t="e">
        <f>VLOOKUP(T11741,$P$2:$R$118,3,FALSE)</f>
        <v>#N/A</v>
      </c>
      <c r="Y11741" s="1" t="e">
        <f>VLOOKUP(T11741,$AB$2:$AD$2012,2,FALSE)</f>
        <v>#N/A</v>
      </c>
      <c r="Z11741" s="1" t="e">
        <f>VLOOKUP(T11741,$AB$2:$AD$2012,3,FALSE)</f>
        <v>#N/A</v>
      </c>
    </row>
    <row r="11742" spans="20:26">
      <c r="T11742" s="7">
        <v>10111295783149</v>
      </c>
      <c r="U11742" s="11" t="s">
        <v>52</v>
      </c>
      <c r="V11742" s="11" t="s">
        <v>674</v>
      </c>
      <c r="W11742" s="12" t="e">
        <f>VLOOKUP(T11742,$P$2:$R$118,2,FALSE)</f>
        <v>#N/A</v>
      </c>
      <c r="X11742" s="1" t="e">
        <f>VLOOKUP(T11742,$P$2:$R$118,3,FALSE)</f>
        <v>#N/A</v>
      </c>
      <c r="Y11742" s="1" t="e">
        <f>VLOOKUP(T11742,$AB$2:$AD$2012,2,FALSE)</f>
        <v>#N/A</v>
      </c>
      <c r="Z11742" s="1" t="e">
        <f>VLOOKUP(T11742,$AB$2:$AD$2012,3,FALSE)</f>
        <v>#N/A</v>
      </c>
    </row>
    <row r="11743" spans="20:26">
      <c r="T11743" s="7">
        <v>10111295783148</v>
      </c>
      <c r="U11743" s="11" t="s">
        <v>52</v>
      </c>
      <c r="V11743" s="11" t="s">
        <v>674</v>
      </c>
      <c r="W11743" s="12" t="e">
        <f>VLOOKUP(T11743,$P$2:$R$118,2,FALSE)</f>
        <v>#N/A</v>
      </c>
      <c r="X11743" s="1" t="e">
        <f>VLOOKUP(T11743,$P$2:$R$118,3,FALSE)</f>
        <v>#N/A</v>
      </c>
      <c r="Y11743" s="1" t="e">
        <f>VLOOKUP(T11743,$AB$2:$AD$2012,2,FALSE)</f>
        <v>#N/A</v>
      </c>
      <c r="Z11743" s="1" t="e">
        <f>VLOOKUP(T11743,$AB$2:$AD$2012,3,FALSE)</f>
        <v>#N/A</v>
      </c>
    </row>
    <row r="11744" spans="20:26">
      <c r="T11744" s="7">
        <v>10111943413993</v>
      </c>
      <c r="U11744" s="11" t="s">
        <v>23</v>
      </c>
      <c r="V11744" s="11" t="s">
        <v>24</v>
      </c>
      <c r="W11744" s="12" t="e">
        <f>VLOOKUP(T11744,$P$2:$R$118,2,FALSE)</f>
        <v>#N/A</v>
      </c>
      <c r="X11744" s="1" t="e">
        <f>VLOOKUP(T11744,$P$2:$R$118,3,FALSE)</f>
        <v>#N/A</v>
      </c>
      <c r="Y11744" s="1" t="e">
        <f>VLOOKUP(T11744,$AB$2:$AD$2012,2,FALSE)</f>
        <v>#N/A</v>
      </c>
      <c r="Z11744" s="1" t="e">
        <f>VLOOKUP(T11744,$AB$2:$AD$2012,3,FALSE)</f>
        <v>#N/A</v>
      </c>
    </row>
    <row r="11745" spans="20:26">
      <c r="T11745" s="7">
        <v>10111943413992</v>
      </c>
      <c r="U11745" s="11" t="s">
        <v>23</v>
      </c>
      <c r="V11745" s="11" t="s">
        <v>24</v>
      </c>
      <c r="W11745" s="12" t="e">
        <f>VLOOKUP(T11745,$P$2:$R$118,2,FALSE)</f>
        <v>#N/A</v>
      </c>
      <c r="X11745" s="1" t="e">
        <f>VLOOKUP(T11745,$P$2:$R$118,3,FALSE)</f>
        <v>#N/A</v>
      </c>
      <c r="Y11745" s="1" t="e">
        <f>VLOOKUP(T11745,$AB$2:$AD$2012,2,FALSE)</f>
        <v>#N/A</v>
      </c>
      <c r="Z11745" s="1" t="e">
        <f>VLOOKUP(T11745,$AB$2:$AD$2012,3,FALSE)</f>
        <v>#N/A</v>
      </c>
    </row>
    <row r="11746" spans="20:26">
      <c r="T11746" s="7">
        <v>10111943413995</v>
      </c>
      <c r="U11746" s="11" t="s">
        <v>23</v>
      </c>
      <c r="V11746" s="11" t="s">
        <v>24</v>
      </c>
      <c r="W11746" s="12" t="e">
        <f>VLOOKUP(T11746,$P$2:$R$118,2,FALSE)</f>
        <v>#N/A</v>
      </c>
      <c r="X11746" s="1" t="e">
        <f>VLOOKUP(T11746,$P$2:$R$118,3,FALSE)</f>
        <v>#N/A</v>
      </c>
      <c r="Y11746" s="1" t="e">
        <f>VLOOKUP(T11746,$AB$2:$AD$2012,2,FALSE)</f>
        <v>#N/A</v>
      </c>
      <c r="Z11746" s="1" t="e">
        <f>VLOOKUP(T11746,$AB$2:$AD$2012,3,FALSE)</f>
        <v>#N/A</v>
      </c>
    </row>
    <row r="11747" spans="20:26">
      <c r="T11747" s="7">
        <v>10111943413994</v>
      </c>
      <c r="U11747" s="11" t="s">
        <v>23</v>
      </c>
      <c r="V11747" s="11" t="s">
        <v>24</v>
      </c>
      <c r="W11747" s="12" t="e">
        <f>VLOOKUP(T11747,$P$2:$R$118,2,FALSE)</f>
        <v>#N/A</v>
      </c>
      <c r="X11747" s="1" t="e">
        <f>VLOOKUP(T11747,$P$2:$R$118,3,FALSE)</f>
        <v>#N/A</v>
      </c>
      <c r="Y11747" s="1" t="e">
        <f>VLOOKUP(T11747,$AB$2:$AD$2012,2,FALSE)</f>
        <v>#N/A</v>
      </c>
      <c r="Z11747" s="1" t="e">
        <f>VLOOKUP(T11747,$AB$2:$AD$2012,3,FALSE)</f>
        <v>#N/A</v>
      </c>
    </row>
    <row r="11748" spans="20:26">
      <c r="T11748" s="7">
        <v>10111943413996</v>
      </c>
      <c r="U11748" s="11" t="s">
        <v>23</v>
      </c>
      <c r="V11748" s="11" t="s">
        <v>24</v>
      </c>
      <c r="W11748" s="12" t="e">
        <f>VLOOKUP(T11748,$P$2:$R$118,2,FALSE)</f>
        <v>#N/A</v>
      </c>
      <c r="X11748" s="1" t="e">
        <f>VLOOKUP(T11748,$P$2:$R$118,3,FALSE)</f>
        <v>#N/A</v>
      </c>
      <c r="Y11748" s="1" t="e">
        <f>VLOOKUP(T11748,$AB$2:$AD$2012,2,FALSE)</f>
        <v>#N/A</v>
      </c>
      <c r="Z11748" s="1" t="e">
        <f>VLOOKUP(T11748,$AB$2:$AD$2012,3,FALSE)</f>
        <v>#N/A</v>
      </c>
    </row>
    <row r="11749" spans="20:26">
      <c r="T11749" s="7">
        <v>10111943413991</v>
      </c>
      <c r="U11749" s="11" t="s">
        <v>23</v>
      </c>
      <c r="V11749" s="11" t="s">
        <v>24</v>
      </c>
      <c r="W11749" s="12" t="e">
        <f>VLOOKUP(T11749,$P$2:$R$118,2,FALSE)</f>
        <v>#N/A</v>
      </c>
      <c r="X11749" s="1" t="e">
        <f>VLOOKUP(T11749,$P$2:$R$118,3,FALSE)</f>
        <v>#N/A</v>
      </c>
      <c r="Y11749" s="1" t="e">
        <f>VLOOKUP(T11749,$AB$2:$AD$2012,2,FALSE)</f>
        <v>#N/A</v>
      </c>
      <c r="Z11749" s="1" t="e">
        <f>VLOOKUP(T11749,$AB$2:$AD$2012,3,FALSE)</f>
        <v>#N/A</v>
      </c>
    </row>
    <row r="11750" spans="20:26">
      <c r="T11750" s="7">
        <v>10112578024476</v>
      </c>
      <c r="U11750" s="11" t="s">
        <v>23</v>
      </c>
      <c r="V11750" s="11" t="s">
        <v>56</v>
      </c>
      <c r="W11750" s="12" t="e">
        <f>VLOOKUP(T11750,$P$2:$R$118,2,FALSE)</f>
        <v>#N/A</v>
      </c>
      <c r="X11750" s="1" t="e">
        <f>VLOOKUP(T11750,$P$2:$R$118,3,FALSE)</f>
        <v>#N/A</v>
      </c>
      <c r="Y11750" s="1" t="e">
        <f>VLOOKUP(T11750,$AB$2:$AD$2012,2,FALSE)</f>
        <v>#N/A</v>
      </c>
      <c r="Z11750" s="1" t="e">
        <f>VLOOKUP(T11750,$AB$2:$AD$2012,3,FALSE)</f>
        <v>#N/A</v>
      </c>
    </row>
    <row r="11751" spans="20:26">
      <c r="T11751" s="7">
        <v>10112578024472</v>
      </c>
      <c r="U11751" s="11" t="s">
        <v>23</v>
      </c>
      <c r="V11751" s="11" t="s">
        <v>56</v>
      </c>
      <c r="W11751" s="12" t="e">
        <f>VLOOKUP(T11751,$P$2:$R$118,2,FALSE)</f>
        <v>#N/A</v>
      </c>
      <c r="X11751" s="1" t="e">
        <f>VLOOKUP(T11751,$P$2:$R$118,3,FALSE)</f>
        <v>#N/A</v>
      </c>
      <c r="Y11751" s="1" t="e">
        <f>VLOOKUP(T11751,$AB$2:$AD$2012,2,FALSE)</f>
        <v>#N/A</v>
      </c>
      <c r="Z11751" s="1" t="e">
        <f>VLOOKUP(T11751,$AB$2:$AD$2012,3,FALSE)</f>
        <v>#N/A</v>
      </c>
    </row>
    <row r="11752" spans="20:26">
      <c r="T11752" s="7">
        <v>10112578024473</v>
      </c>
      <c r="U11752" s="11" t="s">
        <v>23</v>
      </c>
      <c r="V11752" s="11" t="s">
        <v>56</v>
      </c>
      <c r="W11752" s="12" t="e">
        <f>VLOOKUP(T11752,$P$2:$R$118,2,FALSE)</f>
        <v>#N/A</v>
      </c>
      <c r="X11752" s="1" t="e">
        <f>VLOOKUP(T11752,$P$2:$R$118,3,FALSE)</f>
        <v>#N/A</v>
      </c>
      <c r="Y11752" s="1" t="e">
        <f>VLOOKUP(T11752,$AB$2:$AD$2012,2,FALSE)</f>
        <v>#N/A</v>
      </c>
      <c r="Z11752" s="1" t="e">
        <f>VLOOKUP(T11752,$AB$2:$AD$2012,3,FALSE)</f>
        <v>#N/A</v>
      </c>
    </row>
    <row r="11753" spans="20:26">
      <c r="T11753" s="7">
        <v>10112578024474</v>
      </c>
      <c r="U11753" s="11" t="s">
        <v>23</v>
      </c>
      <c r="V11753" s="11" t="s">
        <v>56</v>
      </c>
      <c r="W11753" s="12" t="e">
        <f>VLOOKUP(T11753,$P$2:$R$118,2,FALSE)</f>
        <v>#N/A</v>
      </c>
      <c r="X11753" s="1" t="e">
        <f>VLOOKUP(T11753,$P$2:$R$118,3,FALSE)</f>
        <v>#N/A</v>
      </c>
      <c r="Y11753" s="1" t="e">
        <f>VLOOKUP(T11753,$AB$2:$AD$2012,2,FALSE)</f>
        <v>#N/A</v>
      </c>
      <c r="Z11753" s="1" t="e">
        <f>VLOOKUP(T11753,$AB$2:$AD$2012,3,FALSE)</f>
        <v>#N/A</v>
      </c>
    </row>
    <row r="11754" spans="20:26">
      <c r="T11754" s="7">
        <v>10112578024475</v>
      </c>
      <c r="U11754" s="11" t="s">
        <v>23</v>
      </c>
      <c r="V11754" s="11" t="s">
        <v>56</v>
      </c>
      <c r="W11754" s="12" t="e">
        <f>VLOOKUP(T11754,$P$2:$R$118,2,FALSE)</f>
        <v>#N/A</v>
      </c>
      <c r="X11754" s="1" t="e">
        <f>VLOOKUP(T11754,$P$2:$R$118,3,FALSE)</f>
        <v>#N/A</v>
      </c>
      <c r="Y11754" s="1" t="e">
        <f>VLOOKUP(T11754,$AB$2:$AD$2012,2,FALSE)</f>
        <v>#N/A</v>
      </c>
      <c r="Z11754" s="1" t="e">
        <f>VLOOKUP(T11754,$AB$2:$AD$2012,3,FALSE)</f>
        <v>#N/A</v>
      </c>
    </row>
    <row r="11755" spans="20:26">
      <c r="T11755" s="7">
        <v>10112578024468</v>
      </c>
      <c r="U11755" s="11" t="s">
        <v>23</v>
      </c>
      <c r="V11755" s="11" t="s">
        <v>56</v>
      </c>
      <c r="W11755" s="12" t="e">
        <f>VLOOKUP(T11755,$P$2:$R$118,2,FALSE)</f>
        <v>#N/A</v>
      </c>
      <c r="X11755" s="1" t="e">
        <f>VLOOKUP(T11755,$P$2:$R$118,3,FALSE)</f>
        <v>#N/A</v>
      </c>
      <c r="Y11755" s="1" t="e">
        <f>VLOOKUP(T11755,$AB$2:$AD$2012,2,FALSE)</f>
        <v>#N/A</v>
      </c>
      <c r="Z11755" s="1" t="e">
        <f>VLOOKUP(T11755,$AB$2:$AD$2012,3,FALSE)</f>
        <v>#N/A</v>
      </c>
    </row>
    <row r="11756" spans="20:26">
      <c r="T11756" s="7">
        <v>10112578024469</v>
      </c>
      <c r="U11756" s="11" t="s">
        <v>23</v>
      </c>
      <c r="V11756" s="11" t="s">
        <v>56</v>
      </c>
      <c r="W11756" s="12" t="e">
        <f>VLOOKUP(T11756,$P$2:$R$118,2,FALSE)</f>
        <v>#N/A</v>
      </c>
      <c r="X11756" s="1" t="e">
        <f>VLOOKUP(T11756,$P$2:$R$118,3,FALSE)</f>
        <v>#N/A</v>
      </c>
      <c r="Y11756" s="1" t="e">
        <f>VLOOKUP(T11756,$AB$2:$AD$2012,2,FALSE)</f>
        <v>#N/A</v>
      </c>
      <c r="Z11756" s="1" t="e">
        <f>VLOOKUP(T11756,$AB$2:$AD$2012,3,FALSE)</f>
        <v>#N/A</v>
      </c>
    </row>
    <row r="11757" spans="20:26">
      <c r="T11757" s="7">
        <v>10112578024470</v>
      </c>
      <c r="U11757" s="11" t="s">
        <v>23</v>
      </c>
      <c r="V11757" s="11" t="s">
        <v>56</v>
      </c>
      <c r="W11757" s="12" t="e">
        <f>VLOOKUP(T11757,$P$2:$R$118,2,FALSE)</f>
        <v>#N/A</v>
      </c>
      <c r="X11757" s="1" t="e">
        <f>VLOOKUP(T11757,$P$2:$R$118,3,FALSE)</f>
        <v>#N/A</v>
      </c>
      <c r="Y11757" s="1" t="e">
        <f>VLOOKUP(T11757,$AB$2:$AD$2012,2,FALSE)</f>
        <v>#N/A</v>
      </c>
      <c r="Z11757" s="1" t="e">
        <f>VLOOKUP(T11757,$AB$2:$AD$2012,3,FALSE)</f>
        <v>#N/A</v>
      </c>
    </row>
    <row r="11758" spans="20:26">
      <c r="T11758" s="7">
        <v>10112578024471</v>
      </c>
      <c r="U11758" s="11" t="s">
        <v>23</v>
      </c>
      <c r="V11758" s="11" t="s">
        <v>56</v>
      </c>
      <c r="W11758" s="12" t="e">
        <f>VLOOKUP(T11758,$P$2:$R$118,2,FALSE)</f>
        <v>#N/A</v>
      </c>
      <c r="X11758" s="1" t="e">
        <f>VLOOKUP(T11758,$P$2:$R$118,3,FALSE)</f>
        <v>#N/A</v>
      </c>
      <c r="Y11758" s="1" t="e">
        <f>VLOOKUP(T11758,$AB$2:$AD$2012,2,FALSE)</f>
        <v>#N/A</v>
      </c>
      <c r="Z11758" s="1" t="e">
        <f>VLOOKUP(T11758,$AB$2:$AD$2012,3,FALSE)</f>
        <v>#N/A</v>
      </c>
    </row>
    <row r="11759" spans="20:26">
      <c r="T11759" s="7">
        <v>10112578024467</v>
      </c>
      <c r="U11759" s="11" t="s">
        <v>23</v>
      </c>
      <c r="V11759" s="11" t="s">
        <v>56</v>
      </c>
      <c r="W11759" s="12" t="e">
        <f>VLOOKUP(T11759,$P$2:$R$118,2,FALSE)</f>
        <v>#N/A</v>
      </c>
      <c r="X11759" s="1" t="e">
        <f>VLOOKUP(T11759,$P$2:$R$118,3,FALSE)</f>
        <v>#N/A</v>
      </c>
      <c r="Y11759" s="1" t="e">
        <f>VLOOKUP(T11759,$AB$2:$AD$2012,2,FALSE)</f>
        <v>#N/A</v>
      </c>
      <c r="Z11759" s="1" t="e">
        <f>VLOOKUP(T11759,$AB$2:$AD$2012,3,FALSE)</f>
        <v>#N/A</v>
      </c>
    </row>
    <row r="11760" spans="20:26">
      <c r="T11760" s="7">
        <v>10111941207439</v>
      </c>
      <c r="U11760" s="11" t="s">
        <v>23</v>
      </c>
      <c r="V11760" s="11" t="s">
        <v>637</v>
      </c>
      <c r="W11760" s="12" t="e">
        <f>VLOOKUP(T11760,$P$2:$R$118,2,FALSE)</f>
        <v>#N/A</v>
      </c>
      <c r="X11760" s="1" t="e">
        <f>VLOOKUP(T11760,$P$2:$R$118,3,FALSE)</f>
        <v>#N/A</v>
      </c>
      <c r="Y11760" s="1" t="e">
        <f>VLOOKUP(T11760,$AB$2:$AD$2012,2,FALSE)</f>
        <v>#N/A</v>
      </c>
      <c r="Z11760" s="1" t="e">
        <f>VLOOKUP(T11760,$AB$2:$AD$2012,3,FALSE)</f>
        <v>#N/A</v>
      </c>
    </row>
    <row r="11761" spans="20:26">
      <c r="T11761" s="7">
        <v>10111941207438</v>
      </c>
      <c r="U11761" s="11" t="s">
        <v>23</v>
      </c>
      <c r="V11761" s="11" t="s">
        <v>637</v>
      </c>
      <c r="W11761" s="12" t="e">
        <f>VLOOKUP(T11761,$P$2:$R$118,2,FALSE)</f>
        <v>#N/A</v>
      </c>
      <c r="X11761" s="1" t="e">
        <f>VLOOKUP(T11761,$P$2:$R$118,3,FALSE)</f>
        <v>#N/A</v>
      </c>
      <c r="Y11761" s="1" t="e">
        <f>VLOOKUP(T11761,$AB$2:$AD$2012,2,FALSE)</f>
        <v>#N/A</v>
      </c>
      <c r="Z11761" s="1" t="e">
        <f>VLOOKUP(T11761,$AB$2:$AD$2012,3,FALSE)</f>
        <v>#N/A</v>
      </c>
    </row>
    <row r="11762" spans="20:26">
      <c r="T11762" s="7">
        <v>10111941207437</v>
      </c>
      <c r="U11762" s="11" t="s">
        <v>23</v>
      </c>
      <c r="V11762" s="11" t="s">
        <v>637</v>
      </c>
      <c r="W11762" s="12" t="e">
        <f>VLOOKUP(T11762,$P$2:$R$118,2,FALSE)</f>
        <v>#N/A</v>
      </c>
      <c r="X11762" s="1" t="e">
        <f>VLOOKUP(T11762,$P$2:$R$118,3,FALSE)</f>
        <v>#N/A</v>
      </c>
      <c r="Y11762" s="1" t="e">
        <f>VLOOKUP(T11762,$AB$2:$AD$2012,2,FALSE)</f>
        <v>#N/A</v>
      </c>
      <c r="Z11762" s="1" t="e">
        <f>VLOOKUP(T11762,$AB$2:$AD$2012,3,FALSE)</f>
        <v>#N/A</v>
      </c>
    </row>
    <row r="11763" spans="20:26">
      <c r="T11763" s="7">
        <v>10111941207436</v>
      </c>
      <c r="U11763" s="11" t="s">
        <v>23</v>
      </c>
      <c r="V11763" s="11" t="s">
        <v>637</v>
      </c>
      <c r="W11763" s="12" t="e">
        <f>VLOOKUP(T11763,$P$2:$R$118,2,FALSE)</f>
        <v>#N/A</v>
      </c>
      <c r="X11763" s="1" t="e">
        <f>VLOOKUP(T11763,$P$2:$R$118,3,FALSE)</f>
        <v>#N/A</v>
      </c>
      <c r="Y11763" s="1" t="e">
        <f>VLOOKUP(T11763,$AB$2:$AD$2012,2,FALSE)</f>
        <v>#N/A</v>
      </c>
      <c r="Z11763" s="1" t="e">
        <f>VLOOKUP(T11763,$AB$2:$AD$2012,3,FALSE)</f>
        <v>#N/A</v>
      </c>
    </row>
    <row r="11764" spans="20:26">
      <c r="T11764" s="7">
        <v>10111941207442</v>
      </c>
      <c r="U11764" s="11" t="s">
        <v>23</v>
      </c>
      <c r="V11764" s="11" t="s">
        <v>637</v>
      </c>
      <c r="W11764" s="12" t="e">
        <f>VLOOKUP(T11764,$P$2:$R$118,2,FALSE)</f>
        <v>#N/A</v>
      </c>
      <c r="X11764" s="1" t="e">
        <f>VLOOKUP(T11764,$P$2:$R$118,3,FALSE)</f>
        <v>#N/A</v>
      </c>
      <c r="Y11764" s="1" t="e">
        <f>VLOOKUP(T11764,$AB$2:$AD$2012,2,FALSE)</f>
        <v>#N/A</v>
      </c>
      <c r="Z11764" s="1" t="e">
        <f>VLOOKUP(T11764,$AB$2:$AD$2012,3,FALSE)</f>
        <v>#N/A</v>
      </c>
    </row>
    <row r="11765" spans="20:26">
      <c r="T11765" s="7">
        <v>10111941207441</v>
      </c>
      <c r="U11765" s="11" t="s">
        <v>23</v>
      </c>
      <c r="V11765" s="11" t="s">
        <v>637</v>
      </c>
      <c r="W11765" s="12" t="e">
        <f>VLOOKUP(T11765,$P$2:$R$118,2,FALSE)</f>
        <v>#N/A</v>
      </c>
      <c r="X11765" s="1" t="e">
        <f>VLOOKUP(T11765,$P$2:$R$118,3,FALSE)</f>
        <v>#N/A</v>
      </c>
      <c r="Y11765" s="1" t="e">
        <f>VLOOKUP(T11765,$AB$2:$AD$2012,2,FALSE)</f>
        <v>#N/A</v>
      </c>
      <c r="Z11765" s="1" t="e">
        <f>VLOOKUP(T11765,$AB$2:$AD$2012,3,FALSE)</f>
        <v>#N/A</v>
      </c>
    </row>
    <row r="11766" spans="20:26">
      <c r="T11766" s="7">
        <v>10111941207440</v>
      </c>
      <c r="U11766" s="11" t="s">
        <v>23</v>
      </c>
      <c r="V11766" s="11" t="s">
        <v>637</v>
      </c>
      <c r="W11766" s="12" t="e">
        <f>VLOOKUP(T11766,$P$2:$R$118,2,FALSE)</f>
        <v>#N/A</v>
      </c>
      <c r="X11766" s="1" t="e">
        <f>VLOOKUP(T11766,$P$2:$R$118,3,FALSE)</f>
        <v>#N/A</v>
      </c>
      <c r="Y11766" s="1" t="e">
        <f>VLOOKUP(T11766,$AB$2:$AD$2012,2,FALSE)</f>
        <v>#N/A</v>
      </c>
      <c r="Z11766" s="1" t="e">
        <f>VLOOKUP(T11766,$AB$2:$AD$2012,3,FALSE)</f>
        <v>#N/A</v>
      </c>
    </row>
    <row r="11767" spans="20:26">
      <c r="T11767" s="7">
        <v>10113049120815</v>
      </c>
      <c r="U11767" s="11" t="s">
        <v>650</v>
      </c>
      <c r="V11767" s="11" t="s">
        <v>651</v>
      </c>
      <c r="W11767" s="12" t="e">
        <f>VLOOKUP(T11767,$P$2:$R$118,2,FALSE)</f>
        <v>#N/A</v>
      </c>
      <c r="X11767" s="1" t="e">
        <f>VLOOKUP(T11767,$P$2:$R$118,3,FALSE)</f>
        <v>#N/A</v>
      </c>
      <c r="Y11767" s="1" t="e">
        <f>VLOOKUP(T11767,$AB$2:$AD$2012,2,FALSE)</f>
        <v>#N/A</v>
      </c>
      <c r="Z11767" s="1" t="e">
        <f>VLOOKUP(T11767,$AB$2:$AD$2012,3,FALSE)</f>
        <v>#N/A</v>
      </c>
    </row>
    <row r="11768" spans="20:26">
      <c r="T11768" s="7">
        <v>10111943852928</v>
      </c>
      <c r="U11768" s="11" t="s">
        <v>23</v>
      </c>
      <c r="V11768" s="11" t="s">
        <v>24</v>
      </c>
      <c r="W11768" s="12" t="e">
        <f>VLOOKUP(T11768,$P$2:$R$118,2,FALSE)</f>
        <v>#N/A</v>
      </c>
      <c r="X11768" s="1" t="e">
        <f>VLOOKUP(T11768,$P$2:$R$118,3,FALSE)</f>
        <v>#N/A</v>
      </c>
      <c r="Y11768" s="1" t="e">
        <f>VLOOKUP(T11768,$AB$2:$AD$2012,2,FALSE)</f>
        <v>#N/A</v>
      </c>
      <c r="Z11768" s="1" t="e">
        <f>VLOOKUP(T11768,$AB$2:$AD$2012,3,FALSE)</f>
        <v>#N/A</v>
      </c>
    </row>
    <row r="11769" spans="20:26">
      <c r="T11769" s="7">
        <v>10111943852929</v>
      </c>
      <c r="U11769" s="11" t="s">
        <v>23</v>
      </c>
      <c r="V11769" s="11" t="s">
        <v>24</v>
      </c>
      <c r="W11769" s="12" t="e">
        <f>VLOOKUP(T11769,$P$2:$R$118,2,FALSE)</f>
        <v>#N/A</v>
      </c>
      <c r="X11769" s="1" t="e">
        <f>VLOOKUP(T11769,$P$2:$R$118,3,FALSE)</f>
        <v>#N/A</v>
      </c>
      <c r="Y11769" s="1" t="e">
        <f>VLOOKUP(T11769,$AB$2:$AD$2012,2,FALSE)</f>
        <v>#N/A</v>
      </c>
      <c r="Z11769" s="1" t="e">
        <f>VLOOKUP(T11769,$AB$2:$AD$2012,3,FALSE)</f>
        <v>#N/A</v>
      </c>
    </row>
    <row r="11770" spans="20:26">
      <c r="T11770" s="7">
        <v>10111943852930</v>
      </c>
      <c r="U11770" s="11" t="s">
        <v>23</v>
      </c>
      <c r="V11770" s="11" t="s">
        <v>24</v>
      </c>
      <c r="W11770" s="12" t="e">
        <f>VLOOKUP(T11770,$P$2:$R$118,2,FALSE)</f>
        <v>#N/A</v>
      </c>
      <c r="X11770" s="1" t="e">
        <f>VLOOKUP(T11770,$P$2:$R$118,3,FALSE)</f>
        <v>#N/A</v>
      </c>
      <c r="Y11770" s="1" t="e">
        <f>VLOOKUP(T11770,$AB$2:$AD$2012,2,FALSE)</f>
        <v>#N/A</v>
      </c>
      <c r="Z11770" s="1" t="e">
        <f>VLOOKUP(T11770,$AB$2:$AD$2012,3,FALSE)</f>
        <v>#N/A</v>
      </c>
    </row>
    <row r="11771" spans="20:26">
      <c r="T11771" s="7">
        <v>10111943852931</v>
      </c>
      <c r="U11771" s="11" t="s">
        <v>23</v>
      </c>
      <c r="V11771" s="11" t="s">
        <v>24</v>
      </c>
      <c r="W11771" s="12" t="e">
        <f>VLOOKUP(T11771,$P$2:$R$118,2,FALSE)</f>
        <v>#N/A</v>
      </c>
      <c r="X11771" s="1" t="e">
        <f>VLOOKUP(T11771,$P$2:$R$118,3,FALSE)</f>
        <v>#N/A</v>
      </c>
      <c r="Y11771" s="1" t="e">
        <f>VLOOKUP(T11771,$AB$2:$AD$2012,2,FALSE)</f>
        <v>#N/A</v>
      </c>
      <c r="Z11771" s="1" t="e">
        <f>VLOOKUP(T11771,$AB$2:$AD$2012,3,FALSE)</f>
        <v>#N/A</v>
      </c>
    </row>
    <row r="11772" spans="20:26">
      <c r="T11772" s="7">
        <v>10111943852918</v>
      </c>
      <c r="U11772" s="11" t="s">
        <v>23</v>
      </c>
      <c r="V11772" s="11" t="s">
        <v>24</v>
      </c>
      <c r="W11772" s="12" t="e">
        <f>VLOOKUP(T11772,$P$2:$R$118,2,FALSE)</f>
        <v>#N/A</v>
      </c>
      <c r="X11772" s="1" t="e">
        <f>VLOOKUP(T11772,$P$2:$R$118,3,FALSE)</f>
        <v>#N/A</v>
      </c>
      <c r="Y11772" s="1" t="e">
        <f>VLOOKUP(T11772,$AB$2:$AD$2012,2,FALSE)</f>
        <v>#N/A</v>
      </c>
      <c r="Z11772" s="1" t="e">
        <f>VLOOKUP(T11772,$AB$2:$AD$2012,3,FALSE)</f>
        <v>#N/A</v>
      </c>
    </row>
    <row r="11773" spans="20:26">
      <c r="T11773" s="7">
        <v>10111943852919</v>
      </c>
      <c r="U11773" s="11" t="s">
        <v>23</v>
      </c>
      <c r="V11773" s="11" t="s">
        <v>24</v>
      </c>
      <c r="W11773" s="12" t="e">
        <f>VLOOKUP(T11773,$P$2:$R$118,2,FALSE)</f>
        <v>#N/A</v>
      </c>
      <c r="X11773" s="1" t="e">
        <f>VLOOKUP(T11773,$P$2:$R$118,3,FALSE)</f>
        <v>#N/A</v>
      </c>
      <c r="Y11773" s="1" t="e">
        <f>VLOOKUP(T11773,$AB$2:$AD$2012,2,FALSE)</f>
        <v>#N/A</v>
      </c>
      <c r="Z11773" s="1" t="e">
        <f>VLOOKUP(T11773,$AB$2:$AD$2012,3,FALSE)</f>
        <v>#N/A</v>
      </c>
    </row>
    <row r="11774" spans="20:26">
      <c r="T11774" s="7">
        <v>10111943852920</v>
      </c>
      <c r="U11774" s="11" t="s">
        <v>23</v>
      </c>
      <c r="V11774" s="11" t="s">
        <v>24</v>
      </c>
      <c r="W11774" s="12" t="e">
        <f>VLOOKUP(T11774,$P$2:$R$118,2,FALSE)</f>
        <v>#N/A</v>
      </c>
      <c r="X11774" s="1" t="e">
        <f>VLOOKUP(T11774,$P$2:$R$118,3,FALSE)</f>
        <v>#N/A</v>
      </c>
      <c r="Y11774" s="1" t="e">
        <f>VLOOKUP(T11774,$AB$2:$AD$2012,2,FALSE)</f>
        <v>#N/A</v>
      </c>
      <c r="Z11774" s="1" t="e">
        <f>VLOOKUP(T11774,$AB$2:$AD$2012,3,FALSE)</f>
        <v>#N/A</v>
      </c>
    </row>
    <row r="11775" spans="20:26">
      <c r="T11775" s="7">
        <v>10111943852921</v>
      </c>
      <c r="U11775" s="11" t="s">
        <v>23</v>
      </c>
      <c r="V11775" s="11" t="s">
        <v>24</v>
      </c>
      <c r="W11775" s="12" t="e">
        <f>VLOOKUP(T11775,$P$2:$R$118,2,FALSE)</f>
        <v>#N/A</v>
      </c>
      <c r="X11775" s="1" t="e">
        <f>VLOOKUP(T11775,$P$2:$R$118,3,FALSE)</f>
        <v>#N/A</v>
      </c>
      <c r="Y11775" s="1" t="e">
        <f>VLOOKUP(T11775,$AB$2:$AD$2012,2,FALSE)</f>
        <v>#N/A</v>
      </c>
      <c r="Z11775" s="1" t="e">
        <f>VLOOKUP(T11775,$AB$2:$AD$2012,3,FALSE)</f>
        <v>#N/A</v>
      </c>
    </row>
    <row r="11776" spans="20:26">
      <c r="T11776" s="7">
        <v>10111943852922</v>
      </c>
      <c r="U11776" s="11" t="s">
        <v>23</v>
      </c>
      <c r="V11776" s="11" t="s">
        <v>24</v>
      </c>
      <c r="W11776" s="12" t="e">
        <f>VLOOKUP(T11776,$P$2:$R$118,2,FALSE)</f>
        <v>#N/A</v>
      </c>
      <c r="X11776" s="1" t="e">
        <f>VLOOKUP(T11776,$P$2:$R$118,3,FALSE)</f>
        <v>#N/A</v>
      </c>
      <c r="Y11776" s="1" t="e">
        <f>VLOOKUP(T11776,$AB$2:$AD$2012,2,FALSE)</f>
        <v>#N/A</v>
      </c>
      <c r="Z11776" s="1" t="e">
        <f>VLOOKUP(T11776,$AB$2:$AD$2012,3,FALSE)</f>
        <v>#N/A</v>
      </c>
    </row>
    <row r="11777" spans="20:26">
      <c r="T11777" s="7">
        <v>10111943852923</v>
      </c>
      <c r="U11777" s="11" t="s">
        <v>23</v>
      </c>
      <c r="V11777" s="11" t="s">
        <v>24</v>
      </c>
      <c r="W11777" s="12" t="e">
        <f>VLOOKUP(T11777,$P$2:$R$118,2,FALSE)</f>
        <v>#N/A</v>
      </c>
      <c r="X11777" s="1" t="e">
        <f>VLOOKUP(T11777,$P$2:$R$118,3,FALSE)</f>
        <v>#N/A</v>
      </c>
      <c r="Y11777" s="1" t="e">
        <f>VLOOKUP(T11777,$AB$2:$AD$2012,2,FALSE)</f>
        <v>#N/A</v>
      </c>
      <c r="Z11777" s="1" t="e">
        <f>VLOOKUP(T11777,$AB$2:$AD$2012,3,FALSE)</f>
        <v>#N/A</v>
      </c>
    </row>
    <row r="11778" spans="20:26">
      <c r="T11778" s="7">
        <v>10111943852924</v>
      </c>
      <c r="U11778" s="11" t="s">
        <v>23</v>
      </c>
      <c r="V11778" s="11" t="s">
        <v>24</v>
      </c>
      <c r="W11778" s="12" t="e">
        <f>VLOOKUP(T11778,$P$2:$R$118,2,FALSE)</f>
        <v>#N/A</v>
      </c>
      <c r="X11778" s="1" t="e">
        <f>VLOOKUP(T11778,$P$2:$R$118,3,FALSE)</f>
        <v>#N/A</v>
      </c>
      <c r="Y11778" s="1" t="e">
        <f>VLOOKUP(T11778,$AB$2:$AD$2012,2,FALSE)</f>
        <v>#N/A</v>
      </c>
      <c r="Z11778" s="1" t="e">
        <f>VLOOKUP(T11778,$AB$2:$AD$2012,3,FALSE)</f>
        <v>#N/A</v>
      </c>
    </row>
    <row r="11779" spans="20:26">
      <c r="T11779" s="7">
        <v>10111943852925</v>
      </c>
      <c r="U11779" s="11" t="s">
        <v>23</v>
      </c>
      <c r="V11779" s="11" t="s">
        <v>24</v>
      </c>
      <c r="W11779" s="12" t="e">
        <f>VLOOKUP(T11779,$P$2:$R$118,2,FALSE)</f>
        <v>#N/A</v>
      </c>
      <c r="X11779" s="1" t="e">
        <f>VLOOKUP(T11779,$P$2:$R$118,3,FALSE)</f>
        <v>#N/A</v>
      </c>
      <c r="Y11779" s="1" t="e">
        <f>VLOOKUP(T11779,$AB$2:$AD$2012,2,FALSE)</f>
        <v>#N/A</v>
      </c>
      <c r="Z11779" s="1" t="e">
        <f>VLOOKUP(T11779,$AB$2:$AD$2012,3,FALSE)</f>
        <v>#N/A</v>
      </c>
    </row>
    <row r="11780" spans="20:26">
      <c r="T11780" s="7">
        <v>10111943852926</v>
      </c>
      <c r="U11780" s="11" t="s">
        <v>23</v>
      </c>
      <c r="V11780" s="11" t="s">
        <v>24</v>
      </c>
      <c r="W11780" s="12" t="e">
        <f>VLOOKUP(T11780,$P$2:$R$118,2,FALSE)</f>
        <v>#N/A</v>
      </c>
      <c r="X11780" s="1" t="e">
        <f>VLOOKUP(T11780,$P$2:$R$118,3,FALSE)</f>
        <v>#N/A</v>
      </c>
      <c r="Y11780" s="1" t="e">
        <f>VLOOKUP(T11780,$AB$2:$AD$2012,2,FALSE)</f>
        <v>#N/A</v>
      </c>
      <c r="Z11780" s="1" t="e">
        <f>VLOOKUP(T11780,$AB$2:$AD$2012,3,FALSE)</f>
        <v>#N/A</v>
      </c>
    </row>
    <row r="11781" spans="20:26">
      <c r="T11781" s="7">
        <v>10111943852927</v>
      </c>
      <c r="U11781" s="11" t="s">
        <v>23</v>
      </c>
      <c r="V11781" s="11" t="s">
        <v>24</v>
      </c>
      <c r="W11781" s="12" t="e">
        <f>VLOOKUP(T11781,$P$2:$R$118,2,FALSE)</f>
        <v>#N/A</v>
      </c>
      <c r="X11781" s="1" t="e">
        <f>VLOOKUP(T11781,$P$2:$R$118,3,FALSE)</f>
        <v>#N/A</v>
      </c>
      <c r="Y11781" s="1" t="e">
        <f>VLOOKUP(T11781,$AB$2:$AD$2012,2,FALSE)</f>
        <v>#N/A</v>
      </c>
      <c r="Z11781" s="1" t="e">
        <f>VLOOKUP(T11781,$AB$2:$AD$2012,3,FALSE)</f>
        <v>#N/A</v>
      </c>
    </row>
    <row r="11782" spans="20:26">
      <c r="T11782" s="7">
        <v>10111943047766</v>
      </c>
      <c r="U11782" s="11" t="s">
        <v>23</v>
      </c>
      <c r="V11782" s="11" t="s">
        <v>24</v>
      </c>
      <c r="W11782" s="12" t="e">
        <f>VLOOKUP(T11782,$P$2:$R$118,2,FALSE)</f>
        <v>#N/A</v>
      </c>
      <c r="X11782" s="1" t="e">
        <f>VLOOKUP(T11782,$P$2:$R$118,3,FALSE)</f>
        <v>#N/A</v>
      </c>
      <c r="Y11782" s="1" t="e">
        <f>VLOOKUP(T11782,$AB$2:$AD$2012,2,FALSE)</f>
        <v>#N/A</v>
      </c>
      <c r="Z11782" s="1" t="e">
        <f>VLOOKUP(T11782,$AB$2:$AD$2012,3,FALSE)</f>
        <v>#N/A</v>
      </c>
    </row>
    <row r="11783" spans="20:26">
      <c r="T11783" s="7">
        <v>10111943047765</v>
      </c>
      <c r="U11783" s="11" t="s">
        <v>23</v>
      </c>
      <c r="V11783" s="11" t="s">
        <v>24</v>
      </c>
      <c r="W11783" s="12" t="e">
        <f>VLOOKUP(T11783,$P$2:$R$118,2,FALSE)</f>
        <v>#N/A</v>
      </c>
      <c r="X11783" s="1" t="e">
        <f>VLOOKUP(T11783,$P$2:$R$118,3,FALSE)</f>
        <v>#N/A</v>
      </c>
      <c r="Y11783" s="1" t="e">
        <f>VLOOKUP(T11783,$AB$2:$AD$2012,2,FALSE)</f>
        <v>#N/A</v>
      </c>
      <c r="Z11783" s="1" t="e">
        <f>VLOOKUP(T11783,$AB$2:$AD$2012,3,FALSE)</f>
        <v>#N/A</v>
      </c>
    </row>
    <row r="11784" spans="20:26">
      <c r="T11784" s="7">
        <v>10111943047764</v>
      </c>
      <c r="U11784" s="11" t="s">
        <v>23</v>
      </c>
      <c r="V11784" s="11" t="s">
        <v>24</v>
      </c>
      <c r="W11784" s="12" t="e">
        <f>VLOOKUP(T11784,$P$2:$R$118,2,FALSE)</f>
        <v>#N/A</v>
      </c>
      <c r="X11784" s="1" t="e">
        <f>VLOOKUP(T11784,$P$2:$R$118,3,FALSE)</f>
        <v>#N/A</v>
      </c>
      <c r="Y11784" s="1" t="e">
        <f>VLOOKUP(T11784,$AB$2:$AD$2012,2,FALSE)</f>
        <v>#N/A</v>
      </c>
      <c r="Z11784" s="1" t="e">
        <f>VLOOKUP(T11784,$AB$2:$AD$2012,3,FALSE)</f>
        <v>#N/A</v>
      </c>
    </row>
    <row r="11785" spans="20:26">
      <c r="T11785" s="7">
        <v>10111943047763</v>
      </c>
      <c r="U11785" s="11" t="s">
        <v>23</v>
      </c>
      <c r="V11785" s="11" t="s">
        <v>24</v>
      </c>
      <c r="W11785" s="12" t="e">
        <f>VLOOKUP(T11785,$P$2:$R$118,2,FALSE)</f>
        <v>#N/A</v>
      </c>
      <c r="X11785" s="1" t="e">
        <f>VLOOKUP(T11785,$P$2:$R$118,3,FALSE)</f>
        <v>#N/A</v>
      </c>
      <c r="Y11785" s="1" t="e">
        <f>VLOOKUP(T11785,$AB$2:$AD$2012,2,FALSE)</f>
        <v>#N/A</v>
      </c>
      <c r="Z11785" s="1" t="e">
        <f>VLOOKUP(T11785,$AB$2:$AD$2012,3,FALSE)</f>
        <v>#N/A</v>
      </c>
    </row>
    <row r="11786" spans="20:26">
      <c r="T11786" s="7">
        <v>10111943047762</v>
      </c>
      <c r="U11786" s="11" t="s">
        <v>23</v>
      </c>
      <c r="V11786" s="11" t="s">
        <v>24</v>
      </c>
      <c r="W11786" s="12" t="e">
        <f>VLOOKUP(T11786,$P$2:$R$118,2,FALSE)</f>
        <v>#N/A</v>
      </c>
      <c r="X11786" s="1" t="e">
        <f>VLOOKUP(T11786,$P$2:$R$118,3,FALSE)</f>
        <v>#N/A</v>
      </c>
      <c r="Y11786" s="1" t="e">
        <f>VLOOKUP(T11786,$AB$2:$AD$2012,2,FALSE)</f>
        <v>#N/A</v>
      </c>
      <c r="Z11786" s="1" t="e">
        <f>VLOOKUP(T11786,$AB$2:$AD$2012,3,FALSE)</f>
        <v>#N/A</v>
      </c>
    </row>
    <row r="11787" spans="20:26">
      <c r="T11787" s="7">
        <v>10111943047761</v>
      </c>
      <c r="U11787" s="11" t="s">
        <v>23</v>
      </c>
      <c r="V11787" s="11" t="s">
        <v>24</v>
      </c>
      <c r="W11787" s="12" t="e">
        <f>VLOOKUP(T11787,$P$2:$R$118,2,FALSE)</f>
        <v>#N/A</v>
      </c>
      <c r="X11787" s="1" t="e">
        <f>VLOOKUP(T11787,$P$2:$R$118,3,FALSE)</f>
        <v>#N/A</v>
      </c>
      <c r="Y11787" s="1" t="e">
        <f>VLOOKUP(T11787,$AB$2:$AD$2012,2,FALSE)</f>
        <v>#N/A</v>
      </c>
      <c r="Z11787" s="1" t="e">
        <f>VLOOKUP(T11787,$AB$2:$AD$2012,3,FALSE)</f>
        <v>#N/A</v>
      </c>
    </row>
    <row r="11788" spans="20:26">
      <c r="T11788" s="7">
        <v>10111943047760</v>
      </c>
      <c r="U11788" s="11" t="s">
        <v>23</v>
      </c>
      <c r="V11788" s="11" t="s">
        <v>24</v>
      </c>
      <c r="W11788" s="12" t="e">
        <f>VLOOKUP(T11788,$P$2:$R$118,2,FALSE)</f>
        <v>#N/A</v>
      </c>
      <c r="X11788" s="1" t="e">
        <f>VLOOKUP(T11788,$P$2:$R$118,3,FALSE)</f>
        <v>#N/A</v>
      </c>
      <c r="Y11788" s="1" t="e">
        <f>VLOOKUP(T11788,$AB$2:$AD$2012,2,FALSE)</f>
        <v>#N/A</v>
      </c>
      <c r="Z11788" s="1" t="e">
        <f>VLOOKUP(T11788,$AB$2:$AD$2012,3,FALSE)</f>
        <v>#N/A</v>
      </c>
    </row>
    <row r="11789" spans="20:26">
      <c r="T11789" s="7">
        <v>10111943047759</v>
      </c>
      <c r="U11789" s="11" t="s">
        <v>23</v>
      </c>
      <c r="V11789" s="11" t="s">
        <v>24</v>
      </c>
      <c r="W11789" s="12" t="e">
        <f>VLOOKUP(T11789,$P$2:$R$118,2,FALSE)</f>
        <v>#N/A</v>
      </c>
      <c r="X11789" s="1" t="e">
        <f>VLOOKUP(T11789,$P$2:$R$118,3,FALSE)</f>
        <v>#N/A</v>
      </c>
      <c r="Y11789" s="1" t="e">
        <f>VLOOKUP(T11789,$AB$2:$AD$2012,2,FALSE)</f>
        <v>#N/A</v>
      </c>
      <c r="Z11789" s="1" t="e">
        <f>VLOOKUP(T11789,$AB$2:$AD$2012,3,FALSE)</f>
        <v>#N/A</v>
      </c>
    </row>
    <row r="11790" spans="20:26">
      <c r="T11790" s="7">
        <v>10111943047758</v>
      </c>
      <c r="U11790" s="11" t="s">
        <v>23</v>
      </c>
      <c r="V11790" s="11" t="s">
        <v>24</v>
      </c>
      <c r="W11790" s="12" t="e">
        <f>VLOOKUP(T11790,$P$2:$R$118,2,FALSE)</f>
        <v>#N/A</v>
      </c>
      <c r="X11790" s="1" t="e">
        <f>VLOOKUP(T11790,$P$2:$R$118,3,FALSE)</f>
        <v>#N/A</v>
      </c>
      <c r="Y11790" s="1" t="e">
        <f>VLOOKUP(T11790,$AB$2:$AD$2012,2,FALSE)</f>
        <v>#N/A</v>
      </c>
      <c r="Z11790" s="1" t="e">
        <f>VLOOKUP(T11790,$AB$2:$AD$2012,3,FALSE)</f>
        <v>#N/A</v>
      </c>
    </row>
    <row r="11791" spans="20:26">
      <c r="T11791" s="7">
        <v>10111943047757</v>
      </c>
      <c r="U11791" s="11" t="s">
        <v>23</v>
      </c>
      <c r="V11791" s="11" t="s">
        <v>24</v>
      </c>
      <c r="W11791" s="12" t="e">
        <f>VLOOKUP(T11791,$P$2:$R$118,2,FALSE)</f>
        <v>#N/A</v>
      </c>
      <c r="X11791" s="1" t="e">
        <f>VLOOKUP(T11791,$P$2:$R$118,3,FALSE)</f>
        <v>#N/A</v>
      </c>
      <c r="Y11791" s="1" t="e">
        <f>VLOOKUP(T11791,$AB$2:$AD$2012,2,FALSE)</f>
        <v>#N/A</v>
      </c>
      <c r="Z11791" s="1" t="e">
        <f>VLOOKUP(T11791,$AB$2:$AD$2012,3,FALSE)</f>
        <v>#N/A</v>
      </c>
    </row>
    <row r="11792" spans="20:26">
      <c r="T11792" s="7">
        <v>10111943047756</v>
      </c>
      <c r="U11792" s="11" t="s">
        <v>23</v>
      </c>
      <c r="V11792" s="11" t="s">
        <v>24</v>
      </c>
      <c r="W11792" s="12" t="e">
        <f>VLOOKUP(T11792,$P$2:$R$118,2,FALSE)</f>
        <v>#N/A</v>
      </c>
      <c r="X11792" s="1" t="e">
        <f>VLOOKUP(T11792,$P$2:$R$118,3,FALSE)</f>
        <v>#N/A</v>
      </c>
      <c r="Y11792" s="1" t="e">
        <f>VLOOKUP(T11792,$AB$2:$AD$2012,2,FALSE)</f>
        <v>#N/A</v>
      </c>
      <c r="Z11792" s="1" t="e">
        <f>VLOOKUP(T11792,$AB$2:$AD$2012,3,FALSE)</f>
        <v>#N/A</v>
      </c>
    </row>
    <row r="11793" spans="20:26">
      <c r="T11793" s="7">
        <v>10111943047755</v>
      </c>
      <c r="U11793" s="11" t="s">
        <v>23</v>
      </c>
      <c r="V11793" s="11" t="s">
        <v>24</v>
      </c>
      <c r="W11793" s="12" t="e">
        <f>VLOOKUP(T11793,$P$2:$R$118,2,FALSE)</f>
        <v>#N/A</v>
      </c>
      <c r="X11793" s="1" t="e">
        <f>VLOOKUP(T11793,$P$2:$R$118,3,FALSE)</f>
        <v>#N/A</v>
      </c>
      <c r="Y11793" s="1" t="e">
        <f>VLOOKUP(T11793,$AB$2:$AD$2012,2,FALSE)</f>
        <v>#N/A</v>
      </c>
      <c r="Z11793" s="1" t="e">
        <f>VLOOKUP(T11793,$AB$2:$AD$2012,3,FALSE)</f>
        <v>#N/A</v>
      </c>
    </row>
    <row r="11794" spans="20:26">
      <c r="T11794" s="7">
        <v>10112807997756</v>
      </c>
      <c r="U11794" s="11" t="s">
        <v>52</v>
      </c>
      <c r="V11794" s="11" t="s">
        <v>67</v>
      </c>
      <c r="W11794" s="12" t="e">
        <f>VLOOKUP(T11794,$P$2:$R$118,2,FALSE)</f>
        <v>#N/A</v>
      </c>
      <c r="X11794" s="1" t="e">
        <f>VLOOKUP(T11794,$P$2:$R$118,3,FALSE)</f>
        <v>#N/A</v>
      </c>
      <c r="Y11794" s="1" t="e">
        <f>VLOOKUP(T11794,$AB$2:$AD$2012,2,FALSE)</f>
        <v>#N/A</v>
      </c>
      <c r="Z11794" s="1" t="e">
        <f>VLOOKUP(T11794,$AB$2:$AD$2012,3,FALSE)</f>
        <v>#N/A</v>
      </c>
    </row>
    <row r="11795" spans="20:26">
      <c r="T11795" s="7">
        <v>10112807997757</v>
      </c>
      <c r="U11795" s="11" t="s">
        <v>52</v>
      </c>
      <c r="V11795" s="11" t="s">
        <v>67</v>
      </c>
      <c r="W11795" s="12" t="e">
        <f>VLOOKUP(T11795,$P$2:$R$118,2,FALSE)</f>
        <v>#N/A</v>
      </c>
      <c r="X11795" s="1" t="e">
        <f>VLOOKUP(T11795,$P$2:$R$118,3,FALSE)</f>
        <v>#N/A</v>
      </c>
      <c r="Y11795" s="1" t="e">
        <f>VLOOKUP(T11795,$AB$2:$AD$2012,2,FALSE)</f>
        <v>#N/A</v>
      </c>
      <c r="Z11795" s="1" t="e">
        <f>VLOOKUP(T11795,$AB$2:$AD$2012,3,FALSE)</f>
        <v>#N/A</v>
      </c>
    </row>
    <row r="11796" spans="20:26">
      <c r="T11796" s="7">
        <v>10112807997754</v>
      </c>
      <c r="U11796" s="11" t="s">
        <v>52</v>
      </c>
      <c r="V11796" s="11" t="s">
        <v>67</v>
      </c>
      <c r="W11796" s="12" t="e">
        <f>VLOOKUP(T11796,$P$2:$R$118,2,FALSE)</f>
        <v>#N/A</v>
      </c>
      <c r="X11796" s="1" t="e">
        <f>VLOOKUP(T11796,$P$2:$R$118,3,FALSE)</f>
        <v>#N/A</v>
      </c>
      <c r="Y11796" s="1" t="e">
        <f>VLOOKUP(T11796,$AB$2:$AD$2012,2,FALSE)</f>
        <v>#N/A</v>
      </c>
      <c r="Z11796" s="1" t="e">
        <f>VLOOKUP(T11796,$AB$2:$AD$2012,3,FALSE)</f>
        <v>#N/A</v>
      </c>
    </row>
    <row r="11797" spans="20:26">
      <c r="T11797" s="7">
        <v>10112807997755</v>
      </c>
      <c r="U11797" s="11" t="s">
        <v>52</v>
      </c>
      <c r="V11797" s="11" t="s">
        <v>67</v>
      </c>
      <c r="W11797" s="12" t="e">
        <f>VLOOKUP(T11797,$P$2:$R$118,2,FALSE)</f>
        <v>#N/A</v>
      </c>
      <c r="X11797" s="1" t="e">
        <f>VLOOKUP(T11797,$P$2:$R$118,3,FALSE)</f>
        <v>#N/A</v>
      </c>
      <c r="Y11797" s="1" t="e">
        <f>VLOOKUP(T11797,$AB$2:$AD$2012,2,FALSE)</f>
        <v>#N/A</v>
      </c>
      <c r="Z11797" s="1" t="e">
        <f>VLOOKUP(T11797,$AB$2:$AD$2012,3,FALSE)</f>
        <v>#N/A</v>
      </c>
    </row>
    <row r="11798" spans="20:26">
      <c r="T11798" s="7">
        <v>10112646081887</v>
      </c>
      <c r="U11798" s="11" t="s">
        <v>23</v>
      </c>
      <c r="V11798" s="11" t="s">
        <v>154</v>
      </c>
      <c r="W11798" s="12" t="e">
        <f>VLOOKUP(T11798,$P$2:$R$118,2,FALSE)</f>
        <v>#N/A</v>
      </c>
      <c r="X11798" s="1" t="e">
        <f>VLOOKUP(T11798,$P$2:$R$118,3,FALSE)</f>
        <v>#N/A</v>
      </c>
      <c r="Y11798" s="1" t="e">
        <f>VLOOKUP(T11798,$AB$2:$AD$2012,2,FALSE)</f>
        <v>#N/A</v>
      </c>
      <c r="Z11798" s="1" t="e">
        <f>VLOOKUP(T11798,$AB$2:$AD$2012,3,FALSE)</f>
        <v>#N/A</v>
      </c>
    </row>
    <row r="11799" spans="20:26">
      <c r="T11799" s="7">
        <v>10112646081886</v>
      </c>
      <c r="U11799" s="11" t="s">
        <v>23</v>
      </c>
      <c r="V11799" s="11" t="s">
        <v>154</v>
      </c>
      <c r="W11799" s="12" t="e">
        <f>VLOOKUP(T11799,$P$2:$R$118,2,FALSE)</f>
        <v>#N/A</v>
      </c>
      <c r="X11799" s="1" t="e">
        <f>VLOOKUP(T11799,$P$2:$R$118,3,FALSE)</f>
        <v>#N/A</v>
      </c>
      <c r="Y11799" s="1" t="e">
        <f>VLOOKUP(T11799,$AB$2:$AD$2012,2,FALSE)</f>
        <v>#N/A</v>
      </c>
      <c r="Z11799" s="1" t="e">
        <f>VLOOKUP(T11799,$AB$2:$AD$2012,3,FALSE)</f>
        <v>#N/A</v>
      </c>
    </row>
    <row r="11800" spans="20:26">
      <c r="T11800" s="7">
        <v>10112646081885</v>
      </c>
      <c r="U11800" s="11" t="s">
        <v>23</v>
      </c>
      <c r="V11800" s="11" t="s">
        <v>154</v>
      </c>
      <c r="W11800" s="12" t="e">
        <f>VLOOKUP(T11800,$P$2:$R$118,2,FALSE)</f>
        <v>#N/A</v>
      </c>
      <c r="X11800" s="1" t="e">
        <f>VLOOKUP(T11800,$P$2:$R$118,3,FALSE)</f>
        <v>#N/A</v>
      </c>
      <c r="Y11800" s="1" t="e">
        <f>VLOOKUP(T11800,$AB$2:$AD$2012,2,FALSE)</f>
        <v>#N/A</v>
      </c>
      <c r="Z11800" s="1" t="e">
        <f>VLOOKUP(T11800,$AB$2:$AD$2012,3,FALSE)</f>
        <v>#N/A</v>
      </c>
    </row>
    <row r="11801" spans="20:26">
      <c r="T11801" s="7">
        <v>10112646081884</v>
      </c>
      <c r="U11801" s="11" t="s">
        <v>23</v>
      </c>
      <c r="V11801" s="11" t="s">
        <v>154</v>
      </c>
      <c r="W11801" s="12" t="e">
        <f>VLOOKUP(T11801,$P$2:$R$118,2,FALSE)</f>
        <v>#N/A</v>
      </c>
      <c r="X11801" s="1" t="e">
        <f>VLOOKUP(T11801,$P$2:$R$118,3,FALSE)</f>
        <v>#N/A</v>
      </c>
      <c r="Y11801" s="1" t="e">
        <f>VLOOKUP(T11801,$AB$2:$AD$2012,2,FALSE)</f>
        <v>#N/A</v>
      </c>
      <c r="Z11801" s="1" t="e">
        <f>VLOOKUP(T11801,$AB$2:$AD$2012,3,FALSE)</f>
        <v>#N/A</v>
      </c>
    </row>
    <row r="11802" spans="20:26">
      <c r="T11802" s="7">
        <v>10112646081883</v>
      </c>
      <c r="U11802" s="11" t="s">
        <v>23</v>
      </c>
      <c r="V11802" s="11" t="s">
        <v>154</v>
      </c>
      <c r="W11802" s="12" t="e">
        <f>VLOOKUP(T11802,$P$2:$R$118,2,FALSE)</f>
        <v>#N/A</v>
      </c>
      <c r="X11802" s="1" t="e">
        <f>VLOOKUP(T11802,$P$2:$R$118,3,FALSE)</f>
        <v>#N/A</v>
      </c>
      <c r="Y11802" s="1" t="e">
        <f>VLOOKUP(T11802,$AB$2:$AD$2012,2,FALSE)</f>
        <v>#N/A</v>
      </c>
      <c r="Z11802" s="1" t="e">
        <f>VLOOKUP(T11802,$AB$2:$AD$2012,3,FALSE)</f>
        <v>#N/A</v>
      </c>
    </row>
    <row r="11803" spans="20:26">
      <c r="T11803" s="7">
        <v>10112646081882</v>
      </c>
      <c r="U11803" s="11" t="s">
        <v>23</v>
      </c>
      <c r="V11803" s="11" t="s">
        <v>154</v>
      </c>
      <c r="W11803" s="12" t="e">
        <f>VLOOKUP(T11803,$P$2:$R$118,2,FALSE)</f>
        <v>#N/A</v>
      </c>
      <c r="X11803" s="1" t="e">
        <f>VLOOKUP(T11803,$P$2:$R$118,3,FALSE)</f>
        <v>#N/A</v>
      </c>
      <c r="Y11803" s="1" t="e">
        <f>VLOOKUP(T11803,$AB$2:$AD$2012,2,FALSE)</f>
        <v>#N/A</v>
      </c>
      <c r="Z11803" s="1" t="e">
        <f>VLOOKUP(T11803,$AB$2:$AD$2012,3,FALSE)</f>
        <v>#N/A</v>
      </c>
    </row>
    <row r="11804" spans="20:26">
      <c r="T11804" s="7">
        <v>10112646081881</v>
      </c>
      <c r="U11804" s="11" t="s">
        <v>23</v>
      </c>
      <c r="V11804" s="11" t="s">
        <v>154</v>
      </c>
      <c r="W11804" s="12" t="e">
        <f>VLOOKUP(T11804,$P$2:$R$118,2,FALSE)</f>
        <v>#N/A</v>
      </c>
      <c r="X11804" s="1" t="e">
        <f>VLOOKUP(T11804,$P$2:$R$118,3,FALSE)</f>
        <v>#N/A</v>
      </c>
      <c r="Y11804" s="1" t="e">
        <f>VLOOKUP(T11804,$AB$2:$AD$2012,2,FALSE)</f>
        <v>#N/A</v>
      </c>
      <c r="Z11804" s="1" t="e">
        <f>VLOOKUP(T11804,$AB$2:$AD$2012,3,FALSE)</f>
        <v>#N/A</v>
      </c>
    </row>
    <row r="11805" spans="20:26">
      <c r="T11805" s="7">
        <v>10112646081880</v>
      </c>
      <c r="U11805" s="11" t="s">
        <v>23</v>
      </c>
      <c r="V11805" s="11" t="s">
        <v>154</v>
      </c>
      <c r="W11805" s="12" t="e">
        <f>VLOOKUP(T11805,$P$2:$R$118,2,FALSE)</f>
        <v>#N/A</v>
      </c>
      <c r="X11805" s="1" t="e">
        <f>VLOOKUP(T11805,$P$2:$R$118,3,FALSE)</f>
        <v>#N/A</v>
      </c>
      <c r="Y11805" s="1" t="e">
        <f>VLOOKUP(T11805,$AB$2:$AD$2012,2,FALSE)</f>
        <v>#N/A</v>
      </c>
      <c r="Z11805" s="1" t="e">
        <f>VLOOKUP(T11805,$AB$2:$AD$2012,3,FALSE)</f>
        <v>#N/A</v>
      </c>
    </row>
    <row r="11806" spans="20:26">
      <c r="T11806" s="7">
        <v>10112646081879</v>
      </c>
      <c r="U11806" s="11" t="s">
        <v>23</v>
      </c>
      <c r="V11806" s="11" t="s">
        <v>154</v>
      </c>
      <c r="W11806" s="12" t="e">
        <f>VLOOKUP(T11806,$P$2:$R$118,2,FALSE)</f>
        <v>#N/A</v>
      </c>
      <c r="X11806" s="1" t="e">
        <f>VLOOKUP(T11806,$P$2:$R$118,3,FALSE)</f>
        <v>#N/A</v>
      </c>
      <c r="Y11806" s="1" t="e">
        <f>VLOOKUP(T11806,$AB$2:$AD$2012,2,FALSE)</f>
        <v>#N/A</v>
      </c>
      <c r="Z11806" s="1" t="e">
        <f>VLOOKUP(T11806,$AB$2:$AD$2012,3,FALSE)</f>
        <v>#N/A</v>
      </c>
    </row>
    <row r="11807" spans="20:26">
      <c r="T11807" s="7">
        <v>10112646081878</v>
      </c>
      <c r="U11807" s="11" t="s">
        <v>23</v>
      </c>
      <c r="V11807" s="11" t="s">
        <v>154</v>
      </c>
      <c r="W11807" s="12" t="e">
        <f>VLOOKUP(T11807,$P$2:$R$118,2,FALSE)</f>
        <v>#N/A</v>
      </c>
      <c r="X11807" s="1" t="e">
        <f>VLOOKUP(T11807,$P$2:$R$118,3,FALSE)</f>
        <v>#N/A</v>
      </c>
      <c r="Y11807" s="1" t="e">
        <f>VLOOKUP(T11807,$AB$2:$AD$2012,2,FALSE)</f>
        <v>#N/A</v>
      </c>
      <c r="Z11807" s="1" t="e">
        <f>VLOOKUP(T11807,$AB$2:$AD$2012,3,FALSE)</f>
        <v>#N/A</v>
      </c>
    </row>
    <row r="11808" spans="20:26">
      <c r="T11808" s="7">
        <v>10112646081877</v>
      </c>
      <c r="U11808" s="11" t="s">
        <v>23</v>
      </c>
      <c r="V11808" s="11" t="s">
        <v>154</v>
      </c>
      <c r="W11808" s="12" t="e">
        <f>VLOOKUP(T11808,$P$2:$R$118,2,FALSE)</f>
        <v>#N/A</v>
      </c>
      <c r="X11808" s="1" t="e">
        <f>VLOOKUP(T11808,$P$2:$R$118,3,FALSE)</f>
        <v>#N/A</v>
      </c>
      <c r="Y11808" s="1" t="e">
        <f>VLOOKUP(T11808,$AB$2:$AD$2012,2,FALSE)</f>
        <v>#N/A</v>
      </c>
      <c r="Z11808" s="1" t="e">
        <f>VLOOKUP(T11808,$AB$2:$AD$2012,3,FALSE)</f>
        <v>#N/A</v>
      </c>
    </row>
    <row r="11809" spans="20:26">
      <c r="T11809" s="7">
        <v>10112646081876</v>
      </c>
      <c r="U11809" s="11" t="s">
        <v>23</v>
      </c>
      <c r="V11809" s="11" t="s">
        <v>154</v>
      </c>
      <c r="W11809" s="12" t="e">
        <f>VLOOKUP(T11809,$P$2:$R$118,2,FALSE)</f>
        <v>#N/A</v>
      </c>
      <c r="X11809" s="1" t="e">
        <f>VLOOKUP(T11809,$P$2:$R$118,3,FALSE)</f>
        <v>#N/A</v>
      </c>
      <c r="Y11809" s="1" t="e">
        <f>VLOOKUP(T11809,$AB$2:$AD$2012,2,FALSE)</f>
        <v>#N/A</v>
      </c>
      <c r="Z11809" s="1" t="e">
        <f>VLOOKUP(T11809,$AB$2:$AD$2012,3,FALSE)</f>
        <v>#N/A</v>
      </c>
    </row>
    <row r="11810" spans="20:26">
      <c r="T11810" s="7">
        <v>10112646081875</v>
      </c>
      <c r="U11810" s="11" t="s">
        <v>23</v>
      </c>
      <c r="V11810" s="11" t="s">
        <v>154</v>
      </c>
      <c r="W11810" s="12" t="e">
        <f>VLOOKUP(T11810,$P$2:$R$118,2,FALSE)</f>
        <v>#N/A</v>
      </c>
      <c r="X11810" s="1" t="e">
        <f>VLOOKUP(T11810,$P$2:$R$118,3,FALSE)</f>
        <v>#N/A</v>
      </c>
      <c r="Y11810" s="1" t="e">
        <f>VLOOKUP(T11810,$AB$2:$AD$2012,2,FALSE)</f>
        <v>#N/A</v>
      </c>
      <c r="Z11810" s="1" t="e">
        <f>VLOOKUP(T11810,$AB$2:$AD$2012,3,FALSE)</f>
        <v>#N/A</v>
      </c>
    </row>
    <row r="11811" spans="20:26">
      <c r="T11811" s="7">
        <v>10112646081874</v>
      </c>
      <c r="U11811" s="11" t="s">
        <v>23</v>
      </c>
      <c r="V11811" s="11" t="s">
        <v>154</v>
      </c>
      <c r="W11811" s="12" t="e">
        <f>VLOOKUP(T11811,$P$2:$R$118,2,FALSE)</f>
        <v>#N/A</v>
      </c>
      <c r="X11811" s="1" t="e">
        <f>VLOOKUP(T11811,$P$2:$R$118,3,FALSE)</f>
        <v>#N/A</v>
      </c>
      <c r="Y11811" s="1" t="e">
        <f>VLOOKUP(T11811,$AB$2:$AD$2012,2,FALSE)</f>
        <v>#N/A</v>
      </c>
      <c r="Z11811" s="1" t="e">
        <f>VLOOKUP(T11811,$AB$2:$AD$2012,3,FALSE)</f>
        <v>#N/A</v>
      </c>
    </row>
    <row r="11812" spans="20:26">
      <c r="T11812" s="7">
        <v>10112646081873</v>
      </c>
      <c r="U11812" s="11" t="s">
        <v>23</v>
      </c>
      <c r="V11812" s="11" t="s">
        <v>154</v>
      </c>
      <c r="W11812" s="12" t="e">
        <f>VLOOKUP(T11812,$P$2:$R$118,2,FALSE)</f>
        <v>#N/A</v>
      </c>
      <c r="X11812" s="1" t="e">
        <f>VLOOKUP(T11812,$P$2:$R$118,3,FALSE)</f>
        <v>#N/A</v>
      </c>
      <c r="Y11812" s="1" t="e">
        <f>VLOOKUP(T11812,$AB$2:$AD$2012,2,FALSE)</f>
        <v>#N/A</v>
      </c>
      <c r="Z11812" s="1" t="e">
        <f>VLOOKUP(T11812,$AB$2:$AD$2012,3,FALSE)</f>
        <v>#N/A</v>
      </c>
    </row>
    <row r="11813" spans="20:26">
      <c r="T11813" s="7">
        <v>10112646081872</v>
      </c>
      <c r="U11813" s="11" t="s">
        <v>23</v>
      </c>
      <c r="V11813" s="11" t="s">
        <v>154</v>
      </c>
      <c r="W11813" s="12" t="e">
        <f>VLOOKUP(T11813,$P$2:$R$118,2,FALSE)</f>
        <v>#N/A</v>
      </c>
      <c r="X11813" s="1" t="e">
        <f>VLOOKUP(T11813,$P$2:$R$118,3,FALSE)</f>
        <v>#N/A</v>
      </c>
      <c r="Y11813" s="1" t="e">
        <f>VLOOKUP(T11813,$AB$2:$AD$2012,2,FALSE)</f>
        <v>#N/A</v>
      </c>
      <c r="Z11813" s="1" t="e">
        <f>VLOOKUP(T11813,$AB$2:$AD$2012,3,FALSE)</f>
        <v>#N/A</v>
      </c>
    </row>
    <row r="11814" spans="20:26">
      <c r="T11814" s="7">
        <v>10112646081871</v>
      </c>
      <c r="U11814" s="11" t="s">
        <v>23</v>
      </c>
      <c r="V11814" s="11" t="s">
        <v>154</v>
      </c>
      <c r="W11814" s="12" t="e">
        <f>VLOOKUP(T11814,$P$2:$R$118,2,FALSE)</f>
        <v>#N/A</v>
      </c>
      <c r="X11814" s="1" t="e">
        <f>VLOOKUP(T11814,$P$2:$R$118,3,FALSE)</f>
        <v>#N/A</v>
      </c>
      <c r="Y11814" s="1" t="e">
        <f>VLOOKUP(T11814,$AB$2:$AD$2012,2,FALSE)</f>
        <v>#N/A</v>
      </c>
      <c r="Z11814" s="1" t="e">
        <f>VLOOKUP(T11814,$AB$2:$AD$2012,3,FALSE)</f>
        <v>#N/A</v>
      </c>
    </row>
    <row r="11815" spans="20:26">
      <c r="T11815" s="7">
        <v>10112646081870</v>
      </c>
      <c r="U11815" s="11" t="s">
        <v>23</v>
      </c>
      <c r="V11815" s="11" t="s">
        <v>154</v>
      </c>
      <c r="W11815" s="12" t="e">
        <f>VLOOKUP(T11815,$P$2:$R$118,2,FALSE)</f>
        <v>#N/A</v>
      </c>
      <c r="X11815" s="1" t="e">
        <f>VLOOKUP(T11815,$P$2:$R$118,3,FALSE)</f>
        <v>#N/A</v>
      </c>
      <c r="Y11815" s="1" t="e">
        <f>VLOOKUP(T11815,$AB$2:$AD$2012,2,FALSE)</f>
        <v>#N/A</v>
      </c>
      <c r="Z11815" s="1" t="e">
        <f>VLOOKUP(T11815,$AB$2:$AD$2012,3,FALSE)</f>
        <v>#N/A</v>
      </c>
    </row>
    <row r="11816" spans="20:26">
      <c r="T11816" s="7">
        <v>10112646081869</v>
      </c>
      <c r="U11816" s="11" t="s">
        <v>23</v>
      </c>
      <c r="V11816" s="11" t="s">
        <v>154</v>
      </c>
      <c r="W11816" s="12" t="e">
        <f>VLOOKUP(T11816,$P$2:$R$118,2,FALSE)</f>
        <v>#N/A</v>
      </c>
      <c r="X11816" s="1" t="e">
        <f>VLOOKUP(T11816,$P$2:$R$118,3,FALSE)</f>
        <v>#N/A</v>
      </c>
      <c r="Y11816" s="1" t="e">
        <f>VLOOKUP(T11816,$AB$2:$AD$2012,2,FALSE)</f>
        <v>#N/A</v>
      </c>
      <c r="Z11816" s="1" t="e">
        <f>VLOOKUP(T11816,$AB$2:$AD$2012,3,FALSE)</f>
        <v>#N/A</v>
      </c>
    </row>
    <row r="11817" spans="20:26">
      <c r="T11817" s="7">
        <v>10112646081868</v>
      </c>
      <c r="U11817" s="11" t="s">
        <v>23</v>
      </c>
      <c r="V11817" s="11" t="s">
        <v>154</v>
      </c>
      <c r="W11817" s="12" t="e">
        <f>VLOOKUP(T11817,$P$2:$R$118,2,FALSE)</f>
        <v>#N/A</v>
      </c>
      <c r="X11817" s="1" t="e">
        <f>VLOOKUP(T11817,$P$2:$R$118,3,FALSE)</f>
        <v>#N/A</v>
      </c>
      <c r="Y11817" s="1" t="e">
        <f>VLOOKUP(T11817,$AB$2:$AD$2012,2,FALSE)</f>
        <v>#N/A</v>
      </c>
      <c r="Z11817" s="1" t="e">
        <f>VLOOKUP(T11817,$AB$2:$AD$2012,3,FALSE)</f>
        <v>#N/A</v>
      </c>
    </row>
    <row r="11818" spans="20:26">
      <c r="T11818" s="7">
        <v>10112646081867</v>
      </c>
      <c r="U11818" s="11" t="s">
        <v>23</v>
      </c>
      <c r="V11818" s="11" t="s">
        <v>154</v>
      </c>
      <c r="W11818" s="12" t="e">
        <f>VLOOKUP(T11818,$P$2:$R$118,2,FALSE)</f>
        <v>#N/A</v>
      </c>
      <c r="X11818" s="1" t="e">
        <f>VLOOKUP(T11818,$P$2:$R$118,3,FALSE)</f>
        <v>#N/A</v>
      </c>
      <c r="Y11818" s="1" t="e">
        <f>VLOOKUP(T11818,$AB$2:$AD$2012,2,FALSE)</f>
        <v>#N/A</v>
      </c>
      <c r="Z11818" s="1" t="e">
        <f>VLOOKUP(T11818,$AB$2:$AD$2012,3,FALSE)</f>
        <v>#N/A</v>
      </c>
    </row>
    <row r="11819" spans="20:26">
      <c r="T11819" s="7">
        <v>10112646081866</v>
      </c>
      <c r="U11819" s="11" t="s">
        <v>23</v>
      </c>
      <c r="V11819" s="11" t="s">
        <v>154</v>
      </c>
      <c r="W11819" s="12" t="e">
        <f>VLOOKUP(T11819,$P$2:$R$118,2,FALSE)</f>
        <v>#N/A</v>
      </c>
      <c r="X11819" s="1" t="e">
        <f>VLOOKUP(T11819,$P$2:$R$118,3,FALSE)</f>
        <v>#N/A</v>
      </c>
      <c r="Y11819" s="1" t="e">
        <f>VLOOKUP(T11819,$AB$2:$AD$2012,2,FALSE)</f>
        <v>#N/A</v>
      </c>
      <c r="Z11819" s="1" t="e">
        <f>VLOOKUP(T11819,$AB$2:$AD$2012,3,FALSE)</f>
        <v>#N/A</v>
      </c>
    </row>
    <row r="11820" spans="20:26">
      <c r="T11820" s="7">
        <v>10112646081865</v>
      </c>
      <c r="U11820" s="11" t="s">
        <v>23</v>
      </c>
      <c r="V11820" s="11" t="s">
        <v>154</v>
      </c>
      <c r="W11820" s="12" t="e">
        <f>VLOOKUP(T11820,$P$2:$R$118,2,FALSE)</f>
        <v>#N/A</v>
      </c>
      <c r="X11820" s="1" t="e">
        <f>VLOOKUP(T11820,$P$2:$R$118,3,FALSE)</f>
        <v>#N/A</v>
      </c>
      <c r="Y11820" s="1" t="e">
        <f>VLOOKUP(T11820,$AB$2:$AD$2012,2,FALSE)</f>
        <v>#N/A</v>
      </c>
      <c r="Z11820" s="1" t="e">
        <f>VLOOKUP(T11820,$AB$2:$AD$2012,3,FALSE)</f>
        <v>#N/A</v>
      </c>
    </row>
    <row r="11821" spans="20:26">
      <c r="T11821" s="7">
        <v>10112646081864</v>
      </c>
      <c r="U11821" s="11" t="s">
        <v>23</v>
      </c>
      <c r="V11821" s="11" t="s">
        <v>154</v>
      </c>
      <c r="W11821" s="12" t="e">
        <f>VLOOKUP(T11821,$P$2:$R$118,2,FALSE)</f>
        <v>#N/A</v>
      </c>
      <c r="X11821" s="1" t="e">
        <f>VLOOKUP(T11821,$P$2:$R$118,3,FALSE)</f>
        <v>#N/A</v>
      </c>
      <c r="Y11821" s="1" t="e">
        <f>VLOOKUP(T11821,$AB$2:$AD$2012,2,FALSE)</f>
        <v>#N/A</v>
      </c>
      <c r="Z11821" s="1" t="e">
        <f>VLOOKUP(T11821,$AB$2:$AD$2012,3,FALSE)</f>
        <v>#N/A</v>
      </c>
    </row>
    <row r="11822" spans="20:26">
      <c r="T11822" s="7">
        <v>10112646081863</v>
      </c>
      <c r="U11822" s="11" t="s">
        <v>23</v>
      </c>
      <c r="V11822" s="11" t="s">
        <v>154</v>
      </c>
      <c r="W11822" s="12" t="e">
        <f>VLOOKUP(T11822,$P$2:$R$118,2,FALSE)</f>
        <v>#N/A</v>
      </c>
      <c r="X11822" s="1" t="e">
        <f>VLOOKUP(T11822,$P$2:$R$118,3,FALSE)</f>
        <v>#N/A</v>
      </c>
      <c r="Y11822" s="1" t="e">
        <f>VLOOKUP(T11822,$AB$2:$AD$2012,2,FALSE)</f>
        <v>#N/A</v>
      </c>
      <c r="Z11822" s="1" t="e">
        <f>VLOOKUP(T11822,$AB$2:$AD$2012,3,FALSE)</f>
        <v>#N/A</v>
      </c>
    </row>
    <row r="11823" spans="20:26">
      <c r="T11823" s="7">
        <v>10112646081862</v>
      </c>
      <c r="U11823" s="11" t="s">
        <v>23</v>
      </c>
      <c r="V11823" s="11" t="s">
        <v>154</v>
      </c>
      <c r="W11823" s="12" t="e">
        <f>VLOOKUP(T11823,$P$2:$R$118,2,FALSE)</f>
        <v>#N/A</v>
      </c>
      <c r="X11823" s="1" t="e">
        <f>VLOOKUP(T11823,$P$2:$R$118,3,FALSE)</f>
        <v>#N/A</v>
      </c>
      <c r="Y11823" s="1" t="e">
        <f>VLOOKUP(T11823,$AB$2:$AD$2012,2,FALSE)</f>
        <v>#N/A</v>
      </c>
      <c r="Z11823" s="1" t="e">
        <f>VLOOKUP(T11823,$AB$2:$AD$2012,3,FALSE)</f>
        <v>#N/A</v>
      </c>
    </row>
    <row r="11824" spans="20:26">
      <c r="T11824" s="7">
        <v>10112646081861</v>
      </c>
      <c r="U11824" s="11" t="s">
        <v>23</v>
      </c>
      <c r="V11824" s="11" t="s">
        <v>154</v>
      </c>
      <c r="W11824" s="12" t="e">
        <f>VLOOKUP(T11824,$P$2:$R$118,2,FALSE)</f>
        <v>#N/A</v>
      </c>
      <c r="X11824" s="1" t="e">
        <f>VLOOKUP(T11824,$P$2:$R$118,3,FALSE)</f>
        <v>#N/A</v>
      </c>
      <c r="Y11824" s="1" t="e">
        <f>VLOOKUP(T11824,$AB$2:$AD$2012,2,FALSE)</f>
        <v>#N/A</v>
      </c>
      <c r="Z11824" s="1" t="e">
        <f>VLOOKUP(T11824,$AB$2:$AD$2012,3,FALSE)</f>
        <v>#N/A</v>
      </c>
    </row>
    <row r="11825" spans="20:26">
      <c r="T11825" s="7">
        <v>10112646081888</v>
      </c>
      <c r="U11825" s="11" t="s">
        <v>23</v>
      </c>
      <c r="V11825" s="11" t="s">
        <v>154</v>
      </c>
      <c r="W11825" s="12" t="e">
        <f>VLOOKUP(T11825,$P$2:$R$118,2,FALSE)</f>
        <v>#N/A</v>
      </c>
      <c r="X11825" s="1" t="e">
        <f>VLOOKUP(T11825,$P$2:$R$118,3,FALSE)</f>
        <v>#N/A</v>
      </c>
      <c r="Y11825" s="1" t="e">
        <f>VLOOKUP(T11825,$AB$2:$AD$2012,2,FALSE)</f>
        <v>#N/A</v>
      </c>
      <c r="Z11825" s="1" t="e">
        <f>VLOOKUP(T11825,$AB$2:$AD$2012,3,FALSE)</f>
        <v>#N/A</v>
      </c>
    </row>
    <row r="11826" spans="20:26">
      <c r="T11826" s="7">
        <v>10113075340353</v>
      </c>
      <c r="U11826" s="11" t="s">
        <v>640</v>
      </c>
      <c r="V11826" s="11" t="s">
        <v>643</v>
      </c>
      <c r="W11826" s="12" t="e">
        <f>VLOOKUP(T11826,$P$2:$R$118,2,FALSE)</f>
        <v>#N/A</v>
      </c>
      <c r="X11826" s="1" t="e">
        <f>VLOOKUP(T11826,$P$2:$R$118,3,FALSE)</f>
        <v>#N/A</v>
      </c>
      <c r="Y11826" s="1" t="e">
        <f>VLOOKUP(T11826,$AB$2:$AD$2012,2,FALSE)</f>
        <v>#N/A</v>
      </c>
      <c r="Z11826" s="1" t="e">
        <f>VLOOKUP(T11826,$AB$2:$AD$2012,3,FALSE)</f>
        <v>#N/A</v>
      </c>
    </row>
    <row r="11827" spans="20:26">
      <c r="T11827" s="7">
        <v>10113075340352</v>
      </c>
      <c r="U11827" s="11" t="s">
        <v>640</v>
      </c>
      <c r="V11827" s="11" t="s">
        <v>643</v>
      </c>
      <c r="W11827" s="12" t="e">
        <f>VLOOKUP(T11827,$P$2:$R$118,2,FALSE)</f>
        <v>#N/A</v>
      </c>
      <c r="X11827" s="1" t="e">
        <f>VLOOKUP(T11827,$P$2:$R$118,3,FALSE)</f>
        <v>#N/A</v>
      </c>
      <c r="Y11827" s="1" t="e">
        <f>VLOOKUP(T11827,$AB$2:$AD$2012,2,FALSE)</f>
        <v>#N/A</v>
      </c>
      <c r="Z11827" s="1" t="e">
        <f>VLOOKUP(T11827,$AB$2:$AD$2012,3,FALSE)</f>
        <v>#N/A</v>
      </c>
    </row>
    <row r="11828" spans="20:26">
      <c r="T11828" s="7">
        <v>10113075340355</v>
      </c>
      <c r="U11828" s="11" t="s">
        <v>640</v>
      </c>
      <c r="V11828" s="11" t="s">
        <v>643</v>
      </c>
      <c r="W11828" s="12" t="e">
        <f>VLOOKUP(T11828,$P$2:$R$118,2,FALSE)</f>
        <v>#N/A</v>
      </c>
      <c r="X11828" s="1" t="e">
        <f>VLOOKUP(T11828,$P$2:$R$118,3,FALSE)</f>
        <v>#N/A</v>
      </c>
      <c r="Y11828" s="1" t="e">
        <f>VLOOKUP(T11828,$AB$2:$AD$2012,2,FALSE)</f>
        <v>#N/A</v>
      </c>
      <c r="Z11828" s="1" t="e">
        <f>VLOOKUP(T11828,$AB$2:$AD$2012,3,FALSE)</f>
        <v>#N/A</v>
      </c>
    </row>
    <row r="11829" spans="20:26">
      <c r="T11829" s="7">
        <v>10113075340354</v>
      </c>
      <c r="U11829" s="11" t="s">
        <v>640</v>
      </c>
      <c r="V11829" s="11" t="s">
        <v>643</v>
      </c>
      <c r="W11829" s="12" t="e">
        <f>VLOOKUP(T11829,$P$2:$R$118,2,FALSE)</f>
        <v>#N/A</v>
      </c>
      <c r="X11829" s="1" t="e">
        <f>VLOOKUP(T11829,$P$2:$R$118,3,FALSE)</f>
        <v>#N/A</v>
      </c>
      <c r="Y11829" s="1" t="e">
        <f>VLOOKUP(T11829,$AB$2:$AD$2012,2,FALSE)</f>
        <v>#N/A</v>
      </c>
      <c r="Z11829" s="1" t="e">
        <f>VLOOKUP(T11829,$AB$2:$AD$2012,3,FALSE)</f>
        <v>#N/A</v>
      </c>
    </row>
    <row r="11830" spans="20:26">
      <c r="T11830" s="7">
        <v>10113075340357</v>
      </c>
      <c r="U11830" s="11" t="s">
        <v>640</v>
      </c>
      <c r="V11830" s="11" t="s">
        <v>643</v>
      </c>
      <c r="W11830" s="12" t="e">
        <f>VLOOKUP(T11830,$P$2:$R$118,2,FALSE)</f>
        <v>#N/A</v>
      </c>
      <c r="X11830" s="1" t="e">
        <f>VLOOKUP(T11830,$P$2:$R$118,3,FALSE)</f>
        <v>#N/A</v>
      </c>
      <c r="Y11830" s="1" t="e">
        <f>VLOOKUP(T11830,$AB$2:$AD$2012,2,FALSE)</f>
        <v>#N/A</v>
      </c>
      <c r="Z11830" s="1" t="e">
        <f>VLOOKUP(T11830,$AB$2:$AD$2012,3,FALSE)</f>
        <v>#N/A</v>
      </c>
    </row>
    <row r="11831" spans="20:26">
      <c r="T11831" s="7">
        <v>10113075340356</v>
      </c>
      <c r="U11831" s="11" t="s">
        <v>640</v>
      </c>
      <c r="V11831" s="11" t="s">
        <v>643</v>
      </c>
      <c r="W11831" s="12" t="e">
        <f>VLOOKUP(T11831,$P$2:$R$118,2,FALSE)</f>
        <v>#N/A</v>
      </c>
      <c r="X11831" s="1" t="e">
        <f>VLOOKUP(T11831,$P$2:$R$118,3,FALSE)</f>
        <v>#N/A</v>
      </c>
      <c r="Y11831" s="1" t="e">
        <f>VLOOKUP(T11831,$AB$2:$AD$2012,2,FALSE)</f>
        <v>#N/A</v>
      </c>
      <c r="Z11831" s="1" t="e">
        <f>VLOOKUP(T11831,$AB$2:$AD$2012,3,FALSE)</f>
        <v>#N/A</v>
      </c>
    </row>
    <row r="11832" spans="20:26">
      <c r="T11832" s="7">
        <v>10113075340351</v>
      </c>
      <c r="U11832" s="11" t="s">
        <v>640</v>
      </c>
      <c r="V11832" s="11" t="s">
        <v>643</v>
      </c>
      <c r="W11832" s="12" t="e">
        <f>VLOOKUP(T11832,$P$2:$R$118,2,FALSE)</f>
        <v>#N/A</v>
      </c>
      <c r="X11832" s="1" t="e">
        <f>VLOOKUP(T11832,$P$2:$R$118,3,FALSE)</f>
        <v>#N/A</v>
      </c>
      <c r="Y11832" s="1" t="e">
        <f>VLOOKUP(T11832,$AB$2:$AD$2012,2,FALSE)</f>
        <v>#N/A</v>
      </c>
      <c r="Z11832" s="1" t="e">
        <f>VLOOKUP(T11832,$AB$2:$AD$2012,3,FALSE)</f>
        <v>#N/A</v>
      </c>
    </row>
    <row r="11833" spans="20:26">
      <c r="T11833" s="7">
        <v>10113075340350</v>
      </c>
      <c r="U11833" s="11" t="s">
        <v>640</v>
      </c>
      <c r="V11833" s="11" t="s">
        <v>643</v>
      </c>
      <c r="W11833" s="12" t="e">
        <f>VLOOKUP(T11833,$P$2:$R$118,2,FALSE)</f>
        <v>#N/A</v>
      </c>
      <c r="X11833" s="1" t="e">
        <f>VLOOKUP(T11833,$P$2:$R$118,3,FALSE)</f>
        <v>#N/A</v>
      </c>
      <c r="Y11833" s="1" t="e">
        <f>VLOOKUP(T11833,$AB$2:$AD$2012,2,FALSE)</f>
        <v>#N/A</v>
      </c>
      <c r="Z11833" s="1" t="e">
        <f>VLOOKUP(T11833,$AB$2:$AD$2012,3,FALSE)</f>
        <v>#N/A</v>
      </c>
    </row>
    <row r="11834" spans="20:26">
      <c r="T11834" s="7">
        <v>10112811433258</v>
      </c>
      <c r="U11834" s="11" t="s">
        <v>52</v>
      </c>
      <c r="V11834" s="11" t="s">
        <v>674</v>
      </c>
      <c r="W11834" s="12" t="e">
        <f>VLOOKUP(T11834,$P$2:$R$118,2,FALSE)</f>
        <v>#N/A</v>
      </c>
      <c r="X11834" s="1" t="e">
        <f>VLOOKUP(T11834,$P$2:$R$118,3,FALSE)</f>
        <v>#N/A</v>
      </c>
      <c r="Y11834" s="1" t="e">
        <f>VLOOKUP(T11834,$AB$2:$AD$2012,2,FALSE)</f>
        <v>#N/A</v>
      </c>
      <c r="Z11834" s="1" t="e">
        <f>VLOOKUP(T11834,$AB$2:$AD$2012,3,FALSE)</f>
        <v>#N/A</v>
      </c>
    </row>
    <row r="11835" spans="20:26">
      <c r="T11835" s="7">
        <v>10112811433259</v>
      </c>
      <c r="U11835" s="11" t="s">
        <v>52</v>
      </c>
      <c r="V11835" s="11" t="s">
        <v>674</v>
      </c>
      <c r="W11835" s="12" t="e">
        <f>VLOOKUP(T11835,$P$2:$R$118,2,FALSE)</f>
        <v>#N/A</v>
      </c>
      <c r="X11835" s="1" t="e">
        <f>VLOOKUP(T11835,$P$2:$R$118,3,FALSE)</f>
        <v>#N/A</v>
      </c>
      <c r="Y11835" s="1" t="e">
        <f>VLOOKUP(T11835,$AB$2:$AD$2012,2,FALSE)</f>
        <v>#N/A</v>
      </c>
      <c r="Z11835" s="1" t="e">
        <f>VLOOKUP(T11835,$AB$2:$AD$2012,3,FALSE)</f>
        <v>#N/A</v>
      </c>
    </row>
    <row r="11836" spans="20:26">
      <c r="T11836" s="7">
        <v>10112811433257</v>
      </c>
      <c r="U11836" s="11" t="s">
        <v>52</v>
      </c>
      <c r="V11836" s="11" t="s">
        <v>674</v>
      </c>
      <c r="W11836" s="12" t="e">
        <f>VLOOKUP(T11836,$P$2:$R$118,2,FALSE)</f>
        <v>#N/A</v>
      </c>
      <c r="X11836" s="1" t="e">
        <f>VLOOKUP(T11836,$P$2:$R$118,3,FALSE)</f>
        <v>#N/A</v>
      </c>
      <c r="Y11836" s="1" t="e">
        <f>VLOOKUP(T11836,$AB$2:$AD$2012,2,FALSE)</f>
        <v>#N/A</v>
      </c>
      <c r="Z11836" s="1" t="e">
        <f>VLOOKUP(T11836,$AB$2:$AD$2012,3,FALSE)</f>
        <v>#N/A</v>
      </c>
    </row>
    <row r="11837" spans="20:26">
      <c r="T11837" s="7">
        <v>10112811433260</v>
      </c>
      <c r="U11837" s="11" t="s">
        <v>52</v>
      </c>
      <c r="V11837" s="11" t="s">
        <v>674</v>
      </c>
      <c r="W11837" s="12" t="e">
        <f>VLOOKUP(T11837,$P$2:$R$118,2,FALSE)</f>
        <v>#N/A</v>
      </c>
      <c r="X11837" s="1" t="e">
        <f>VLOOKUP(T11837,$P$2:$R$118,3,FALSE)</f>
        <v>#N/A</v>
      </c>
      <c r="Y11837" s="1" t="e">
        <f>VLOOKUP(T11837,$AB$2:$AD$2012,2,FALSE)</f>
        <v>#N/A</v>
      </c>
      <c r="Z11837" s="1" t="e">
        <f>VLOOKUP(T11837,$AB$2:$AD$2012,3,FALSE)</f>
        <v>#N/A</v>
      </c>
    </row>
    <row r="11838" spans="20:26">
      <c r="T11838" s="7">
        <v>10113065936197</v>
      </c>
      <c r="U11838" s="11" t="s">
        <v>52</v>
      </c>
      <c r="V11838" s="11" t="s">
        <v>674</v>
      </c>
      <c r="W11838" s="12" t="e">
        <f>VLOOKUP(T11838,$P$2:$R$118,2,FALSE)</f>
        <v>#N/A</v>
      </c>
      <c r="X11838" s="1" t="e">
        <f>VLOOKUP(T11838,$P$2:$R$118,3,FALSE)</f>
        <v>#N/A</v>
      </c>
      <c r="Y11838" s="1" t="e">
        <f>VLOOKUP(T11838,$AB$2:$AD$2012,2,FALSE)</f>
        <v>#N/A</v>
      </c>
      <c r="Z11838" s="1" t="e">
        <f>VLOOKUP(T11838,$AB$2:$AD$2012,3,FALSE)</f>
        <v>#N/A</v>
      </c>
    </row>
    <row r="11839" spans="20:26">
      <c r="T11839" s="7">
        <v>10113065936199</v>
      </c>
      <c r="U11839" s="11" t="s">
        <v>52</v>
      </c>
      <c r="V11839" s="11" t="s">
        <v>674</v>
      </c>
      <c r="W11839" s="12" t="e">
        <f>VLOOKUP(T11839,$P$2:$R$118,2,FALSE)</f>
        <v>#N/A</v>
      </c>
      <c r="X11839" s="1" t="e">
        <f>VLOOKUP(T11839,$P$2:$R$118,3,FALSE)</f>
        <v>#N/A</v>
      </c>
      <c r="Y11839" s="1" t="e">
        <f>VLOOKUP(T11839,$AB$2:$AD$2012,2,FALSE)</f>
        <v>#N/A</v>
      </c>
      <c r="Z11839" s="1" t="e">
        <f>VLOOKUP(T11839,$AB$2:$AD$2012,3,FALSE)</f>
        <v>#N/A</v>
      </c>
    </row>
    <row r="11840" spans="20:26">
      <c r="T11840" s="7">
        <v>10113065936198</v>
      </c>
      <c r="U11840" s="11" t="s">
        <v>52</v>
      </c>
      <c r="V11840" s="11" t="s">
        <v>674</v>
      </c>
      <c r="W11840" s="12" t="e">
        <f>VLOOKUP(T11840,$P$2:$R$118,2,FALSE)</f>
        <v>#N/A</v>
      </c>
      <c r="X11840" s="1" t="e">
        <f>VLOOKUP(T11840,$P$2:$R$118,3,FALSE)</f>
        <v>#N/A</v>
      </c>
      <c r="Y11840" s="1" t="e">
        <f>VLOOKUP(T11840,$AB$2:$AD$2012,2,FALSE)</f>
        <v>#N/A</v>
      </c>
      <c r="Z11840" s="1" t="e">
        <f>VLOOKUP(T11840,$AB$2:$AD$2012,3,FALSE)</f>
        <v>#N/A</v>
      </c>
    </row>
    <row r="11841" spans="20:26">
      <c r="T11841" s="7">
        <v>10113065936200</v>
      </c>
      <c r="U11841" s="11" t="s">
        <v>52</v>
      </c>
      <c r="V11841" s="11" t="s">
        <v>674</v>
      </c>
      <c r="W11841" s="12" t="e">
        <f>VLOOKUP(T11841,$P$2:$R$118,2,FALSE)</f>
        <v>#N/A</v>
      </c>
      <c r="X11841" s="1" t="e">
        <f>VLOOKUP(T11841,$P$2:$R$118,3,FALSE)</f>
        <v>#N/A</v>
      </c>
      <c r="Y11841" s="1" t="e">
        <f>VLOOKUP(T11841,$AB$2:$AD$2012,2,FALSE)</f>
        <v>#N/A</v>
      </c>
      <c r="Z11841" s="1" t="e">
        <f>VLOOKUP(T11841,$AB$2:$AD$2012,3,FALSE)</f>
        <v>#N/A</v>
      </c>
    </row>
    <row r="11842" spans="20:26">
      <c r="T11842" s="7">
        <v>10113071116370</v>
      </c>
      <c r="U11842" s="11" t="s">
        <v>52</v>
      </c>
      <c r="V11842" s="11" t="s">
        <v>67</v>
      </c>
      <c r="W11842" s="12" t="e">
        <f>VLOOKUP(T11842,$P$2:$R$118,2,FALSE)</f>
        <v>#N/A</v>
      </c>
      <c r="X11842" s="1" t="e">
        <f>VLOOKUP(T11842,$P$2:$R$118,3,FALSE)</f>
        <v>#N/A</v>
      </c>
      <c r="Y11842" s="1" t="e">
        <f>VLOOKUP(T11842,$AB$2:$AD$2012,2,FALSE)</f>
        <v>#N/A</v>
      </c>
      <c r="Z11842" s="1" t="e">
        <f>VLOOKUP(T11842,$AB$2:$AD$2012,3,FALSE)</f>
        <v>#N/A</v>
      </c>
    </row>
    <row r="11843" spans="20:26">
      <c r="T11843" s="7">
        <v>10113071116371</v>
      </c>
      <c r="U11843" s="11" t="s">
        <v>52</v>
      </c>
      <c r="V11843" s="11" t="s">
        <v>67</v>
      </c>
      <c r="W11843" s="12" t="e">
        <f>VLOOKUP(T11843,$P$2:$R$118,2,FALSE)</f>
        <v>#N/A</v>
      </c>
      <c r="X11843" s="1" t="e">
        <f>VLOOKUP(T11843,$P$2:$R$118,3,FALSE)</f>
        <v>#N/A</v>
      </c>
      <c r="Y11843" s="1" t="e">
        <f>VLOOKUP(T11843,$AB$2:$AD$2012,2,FALSE)</f>
        <v>#N/A</v>
      </c>
      <c r="Z11843" s="1" t="e">
        <f>VLOOKUP(T11843,$AB$2:$AD$2012,3,FALSE)</f>
        <v>#N/A</v>
      </c>
    </row>
    <row r="11844" spans="20:26">
      <c r="T11844" s="7">
        <v>10113071116372</v>
      </c>
      <c r="U11844" s="11" t="s">
        <v>52</v>
      </c>
      <c r="V11844" s="11" t="s">
        <v>67</v>
      </c>
      <c r="W11844" s="12" t="e">
        <f>VLOOKUP(T11844,$P$2:$R$118,2,FALSE)</f>
        <v>#N/A</v>
      </c>
      <c r="X11844" s="1" t="e">
        <f>VLOOKUP(T11844,$P$2:$R$118,3,FALSE)</f>
        <v>#N/A</v>
      </c>
      <c r="Y11844" s="1" t="e">
        <f>VLOOKUP(T11844,$AB$2:$AD$2012,2,FALSE)</f>
        <v>#N/A</v>
      </c>
      <c r="Z11844" s="1" t="e">
        <f>VLOOKUP(T11844,$AB$2:$AD$2012,3,FALSE)</f>
        <v>#N/A</v>
      </c>
    </row>
    <row r="11845" spans="20:26">
      <c r="T11845" s="7">
        <v>10113071116373</v>
      </c>
      <c r="U11845" s="11" t="s">
        <v>52</v>
      </c>
      <c r="V11845" s="11" t="s">
        <v>67</v>
      </c>
      <c r="W11845" s="12" t="e">
        <f>VLOOKUP(T11845,$P$2:$R$118,2,FALSE)</f>
        <v>#N/A</v>
      </c>
      <c r="X11845" s="1" t="e">
        <f>VLOOKUP(T11845,$P$2:$R$118,3,FALSE)</f>
        <v>#N/A</v>
      </c>
      <c r="Y11845" s="1" t="e">
        <f>VLOOKUP(T11845,$AB$2:$AD$2012,2,FALSE)</f>
        <v>#N/A</v>
      </c>
      <c r="Z11845" s="1" t="e">
        <f>VLOOKUP(T11845,$AB$2:$AD$2012,3,FALSE)</f>
        <v>#N/A</v>
      </c>
    </row>
    <row r="11846" spans="20:26">
      <c r="T11846" s="7">
        <v>10113071116374</v>
      </c>
      <c r="U11846" s="11" t="s">
        <v>52</v>
      </c>
      <c r="V11846" s="11" t="s">
        <v>67</v>
      </c>
      <c r="W11846" s="12" t="e">
        <f>VLOOKUP(T11846,$P$2:$R$118,2,FALSE)</f>
        <v>#N/A</v>
      </c>
      <c r="X11846" s="1" t="e">
        <f>VLOOKUP(T11846,$P$2:$R$118,3,FALSE)</f>
        <v>#N/A</v>
      </c>
      <c r="Y11846" s="1" t="e">
        <f>VLOOKUP(T11846,$AB$2:$AD$2012,2,FALSE)</f>
        <v>#N/A</v>
      </c>
      <c r="Z11846" s="1" t="e">
        <f>VLOOKUP(T11846,$AB$2:$AD$2012,3,FALSE)</f>
        <v>#N/A</v>
      </c>
    </row>
    <row r="11847" spans="20:26">
      <c r="T11847" s="7">
        <v>10113071780479</v>
      </c>
      <c r="U11847" s="11" t="s">
        <v>52</v>
      </c>
      <c r="V11847" s="11" t="s">
        <v>687</v>
      </c>
      <c r="W11847" s="12" t="e">
        <f>VLOOKUP(T11847,$P$2:$R$118,2,FALSE)</f>
        <v>#N/A</v>
      </c>
      <c r="X11847" s="1" t="e">
        <f>VLOOKUP(T11847,$P$2:$R$118,3,FALSE)</f>
        <v>#N/A</v>
      </c>
      <c r="Y11847" s="1" t="e">
        <f>VLOOKUP(T11847,$AB$2:$AD$2012,2,FALSE)</f>
        <v>#N/A</v>
      </c>
      <c r="Z11847" s="1" t="e">
        <f>VLOOKUP(T11847,$AB$2:$AD$2012,3,FALSE)</f>
        <v>#N/A</v>
      </c>
    </row>
    <row r="11848" spans="20:26">
      <c r="T11848" s="7">
        <v>10113071780478</v>
      </c>
      <c r="U11848" s="11" t="s">
        <v>52</v>
      </c>
      <c r="V11848" s="11" t="s">
        <v>687</v>
      </c>
      <c r="W11848" s="12" t="e">
        <f>VLOOKUP(T11848,$P$2:$R$118,2,FALSE)</f>
        <v>#N/A</v>
      </c>
      <c r="X11848" s="1" t="e">
        <f>VLOOKUP(T11848,$P$2:$R$118,3,FALSE)</f>
        <v>#N/A</v>
      </c>
      <c r="Y11848" s="1" t="e">
        <f>VLOOKUP(T11848,$AB$2:$AD$2012,2,FALSE)</f>
        <v>#N/A</v>
      </c>
      <c r="Z11848" s="1" t="e">
        <f>VLOOKUP(T11848,$AB$2:$AD$2012,3,FALSE)</f>
        <v>#N/A</v>
      </c>
    </row>
    <row r="11849" spans="20:26">
      <c r="T11849" s="7">
        <v>10113071780477</v>
      </c>
      <c r="U11849" s="11" t="s">
        <v>52</v>
      </c>
      <c r="V11849" s="11" t="s">
        <v>687</v>
      </c>
      <c r="W11849" s="12" t="e">
        <f>VLOOKUP(T11849,$P$2:$R$118,2,FALSE)</f>
        <v>#N/A</v>
      </c>
      <c r="X11849" s="1" t="e">
        <f>VLOOKUP(T11849,$P$2:$R$118,3,FALSE)</f>
        <v>#N/A</v>
      </c>
      <c r="Y11849" s="1" t="e">
        <f>VLOOKUP(T11849,$AB$2:$AD$2012,2,FALSE)</f>
        <v>#N/A</v>
      </c>
      <c r="Z11849" s="1" t="e">
        <f>VLOOKUP(T11849,$AB$2:$AD$2012,3,FALSE)</f>
        <v>#N/A</v>
      </c>
    </row>
    <row r="11850" spans="20:26">
      <c r="T11850" s="7">
        <v>10113071780476</v>
      </c>
      <c r="U11850" s="11" t="s">
        <v>52</v>
      </c>
      <c r="V11850" s="11" t="s">
        <v>687</v>
      </c>
      <c r="W11850" s="12" t="e">
        <f>VLOOKUP(T11850,$P$2:$R$118,2,FALSE)</f>
        <v>#N/A</v>
      </c>
      <c r="X11850" s="1" t="e">
        <f>VLOOKUP(T11850,$P$2:$R$118,3,FALSE)</f>
        <v>#N/A</v>
      </c>
      <c r="Y11850" s="1" t="e">
        <f>VLOOKUP(T11850,$AB$2:$AD$2012,2,FALSE)</f>
        <v>#N/A</v>
      </c>
      <c r="Z11850" s="1" t="e">
        <f>VLOOKUP(T11850,$AB$2:$AD$2012,3,FALSE)</f>
        <v>#N/A</v>
      </c>
    </row>
    <row r="11851" spans="20:26">
      <c r="T11851" s="7">
        <v>10112588389210</v>
      </c>
      <c r="U11851" s="11" t="s">
        <v>23</v>
      </c>
      <c r="V11851" s="11" t="s">
        <v>119</v>
      </c>
      <c r="W11851" s="12" t="e">
        <f>VLOOKUP(T11851,$P$2:$R$118,2,FALSE)</f>
        <v>#N/A</v>
      </c>
      <c r="X11851" s="1" t="e">
        <f>VLOOKUP(T11851,$P$2:$R$118,3,FALSE)</f>
        <v>#N/A</v>
      </c>
      <c r="Y11851" s="1" t="e">
        <f>VLOOKUP(T11851,$AB$2:$AD$2012,2,FALSE)</f>
        <v>#N/A</v>
      </c>
      <c r="Z11851" s="1" t="e">
        <f>VLOOKUP(T11851,$AB$2:$AD$2012,3,FALSE)</f>
        <v>#N/A</v>
      </c>
    </row>
    <row r="11852" spans="20:26">
      <c r="T11852" s="7">
        <v>10112588389209</v>
      </c>
      <c r="U11852" s="11" t="s">
        <v>23</v>
      </c>
      <c r="V11852" s="11" t="s">
        <v>119</v>
      </c>
      <c r="W11852" s="12" t="e">
        <f>VLOOKUP(T11852,$P$2:$R$118,2,FALSE)</f>
        <v>#N/A</v>
      </c>
      <c r="X11852" s="1" t="e">
        <f>VLOOKUP(T11852,$P$2:$R$118,3,FALSE)</f>
        <v>#N/A</v>
      </c>
      <c r="Y11852" s="1" t="e">
        <f>VLOOKUP(T11852,$AB$2:$AD$2012,2,FALSE)</f>
        <v>#N/A</v>
      </c>
      <c r="Z11852" s="1" t="e">
        <f>VLOOKUP(T11852,$AB$2:$AD$2012,3,FALSE)</f>
        <v>#N/A</v>
      </c>
    </row>
    <row r="11853" spans="20:26">
      <c r="T11853" s="7">
        <v>10112588389208</v>
      </c>
      <c r="U11853" s="11" t="s">
        <v>23</v>
      </c>
      <c r="V11853" s="11" t="s">
        <v>119</v>
      </c>
      <c r="W11853" s="12" t="e">
        <f>VLOOKUP(T11853,$P$2:$R$118,2,FALSE)</f>
        <v>#N/A</v>
      </c>
      <c r="X11853" s="1" t="e">
        <f>VLOOKUP(T11853,$P$2:$R$118,3,FALSE)</f>
        <v>#N/A</v>
      </c>
      <c r="Y11853" s="1" t="e">
        <f>VLOOKUP(T11853,$AB$2:$AD$2012,2,FALSE)</f>
        <v>#N/A</v>
      </c>
      <c r="Z11853" s="1" t="e">
        <f>VLOOKUP(T11853,$AB$2:$AD$2012,3,FALSE)</f>
        <v>#N/A</v>
      </c>
    </row>
    <row r="11854" spans="20:26">
      <c r="T11854" s="7">
        <v>10112588389207</v>
      </c>
      <c r="U11854" s="11" t="s">
        <v>23</v>
      </c>
      <c r="V11854" s="11" t="s">
        <v>119</v>
      </c>
      <c r="W11854" s="12" t="e">
        <f>VLOOKUP(T11854,$P$2:$R$118,2,FALSE)</f>
        <v>#N/A</v>
      </c>
      <c r="X11854" s="1" t="e">
        <f>VLOOKUP(T11854,$P$2:$R$118,3,FALSE)</f>
        <v>#N/A</v>
      </c>
      <c r="Y11854" s="1" t="e">
        <f>VLOOKUP(T11854,$AB$2:$AD$2012,2,FALSE)</f>
        <v>#N/A</v>
      </c>
      <c r="Z11854" s="1" t="e">
        <f>VLOOKUP(T11854,$AB$2:$AD$2012,3,FALSE)</f>
        <v>#N/A</v>
      </c>
    </row>
    <row r="11855" spans="20:26">
      <c r="T11855" s="7">
        <v>10112588389206</v>
      </c>
      <c r="U11855" s="11" t="s">
        <v>23</v>
      </c>
      <c r="V11855" s="11" t="s">
        <v>119</v>
      </c>
      <c r="W11855" s="12" t="e">
        <f>VLOOKUP(T11855,$P$2:$R$118,2,FALSE)</f>
        <v>#N/A</v>
      </c>
      <c r="X11855" s="1" t="e">
        <f>VLOOKUP(T11855,$P$2:$R$118,3,FALSE)</f>
        <v>#N/A</v>
      </c>
      <c r="Y11855" s="1" t="e">
        <f>VLOOKUP(T11855,$AB$2:$AD$2012,2,FALSE)</f>
        <v>#N/A</v>
      </c>
      <c r="Z11855" s="1" t="e">
        <f>VLOOKUP(T11855,$AB$2:$AD$2012,3,FALSE)</f>
        <v>#N/A</v>
      </c>
    </row>
    <row r="11856" spans="20:26">
      <c r="T11856" s="7">
        <v>10112588389205</v>
      </c>
      <c r="U11856" s="11" t="s">
        <v>23</v>
      </c>
      <c r="V11856" s="11" t="s">
        <v>119</v>
      </c>
      <c r="W11856" s="12" t="e">
        <f>VLOOKUP(T11856,$P$2:$R$118,2,FALSE)</f>
        <v>#N/A</v>
      </c>
      <c r="X11856" s="1" t="e">
        <f>VLOOKUP(T11856,$P$2:$R$118,3,FALSE)</f>
        <v>#N/A</v>
      </c>
      <c r="Y11856" s="1" t="e">
        <f>VLOOKUP(T11856,$AB$2:$AD$2012,2,FALSE)</f>
        <v>#N/A</v>
      </c>
      <c r="Z11856" s="1" t="e">
        <f>VLOOKUP(T11856,$AB$2:$AD$2012,3,FALSE)</f>
        <v>#N/A</v>
      </c>
    </row>
    <row r="11857" spans="20:26">
      <c r="T11857" s="7">
        <v>10113079023211</v>
      </c>
      <c r="U11857" s="11" t="s">
        <v>635</v>
      </c>
      <c r="V11857" s="11" t="s">
        <v>673</v>
      </c>
      <c r="W11857" s="12" t="e">
        <f>VLOOKUP(T11857,$P$2:$R$118,2,FALSE)</f>
        <v>#N/A</v>
      </c>
      <c r="X11857" s="1" t="e">
        <f>VLOOKUP(T11857,$P$2:$R$118,3,FALSE)</f>
        <v>#N/A</v>
      </c>
      <c r="Y11857" s="1" t="e">
        <f>VLOOKUP(T11857,$AB$2:$AD$2012,2,FALSE)</f>
        <v>#N/A</v>
      </c>
      <c r="Z11857" s="1" t="e">
        <f>VLOOKUP(T11857,$AB$2:$AD$2012,3,FALSE)</f>
        <v>#N/A</v>
      </c>
    </row>
    <row r="11858" spans="20:26">
      <c r="T11858" s="7">
        <v>10113079023213</v>
      </c>
      <c r="U11858" s="11" t="s">
        <v>635</v>
      </c>
      <c r="V11858" s="11" t="s">
        <v>673</v>
      </c>
      <c r="W11858" s="12" t="e">
        <f>VLOOKUP(T11858,$P$2:$R$118,2,FALSE)</f>
        <v>#N/A</v>
      </c>
      <c r="X11858" s="1" t="e">
        <f>VLOOKUP(T11858,$P$2:$R$118,3,FALSE)</f>
        <v>#N/A</v>
      </c>
      <c r="Y11858" s="1" t="e">
        <f>VLOOKUP(T11858,$AB$2:$AD$2012,2,FALSE)</f>
        <v>#N/A</v>
      </c>
      <c r="Z11858" s="1" t="e">
        <f>VLOOKUP(T11858,$AB$2:$AD$2012,3,FALSE)</f>
        <v>#N/A</v>
      </c>
    </row>
    <row r="11859" spans="20:26">
      <c r="T11859" s="7">
        <v>10113079023212</v>
      </c>
      <c r="U11859" s="11" t="s">
        <v>635</v>
      </c>
      <c r="V11859" s="11" t="s">
        <v>673</v>
      </c>
      <c r="W11859" s="12" t="e">
        <f>VLOOKUP(T11859,$P$2:$R$118,2,FALSE)</f>
        <v>#N/A</v>
      </c>
      <c r="X11859" s="1" t="e">
        <f>VLOOKUP(T11859,$P$2:$R$118,3,FALSE)</f>
        <v>#N/A</v>
      </c>
      <c r="Y11859" s="1" t="e">
        <f>VLOOKUP(T11859,$AB$2:$AD$2012,2,FALSE)</f>
        <v>#N/A</v>
      </c>
      <c r="Z11859" s="1" t="e">
        <f>VLOOKUP(T11859,$AB$2:$AD$2012,3,FALSE)</f>
        <v>#N/A</v>
      </c>
    </row>
    <row r="11860" spans="20:26">
      <c r="T11860" s="7">
        <v>10113079023215</v>
      </c>
      <c r="U11860" s="11" t="s">
        <v>635</v>
      </c>
      <c r="V11860" s="11" t="s">
        <v>673</v>
      </c>
      <c r="W11860" s="12" t="e">
        <f>VLOOKUP(T11860,$P$2:$R$118,2,FALSE)</f>
        <v>#N/A</v>
      </c>
      <c r="X11860" s="1" t="e">
        <f>VLOOKUP(T11860,$P$2:$R$118,3,FALSE)</f>
        <v>#N/A</v>
      </c>
      <c r="Y11860" s="1" t="e">
        <f>VLOOKUP(T11860,$AB$2:$AD$2012,2,FALSE)</f>
        <v>#N/A</v>
      </c>
      <c r="Z11860" s="1" t="e">
        <f>VLOOKUP(T11860,$AB$2:$AD$2012,3,FALSE)</f>
        <v>#N/A</v>
      </c>
    </row>
    <row r="11861" spans="20:26">
      <c r="T11861" s="7">
        <v>10113079023214</v>
      </c>
      <c r="U11861" s="11" t="s">
        <v>635</v>
      </c>
      <c r="V11861" s="11" t="s">
        <v>673</v>
      </c>
      <c r="W11861" s="12" t="e">
        <f>VLOOKUP(T11861,$P$2:$R$118,2,FALSE)</f>
        <v>#N/A</v>
      </c>
      <c r="X11861" s="1" t="e">
        <f>VLOOKUP(T11861,$P$2:$R$118,3,FALSE)</f>
        <v>#N/A</v>
      </c>
      <c r="Y11861" s="1" t="e">
        <f>VLOOKUP(T11861,$AB$2:$AD$2012,2,FALSE)</f>
        <v>#N/A</v>
      </c>
      <c r="Z11861" s="1" t="e">
        <f>VLOOKUP(T11861,$AB$2:$AD$2012,3,FALSE)</f>
        <v>#N/A</v>
      </c>
    </row>
    <row r="11862" spans="20:26">
      <c r="T11862" s="7">
        <v>10113079023217</v>
      </c>
      <c r="U11862" s="11" t="s">
        <v>635</v>
      </c>
      <c r="V11862" s="11" t="s">
        <v>673</v>
      </c>
      <c r="W11862" s="12" t="e">
        <f>VLOOKUP(T11862,$P$2:$R$118,2,FALSE)</f>
        <v>#N/A</v>
      </c>
      <c r="X11862" s="1" t="e">
        <f>VLOOKUP(T11862,$P$2:$R$118,3,FALSE)</f>
        <v>#N/A</v>
      </c>
      <c r="Y11862" s="1" t="e">
        <f>VLOOKUP(T11862,$AB$2:$AD$2012,2,FALSE)</f>
        <v>#N/A</v>
      </c>
      <c r="Z11862" s="1" t="e">
        <f>VLOOKUP(T11862,$AB$2:$AD$2012,3,FALSE)</f>
        <v>#N/A</v>
      </c>
    </row>
    <row r="11863" spans="20:26">
      <c r="T11863" s="7">
        <v>10113079023216</v>
      </c>
      <c r="U11863" s="11" t="s">
        <v>635</v>
      </c>
      <c r="V11863" s="11" t="s">
        <v>673</v>
      </c>
      <c r="W11863" s="12" t="e">
        <f>VLOOKUP(T11863,$P$2:$R$118,2,FALSE)</f>
        <v>#N/A</v>
      </c>
      <c r="X11863" s="1" t="e">
        <f>VLOOKUP(T11863,$P$2:$R$118,3,FALSE)</f>
        <v>#N/A</v>
      </c>
      <c r="Y11863" s="1" t="e">
        <f>VLOOKUP(T11863,$AB$2:$AD$2012,2,FALSE)</f>
        <v>#N/A</v>
      </c>
      <c r="Z11863" s="1" t="e">
        <f>VLOOKUP(T11863,$AB$2:$AD$2012,3,FALSE)</f>
        <v>#N/A</v>
      </c>
    </row>
    <row r="11864" spans="20:26">
      <c r="T11864" s="7">
        <v>10113078999507</v>
      </c>
      <c r="U11864" s="11" t="s">
        <v>635</v>
      </c>
      <c r="V11864" s="11" t="s">
        <v>673</v>
      </c>
      <c r="W11864" s="12" t="e">
        <f>VLOOKUP(T11864,$P$2:$R$118,2,FALSE)</f>
        <v>#N/A</v>
      </c>
      <c r="X11864" s="1" t="e">
        <f>VLOOKUP(T11864,$P$2:$R$118,3,FALSE)</f>
        <v>#N/A</v>
      </c>
      <c r="Y11864" s="1" t="e">
        <f>VLOOKUP(T11864,$AB$2:$AD$2012,2,FALSE)</f>
        <v>#N/A</v>
      </c>
      <c r="Z11864" s="1" t="e">
        <f>VLOOKUP(T11864,$AB$2:$AD$2012,3,FALSE)</f>
        <v>#N/A</v>
      </c>
    </row>
    <row r="11865" spans="20:26">
      <c r="T11865" s="7">
        <v>10113078999506</v>
      </c>
      <c r="U11865" s="11" t="s">
        <v>635</v>
      </c>
      <c r="V11865" s="11" t="s">
        <v>673</v>
      </c>
      <c r="W11865" s="12" t="e">
        <f>VLOOKUP(T11865,$P$2:$R$118,2,FALSE)</f>
        <v>#N/A</v>
      </c>
      <c r="X11865" s="1" t="e">
        <f>VLOOKUP(T11865,$P$2:$R$118,3,FALSE)</f>
        <v>#N/A</v>
      </c>
      <c r="Y11865" s="1" t="e">
        <f>VLOOKUP(T11865,$AB$2:$AD$2012,2,FALSE)</f>
        <v>#N/A</v>
      </c>
      <c r="Z11865" s="1" t="e">
        <f>VLOOKUP(T11865,$AB$2:$AD$2012,3,FALSE)</f>
        <v>#N/A</v>
      </c>
    </row>
    <row r="11866" spans="20:26">
      <c r="T11866" s="7">
        <v>10113078999509</v>
      </c>
      <c r="U11866" s="11" t="s">
        <v>635</v>
      </c>
      <c r="V11866" s="11" t="s">
        <v>673</v>
      </c>
      <c r="W11866" s="12" t="e">
        <f>VLOOKUP(T11866,$P$2:$R$118,2,FALSE)</f>
        <v>#N/A</v>
      </c>
      <c r="X11866" s="1" t="e">
        <f>VLOOKUP(T11866,$P$2:$R$118,3,FALSE)</f>
        <v>#N/A</v>
      </c>
      <c r="Y11866" s="1" t="e">
        <f>VLOOKUP(T11866,$AB$2:$AD$2012,2,FALSE)</f>
        <v>#N/A</v>
      </c>
      <c r="Z11866" s="1" t="e">
        <f>VLOOKUP(T11866,$AB$2:$AD$2012,3,FALSE)</f>
        <v>#N/A</v>
      </c>
    </row>
    <row r="11867" spans="20:26">
      <c r="T11867" s="7">
        <v>10113078999508</v>
      </c>
      <c r="U11867" s="11" t="s">
        <v>635</v>
      </c>
      <c r="V11867" s="11" t="s">
        <v>673</v>
      </c>
      <c r="W11867" s="12" t="e">
        <f>VLOOKUP(T11867,$P$2:$R$118,2,FALSE)</f>
        <v>#N/A</v>
      </c>
      <c r="X11867" s="1" t="e">
        <f>VLOOKUP(T11867,$P$2:$R$118,3,FALSE)</f>
        <v>#N/A</v>
      </c>
      <c r="Y11867" s="1" t="e">
        <f>VLOOKUP(T11867,$AB$2:$AD$2012,2,FALSE)</f>
        <v>#N/A</v>
      </c>
      <c r="Z11867" s="1" t="e">
        <f>VLOOKUP(T11867,$AB$2:$AD$2012,3,FALSE)</f>
        <v>#N/A</v>
      </c>
    </row>
    <row r="11868" spans="20:26">
      <c r="T11868" s="7">
        <v>10113078999510</v>
      </c>
      <c r="U11868" s="11" t="s">
        <v>635</v>
      </c>
      <c r="V11868" s="11" t="s">
        <v>673</v>
      </c>
      <c r="W11868" s="12" t="e">
        <f>VLOOKUP(T11868,$P$2:$R$118,2,FALSE)</f>
        <v>#N/A</v>
      </c>
      <c r="X11868" s="1" t="e">
        <f>VLOOKUP(T11868,$P$2:$R$118,3,FALSE)</f>
        <v>#N/A</v>
      </c>
      <c r="Y11868" s="1" t="e">
        <f>VLOOKUP(T11868,$AB$2:$AD$2012,2,FALSE)</f>
        <v>#N/A</v>
      </c>
      <c r="Z11868" s="1" t="e">
        <f>VLOOKUP(T11868,$AB$2:$AD$2012,3,FALSE)</f>
        <v>#N/A</v>
      </c>
    </row>
    <row r="11869" spans="20:26">
      <c r="T11869" s="7">
        <v>10111302862881</v>
      </c>
      <c r="U11869" s="11" t="s">
        <v>641</v>
      </c>
      <c r="V11869" s="11" t="s">
        <v>642</v>
      </c>
      <c r="W11869" s="12" t="e">
        <f>VLOOKUP(T11869,$P$2:$R$118,2,FALSE)</f>
        <v>#N/A</v>
      </c>
      <c r="X11869" s="1" t="e">
        <f>VLOOKUP(T11869,$P$2:$R$118,3,FALSE)</f>
        <v>#N/A</v>
      </c>
      <c r="Y11869" s="1" t="e">
        <f>VLOOKUP(T11869,$AB$2:$AD$2012,2,FALSE)</f>
        <v>#N/A</v>
      </c>
      <c r="Z11869" s="1" t="e">
        <f>VLOOKUP(T11869,$AB$2:$AD$2012,3,FALSE)</f>
        <v>#N/A</v>
      </c>
    </row>
    <row r="11870" spans="20:26">
      <c r="T11870" s="7">
        <v>10112579491709</v>
      </c>
      <c r="U11870" s="11" t="s">
        <v>23</v>
      </c>
      <c r="V11870" s="11" t="s">
        <v>56</v>
      </c>
      <c r="W11870" s="12" t="e">
        <f>VLOOKUP(T11870,$P$2:$R$118,2,FALSE)</f>
        <v>#N/A</v>
      </c>
      <c r="X11870" s="1" t="e">
        <f>VLOOKUP(T11870,$P$2:$R$118,3,FALSE)</f>
        <v>#N/A</v>
      </c>
      <c r="Y11870" s="1" t="e">
        <f>VLOOKUP(T11870,$AB$2:$AD$2012,2,FALSE)</f>
        <v>#N/A</v>
      </c>
      <c r="Z11870" s="1" t="e">
        <f>VLOOKUP(T11870,$AB$2:$AD$2012,3,FALSE)</f>
        <v>#N/A</v>
      </c>
    </row>
    <row r="11871" spans="20:26">
      <c r="T11871" s="7">
        <v>10112579491708</v>
      </c>
      <c r="U11871" s="11" t="s">
        <v>23</v>
      </c>
      <c r="V11871" s="11" t="s">
        <v>56</v>
      </c>
      <c r="W11871" s="12" t="e">
        <f>VLOOKUP(T11871,$P$2:$R$118,2,FALSE)</f>
        <v>#N/A</v>
      </c>
      <c r="X11871" s="1" t="e">
        <f>VLOOKUP(T11871,$P$2:$R$118,3,FALSE)</f>
        <v>#N/A</v>
      </c>
      <c r="Y11871" s="1" t="e">
        <f>VLOOKUP(T11871,$AB$2:$AD$2012,2,FALSE)</f>
        <v>#N/A</v>
      </c>
      <c r="Z11871" s="1" t="e">
        <f>VLOOKUP(T11871,$AB$2:$AD$2012,3,FALSE)</f>
        <v>#N/A</v>
      </c>
    </row>
    <row r="11872" spans="20:26">
      <c r="T11872" s="7">
        <v>10112579491707</v>
      </c>
      <c r="U11872" s="11" t="s">
        <v>23</v>
      </c>
      <c r="V11872" s="11" t="s">
        <v>56</v>
      </c>
      <c r="W11872" s="12" t="e">
        <f>VLOOKUP(T11872,$P$2:$R$118,2,FALSE)</f>
        <v>#N/A</v>
      </c>
      <c r="X11872" s="1" t="e">
        <f>VLOOKUP(T11872,$P$2:$R$118,3,FALSE)</f>
        <v>#N/A</v>
      </c>
      <c r="Y11872" s="1" t="e">
        <f>VLOOKUP(T11872,$AB$2:$AD$2012,2,FALSE)</f>
        <v>#N/A</v>
      </c>
      <c r="Z11872" s="1" t="e">
        <f>VLOOKUP(T11872,$AB$2:$AD$2012,3,FALSE)</f>
        <v>#N/A</v>
      </c>
    </row>
    <row r="11873" spans="20:26">
      <c r="T11873" s="7">
        <v>10112579491706</v>
      </c>
      <c r="U11873" s="11" t="s">
        <v>23</v>
      </c>
      <c r="V11873" s="11" t="s">
        <v>56</v>
      </c>
      <c r="W11873" s="12" t="e">
        <f>VLOOKUP(T11873,$P$2:$R$118,2,FALSE)</f>
        <v>#N/A</v>
      </c>
      <c r="X11873" s="1" t="e">
        <f>VLOOKUP(T11873,$P$2:$R$118,3,FALSE)</f>
        <v>#N/A</v>
      </c>
      <c r="Y11873" s="1" t="e">
        <f>VLOOKUP(T11873,$AB$2:$AD$2012,2,FALSE)</f>
        <v>#N/A</v>
      </c>
      <c r="Z11873" s="1" t="e">
        <f>VLOOKUP(T11873,$AB$2:$AD$2012,3,FALSE)</f>
        <v>#N/A</v>
      </c>
    </row>
    <row r="11874" spans="20:26">
      <c r="T11874" s="7">
        <v>10112579491705</v>
      </c>
      <c r="U11874" s="11" t="s">
        <v>23</v>
      </c>
      <c r="V11874" s="11" t="s">
        <v>56</v>
      </c>
      <c r="W11874" s="12" t="e">
        <f>VLOOKUP(T11874,$P$2:$R$118,2,FALSE)</f>
        <v>#N/A</v>
      </c>
      <c r="X11874" s="1" t="e">
        <f>VLOOKUP(T11874,$P$2:$R$118,3,FALSE)</f>
        <v>#N/A</v>
      </c>
      <c r="Y11874" s="1" t="e">
        <f>VLOOKUP(T11874,$AB$2:$AD$2012,2,FALSE)</f>
        <v>#N/A</v>
      </c>
      <c r="Z11874" s="1" t="e">
        <f>VLOOKUP(T11874,$AB$2:$AD$2012,3,FALSE)</f>
        <v>#N/A</v>
      </c>
    </row>
    <row r="11875" spans="20:26">
      <c r="T11875" s="7">
        <v>10112577389565</v>
      </c>
      <c r="U11875" s="11" t="s">
        <v>641</v>
      </c>
      <c r="V11875" s="11" t="s">
        <v>642</v>
      </c>
      <c r="W11875" s="12" t="e">
        <f>VLOOKUP(T11875,$P$2:$R$118,2,FALSE)</f>
        <v>#N/A</v>
      </c>
      <c r="X11875" s="1" t="e">
        <f>VLOOKUP(T11875,$P$2:$R$118,3,FALSE)</f>
        <v>#N/A</v>
      </c>
      <c r="Y11875" s="1" t="e">
        <f>VLOOKUP(T11875,$AB$2:$AD$2012,2,FALSE)</f>
        <v>#N/A</v>
      </c>
      <c r="Z11875" s="1" t="e">
        <f>VLOOKUP(T11875,$AB$2:$AD$2012,3,FALSE)</f>
        <v>#N/A</v>
      </c>
    </row>
    <row r="11876" spans="20:26">
      <c r="T11876" s="7">
        <v>10110400159329</v>
      </c>
      <c r="U11876" s="11" t="s">
        <v>641</v>
      </c>
      <c r="V11876" s="11" t="s">
        <v>642</v>
      </c>
      <c r="W11876" s="12" t="e">
        <f>VLOOKUP(T11876,$P$2:$R$118,2,FALSE)</f>
        <v>#N/A</v>
      </c>
      <c r="X11876" s="1" t="e">
        <f>VLOOKUP(T11876,$P$2:$R$118,3,FALSE)</f>
        <v>#N/A</v>
      </c>
      <c r="Y11876" s="1" t="e">
        <f>VLOOKUP(T11876,$AB$2:$AD$2012,2,FALSE)</f>
        <v>#N/A</v>
      </c>
      <c r="Z11876" s="1" t="e">
        <f>VLOOKUP(T11876,$AB$2:$AD$2012,3,FALSE)</f>
        <v>#N/A</v>
      </c>
    </row>
    <row r="11877" spans="20:26">
      <c r="T11877" s="7">
        <v>10112588082353</v>
      </c>
      <c r="U11877" s="11" t="s">
        <v>641</v>
      </c>
      <c r="V11877" s="11" t="s">
        <v>642</v>
      </c>
      <c r="W11877" s="12" t="e">
        <f>VLOOKUP(T11877,$P$2:$R$118,2,FALSE)</f>
        <v>#N/A</v>
      </c>
      <c r="X11877" s="1" t="e">
        <f>VLOOKUP(T11877,$P$2:$R$118,3,FALSE)</f>
        <v>#N/A</v>
      </c>
      <c r="Y11877" s="1" t="e">
        <f>VLOOKUP(T11877,$AB$2:$AD$2012,2,FALSE)</f>
        <v>#N/A</v>
      </c>
      <c r="Z11877" s="1" t="e">
        <f>VLOOKUP(T11877,$AB$2:$AD$2012,3,FALSE)</f>
        <v>#N/A</v>
      </c>
    </row>
    <row r="11878" spans="20:26">
      <c r="T11878" s="7">
        <v>10109156734571</v>
      </c>
      <c r="U11878" s="11" t="s">
        <v>23</v>
      </c>
      <c r="V11878" s="11" t="s">
        <v>496</v>
      </c>
      <c r="W11878" s="12" t="e">
        <f>VLOOKUP(T11878,$P$2:$R$118,2,FALSE)</f>
        <v>#N/A</v>
      </c>
      <c r="X11878" s="1" t="e">
        <f>VLOOKUP(T11878,$P$2:$R$118,3,FALSE)</f>
        <v>#N/A</v>
      </c>
      <c r="Y11878" s="1" t="e">
        <f>VLOOKUP(T11878,$AB$2:$AD$2012,2,FALSE)</f>
        <v>#N/A</v>
      </c>
      <c r="Z11878" s="1" t="e">
        <f>VLOOKUP(T11878,$AB$2:$AD$2012,3,FALSE)</f>
        <v>#N/A</v>
      </c>
    </row>
    <row r="11879" spans="20:26">
      <c r="T11879" s="7">
        <v>10109156734570</v>
      </c>
      <c r="U11879" s="11" t="s">
        <v>23</v>
      </c>
      <c r="V11879" s="11" t="s">
        <v>496</v>
      </c>
      <c r="W11879" s="12" t="e">
        <f>VLOOKUP(T11879,$P$2:$R$118,2,FALSE)</f>
        <v>#N/A</v>
      </c>
      <c r="X11879" s="1" t="e">
        <f>VLOOKUP(T11879,$P$2:$R$118,3,FALSE)</f>
        <v>#N/A</v>
      </c>
      <c r="Y11879" s="1" t="e">
        <f>VLOOKUP(T11879,$AB$2:$AD$2012,2,FALSE)</f>
        <v>#N/A</v>
      </c>
      <c r="Z11879" s="1" t="e">
        <f>VLOOKUP(T11879,$AB$2:$AD$2012,3,FALSE)</f>
        <v>#N/A</v>
      </c>
    </row>
    <row r="11880" spans="20:26">
      <c r="T11880" s="7">
        <v>10109156734569</v>
      </c>
      <c r="U11880" s="11" t="s">
        <v>23</v>
      </c>
      <c r="V11880" s="11" t="s">
        <v>496</v>
      </c>
      <c r="W11880" s="12" t="e">
        <f>VLOOKUP(T11880,$P$2:$R$118,2,FALSE)</f>
        <v>#N/A</v>
      </c>
      <c r="X11880" s="1" t="e">
        <f>VLOOKUP(T11880,$P$2:$R$118,3,FALSE)</f>
        <v>#N/A</v>
      </c>
      <c r="Y11880" s="1" t="e">
        <f>VLOOKUP(T11880,$AB$2:$AD$2012,2,FALSE)</f>
        <v>#N/A</v>
      </c>
      <c r="Z11880" s="1" t="e">
        <f>VLOOKUP(T11880,$AB$2:$AD$2012,3,FALSE)</f>
        <v>#N/A</v>
      </c>
    </row>
    <row r="11881" spans="20:26">
      <c r="T11881" s="7">
        <v>10109156734575</v>
      </c>
      <c r="U11881" s="11" t="s">
        <v>23</v>
      </c>
      <c r="V11881" s="11" t="s">
        <v>496</v>
      </c>
      <c r="W11881" s="12" t="e">
        <f>VLOOKUP(T11881,$P$2:$R$118,2,FALSE)</f>
        <v>#N/A</v>
      </c>
      <c r="X11881" s="1" t="e">
        <f>VLOOKUP(T11881,$P$2:$R$118,3,FALSE)</f>
        <v>#N/A</v>
      </c>
      <c r="Y11881" s="1" t="e">
        <f>VLOOKUP(T11881,$AB$2:$AD$2012,2,FALSE)</f>
        <v>#N/A</v>
      </c>
      <c r="Z11881" s="1" t="e">
        <f>VLOOKUP(T11881,$AB$2:$AD$2012,3,FALSE)</f>
        <v>#N/A</v>
      </c>
    </row>
    <row r="11882" spans="20:26">
      <c r="T11882" s="7">
        <v>10109156734574</v>
      </c>
      <c r="U11882" s="11" t="s">
        <v>23</v>
      </c>
      <c r="V11882" s="11" t="s">
        <v>496</v>
      </c>
      <c r="W11882" s="12" t="e">
        <f>VLOOKUP(T11882,$P$2:$R$118,2,FALSE)</f>
        <v>#N/A</v>
      </c>
      <c r="X11882" s="1" t="e">
        <f>VLOOKUP(T11882,$P$2:$R$118,3,FALSE)</f>
        <v>#N/A</v>
      </c>
      <c r="Y11882" s="1" t="e">
        <f>VLOOKUP(T11882,$AB$2:$AD$2012,2,FALSE)</f>
        <v>#N/A</v>
      </c>
      <c r="Z11882" s="1" t="e">
        <f>VLOOKUP(T11882,$AB$2:$AD$2012,3,FALSE)</f>
        <v>#N/A</v>
      </c>
    </row>
    <row r="11883" spans="20:26">
      <c r="T11883" s="7">
        <v>10109156734573</v>
      </c>
      <c r="U11883" s="11" t="s">
        <v>23</v>
      </c>
      <c r="V11883" s="11" t="s">
        <v>496</v>
      </c>
      <c r="W11883" s="12" t="e">
        <f>VLOOKUP(T11883,$P$2:$R$118,2,FALSE)</f>
        <v>#N/A</v>
      </c>
      <c r="X11883" s="1" t="e">
        <f>VLOOKUP(T11883,$P$2:$R$118,3,FALSE)</f>
        <v>#N/A</v>
      </c>
      <c r="Y11883" s="1" t="e">
        <f>VLOOKUP(T11883,$AB$2:$AD$2012,2,FALSE)</f>
        <v>#N/A</v>
      </c>
      <c r="Z11883" s="1" t="e">
        <f>VLOOKUP(T11883,$AB$2:$AD$2012,3,FALSE)</f>
        <v>#N/A</v>
      </c>
    </row>
    <row r="11884" spans="20:26">
      <c r="T11884" s="7">
        <v>10109156734572</v>
      </c>
      <c r="U11884" s="11" t="s">
        <v>23</v>
      </c>
      <c r="V11884" s="11" t="s">
        <v>496</v>
      </c>
      <c r="W11884" s="12" t="e">
        <f>VLOOKUP(T11884,$P$2:$R$118,2,FALSE)</f>
        <v>#N/A</v>
      </c>
      <c r="X11884" s="1" t="e">
        <f>VLOOKUP(T11884,$P$2:$R$118,3,FALSE)</f>
        <v>#N/A</v>
      </c>
      <c r="Y11884" s="1" t="e">
        <f>VLOOKUP(T11884,$AB$2:$AD$2012,2,FALSE)</f>
        <v>#N/A</v>
      </c>
      <c r="Z11884" s="1" t="e">
        <f>VLOOKUP(T11884,$AB$2:$AD$2012,3,FALSE)</f>
        <v>#N/A</v>
      </c>
    </row>
    <row r="11885" spans="20:26">
      <c r="T11885" s="7">
        <v>10109156734579</v>
      </c>
      <c r="U11885" s="11" t="s">
        <v>23</v>
      </c>
      <c r="V11885" s="11" t="s">
        <v>496</v>
      </c>
      <c r="W11885" s="12" t="e">
        <f>VLOOKUP(T11885,$P$2:$R$118,2,FALSE)</f>
        <v>#N/A</v>
      </c>
      <c r="X11885" s="1" t="e">
        <f>VLOOKUP(T11885,$P$2:$R$118,3,FALSE)</f>
        <v>#N/A</v>
      </c>
      <c r="Y11885" s="1" t="e">
        <f>VLOOKUP(T11885,$AB$2:$AD$2012,2,FALSE)</f>
        <v>#N/A</v>
      </c>
      <c r="Z11885" s="1" t="e">
        <f>VLOOKUP(T11885,$AB$2:$AD$2012,3,FALSE)</f>
        <v>#N/A</v>
      </c>
    </row>
    <row r="11886" spans="20:26">
      <c r="T11886" s="7">
        <v>10109156734578</v>
      </c>
      <c r="U11886" s="11" t="s">
        <v>23</v>
      </c>
      <c r="V11886" s="11" t="s">
        <v>496</v>
      </c>
      <c r="W11886" s="12" t="e">
        <f>VLOOKUP(T11886,$P$2:$R$118,2,FALSE)</f>
        <v>#N/A</v>
      </c>
      <c r="X11886" s="1" t="e">
        <f>VLOOKUP(T11886,$P$2:$R$118,3,FALSE)</f>
        <v>#N/A</v>
      </c>
      <c r="Y11886" s="1" t="e">
        <f>VLOOKUP(T11886,$AB$2:$AD$2012,2,FALSE)</f>
        <v>#N/A</v>
      </c>
      <c r="Z11886" s="1" t="e">
        <f>VLOOKUP(T11886,$AB$2:$AD$2012,3,FALSE)</f>
        <v>#N/A</v>
      </c>
    </row>
    <row r="11887" spans="20:26">
      <c r="T11887" s="7">
        <v>10109156734577</v>
      </c>
      <c r="U11887" s="11" t="s">
        <v>23</v>
      </c>
      <c r="V11887" s="11" t="s">
        <v>496</v>
      </c>
      <c r="W11887" s="12" t="e">
        <f>VLOOKUP(T11887,$P$2:$R$118,2,FALSE)</f>
        <v>#N/A</v>
      </c>
      <c r="X11887" s="1" t="e">
        <f>VLOOKUP(T11887,$P$2:$R$118,3,FALSE)</f>
        <v>#N/A</v>
      </c>
      <c r="Y11887" s="1" t="e">
        <f>VLOOKUP(T11887,$AB$2:$AD$2012,2,FALSE)</f>
        <v>#N/A</v>
      </c>
      <c r="Z11887" s="1" t="e">
        <f>VLOOKUP(T11887,$AB$2:$AD$2012,3,FALSE)</f>
        <v>#N/A</v>
      </c>
    </row>
    <row r="11888" spans="20:26">
      <c r="T11888" s="7">
        <v>10109156734576</v>
      </c>
      <c r="U11888" s="11" t="s">
        <v>23</v>
      </c>
      <c r="V11888" s="11" t="s">
        <v>496</v>
      </c>
      <c r="W11888" s="12" t="e">
        <f>VLOOKUP(T11888,$P$2:$R$118,2,FALSE)</f>
        <v>#N/A</v>
      </c>
      <c r="X11888" s="1" t="e">
        <f>VLOOKUP(T11888,$P$2:$R$118,3,FALSE)</f>
        <v>#N/A</v>
      </c>
      <c r="Y11888" s="1" t="e">
        <f>VLOOKUP(T11888,$AB$2:$AD$2012,2,FALSE)</f>
        <v>#N/A</v>
      </c>
      <c r="Z11888" s="1" t="e">
        <f>VLOOKUP(T11888,$AB$2:$AD$2012,3,FALSE)</f>
        <v>#N/A</v>
      </c>
    </row>
    <row r="11889" spans="20:26">
      <c r="T11889" s="7">
        <v>10109156734583</v>
      </c>
      <c r="U11889" s="11" t="s">
        <v>23</v>
      </c>
      <c r="V11889" s="11" t="s">
        <v>496</v>
      </c>
      <c r="W11889" s="12" t="e">
        <f>VLOOKUP(T11889,$P$2:$R$118,2,FALSE)</f>
        <v>#N/A</v>
      </c>
      <c r="X11889" s="1" t="e">
        <f>VLOOKUP(T11889,$P$2:$R$118,3,FALSE)</f>
        <v>#N/A</v>
      </c>
      <c r="Y11889" s="1" t="e">
        <f>VLOOKUP(T11889,$AB$2:$AD$2012,2,FALSE)</f>
        <v>#N/A</v>
      </c>
      <c r="Z11889" s="1" t="e">
        <f>VLOOKUP(T11889,$AB$2:$AD$2012,3,FALSE)</f>
        <v>#N/A</v>
      </c>
    </row>
    <row r="11890" spans="20:26">
      <c r="T11890" s="7">
        <v>10109156734582</v>
      </c>
      <c r="U11890" s="11" t="s">
        <v>23</v>
      </c>
      <c r="V11890" s="11" t="s">
        <v>496</v>
      </c>
      <c r="W11890" s="12" t="e">
        <f>VLOOKUP(T11890,$P$2:$R$118,2,FALSE)</f>
        <v>#N/A</v>
      </c>
      <c r="X11890" s="1" t="e">
        <f>VLOOKUP(T11890,$P$2:$R$118,3,FALSE)</f>
        <v>#N/A</v>
      </c>
      <c r="Y11890" s="1" t="e">
        <f>VLOOKUP(T11890,$AB$2:$AD$2012,2,FALSE)</f>
        <v>#N/A</v>
      </c>
      <c r="Z11890" s="1" t="e">
        <f>VLOOKUP(T11890,$AB$2:$AD$2012,3,FALSE)</f>
        <v>#N/A</v>
      </c>
    </row>
    <row r="11891" spans="20:26">
      <c r="T11891" s="7">
        <v>10109156734581</v>
      </c>
      <c r="U11891" s="11" t="s">
        <v>23</v>
      </c>
      <c r="V11891" s="11" t="s">
        <v>496</v>
      </c>
      <c r="W11891" s="12" t="e">
        <f>VLOOKUP(T11891,$P$2:$R$118,2,FALSE)</f>
        <v>#N/A</v>
      </c>
      <c r="X11891" s="1" t="e">
        <f>VLOOKUP(T11891,$P$2:$R$118,3,FALSE)</f>
        <v>#N/A</v>
      </c>
      <c r="Y11891" s="1" t="e">
        <f>VLOOKUP(T11891,$AB$2:$AD$2012,2,FALSE)</f>
        <v>#N/A</v>
      </c>
      <c r="Z11891" s="1" t="e">
        <f>VLOOKUP(T11891,$AB$2:$AD$2012,3,FALSE)</f>
        <v>#N/A</v>
      </c>
    </row>
    <row r="11892" spans="20:26">
      <c r="T11892" s="7">
        <v>10109156734580</v>
      </c>
      <c r="U11892" s="11" t="s">
        <v>23</v>
      </c>
      <c r="V11892" s="11" t="s">
        <v>496</v>
      </c>
      <c r="W11892" s="12" t="e">
        <f>VLOOKUP(T11892,$P$2:$R$118,2,FALSE)</f>
        <v>#N/A</v>
      </c>
      <c r="X11892" s="1" t="e">
        <f>VLOOKUP(T11892,$P$2:$R$118,3,FALSE)</f>
        <v>#N/A</v>
      </c>
      <c r="Y11892" s="1" t="e">
        <f>VLOOKUP(T11892,$AB$2:$AD$2012,2,FALSE)</f>
        <v>#N/A</v>
      </c>
      <c r="Z11892" s="1" t="e">
        <f>VLOOKUP(T11892,$AB$2:$AD$2012,3,FALSE)</f>
        <v>#N/A</v>
      </c>
    </row>
    <row r="11893" spans="20:26">
      <c r="T11893" s="7">
        <v>10109156734587</v>
      </c>
      <c r="U11893" s="11" t="s">
        <v>23</v>
      </c>
      <c r="V11893" s="11" t="s">
        <v>496</v>
      </c>
      <c r="W11893" s="12" t="e">
        <f>VLOOKUP(T11893,$P$2:$R$118,2,FALSE)</f>
        <v>#N/A</v>
      </c>
      <c r="X11893" s="1" t="e">
        <f>VLOOKUP(T11893,$P$2:$R$118,3,FALSE)</f>
        <v>#N/A</v>
      </c>
      <c r="Y11893" s="1" t="e">
        <f>VLOOKUP(T11893,$AB$2:$AD$2012,2,FALSE)</f>
        <v>#N/A</v>
      </c>
      <c r="Z11893" s="1" t="e">
        <f>VLOOKUP(T11893,$AB$2:$AD$2012,3,FALSE)</f>
        <v>#N/A</v>
      </c>
    </row>
    <row r="11894" spans="20:26">
      <c r="T11894" s="7">
        <v>10109156734586</v>
      </c>
      <c r="U11894" s="11" t="s">
        <v>23</v>
      </c>
      <c r="V11894" s="11" t="s">
        <v>496</v>
      </c>
      <c r="W11894" s="12" t="e">
        <f>VLOOKUP(T11894,$P$2:$R$118,2,FALSE)</f>
        <v>#N/A</v>
      </c>
      <c r="X11894" s="1" t="e">
        <f>VLOOKUP(T11894,$P$2:$R$118,3,FALSE)</f>
        <v>#N/A</v>
      </c>
      <c r="Y11894" s="1" t="e">
        <f>VLOOKUP(T11894,$AB$2:$AD$2012,2,FALSE)</f>
        <v>#N/A</v>
      </c>
      <c r="Z11894" s="1" t="e">
        <f>VLOOKUP(T11894,$AB$2:$AD$2012,3,FALSE)</f>
        <v>#N/A</v>
      </c>
    </row>
    <row r="11895" spans="20:26">
      <c r="T11895" s="7">
        <v>10109156734585</v>
      </c>
      <c r="U11895" s="11" t="s">
        <v>23</v>
      </c>
      <c r="V11895" s="11" t="s">
        <v>496</v>
      </c>
      <c r="W11895" s="12" t="e">
        <f>VLOOKUP(T11895,$P$2:$R$118,2,FALSE)</f>
        <v>#N/A</v>
      </c>
      <c r="X11895" s="1" t="e">
        <f>VLOOKUP(T11895,$P$2:$R$118,3,FALSE)</f>
        <v>#N/A</v>
      </c>
      <c r="Y11895" s="1" t="e">
        <f>VLOOKUP(T11895,$AB$2:$AD$2012,2,FALSE)</f>
        <v>#N/A</v>
      </c>
      <c r="Z11895" s="1" t="e">
        <f>VLOOKUP(T11895,$AB$2:$AD$2012,3,FALSE)</f>
        <v>#N/A</v>
      </c>
    </row>
    <row r="11896" spans="20:26">
      <c r="T11896" s="7">
        <v>10109156734584</v>
      </c>
      <c r="U11896" s="11" t="s">
        <v>23</v>
      </c>
      <c r="V11896" s="11" t="s">
        <v>496</v>
      </c>
      <c r="W11896" s="12" t="e">
        <f>VLOOKUP(T11896,$P$2:$R$118,2,FALSE)</f>
        <v>#N/A</v>
      </c>
      <c r="X11896" s="1" t="e">
        <f>VLOOKUP(T11896,$P$2:$R$118,3,FALSE)</f>
        <v>#N/A</v>
      </c>
      <c r="Y11896" s="1" t="e">
        <f>VLOOKUP(T11896,$AB$2:$AD$2012,2,FALSE)</f>
        <v>#N/A</v>
      </c>
      <c r="Z11896" s="1" t="e">
        <f>VLOOKUP(T11896,$AB$2:$AD$2012,3,FALSE)</f>
        <v>#N/A</v>
      </c>
    </row>
    <row r="11897" spans="20:26">
      <c r="T11897" s="7">
        <v>10109156734588</v>
      </c>
      <c r="U11897" s="11" t="s">
        <v>23</v>
      </c>
      <c r="V11897" s="11" t="s">
        <v>496</v>
      </c>
      <c r="W11897" s="12" t="e">
        <f>VLOOKUP(T11897,$P$2:$R$118,2,FALSE)</f>
        <v>#N/A</v>
      </c>
      <c r="X11897" s="1" t="e">
        <f>VLOOKUP(T11897,$P$2:$R$118,3,FALSE)</f>
        <v>#N/A</v>
      </c>
      <c r="Y11897" s="1" t="e">
        <f>VLOOKUP(T11897,$AB$2:$AD$2012,2,FALSE)</f>
        <v>#N/A</v>
      </c>
      <c r="Z11897" s="1" t="e">
        <f>VLOOKUP(T11897,$AB$2:$AD$2012,3,FALSE)</f>
        <v>#N/A</v>
      </c>
    </row>
    <row r="11898" spans="20:26">
      <c r="T11898" s="7">
        <v>10111921406607</v>
      </c>
      <c r="U11898" s="11" t="s">
        <v>641</v>
      </c>
      <c r="V11898" s="11" t="s">
        <v>642</v>
      </c>
      <c r="W11898" s="12" t="e">
        <f>VLOOKUP(T11898,$P$2:$R$118,2,FALSE)</f>
        <v>#N/A</v>
      </c>
      <c r="X11898" s="1" t="e">
        <f>VLOOKUP(T11898,$P$2:$R$118,3,FALSE)</f>
        <v>#N/A</v>
      </c>
      <c r="Y11898" s="1" t="e">
        <f>VLOOKUP(T11898,$AB$2:$AD$2012,2,FALSE)</f>
        <v>#N/A</v>
      </c>
      <c r="Z11898" s="1" t="e">
        <f>VLOOKUP(T11898,$AB$2:$AD$2012,3,FALSE)</f>
        <v>#N/A</v>
      </c>
    </row>
    <row r="11899" spans="20:26">
      <c r="T11899" s="7">
        <v>10112585937373</v>
      </c>
      <c r="U11899" s="11" t="s">
        <v>638</v>
      </c>
      <c r="V11899" s="11" t="s">
        <v>639</v>
      </c>
      <c r="W11899" s="12" t="e">
        <f>VLOOKUP(T11899,$P$2:$R$118,2,FALSE)</f>
        <v>#N/A</v>
      </c>
      <c r="X11899" s="1" t="e">
        <f>VLOOKUP(T11899,$P$2:$R$118,3,FALSE)</f>
        <v>#N/A</v>
      </c>
      <c r="Y11899" s="1" t="e">
        <f>VLOOKUP(T11899,$AB$2:$AD$2012,2,FALSE)</f>
        <v>#N/A</v>
      </c>
      <c r="Z11899" s="1" t="e">
        <f>VLOOKUP(T11899,$AB$2:$AD$2012,3,FALSE)</f>
        <v>#N/A</v>
      </c>
    </row>
    <row r="11900" spans="20:26">
      <c r="T11900" s="7">
        <v>10112585937372</v>
      </c>
      <c r="U11900" s="11" t="s">
        <v>638</v>
      </c>
      <c r="V11900" s="11" t="s">
        <v>639</v>
      </c>
      <c r="W11900" s="12" t="e">
        <f>VLOOKUP(T11900,$P$2:$R$118,2,FALSE)</f>
        <v>#N/A</v>
      </c>
      <c r="X11900" s="1" t="e">
        <f>VLOOKUP(T11900,$P$2:$R$118,3,FALSE)</f>
        <v>#N/A</v>
      </c>
      <c r="Y11900" s="1" t="e">
        <f>VLOOKUP(T11900,$AB$2:$AD$2012,2,FALSE)</f>
        <v>#N/A</v>
      </c>
      <c r="Z11900" s="1" t="e">
        <f>VLOOKUP(T11900,$AB$2:$AD$2012,3,FALSE)</f>
        <v>#N/A</v>
      </c>
    </row>
    <row r="11901" spans="20:26">
      <c r="T11901" s="7">
        <v>10112585937374</v>
      </c>
      <c r="U11901" s="11" t="s">
        <v>638</v>
      </c>
      <c r="V11901" s="11" t="s">
        <v>639</v>
      </c>
      <c r="W11901" s="12" t="e">
        <f>VLOOKUP(T11901,$P$2:$R$118,2,FALSE)</f>
        <v>#N/A</v>
      </c>
      <c r="X11901" s="1" t="e">
        <f>VLOOKUP(T11901,$P$2:$R$118,3,FALSE)</f>
        <v>#N/A</v>
      </c>
      <c r="Y11901" s="1" t="e">
        <f>VLOOKUP(T11901,$AB$2:$AD$2012,2,FALSE)</f>
        <v>#N/A</v>
      </c>
      <c r="Z11901" s="1" t="e">
        <f>VLOOKUP(T11901,$AB$2:$AD$2012,3,FALSE)</f>
        <v>#N/A</v>
      </c>
    </row>
    <row r="11902" spans="20:26">
      <c r="T11902" s="7">
        <v>10112585937371</v>
      </c>
      <c r="U11902" s="11" t="s">
        <v>638</v>
      </c>
      <c r="V11902" s="11" t="s">
        <v>639</v>
      </c>
      <c r="W11902" s="12" t="e">
        <f>VLOOKUP(T11902,$P$2:$R$118,2,FALSE)</f>
        <v>#N/A</v>
      </c>
      <c r="X11902" s="1" t="e">
        <f>VLOOKUP(T11902,$P$2:$R$118,3,FALSE)</f>
        <v>#N/A</v>
      </c>
      <c r="Y11902" s="1" t="e">
        <f>VLOOKUP(T11902,$AB$2:$AD$2012,2,FALSE)</f>
        <v>#N/A</v>
      </c>
      <c r="Z11902" s="1" t="e">
        <f>VLOOKUP(T11902,$AB$2:$AD$2012,3,FALSE)</f>
        <v>#N/A</v>
      </c>
    </row>
    <row r="11903" spans="20:26">
      <c r="T11903" s="7">
        <v>10112585937370</v>
      </c>
      <c r="U11903" s="11" t="s">
        <v>638</v>
      </c>
      <c r="V11903" s="11" t="s">
        <v>639</v>
      </c>
      <c r="W11903" s="12" t="e">
        <f>VLOOKUP(T11903,$P$2:$R$118,2,FALSE)</f>
        <v>#N/A</v>
      </c>
      <c r="X11903" s="1" t="e">
        <f>VLOOKUP(T11903,$P$2:$R$118,3,FALSE)</f>
        <v>#N/A</v>
      </c>
      <c r="Y11903" s="1" t="e">
        <f>VLOOKUP(T11903,$AB$2:$AD$2012,2,FALSE)</f>
        <v>#N/A</v>
      </c>
      <c r="Z11903" s="1" t="e">
        <f>VLOOKUP(T11903,$AB$2:$AD$2012,3,FALSE)</f>
        <v>#N/A</v>
      </c>
    </row>
    <row r="11904" spans="20:26">
      <c r="T11904" s="7">
        <v>10112810804744</v>
      </c>
      <c r="U11904" s="11" t="s">
        <v>52</v>
      </c>
      <c r="V11904" s="11" t="s">
        <v>687</v>
      </c>
      <c r="W11904" s="12" t="e">
        <f>VLOOKUP(T11904,$P$2:$R$118,2,FALSE)</f>
        <v>#N/A</v>
      </c>
      <c r="X11904" s="1" t="e">
        <f>VLOOKUP(T11904,$P$2:$R$118,3,FALSE)</f>
        <v>#N/A</v>
      </c>
      <c r="Y11904" s="1" t="e">
        <f>VLOOKUP(T11904,$AB$2:$AD$2012,2,FALSE)</f>
        <v>#N/A</v>
      </c>
      <c r="Z11904" s="1" t="e">
        <f>VLOOKUP(T11904,$AB$2:$AD$2012,3,FALSE)</f>
        <v>#N/A</v>
      </c>
    </row>
    <row r="11905" spans="20:26">
      <c r="T11905" s="7">
        <v>10112810804745</v>
      </c>
      <c r="U11905" s="11" t="s">
        <v>52</v>
      </c>
      <c r="V11905" s="11" t="s">
        <v>687</v>
      </c>
      <c r="W11905" s="12" t="e">
        <f>VLOOKUP(T11905,$P$2:$R$118,2,FALSE)</f>
        <v>#N/A</v>
      </c>
      <c r="X11905" s="1" t="e">
        <f>VLOOKUP(T11905,$P$2:$R$118,3,FALSE)</f>
        <v>#N/A</v>
      </c>
      <c r="Y11905" s="1" t="e">
        <f>VLOOKUP(T11905,$AB$2:$AD$2012,2,FALSE)</f>
        <v>#N/A</v>
      </c>
      <c r="Z11905" s="1" t="e">
        <f>VLOOKUP(T11905,$AB$2:$AD$2012,3,FALSE)</f>
        <v>#N/A</v>
      </c>
    </row>
    <row r="11906" spans="20:26">
      <c r="T11906" s="7">
        <v>10112810804746</v>
      </c>
      <c r="U11906" s="11" t="s">
        <v>52</v>
      </c>
      <c r="V11906" s="11" t="s">
        <v>687</v>
      </c>
      <c r="W11906" s="12" t="e">
        <f>VLOOKUP(T11906,$P$2:$R$118,2,FALSE)</f>
        <v>#N/A</v>
      </c>
      <c r="X11906" s="1" t="e">
        <f>VLOOKUP(T11906,$P$2:$R$118,3,FALSE)</f>
        <v>#N/A</v>
      </c>
      <c r="Y11906" s="1" t="e">
        <f>VLOOKUP(T11906,$AB$2:$AD$2012,2,FALSE)</f>
        <v>#N/A</v>
      </c>
      <c r="Z11906" s="1" t="e">
        <f>VLOOKUP(T11906,$AB$2:$AD$2012,3,FALSE)</f>
        <v>#N/A</v>
      </c>
    </row>
    <row r="11907" spans="20:26">
      <c r="T11907" s="7">
        <v>10112810804747</v>
      </c>
      <c r="U11907" s="11" t="s">
        <v>52</v>
      </c>
      <c r="V11907" s="11" t="s">
        <v>687</v>
      </c>
      <c r="W11907" s="12" t="e">
        <f>VLOOKUP(T11907,$P$2:$R$118,2,FALSE)</f>
        <v>#N/A</v>
      </c>
      <c r="X11907" s="1" t="e">
        <f>VLOOKUP(T11907,$P$2:$R$118,3,FALSE)</f>
        <v>#N/A</v>
      </c>
      <c r="Y11907" s="1" t="e">
        <f>VLOOKUP(T11907,$AB$2:$AD$2012,2,FALSE)</f>
        <v>#N/A</v>
      </c>
      <c r="Z11907" s="1" t="e">
        <f>VLOOKUP(T11907,$AB$2:$AD$2012,3,FALSE)</f>
        <v>#N/A</v>
      </c>
    </row>
    <row r="11908" spans="20:26">
      <c r="T11908" s="7">
        <v>10109701351161</v>
      </c>
      <c r="U11908" s="11" t="s">
        <v>23</v>
      </c>
      <c r="V11908" s="11" t="s">
        <v>119</v>
      </c>
      <c r="W11908" s="12" t="e">
        <f>VLOOKUP(T11908,$P$2:$R$118,2,FALSE)</f>
        <v>#N/A</v>
      </c>
      <c r="X11908" s="1" t="e">
        <f>VLOOKUP(T11908,$P$2:$R$118,3,FALSE)</f>
        <v>#N/A</v>
      </c>
      <c r="Y11908" s="1" t="e">
        <f>VLOOKUP(T11908,$AB$2:$AD$2012,2,FALSE)</f>
        <v>#N/A</v>
      </c>
      <c r="Z11908" s="1" t="e">
        <f>VLOOKUP(T11908,$AB$2:$AD$2012,3,FALSE)</f>
        <v>#N/A</v>
      </c>
    </row>
    <row r="11909" spans="20:26">
      <c r="T11909" s="7">
        <v>10110528442102</v>
      </c>
      <c r="U11909" s="11" t="s">
        <v>23</v>
      </c>
      <c r="V11909" s="11" t="s">
        <v>119</v>
      </c>
      <c r="W11909" s="12" t="e">
        <f>VLOOKUP(T11909,$P$2:$R$118,2,FALSE)</f>
        <v>#N/A</v>
      </c>
      <c r="X11909" s="1" t="e">
        <f>VLOOKUP(T11909,$P$2:$R$118,3,FALSE)</f>
        <v>#N/A</v>
      </c>
      <c r="Y11909" s="1" t="e">
        <f>VLOOKUP(T11909,$AB$2:$AD$2012,2,FALSE)</f>
        <v>#N/A</v>
      </c>
      <c r="Z11909" s="1" t="e">
        <f>VLOOKUP(T11909,$AB$2:$AD$2012,3,FALSE)</f>
        <v>#N/A</v>
      </c>
    </row>
    <row r="11910" spans="20:26">
      <c r="T11910" s="7">
        <v>10109701351160</v>
      </c>
      <c r="U11910" s="11" t="s">
        <v>23</v>
      </c>
      <c r="V11910" s="11" t="s">
        <v>119</v>
      </c>
      <c r="W11910" s="12" t="e">
        <f>VLOOKUP(T11910,$P$2:$R$118,2,FALSE)</f>
        <v>#N/A</v>
      </c>
      <c r="X11910" s="1" t="e">
        <f>VLOOKUP(T11910,$P$2:$R$118,3,FALSE)</f>
        <v>#N/A</v>
      </c>
      <c r="Y11910" s="1" t="e">
        <f>VLOOKUP(T11910,$AB$2:$AD$2012,2,FALSE)</f>
        <v>#N/A</v>
      </c>
      <c r="Z11910" s="1" t="e">
        <f>VLOOKUP(T11910,$AB$2:$AD$2012,3,FALSE)</f>
        <v>#N/A</v>
      </c>
    </row>
    <row r="11911" spans="20:26">
      <c r="T11911" s="7">
        <v>10110528442103</v>
      </c>
      <c r="U11911" s="11" t="s">
        <v>23</v>
      </c>
      <c r="V11911" s="11" t="s">
        <v>119</v>
      </c>
      <c r="W11911" s="12" t="e">
        <f>VLOOKUP(T11911,$P$2:$R$118,2,FALSE)</f>
        <v>#N/A</v>
      </c>
      <c r="X11911" s="1" t="e">
        <f>VLOOKUP(T11911,$P$2:$R$118,3,FALSE)</f>
        <v>#N/A</v>
      </c>
      <c r="Y11911" s="1" t="e">
        <f>VLOOKUP(T11911,$AB$2:$AD$2012,2,FALSE)</f>
        <v>#N/A</v>
      </c>
      <c r="Z11911" s="1" t="e">
        <f>VLOOKUP(T11911,$AB$2:$AD$2012,3,FALSE)</f>
        <v>#N/A</v>
      </c>
    </row>
    <row r="11912" spans="20:26">
      <c r="T11912" s="7">
        <v>10109701351162</v>
      </c>
      <c r="U11912" s="11" t="s">
        <v>23</v>
      </c>
      <c r="V11912" s="11" t="s">
        <v>119</v>
      </c>
      <c r="W11912" s="12" t="e">
        <f>VLOOKUP(T11912,$P$2:$R$118,2,FALSE)</f>
        <v>#N/A</v>
      </c>
      <c r="X11912" s="1" t="e">
        <f>VLOOKUP(T11912,$P$2:$R$118,3,FALSE)</f>
        <v>#N/A</v>
      </c>
      <c r="Y11912" s="1" t="e">
        <f>VLOOKUP(T11912,$AB$2:$AD$2012,2,FALSE)</f>
        <v>#N/A</v>
      </c>
      <c r="Z11912" s="1" t="e">
        <f>VLOOKUP(T11912,$AB$2:$AD$2012,3,FALSE)</f>
        <v>#N/A</v>
      </c>
    </row>
    <row r="11913" spans="20:26">
      <c r="T11913" s="7">
        <v>10110528442101</v>
      </c>
      <c r="U11913" s="11" t="s">
        <v>23</v>
      </c>
      <c r="V11913" s="11" t="s">
        <v>119</v>
      </c>
      <c r="W11913" s="12" t="e">
        <f>VLOOKUP(T11913,$P$2:$R$118,2,FALSE)</f>
        <v>#N/A</v>
      </c>
      <c r="X11913" s="1" t="e">
        <f>VLOOKUP(T11913,$P$2:$R$118,3,FALSE)</f>
        <v>#N/A</v>
      </c>
      <c r="Y11913" s="1" t="e">
        <f>VLOOKUP(T11913,$AB$2:$AD$2012,2,FALSE)</f>
        <v>#N/A</v>
      </c>
      <c r="Z11913" s="1" t="e">
        <f>VLOOKUP(T11913,$AB$2:$AD$2012,3,FALSE)</f>
        <v>#N/A</v>
      </c>
    </row>
    <row r="11914" spans="20:26">
      <c r="T11914" s="7">
        <v>10109701351157</v>
      </c>
      <c r="U11914" s="11" t="s">
        <v>23</v>
      </c>
      <c r="V11914" s="11" t="s">
        <v>119</v>
      </c>
      <c r="W11914" s="12" t="e">
        <f>VLOOKUP(T11914,$P$2:$R$118,2,FALSE)</f>
        <v>#N/A</v>
      </c>
      <c r="X11914" s="1" t="e">
        <f>VLOOKUP(T11914,$P$2:$R$118,3,FALSE)</f>
        <v>#N/A</v>
      </c>
      <c r="Y11914" s="1" t="e">
        <f>VLOOKUP(T11914,$AB$2:$AD$2012,2,FALSE)</f>
        <v>#N/A</v>
      </c>
      <c r="Z11914" s="1" t="e">
        <f>VLOOKUP(T11914,$AB$2:$AD$2012,3,FALSE)</f>
        <v>#N/A</v>
      </c>
    </row>
    <row r="11915" spans="20:26">
      <c r="T11915" s="7">
        <v>10109701351159</v>
      </c>
      <c r="U11915" s="11" t="s">
        <v>23</v>
      </c>
      <c r="V11915" s="11" t="s">
        <v>119</v>
      </c>
      <c r="W11915" s="12" t="e">
        <f>VLOOKUP(T11915,$P$2:$R$118,2,FALSE)</f>
        <v>#N/A</v>
      </c>
      <c r="X11915" s="1" t="e">
        <f>VLOOKUP(T11915,$P$2:$R$118,3,FALSE)</f>
        <v>#N/A</v>
      </c>
      <c r="Y11915" s="1" t="e">
        <f>VLOOKUP(T11915,$AB$2:$AD$2012,2,FALSE)</f>
        <v>#N/A</v>
      </c>
      <c r="Z11915" s="1" t="e">
        <f>VLOOKUP(T11915,$AB$2:$AD$2012,3,FALSE)</f>
        <v>#N/A</v>
      </c>
    </row>
    <row r="11916" spans="20:26">
      <c r="T11916" s="7">
        <v>10109701351158</v>
      </c>
      <c r="U11916" s="11" t="s">
        <v>23</v>
      </c>
      <c r="V11916" s="11" t="s">
        <v>119</v>
      </c>
      <c r="W11916" s="12" t="e">
        <f>VLOOKUP(T11916,$P$2:$R$118,2,FALSE)</f>
        <v>#N/A</v>
      </c>
      <c r="X11916" s="1" t="e">
        <f>VLOOKUP(T11916,$P$2:$R$118,3,FALSE)</f>
        <v>#N/A</v>
      </c>
      <c r="Y11916" s="1" t="e">
        <f>VLOOKUP(T11916,$AB$2:$AD$2012,2,FALSE)</f>
        <v>#N/A</v>
      </c>
      <c r="Z11916" s="1" t="e">
        <f>VLOOKUP(T11916,$AB$2:$AD$2012,3,FALSE)</f>
        <v>#N/A</v>
      </c>
    </row>
    <row r="11917" spans="20:26">
      <c r="T11917" s="7">
        <v>10111921952163</v>
      </c>
      <c r="U11917" s="11" t="s">
        <v>641</v>
      </c>
      <c r="V11917" s="11" t="s">
        <v>642</v>
      </c>
      <c r="W11917" s="12" t="e">
        <f>VLOOKUP(T11917,$P$2:$R$118,2,FALSE)</f>
        <v>#N/A</v>
      </c>
      <c r="X11917" s="1" t="e">
        <f>VLOOKUP(T11917,$P$2:$R$118,3,FALSE)</f>
        <v>#N/A</v>
      </c>
      <c r="Y11917" s="1" t="e">
        <f>VLOOKUP(T11917,$AB$2:$AD$2012,2,FALSE)</f>
        <v>#N/A</v>
      </c>
      <c r="Z11917" s="1" t="e">
        <f>VLOOKUP(T11917,$AB$2:$AD$2012,3,FALSE)</f>
        <v>#N/A</v>
      </c>
    </row>
    <row r="11918" spans="20:26">
      <c r="T11918" s="7">
        <v>10111302810010</v>
      </c>
      <c r="U11918" s="11" t="s">
        <v>641</v>
      </c>
      <c r="V11918" s="11" t="s">
        <v>642</v>
      </c>
      <c r="W11918" s="12" t="e">
        <f>VLOOKUP(T11918,$P$2:$R$118,2,FALSE)</f>
        <v>#N/A</v>
      </c>
      <c r="X11918" s="1" t="e">
        <f>VLOOKUP(T11918,$P$2:$R$118,3,FALSE)</f>
        <v>#N/A</v>
      </c>
      <c r="Y11918" s="1" t="e">
        <f>VLOOKUP(T11918,$AB$2:$AD$2012,2,FALSE)</f>
        <v>#N/A</v>
      </c>
      <c r="Z11918" s="1" t="e">
        <f>VLOOKUP(T11918,$AB$2:$AD$2012,3,FALSE)</f>
        <v>#N/A</v>
      </c>
    </row>
    <row r="11919" spans="20:26">
      <c r="T11919" s="7">
        <v>10110400823943</v>
      </c>
      <c r="U11919" s="11" t="s">
        <v>641</v>
      </c>
      <c r="V11919" s="11" t="s">
        <v>642</v>
      </c>
      <c r="W11919" s="12" t="e">
        <f>VLOOKUP(T11919,$P$2:$R$118,2,FALSE)</f>
        <v>#N/A</v>
      </c>
      <c r="X11919" s="1" t="e">
        <f>VLOOKUP(T11919,$P$2:$R$118,3,FALSE)</f>
        <v>#N/A</v>
      </c>
      <c r="Y11919" s="1" t="e">
        <f>VLOOKUP(T11919,$AB$2:$AD$2012,2,FALSE)</f>
        <v>#N/A</v>
      </c>
      <c r="Z11919" s="1" t="e">
        <f>VLOOKUP(T11919,$AB$2:$AD$2012,3,FALSE)</f>
        <v>#N/A</v>
      </c>
    </row>
    <row r="11920" spans="20:26">
      <c r="T11920" s="7">
        <v>10111921976782</v>
      </c>
      <c r="U11920" s="11" t="s">
        <v>641</v>
      </c>
      <c r="V11920" s="11" t="s">
        <v>642</v>
      </c>
      <c r="W11920" s="12" t="e">
        <f>VLOOKUP(T11920,$P$2:$R$118,2,FALSE)</f>
        <v>#N/A</v>
      </c>
      <c r="X11920" s="1" t="e">
        <f>VLOOKUP(T11920,$P$2:$R$118,3,FALSE)</f>
        <v>#N/A</v>
      </c>
      <c r="Y11920" s="1" t="e">
        <f>VLOOKUP(T11920,$AB$2:$AD$2012,2,FALSE)</f>
        <v>#N/A</v>
      </c>
      <c r="Z11920" s="1" t="e">
        <f>VLOOKUP(T11920,$AB$2:$AD$2012,3,FALSE)</f>
        <v>#N/A</v>
      </c>
    </row>
    <row r="11921" spans="20:26">
      <c r="T11921" s="7">
        <v>10112804857233</v>
      </c>
      <c r="U11921" s="11" t="s">
        <v>641</v>
      </c>
      <c r="V11921" s="11" t="s">
        <v>642</v>
      </c>
      <c r="W11921" s="12" t="e">
        <f>VLOOKUP(T11921,$P$2:$R$118,2,FALSE)</f>
        <v>#N/A</v>
      </c>
      <c r="X11921" s="1" t="e">
        <f>VLOOKUP(T11921,$P$2:$R$118,3,FALSE)</f>
        <v>#N/A</v>
      </c>
      <c r="Y11921" s="1" t="e">
        <f>VLOOKUP(T11921,$AB$2:$AD$2012,2,FALSE)</f>
        <v>#N/A</v>
      </c>
      <c r="Z11921" s="1" t="e">
        <f>VLOOKUP(T11921,$AB$2:$AD$2012,3,FALSE)</f>
        <v>#N/A</v>
      </c>
    </row>
    <row r="11922" spans="20:26">
      <c r="T11922" s="7">
        <v>10111921443416</v>
      </c>
      <c r="U11922" s="11" t="s">
        <v>641</v>
      </c>
      <c r="V11922" s="11" t="s">
        <v>642</v>
      </c>
      <c r="W11922" s="12" t="e">
        <f>VLOOKUP(T11922,$P$2:$R$118,2,FALSE)</f>
        <v>#N/A</v>
      </c>
      <c r="X11922" s="1" t="e">
        <f>VLOOKUP(T11922,$P$2:$R$118,3,FALSE)</f>
        <v>#N/A</v>
      </c>
      <c r="Y11922" s="1" t="e">
        <f>VLOOKUP(T11922,$AB$2:$AD$2012,2,FALSE)</f>
        <v>#N/A</v>
      </c>
      <c r="Z11922" s="1" t="e">
        <f>VLOOKUP(T11922,$AB$2:$AD$2012,3,FALSE)</f>
        <v>#N/A</v>
      </c>
    </row>
    <row r="11923" spans="20:26">
      <c r="T11923" s="7">
        <v>10111129042385</v>
      </c>
      <c r="U11923" s="11" t="s">
        <v>641</v>
      </c>
      <c r="V11923" s="11" t="s">
        <v>642</v>
      </c>
      <c r="W11923" s="12" t="e">
        <f>VLOOKUP(T11923,$P$2:$R$118,2,FALSE)</f>
        <v>#N/A</v>
      </c>
      <c r="X11923" s="1" t="e">
        <f>VLOOKUP(T11923,$P$2:$R$118,3,FALSE)</f>
        <v>#N/A</v>
      </c>
      <c r="Y11923" s="1" t="e">
        <f>VLOOKUP(T11923,$AB$2:$AD$2012,2,FALSE)</f>
        <v>#N/A</v>
      </c>
      <c r="Z11923" s="1" t="e">
        <f>VLOOKUP(T11923,$AB$2:$AD$2012,3,FALSE)</f>
        <v>#N/A</v>
      </c>
    </row>
    <row r="11924" spans="20:26">
      <c r="T11924" s="7">
        <v>10111129042384</v>
      </c>
      <c r="U11924" s="11" t="s">
        <v>641</v>
      </c>
      <c r="V11924" s="11" t="s">
        <v>642</v>
      </c>
      <c r="W11924" s="12" t="e">
        <f>VLOOKUP(T11924,$P$2:$R$118,2,FALSE)</f>
        <v>#N/A</v>
      </c>
      <c r="X11924" s="1" t="e">
        <f>VLOOKUP(T11924,$P$2:$R$118,3,FALSE)</f>
        <v>#N/A</v>
      </c>
      <c r="Y11924" s="1" t="e">
        <f>VLOOKUP(T11924,$AB$2:$AD$2012,2,FALSE)</f>
        <v>#N/A</v>
      </c>
      <c r="Z11924" s="1" t="e">
        <f>VLOOKUP(T11924,$AB$2:$AD$2012,3,FALSE)</f>
        <v>#N/A</v>
      </c>
    </row>
    <row r="11925" spans="20:26">
      <c r="T11925" s="7">
        <v>10111129042383</v>
      </c>
      <c r="U11925" s="11" t="s">
        <v>641</v>
      </c>
      <c r="V11925" s="11" t="s">
        <v>642</v>
      </c>
      <c r="W11925" s="12" t="e">
        <f>VLOOKUP(T11925,$P$2:$R$118,2,FALSE)</f>
        <v>#N/A</v>
      </c>
      <c r="X11925" s="1" t="e">
        <f>VLOOKUP(T11925,$P$2:$R$118,3,FALSE)</f>
        <v>#N/A</v>
      </c>
      <c r="Y11925" s="1" t="e">
        <f>VLOOKUP(T11925,$AB$2:$AD$2012,2,FALSE)</f>
        <v>#N/A</v>
      </c>
      <c r="Z11925" s="1" t="e">
        <f>VLOOKUP(T11925,$AB$2:$AD$2012,3,FALSE)</f>
        <v>#N/A</v>
      </c>
    </row>
    <row r="11926" spans="20:26">
      <c r="T11926" s="7">
        <v>10111941310441</v>
      </c>
      <c r="U11926" s="11" t="s">
        <v>23</v>
      </c>
      <c r="V11926" s="11" t="s">
        <v>56</v>
      </c>
      <c r="W11926" s="12" t="e">
        <f>VLOOKUP(T11926,$P$2:$R$118,2,FALSE)</f>
        <v>#N/A</v>
      </c>
      <c r="X11926" s="1" t="e">
        <f>VLOOKUP(T11926,$P$2:$R$118,3,FALSE)</f>
        <v>#N/A</v>
      </c>
      <c r="Y11926" s="1" t="e">
        <f>VLOOKUP(T11926,$AB$2:$AD$2012,2,FALSE)</f>
        <v>#N/A</v>
      </c>
      <c r="Z11926" s="1" t="e">
        <f>VLOOKUP(T11926,$AB$2:$AD$2012,3,FALSE)</f>
        <v>#N/A</v>
      </c>
    </row>
    <row r="11927" spans="20:26">
      <c r="T11927" s="7">
        <v>10111941310440</v>
      </c>
      <c r="U11927" s="11" t="s">
        <v>23</v>
      </c>
      <c r="V11927" s="11" t="s">
        <v>56</v>
      </c>
      <c r="W11927" s="12" t="e">
        <f>VLOOKUP(T11927,$P$2:$R$118,2,FALSE)</f>
        <v>#N/A</v>
      </c>
      <c r="X11927" s="1" t="e">
        <f>VLOOKUP(T11927,$P$2:$R$118,3,FALSE)</f>
        <v>#N/A</v>
      </c>
      <c r="Y11927" s="1" t="e">
        <f>VLOOKUP(T11927,$AB$2:$AD$2012,2,FALSE)</f>
        <v>#N/A</v>
      </c>
      <c r="Z11927" s="1" t="e">
        <f>VLOOKUP(T11927,$AB$2:$AD$2012,3,FALSE)</f>
        <v>#N/A</v>
      </c>
    </row>
    <row r="11928" spans="20:26">
      <c r="T11928" s="7">
        <v>10111941310443</v>
      </c>
      <c r="U11928" s="11" t="s">
        <v>23</v>
      </c>
      <c r="V11928" s="11" t="s">
        <v>56</v>
      </c>
      <c r="W11928" s="12" t="e">
        <f>VLOOKUP(T11928,$P$2:$R$118,2,FALSE)</f>
        <v>#N/A</v>
      </c>
      <c r="X11928" s="1" t="e">
        <f>VLOOKUP(T11928,$P$2:$R$118,3,FALSE)</f>
        <v>#N/A</v>
      </c>
      <c r="Y11928" s="1" t="e">
        <f>VLOOKUP(T11928,$AB$2:$AD$2012,2,FALSE)</f>
        <v>#N/A</v>
      </c>
      <c r="Z11928" s="1" t="e">
        <f>VLOOKUP(T11928,$AB$2:$AD$2012,3,FALSE)</f>
        <v>#N/A</v>
      </c>
    </row>
    <row r="11929" spans="20:26">
      <c r="T11929" s="7">
        <v>10111941310442</v>
      </c>
      <c r="U11929" s="11" t="s">
        <v>23</v>
      </c>
      <c r="V11929" s="11" t="s">
        <v>56</v>
      </c>
      <c r="W11929" s="12" t="e">
        <f>VLOOKUP(T11929,$P$2:$R$118,2,FALSE)</f>
        <v>#N/A</v>
      </c>
      <c r="X11929" s="1" t="e">
        <f>VLOOKUP(T11929,$P$2:$R$118,3,FALSE)</f>
        <v>#N/A</v>
      </c>
      <c r="Y11929" s="1" t="e">
        <f>VLOOKUP(T11929,$AB$2:$AD$2012,2,FALSE)</f>
        <v>#N/A</v>
      </c>
      <c r="Z11929" s="1" t="e">
        <f>VLOOKUP(T11929,$AB$2:$AD$2012,3,FALSE)</f>
        <v>#N/A</v>
      </c>
    </row>
    <row r="11930" spans="20:26">
      <c r="T11930" s="7">
        <v>10111941310439</v>
      </c>
      <c r="U11930" s="11" t="s">
        <v>23</v>
      </c>
      <c r="V11930" s="11" t="s">
        <v>56</v>
      </c>
      <c r="W11930" s="12" t="e">
        <f>VLOOKUP(T11930,$P$2:$R$118,2,FALSE)</f>
        <v>#N/A</v>
      </c>
      <c r="X11930" s="1" t="e">
        <f>VLOOKUP(T11930,$P$2:$R$118,3,FALSE)</f>
        <v>#N/A</v>
      </c>
      <c r="Y11930" s="1" t="e">
        <f>VLOOKUP(T11930,$AB$2:$AD$2012,2,FALSE)</f>
        <v>#N/A</v>
      </c>
      <c r="Z11930" s="1" t="e">
        <f>VLOOKUP(T11930,$AB$2:$AD$2012,3,FALSE)</f>
        <v>#N/A</v>
      </c>
    </row>
    <row r="11931" spans="20:26">
      <c r="T11931" s="7">
        <v>10111941801467</v>
      </c>
      <c r="U11931" s="11" t="s">
        <v>52</v>
      </c>
      <c r="V11931" s="11" t="s">
        <v>119</v>
      </c>
      <c r="W11931" s="12" t="e">
        <f>VLOOKUP(T11931,$P$2:$R$118,2,FALSE)</f>
        <v>#N/A</v>
      </c>
      <c r="X11931" s="1" t="e">
        <f>VLOOKUP(T11931,$P$2:$R$118,3,FALSE)</f>
        <v>#N/A</v>
      </c>
      <c r="Y11931" s="1" t="e">
        <f>VLOOKUP(T11931,$AB$2:$AD$2012,2,FALSE)</f>
        <v>#N/A</v>
      </c>
      <c r="Z11931" s="1" t="e">
        <f>VLOOKUP(T11931,$AB$2:$AD$2012,3,FALSE)</f>
        <v>#N/A</v>
      </c>
    </row>
    <row r="11932" spans="20:26">
      <c r="T11932" s="7">
        <v>10111941801468</v>
      </c>
      <c r="U11932" s="11" t="s">
        <v>52</v>
      </c>
      <c r="V11932" s="11" t="s">
        <v>119</v>
      </c>
      <c r="W11932" s="12" t="e">
        <f>VLOOKUP(T11932,$P$2:$R$118,2,FALSE)</f>
        <v>#N/A</v>
      </c>
      <c r="X11932" s="1" t="e">
        <f>VLOOKUP(T11932,$P$2:$R$118,3,FALSE)</f>
        <v>#N/A</v>
      </c>
      <c r="Y11932" s="1" t="e">
        <f>VLOOKUP(T11932,$AB$2:$AD$2012,2,FALSE)</f>
        <v>#N/A</v>
      </c>
      <c r="Z11932" s="1" t="e">
        <f>VLOOKUP(T11932,$AB$2:$AD$2012,3,FALSE)</f>
        <v>#N/A</v>
      </c>
    </row>
    <row r="11933" spans="20:26">
      <c r="T11933" s="7">
        <v>10111941801469</v>
      </c>
      <c r="U11933" s="11" t="s">
        <v>52</v>
      </c>
      <c r="V11933" s="11" t="s">
        <v>119</v>
      </c>
      <c r="W11933" s="12" t="e">
        <f>VLOOKUP(T11933,$P$2:$R$118,2,FALSE)</f>
        <v>#N/A</v>
      </c>
      <c r="X11933" s="1" t="e">
        <f>VLOOKUP(T11933,$P$2:$R$118,3,FALSE)</f>
        <v>#N/A</v>
      </c>
      <c r="Y11933" s="1" t="e">
        <f>VLOOKUP(T11933,$AB$2:$AD$2012,2,FALSE)</f>
        <v>#N/A</v>
      </c>
      <c r="Z11933" s="1" t="e">
        <f>VLOOKUP(T11933,$AB$2:$AD$2012,3,FALSE)</f>
        <v>#N/A</v>
      </c>
    </row>
    <row r="11934" spans="20:26">
      <c r="T11934" s="7">
        <v>10111941801470</v>
      </c>
      <c r="U11934" s="11" t="s">
        <v>52</v>
      </c>
      <c r="V11934" s="11" t="s">
        <v>119</v>
      </c>
      <c r="W11934" s="12" t="e">
        <f>VLOOKUP(T11934,$P$2:$R$118,2,FALSE)</f>
        <v>#N/A</v>
      </c>
      <c r="X11934" s="1" t="e">
        <f>VLOOKUP(T11934,$P$2:$R$118,3,FALSE)</f>
        <v>#N/A</v>
      </c>
      <c r="Y11934" s="1" t="e">
        <f>VLOOKUP(T11934,$AB$2:$AD$2012,2,FALSE)</f>
        <v>#N/A</v>
      </c>
      <c r="Z11934" s="1" t="e">
        <f>VLOOKUP(T11934,$AB$2:$AD$2012,3,FALSE)</f>
        <v>#N/A</v>
      </c>
    </row>
    <row r="11935" spans="20:26">
      <c r="T11935" s="7">
        <v>10109157753428</v>
      </c>
      <c r="U11935" s="11" t="s">
        <v>635</v>
      </c>
      <c r="V11935" s="11" t="s">
        <v>636</v>
      </c>
      <c r="W11935" s="12" t="e">
        <f>VLOOKUP(T11935,$P$2:$R$118,2,FALSE)</f>
        <v>#N/A</v>
      </c>
      <c r="X11935" s="1" t="e">
        <f>VLOOKUP(T11935,$P$2:$R$118,3,FALSE)</f>
        <v>#N/A</v>
      </c>
      <c r="Y11935" s="1" t="e">
        <f>VLOOKUP(T11935,$AB$2:$AD$2012,2,FALSE)</f>
        <v>#N/A</v>
      </c>
      <c r="Z11935" s="1" t="e">
        <f>VLOOKUP(T11935,$AB$2:$AD$2012,3,FALSE)</f>
        <v>#N/A</v>
      </c>
    </row>
    <row r="11936" spans="20:26">
      <c r="T11936" s="7">
        <v>10109157753429</v>
      </c>
      <c r="U11936" s="11" t="s">
        <v>635</v>
      </c>
      <c r="V11936" s="11" t="s">
        <v>636</v>
      </c>
      <c r="W11936" s="12" t="e">
        <f>VLOOKUP(T11936,$P$2:$R$118,2,FALSE)</f>
        <v>#N/A</v>
      </c>
      <c r="X11936" s="1" t="e">
        <f>VLOOKUP(T11936,$P$2:$R$118,3,FALSE)</f>
        <v>#N/A</v>
      </c>
      <c r="Y11936" s="1" t="e">
        <f>VLOOKUP(T11936,$AB$2:$AD$2012,2,FALSE)</f>
        <v>#N/A</v>
      </c>
      <c r="Z11936" s="1" t="e">
        <f>VLOOKUP(T11936,$AB$2:$AD$2012,3,FALSE)</f>
        <v>#N/A</v>
      </c>
    </row>
    <row r="11937" spans="20:26">
      <c r="T11937" s="7">
        <v>10109157753430</v>
      </c>
      <c r="U11937" s="11" t="s">
        <v>635</v>
      </c>
      <c r="V11937" s="11" t="s">
        <v>636</v>
      </c>
      <c r="W11937" s="12" t="e">
        <f>VLOOKUP(T11937,$P$2:$R$118,2,FALSE)</f>
        <v>#N/A</v>
      </c>
      <c r="X11937" s="1" t="e">
        <f>VLOOKUP(T11937,$P$2:$R$118,3,FALSE)</f>
        <v>#N/A</v>
      </c>
      <c r="Y11937" s="1" t="e">
        <f>VLOOKUP(T11937,$AB$2:$AD$2012,2,FALSE)</f>
        <v>#N/A</v>
      </c>
      <c r="Z11937" s="1" t="e">
        <f>VLOOKUP(T11937,$AB$2:$AD$2012,3,FALSE)</f>
        <v>#N/A</v>
      </c>
    </row>
    <row r="11938" spans="20:26">
      <c r="T11938" s="7">
        <v>10109157753431</v>
      </c>
      <c r="U11938" s="11" t="s">
        <v>635</v>
      </c>
      <c r="V11938" s="11" t="s">
        <v>636</v>
      </c>
      <c r="W11938" s="12" t="e">
        <f>VLOOKUP(T11938,$P$2:$R$118,2,FALSE)</f>
        <v>#N/A</v>
      </c>
      <c r="X11938" s="1" t="e">
        <f>VLOOKUP(T11938,$P$2:$R$118,3,FALSE)</f>
        <v>#N/A</v>
      </c>
      <c r="Y11938" s="1" t="e">
        <f>VLOOKUP(T11938,$AB$2:$AD$2012,2,FALSE)</f>
        <v>#N/A</v>
      </c>
      <c r="Z11938" s="1" t="e">
        <f>VLOOKUP(T11938,$AB$2:$AD$2012,3,FALSE)</f>
        <v>#N/A</v>
      </c>
    </row>
    <row r="11939" spans="20:26">
      <c r="T11939" s="7">
        <v>10109157753432</v>
      </c>
      <c r="U11939" s="11" t="s">
        <v>635</v>
      </c>
      <c r="V11939" s="11" t="s">
        <v>636</v>
      </c>
      <c r="W11939" s="12" t="e">
        <f>VLOOKUP(T11939,$P$2:$R$118,2,FALSE)</f>
        <v>#N/A</v>
      </c>
      <c r="X11939" s="1" t="e">
        <f>VLOOKUP(T11939,$P$2:$R$118,3,FALSE)</f>
        <v>#N/A</v>
      </c>
      <c r="Y11939" s="1" t="e">
        <f>VLOOKUP(T11939,$AB$2:$AD$2012,2,FALSE)</f>
        <v>#N/A</v>
      </c>
      <c r="Z11939" s="1" t="e">
        <f>VLOOKUP(T11939,$AB$2:$AD$2012,3,FALSE)</f>
        <v>#N/A</v>
      </c>
    </row>
    <row r="11940" spans="20:26">
      <c r="T11940" s="7">
        <v>10109157753433</v>
      </c>
      <c r="U11940" s="11" t="s">
        <v>635</v>
      </c>
      <c r="V11940" s="11" t="s">
        <v>636</v>
      </c>
      <c r="W11940" s="12" t="e">
        <f>VLOOKUP(T11940,$P$2:$R$118,2,FALSE)</f>
        <v>#N/A</v>
      </c>
      <c r="X11940" s="1" t="e">
        <f>VLOOKUP(T11940,$P$2:$R$118,3,FALSE)</f>
        <v>#N/A</v>
      </c>
      <c r="Y11940" s="1" t="e">
        <f>VLOOKUP(T11940,$AB$2:$AD$2012,2,FALSE)</f>
        <v>#N/A</v>
      </c>
      <c r="Z11940" s="1" t="e">
        <f>VLOOKUP(T11940,$AB$2:$AD$2012,3,FALSE)</f>
        <v>#N/A</v>
      </c>
    </row>
    <row r="11941" spans="20:26">
      <c r="T11941" s="7">
        <v>10113078430338</v>
      </c>
      <c r="U11941" s="11" t="s">
        <v>640</v>
      </c>
      <c r="V11941" s="11" t="s">
        <v>646</v>
      </c>
      <c r="W11941" s="12" t="e">
        <f>VLOOKUP(T11941,$P$2:$R$118,2,FALSE)</f>
        <v>#N/A</v>
      </c>
      <c r="X11941" s="1" t="e">
        <f>VLOOKUP(T11941,$P$2:$R$118,3,FALSE)</f>
        <v>#N/A</v>
      </c>
      <c r="Y11941" s="1" t="e">
        <f>VLOOKUP(T11941,$AB$2:$AD$2012,2,FALSE)</f>
        <v>#N/A</v>
      </c>
      <c r="Z11941" s="1" t="e">
        <f>VLOOKUP(T11941,$AB$2:$AD$2012,3,FALSE)</f>
        <v>#N/A</v>
      </c>
    </row>
    <row r="11942" spans="20:26">
      <c r="T11942" s="7">
        <v>10113078430339</v>
      </c>
      <c r="U11942" s="11" t="s">
        <v>640</v>
      </c>
      <c r="V11942" s="11" t="s">
        <v>646</v>
      </c>
      <c r="W11942" s="12" t="e">
        <f>VLOOKUP(T11942,$P$2:$R$118,2,FALSE)</f>
        <v>#N/A</v>
      </c>
      <c r="X11942" s="1" t="e">
        <f>VLOOKUP(T11942,$P$2:$R$118,3,FALSE)</f>
        <v>#N/A</v>
      </c>
      <c r="Y11942" s="1" t="e">
        <f>VLOOKUP(T11942,$AB$2:$AD$2012,2,FALSE)</f>
        <v>#N/A</v>
      </c>
      <c r="Z11942" s="1" t="e">
        <f>VLOOKUP(T11942,$AB$2:$AD$2012,3,FALSE)</f>
        <v>#N/A</v>
      </c>
    </row>
    <row r="11943" spans="20:26">
      <c r="T11943" s="7">
        <v>10113078430340</v>
      </c>
      <c r="U11943" s="11" t="s">
        <v>640</v>
      </c>
      <c r="V11943" s="11" t="s">
        <v>646</v>
      </c>
      <c r="W11943" s="12" t="e">
        <f>VLOOKUP(T11943,$P$2:$R$118,2,FALSE)</f>
        <v>#N/A</v>
      </c>
      <c r="X11943" s="1" t="e">
        <f>VLOOKUP(T11943,$P$2:$R$118,3,FALSE)</f>
        <v>#N/A</v>
      </c>
      <c r="Y11943" s="1" t="e">
        <f>VLOOKUP(T11943,$AB$2:$AD$2012,2,FALSE)</f>
        <v>#N/A</v>
      </c>
      <c r="Z11943" s="1" t="e">
        <f>VLOOKUP(T11943,$AB$2:$AD$2012,3,FALSE)</f>
        <v>#N/A</v>
      </c>
    </row>
    <row r="11944" spans="20:26">
      <c r="T11944" s="7">
        <v>10113078430341</v>
      </c>
      <c r="U11944" s="11" t="s">
        <v>640</v>
      </c>
      <c r="V11944" s="11" t="s">
        <v>646</v>
      </c>
      <c r="W11944" s="12" t="e">
        <f>VLOOKUP(T11944,$P$2:$R$118,2,FALSE)</f>
        <v>#N/A</v>
      </c>
      <c r="X11944" s="1" t="e">
        <f>VLOOKUP(T11944,$P$2:$R$118,3,FALSE)</f>
        <v>#N/A</v>
      </c>
      <c r="Y11944" s="1" t="e">
        <f>VLOOKUP(T11944,$AB$2:$AD$2012,2,FALSE)</f>
        <v>#N/A</v>
      </c>
      <c r="Z11944" s="1" t="e">
        <f>VLOOKUP(T11944,$AB$2:$AD$2012,3,FALSE)</f>
        <v>#N/A</v>
      </c>
    </row>
    <row r="11945" spans="20:26">
      <c r="T11945" s="7">
        <v>10113078430342</v>
      </c>
      <c r="U11945" s="11" t="s">
        <v>640</v>
      </c>
      <c r="V11945" s="11" t="s">
        <v>646</v>
      </c>
      <c r="W11945" s="12" t="e">
        <f>VLOOKUP(T11945,$P$2:$R$118,2,FALSE)</f>
        <v>#N/A</v>
      </c>
      <c r="X11945" s="1" t="e">
        <f>VLOOKUP(T11945,$P$2:$R$118,3,FALSE)</f>
        <v>#N/A</v>
      </c>
      <c r="Y11945" s="1" t="e">
        <f>VLOOKUP(T11945,$AB$2:$AD$2012,2,FALSE)</f>
        <v>#N/A</v>
      </c>
      <c r="Z11945" s="1" t="e">
        <f>VLOOKUP(T11945,$AB$2:$AD$2012,3,FALSE)</f>
        <v>#N/A</v>
      </c>
    </row>
    <row r="11946" spans="20:26">
      <c r="T11946" s="7">
        <v>10113078430343</v>
      </c>
      <c r="U11946" s="11" t="s">
        <v>640</v>
      </c>
      <c r="V11946" s="11" t="s">
        <v>646</v>
      </c>
      <c r="W11946" s="12" t="e">
        <f>VLOOKUP(T11946,$P$2:$R$118,2,FALSE)</f>
        <v>#N/A</v>
      </c>
      <c r="X11946" s="1" t="e">
        <f>VLOOKUP(T11946,$P$2:$R$118,3,FALSE)</f>
        <v>#N/A</v>
      </c>
      <c r="Y11946" s="1" t="e">
        <f>VLOOKUP(T11946,$AB$2:$AD$2012,2,FALSE)</f>
        <v>#N/A</v>
      </c>
      <c r="Z11946" s="1" t="e">
        <f>VLOOKUP(T11946,$AB$2:$AD$2012,3,FALSE)</f>
        <v>#N/A</v>
      </c>
    </row>
    <row r="11947" spans="20:26">
      <c r="T11947" s="7">
        <v>10113078430344</v>
      </c>
      <c r="U11947" s="11" t="s">
        <v>640</v>
      </c>
      <c r="V11947" s="11" t="s">
        <v>646</v>
      </c>
      <c r="W11947" s="12" t="e">
        <f>VLOOKUP(T11947,$P$2:$R$118,2,FALSE)</f>
        <v>#N/A</v>
      </c>
      <c r="X11947" s="1" t="e">
        <f>VLOOKUP(T11947,$P$2:$R$118,3,FALSE)</f>
        <v>#N/A</v>
      </c>
      <c r="Y11947" s="1" t="e">
        <f>VLOOKUP(T11947,$AB$2:$AD$2012,2,FALSE)</f>
        <v>#N/A</v>
      </c>
      <c r="Z11947" s="1" t="e">
        <f>VLOOKUP(T11947,$AB$2:$AD$2012,3,FALSE)</f>
        <v>#N/A</v>
      </c>
    </row>
    <row r="11948" spans="20:26">
      <c r="T11948" s="7">
        <v>10113078430345</v>
      </c>
      <c r="U11948" s="11" t="s">
        <v>640</v>
      </c>
      <c r="V11948" s="11" t="s">
        <v>646</v>
      </c>
      <c r="W11948" s="12" t="e">
        <f>VLOOKUP(T11948,$P$2:$R$118,2,FALSE)</f>
        <v>#N/A</v>
      </c>
      <c r="X11948" s="1" t="e">
        <f>VLOOKUP(T11948,$P$2:$R$118,3,FALSE)</f>
        <v>#N/A</v>
      </c>
      <c r="Y11948" s="1" t="e">
        <f>VLOOKUP(T11948,$AB$2:$AD$2012,2,FALSE)</f>
        <v>#N/A</v>
      </c>
      <c r="Z11948" s="1" t="e">
        <f>VLOOKUP(T11948,$AB$2:$AD$2012,3,FALSE)</f>
        <v>#N/A</v>
      </c>
    </row>
    <row r="11949" spans="20:26">
      <c r="T11949" s="7">
        <v>10105904429810</v>
      </c>
      <c r="U11949" s="11" t="s">
        <v>52</v>
      </c>
      <c r="V11949" s="11" t="s">
        <v>645</v>
      </c>
      <c r="W11949" s="12" t="e">
        <f>VLOOKUP(T11949,$P$2:$R$118,2,FALSE)</f>
        <v>#N/A</v>
      </c>
      <c r="X11949" s="1" t="e">
        <f>VLOOKUP(T11949,$P$2:$R$118,3,FALSE)</f>
        <v>#N/A</v>
      </c>
      <c r="Y11949" s="1" t="e">
        <f>VLOOKUP(T11949,$AB$2:$AD$2012,2,FALSE)</f>
        <v>#N/A</v>
      </c>
      <c r="Z11949" s="1" t="e">
        <f>VLOOKUP(T11949,$AB$2:$AD$2012,3,FALSE)</f>
        <v>#N/A</v>
      </c>
    </row>
    <row r="11950" spans="20:26">
      <c r="T11950" s="7">
        <v>10105904429809</v>
      </c>
      <c r="U11950" s="11" t="s">
        <v>52</v>
      </c>
      <c r="V11950" s="11" t="s">
        <v>645</v>
      </c>
      <c r="W11950" s="12" t="e">
        <f>VLOOKUP(T11950,$P$2:$R$118,2,FALSE)</f>
        <v>#N/A</v>
      </c>
      <c r="X11950" s="1" t="e">
        <f>VLOOKUP(T11950,$P$2:$R$118,3,FALSE)</f>
        <v>#N/A</v>
      </c>
      <c r="Y11950" s="1" t="e">
        <f>VLOOKUP(T11950,$AB$2:$AD$2012,2,FALSE)</f>
        <v>#N/A</v>
      </c>
      <c r="Z11950" s="1" t="e">
        <f>VLOOKUP(T11950,$AB$2:$AD$2012,3,FALSE)</f>
        <v>#N/A</v>
      </c>
    </row>
    <row r="11951" spans="20:26">
      <c r="T11951" s="7">
        <v>10105904429808</v>
      </c>
      <c r="U11951" s="11" t="s">
        <v>52</v>
      </c>
      <c r="V11951" s="11" t="s">
        <v>645</v>
      </c>
      <c r="W11951" s="12" t="e">
        <f>VLOOKUP(T11951,$P$2:$R$118,2,FALSE)</f>
        <v>#N/A</v>
      </c>
      <c r="X11951" s="1" t="e">
        <f>VLOOKUP(T11951,$P$2:$R$118,3,FALSE)</f>
        <v>#N/A</v>
      </c>
      <c r="Y11951" s="1" t="e">
        <f>VLOOKUP(T11951,$AB$2:$AD$2012,2,FALSE)</f>
        <v>#N/A</v>
      </c>
      <c r="Z11951" s="1" t="e">
        <f>VLOOKUP(T11951,$AB$2:$AD$2012,3,FALSE)</f>
        <v>#N/A</v>
      </c>
    </row>
    <row r="11952" spans="20:26">
      <c r="T11952" s="7">
        <v>10105904429807</v>
      </c>
      <c r="U11952" s="11" t="s">
        <v>52</v>
      </c>
      <c r="V11952" s="11" t="s">
        <v>645</v>
      </c>
      <c r="W11952" s="12" t="e">
        <f>VLOOKUP(T11952,$P$2:$R$118,2,FALSE)</f>
        <v>#N/A</v>
      </c>
      <c r="X11952" s="1" t="e">
        <f>VLOOKUP(T11952,$P$2:$R$118,3,FALSE)</f>
        <v>#N/A</v>
      </c>
      <c r="Y11952" s="1" t="e">
        <f>VLOOKUP(T11952,$AB$2:$AD$2012,2,FALSE)</f>
        <v>#N/A</v>
      </c>
      <c r="Z11952" s="1" t="e">
        <f>VLOOKUP(T11952,$AB$2:$AD$2012,3,FALSE)</f>
        <v>#N/A</v>
      </c>
    </row>
    <row r="11953" spans="20:26">
      <c r="T11953" s="7">
        <v>10105904429806</v>
      </c>
      <c r="U11953" s="11" t="s">
        <v>52</v>
      </c>
      <c r="V11953" s="11" t="s">
        <v>645</v>
      </c>
      <c r="W11953" s="12" t="e">
        <f>VLOOKUP(T11953,$P$2:$R$118,2,FALSE)</f>
        <v>#N/A</v>
      </c>
      <c r="X11953" s="1" t="e">
        <f>VLOOKUP(T11953,$P$2:$R$118,3,FALSE)</f>
        <v>#N/A</v>
      </c>
      <c r="Y11953" s="1" t="e">
        <f>VLOOKUP(T11953,$AB$2:$AD$2012,2,FALSE)</f>
        <v>#N/A</v>
      </c>
      <c r="Z11953" s="1" t="e">
        <f>VLOOKUP(T11953,$AB$2:$AD$2012,3,FALSE)</f>
        <v>#N/A</v>
      </c>
    </row>
    <row r="11954" spans="20:26">
      <c r="T11954" s="7">
        <v>10105904429805</v>
      </c>
      <c r="U11954" s="11" t="s">
        <v>52</v>
      </c>
      <c r="V11954" s="11" t="s">
        <v>645</v>
      </c>
      <c r="W11954" s="12" t="e">
        <f>VLOOKUP(T11954,$P$2:$R$118,2,FALSE)</f>
        <v>#N/A</v>
      </c>
      <c r="X11954" s="1" t="e">
        <f>VLOOKUP(T11954,$P$2:$R$118,3,FALSE)</f>
        <v>#N/A</v>
      </c>
      <c r="Y11954" s="1" t="e">
        <f>VLOOKUP(T11954,$AB$2:$AD$2012,2,FALSE)</f>
        <v>#N/A</v>
      </c>
      <c r="Z11954" s="1" t="e">
        <f>VLOOKUP(T11954,$AB$2:$AD$2012,3,FALSE)</f>
        <v>#N/A</v>
      </c>
    </row>
    <row r="11955" spans="20:26">
      <c r="T11955" s="7">
        <v>10105904557011</v>
      </c>
      <c r="U11955" s="11" t="s">
        <v>52</v>
      </c>
      <c r="V11955" s="11" t="s">
        <v>645</v>
      </c>
      <c r="W11955" s="12" t="e">
        <f>VLOOKUP(T11955,$P$2:$R$118,2,FALSE)</f>
        <v>#N/A</v>
      </c>
      <c r="X11955" s="1" t="e">
        <f>VLOOKUP(T11955,$P$2:$R$118,3,FALSE)</f>
        <v>#N/A</v>
      </c>
      <c r="Y11955" s="1" t="e">
        <f>VLOOKUP(T11955,$AB$2:$AD$2012,2,FALSE)</f>
        <v>#N/A</v>
      </c>
      <c r="Z11955" s="1" t="e">
        <f>VLOOKUP(T11955,$AB$2:$AD$2012,3,FALSE)</f>
        <v>#N/A</v>
      </c>
    </row>
    <row r="11956" spans="20:26">
      <c r="T11956" s="7">
        <v>10105904429804</v>
      </c>
      <c r="U11956" s="11" t="s">
        <v>52</v>
      </c>
      <c r="V11956" s="11" t="s">
        <v>645</v>
      </c>
      <c r="W11956" s="12" t="e">
        <f>VLOOKUP(T11956,$P$2:$R$118,2,FALSE)</f>
        <v>#N/A</v>
      </c>
      <c r="X11956" s="1" t="e">
        <f>VLOOKUP(T11956,$P$2:$R$118,3,FALSE)</f>
        <v>#N/A</v>
      </c>
      <c r="Y11956" s="1" t="e">
        <f>VLOOKUP(T11956,$AB$2:$AD$2012,2,FALSE)</f>
        <v>#N/A</v>
      </c>
      <c r="Z11956" s="1" t="e">
        <f>VLOOKUP(T11956,$AB$2:$AD$2012,3,FALSE)</f>
        <v>#N/A</v>
      </c>
    </row>
    <row r="11957" spans="20:26">
      <c r="T11957" s="7">
        <v>10105904429803</v>
      </c>
      <c r="U11957" s="11" t="s">
        <v>52</v>
      </c>
      <c r="V11957" s="11" t="s">
        <v>645</v>
      </c>
      <c r="W11957" s="12" t="e">
        <f>VLOOKUP(T11957,$P$2:$R$118,2,FALSE)</f>
        <v>#N/A</v>
      </c>
      <c r="X11957" s="1" t="e">
        <f>VLOOKUP(T11957,$P$2:$R$118,3,FALSE)</f>
        <v>#N/A</v>
      </c>
      <c r="Y11957" s="1" t="e">
        <f>VLOOKUP(T11957,$AB$2:$AD$2012,2,FALSE)</f>
        <v>#N/A</v>
      </c>
      <c r="Z11957" s="1" t="e">
        <f>VLOOKUP(T11957,$AB$2:$AD$2012,3,FALSE)</f>
        <v>#N/A</v>
      </c>
    </row>
    <row r="11958" spans="20:26">
      <c r="T11958" s="7">
        <v>10105904557013</v>
      </c>
      <c r="U11958" s="11" t="s">
        <v>52</v>
      </c>
      <c r="V11958" s="11" t="s">
        <v>645</v>
      </c>
      <c r="W11958" s="12" t="e">
        <f>VLOOKUP(T11958,$P$2:$R$118,2,FALSE)</f>
        <v>#N/A</v>
      </c>
      <c r="X11958" s="1" t="e">
        <f>VLOOKUP(T11958,$P$2:$R$118,3,FALSE)</f>
        <v>#N/A</v>
      </c>
      <c r="Y11958" s="1" t="e">
        <f>VLOOKUP(T11958,$AB$2:$AD$2012,2,FALSE)</f>
        <v>#N/A</v>
      </c>
      <c r="Z11958" s="1" t="e">
        <f>VLOOKUP(T11958,$AB$2:$AD$2012,3,FALSE)</f>
        <v>#N/A</v>
      </c>
    </row>
    <row r="11959" spans="20:26">
      <c r="T11959" s="7">
        <v>10105904429802</v>
      </c>
      <c r="U11959" s="11" t="s">
        <v>52</v>
      </c>
      <c r="V11959" s="11" t="s">
        <v>645</v>
      </c>
      <c r="W11959" s="12" t="e">
        <f>VLOOKUP(T11959,$P$2:$R$118,2,FALSE)</f>
        <v>#N/A</v>
      </c>
      <c r="X11959" s="1" t="e">
        <f>VLOOKUP(T11959,$P$2:$R$118,3,FALSE)</f>
        <v>#N/A</v>
      </c>
      <c r="Y11959" s="1" t="e">
        <f>VLOOKUP(T11959,$AB$2:$AD$2012,2,FALSE)</f>
        <v>#N/A</v>
      </c>
      <c r="Z11959" s="1" t="e">
        <f>VLOOKUP(T11959,$AB$2:$AD$2012,3,FALSE)</f>
        <v>#N/A</v>
      </c>
    </row>
    <row r="11960" spans="20:26">
      <c r="T11960" s="7">
        <v>10105904557012</v>
      </c>
      <c r="U11960" s="11" t="s">
        <v>52</v>
      </c>
      <c r="V11960" s="11" t="s">
        <v>645</v>
      </c>
      <c r="W11960" s="12" t="e">
        <f>VLOOKUP(T11960,$P$2:$R$118,2,FALSE)</f>
        <v>#N/A</v>
      </c>
      <c r="X11960" s="1" t="e">
        <f>VLOOKUP(T11960,$P$2:$R$118,3,FALSE)</f>
        <v>#N/A</v>
      </c>
      <c r="Y11960" s="1" t="e">
        <f>VLOOKUP(T11960,$AB$2:$AD$2012,2,FALSE)</f>
        <v>#N/A</v>
      </c>
      <c r="Z11960" s="1" t="e">
        <f>VLOOKUP(T11960,$AB$2:$AD$2012,3,FALSE)</f>
        <v>#N/A</v>
      </c>
    </row>
    <row r="11961" spans="20:26">
      <c r="T11961" s="7">
        <v>10110407925011</v>
      </c>
      <c r="U11961" s="11" t="s">
        <v>52</v>
      </c>
      <c r="V11961" s="11" t="s">
        <v>67</v>
      </c>
      <c r="W11961" s="12" t="e">
        <f>VLOOKUP(T11961,$P$2:$R$118,2,FALSE)</f>
        <v>#N/A</v>
      </c>
      <c r="X11961" s="1" t="e">
        <f>VLOOKUP(T11961,$P$2:$R$118,3,FALSE)</f>
        <v>#N/A</v>
      </c>
      <c r="Y11961" s="1" t="e">
        <f>VLOOKUP(T11961,$AB$2:$AD$2012,2,FALSE)</f>
        <v>#N/A</v>
      </c>
      <c r="Z11961" s="1" t="e">
        <f>VLOOKUP(T11961,$AB$2:$AD$2012,3,FALSE)</f>
        <v>#N/A</v>
      </c>
    </row>
    <row r="11962" spans="20:26">
      <c r="T11962" s="7">
        <v>10110407825310</v>
      </c>
      <c r="U11962" s="11" t="s">
        <v>52</v>
      </c>
      <c r="V11962" s="11" t="s">
        <v>67</v>
      </c>
      <c r="W11962" s="12" t="e">
        <f>VLOOKUP(T11962,$P$2:$R$118,2,FALSE)</f>
        <v>#N/A</v>
      </c>
      <c r="X11962" s="1" t="e">
        <f>VLOOKUP(T11962,$P$2:$R$118,3,FALSE)</f>
        <v>#N/A</v>
      </c>
      <c r="Y11962" s="1" t="e">
        <f>VLOOKUP(T11962,$AB$2:$AD$2012,2,FALSE)</f>
        <v>#N/A</v>
      </c>
      <c r="Z11962" s="1" t="e">
        <f>VLOOKUP(T11962,$AB$2:$AD$2012,3,FALSE)</f>
        <v>#N/A</v>
      </c>
    </row>
    <row r="11963" spans="20:26">
      <c r="T11963" s="7">
        <v>10110407825308</v>
      </c>
      <c r="U11963" s="11" t="s">
        <v>52</v>
      </c>
      <c r="V11963" s="11" t="s">
        <v>67</v>
      </c>
      <c r="W11963" s="12" t="e">
        <f>VLOOKUP(T11963,$P$2:$R$118,2,FALSE)</f>
        <v>#N/A</v>
      </c>
      <c r="X11963" s="1" t="e">
        <f>VLOOKUP(T11963,$P$2:$R$118,3,FALSE)</f>
        <v>#N/A</v>
      </c>
      <c r="Y11963" s="1" t="e">
        <f>VLOOKUP(T11963,$AB$2:$AD$2012,2,FALSE)</f>
        <v>#N/A</v>
      </c>
      <c r="Z11963" s="1" t="e">
        <f>VLOOKUP(T11963,$AB$2:$AD$2012,3,FALSE)</f>
        <v>#N/A</v>
      </c>
    </row>
    <row r="11964" spans="20:26">
      <c r="T11964" s="7">
        <v>10110407825309</v>
      </c>
      <c r="U11964" s="11" t="s">
        <v>52</v>
      </c>
      <c r="V11964" s="11" t="s">
        <v>67</v>
      </c>
      <c r="W11964" s="12" t="e">
        <f>VLOOKUP(T11964,$P$2:$R$118,2,FALSE)</f>
        <v>#N/A</v>
      </c>
      <c r="X11964" s="1" t="e">
        <f>VLOOKUP(T11964,$P$2:$R$118,3,FALSE)</f>
        <v>#N/A</v>
      </c>
      <c r="Y11964" s="1" t="e">
        <f>VLOOKUP(T11964,$AB$2:$AD$2012,2,FALSE)</f>
        <v>#N/A</v>
      </c>
      <c r="Z11964" s="1" t="e">
        <f>VLOOKUP(T11964,$AB$2:$AD$2012,3,FALSE)</f>
        <v>#N/A</v>
      </c>
    </row>
    <row r="11965" spans="20:26">
      <c r="T11965" s="7">
        <v>10110407825307</v>
      </c>
      <c r="U11965" s="11" t="s">
        <v>52</v>
      </c>
      <c r="V11965" s="11" t="s">
        <v>67</v>
      </c>
      <c r="W11965" s="12" t="e">
        <f>VLOOKUP(T11965,$P$2:$R$118,2,FALSE)</f>
        <v>#N/A</v>
      </c>
      <c r="X11965" s="1" t="e">
        <f>VLOOKUP(T11965,$P$2:$R$118,3,FALSE)</f>
        <v>#N/A</v>
      </c>
      <c r="Y11965" s="1" t="e">
        <f>VLOOKUP(T11965,$AB$2:$AD$2012,2,FALSE)</f>
        <v>#N/A</v>
      </c>
      <c r="Z11965" s="1" t="e">
        <f>VLOOKUP(T11965,$AB$2:$AD$2012,3,FALSE)</f>
        <v>#N/A</v>
      </c>
    </row>
    <row r="11966" spans="20:26">
      <c r="T11966" s="7">
        <v>10111946289065</v>
      </c>
      <c r="U11966" s="11" t="s">
        <v>52</v>
      </c>
      <c r="V11966" s="11" t="s">
        <v>34</v>
      </c>
      <c r="W11966" s="12" t="e">
        <f>VLOOKUP(T11966,$P$2:$R$118,2,FALSE)</f>
        <v>#N/A</v>
      </c>
      <c r="X11966" s="1" t="e">
        <f>VLOOKUP(T11966,$P$2:$R$118,3,FALSE)</f>
        <v>#N/A</v>
      </c>
      <c r="Y11966" s="1" t="e">
        <f>VLOOKUP(T11966,$AB$2:$AD$2012,2,FALSE)</f>
        <v>#N/A</v>
      </c>
      <c r="Z11966" s="1" t="e">
        <f>VLOOKUP(T11966,$AB$2:$AD$2012,3,FALSE)</f>
        <v>#N/A</v>
      </c>
    </row>
    <row r="11967" spans="20:26">
      <c r="T11967" s="7">
        <v>10111946289064</v>
      </c>
      <c r="U11967" s="11" t="s">
        <v>52</v>
      </c>
      <c r="V11967" s="11" t="s">
        <v>34</v>
      </c>
      <c r="W11967" s="12" t="e">
        <f>VLOOKUP(T11967,$P$2:$R$118,2,FALSE)</f>
        <v>#N/A</v>
      </c>
      <c r="X11967" s="1" t="e">
        <f>VLOOKUP(T11967,$P$2:$R$118,3,FALSE)</f>
        <v>#N/A</v>
      </c>
      <c r="Y11967" s="1" t="e">
        <f>VLOOKUP(T11967,$AB$2:$AD$2012,2,FALSE)</f>
        <v>#N/A</v>
      </c>
      <c r="Z11967" s="1" t="e">
        <f>VLOOKUP(T11967,$AB$2:$AD$2012,3,FALSE)</f>
        <v>#N/A</v>
      </c>
    </row>
    <row r="11968" spans="20:26">
      <c r="T11968" s="7">
        <v>10111946289067</v>
      </c>
      <c r="U11968" s="11" t="s">
        <v>52</v>
      </c>
      <c r="V11968" s="11" t="s">
        <v>34</v>
      </c>
      <c r="W11968" s="12" t="e">
        <f>VLOOKUP(T11968,$P$2:$R$118,2,FALSE)</f>
        <v>#N/A</v>
      </c>
      <c r="X11968" s="1" t="e">
        <f>VLOOKUP(T11968,$P$2:$R$118,3,FALSE)</f>
        <v>#N/A</v>
      </c>
      <c r="Y11968" s="1" t="e">
        <f>VLOOKUP(T11968,$AB$2:$AD$2012,2,FALSE)</f>
        <v>#N/A</v>
      </c>
      <c r="Z11968" s="1" t="e">
        <f>VLOOKUP(T11968,$AB$2:$AD$2012,3,FALSE)</f>
        <v>#N/A</v>
      </c>
    </row>
    <row r="11969" spans="20:26">
      <c r="T11969" s="7">
        <v>10111946289066</v>
      </c>
      <c r="U11969" s="11" t="s">
        <v>52</v>
      </c>
      <c r="V11969" s="11" t="s">
        <v>34</v>
      </c>
      <c r="W11969" s="12" t="e">
        <f>VLOOKUP(T11969,$P$2:$R$118,2,FALSE)</f>
        <v>#N/A</v>
      </c>
      <c r="X11969" s="1" t="e">
        <f>VLOOKUP(T11969,$P$2:$R$118,3,FALSE)</f>
        <v>#N/A</v>
      </c>
      <c r="Y11969" s="1" t="e">
        <f>VLOOKUP(T11969,$AB$2:$AD$2012,2,FALSE)</f>
        <v>#N/A</v>
      </c>
      <c r="Z11969" s="1" t="e">
        <f>VLOOKUP(T11969,$AB$2:$AD$2012,3,FALSE)</f>
        <v>#N/A</v>
      </c>
    </row>
    <row r="11970" spans="20:26">
      <c r="T11970" s="7">
        <v>10110392450043</v>
      </c>
      <c r="U11970" s="11" t="s">
        <v>23</v>
      </c>
      <c r="V11970" s="11" t="s">
        <v>56</v>
      </c>
      <c r="W11970" s="12" t="e">
        <f>VLOOKUP(T11970,$P$2:$R$118,2,FALSE)</f>
        <v>#N/A</v>
      </c>
      <c r="X11970" s="1" t="e">
        <f>VLOOKUP(T11970,$P$2:$R$118,3,FALSE)</f>
        <v>#N/A</v>
      </c>
      <c r="Y11970" s="1" t="e">
        <f>VLOOKUP(T11970,$AB$2:$AD$2012,2,FALSE)</f>
        <v>#N/A</v>
      </c>
      <c r="Z11970" s="1" t="e">
        <f>VLOOKUP(T11970,$AB$2:$AD$2012,3,FALSE)</f>
        <v>#N/A</v>
      </c>
    </row>
    <row r="11971" spans="20:26">
      <c r="T11971" s="7">
        <v>10110392450042</v>
      </c>
      <c r="U11971" s="11" t="s">
        <v>23</v>
      </c>
      <c r="V11971" s="11" t="s">
        <v>56</v>
      </c>
      <c r="W11971" s="12" t="e">
        <f>VLOOKUP(T11971,$P$2:$R$118,2,FALSE)</f>
        <v>#N/A</v>
      </c>
      <c r="X11971" s="1" t="e">
        <f>VLOOKUP(T11971,$P$2:$R$118,3,FALSE)</f>
        <v>#N/A</v>
      </c>
      <c r="Y11971" s="1" t="e">
        <f>VLOOKUP(T11971,$AB$2:$AD$2012,2,FALSE)</f>
        <v>#N/A</v>
      </c>
      <c r="Z11971" s="1" t="e">
        <f>VLOOKUP(T11971,$AB$2:$AD$2012,3,FALSE)</f>
        <v>#N/A</v>
      </c>
    </row>
    <row r="11972" spans="20:26">
      <c r="T11972" s="7">
        <v>10110392450041</v>
      </c>
      <c r="U11972" s="11" t="s">
        <v>23</v>
      </c>
      <c r="V11972" s="11" t="s">
        <v>56</v>
      </c>
      <c r="W11972" s="12" t="e">
        <f>VLOOKUP(T11972,$P$2:$R$118,2,FALSE)</f>
        <v>#N/A</v>
      </c>
      <c r="X11972" s="1" t="e">
        <f>VLOOKUP(T11972,$P$2:$R$118,3,FALSE)</f>
        <v>#N/A</v>
      </c>
      <c r="Y11972" s="1" t="e">
        <f>VLOOKUP(T11972,$AB$2:$AD$2012,2,FALSE)</f>
        <v>#N/A</v>
      </c>
      <c r="Z11972" s="1" t="e">
        <f>VLOOKUP(T11972,$AB$2:$AD$2012,3,FALSE)</f>
        <v>#N/A</v>
      </c>
    </row>
    <row r="11973" spans="20:26">
      <c r="T11973" s="7">
        <v>10110392450040</v>
      </c>
      <c r="U11973" s="11" t="s">
        <v>23</v>
      </c>
      <c r="V11973" s="11" t="s">
        <v>56</v>
      </c>
      <c r="W11973" s="12" t="e">
        <f>VLOOKUP(T11973,$P$2:$R$118,2,FALSE)</f>
        <v>#N/A</v>
      </c>
      <c r="X11973" s="1" t="e">
        <f>VLOOKUP(T11973,$P$2:$R$118,3,FALSE)</f>
        <v>#N/A</v>
      </c>
      <c r="Y11973" s="1" t="e">
        <f>VLOOKUP(T11973,$AB$2:$AD$2012,2,FALSE)</f>
        <v>#N/A</v>
      </c>
      <c r="Z11973" s="1" t="e">
        <f>VLOOKUP(T11973,$AB$2:$AD$2012,3,FALSE)</f>
        <v>#N/A</v>
      </c>
    </row>
    <row r="11974" spans="20:26">
      <c r="T11974" s="7">
        <v>10110392450039</v>
      </c>
      <c r="U11974" s="11" t="s">
        <v>23</v>
      </c>
      <c r="V11974" s="11" t="s">
        <v>56</v>
      </c>
      <c r="W11974" s="12" t="e">
        <f>VLOOKUP(T11974,$P$2:$R$118,2,FALSE)</f>
        <v>#N/A</v>
      </c>
      <c r="X11974" s="1" t="e">
        <f>VLOOKUP(T11974,$P$2:$R$118,3,FALSE)</f>
        <v>#N/A</v>
      </c>
      <c r="Y11974" s="1" t="e">
        <f>VLOOKUP(T11974,$AB$2:$AD$2012,2,FALSE)</f>
        <v>#N/A</v>
      </c>
      <c r="Z11974" s="1" t="e">
        <f>VLOOKUP(T11974,$AB$2:$AD$2012,3,FALSE)</f>
        <v>#N/A</v>
      </c>
    </row>
    <row r="11975" spans="20:26">
      <c r="T11975" s="7">
        <v>10110392450038</v>
      </c>
      <c r="U11975" s="11" t="s">
        <v>23</v>
      </c>
      <c r="V11975" s="11" t="s">
        <v>56</v>
      </c>
      <c r="W11975" s="12" t="e">
        <f>VLOOKUP(T11975,$P$2:$R$118,2,FALSE)</f>
        <v>#N/A</v>
      </c>
      <c r="X11975" s="1" t="e">
        <f>VLOOKUP(T11975,$P$2:$R$118,3,FALSE)</f>
        <v>#N/A</v>
      </c>
      <c r="Y11975" s="1" t="e">
        <f>VLOOKUP(T11975,$AB$2:$AD$2012,2,FALSE)</f>
        <v>#N/A</v>
      </c>
      <c r="Z11975" s="1" t="e">
        <f>VLOOKUP(T11975,$AB$2:$AD$2012,3,FALSE)</f>
        <v>#N/A</v>
      </c>
    </row>
    <row r="11976" spans="20:26">
      <c r="T11976" s="7">
        <v>10110392450037</v>
      </c>
      <c r="U11976" s="11" t="s">
        <v>23</v>
      </c>
      <c r="V11976" s="11" t="s">
        <v>56</v>
      </c>
      <c r="W11976" s="12" t="e">
        <f>VLOOKUP(T11976,$P$2:$R$118,2,FALSE)</f>
        <v>#N/A</v>
      </c>
      <c r="X11976" s="1" t="e">
        <f>VLOOKUP(T11976,$P$2:$R$118,3,FALSE)</f>
        <v>#N/A</v>
      </c>
      <c r="Y11976" s="1" t="e">
        <f>VLOOKUP(T11976,$AB$2:$AD$2012,2,FALSE)</f>
        <v>#N/A</v>
      </c>
      <c r="Z11976" s="1" t="e">
        <f>VLOOKUP(T11976,$AB$2:$AD$2012,3,FALSE)</f>
        <v>#N/A</v>
      </c>
    </row>
    <row r="11977" spans="20:26">
      <c r="T11977" s="7">
        <v>10110392450036</v>
      </c>
      <c r="U11977" s="11" t="s">
        <v>23</v>
      </c>
      <c r="V11977" s="11" t="s">
        <v>56</v>
      </c>
      <c r="W11977" s="12" t="e">
        <f>VLOOKUP(T11977,$P$2:$R$118,2,FALSE)</f>
        <v>#N/A</v>
      </c>
      <c r="X11977" s="1" t="e">
        <f>VLOOKUP(T11977,$P$2:$R$118,3,FALSE)</f>
        <v>#N/A</v>
      </c>
      <c r="Y11977" s="1" t="e">
        <f>VLOOKUP(T11977,$AB$2:$AD$2012,2,FALSE)</f>
        <v>#N/A</v>
      </c>
      <c r="Z11977" s="1" t="e">
        <f>VLOOKUP(T11977,$AB$2:$AD$2012,3,FALSE)</f>
        <v>#N/A</v>
      </c>
    </row>
    <row r="11978" spans="20:26">
      <c r="T11978" s="7">
        <v>10111941359150</v>
      </c>
      <c r="U11978" s="11" t="s">
        <v>52</v>
      </c>
      <c r="V11978" s="11" t="s">
        <v>102</v>
      </c>
      <c r="W11978" s="12" t="e">
        <f>VLOOKUP(T11978,$P$2:$R$118,2,FALSE)</f>
        <v>#N/A</v>
      </c>
      <c r="X11978" s="1" t="e">
        <f>VLOOKUP(T11978,$P$2:$R$118,3,FALSE)</f>
        <v>#N/A</v>
      </c>
      <c r="Y11978" s="1" t="e">
        <f>VLOOKUP(T11978,$AB$2:$AD$2012,2,FALSE)</f>
        <v>#N/A</v>
      </c>
      <c r="Z11978" s="1" t="e">
        <f>VLOOKUP(T11978,$AB$2:$AD$2012,3,FALSE)</f>
        <v>#N/A</v>
      </c>
    </row>
    <row r="11979" spans="20:26">
      <c r="T11979" s="7">
        <v>10111941359151</v>
      </c>
      <c r="U11979" s="11" t="s">
        <v>52</v>
      </c>
      <c r="V11979" s="11" t="s">
        <v>102</v>
      </c>
      <c r="W11979" s="12" t="e">
        <f>VLOOKUP(T11979,$P$2:$R$118,2,FALSE)</f>
        <v>#N/A</v>
      </c>
      <c r="X11979" s="1" t="e">
        <f>VLOOKUP(T11979,$P$2:$R$118,3,FALSE)</f>
        <v>#N/A</v>
      </c>
      <c r="Y11979" s="1" t="e">
        <f>VLOOKUP(T11979,$AB$2:$AD$2012,2,FALSE)</f>
        <v>#N/A</v>
      </c>
      <c r="Z11979" s="1" t="e">
        <f>VLOOKUP(T11979,$AB$2:$AD$2012,3,FALSE)</f>
        <v>#N/A</v>
      </c>
    </row>
    <row r="11980" spans="20:26">
      <c r="T11980" s="7">
        <v>10111941359149</v>
      </c>
      <c r="U11980" s="11" t="s">
        <v>52</v>
      </c>
      <c r="V11980" s="11" t="s">
        <v>102</v>
      </c>
      <c r="W11980" s="12" t="e">
        <f>VLOOKUP(T11980,$P$2:$R$118,2,FALSE)</f>
        <v>#N/A</v>
      </c>
      <c r="X11980" s="1" t="e">
        <f>VLOOKUP(T11980,$P$2:$R$118,3,FALSE)</f>
        <v>#N/A</v>
      </c>
      <c r="Y11980" s="1" t="e">
        <f>VLOOKUP(T11980,$AB$2:$AD$2012,2,FALSE)</f>
        <v>#N/A</v>
      </c>
      <c r="Z11980" s="1" t="e">
        <f>VLOOKUP(T11980,$AB$2:$AD$2012,3,FALSE)</f>
        <v>#N/A</v>
      </c>
    </row>
    <row r="11981" spans="20:26">
      <c r="T11981" s="7">
        <v>10111941359152</v>
      </c>
      <c r="U11981" s="11" t="s">
        <v>52</v>
      </c>
      <c r="V11981" s="11" t="s">
        <v>102</v>
      </c>
      <c r="W11981" s="12" t="e">
        <f>VLOOKUP(T11981,$P$2:$R$118,2,FALSE)</f>
        <v>#N/A</v>
      </c>
      <c r="X11981" s="1" t="e">
        <f>VLOOKUP(T11981,$P$2:$R$118,3,FALSE)</f>
        <v>#N/A</v>
      </c>
      <c r="Y11981" s="1" t="e">
        <f>VLOOKUP(T11981,$AB$2:$AD$2012,2,FALSE)</f>
        <v>#N/A</v>
      </c>
      <c r="Z11981" s="1" t="e">
        <f>VLOOKUP(T11981,$AB$2:$AD$2012,3,FALSE)</f>
        <v>#N/A</v>
      </c>
    </row>
    <row r="11982" spans="20:26">
      <c r="T11982" s="7">
        <v>10111941359153</v>
      </c>
      <c r="U11982" s="11" t="s">
        <v>52</v>
      </c>
      <c r="V11982" s="11" t="s">
        <v>102</v>
      </c>
      <c r="W11982" s="12" t="e">
        <f>VLOOKUP(T11982,$P$2:$R$118,2,FALSE)</f>
        <v>#N/A</v>
      </c>
      <c r="X11982" s="1" t="e">
        <f>VLOOKUP(T11982,$P$2:$R$118,3,FALSE)</f>
        <v>#N/A</v>
      </c>
      <c r="Y11982" s="1" t="e">
        <f>VLOOKUP(T11982,$AB$2:$AD$2012,2,FALSE)</f>
        <v>#N/A</v>
      </c>
      <c r="Z11982" s="1" t="e">
        <f>VLOOKUP(T11982,$AB$2:$AD$2012,3,FALSE)</f>
        <v>#N/A</v>
      </c>
    </row>
    <row r="11983" spans="20:26">
      <c r="T11983" s="7">
        <v>10109074379609</v>
      </c>
      <c r="U11983" s="11" t="s">
        <v>641</v>
      </c>
      <c r="V11983" s="11" t="s">
        <v>642</v>
      </c>
      <c r="W11983" s="12" t="e">
        <f>VLOOKUP(T11983,$P$2:$R$118,2,FALSE)</f>
        <v>#N/A</v>
      </c>
      <c r="X11983" s="1" t="e">
        <f>VLOOKUP(T11983,$P$2:$R$118,3,FALSE)</f>
        <v>#N/A</v>
      </c>
      <c r="Y11983" s="1" t="e">
        <f>VLOOKUP(T11983,$AB$2:$AD$2012,2,FALSE)</f>
        <v>#N/A</v>
      </c>
      <c r="Z11983" s="1" t="e">
        <f>VLOOKUP(T11983,$AB$2:$AD$2012,3,FALSE)</f>
        <v>#N/A</v>
      </c>
    </row>
    <row r="11984" spans="20:26">
      <c r="T11984" s="7">
        <v>10109074379610</v>
      </c>
      <c r="U11984" s="11" t="s">
        <v>641</v>
      </c>
      <c r="V11984" s="11" t="s">
        <v>642</v>
      </c>
      <c r="W11984" s="12" t="e">
        <f>VLOOKUP(T11984,$P$2:$R$118,2,FALSE)</f>
        <v>#N/A</v>
      </c>
      <c r="X11984" s="1" t="e">
        <f>VLOOKUP(T11984,$P$2:$R$118,3,FALSE)</f>
        <v>#N/A</v>
      </c>
      <c r="Y11984" s="1" t="e">
        <f>VLOOKUP(T11984,$AB$2:$AD$2012,2,FALSE)</f>
        <v>#N/A</v>
      </c>
      <c r="Z11984" s="1" t="e">
        <f>VLOOKUP(T11984,$AB$2:$AD$2012,3,FALSE)</f>
        <v>#N/A</v>
      </c>
    </row>
    <row r="11985" spans="20:26">
      <c r="T11985" s="7">
        <v>10109074495011</v>
      </c>
      <c r="U11985" s="11" t="s">
        <v>641</v>
      </c>
      <c r="V11985" s="11" t="s">
        <v>642</v>
      </c>
      <c r="W11985" s="12" t="e">
        <f>VLOOKUP(T11985,$P$2:$R$118,2,FALSE)</f>
        <v>#N/A</v>
      </c>
      <c r="X11985" s="1" t="e">
        <f>VLOOKUP(T11985,$P$2:$R$118,3,FALSE)</f>
        <v>#N/A</v>
      </c>
      <c r="Y11985" s="1" t="e">
        <f>VLOOKUP(T11985,$AB$2:$AD$2012,2,FALSE)</f>
        <v>#N/A</v>
      </c>
      <c r="Z11985" s="1" t="e">
        <f>VLOOKUP(T11985,$AB$2:$AD$2012,3,FALSE)</f>
        <v>#N/A</v>
      </c>
    </row>
    <row r="11986" spans="20:26">
      <c r="T11986" s="7">
        <v>10109074495012</v>
      </c>
      <c r="U11986" s="11" t="s">
        <v>641</v>
      </c>
      <c r="V11986" s="11" t="s">
        <v>642</v>
      </c>
      <c r="W11986" s="12" t="e">
        <f>VLOOKUP(T11986,$P$2:$R$118,2,FALSE)</f>
        <v>#N/A</v>
      </c>
      <c r="X11986" s="1" t="e">
        <f>VLOOKUP(T11986,$P$2:$R$118,3,FALSE)</f>
        <v>#N/A</v>
      </c>
      <c r="Y11986" s="1" t="e">
        <f>VLOOKUP(T11986,$AB$2:$AD$2012,2,FALSE)</f>
        <v>#N/A</v>
      </c>
      <c r="Z11986" s="1" t="e">
        <f>VLOOKUP(T11986,$AB$2:$AD$2012,3,FALSE)</f>
        <v>#N/A</v>
      </c>
    </row>
    <row r="11987" spans="20:26">
      <c r="T11987" s="7">
        <v>10109074495013</v>
      </c>
      <c r="U11987" s="11" t="s">
        <v>641</v>
      </c>
      <c r="V11987" s="11" t="s">
        <v>642</v>
      </c>
      <c r="W11987" s="12" t="e">
        <f>VLOOKUP(T11987,$P$2:$R$118,2,FALSE)</f>
        <v>#N/A</v>
      </c>
      <c r="X11987" s="1" t="e">
        <f>VLOOKUP(T11987,$P$2:$R$118,3,FALSE)</f>
        <v>#N/A</v>
      </c>
      <c r="Y11987" s="1" t="e">
        <f>VLOOKUP(T11987,$AB$2:$AD$2012,2,FALSE)</f>
        <v>#N/A</v>
      </c>
      <c r="Z11987" s="1" t="e">
        <f>VLOOKUP(T11987,$AB$2:$AD$2012,3,FALSE)</f>
        <v>#N/A</v>
      </c>
    </row>
    <row r="11988" spans="20:26">
      <c r="T11988" s="7">
        <v>10112585746180</v>
      </c>
      <c r="U11988" s="11" t="s">
        <v>23</v>
      </c>
      <c r="V11988" s="11" t="s">
        <v>119</v>
      </c>
      <c r="W11988" s="12" t="e">
        <f>VLOOKUP(T11988,$P$2:$R$118,2,FALSE)</f>
        <v>#N/A</v>
      </c>
      <c r="X11988" s="1" t="e">
        <f>VLOOKUP(T11988,$P$2:$R$118,3,FALSE)</f>
        <v>#N/A</v>
      </c>
      <c r="Y11988" s="1" t="e">
        <f>VLOOKUP(T11988,$AB$2:$AD$2012,2,FALSE)</f>
        <v>#N/A</v>
      </c>
      <c r="Z11988" s="1" t="e">
        <f>VLOOKUP(T11988,$AB$2:$AD$2012,3,FALSE)</f>
        <v>#N/A</v>
      </c>
    </row>
    <row r="11989" spans="20:26">
      <c r="T11989" s="7">
        <v>10112585746181</v>
      </c>
      <c r="U11989" s="11" t="s">
        <v>23</v>
      </c>
      <c r="V11989" s="11" t="s">
        <v>119</v>
      </c>
      <c r="W11989" s="12" t="e">
        <f>VLOOKUP(T11989,$P$2:$R$118,2,FALSE)</f>
        <v>#N/A</v>
      </c>
      <c r="X11989" s="1" t="e">
        <f>VLOOKUP(T11989,$P$2:$R$118,3,FALSE)</f>
        <v>#N/A</v>
      </c>
      <c r="Y11989" s="1" t="e">
        <f>VLOOKUP(T11989,$AB$2:$AD$2012,2,FALSE)</f>
        <v>#N/A</v>
      </c>
      <c r="Z11989" s="1" t="e">
        <f>VLOOKUP(T11989,$AB$2:$AD$2012,3,FALSE)</f>
        <v>#N/A</v>
      </c>
    </row>
    <row r="11990" spans="20:26">
      <c r="T11990" s="7">
        <v>10112585746178</v>
      </c>
      <c r="U11990" s="11" t="s">
        <v>23</v>
      </c>
      <c r="V11990" s="11" t="s">
        <v>119</v>
      </c>
      <c r="W11990" s="12" t="e">
        <f>VLOOKUP(T11990,$P$2:$R$118,2,FALSE)</f>
        <v>#N/A</v>
      </c>
      <c r="X11990" s="1" t="e">
        <f>VLOOKUP(T11990,$P$2:$R$118,3,FALSE)</f>
        <v>#N/A</v>
      </c>
      <c r="Y11990" s="1" t="e">
        <f>VLOOKUP(T11990,$AB$2:$AD$2012,2,FALSE)</f>
        <v>#N/A</v>
      </c>
      <c r="Z11990" s="1" t="e">
        <f>VLOOKUP(T11990,$AB$2:$AD$2012,3,FALSE)</f>
        <v>#N/A</v>
      </c>
    </row>
    <row r="11991" spans="20:26">
      <c r="T11991" s="7">
        <v>10112585746179</v>
      </c>
      <c r="U11991" s="11" t="s">
        <v>23</v>
      </c>
      <c r="V11991" s="11" t="s">
        <v>119</v>
      </c>
      <c r="W11991" s="12" t="e">
        <f>VLOOKUP(T11991,$P$2:$R$118,2,FALSE)</f>
        <v>#N/A</v>
      </c>
      <c r="X11991" s="1" t="e">
        <f>VLOOKUP(T11991,$P$2:$R$118,3,FALSE)</f>
        <v>#N/A</v>
      </c>
      <c r="Y11991" s="1" t="e">
        <f>VLOOKUP(T11991,$AB$2:$AD$2012,2,FALSE)</f>
        <v>#N/A</v>
      </c>
      <c r="Z11991" s="1" t="e">
        <f>VLOOKUP(T11991,$AB$2:$AD$2012,3,FALSE)</f>
        <v>#N/A</v>
      </c>
    </row>
    <row r="11992" spans="20:26">
      <c r="T11992" s="7">
        <v>10112585746176</v>
      </c>
      <c r="U11992" s="11" t="s">
        <v>23</v>
      </c>
      <c r="V11992" s="11" t="s">
        <v>119</v>
      </c>
      <c r="W11992" s="12" t="e">
        <f>VLOOKUP(T11992,$P$2:$R$118,2,FALSE)</f>
        <v>#N/A</v>
      </c>
      <c r="X11992" s="1" t="e">
        <f>VLOOKUP(T11992,$P$2:$R$118,3,FALSE)</f>
        <v>#N/A</v>
      </c>
      <c r="Y11992" s="1" t="e">
        <f>VLOOKUP(T11992,$AB$2:$AD$2012,2,FALSE)</f>
        <v>#N/A</v>
      </c>
      <c r="Z11992" s="1" t="e">
        <f>VLOOKUP(T11992,$AB$2:$AD$2012,3,FALSE)</f>
        <v>#N/A</v>
      </c>
    </row>
    <row r="11993" spans="20:26">
      <c r="T11993" s="7">
        <v>10112585746177</v>
      </c>
      <c r="U11993" s="11" t="s">
        <v>23</v>
      </c>
      <c r="V11993" s="11" t="s">
        <v>119</v>
      </c>
      <c r="W11993" s="12" t="e">
        <f>VLOOKUP(T11993,$P$2:$R$118,2,FALSE)</f>
        <v>#N/A</v>
      </c>
      <c r="X11993" s="1" t="e">
        <f>VLOOKUP(T11993,$P$2:$R$118,3,FALSE)</f>
        <v>#N/A</v>
      </c>
      <c r="Y11993" s="1" t="e">
        <f>VLOOKUP(T11993,$AB$2:$AD$2012,2,FALSE)</f>
        <v>#N/A</v>
      </c>
      <c r="Z11993" s="1" t="e">
        <f>VLOOKUP(T11993,$AB$2:$AD$2012,3,FALSE)</f>
        <v>#N/A</v>
      </c>
    </row>
    <row r="11994" spans="20:26">
      <c r="T11994" s="7">
        <v>10110417427684</v>
      </c>
      <c r="U11994" s="11" t="s">
        <v>23</v>
      </c>
      <c r="V11994" s="11" t="s">
        <v>637</v>
      </c>
      <c r="W11994" s="12" t="e">
        <f>VLOOKUP(T11994,$P$2:$R$118,2,FALSE)</f>
        <v>#N/A</v>
      </c>
      <c r="X11994" s="1" t="e">
        <f>VLOOKUP(T11994,$P$2:$R$118,3,FALSE)</f>
        <v>#N/A</v>
      </c>
      <c r="Y11994" s="1" t="e">
        <f>VLOOKUP(T11994,$AB$2:$AD$2012,2,FALSE)</f>
        <v>#N/A</v>
      </c>
      <c r="Z11994" s="1" t="e">
        <f>VLOOKUP(T11994,$AB$2:$AD$2012,3,FALSE)</f>
        <v>#N/A</v>
      </c>
    </row>
    <row r="11995" spans="20:26">
      <c r="T11995" s="7">
        <v>10110417427685</v>
      </c>
      <c r="U11995" s="11" t="s">
        <v>23</v>
      </c>
      <c r="V11995" s="11" t="s">
        <v>637</v>
      </c>
      <c r="W11995" s="12" t="e">
        <f>VLOOKUP(T11995,$P$2:$R$118,2,FALSE)</f>
        <v>#N/A</v>
      </c>
      <c r="X11995" s="1" t="e">
        <f>VLOOKUP(T11995,$P$2:$R$118,3,FALSE)</f>
        <v>#N/A</v>
      </c>
      <c r="Y11995" s="1" t="e">
        <f>VLOOKUP(T11995,$AB$2:$AD$2012,2,FALSE)</f>
        <v>#N/A</v>
      </c>
      <c r="Z11995" s="1" t="e">
        <f>VLOOKUP(T11995,$AB$2:$AD$2012,3,FALSE)</f>
        <v>#N/A</v>
      </c>
    </row>
    <row r="11996" spans="20:26">
      <c r="T11996" s="7">
        <v>10110417427686</v>
      </c>
      <c r="U11996" s="11" t="s">
        <v>23</v>
      </c>
      <c r="V11996" s="11" t="s">
        <v>637</v>
      </c>
      <c r="W11996" s="12" t="e">
        <f>VLOOKUP(T11996,$P$2:$R$118,2,FALSE)</f>
        <v>#N/A</v>
      </c>
      <c r="X11996" s="1" t="e">
        <f>VLOOKUP(T11996,$P$2:$R$118,3,FALSE)</f>
        <v>#N/A</v>
      </c>
      <c r="Y11996" s="1" t="e">
        <f>VLOOKUP(T11996,$AB$2:$AD$2012,2,FALSE)</f>
        <v>#N/A</v>
      </c>
      <c r="Z11996" s="1" t="e">
        <f>VLOOKUP(T11996,$AB$2:$AD$2012,3,FALSE)</f>
        <v>#N/A</v>
      </c>
    </row>
    <row r="11997" spans="20:26">
      <c r="T11997" s="7">
        <v>10110417427687</v>
      </c>
      <c r="U11997" s="11" t="s">
        <v>23</v>
      </c>
      <c r="V11997" s="11" t="s">
        <v>637</v>
      </c>
      <c r="W11997" s="12" t="e">
        <f>VLOOKUP(T11997,$P$2:$R$118,2,FALSE)</f>
        <v>#N/A</v>
      </c>
      <c r="X11997" s="1" t="e">
        <f>VLOOKUP(T11997,$P$2:$R$118,3,FALSE)</f>
        <v>#N/A</v>
      </c>
      <c r="Y11997" s="1" t="e">
        <f>VLOOKUP(T11997,$AB$2:$AD$2012,2,FALSE)</f>
        <v>#N/A</v>
      </c>
      <c r="Z11997" s="1" t="e">
        <f>VLOOKUP(T11997,$AB$2:$AD$2012,3,FALSE)</f>
        <v>#N/A</v>
      </c>
    </row>
    <row r="11998" spans="20:26">
      <c r="T11998" s="7">
        <v>10109075094061</v>
      </c>
      <c r="U11998" s="11" t="s">
        <v>23</v>
      </c>
      <c r="V11998" s="11" t="s">
        <v>56</v>
      </c>
      <c r="W11998" s="12" t="e">
        <f>VLOOKUP(T11998,$P$2:$R$118,2,FALSE)</f>
        <v>#N/A</v>
      </c>
      <c r="X11998" s="1" t="e">
        <f>VLOOKUP(T11998,$P$2:$R$118,3,FALSE)</f>
        <v>#N/A</v>
      </c>
      <c r="Y11998" s="1" t="e">
        <f>VLOOKUP(T11998,$AB$2:$AD$2012,2,FALSE)</f>
        <v>#N/A</v>
      </c>
      <c r="Z11998" s="1" t="e">
        <f>VLOOKUP(T11998,$AB$2:$AD$2012,3,FALSE)</f>
        <v>#N/A</v>
      </c>
    </row>
    <row r="11999" spans="20:26">
      <c r="T11999" s="7">
        <v>10109075094060</v>
      </c>
      <c r="U11999" s="11" t="s">
        <v>23</v>
      </c>
      <c r="V11999" s="11" t="s">
        <v>56</v>
      </c>
      <c r="W11999" s="12" t="e">
        <f>VLOOKUP(T11999,$P$2:$R$118,2,FALSE)</f>
        <v>#N/A</v>
      </c>
      <c r="X11999" s="1" t="e">
        <f>VLOOKUP(T11999,$P$2:$R$118,3,FALSE)</f>
        <v>#N/A</v>
      </c>
      <c r="Y11999" s="1" t="e">
        <f>VLOOKUP(T11999,$AB$2:$AD$2012,2,FALSE)</f>
        <v>#N/A</v>
      </c>
      <c r="Z11999" s="1" t="e">
        <f>VLOOKUP(T11999,$AB$2:$AD$2012,3,FALSE)</f>
        <v>#N/A</v>
      </c>
    </row>
    <row r="12000" spans="20:26">
      <c r="T12000" s="7">
        <v>10109075094059</v>
      </c>
      <c r="U12000" s="11" t="s">
        <v>23</v>
      </c>
      <c r="V12000" s="11" t="s">
        <v>56</v>
      </c>
      <c r="W12000" s="12" t="e">
        <f>VLOOKUP(T12000,$P$2:$R$118,2,FALSE)</f>
        <v>#N/A</v>
      </c>
      <c r="X12000" s="1" t="e">
        <f>VLOOKUP(T12000,$P$2:$R$118,3,FALSE)</f>
        <v>#N/A</v>
      </c>
      <c r="Y12000" s="1" t="e">
        <f>VLOOKUP(T12000,$AB$2:$AD$2012,2,FALSE)</f>
        <v>#N/A</v>
      </c>
      <c r="Z12000" s="1" t="e">
        <f>VLOOKUP(T12000,$AB$2:$AD$2012,3,FALSE)</f>
        <v>#N/A</v>
      </c>
    </row>
    <row r="12001" spans="20:26">
      <c r="T12001" s="7">
        <v>10109075094058</v>
      </c>
      <c r="U12001" s="11" t="s">
        <v>23</v>
      </c>
      <c r="V12001" s="11" t="s">
        <v>56</v>
      </c>
      <c r="W12001" s="12" t="e">
        <f>VLOOKUP(T12001,$P$2:$R$118,2,FALSE)</f>
        <v>#N/A</v>
      </c>
      <c r="X12001" s="1" t="e">
        <f>VLOOKUP(T12001,$P$2:$R$118,3,FALSE)</f>
        <v>#N/A</v>
      </c>
      <c r="Y12001" s="1" t="e">
        <f>VLOOKUP(T12001,$AB$2:$AD$2012,2,FALSE)</f>
        <v>#N/A</v>
      </c>
      <c r="Z12001" s="1" t="e">
        <f>VLOOKUP(T12001,$AB$2:$AD$2012,3,FALSE)</f>
        <v>#N/A</v>
      </c>
    </row>
    <row r="12002" spans="20:26">
      <c r="T12002" s="7">
        <v>10112660671068</v>
      </c>
      <c r="U12002" s="11" t="s">
        <v>23</v>
      </c>
      <c r="V12002" s="11" t="s">
        <v>119</v>
      </c>
      <c r="W12002" s="12" t="e">
        <f>VLOOKUP(T12002,$P$2:$R$118,2,FALSE)</f>
        <v>#N/A</v>
      </c>
      <c r="X12002" s="1" t="e">
        <f>VLOOKUP(T12002,$P$2:$R$118,3,FALSE)</f>
        <v>#N/A</v>
      </c>
      <c r="Y12002" s="1" t="e">
        <f>VLOOKUP(T12002,$AB$2:$AD$2012,2,FALSE)</f>
        <v>#N/A</v>
      </c>
      <c r="Z12002" s="1" t="e">
        <f>VLOOKUP(T12002,$AB$2:$AD$2012,3,FALSE)</f>
        <v>#N/A</v>
      </c>
    </row>
    <row r="12003" spans="20:26">
      <c r="T12003" s="7">
        <v>10112660671069</v>
      </c>
      <c r="U12003" s="11" t="s">
        <v>23</v>
      </c>
      <c r="V12003" s="11" t="s">
        <v>119</v>
      </c>
      <c r="W12003" s="12" t="e">
        <f>VLOOKUP(T12003,$P$2:$R$118,2,FALSE)</f>
        <v>#N/A</v>
      </c>
      <c r="X12003" s="1" t="e">
        <f>VLOOKUP(T12003,$P$2:$R$118,3,FALSE)</f>
        <v>#N/A</v>
      </c>
      <c r="Y12003" s="1" t="e">
        <f>VLOOKUP(T12003,$AB$2:$AD$2012,2,FALSE)</f>
        <v>#N/A</v>
      </c>
      <c r="Z12003" s="1" t="e">
        <f>VLOOKUP(T12003,$AB$2:$AD$2012,3,FALSE)</f>
        <v>#N/A</v>
      </c>
    </row>
    <row r="12004" spans="20:26">
      <c r="T12004" s="7">
        <v>10112660671066</v>
      </c>
      <c r="U12004" s="11" t="s">
        <v>23</v>
      </c>
      <c r="V12004" s="11" t="s">
        <v>119</v>
      </c>
      <c r="W12004" s="12" t="e">
        <f>VLOOKUP(T12004,$P$2:$R$118,2,FALSE)</f>
        <v>#N/A</v>
      </c>
      <c r="X12004" s="1" t="e">
        <f>VLOOKUP(T12004,$P$2:$R$118,3,FALSE)</f>
        <v>#N/A</v>
      </c>
      <c r="Y12004" s="1" t="e">
        <f>VLOOKUP(T12004,$AB$2:$AD$2012,2,FALSE)</f>
        <v>#N/A</v>
      </c>
      <c r="Z12004" s="1" t="e">
        <f>VLOOKUP(T12004,$AB$2:$AD$2012,3,FALSE)</f>
        <v>#N/A</v>
      </c>
    </row>
    <row r="12005" spans="20:26">
      <c r="T12005" s="7">
        <v>10112660671067</v>
      </c>
      <c r="U12005" s="11" t="s">
        <v>23</v>
      </c>
      <c r="V12005" s="11" t="s">
        <v>119</v>
      </c>
      <c r="W12005" s="12" t="e">
        <f>VLOOKUP(T12005,$P$2:$R$118,2,FALSE)</f>
        <v>#N/A</v>
      </c>
      <c r="X12005" s="1" t="e">
        <f>VLOOKUP(T12005,$P$2:$R$118,3,FALSE)</f>
        <v>#N/A</v>
      </c>
      <c r="Y12005" s="1" t="e">
        <f>VLOOKUP(T12005,$AB$2:$AD$2012,2,FALSE)</f>
        <v>#N/A</v>
      </c>
      <c r="Z12005" s="1" t="e">
        <f>VLOOKUP(T12005,$AB$2:$AD$2012,3,FALSE)</f>
        <v>#N/A</v>
      </c>
    </row>
    <row r="12006" spans="20:26">
      <c r="T12006" s="7">
        <v>10112660671064</v>
      </c>
      <c r="U12006" s="11" t="s">
        <v>23</v>
      </c>
      <c r="V12006" s="11" t="s">
        <v>119</v>
      </c>
      <c r="W12006" s="12" t="e">
        <f>VLOOKUP(T12006,$P$2:$R$118,2,FALSE)</f>
        <v>#N/A</v>
      </c>
      <c r="X12006" s="1" t="e">
        <f>VLOOKUP(T12006,$P$2:$R$118,3,FALSE)</f>
        <v>#N/A</v>
      </c>
      <c r="Y12006" s="1" t="e">
        <f>VLOOKUP(T12006,$AB$2:$AD$2012,2,FALSE)</f>
        <v>#N/A</v>
      </c>
      <c r="Z12006" s="1" t="e">
        <f>VLOOKUP(T12006,$AB$2:$AD$2012,3,FALSE)</f>
        <v>#N/A</v>
      </c>
    </row>
    <row r="12007" spans="20:26">
      <c r="T12007" s="7">
        <v>10112660671065</v>
      </c>
      <c r="U12007" s="11" t="s">
        <v>23</v>
      </c>
      <c r="V12007" s="11" t="s">
        <v>119</v>
      </c>
      <c r="W12007" s="12" t="e">
        <f>VLOOKUP(T12007,$P$2:$R$118,2,FALSE)</f>
        <v>#N/A</v>
      </c>
      <c r="X12007" s="1" t="e">
        <f>VLOOKUP(T12007,$P$2:$R$118,3,FALSE)</f>
        <v>#N/A</v>
      </c>
      <c r="Y12007" s="1" t="e">
        <f>VLOOKUP(T12007,$AB$2:$AD$2012,2,FALSE)</f>
        <v>#N/A</v>
      </c>
      <c r="Z12007" s="1" t="e">
        <f>VLOOKUP(T12007,$AB$2:$AD$2012,3,FALSE)</f>
        <v>#N/A</v>
      </c>
    </row>
    <row r="12008" spans="20:26">
      <c r="T12008" s="7">
        <v>10112660671062</v>
      </c>
      <c r="U12008" s="11" t="s">
        <v>23</v>
      </c>
      <c r="V12008" s="11" t="s">
        <v>119</v>
      </c>
      <c r="W12008" s="12" t="e">
        <f>VLOOKUP(T12008,$P$2:$R$118,2,FALSE)</f>
        <v>#N/A</v>
      </c>
      <c r="X12008" s="1" t="e">
        <f>VLOOKUP(T12008,$P$2:$R$118,3,FALSE)</f>
        <v>#N/A</v>
      </c>
      <c r="Y12008" s="1" t="e">
        <f>VLOOKUP(T12008,$AB$2:$AD$2012,2,FALSE)</f>
        <v>#N/A</v>
      </c>
      <c r="Z12008" s="1" t="e">
        <f>VLOOKUP(T12008,$AB$2:$AD$2012,3,FALSE)</f>
        <v>#N/A</v>
      </c>
    </row>
    <row r="12009" spans="20:26">
      <c r="T12009" s="7">
        <v>10112660671063</v>
      </c>
      <c r="U12009" s="11" t="s">
        <v>23</v>
      </c>
      <c r="V12009" s="11" t="s">
        <v>119</v>
      </c>
      <c r="W12009" s="12" t="e">
        <f>VLOOKUP(T12009,$P$2:$R$118,2,FALSE)</f>
        <v>#N/A</v>
      </c>
      <c r="X12009" s="1" t="e">
        <f>VLOOKUP(T12009,$P$2:$R$118,3,FALSE)</f>
        <v>#N/A</v>
      </c>
      <c r="Y12009" s="1" t="e">
        <f>VLOOKUP(T12009,$AB$2:$AD$2012,2,FALSE)</f>
        <v>#N/A</v>
      </c>
      <c r="Z12009" s="1" t="e">
        <f>VLOOKUP(T12009,$AB$2:$AD$2012,3,FALSE)</f>
        <v>#N/A</v>
      </c>
    </row>
    <row r="12010" spans="20:26">
      <c r="T12010" s="7">
        <v>10112660671060</v>
      </c>
      <c r="U12010" s="11" t="s">
        <v>23</v>
      </c>
      <c r="V12010" s="11" t="s">
        <v>119</v>
      </c>
      <c r="W12010" s="12" t="e">
        <f>VLOOKUP(T12010,$P$2:$R$118,2,FALSE)</f>
        <v>#N/A</v>
      </c>
      <c r="X12010" s="1" t="e">
        <f>VLOOKUP(T12010,$P$2:$R$118,3,FALSE)</f>
        <v>#N/A</v>
      </c>
      <c r="Y12010" s="1" t="e">
        <f>VLOOKUP(T12010,$AB$2:$AD$2012,2,FALSE)</f>
        <v>#N/A</v>
      </c>
      <c r="Z12010" s="1" t="e">
        <f>VLOOKUP(T12010,$AB$2:$AD$2012,3,FALSE)</f>
        <v>#N/A</v>
      </c>
    </row>
    <row r="12011" spans="20:26">
      <c r="T12011" s="7">
        <v>10112660671061</v>
      </c>
      <c r="U12011" s="11" t="s">
        <v>23</v>
      </c>
      <c r="V12011" s="11" t="s">
        <v>119</v>
      </c>
      <c r="W12011" s="12" t="e">
        <f>VLOOKUP(T12011,$P$2:$R$118,2,FALSE)</f>
        <v>#N/A</v>
      </c>
      <c r="X12011" s="1" t="e">
        <f>VLOOKUP(T12011,$P$2:$R$118,3,FALSE)</f>
        <v>#N/A</v>
      </c>
      <c r="Y12011" s="1" t="e">
        <f>VLOOKUP(T12011,$AB$2:$AD$2012,2,FALSE)</f>
        <v>#N/A</v>
      </c>
      <c r="Z12011" s="1" t="e">
        <f>VLOOKUP(T12011,$AB$2:$AD$2012,3,FALSE)</f>
        <v>#N/A</v>
      </c>
    </row>
    <row r="12012" spans="20:26">
      <c r="T12012" s="7">
        <v>10112660671058</v>
      </c>
      <c r="U12012" s="11" t="s">
        <v>23</v>
      </c>
      <c r="V12012" s="11" t="s">
        <v>119</v>
      </c>
      <c r="W12012" s="12" t="e">
        <f>VLOOKUP(T12012,$P$2:$R$118,2,FALSE)</f>
        <v>#N/A</v>
      </c>
      <c r="X12012" s="1" t="e">
        <f>VLOOKUP(T12012,$P$2:$R$118,3,FALSE)</f>
        <v>#N/A</v>
      </c>
      <c r="Y12012" s="1" t="e">
        <f>VLOOKUP(T12012,$AB$2:$AD$2012,2,FALSE)</f>
        <v>#N/A</v>
      </c>
      <c r="Z12012" s="1" t="e">
        <f>VLOOKUP(T12012,$AB$2:$AD$2012,3,FALSE)</f>
        <v>#N/A</v>
      </c>
    </row>
    <row r="12013" spans="20:26">
      <c r="T12013" s="7">
        <v>10112660671059</v>
      </c>
      <c r="U12013" s="11" t="s">
        <v>23</v>
      </c>
      <c r="V12013" s="11" t="s">
        <v>119</v>
      </c>
      <c r="W12013" s="12" t="e">
        <f>VLOOKUP(T12013,$P$2:$R$118,2,FALSE)</f>
        <v>#N/A</v>
      </c>
      <c r="X12013" s="1" t="e">
        <f>VLOOKUP(T12013,$P$2:$R$118,3,FALSE)</f>
        <v>#N/A</v>
      </c>
      <c r="Y12013" s="1" t="e">
        <f>VLOOKUP(T12013,$AB$2:$AD$2012,2,FALSE)</f>
        <v>#N/A</v>
      </c>
      <c r="Z12013" s="1" t="e">
        <f>VLOOKUP(T12013,$AB$2:$AD$2012,3,FALSE)</f>
        <v>#N/A</v>
      </c>
    </row>
    <row r="12014" spans="20:26">
      <c r="T12014" s="7">
        <v>10112660671056</v>
      </c>
      <c r="U12014" s="11" t="s">
        <v>23</v>
      </c>
      <c r="V12014" s="11" t="s">
        <v>119</v>
      </c>
      <c r="W12014" s="12" t="e">
        <f>VLOOKUP(T12014,$P$2:$R$118,2,FALSE)</f>
        <v>#N/A</v>
      </c>
      <c r="X12014" s="1" t="e">
        <f>VLOOKUP(T12014,$P$2:$R$118,3,FALSE)</f>
        <v>#N/A</v>
      </c>
      <c r="Y12014" s="1" t="e">
        <f>VLOOKUP(T12014,$AB$2:$AD$2012,2,FALSE)</f>
        <v>#N/A</v>
      </c>
      <c r="Z12014" s="1" t="e">
        <f>VLOOKUP(T12014,$AB$2:$AD$2012,3,FALSE)</f>
        <v>#N/A</v>
      </c>
    </row>
    <row r="12015" spans="20:26">
      <c r="T12015" s="7">
        <v>10112660671057</v>
      </c>
      <c r="U12015" s="11" t="s">
        <v>23</v>
      </c>
      <c r="V12015" s="11" t="s">
        <v>119</v>
      </c>
      <c r="W12015" s="12" t="e">
        <f>VLOOKUP(T12015,$P$2:$R$118,2,FALSE)</f>
        <v>#N/A</v>
      </c>
      <c r="X12015" s="1" t="e">
        <f>VLOOKUP(T12015,$P$2:$R$118,3,FALSE)</f>
        <v>#N/A</v>
      </c>
      <c r="Y12015" s="1" t="e">
        <f>VLOOKUP(T12015,$AB$2:$AD$2012,2,FALSE)</f>
        <v>#N/A</v>
      </c>
      <c r="Z12015" s="1" t="e">
        <f>VLOOKUP(T12015,$AB$2:$AD$2012,3,FALSE)</f>
        <v>#N/A</v>
      </c>
    </row>
    <row r="12016" spans="20:26">
      <c r="T12016" s="7">
        <v>10112660671054</v>
      </c>
      <c r="U12016" s="11" t="s">
        <v>23</v>
      </c>
      <c r="V12016" s="11" t="s">
        <v>119</v>
      </c>
      <c r="W12016" s="12" t="e">
        <f>VLOOKUP(T12016,$P$2:$R$118,2,FALSE)</f>
        <v>#N/A</v>
      </c>
      <c r="X12016" s="1" t="e">
        <f>VLOOKUP(T12016,$P$2:$R$118,3,FALSE)</f>
        <v>#N/A</v>
      </c>
      <c r="Y12016" s="1" t="e">
        <f>VLOOKUP(T12016,$AB$2:$AD$2012,2,FALSE)</f>
        <v>#N/A</v>
      </c>
      <c r="Z12016" s="1" t="e">
        <f>VLOOKUP(T12016,$AB$2:$AD$2012,3,FALSE)</f>
        <v>#N/A</v>
      </c>
    </row>
    <row r="12017" spans="20:26">
      <c r="T12017" s="7">
        <v>10112660671055</v>
      </c>
      <c r="U12017" s="11" t="s">
        <v>23</v>
      </c>
      <c r="V12017" s="11" t="s">
        <v>119</v>
      </c>
      <c r="W12017" s="12" t="e">
        <f>VLOOKUP(T12017,$P$2:$R$118,2,FALSE)</f>
        <v>#N/A</v>
      </c>
      <c r="X12017" s="1" t="e">
        <f>VLOOKUP(T12017,$P$2:$R$118,3,FALSE)</f>
        <v>#N/A</v>
      </c>
      <c r="Y12017" s="1" t="e">
        <f>VLOOKUP(T12017,$AB$2:$AD$2012,2,FALSE)</f>
        <v>#N/A</v>
      </c>
      <c r="Z12017" s="1" t="e">
        <f>VLOOKUP(T12017,$AB$2:$AD$2012,3,FALSE)</f>
        <v>#N/A</v>
      </c>
    </row>
    <row r="12018" spans="20:26">
      <c r="T12018" s="7">
        <v>10112660671052</v>
      </c>
      <c r="U12018" s="11" t="s">
        <v>23</v>
      </c>
      <c r="V12018" s="11" t="s">
        <v>119</v>
      </c>
      <c r="W12018" s="12" t="e">
        <f>VLOOKUP(T12018,$P$2:$R$118,2,FALSE)</f>
        <v>#N/A</v>
      </c>
      <c r="X12018" s="1" t="e">
        <f>VLOOKUP(T12018,$P$2:$R$118,3,FALSE)</f>
        <v>#N/A</v>
      </c>
      <c r="Y12018" s="1" t="e">
        <f>VLOOKUP(T12018,$AB$2:$AD$2012,2,FALSE)</f>
        <v>#N/A</v>
      </c>
      <c r="Z12018" s="1" t="e">
        <f>VLOOKUP(T12018,$AB$2:$AD$2012,3,FALSE)</f>
        <v>#N/A</v>
      </c>
    </row>
    <row r="12019" spans="20:26">
      <c r="T12019" s="7">
        <v>10112660671053</v>
      </c>
      <c r="U12019" s="11" t="s">
        <v>23</v>
      </c>
      <c r="V12019" s="11" t="s">
        <v>119</v>
      </c>
      <c r="W12019" s="12" t="e">
        <f>VLOOKUP(T12019,$P$2:$R$118,2,FALSE)</f>
        <v>#N/A</v>
      </c>
      <c r="X12019" s="1" t="e">
        <f>VLOOKUP(T12019,$P$2:$R$118,3,FALSE)</f>
        <v>#N/A</v>
      </c>
      <c r="Y12019" s="1" t="e">
        <f>VLOOKUP(T12019,$AB$2:$AD$2012,2,FALSE)</f>
        <v>#N/A</v>
      </c>
      <c r="Z12019" s="1" t="e">
        <f>VLOOKUP(T12019,$AB$2:$AD$2012,3,FALSE)</f>
        <v>#N/A</v>
      </c>
    </row>
    <row r="12020" spans="20:26">
      <c r="T12020" s="7">
        <v>10112660671050</v>
      </c>
      <c r="U12020" s="11" t="s">
        <v>23</v>
      </c>
      <c r="V12020" s="11" t="s">
        <v>119</v>
      </c>
      <c r="W12020" s="12" t="e">
        <f>VLOOKUP(T12020,$P$2:$R$118,2,FALSE)</f>
        <v>#N/A</v>
      </c>
      <c r="X12020" s="1" t="e">
        <f>VLOOKUP(T12020,$P$2:$R$118,3,FALSE)</f>
        <v>#N/A</v>
      </c>
      <c r="Y12020" s="1" t="e">
        <f>VLOOKUP(T12020,$AB$2:$AD$2012,2,FALSE)</f>
        <v>#N/A</v>
      </c>
      <c r="Z12020" s="1" t="e">
        <f>VLOOKUP(T12020,$AB$2:$AD$2012,3,FALSE)</f>
        <v>#N/A</v>
      </c>
    </row>
    <row r="12021" spans="20:26">
      <c r="T12021" s="7">
        <v>10112660671051</v>
      </c>
      <c r="U12021" s="11" t="s">
        <v>23</v>
      </c>
      <c r="V12021" s="11" t="s">
        <v>119</v>
      </c>
      <c r="W12021" s="12" t="e">
        <f>VLOOKUP(T12021,$P$2:$R$118,2,FALSE)</f>
        <v>#N/A</v>
      </c>
      <c r="X12021" s="1" t="e">
        <f>VLOOKUP(T12021,$P$2:$R$118,3,FALSE)</f>
        <v>#N/A</v>
      </c>
      <c r="Y12021" s="1" t="e">
        <f>VLOOKUP(T12021,$AB$2:$AD$2012,2,FALSE)</f>
        <v>#N/A</v>
      </c>
      <c r="Z12021" s="1" t="e">
        <f>VLOOKUP(T12021,$AB$2:$AD$2012,3,FALSE)</f>
        <v>#N/A</v>
      </c>
    </row>
    <row r="12022" spans="20:26">
      <c r="T12022" s="7">
        <v>10112660671048</v>
      </c>
      <c r="U12022" s="11" t="s">
        <v>23</v>
      </c>
      <c r="V12022" s="11" t="s">
        <v>119</v>
      </c>
      <c r="W12022" s="12" t="e">
        <f>VLOOKUP(T12022,$P$2:$R$118,2,FALSE)</f>
        <v>#N/A</v>
      </c>
      <c r="X12022" s="1" t="e">
        <f>VLOOKUP(T12022,$P$2:$R$118,3,FALSE)</f>
        <v>#N/A</v>
      </c>
      <c r="Y12022" s="1" t="e">
        <f>VLOOKUP(T12022,$AB$2:$AD$2012,2,FALSE)</f>
        <v>#N/A</v>
      </c>
      <c r="Z12022" s="1" t="e">
        <f>VLOOKUP(T12022,$AB$2:$AD$2012,3,FALSE)</f>
        <v>#N/A</v>
      </c>
    </row>
    <row r="12023" spans="20:26">
      <c r="T12023" s="7">
        <v>10112660671049</v>
      </c>
      <c r="U12023" s="11" t="s">
        <v>23</v>
      </c>
      <c r="V12023" s="11" t="s">
        <v>119</v>
      </c>
      <c r="W12023" s="12" t="e">
        <f>VLOOKUP(T12023,$P$2:$R$118,2,FALSE)</f>
        <v>#N/A</v>
      </c>
      <c r="X12023" s="1" t="e">
        <f>VLOOKUP(T12023,$P$2:$R$118,3,FALSE)</f>
        <v>#N/A</v>
      </c>
      <c r="Y12023" s="1" t="e">
        <f>VLOOKUP(T12023,$AB$2:$AD$2012,2,FALSE)</f>
        <v>#N/A</v>
      </c>
      <c r="Z12023" s="1" t="e">
        <f>VLOOKUP(T12023,$AB$2:$AD$2012,3,FALSE)</f>
        <v>#N/A</v>
      </c>
    </row>
    <row r="12024" spans="20:26">
      <c r="T12024" s="7">
        <v>10112660671046</v>
      </c>
      <c r="U12024" s="11" t="s">
        <v>23</v>
      </c>
      <c r="V12024" s="11" t="s">
        <v>119</v>
      </c>
      <c r="W12024" s="12" t="e">
        <f>VLOOKUP(T12024,$P$2:$R$118,2,FALSE)</f>
        <v>#N/A</v>
      </c>
      <c r="X12024" s="1" t="e">
        <f>VLOOKUP(T12024,$P$2:$R$118,3,FALSE)</f>
        <v>#N/A</v>
      </c>
      <c r="Y12024" s="1" t="e">
        <f>VLOOKUP(T12024,$AB$2:$AD$2012,2,FALSE)</f>
        <v>#N/A</v>
      </c>
      <c r="Z12024" s="1" t="e">
        <f>VLOOKUP(T12024,$AB$2:$AD$2012,3,FALSE)</f>
        <v>#N/A</v>
      </c>
    </row>
    <row r="12025" spans="20:26">
      <c r="T12025" s="7">
        <v>10112660671047</v>
      </c>
      <c r="U12025" s="11" t="s">
        <v>23</v>
      </c>
      <c r="V12025" s="11" t="s">
        <v>119</v>
      </c>
      <c r="W12025" s="12" t="e">
        <f>VLOOKUP(T12025,$P$2:$R$118,2,FALSE)</f>
        <v>#N/A</v>
      </c>
      <c r="X12025" s="1" t="e">
        <f>VLOOKUP(T12025,$P$2:$R$118,3,FALSE)</f>
        <v>#N/A</v>
      </c>
      <c r="Y12025" s="1" t="e">
        <f>VLOOKUP(T12025,$AB$2:$AD$2012,2,FALSE)</f>
        <v>#N/A</v>
      </c>
      <c r="Z12025" s="1" t="e">
        <f>VLOOKUP(T12025,$AB$2:$AD$2012,3,FALSE)</f>
        <v>#N/A</v>
      </c>
    </row>
    <row r="12026" spans="20:26">
      <c r="T12026" s="7">
        <v>10112660671044</v>
      </c>
      <c r="U12026" s="11" t="s">
        <v>23</v>
      </c>
      <c r="V12026" s="11" t="s">
        <v>119</v>
      </c>
      <c r="W12026" s="12" t="e">
        <f>VLOOKUP(T12026,$P$2:$R$118,2,FALSE)</f>
        <v>#N/A</v>
      </c>
      <c r="X12026" s="1" t="e">
        <f>VLOOKUP(T12026,$P$2:$R$118,3,FALSE)</f>
        <v>#N/A</v>
      </c>
      <c r="Y12026" s="1" t="e">
        <f>VLOOKUP(T12026,$AB$2:$AD$2012,2,FALSE)</f>
        <v>#N/A</v>
      </c>
      <c r="Z12026" s="1" t="e">
        <f>VLOOKUP(T12026,$AB$2:$AD$2012,3,FALSE)</f>
        <v>#N/A</v>
      </c>
    </row>
    <row r="12027" spans="20:26">
      <c r="T12027" s="7">
        <v>10112660671045</v>
      </c>
      <c r="U12027" s="11" t="s">
        <v>23</v>
      </c>
      <c r="V12027" s="11" t="s">
        <v>119</v>
      </c>
      <c r="W12027" s="12" t="e">
        <f>VLOOKUP(T12027,$P$2:$R$118,2,FALSE)</f>
        <v>#N/A</v>
      </c>
      <c r="X12027" s="1" t="e">
        <f>VLOOKUP(T12027,$P$2:$R$118,3,FALSE)</f>
        <v>#N/A</v>
      </c>
      <c r="Y12027" s="1" t="e">
        <f>VLOOKUP(T12027,$AB$2:$AD$2012,2,FALSE)</f>
        <v>#N/A</v>
      </c>
      <c r="Z12027" s="1" t="e">
        <f>VLOOKUP(T12027,$AB$2:$AD$2012,3,FALSE)</f>
        <v>#N/A</v>
      </c>
    </row>
    <row r="12028" spans="20:26">
      <c r="T12028" s="7">
        <v>10112660671042</v>
      </c>
      <c r="U12028" s="11" t="s">
        <v>23</v>
      </c>
      <c r="V12028" s="11" t="s">
        <v>119</v>
      </c>
      <c r="W12028" s="12" t="e">
        <f>VLOOKUP(T12028,$P$2:$R$118,2,FALSE)</f>
        <v>#N/A</v>
      </c>
      <c r="X12028" s="1" t="e">
        <f>VLOOKUP(T12028,$P$2:$R$118,3,FALSE)</f>
        <v>#N/A</v>
      </c>
      <c r="Y12028" s="1" t="e">
        <f>VLOOKUP(T12028,$AB$2:$AD$2012,2,FALSE)</f>
        <v>#N/A</v>
      </c>
      <c r="Z12028" s="1" t="e">
        <f>VLOOKUP(T12028,$AB$2:$AD$2012,3,FALSE)</f>
        <v>#N/A</v>
      </c>
    </row>
    <row r="12029" spans="20:26">
      <c r="T12029" s="7">
        <v>10112660671043</v>
      </c>
      <c r="U12029" s="11" t="s">
        <v>23</v>
      </c>
      <c r="V12029" s="11" t="s">
        <v>119</v>
      </c>
      <c r="W12029" s="12" t="e">
        <f>VLOOKUP(T12029,$P$2:$R$118,2,FALSE)</f>
        <v>#N/A</v>
      </c>
      <c r="X12029" s="1" t="e">
        <f>VLOOKUP(T12029,$P$2:$R$118,3,FALSE)</f>
        <v>#N/A</v>
      </c>
      <c r="Y12029" s="1" t="e">
        <f>VLOOKUP(T12029,$AB$2:$AD$2012,2,FALSE)</f>
        <v>#N/A</v>
      </c>
      <c r="Z12029" s="1" t="e">
        <f>VLOOKUP(T12029,$AB$2:$AD$2012,3,FALSE)</f>
        <v>#N/A</v>
      </c>
    </row>
    <row r="12030" spans="20:26">
      <c r="T12030" s="7">
        <v>10112660671040</v>
      </c>
      <c r="U12030" s="11" t="s">
        <v>23</v>
      </c>
      <c r="V12030" s="11" t="s">
        <v>119</v>
      </c>
      <c r="W12030" s="12" t="e">
        <f>VLOOKUP(T12030,$P$2:$R$118,2,FALSE)</f>
        <v>#N/A</v>
      </c>
      <c r="X12030" s="1" t="e">
        <f>VLOOKUP(T12030,$P$2:$R$118,3,FALSE)</f>
        <v>#N/A</v>
      </c>
      <c r="Y12030" s="1" t="e">
        <f>VLOOKUP(T12030,$AB$2:$AD$2012,2,FALSE)</f>
        <v>#N/A</v>
      </c>
      <c r="Z12030" s="1" t="e">
        <f>VLOOKUP(T12030,$AB$2:$AD$2012,3,FALSE)</f>
        <v>#N/A</v>
      </c>
    </row>
    <row r="12031" spans="20:26">
      <c r="T12031" s="7">
        <v>10112660671041</v>
      </c>
      <c r="U12031" s="11" t="s">
        <v>23</v>
      </c>
      <c r="V12031" s="11" t="s">
        <v>119</v>
      </c>
      <c r="W12031" s="12" t="e">
        <f>VLOOKUP(T12031,$P$2:$R$118,2,FALSE)</f>
        <v>#N/A</v>
      </c>
      <c r="X12031" s="1" t="e">
        <f>VLOOKUP(T12031,$P$2:$R$118,3,FALSE)</f>
        <v>#N/A</v>
      </c>
      <c r="Y12031" s="1" t="e">
        <f>VLOOKUP(T12031,$AB$2:$AD$2012,2,FALSE)</f>
        <v>#N/A</v>
      </c>
      <c r="Z12031" s="1" t="e">
        <f>VLOOKUP(T12031,$AB$2:$AD$2012,3,FALSE)</f>
        <v>#N/A</v>
      </c>
    </row>
    <row r="12032" spans="20:26">
      <c r="T12032" s="7">
        <v>10110401125621</v>
      </c>
      <c r="U12032" s="11" t="s">
        <v>641</v>
      </c>
      <c r="V12032" s="11" t="s">
        <v>642</v>
      </c>
      <c r="W12032" s="12" t="e">
        <f>VLOOKUP(T12032,$P$2:$R$118,2,FALSE)</f>
        <v>#N/A</v>
      </c>
      <c r="X12032" s="1" t="e">
        <f>VLOOKUP(T12032,$P$2:$R$118,3,FALSE)</f>
        <v>#N/A</v>
      </c>
      <c r="Y12032" s="1" t="e">
        <f>VLOOKUP(T12032,$AB$2:$AD$2012,2,FALSE)</f>
        <v>#N/A</v>
      </c>
      <c r="Z12032" s="1" t="e">
        <f>VLOOKUP(T12032,$AB$2:$AD$2012,3,FALSE)</f>
        <v>#N/A</v>
      </c>
    </row>
    <row r="12033" spans="20:26">
      <c r="T12033" s="7">
        <v>10113052262071</v>
      </c>
      <c r="U12033" s="11" t="s">
        <v>650</v>
      </c>
      <c r="V12033" s="11" t="s">
        <v>651</v>
      </c>
      <c r="W12033" s="12" t="e">
        <f>VLOOKUP(T12033,$P$2:$R$118,2,FALSE)</f>
        <v>#N/A</v>
      </c>
      <c r="X12033" s="1" t="e">
        <f>VLOOKUP(T12033,$P$2:$R$118,3,FALSE)</f>
        <v>#N/A</v>
      </c>
      <c r="Y12033" s="1" t="e">
        <f>VLOOKUP(T12033,$AB$2:$AD$2012,2,FALSE)</f>
        <v>#N/A</v>
      </c>
      <c r="Z12033" s="1" t="e">
        <f>VLOOKUP(T12033,$AB$2:$AD$2012,3,FALSE)</f>
        <v>#N/A</v>
      </c>
    </row>
    <row r="12034" spans="20:26">
      <c r="T12034" s="7">
        <v>10113078691671</v>
      </c>
      <c r="U12034" s="11" t="s">
        <v>640</v>
      </c>
      <c r="V12034" s="11" t="s">
        <v>646</v>
      </c>
      <c r="W12034" s="12" t="e">
        <f>VLOOKUP(T12034,$P$2:$R$118,2,FALSE)</f>
        <v>#N/A</v>
      </c>
      <c r="X12034" s="1" t="e">
        <f>VLOOKUP(T12034,$P$2:$R$118,3,FALSE)</f>
        <v>#N/A</v>
      </c>
      <c r="Y12034" s="1" t="e">
        <f>VLOOKUP(T12034,$AB$2:$AD$2012,2,FALSE)</f>
        <v>#N/A</v>
      </c>
      <c r="Z12034" s="1" t="e">
        <f>VLOOKUP(T12034,$AB$2:$AD$2012,3,FALSE)</f>
        <v>#N/A</v>
      </c>
    </row>
    <row r="12035" spans="20:26">
      <c r="T12035" s="7">
        <v>10113078691676</v>
      </c>
      <c r="U12035" s="11" t="s">
        <v>640</v>
      </c>
      <c r="V12035" s="11" t="s">
        <v>646</v>
      </c>
      <c r="W12035" s="12" t="e">
        <f>VLOOKUP(T12035,$P$2:$R$118,2,FALSE)</f>
        <v>#N/A</v>
      </c>
      <c r="X12035" s="1" t="e">
        <f>VLOOKUP(T12035,$P$2:$R$118,3,FALSE)</f>
        <v>#N/A</v>
      </c>
      <c r="Y12035" s="1" t="e">
        <f>VLOOKUP(T12035,$AB$2:$AD$2012,2,FALSE)</f>
        <v>#N/A</v>
      </c>
      <c r="Z12035" s="1" t="e">
        <f>VLOOKUP(T12035,$AB$2:$AD$2012,3,FALSE)</f>
        <v>#N/A</v>
      </c>
    </row>
    <row r="12036" spans="20:26">
      <c r="T12036" s="7">
        <v>10113078691677</v>
      </c>
      <c r="U12036" s="11" t="s">
        <v>640</v>
      </c>
      <c r="V12036" s="11" t="s">
        <v>646</v>
      </c>
      <c r="W12036" s="12" t="e">
        <f>VLOOKUP(T12036,$P$2:$R$118,2,FALSE)</f>
        <v>#N/A</v>
      </c>
      <c r="X12036" s="1" t="e">
        <f>VLOOKUP(T12036,$P$2:$R$118,3,FALSE)</f>
        <v>#N/A</v>
      </c>
      <c r="Y12036" s="1" t="e">
        <f>VLOOKUP(T12036,$AB$2:$AD$2012,2,FALSE)</f>
        <v>#N/A</v>
      </c>
      <c r="Z12036" s="1" t="e">
        <f>VLOOKUP(T12036,$AB$2:$AD$2012,3,FALSE)</f>
        <v>#N/A</v>
      </c>
    </row>
    <row r="12037" spans="20:26">
      <c r="T12037" s="7">
        <v>10113078691678</v>
      </c>
      <c r="U12037" s="11" t="s">
        <v>640</v>
      </c>
      <c r="V12037" s="11" t="s">
        <v>646</v>
      </c>
      <c r="W12037" s="12" t="e">
        <f>VLOOKUP(T12037,$P$2:$R$118,2,FALSE)</f>
        <v>#N/A</v>
      </c>
      <c r="X12037" s="1" t="e">
        <f>VLOOKUP(T12037,$P$2:$R$118,3,FALSE)</f>
        <v>#N/A</v>
      </c>
      <c r="Y12037" s="1" t="e">
        <f>VLOOKUP(T12037,$AB$2:$AD$2012,2,FALSE)</f>
        <v>#N/A</v>
      </c>
      <c r="Z12037" s="1" t="e">
        <f>VLOOKUP(T12037,$AB$2:$AD$2012,3,FALSE)</f>
        <v>#N/A</v>
      </c>
    </row>
    <row r="12038" spans="20:26">
      <c r="T12038" s="7">
        <v>10113078691672</v>
      </c>
      <c r="U12038" s="11" t="s">
        <v>640</v>
      </c>
      <c r="V12038" s="11" t="s">
        <v>646</v>
      </c>
      <c r="W12038" s="12" t="e">
        <f>VLOOKUP(T12038,$P$2:$R$118,2,FALSE)</f>
        <v>#N/A</v>
      </c>
      <c r="X12038" s="1" t="e">
        <f>VLOOKUP(T12038,$P$2:$R$118,3,FALSE)</f>
        <v>#N/A</v>
      </c>
      <c r="Y12038" s="1" t="e">
        <f>VLOOKUP(T12038,$AB$2:$AD$2012,2,FALSE)</f>
        <v>#N/A</v>
      </c>
      <c r="Z12038" s="1" t="e">
        <f>VLOOKUP(T12038,$AB$2:$AD$2012,3,FALSE)</f>
        <v>#N/A</v>
      </c>
    </row>
    <row r="12039" spans="20:26">
      <c r="T12039" s="7">
        <v>10113078691673</v>
      </c>
      <c r="U12039" s="11" t="s">
        <v>640</v>
      </c>
      <c r="V12039" s="11" t="s">
        <v>646</v>
      </c>
      <c r="W12039" s="12" t="e">
        <f>VLOOKUP(T12039,$P$2:$R$118,2,FALSE)</f>
        <v>#N/A</v>
      </c>
      <c r="X12039" s="1" t="e">
        <f>VLOOKUP(T12039,$P$2:$R$118,3,FALSE)</f>
        <v>#N/A</v>
      </c>
      <c r="Y12039" s="1" t="e">
        <f>VLOOKUP(T12039,$AB$2:$AD$2012,2,FALSE)</f>
        <v>#N/A</v>
      </c>
      <c r="Z12039" s="1" t="e">
        <f>VLOOKUP(T12039,$AB$2:$AD$2012,3,FALSE)</f>
        <v>#N/A</v>
      </c>
    </row>
    <row r="12040" spans="20:26">
      <c r="T12040" s="7">
        <v>10113078691674</v>
      </c>
      <c r="U12040" s="11" t="s">
        <v>640</v>
      </c>
      <c r="V12040" s="11" t="s">
        <v>646</v>
      </c>
      <c r="W12040" s="12" t="e">
        <f>VLOOKUP(T12040,$P$2:$R$118,2,FALSE)</f>
        <v>#N/A</v>
      </c>
      <c r="X12040" s="1" t="e">
        <f>VLOOKUP(T12040,$P$2:$R$118,3,FALSE)</f>
        <v>#N/A</v>
      </c>
      <c r="Y12040" s="1" t="e">
        <f>VLOOKUP(T12040,$AB$2:$AD$2012,2,FALSE)</f>
        <v>#N/A</v>
      </c>
      <c r="Z12040" s="1" t="e">
        <f>VLOOKUP(T12040,$AB$2:$AD$2012,3,FALSE)</f>
        <v>#N/A</v>
      </c>
    </row>
    <row r="12041" spans="20:26">
      <c r="T12041" s="7">
        <v>10113078691675</v>
      </c>
      <c r="U12041" s="11" t="s">
        <v>640</v>
      </c>
      <c r="V12041" s="11" t="s">
        <v>646</v>
      </c>
      <c r="W12041" s="12" t="e">
        <f>VLOOKUP(T12041,$P$2:$R$118,2,FALSE)</f>
        <v>#N/A</v>
      </c>
      <c r="X12041" s="1" t="e">
        <f>VLOOKUP(T12041,$P$2:$R$118,3,FALSE)</f>
        <v>#N/A</v>
      </c>
      <c r="Y12041" s="1" t="e">
        <f>VLOOKUP(T12041,$AB$2:$AD$2012,2,FALSE)</f>
        <v>#N/A</v>
      </c>
      <c r="Z12041" s="1" t="e">
        <f>VLOOKUP(T12041,$AB$2:$AD$2012,3,FALSE)</f>
        <v>#N/A</v>
      </c>
    </row>
    <row r="12042" spans="20:26">
      <c r="T12042" s="7">
        <v>10113068080562</v>
      </c>
      <c r="U12042" s="11" t="s">
        <v>52</v>
      </c>
      <c r="V12042" s="11" t="s">
        <v>34</v>
      </c>
      <c r="W12042" s="12" t="e">
        <f>VLOOKUP(T12042,$P$2:$R$118,2,FALSE)</f>
        <v>#N/A</v>
      </c>
      <c r="X12042" s="1" t="e">
        <f>VLOOKUP(T12042,$P$2:$R$118,3,FALSE)</f>
        <v>#N/A</v>
      </c>
      <c r="Y12042" s="1" t="e">
        <f>VLOOKUP(T12042,$AB$2:$AD$2012,2,FALSE)</f>
        <v>#N/A</v>
      </c>
      <c r="Z12042" s="1" t="e">
        <f>VLOOKUP(T12042,$AB$2:$AD$2012,3,FALSE)</f>
        <v>#N/A</v>
      </c>
    </row>
    <row r="12043" spans="20:26">
      <c r="T12043" s="7">
        <v>10113068080560</v>
      </c>
      <c r="U12043" s="11" t="s">
        <v>52</v>
      </c>
      <c r="V12043" s="11" t="s">
        <v>34</v>
      </c>
      <c r="W12043" s="12" t="e">
        <f>VLOOKUP(T12043,$P$2:$R$118,2,FALSE)</f>
        <v>#N/A</v>
      </c>
      <c r="X12043" s="1" t="e">
        <f>VLOOKUP(T12043,$P$2:$R$118,3,FALSE)</f>
        <v>#N/A</v>
      </c>
      <c r="Y12043" s="1" t="e">
        <f>VLOOKUP(T12043,$AB$2:$AD$2012,2,FALSE)</f>
        <v>#N/A</v>
      </c>
      <c r="Z12043" s="1" t="e">
        <f>VLOOKUP(T12043,$AB$2:$AD$2012,3,FALSE)</f>
        <v>#N/A</v>
      </c>
    </row>
    <row r="12044" spans="20:26">
      <c r="T12044" s="7">
        <v>10113068080561</v>
      </c>
      <c r="U12044" s="11" t="s">
        <v>52</v>
      </c>
      <c r="V12044" s="11" t="s">
        <v>34</v>
      </c>
      <c r="W12044" s="12" t="e">
        <f>VLOOKUP(T12044,$P$2:$R$118,2,FALSE)</f>
        <v>#N/A</v>
      </c>
      <c r="X12044" s="1" t="e">
        <f>VLOOKUP(T12044,$P$2:$R$118,3,FALSE)</f>
        <v>#N/A</v>
      </c>
      <c r="Y12044" s="1" t="e">
        <f>VLOOKUP(T12044,$AB$2:$AD$2012,2,FALSE)</f>
        <v>#N/A</v>
      </c>
      <c r="Z12044" s="1" t="e">
        <f>VLOOKUP(T12044,$AB$2:$AD$2012,3,FALSE)</f>
        <v>#N/A</v>
      </c>
    </row>
    <row r="12045" spans="20:26">
      <c r="T12045" s="7">
        <v>10113068080559</v>
      </c>
      <c r="U12045" s="11" t="s">
        <v>52</v>
      </c>
      <c r="V12045" s="11" t="s">
        <v>34</v>
      </c>
      <c r="W12045" s="12" t="e">
        <f>VLOOKUP(T12045,$P$2:$R$118,2,FALSE)</f>
        <v>#N/A</v>
      </c>
      <c r="X12045" s="1" t="e">
        <f>VLOOKUP(T12045,$P$2:$R$118,3,FALSE)</f>
        <v>#N/A</v>
      </c>
      <c r="Y12045" s="1" t="e">
        <f>VLOOKUP(T12045,$AB$2:$AD$2012,2,FALSE)</f>
        <v>#N/A</v>
      </c>
      <c r="Z12045" s="1" t="e">
        <f>VLOOKUP(T12045,$AB$2:$AD$2012,3,FALSE)</f>
        <v>#N/A</v>
      </c>
    </row>
    <row r="12046" spans="20:26">
      <c r="T12046" s="7">
        <v>10110414603971</v>
      </c>
      <c r="U12046" s="11" t="s">
        <v>52</v>
      </c>
      <c r="V12046" s="11" t="s">
        <v>674</v>
      </c>
      <c r="W12046" s="12" t="e">
        <f>VLOOKUP(T12046,$P$2:$R$118,2,FALSE)</f>
        <v>#N/A</v>
      </c>
      <c r="X12046" s="1" t="e">
        <f>VLOOKUP(T12046,$P$2:$R$118,3,FALSE)</f>
        <v>#N/A</v>
      </c>
      <c r="Y12046" s="1" t="e">
        <f>VLOOKUP(T12046,$AB$2:$AD$2012,2,FALSE)</f>
        <v>#N/A</v>
      </c>
      <c r="Z12046" s="1" t="e">
        <f>VLOOKUP(T12046,$AB$2:$AD$2012,3,FALSE)</f>
        <v>#N/A</v>
      </c>
    </row>
    <row r="12047" spans="20:26">
      <c r="T12047" s="7">
        <v>10110414603970</v>
      </c>
      <c r="U12047" s="11" t="s">
        <v>52</v>
      </c>
      <c r="V12047" s="11" t="s">
        <v>674</v>
      </c>
      <c r="W12047" s="12" t="e">
        <f>VLOOKUP(T12047,$P$2:$R$118,2,FALSE)</f>
        <v>#N/A</v>
      </c>
      <c r="X12047" s="1" t="e">
        <f>VLOOKUP(T12047,$P$2:$R$118,3,FALSE)</f>
        <v>#N/A</v>
      </c>
      <c r="Y12047" s="1" t="e">
        <f>VLOOKUP(T12047,$AB$2:$AD$2012,2,FALSE)</f>
        <v>#N/A</v>
      </c>
      <c r="Z12047" s="1" t="e">
        <f>VLOOKUP(T12047,$AB$2:$AD$2012,3,FALSE)</f>
        <v>#N/A</v>
      </c>
    </row>
    <row r="12048" spans="20:26">
      <c r="T12048" s="7">
        <v>10110414603972</v>
      </c>
      <c r="U12048" s="11" t="s">
        <v>52</v>
      </c>
      <c r="V12048" s="11" t="s">
        <v>674</v>
      </c>
      <c r="W12048" s="12" t="e">
        <f>VLOOKUP(T12048,$P$2:$R$118,2,FALSE)</f>
        <v>#N/A</v>
      </c>
      <c r="X12048" s="1" t="e">
        <f>VLOOKUP(T12048,$P$2:$R$118,3,FALSE)</f>
        <v>#N/A</v>
      </c>
      <c r="Y12048" s="1" t="e">
        <f>VLOOKUP(T12048,$AB$2:$AD$2012,2,FALSE)</f>
        <v>#N/A</v>
      </c>
      <c r="Z12048" s="1" t="e">
        <f>VLOOKUP(T12048,$AB$2:$AD$2012,3,FALSE)</f>
        <v>#N/A</v>
      </c>
    </row>
    <row r="12049" spans="20:26">
      <c r="T12049" s="7">
        <v>10111295677357</v>
      </c>
      <c r="U12049" s="11" t="s">
        <v>52</v>
      </c>
      <c r="V12049" s="11" t="s">
        <v>674</v>
      </c>
      <c r="W12049" s="12" t="e">
        <f>VLOOKUP(T12049,$P$2:$R$118,2,FALSE)</f>
        <v>#N/A</v>
      </c>
      <c r="X12049" s="1" t="e">
        <f>VLOOKUP(T12049,$P$2:$R$118,3,FALSE)</f>
        <v>#N/A</v>
      </c>
      <c r="Y12049" s="1" t="e">
        <f>VLOOKUP(T12049,$AB$2:$AD$2012,2,FALSE)</f>
        <v>#N/A</v>
      </c>
      <c r="Z12049" s="1" t="e">
        <f>VLOOKUP(T12049,$AB$2:$AD$2012,3,FALSE)</f>
        <v>#N/A</v>
      </c>
    </row>
    <row r="12050" spans="20:26">
      <c r="T12050" s="7">
        <v>10111295677359</v>
      </c>
      <c r="U12050" s="11" t="s">
        <v>52</v>
      </c>
      <c r="V12050" s="11" t="s">
        <v>674</v>
      </c>
      <c r="W12050" s="12" t="e">
        <f>VLOOKUP(T12050,$P$2:$R$118,2,FALSE)</f>
        <v>#N/A</v>
      </c>
      <c r="X12050" s="1" t="e">
        <f>VLOOKUP(T12050,$P$2:$R$118,3,FALSE)</f>
        <v>#N/A</v>
      </c>
      <c r="Y12050" s="1" t="e">
        <f>VLOOKUP(T12050,$AB$2:$AD$2012,2,FALSE)</f>
        <v>#N/A</v>
      </c>
      <c r="Z12050" s="1" t="e">
        <f>VLOOKUP(T12050,$AB$2:$AD$2012,3,FALSE)</f>
        <v>#N/A</v>
      </c>
    </row>
    <row r="12051" spans="20:26">
      <c r="T12051" s="7">
        <v>10111295677358</v>
      </c>
      <c r="U12051" s="11" t="s">
        <v>52</v>
      </c>
      <c r="V12051" s="11" t="s">
        <v>674</v>
      </c>
      <c r="W12051" s="12" t="e">
        <f>VLOOKUP(T12051,$P$2:$R$118,2,FALSE)</f>
        <v>#N/A</v>
      </c>
      <c r="X12051" s="1" t="e">
        <f>VLOOKUP(T12051,$P$2:$R$118,3,FALSE)</f>
        <v>#N/A</v>
      </c>
      <c r="Y12051" s="1" t="e">
        <f>VLOOKUP(T12051,$AB$2:$AD$2012,2,FALSE)</f>
        <v>#N/A</v>
      </c>
      <c r="Z12051" s="1" t="e">
        <f>VLOOKUP(T12051,$AB$2:$AD$2012,3,FALSE)</f>
        <v>#N/A</v>
      </c>
    </row>
    <row r="12052" spans="20:26">
      <c r="T12052" s="7">
        <v>10111920356715</v>
      </c>
      <c r="U12052" s="11" t="s">
        <v>641</v>
      </c>
      <c r="V12052" s="11" t="s">
        <v>642</v>
      </c>
      <c r="W12052" s="12" t="e">
        <f>VLOOKUP(T12052,$P$2:$R$118,2,FALSE)</f>
        <v>#N/A</v>
      </c>
      <c r="X12052" s="1" t="e">
        <f>VLOOKUP(T12052,$P$2:$R$118,3,FALSE)</f>
        <v>#N/A</v>
      </c>
      <c r="Y12052" s="1" t="e">
        <f>VLOOKUP(T12052,$AB$2:$AD$2012,2,FALSE)</f>
        <v>#N/A</v>
      </c>
      <c r="Z12052" s="1" t="e">
        <f>VLOOKUP(T12052,$AB$2:$AD$2012,3,FALSE)</f>
        <v>#N/A</v>
      </c>
    </row>
    <row r="12053" spans="20:26">
      <c r="T12053" s="7">
        <v>10111942341283</v>
      </c>
      <c r="U12053" s="11" t="s">
        <v>52</v>
      </c>
      <c r="V12053" s="11" t="s">
        <v>687</v>
      </c>
      <c r="W12053" s="12" t="e">
        <f>VLOOKUP(T12053,$P$2:$R$118,2,FALSE)</f>
        <v>#N/A</v>
      </c>
      <c r="X12053" s="1" t="e">
        <f>VLOOKUP(T12053,$P$2:$R$118,3,FALSE)</f>
        <v>#N/A</v>
      </c>
      <c r="Y12053" s="1" t="e">
        <f>VLOOKUP(T12053,$AB$2:$AD$2012,2,FALSE)</f>
        <v>#N/A</v>
      </c>
      <c r="Z12053" s="1" t="e">
        <f>VLOOKUP(T12053,$AB$2:$AD$2012,3,FALSE)</f>
        <v>#N/A</v>
      </c>
    </row>
    <row r="12054" spans="20:26">
      <c r="T12054" s="7">
        <v>10111942341285</v>
      </c>
      <c r="U12054" s="11" t="s">
        <v>52</v>
      </c>
      <c r="V12054" s="11" t="s">
        <v>687</v>
      </c>
      <c r="W12054" s="12" t="e">
        <f>VLOOKUP(T12054,$P$2:$R$118,2,FALSE)</f>
        <v>#N/A</v>
      </c>
      <c r="X12054" s="1" t="e">
        <f>VLOOKUP(T12054,$P$2:$R$118,3,FALSE)</f>
        <v>#N/A</v>
      </c>
      <c r="Y12054" s="1" t="e">
        <f>VLOOKUP(T12054,$AB$2:$AD$2012,2,FALSE)</f>
        <v>#N/A</v>
      </c>
      <c r="Z12054" s="1" t="e">
        <f>VLOOKUP(T12054,$AB$2:$AD$2012,3,FALSE)</f>
        <v>#N/A</v>
      </c>
    </row>
    <row r="12055" spans="20:26">
      <c r="T12055" s="7">
        <v>10111942341284</v>
      </c>
      <c r="U12055" s="11" t="s">
        <v>52</v>
      </c>
      <c r="V12055" s="11" t="s">
        <v>687</v>
      </c>
      <c r="W12055" s="12" t="e">
        <f>VLOOKUP(T12055,$P$2:$R$118,2,FALSE)</f>
        <v>#N/A</v>
      </c>
      <c r="X12055" s="1" t="e">
        <f>VLOOKUP(T12055,$P$2:$R$118,3,FALSE)</f>
        <v>#N/A</v>
      </c>
      <c r="Y12055" s="1" t="e">
        <f>VLOOKUP(T12055,$AB$2:$AD$2012,2,FALSE)</f>
        <v>#N/A</v>
      </c>
      <c r="Z12055" s="1" t="e">
        <f>VLOOKUP(T12055,$AB$2:$AD$2012,3,FALSE)</f>
        <v>#N/A</v>
      </c>
    </row>
    <row r="12056" spans="20:26">
      <c r="T12056" s="7">
        <v>10111942341286</v>
      </c>
      <c r="U12056" s="11" t="s">
        <v>52</v>
      </c>
      <c r="V12056" s="11" t="s">
        <v>687</v>
      </c>
      <c r="W12056" s="12" t="e">
        <f>VLOOKUP(T12056,$P$2:$R$118,2,FALSE)</f>
        <v>#N/A</v>
      </c>
      <c r="X12056" s="1" t="e">
        <f>VLOOKUP(T12056,$P$2:$R$118,3,FALSE)</f>
        <v>#N/A</v>
      </c>
      <c r="Y12056" s="1" t="e">
        <f>VLOOKUP(T12056,$AB$2:$AD$2012,2,FALSE)</f>
        <v>#N/A</v>
      </c>
      <c r="Z12056" s="1" t="e">
        <f>VLOOKUP(T12056,$AB$2:$AD$2012,3,FALSE)</f>
        <v>#N/A</v>
      </c>
    </row>
    <row r="12057" spans="20:26">
      <c r="T12057" s="7">
        <v>10111941285851</v>
      </c>
      <c r="U12057" s="11" t="s">
        <v>52</v>
      </c>
      <c r="V12057" s="11" t="s">
        <v>193</v>
      </c>
      <c r="W12057" s="12" t="e">
        <f>VLOOKUP(T12057,$P$2:$R$118,2,FALSE)</f>
        <v>#N/A</v>
      </c>
      <c r="X12057" s="1" t="e">
        <f>VLOOKUP(T12057,$P$2:$R$118,3,FALSE)</f>
        <v>#N/A</v>
      </c>
      <c r="Y12057" s="1" t="e">
        <f>VLOOKUP(T12057,$AB$2:$AD$2012,2,FALSE)</f>
        <v>#N/A</v>
      </c>
      <c r="Z12057" s="1" t="e">
        <f>VLOOKUP(T12057,$AB$2:$AD$2012,3,FALSE)</f>
        <v>#N/A</v>
      </c>
    </row>
    <row r="12058" spans="20:26">
      <c r="T12058" s="7">
        <v>10111941285853</v>
      </c>
      <c r="U12058" s="11" t="s">
        <v>52</v>
      </c>
      <c r="V12058" s="11" t="s">
        <v>193</v>
      </c>
      <c r="W12058" s="12" t="e">
        <f>VLOOKUP(T12058,$P$2:$R$118,2,FALSE)</f>
        <v>#N/A</v>
      </c>
      <c r="X12058" s="1" t="e">
        <f>VLOOKUP(T12058,$P$2:$R$118,3,FALSE)</f>
        <v>#N/A</v>
      </c>
      <c r="Y12058" s="1" t="e">
        <f>VLOOKUP(T12058,$AB$2:$AD$2012,2,FALSE)</f>
        <v>#N/A</v>
      </c>
      <c r="Z12058" s="1" t="e">
        <f>VLOOKUP(T12058,$AB$2:$AD$2012,3,FALSE)</f>
        <v>#N/A</v>
      </c>
    </row>
    <row r="12059" spans="20:26">
      <c r="T12059" s="7">
        <v>10111941285852</v>
      </c>
      <c r="U12059" s="11" t="s">
        <v>52</v>
      </c>
      <c r="V12059" s="11" t="s">
        <v>193</v>
      </c>
      <c r="W12059" s="12" t="e">
        <f>VLOOKUP(T12059,$P$2:$R$118,2,FALSE)</f>
        <v>#N/A</v>
      </c>
      <c r="X12059" s="1" t="e">
        <f>VLOOKUP(T12059,$P$2:$R$118,3,FALSE)</f>
        <v>#N/A</v>
      </c>
      <c r="Y12059" s="1" t="e">
        <f>VLOOKUP(T12059,$AB$2:$AD$2012,2,FALSE)</f>
        <v>#N/A</v>
      </c>
      <c r="Z12059" s="1" t="e">
        <f>VLOOKUP(T12059,$AB$2:$AD$2012,3,FALSE)</f>
        <v>#N/A</v>
      </c>
    </row>
    <row r="12060" spans="20:26">
      <c r="T12060" s="7">
        <v>10111941285855</v>
      </c>
      <c r="U12060" s="11" t="s">
        <v>52</v>
      </c>
      <c r="V12060" s="11" t="s">
        <v>193</v>
      </c>
      <c r="W12060" s="12" t="e">
        <f>VLOOKUP(T12060,$P$2:$R$118,2,FALSE)</f>
        <v>#N/A</v>
      </c>
      <c r="X12060" s="1" t="e">
        <f>VLOOKUP(T12060,$P$2:$R$118,3,FALSE)</f>
        <v>#N/A</v>
      </c>
      <c r="Y12060" s="1" t="e">
        <f>VLOOKUP(T12060,$AB$2:$AD$2012,2,FALSE)</f>
        <v>#N/A</v>
      </c>
      <c r="Z12060" s="1" t="e">
        <f>VLOOKUP(T12060,$AB$2:$AD$2012,3,FALSE)</f>
        <v>#N/A</v>
      </c>
    </row>
    <row r="12061" spans="20:26">
      <c r="T12061" s="7">
        <v>10111941285854</v>
      </c>
      <c r="U12061" s="11" t="s">
        <v>52</v>
      </c>
      <c r="V12061" s="11" t="s">
        <v>193</v>
      </c>
      <c r="W12061" s="12" t="e">
        <f>VLOOKUP(T12061,$P$2:$R$118,2,FALSE)</f>
        <v>#N/A</v>
      </c>
      <c r="X12061" s="1" t="e">
        <f>VLOOKUP(T12061,$P$2:$R$118,3,FALSE)</f>
        <v>#N/A</v>
      </c>
      <c r="Y12061" s="1" t="e">
        <f>VLOOKUP(T12061,$AB$2:$AD$2012,2,FALSE)</f>
        <v>#N/A</v>
      </c>
      <c r="Z12061" s="1" t="e">
        <f>VLOOKUP(T12061,$AB$2:$AD$2012,3,FALSE)</f>
        <v>#N/A</v>
      </c>
    </row>
    <row r="12062" spans="20:26">
      <c r="T12062" s="7">
        <v>10110741072976</v>
      </c>
      <c r="U12062" s="11" t="s">
        <v>23</v>
      </c>
      <c r="V12062" s="11" t="s">
        <v>119</v>
      </c>
      <c r="W12062" s="12" t="e">
        <f>VLOOKUP(T12062,$P$2:$R$118,2,FALSE)</f>
        <v>#N/A</v>
      </c>
      <c r="X12062" s="1" t="e">
        <f>VLOOKUP(T12062,$P$2:$R$118,3,FALSE)</f>
        <v>#N/A</v>
      </c>
      <c r="Y12062" s="1" t="e">
        <f>VLOOKUP(T12062,$AB$2:$AD$2012,2,FALSE)</f>
        <v>#N/A</v>
      </c>
      <c r="Z12062" s="1" t="e">
        <f>VLOOKUP(T12062,$AB$2:$AD$2012,3,FALSE)</f>
        <v>#N/A</v>
      </c>
    </row>
    <row r="12063" spans="20:26">
      <c r="T12063" s="7">
        <v>10110741072967</v>
      </c>
      <c r="U12063" s="11" t="s">
        <v>23</v>
      </c>
      <c r="V12063" s="11" t="s">
        <v>119</v>
      </c>
      <c r="W12063" s="12" t="e">
        <f>VLOOKUP(T12063,$P$2:$R$118,2,FALSE)</f>
        <v>#N/A</v>
      </c>
      <c r="X12063" s="1" t="e">
        <f>VLOOKUP(T12063,$P$2:$R$118,3,FALSE)</f>
        <v>#N/A</v>
      </c>
      <c r="Y12063" s="1" t="e">
        <f>VLOOKUP(T12063,$AB$2:$AD$2012,2,FALSE)</f>
        <v>#N/A</v>
      </c>
      <c r="Z12063" s="1" t="e">
        <f>VLOOKUP(T12063,$AB$2:$AD$2012,3,FALSE)</f>
        <v>#N/A</v>
      </c>
    </row>
    <row r="12064" spans="20:26">
      <c r="T12064" s="7">
        <v>10110741072966</v>
      </c>
      <c r="U12064" s="11" t="s">
        <v>23</v>
      </c>
      <c r="V12064" s="11" t="s">
        <v>119</v>
      </c>
      <c r="W12064" s="12" t="e">
        <f>VLOOKUP(T12064,$P$2:$R$118,2,FALSE)</f>
        <v>#N/A</v>
      </c>
      <c r="X12064" s="1" t="e">
        <f>VLOOKUP(T12064,$P$2:$R$118,3,FALSE)</f>
        <v>#N/A</v>
      </c>
      <c r="Y12064" s="1" t="e">
        <f>VLOOKUP(T12064,$AB$2:$AD$2012,2,FALSE)</f>
        <v>#N/A</v>
      </c>
      <c r="Z12064" s="1" t="e">
        <f>VLOOKUP(T12064,$AB$2:$AD$2012,3,FALSE)</f>
        <v>#N/A</v>
      </c>
    </row>
    <row r="12065" spans="20:26">
      <c r="T12065" s="7">
        <v>10110741072965</v>
      </c>
      <c r="U12065" s="11" t="s">
        <v>23</v>
      </c>
      <c r="V12065" s="11" t="s">
        <v>119</v>
      </c>
      <c r="W12065" s="12" t="e">
        <f>VLOOKUP(T12065,$P$2:$R$118,2,FALSE)</f>
        <v>#N/A</v>
      </c>
      <c r="X12065" s="1" t="e">
        <f>VLOOKUP(T12065,$P$2:$R$118,3,FALSE)</f>
        <v>#N/A</v>
      </c>
      <c r="Y12065" s="1" t="e">
        <f>VLOOKUP(T12065,$AB$2:$AD$2012,2,FALSE)</f>
        <v>#N/A</v>
      </c>
      <c r="Z12065" s="1" t="e">
        <f>VLOOKUP(T12065,$AB$2:$AD$2012,3,FALSE)</f>
        <v>#N/A</v>
      </c>
    </row>
    <row r="12066" spans="20:26">
      <c r="T12066" s="7">
        <v>10110741072971</v>
      </c>
      <c r="U12066" s="11" t="s">
        <v>23</v>
      </c>
      <c r="V12066" s="11" t="s">
        <v>119</v>
      </c>
      <c r="W12066" s="12" t="e">
        <f>VLOOKUP(T12066,$P$2:$R$118,2,FALSE)</f>
        <v>#N/A</v>
      </c>
      <c r="X12066" s="1" t="e">
        <f>VLOOKUP(T12066,$P$2:$R$118,3,FALSE)</f>
        <v>#N/A</v>
      </c>
      <c r="Y12066" s="1" t="e">
        <f>VLOOKUP(T12066,$AB$2:$AD$2012,2,FALSE)</f>
        <v>#N/A</v>
      </c>
      <c r="Z12066" s="1" t="e">
        <f>VLOOKUP(T12066,$AB$2:$AD$2012,3,FALSE)</f>
        <v>#N/A</v>
      </c>
    </row>
    <row r="12067" spans="20:26">
      <c r="T12067" s="7">
        <v>10110741072970</v>
      </c>
      <c r="U12067" s="11" t="s">
        <v>23</v>
      </c>
      <c r="V12067" s="11" t="s">
        <v>119</v>
      </c>
      <c r="W12067" s="12" t="e">
        <f>VLOOKUP(T12067,$P$2:$R$118,2,FALSE)</f>
        <v>#N/A</v>
      </c>
      <c r="X12067" s="1" t="e">
        <f>VLOOKUP(T12067,$P$2:$R$118,3,FALSE)</f>
        <v>#N/A</v>
      </c>
      <c r="Y12067" s="1" t="e">
        <f>VLOOKUP(T12067,$AB$2:$AD$2012,2,FALSE)</f>
        <v>#N/A</v>
      </c>
      <c r="Z12067" s="1" t="e">
        <f>VLOOKUP(T12067,$AB$2:$AD$2012,3,FALSE)</f>
        <v>#N/A</v>
      </c>
    </row>
    <row r="12068" spans="20:26">
      <c r="T12068" s="7">
        <v>10110741072969</v>
      </c>
      <c r="U12068" s="11" t="s">
        <v>23</v>
      </c>
      <c r="V12068" s="11" t="s">
        <v>119</v>
      </c>
      <c r="W12068" s="12" t="e">
        <f>VLOOKUP(T12068,$P$2:$R$118,2,FALSE)</f>
        <v>#N/A</v>
      </c>
      <c r="X12068" s="1" t="e">
        <f>VLOOKUP(T12068,$P$2:$R$118,3,FALSE)</f>
        <v>#N/A</v>
      </c>
      <c r="Y12068" s="1" t="e">
        <f>VLOOKUP(T12068,$AB$2:$AD$2012,2,FALSE)</f>
        <v>#N/A</v>
      </c>
      <c r="Z12068" s="1" t="e">
        <f>VLOOKUP(T12068,$AB$2:$AD$2012,3,FALSE)</f>
        <v>#N/A</v>
      </c>
    </row>
    <row r="12069" spans="20:26">
      <c r="T12069" s="7">
        <v>10110741072968</v>
      </c>
      <c r="U12069" s="11" t="s">
        <v>23</v>
      </c>
      <c r="V12069" s="11" t="s">
        <v>119</v>
      </c>
      <c r="W12069" s="12" t="e">
        <f>VLOOKUP(T12069,$P$2:$R$118,2,FALSE)</f>
        <v>#N/A</v>
      </c>
      <c r="X12069" s="1" t="e">
        <f>VLOOKUP(T12069,$P$2:$R$118,3,FALSE)</f>
        <v>#N/A</v>
      </c>
      <c r="Y12069" s="1" t="e">
        <f>VLOOKUP(T12069,$AB$2:$AD$2012,2,FALSE)</f>
        <v>#N/A</v>
      </c>
      <c r="Z12069" s="1" t="e">
        <f>VLOOKUP(T12069,$AB$2:$AD$2012,3,FALSE)</f>
        <v>#N/A</v>
      </c>
    </row>
    <row r="12070" spans="20:26">
      <c r="T12070" s="7">
        <v>10110741072975</v>
      </c>
      <c r="U12070" s="11" t="s">
        <v>23</v>
      </c>
      <c r="V12070" s="11" t="s">
        <v>119</v>
      </c>
      <c r="W12070" s="12" t="e">
        <f>VLOOKUP(T12070,$P$2:$R$118,2,FALSE)</f>
        <v>#N/A</v>
      </c>
      <c r="X12070" s="1" t="e">
        <f>VLOOKUP(T12070,$P$2:$R$118,3,FALSE)</f>
        <v>#N/A</v>
      </c>
      <c r="Y12070" s="1" t="e">
        <f>VLOOKUP(T12070,$AB$2:$AD$2012,2,FALSE)</f>
        <v>#N/A</v>
      </c>
      <c r="Z12070" s="1" t="e">
        <f>VLOOKUP(T12070,$AB$2:$AD$2012,3,FALSE)</f>
        <v>#N/A</v>
      </c>
    </row>
    <row r="12071" spans="20:26">
      <c r="T12071" s="7">
        <v>10110741072974</v>
      </c>
      <c r="U12071" s="11" t="s">
        <v>23</v>
      </c>
      <c r="V12071" s="11" t="s">
        <v>119</v>
      </c>
      <c r="W12071" s="12" t="e">
        <f>VLOOKUP(T12071,$P$2:$R$118,2,FALSE)</f>
        <v>#N/A</v>
      </c>
      <c r="X12071" s="1" t="e">
        <f>VLOOKUP(T12071,$P$2:$R$118,3,FALSE)</f>
        <v>#N/A</v>
      </c>
      <c r="Y12071" s="1" t="e">
        <f>VLOOKUP(T12071,$AB$2:$AD$2012,2,FALSE)</f>
        <v>#N/A</v>
      </c>
      <c r="Z12071" s="1" t="e">
        <f>VLOOKUP(T12071,$AB$2:$AD$2012,3,FALSE)</f>
        <v>#N/A</v>
      </c>
    </row>
    <row r="12072" spans="20:26">
      <c r="T12072" s="7">
        <v>10110741072973</v>
      </c>
      <c r="U12072" s="11" t="s">
        <v>23</v>
      </c>
      <c r="V12072" s="11" t="s">
        <v>119</v>
      </c>
      <c r="W12072" s="12" t="e">
        <f>VLOOKUP(T12072,$P$2:$R$118,2,FALSE)</f>
        <v>#N/A</v>
      </c>
      <c r="X12072" s="1" t="e">
        <f>VLOOKUP(T12072,$P$2:$R$118,3,FALSE)</f>
        <v>#N/A</v>
      </c>
      <c r="Y12072" s="1" t="e">
        <f>VLOOKUP(T12072,$AB$2:$AD$2012,2,FALSE)</f>
        <v>#N/A</v>
      </c>
      <c r="Z12072" s="1" t="e">
        <f>VLOOKUP(T12072,$AB$2:$AD$2012,3,FALSE)</f>
        <v>#N/A</v>
      </c>
    </row>
    <row r="12073" spans="20:26">
      <c r="T12073" s="7">
        <v>10110741072972</v>
      </c>
      <c r="U12073" s="11" t="s">
        <v>23</v>
      </c>
      <c r="V12073" s="11" t="s">
        <v>119</v>
      </c>
      <c r="W12073" s="12" t="e">
        <f>VLOOKUP(T12073,$P$2:$R$118,2,FALSE)</f>
        <v>#N/A</v>
      </c>
      <c r="X12073" s="1" t="e">
        <f>VLOOKUP(T12073,$P$2:$R$118,3,FALSE)</f>
        <v>#N/A</v>
      </c>
      <c r="Y12073" s="1" t="e">
        <f>VLOOKUP(T12073,$AB$2:$AD$2012,2,FALSE)</f>
        <v>#N/A</v>
      </c>
      <c r="Z12073" s="1" t="e">
        <f>VLOOKUP(T12073,$AB$2:$AD$2012,3,FALSE)</f>
        <v>#N/A</v>
      </c>
    </row>
    <row r="12074" spans="20:26">
      <c r="T12074" s="7">
        <v>10111941319001</v>
      </c>
      <c r="U12074" s="11" t="s">
        <v>23</v>
      </c>
      <c r="V12074" s="11" t="s">
        <v>56</v>
      </c>
      <c r="W12074" s="12" t="e">
        <f>VLOOKUP(T12074,$P$2:$R$118,2,FALSE)</f>
        <v>#N/A</v>
      </c>
      <c r="X12074" s="1" t="e">
        <f>VLOOKUP(T12074,$P$2:$R$118,3,FALSE)</f>
        <v>#N/A</v>
      </c>
      <c r="Y12074" s="1" t="e">
        <f>VLOOKUP(T12074,$AB$2:$AD$2012,2,FALSE)</f>
        <v>#N/A</v>
      </c>
      <c r="Z12074" s="1" t="e">
        <f>VLOOKUP(T12074,$AB$2:$AD$2012,3,FALSE)</f>
        <v>#N/A</v>
      </c>
    </row>
    <row r="12075" spans="20:26">
      <c r="T12075" s="7">
        <v>10111941319003</v>
      </c>
      <c r="U12075" s="11" t="s">
        <v>23</v>
      </c>
      <c r="V12075" s="11" t="s">
        <v>56</v>
      </c>
      <c r="W12075" s="12" t="e">
        <f>VLOOKUP(T12075,$P$2:$R$118,2,FALSE)</f>
        <v>#N/A</v>
      </c>
      <c r="X12075" s="1" t="e">
        <f>VLOOKUP(T12075,$P$2:$R$118,3,FALSE)</f>
        <v>#N/A</v>
      </c>
      <c r="Y12075" s="1" t="e">
        <f>VLOOKUP(T12075,$AB$2:$AD$2012,2,FALSE)</f>
        <v>#N/A</v>
      </c>
      <c r="Z12075" s="1" t="e">
        <f>VLOOKUP(T12075,$AB$2:$AD$2012,3,FALSE)</f>
        <v>#N/A</v>
      </c>
    </row>
    <row r="12076" spans="20:26">
      <c r="T12076" s="7">
        <v>10111941319002</v>
      </c>
      <c r="U12076" s="11" t="s">
        <v>23</v>
      </c>
      <c r="V12076" s="11" t="s">
        <v>56</v>
      </c>
      <c r="W12076" s="12" t="e">
        <f>VLOOKUP(T12076,$P$2:$R$118,2,FALSE)</f>
        <v>#N/A</v>
      </c>
      <c r="X12076" s="1" t="e">
        <f>VLOOKUP(T12076,$P$2:$R$118,3,FALSE)</f>
        <v>#N/A</v>
      </c>
      <c r="Y12076" s="1" t="e">
        <f>VLOOKUP(T12076,$AB$2:$AD$2012,2,FALSE)</f>
        <v>#N/A</v>
      </c>
      <c r="Z12076" s="1" t="e">
        <f>VLOOKUP(T12076,$AB$2:$AD$2012,3,FALSE)</f>
        <v>#N/A</v>
      </c>
    </row>
    <row r="12077" spans="20:26">
      <c r="T12077" s="7">
        <v>10111941319005</v>
      </c>
      <c r="U12077" s="11" t="s">
        <v>23</v>
      </c>
      <c r="V12077" s="11" t="s">
        <v>56</v>
      </c>
      <c r="W12077" s="12" t="e">
        <f>VLOOKUP(T12077,$P$2:$R$118,2,FALSE)</f>
        <v>#N/A</v>
      </c>
      <c r="X12077" s="1" t="e">
        <f>VLOOKUP(T12077,$P$2:$R$118,3,FALSE)</f>
        <v>#N/A</v>
      </c>
      <c r="Y12077" s="1" t="e">
        <f>VLOOKUP(T12077,$AB$2:$AD$2012,2,FALSE)</f>
        <v>#N/A</v>
      </c>
      <c r="Z12077" s="1" t="e">
        <f>VLOOKUP(T12077,$AB$2:$AD$2012,3,FALSE)</f>
        <v>#N/A</v>
      </c>
    </row>
    <row r="12078" spans="20:26">
      <c r="T12078" s="7">
        <v>10111941319004</v>
      </c>
      <c r="U12078" s="11" t="s">
        <v>23</v>
      </c>
      <c r="V12078" s="11" t="s">
        <v>56</v>
      </c>
      <c r="W12078" s="12" t="e">
        <f>VLOOKUP(T12078,$P$2:$R$118,2,FALSE)</f>
        <v>#N/A</v>
      </c>
      <c r="X12078" s="1" t="e">
        <f>VLOOKUP(T12078,$P$2:$R$118,3,FALSE)</f>
        <v>#N/A</v>
      </c>
      <c r="Y12078" s="1" t="e">
        <f>VLOOKUP(T12078,$AB$2:$AD$2012,2,FALSE)</f>
        <v>#N/A</v>
      </c>
      <c r="Z12078" s="1" t="e">
        <f>VLOOKUP(T12078,$AB$2:$AD$2012,3,FALSE)</f>
        <v>#N/A</v>
      </c>
    </row>
    <row r="12079" spans="20:26">
      <c r="T12079" s="7">
        <v>10110411169037</v>
      </c>
      <c r="U12079" s="11" t="s">
        <v>52</v>
      </c>
      <c r="V12079" s="11" t="s">
        <v>119</v>
      </c>
      <c r="W12079" s="12" t="e">
        <f>VLOOKUP(T12079,$P$2:$R$118,2,FALSE)</f>
        <v>#N/A</v>
      </c>
      <c r="X12079" s="1" t="e">
        <f>VLOOKUP(T12079,$P$2:$R$118,3,FALSE)</f>
        <v>#N/A</v>
      </c>
      <c r="Y12079" s="1" t="e">
        <f>VLOOKUP(T12079,$AB$2:$AD$2012,2,FALSE)</f>
        <v>#N/A</v>
      </c>
      <c r="Z12079" s="1" t="e">
        <f>VLOOKUP(T12079,$AB$2:$AD$2012,3,FALSE)</f>
        <v>#N/A</v>
      </c>
    </row>
    <row r="12080" spans="20:26">
      <c r="T12080" s="7">
        <v>10110411169036</v>
      </c>
      <c r="U12080" s="11" t="s">
        <v>52</v>
      </c>
      <c r="V12080" s="11" t="s">
        <v>119</v>
      </c>
      <c r="W12080" s="12" t="e">
        <f>VLOOKUP(T12080,$P$2:$R$118,2,FALSE)</f>
        <v>#N/A</v>
      </c>
      <c r="X12080" s="1" t="e">
        <f>VLOOKUP(T12080,$P$2:$R$118,3,FALSE)</f>
        <v>#N/A</v>
      </c>
      <c r="Y12080" s="1" t="e">
        <f>VLOOKUP(T12080,$AB$2:$AD$2012,2,FALSE)</f>
        <v>#N/A</v>
      </c>
      <c r="Z12080" s="1" t="e">
        <f>VLOOKUP(T12080,$AB$2:$AD$2012,3,FALSE)</f>
        <v>#N/A</v>
      </c>
    </row>
    <row r="12081" spans="20:26">
      <c r="T12081" s="7">
        <v>10110411169039</v>
      </c>
      <c r="U12081" s="11" t="s">
        <v>52</v>
      </c>
      <c r="V12081" s="11" t="s">
        <v>119</v>
      </c>
      <c r="W12081" s="12" t="e">
        <f>VLOOKUP(T12081,$P$2:$R$118,2,FALSE)</f>
        <v>#N/A</v>
      </c>
      <c r="X12081" s="1" t="e">
        <f>VLOOKUP(T12081,$P$2:$R$118,3,FALSE)</f>
        <v>#N/A</v>
      </c>
      <c r="Y12081" s="1" t="e">
        <f>VLOOKUP(T12081,$AB$2:$AD$2012,2,FALSE)</f>
        <v>#N/A</v>
      </c>
      <c r="Z12081" s="1" t="e">
        <f>VLOOKUP(T12081,$AB$2:$AD$2012,3,FALSE)</f>
        <v>#N/A</v>
      </c>
    </row>
    <row r="12082" spans="20:26">
      <c r="T12082" s="7">
        <v>10110411169038</v>
      </c>
      <c r="U12082" s="11" t="s">
        <v>52</v>
      </c>
      <c r="V12082" s="11" t="s">
        <v>119</v>
      </c>
      <c r="W12082" s="12" t="e">
        <f>VLOOKUP(T12082,$P$2:$R$118,2,FALSE)</f>
        <v>#N/A</v>
      </c>
      <c r="X12082" s="1" t="e">
        <f>VLOOKUP(T12082,$P$2:$R$118,3,FALSE)</f>
        <v>#N/A</v>
      </c>
      <c r="Y12082" s="1" t="e">
        <f>VLOOKUP(T12082,$AB$2:$AD$2012,2,FALSE)</f>
        <v>#N/A</v>
      </c>
      <c r="Z12082" s="1" t="e">
        <f>VLOOKUP(T12082,$AB$2:$AD$2012,3,FALSE)</f>
        <v>#N/A</v>
      </c>
    </row>
    <row r="12083" spans="20:26">
      <c r="T12083" s="7">
        <v>10105349058397</v>
      </c>
      <c r="U12083" s="11" t="s">
        <v>640</v>
      </c>
      <c r="V12083" s="11" t="s">
        <v>581</v>
      </c>
      <c r="W12083" s="12" t="e">
        <f>VLOOKUP(T12083,$P$2:$R$118,2,FALSE)</f>
        <v>#N/A</v>
      </c>
      <c r="X12083" s="1" t="e">
        <f>VLOOKUP(T12083,$P$2:$R$118,3,FALSE)</f>
        <v>#N/A</v>
      </c>
      <c r="Y12083" s="1" t="e">
        <f>VLOOKUP(T12083,$AB$2:$AD$2012,2,FALSE)</f>
        <v>#N/A</v>
      </c>
      <c r="Z12083" s="1" t="e">
        <f>VLOOKUP(T12083,$AB$2:$AD$2012,3,FALSE)</f>
        <v>#N/A</v>
      </c>
    </row>
    <row r="12084" spans="20:26">
      <c r="T12084" s="7">
        <v>10105349058396</v>
      </c>
      <c r="U12084" s="11" t="s">
        <v>640</v>
      </c>
      <c r="V12084" s="11" t="s">
        <v>581</v>
      </c>
      <c r="W12084" s="12" t="e">
        <f>VLOOKUP(T12084,$P$2:$R$118,2,FALSE)</f>
        <v>#N/A</v>
      </c>
      <c r="X12084" s="1" t="e">
        <f>VLOOKUP(T12084,$P$2:$R$118,3,FALSE)</f>
        <v>#N/A</v>
      </c>
      <c r="Y12084" s="1" t="e">
        <f>VLOOKUP(T12084,$AB$2:$AD$2012,2,FALSE)</f>
        <v>#N/A</v>
      </c>
      <c r="Z12084" s="1" t="e">
        <f>VLOOKUP(T12084,$AB$2:$AD$2012,3,FALSE)</f>
        <v>#N/A</v>
      </c>
    </row>
    <row r="12085" spans="20:26">
      <c r="T12085" s="7">
        <v>10105349058399</v>
      </c>
      <c r="U12085" s="11" t="s">
        <v>640</v>
      </c>
      <c r="V12085" s="11" t="s">
        <v>581</v>
      </c>
      <c r="W12085" s="12" t="e">
        <f>VLOOKUP(T12085,$P$2:$R$118,2,FALSE)</f>
        <v>#N/A</v>
      </c>
      <c r="X12085" s="1" t="e">
        <f>VLOOKUP(T12085,$P$2:$R$118,3,FALSE)</f>
        <v>#N/A</v>
      </c>
      <c r="Y12085" s="1" t="e">
        <f>VLOOKUP(T12085,$AB$2:$AD$2012,2,FALSE)</f>
        <v>#N/A</v>
      </c>
      <c r="Z12085" s="1" t="e">
        <f>VLOOKUP(T12085,$AB$2:$AD$2012,3,FALSE)</f>
        <v>#N/A</v>
      </c>
    </row>
    <row r="12086" spans="20:26">
      <c r="T12086" s="7">
        <v>10105349058398</v>
      </c>
      <c r="U12086" s="11" t="s">
        <v>640</v>
      </c>
      <c r="V12086" s="11" t="s">
        <v>581</v>
      </c>
      <c r="W12086" s="12" t="e">
        <f>VLOOKUP(T12086,$P$2:$R$118,2,FALSE)</f>
        <v>#N/A</v>
      </c>
      <c r="X12086" s="1" t="e">
        <f>VLOOKUP(T12086,$P$2:$R$118,3,FALSE)</f>
        <v>#N/A</v>
      </c>
      <c r="Y12086" s="1" t="e">
        <f>VLOOKUP(T12086,$AB$2:$AD$2012,2,FALSE)</f>
        <v>#N/A</v>
      </c>
      <c r="Z12086" s="1" t="e">
        <f>VLOOKUP(T12086,$AB$2:$AD$2012,3,FALSE)</f>
        <v>#N/A</v>
      </c>
    </row>
    <row r="12087" spans="20:26">
      <c r="T12087" s="7">
        <v>10105349058395</v>
      </c>
      <c r="U12087" s="11" t="s">
        <v>640</v>
      </c>
      <c r="V12087" s="11" t="s">
        <v>581</v>
      </c>
      <c r="W12087" s="12" t="e">
        <f>VLOOKUP(T12087,$P$2:$R$118,2,FALSE)</f>
        <v>#N/A</v>
      </c>
      <c r="X12087" s="1" t="e">
        <f>VLOOKUP(T12087,$P$2:$R$118,3,FALSE)</f>
        <v>#N/A</v>
      </c>
      <c r="Y12087" s="1" t="e">
        <f>VLOOKUP(T12087,$AB$2:$AD$2012,2,FALSE)</f>
        <v>#N/A</v>
      </c>
      <c r="Z12087" s="1" t="e">
        <f>VLOOKUP(T12087,$AB$2:$AD$2012,3,FALSE)</f>
        <v>#N/A</v>
      </c>
    </row>
    <row r="12088" spans="20:26">
      <c r="T12088" s="7">
        <v>10105349058401</v>
      </c>
      <c r="U12088" s="11" t="s">
        <v>640</v>
      </c>
      <c r="V12088" s="11" t="s">
        <v>581</v>
      </c>
      <c r="W12088" s="12" t="e">
        <f>VLOOKUP(T12088,$P$2:$R$118,2,FALSE)</f>
        <v>#N/A</v>
      </c>
      <c r="X12088" s="1" t="e">
        <f>VLOOKUP(T12088,$P$2:$R$118,3,FALSE)</f>
        <v>#N/A</v>
      </c>
      <c r="Y12088" s="1" t="e">
        <f>VLOOKUP(T12088,$AB$2:$AD$2012,2,FALSE)</f>
        <v>#N/A</v>
      </c>
      <c r="Z12088" s="1" t="e">
        <f>VLOOKUP(T12088,$AB$2:$AD$2012,3,FALSE)</f>
        <v>#N/A</v>
      </c>
    </row>
    <row r="12089" spans="20:26">
      <c r="T12089" s="7">
        <v>10105349058400</v>
      </c>
      <c r="U12089" s="11" t="s">
        <v>640</v>
      </c>
      <c r="V12089" s="11" t="s">
        <v>581</v>
      </c>
      <c r="W12089" s="12" t="e">
        <f>VLOOKUP(T12089,$P$2:$R$118,2,FALSE)</f>
        <v>#N/A</v>
      </c>
      <c r="X12089" s="1" t="e">
        <f>VLOOKUP(T12089,$P$2:$R$118,3,FALSE)</f>
        <v>#N/A</v>
      </c>
      <c r="Y12089" s="1" t="e">
        <f>VLOOKUP(T12089,$AB$2:$AD$2012,2,FALSE)</f>
        <v>#N/A</v>
      </c>
      <c r="Z12089" s="1" t="e">
        <f>VLOOKUP(T12089,$AB$2:$AD$2012,3,FALSE)</f>
        <v>#N/A</v>
      </c>
    </row>
    <row r="12090" spans="20:26">
      <c r="T12090" s="7">
        <v>10105349058402</v>
      </c>
      <c r="U12090" s="11" t="s">
        <v>640</v>
      </c>
      <c r="V12090" s="11" t="s">
        <v>581</v>
      </c>
      <c r="W12090" s="12" t="e">
        <f>VLOOKUP(T12090,$P$2:$R$118,2,FALSE)</f>
        <v>#N/A</v>
      </c>
      <c r="X12090" s="1" t="e">
        <f>VLOOKUP(T12090,$P$2:$R$118,3,FALSE)</f>
        <v>#N/A</v>
      </c>
      <c r="Y12090" s="1" t="e">
        <f>VLOOKUP(T12090,$AB$2:$AD$2012,2,FALSE)</f>
        <v>#N/A</v>
      </c>
      <c r="Z12090" s="1" t="e">
        <f>VLOOKUP(T12090,$AB$2:$AD$2012,3,FALSE)</f>
        <v>#N/A</v>
      </c>
    </row>
    <row r="12091" spans="20:26">
      <c r="T12091" s="7">
        <v>10109166626554</v>
      </c>
      <c r="U12091" s="11" t="s">
        <v>650</v>
      </c>
      <c r="V12091" s="11" t="s">
        <v>651</v>
      </c>
      <c r="W12091" s="12" t="e">
        <f>VLOOKUP(T12091,$P$2:$R$118,2,FALSE)</f>
        <v>#N/A</v>
      </c>
      <c r="X12091" s="1" t="e">
        <f>VLOOKUP(T12091,$P$2:$R$118,3,FALSE)</f>
        <v>#N/A</v>
      </c>
      <c r="Y12091" s="1" t="e">
        <f>VLOOKUP(T12091,$AB$2:$AD$2012,2,FALSE)</f>
        <v>#N/A</v>
      </c>
      <c r="Z12091" s="1" t="e">
        <f>VLOOKUP(T12091,$AB$2:$AD$2012,3,FALSE)</f>
        <v>#N/A</v>
      </c>
    </row>
    <row r="12092" spans="20:26">
      <c r="T12092" s="7">
        <v>10109075597197</v>
      </c>
      <c r="U12092" s="11" t="s">
        <v>23</v>
      </c>
      <c r="V12092" s="11" t="s">
        <v>119</v>
      </c>
      <c r="W12092" s="12" t="e">
        <f>VLOOKUP(T12092,$P$2:$R$118,2,FALSE)</f>
        <v>#N/A</v>
      </c>
      <c r="X12092" s="1" t="e">
        <f>VLOOKUP(T12092,$P$2:$R$118,3,FALSE)</f>
        <v>#N/A</v>
      </c>
      <c r="Y12092" s="1" t="e">
        <f>VLOOKUP(T12092,$AB$2:$AD$2012,2,FALSE)</f>
        <v>#N/A</v>
      </c>
      <c r="Z12092" s="1" t="e">
        <f>VLOOKUP(T12092,$AB$2:$AD$2012,3,FALSE)</f>
        <v>#N/A</v>
      </c>
    </row>
    <row r="12093" spans="20:26">
      <c r="T12093" s="7">
        <v>10109075597196</v>
      </c>
      <c r="U12093" s="11" t="s">
        <v>23</v>
      </c>
      <c r="V12093" s="11" t="s">
        <v>119</v>
      </c>
      <c r="W12093" s="12" t="e">
        <f>VLOOKUP(T12093,$P$2:$R$118,2,FALSE)</f>
        <v>#N/A</v>
      </c>
      <c r="X12093" s="1" t="e">
        <f>VLOOKUP(T12093,$P$2:$R$118,3,FALSE)</f>
        <v>#N/A</v>
      </c>
      <c r="Y12093" s="1" t="e">
        <f>VLOOKUP(T12093,$AB$2:$AD$2012,2,FALSE)</f>
        <v>#N/A</v>
      </c>
      <c r="Z12093" s="1" t="e">
        <f>VLOOKUP(T12093,$AB$2:$AD$2012,3,FALSE)</f>
        <v>#N/A</v>
      </c>
    </row>
    <row r="12094" spans="20:26">
      <c r="T12094" s="7">
        <v>10109075597199</v>
      </c>
      <c r="U12094" s="11" t="s">
        <v>23</v>
      </c>
      <c r="V12094" s="11" t="s">
        <v>119</v>
      </c>
      <c r="W12094" s="12" t="e">
        <f>VLOOKUP(T12094,$P$2:$R$118,2,FALSE)</f>
        <v>#N/A</v>
      </c>
      <c r="X12094" s="1" t="e">
        <f>VLOOKUP(T12094,$P$2:$R$118,3,FALSE)</f>
        <v>#N/A</v>
      </c>
      <c r="Y12094" s="1" t="e">
        <f>VLOOKUP(T12094,$AB$2:$AD$2012,2,FALSE)</f>
        <v>#N/A</v>
      </c>
      <c r="Z12094" s="1" t="e">
        <f>VLOOKUP(T12094,$AB$2:$AD$2012,3,FALSE)</f>
        <v>#N/A</v>
      </c>
    </row>
    <row r="12095" spans="20:26">
      <c r="T12095" s="7">
        <v>10109075597198</v>
      </c>
      <c r="U12095" s="11" t="s">
        <v>23</v>
      </c>
      <c r="V12095" s="11" t="s">
        <v>119</v>
      </c>
      <c r="W12095" s="12" t="e">
        <f>VLOOKUP(T12095,$P$2:$R$118,2,FALSE)</f>
        <v>#N/A</v>
      </c>
      <c r="X12095" s="1" t="e">
        <f>VLOOKUP(T12095,$P$2:$R$118,3,FALSE)</f>
        <v>#N/A</v>
      </c>
      <c r="Y12095" s="1" t="e">
        <f>VLOOKUP(T12095,$AB$2:$AD$2012,2,FALSE)</f>
        <v>#N/A</v>
      </c>
      <c r="Z12095" s="1" t="e">
        <f>VLOOKUP(T12095,$AB$2:$AD$2012,3,FALSE)</f>
        <v>#N/A</v>
      </c>
    </row>
    <row r="12096" spans="20:26">
      <c r="T12096" s="7">
        <v>10109075597193</v>
      </c>
      <c r="U12096" s="11" t="s">
        <v>23</v>
      </c>
      <c r="V12096" s="11" t="s">
        <v>119</v>
      </c>
      <c r="W12096" s="12" t="e">
        <f>VLOOKUP(T12096,$P$2:$R$118,2,FALSE)</f>
        <v>#N/A</v>
      </c>
      <c r="X12096" s="1" t="e">
        <f>VLOOKUP(T12096,$P$2:$R$118,3,FALSE)</f>
        <v>#N/A</v>
      </c>
      <c r="Y12096" s="1" t="e">
        <f>VLOOKUP(T12096,$AB$2:$AD$2012,2,FALSE)</f>
        <v>#N/A</v>
      </c>
      <c r="Z12096" s="1" t="e">
        <f>VLOOKUP(T12096,$AB$2:$AD$2012,3,FALSE)</f>
        <v>#N/A</v>
      </c>
    </row>
    <row r="12097" spans="20:26">
      <c r="T12097" s="7">
        <v>10109075597192</v>
      </c>
      <c r="U12097" s="11" t="s">
        <v>23</v>
      </c>
      <c r="V12097" s="11" t="s">
        <v>119</v>
      </c>
      <c r="W12097" s="12" t="e">
        <f>VLOOKUP(T12097,$P$2:$R$118,2,FALSE)</f>
        <v>#N/A</v>
      </c>
      <c r="X12097" s="1" t="e">
        <f>VLOOKUP(T12097,$P$2:$R$118,3,FALSE)</f>
        <v>#N/A</v>
      </c>
      <c r="Y12097" s="1" t="e">
        <f>VLOOKUP(T12097,$AB$2:$AD$2012,2,FALSE)</f>
        <v>#N/A</v>
      </c>
      <c r="Z12097" s="1" t="e">
        <f>VLOOKUP(T12097,$AB$2:$AD$2012,3,FALSE)</f>
        <v>#N/A</v>
      </c>
    </row>
    <row r="12098" spans="20:26">
      <c r="T12098" s="7">
        <v>10109075597195</v>
      </c>
      <c r="U12098" s="11" t="s">
        <v>23</v>
      </c>
      <c r="V12098" s="11" t="s">
        <v>119</v>
      </c>
      <c r="W12098" s="12" t="e">
        <f>VLOOKUP(T12098,$P$2:$R$118,2,FALSE)</f>
        <v>#N/A</v>
      </c>
      <c r="X12098" s="1" t="e">
        <f>VLOOKUP(T12098,$P$2:$R$118,3,FALSE)</f>
        <v>#N/A</v>
      </c>
      <c r="Y12098" s="1" t="e">
        <f>VLOOKUP(T12098,$AB$2:$AD$2012,2,FALSE)</f>
        <v>#N/A</v>
      </c>
      <c r="Z12098" s="1" t="e">
        <f>VLOOKUP(T12098,$AB$2:$AD$2012,3,FALSE)</f>
        <v>#N/A</v>
      </c>
    </row>
    <row r="12099" spans="20:26">
      <c r="T12099" s="7">
        <v>10109075597194</v>
      </c>
      <c r="U12099" s="11" t="s">
        <v>23</v>
      </c>
      <c r="V12099" s="11" t="s">
        <v>119</v>
      </c>
      <c r="W12099" s="12" t="e">
        <f>VLOOKUP(T12099,$P$2:$R$118,2,FALSE)</f>
        <v>#N/A</v>
      </c>
      <c r="X12099" s="1" t="e">
        <f>VLOOKUP(T12099,$P$2:$R$118,3,FALSE)</f>
        <v>#N/A</v>
      </c>
      <c r="Y12099" s="1" t="e">
        <f>VLOOKUP(T12099,$AB$2:$AD$2012,2,FALSE)</f>
        <v>#N/A</v>
      </c>
      <c r="Z12099" s="1" t="e">
        <f>VLOOKUP(T12099,$AB$2:$AD$2012,3,FALSE)</f>
        <v>#N/A</v>
      </c>
    </row>
    <row r="12100" spans="20:26">
      <c r="T12100" s="7">
        <v>10109075597191</v>
      </c>
      <c r="U12100" s="11" t="s">
        <v>23</v>
      </c>
      <c r="V12100" s="11" t="s">
        <v>119</v>
      </c>
      <c r="W12100" s="12" t="e">
        <f>VLOOKUP(T12100,$P$2:$R$118,2,FALSE)</f>
        <v>#N/A</v>
      </c>
      <c r="X12100" s="1" t="e">
        <f>VLOOKUP(T12100,$P$2:$R$118,3,FALSE)</f>
        <v>#N/A</v>
      </c>
      <c r="Y12100" s="1" t="e">
        <f>VLOOKUP(T12100,$AB$2:$AD$2012,2,FALSE)</f>
        <v>#N/A</v>
      </c>
      <c r="Z12100" s="1" t="e">
        <f>VLOOKUP(T12100,$AB$2:$AD$2012,3,FALSE)</f>
        <v>#N/A</v>
      </c>
    </row>
    <row r="12101" spans="20:26">
      <c r="T12101" s="7">
        <v>10109075597201</v>
      </c>
      <c r="U12101" s="11" t="s">
        <v>23</v>
      </c>
      <c r="V12101" s="11" t="s">
        <v>119</v>
      </c>
      <c r="W12101" s="12" t="e">
        <f>VLOOKUP(T12101,$P$2:$R$118,2,FALSE)</f>
        <v>#N/A</v>
      </c>
      <c r="X12101" s="1" t="e">
        <f>VLOOKUP(T12101,$P$2:$R$118,3,FALSE)</f>
        <v>#N/A</v>
      </c>
      <c r="Y12101" s="1" t="e">
        <f>VLOOKUP(T12101,$AB$2:$AD$2012,2,FALSE)</f>
        <v>#N/A</v>
      </c>
      <c r="Z12101" s="1" t="e">
        <f>VLOOKUP(T12101,$AB$2:$AD$2012,3,FALSE)</f>
        <v>#N/A</v>
      </c>
    </row>
    <row r="12102" spans="20:26">
      <c r="T12102" s="7">
        <v>10109075597200</v>
      </c>
      <c r="U12102" s="11" t="s">
        <v>23</v>
      </c>
      <c r="V12102" s="11" t="s">
        <v>119</v>
      </c>
      <c r="W12102" s="12" t="e">
        <f>VLOOKUP(T12102,$P$2:$R$118,2,FALSE)</f>
        <v>#N/A</v>
      </c>
      <c r="X12102" s="1" t="e">
        <f>VLOOKUP(T12102,$P$2:$R$118,3,FALSE)</f>
        <v>#N/A</v>
      </c>
      <c r="Y12102" s="1" t="e">
        <f>VLOOKUP(T12102,$AB$2:$AD$2012,2,FALSE)</f>
        <v>#N/A</v>
      </c>
      <c r="Z12102" s="1" t="e">
        <f>VLOOKUP(T12102,$AB$2:$AD$2012,3,FALSE)</f>
        <v>#N/A</v>
      </c>
    </row>
    <row r="12103" spans="20:26">
      <c r="T12103" s="7">
        <v>10109075597202</v>
      </c>
      <c r="U12103" s="11" t="s">
        <v>23</v>
      </c>
      <c r="V12103" s="11" t="s">
        <v>119</v>
      </c>
      <c r="W12103" s="12" t="e">
        <f>VLOOKUP(T12103,$P$2:$R$118,2,FALSE)</f>
        <v>#N/A</v>
      </c>
      <c r="X12103" s="1" t="e">
        <f>VLOOKUP(T12103,$P$2:$R$118,3,FALSE)</f>
        <v>#N/A</v>
      </c>
      <c r="Y12103" s="1" t="e">
        <f>VLOOKUP(T12103,$AB$2:$AD$2012,2,FALSE)</f>
        <v>#N/A</v>
      </c>
      <c r="Z12103" s="1" t="e">
        <f>VLOOKUP(T12103,$AB$2:$AD$2012,3,FALSE)</f>
        <v>#N/A</v>
      </c>
    </row>
    <row r="12104" spans="20:26">
      <c r="T12104" s="7">
        <v>10109708342611</v>
      </c>
      <c r="U12104" s="11" t="s">
        <v>52</v>
      </c>
      <c r="V12104" s="11" t="s">
        <v>67</v>
      </c>
      <c r="W12104" s="12" t="e">
        <f>VLOOKUP(T12104,$P$2:$R$118,2,FALSE)</f>
        <v>#N/A</v>
      </c>
      <c r="X12104" s="1" t="e">
        <f>VLOOKUP(T12104,$P$2:$R$118,3,FALSE)</f>
        <v>#N/A</v>
      </c>
      <c r="Y12104" s="1" t="e">
        <f>VLOOKUP(T12104,$AB$2:$AD$2012,2,FALSE)</f>
        <v>#N/A</v>
      </c>
      <c r="Z12104" s="1" t="e">
        <f>VLOOKUP(T12104,$AB$2:$AD$2012,3,FALSE)</f>
        <v>#N/A</v>
      </c>
    </row>
    <row r="12105" spans="20:26">
      <c r="T12105" s="7">
        <v>10109708149607</v>
      </c>
      <c r="U12105" s="11" t="s">
        <v>52</v>
      </c>
      <c r="V12105" s="11" t="s">
        <v>67</v>
      </c>
      <c r="W12105" s="12" t="e">
        <f>VLOOKUP(T12105,$P$2:$R$118,2,FALSE)</f>
        <v>#N/A</v>
      </c>
      <c r="X12105" s="1" t="e">
        <f>VLOOKUP(T12105,$P$2:$R$118,3,FALSE)</f>
        <v>#N/A</v>
      </c>
      <c r="Y12105" s="1" t="e">
        <f>VLOOKUP(T12105,$AB$2:$AD$2012,2,FALSE)</f>
        <v>#N/A</v>
      </c>
      <c r="Z12105" s="1" t="e">
        <f>VLOOKUP(T12105,$AB$2:$AD$2012,3,FALSE)</f>
        <v>#N/A</v>
      </c>
    </row>
    <row r="12106" spans="20:26">
      <c r="T12106" s="7">
        <v>10109708149609</v>
      </c>
      <c r="U12106" s="11" t="s">
        <v>52</v>
      </c>
      <c r="V12106" s="11" t="s">
        <v>67</v>
      </c>
      <c r="W12106" s="12" t="e">
        <f>VLOOKUP(T12106,$P$2:$R$118,2,FALSE)</f>
        <v>#N/A</v>
      </c>
      <c r="X12106" s="1" t="e">
        <f>VLOOKUP(T12106,$P$2:$R$118,3,FALSE)</f>
        <v>#N/A</v>
      </c>
      <c r="Y12106" s="1" t="e">
        <f>VLOOKUP(T12106,$AB$2:$AD$2012,2,FALSE)</f>
        <v>#N/A</v>
      </c>
      <c r="Z12106" s="1" t="e">
        <f>VLOOKUP(T12106,$AB$2:$AD$2012,3,FALSE)</f>
        <v>#N/A</v>
      </c>
    </row>
    <row r="12107" spans="20:26">
      <c r="T12107" s="7">
        <v>10109708149608</v>
      </c>
      <c r="U12107" s="11" t="s">
        <v>52</v>
      </c>
      <c r="V12107" s="11" t="s">
        <v>67</v>
      </c>
      <c r="W12107" s="12" t="e">
        <f>VLOOKUP(T12107,$P$2:$R$118,2,FALSE)</f>
        <v>#N/A</v>
      </c>
      <c r="X12107" s="1" t="e">
        <f>VLOOKUP(T12107,$P$2:$R$118,3,FALSE)</f>
        <v>#N/A</v>
      </c>
      <c r="Y12107" s="1" t="e">
        <f>VLOOKUP(T12107,$AB$2:$AD$2012,2,FALSE)</f>
        <v>#N/A</v>
      </c>
      <c r="Z12107" s="1" t="e">
        <f>VLOOKUP(T12107,$AB$2:$AD$2012,3,FALSE)</f>
        <v>#N/A</v>
      </c>
    </row>
    <row r="12108" spans="20:26">
      <c r="T12108" s="7">
        <v>10109708149610</v>
      </c>
      <c r="U12108" s="11" t="s">
        <v>52</v>
      </c>
      <c r="V12108" s="11" t="s">
        <v>67</v>
      </c>
      <c r="W12108" s="12" t="e">
        <f>VLOOKUP(T12108,$P$2:$R$118,2,FALSE)</f>
        <v>#N/A</v>
      </c>
      <c r="X12108" s="1" t="e">
        <f>VLOOKUP(T12108,$P$2:$R$118,3,FALSE)</f>
        <v>#N/A</v>
      </c>
      <c r="Y12108" s="1" t="e">
        <f>VLOOKUP(T12108,$AB$2:$AD$2012,2,FALSE)</f>
        <v>#N/A</v>
      </c>
      <c r="Z12108" s="1" t="e">
        <f>VLOOKUP(T12108,$AB$2:$AD$2012,3,FALSE)</f>
        <v>#N/A</v>
      </c>
    </row>
    <row r="12109" spans="20:26">
      <c r="T12109" s="7">
        <v>10111399769908</v>
      </c>
      <c r="U12109" s="11" t="s">
        <v>23</v>
      </c>
      <c r="V12109" s="11" t="s">
        <v>56</v>
      </c>
      <c r="W12109" s="12" t="e">
        <f>VLOOKUP(T12109,$P$2:$R$118,2,FALSE)</f>
        <v>#N/A</v>
      </c>
      <c r="X12109" s="1" t="e">
        <f>VLOOKUP(T12109,$P$2:$R$118,3,FALSE)</f>
        <v>#N/A</v>
      </c>
      <c r="Y12109" s="1" t="e">
        <f>VLOOKUP(T12109,$AB$2:$AD$2012,2,FALSE)</f>
        <v>#N/A</v>
      </c>
      <c r="Z12109" s="1" t="e">
        <f>VLOOKUP(T12109,$AB$2:$AD$2012,3,FALSE)</f>
        <v>#N/A</v>
      </c>
    </row>
    <row r="12110" spans="20:26">
      <c r="T12110" s="7">
        <v>10111399769909</v>
      </c>
      <c r="U12110" s="11" t="s">
        <v>23</v>
      </c>
      <c r="V12110" s="11" t="s">
        <v>56</v>
      </c>
      <c r="W12110" s="12" t="e">
        <f>VLOOKUP(T12110,$P$2:$R$118,2,FALSE)</f>
        <v>#N/A</v>
      </c>
      <c r="X12110" s="1" t="e">
        <f>VLOOKUP(T12110,$P$2:$R$118,3,FALSE)</f>
        <v>#N/A</v>
      </c>
      <c r="Y12110" s="1" t="e">
        <f>VLOOKUP(T12110,$AB$2:$AD$2012,2,FALSE)</f>
        <v>#N/A</v>
      </c>
      <c r="Z12110" s="1" t="e">
        <f>VLOOKUP(T12110,$AB$2:$AD$2012,3,FALSE)</f>
        <v>#N/A</v>
      </c>
    </row>
    <row r="12111" spans="20:26">
      <c r="T12111" s="7">
        <v>10111399769906</v>
      </c>
      <c r="U12111" s="11" t="s">
        <v>23</v>
      </c>
      <c r="V12111" s="11" t="s">
        <v>56</v>
      </c>
      <c r="W12111" s="12" t="e">
        <f>VLOOKUP(T12111,$P$2:$R$118,2,FALSE)</f>
        <v>#N/A</v>
      </c>
      <c r="X12111" s="1" t="e">
        <f>VLOOKUP(T12111,$P$2:$R$118,3,FALSE)</f>
        <v>#N/A</v>
      </c>
      <c r="Y12111" s="1" t="e">
        <f>VLOOKUP(T12111,$AB$2:$AD$2012,2,FALSE)</f>
        <v>#N/A</v>
      </c>
      <c r="Z12111" s="1" t="e">
        <f>VLOOKUP(T12111,$AB$2:$AD$2012,3,FALSE)</f>
        <v>#N/A</v>
      </c>
    </row>
    <row r="12112" spans="20:26">
      <c r="T12112" s="7">
        <v>10111399769907</v>
      </c>
      <c r="U12112" s="11" t="s">
        <v>23</v>
      </c>
      <c r="V12112" s="11" t="s">
        <v>56</v>
      </c>
      <c r="W12112" s="12" t="e">
        <f>VLOOKUP(T12112,$P$2:$R$118,2,FALSE)</f>
        <v>#N/A</v>
      </c>
      <c r="X12112" s="1" t="e">
        <f>VLOOKUP(T12112,$P$2:$R$118,3,FALSE)</f>
        <v>#N/A</v>
      </c>
      <c r="Y12112" s="1" t="e">
        <f>VLOOKUP(T12112,$AB$2:$AD$2012,2,FALSE)</f>
        <v>#N/A</v>
      </c>
      <c r="Z12112" s="1" t="e">
        <f>VLOOKUP(T12112,$AB$2:$AD$2012,3,FALSE)</f>
        <v>#N/A</v>
      </c>
    </row>
    <row r="12113" spans="20:26">
      <c r="T12113" s="7">
        <v>10111399769904</v>
      </c>
      <c r="U12113" s="11" t="s">
        <v>23</v>
      </c>
      <c r="V12113" s="11" t="s">
        <v>56</v>
      </c>
      <c r="W12113" s="12" t="e">
        <f>VLOOKUP(T12113,$P$2:$R$118,2,FALSE)</f>
        <v>#N/A</v>
      </c>
      <c r="X12113" s="1" t="e">
        <f>VLOOKUP(T12113,$P$2:$R$118,3,FALSE)</f>
        <v>#N/A</v>
      </c>
      <c r="Y12113" s="1" t="e">
        <f>VLOOKUP(T12113,$AB$2:$AD$2012,2,FALSE)</f>
        <v>#N/A</v>
      </c>
      <c r="Z12113" s="1" t="e">
        <f>VLOOKUP(T12113,$AB$2:$AD$2012,3,FALSE)</f>
        <v>#N/A</v>
      </c>
    </row>
    <row r="12114" spans="20:26">
      <c r="T12114" s="7">
        <v>10111399769905</v>
      </c>
      <c r="U12114" s="11" t="s">
        <v>23</v>
      </c>
      <c r="V12114" s="11" t="s">
        <v>56</v>
      </c>
      <c r="W12114" s="12" t="e">
        <f>VLOOKUP(T12114,$P$2:$R$118,2,FALSE)</f>
        <v>#N/A</v>
      </c>
      <c r="X12114" s="1" t="e">
        <f>VLOOKUP(T12114,$P$2:$R$118,3,FALSE)</f>
        <v>#N/A</v>
      </c>
      <c r="Y12114" s="1" t="e">
        <f>VLOOKUP(T12114,$AB$2:$AD$2012,2,FALSE)</f>
        <v>#N/A</v>
      </c>
      <c r="Z12114" s="1" t="e">
        <f>VLOOKUP(T12114,$AB$2:$AD$2012,3,FALSE)</f>
        <v>#N/A</v>
      </c>
    </row>
    <row r="12115" spans="20:26">
      <c r="T12115" s="7">
        <v>10111399769902</v>
      </c>
      <c r="U12115" s="11" t="s">
        <v>23</v>
      </c>
      <c r="V12115" s="11" t="s">
        <v>56</v>
      </c>
      <c r="W12115" s="12" t="e">
        <f>VLOOKUP(T12115,$P$2:$R$118,2,FALSE)</f>
        <v>#N/A</v>
      </c>
      <c r="X12115" s="1" t="e">
        <f>VLOOKUP(T12115,$P$2:$R$118,3,FALSE)</f>
        <v>#N/A</v>
      </c>
      <c r="Y12115" s="1" t="e">
        <f>VLOOKUP(T12115,$AB$2:$AD$2012,2,FALSE)</f>
        <v>#N/A</v>
      </c>
      <c r="Z12115" s="1" t="e">
        <f>VLOOKUP(T12115,$AB$2:$AD$2012,3,FALSE)</f>
        <v>#N/A</v>
      </c>
    </row>
    <row r="12116" spans="20:26">
      <c r="T12116" s="7">
        <v>10111399769903</v>
      </c>
      <c r="U12116" s="11" t="s">
        <v>23</v>
      </c>
      <c r="V12116" s="11" t="s">
        <v>56</v>
      </c>
      <c r="W12116" s="12" t="e">
        <f>VLOOKUP(T12116,$P$2:$R$118,2,FALSE)</f>
        <v>#N/A</v>
      </c>
      <c r="X12116" s="1" t="e">
        <f>VLOOKUP(T12116,$P$2:$R$118,3,FALSE)</f>
        <v>#N/A</v>
      </c>
      <c r="Y12116" s="1" t="e">
        <f>VLOOKUP(T12116,$AB$2:$AD$2012,2,FALSE)</f>
        <v>#N/A</v>
      </c>
      <c r="Z12116" s="1" t="e">
        <f>VLOOKUP(T12116,$AB$2:$AD$2012,3,FALSE)</f>
        <v>#N/A</v>
      </c>
    </row>
    <row r="12117" spans="20:26">
      <c r="T12117" s="7">
        <v>10109709444427</v>
      </c>
      <c r="U12117" s="11" t="s">
        <v>52</v>
      </c>
      <c r="V12117" s="11" t="s">
        <v>34</v>
      </c>
      <c r="W12117" s="12" t="e">
        <f>VLOOKUP(T12117,$P$2:$R$118,2,FALSE)</f>
        <v>#N/A</v>
      </c>
      <c r="X12117" s="1" t="e">
        <f>VLOOKUP(T12117,$P$2:$R$118,3,FALSE)</f>
        <v>#N/A</v>
      </c>
      <c r="Y12117" s="1" t="e">
        <f>VLOOKUP(T12117,$AB$2:$AD$2012,2,FALSE)</f>
        <v>#N/A</v>
      </c>
      <c r="Z12117" s="1" t="e">
        <f>VLOOKUP(T12117,$AB$2:$AD$2012,3,FALSE)</f>
        <v>#N/A</v>
      </c>
    </row>
    <row r="12118" spans="20:26">
      <c r="T12118" s="7">
        <v>10109709444430</v>
      </c>
      <c r="U12118" s="11" t="s">
        <v>52</v>
      </c>
      <c r="V12118" s="11" t="s">
        <v>34</v>
      </c>
      <c r="W12118" s="12" t="e">
        <f>VLOOKUP(T12118,$P$2:$R$118,2,FALSE)</f>
        <v>#N/A</v>
      </c>
      <c r="X12118" s="1" t="e">
        <f>VLOOKUP(T12118,$P$2:$R$118,3,FALSE)</f>
        <v>#N/A</v>
      </c>
      <c r="Y12118" s="1" t="e">
        <f>VLOOKUP(T12118,$AB$2:$AD$2012,2,FALSE)</f>
        <v>#N/A</v>
      </c>
      <c r="Z12118" s="1" t="e">
        <f>VLOOKUP(T12118,$AB$2:$AD$2012,3,FALSE)</f>
        <v>#N/A</v>
      </c>
    </row>
    <row r="12119" spans="20:26">
      <c r="T12119" s="7">
        <v>10109709444428</v>
      </c>
      <c r="U12119" s="11" t="s">
        <v>52</v>
      </c>
      <c r="V12119" s="11" t="s">
        <v>34</v>
      </c>
      <c r="W12119" s="12" t="e">
        <f>VLOOKUP(T12119,$P$2:$R$118,2,FALSE)</f>
        <v>#N/A</v>
      </c>
      <c r="X12119" s="1" t="e">
        <f>VLOOKUP(T12119,$P$2:$R$118,3,FALSE)</f>
        <v>#N/A</v>
      </c>
      <c r="Y12119" s="1" t="e">
        <f>VLOOKUP(T12119,$AB$2:$AD$2012,2,FALSE)</f>
        <v>#N/A</v>
      </c>
      <c r="Z12119" s="1" t="e">
        <f>VLOOKUP(T12119,$AB$2:$AD$2012,3,FALSE)</f>
        <v>#N/A</v>
      </c>
    </row>
    <row r="12120" spans="20:26">
      <c r="T12120" s="7">
        <v>10109709444429</v>
      </c>
      <c r="U12120" s="11" t="s">
        <v>52</v>
      </c>
      <c r="V12120" s="11" t="s">
        <v>34</v>
      </c>
      <c r="W12120" s="12" t="e">
        <f>VLOOKUP(T12120,$P$2:$R$118,2,FALSE)</f>
        <v>#N/A</v>
      </c>
      <c r="X12120" s="1" t="e">
        <f>VLOOKUP(T12120,$P$2:$R$118,3,FALSE)</f>
        <v>#N/A</v>
      </c>
      <c r="Y12120" s="1" t="e">
        <f>VLOOKUP(T12120,$AB$2:$AD$2012,2,FALSE)</f>
        <v>#N/A</v>
      </c>
      <c r="Z12120" s="1" t="e">
        <f>VLOOKUP(T12120,$AB$2:$AD$2012,3,FALSE)</f>
        <v>#N/A</v>
      </c>
    </row>
    <row r="12121" spans="20:26">
      <c r="T12121" s="7">
        <v>10112591609820</v>
      </c>
      <c r="U12121" s="11" t="s">
        <v>52</v>
      </c>
      <c r="V12121" s="11" t="s">
        <v>119</v>
      </c>
      <c r="W12121" s="12" t="e">
        <f>VLOOKUP(T12121,$P$2:$R$118,2,FALSE)</f>
        <v>#N/A</v>
      </c>
      <c r="X12121" s="1" t="e">
        <f>VLOOKUP(T12121,$P$2:$R$118,3,FALSE)</f>
        <v>#N/A</v>
      </c>
      <c r="Y12121" s="1" t="e">
        <f>VLOOKUP(T12121,$AB$2:$AD$2012,2,FALSE)</f>
        <v>#N/A</v>
      </c>
      <c r="Z12121" s="1" t="e">
        <f>VLOOKUP(T12121,$AB$2:$AD$2012,3,FALSE)</f>
        <v>#N/A</v>
      </c>
    </row>
    <row r="12122" spans="20:26">
      <c r="T12122" s="7">
        <v>10112591609821</v>
      </c>
      <c r="U12122" s="11" t="s">
        <v>52</v>
      </c>
      <c r="V12122" s="11" t="s">
        <v>119</v>
      </c>
      <c r="W12122" s="12" t="e">
        <f>VLOOKUP(T12122,$P$2:$R$118,2,FALSE)</f>
        <v>#N/A</v>
      </c>
      <c r="X12122" s="1" t="e">
        <f>VLOOKUP(T12122,$P$2:$R$118,3,FALSE)</f>
        <v>#N/A</v>
      </c>
      <c r="Y12122" s="1" t="e">
        <f>VLOOKUP(T12122,$AB$2:$AD$2012,2,FALSE)</f>
        <v>#N/A</v>
      </c>
      <c r="Z12122" s="1" t="e">
        <f>VLOOKUP(T12122,$AB$2:$AD$2012,3,FALSE)</f>
        <v>#N/A</v>
      </c>
    </row>
    <row r="12123" spans="20:26">
      <c r="T12123" s="7">
        <v>10112591609822</v>
      </c>
      <c r="U12123" s="11" t="s">
        <v>52</v>
      </c>
      <c r="V12123" s="11" t="s">
        <v>119</v>
      </c>
      <c r="W12123" s="12" t="e">
        <f>VLOOKUP(T12123,$P$2:$R$118,2,FALSE)</f>
        <v>#N/A</v>
      </c>
      <c r="X12123" s="1" t="e">
        <f>VLOOKUP(T12123,$P$2:$R$118,3,FALSE)</f>
        <v>#N/A</v>
      </c>
      <c r="Y12123" s="1" t="e">
        <f>VLOOKUP(T12123,$AB$2:$AD$2012,2,FALSE)</f>
        <v>#N/A</v>
      </c>
      <c r="Z12123" s="1" t="e">
        <f>VLOOKUP(T12123,$AB$2:$AD$2012,3,FALSE)</f>
        <v>#N/A</v>
      </c>
    </row>
    <row r="12124" spans="20:26">
      <c r="T12124" s="7">
        <v>10112591609823</v>
      </c>
      <c r="U12124" s="11" t="s">
        <v>52</v>
      </c>
      <c r="V12124" s="11" t="s">
        <v>119</v>
      </c>
      <c r="W12124" s="12" t="e">
        <f>VLOOKUP(T12124,$P$2:$R$118,2,FALSE)</f>
        <v>#N/A</v>
      </c>
      <c r="X12124" s="1" t="e">
        <f>VLOOKUP(T12124,$P$2:$R$118,3,FALSE)</f>
        <v>#N/A</v>
      </c>
      <c r="Y12124" s="1" t="e">
        <f>VLOOKUP(T12124,$AB$2:$AD$2012,2,FALSE)</f>
        <v>#N/A</v>
      </c>
      <c r="Z12124" s="1" t="e">
        <f>VLOOKUP(T12124,$AB$2:$AD$2012,3,FALSE)</f>
        <v>#N/A</v>
      </c>
    </row>
    <row r="12125" spans="20:26">
      <c r="T12125" s="7">
        <v>10112591609816</v>
      </c>
      <c r="U12125" s="11" t="s">
        <v>52</v>
      </c>
      <c r="V12125" s="11" t="s">
        <v>119</v>
      </c>
      <c r="W12125" s="12" t="e">
        <f>VLOOKUP(T12125,$P$2:$R$118,2,FALSE)</f>
        <v>#N/A</v>
      </c>
      <c r="X12125" s="1" t="e">
        <f>VLOOKUP(T12125,$P$2:$R$118,3,FALSE)</f>
        <v>#N/A</v>
      </c>
      <c r="Y12125" s="1" t="e">
        <f>VLOOKUP(T12125,$AB$2:$AD$2012,2,FALSE)</f>
        <v>#N/A</v>
      </c>
      <c r="Z12125" s="1" t="e">
        <f>VLOOKUP(T12125,$AB$2:$AD$2012,3,FALSE)</f>
        <v>#N/A</v>
      </c>
    </row>
    <row r="12126" spans="20:26">
      <c r="T12126" s="7">
        <v>10112591609817</v>
      </c>
      <c r="U12126" s="11" t="s">
        <v>52</v>
      </c>
      <c r="V12126" s="11" t="s">
        <v>119</v>
      </c>
      <c r="W12126" s="12" t="e">
        <f>VLOOKUP(T12126,$P$2:$R$118,2,FALSE)</f>
        <v>#N/A</v>
      </c>
      <c r="X12126" s="1" t="e">
        <f>VLOOKUP(T12126,$P$2:$R$118,3,FALSE)</f>
        <v>#N/A</v>
      </c>
      <c r="Y12126" s="1" t="e">
        <f>VLOOKUP(T12126,$AB$2:$AD$2012,2,FALSE)</f>
        <v>#N/A</v>
      </c>
      <c r="Z12126" s="1" t="e">
        <f>VLOOKUP(T12126,$AB$2:$AD$2012,3,FALSE)</f>
        <v>#N/A</v>
      </c>
    </row>
    <row r="12127" spans="20:26">
      <c r="T12127" s="7">
        <v>10112591609818</v>
      </c>
      <c r="U12127" s="11" t="s">
        <v>52</v>
      </c>
      <c r="V12127" s="11" t="s">
        <v>119</v>
      </c>
      <c r="W12127" s="12" t="e">
        <f>VLOOKUP(T12127,$P$2:$R$118,2,FALSE)</f>
        <v>#N/A</v>
      </c>
      <c r="X12127" s="1" t="e">
        <f>VLOOKUP(T12127,$P$2:$R$118,3,FALSE)</f>
        <v>#N/A</v>
      </c>
      <c r="Y12127" s="1" t="e">
        <f>VLOOKUP(T12127,$AB$2:$AD$2012,2,FALSE)</f>
        <v>#N/A</v>
      </c>
      <c r="Z12127" s="1" t="e">
        <f>VLOOKUP(T12127,$AB$2:$AD$2012,3,FALSE)</f>
        <v>#N/A</v>
      </c>
    </row>
    <row r="12128" spans="20:26">
      <c r="T12128" s="7">
        <v>10112591609819</v>
      </c>
      <c r="U12128" s="11" t="s">
        <v>52</v>
      </c>
      <c r="V12128" s="11" t="s">
        <v>119</v>
      </c>
      <c r="W12128" s="12" t="e">
        <f>VLOOKUP(T12128,$P$2:$R$118,2,FALSE)</f>
        <v>#N/A</v>
      </c>
      <c r="X12128" s="1" t="e">
        <f>VLOOKUP(T12128,$P$2:$R$118,3,FALSE)</f>
        <v>#N/A</v>
      </c>
      <c r="Y12128" s="1" t="e">
        <f>VLOOKUP(T12128,$AB$2:$AD$2012,2,FALSE)</f>
        <v>#N/A</v>
      </c>
      <c r="Z12128" s="1" t="e">
        <f>VLOOKUP(T12128,$AB$2:$AD$2012,3,FALSE)</f>
        <v>#N/A</v>
      </c>
    </row>
    <row r="12129" spans="20:26">
      <c r="T12129" s="7">
        <v>10112591507510</v>
      </c>
      <c r="U12129" s="11" t="s">
        <v>52</v>
      </c>
      <c r="V12129" s="11" t="s">
        <v>119</v>
      </c>
      <c r="W12129" s="12" t="e">
        <f>VLOOKUP(T12129,$P$2:$R$118,2,FALSE)</f>
        <v>#N/A</v>
      </c>
      <c r="X12129" s="1" t="e">
        <f>VLOOKUP(T12129,$P$2:$R$118,3,FALSE)</f>
        <v>#N/A</v>
      </c>
      <c r="Y12129" s="1" t="e">
        <f>VLOOKUP(T12129,$AB$2:$AD$2012,2,FALSE)</f>
        <v>#N/A</v>
      </c>
      <c r="Z12129" s="1" t="e">
        <f>VLOOKUP(T12129,$AB$2:$AD$2012,3,FALSE)</f>
        <v>#N/A</v>
      </c>
    </row>
    <row r="12130" spans="20:26">
      <c r="T12130" s="7">
        <v>10112591609812</v>
      </c>
      <c r="U12130" s="11" t="s">
        <v>52</v>
      </c>
      <c r="V12130" s="11" t="s">
        <v>119</v>
      </c>
      <c r="W12130" s="12" t="e">
        <f>VLOOKUP(T12130,$P$2:$R$118,2,FALSE)</f>
        <v>#N/A</v>
      </c>
      <c r="X12130" s="1" t="e">
        <f>VLOOKUP(T12130,$P$2:$R$118,3,FALSE)</f>
        <v>#N/A</v>
      </c>
      <c r="Y12130" s="1" t="e">
        <f>VLOOKUP(T12130,$AB$2:$AD$2012,2,FALSE)</f>
        <v>#N/A</v>
      </c>
      <c r="Z12130" s="1" t="e">
        <f>VLOOKUP(T12130,$AB$2:$AD$2012,3,FALSE)</f>
        <v>#N/A</v>
      </c>
    </row>
    <row r="12131" spans="20:26">
      <c r="T12131" s="7">
        <v>10112591609813</v>
      </c>
      <c r="U12131" s="11" t="s">
        <v>52</v>
      </c>
      <c r="V12131" s="11" t="s">
        <v>119</v>
      </c>
      <c r="W12131" s="12" t="e">
        <f>VLOOKUP(T12131,$P$2:$R$118,2,FALSE)</f>
        <v>#N/A</v>
      </c>
      <c r="X12131" s="1" t="e">
        <f>VLOOKUP(T12131,$P$2:$R$118,3,FALSE)</f>
        <v>#N/A</v>
      </c>
      <c r="Y12131" s="1" t="e">
        <f>VLOOKUP(T12131,$AB$2:$AD$2012,2,FALSE)</f>
        <v>#N/A</v>
      </c>
      <c r="Z12131" s="1" t="e">
        <f>VLOOKUP(T12131,$AB$2:$AD$2012,3,FALSE)</f>
        <v>#N/A</v>
      </c>
    </row>
    <row r="12132" spans="20:26">
      <c r="T12132" s="7">
        <v>10112591507508</v>
      </c>
      <c r="U12132" s="11" t="s">
        <v>52</v>
      </c>
      <c r="V12132" s="11" t="s">
        <v>119</v>
      </c>
      <c r="W12132" s="12" t="e">
        <f>VLOOKUP(T12132,$P$2:$R$118,2,FALSE)</f>
        <v>#N/A</v>
      </c>
      <c r="X12132" s="1" t="e">
        <f>VLOOKUP(T12132,$P$2:$R$118,3,FALSE)</f>
        <v>#N/A</v>
      </c>
      <c r="Y12132" s="1" t="e">
        <f>VLOOKUP(T12132,$AB$2:$AD$2012,2,FALSE)</f>
        <v>#N/A</v>
      </c>
      <c r="Z12132" s="1" t="e">
        <f>VLOOKUP(T12132,$AB$2:$AD$2012,3,FALSE)</f>
        <v>#N/A</v>
      </c>
    </row>
    <row r="12133" spans="20:26">
      <c r="T12133" s="7">
        <v>10112591609814</v>
      </c>
      <c r="U12133" s="11" t="s">
        <v>52</v>
      </c>
      <c r="V12133" s="11" t="s">
        <v>119</v>
      </c>
      <c r="W12133" s="12" t="e">
        <f>VLOOKUP(T12133,$P$2:$R$118,2,FALSE)</f>
        <v>#N/A</v>
      </c>
      <c r="X12133" s="1" t="e">
        <f>VLOOKUP(T12133,$P$2:$R$118,3,FALSE)</f>
        <v>#N/A</v>
      </c>
      <c r="Y12133" s="1" t="e">
        <f>VLOOKUP(T12133,$AB$2:$AD$2012,2,FALSE)</f>
        <v>#N/A</v>
      </c>
      <c r="Z12133" s="1" t="e">
        <f>VLOOKUP(T12133,$AB$2:$AD$2012,3,FALSE)</f>
        <v>#N/A</v>
      </c>
    </row>
    <row r="12134" spans="20:26">
      <c r="T12134" s="7">
        <v>10112591507509</v>
      </c>
      <c r="U12134" s="11" t="s">
        <v>52</v>
      </c>
      <c r="V12134" s="11" t="s">
        <v>119</v>
      </c>
      <c r="W12134" s="12" t="e">
        <f>VLOOKUP(T12134,$P$2:$R$118,2,FALSE)</f>
        <v>#N/A</v>
      </c>
      <c r="X12134" s="1" t="e">
        <f>VLOOKUP(T12134,$P$2:$R$118,3,FALSE)</f>
        <v>#N/A</v>
      </c>
      <c r="Y12134" s="1" t="e">
        <f>VLOOKUP(T12134,$AB$2:$AD$2012,2,FALSE)</f>
        <v>#N/A</v>
      </c>
      <c r="Z12134" s="1" t="e">
        <f>VLOOKUP(T12134,$AB$2:$AD$2012,3,FALSE)</f>
        <v>#N/A</v>
      </c>
    </row>
    <row r="12135" spans="20:26">
      <c r="T12135" s="7">
        <v>10112591609815</v>
      </c>
      <c r="U12135" s="11" t="s">
        <v>52</v>
      </c>
      <c r="V12135" s="11" t="s">
        <v>119</v>
      </c>
      <c r="W12135" s="12" t="e">
        <f>VLOOKUP(T12135,$P$2:$R$118,2,FALSE)</f>
        <v>#N/A</v>
      </c>
      <c r="X12135" s="1" t="e">
        <f>VLOOKUP(T12135,$P$2:$R$118,3,FALSE)</f>
        <v>#N/A</v>
      </c>
      <c r="Y12135" s="1" t="e">
        <f>VLOOKUP(T12135,$AB$2:$AD$2012,2,FALSE)</f>
        <v>#N/A</v>
      </c>
      <c r="Z12135" s="1" t="e">
        <f>VLOOKUP(T12135,$AB$2:$AD$2012,3,FALSE)</f>
        <v>#N/A</v>
      </c>
    </row>
    <row r="12136" spans="20:26">
      <c r="T12136" s="7">
        <v>10112591609811</v>
      </c>
      <c r="U12136" s="11" t="s">
        <v>52</v>
      </c>
      <c r="V12136" s="11" t="s">
        <v>119</v>
      </c>
      <c r="W12136" s="12" t="e">
        <f>VLOOKUP(T12136,$P$2:$R$118,2,FALSE)</f>
        <v>#N/A</v>
      </c>
      <c r="X12136" s="1" t="e">
        <f>VLOOKUP(T12136,$P$2:$R$118,3,FALSE)</f>
        <v>#N/A</v>
      </c>
      <c r="Y12136" s="1" t="e">
        <f>VLOOKUP(T12136,$AB$2:$AD$2012,2,FALSE)</f>
        <v>#N/A</v>
      </c>
      <c r="Z12136" s="1" t="e">
        <f>VLOOKUP(T12136,$AB$2:$AD$2012,3,FALSE)</f>
        <v>#N/A</v>
      </c>
    </row>
    <row r="12137" spans="20:26">
      <c r="T12137" s="7">
        <v>10112798695548</v>
      </c>
      <c r="U12137" s="11" t="s">
        <v>641</v>
      </c>
      <c r="V12137" s="11" t="s">
        <v>642</v>
      </c>
      <c r="W12137" s="12" t="e">
        <f>VLOOKUP(T12137,$P$2:$R$118,2,FALSE)</f>
        <v>#N/A</v>
      </c>
      <c r="X12137" s="1" t="e">
        <f>VLOOKUP(T12137,$P$2:$R$118,3,FALSE)</f>
        <v>#N/A</v>
      </c>
      <c r="Y12137" s="1" t="e">
        <f>VLOOKUP(T12137,$AB$2:$AD$2012,2,FALSE)</f>
        <v>#N/A</v>
      </c>
      <c r="Z12137" s="1" t="e">
        <f>VLOOKUP(T12137,$AB$2:$AD$2012,3,FALSE)</f>
        <v>#N/A</v>
      </c>
    </row>
    <row r="12138" spans="20:26">
      <c r="T12138" s="7">
        <v>10109674747195</v>
      </c>
      <c r="U12138" s="11" t="s">
        <v>52</v>
      </c>
      <c r="V12138" s="11" t="s">
        <v>326</v>
      </c>
      <c r="W12138" s="12" t="e">
        <f>VLOOKUP(T12138,$P$2:$R$118,2,FALSE)</f>
        <v>#N/A</v>
      </c>
      <c r="X12138" s="1" t="e">
        <f>VLOOKUP(T12138,$P$2:$R$118,3,FALSE)</f>
        <v>#N/A</v>
      </c>
      <c r="Y12138" s="1" t="e">
        <f>VLOOKUP(T12138,$AB$2:$AD$2012,2,FALSE)</f>
        <v>#N/A</v>
      </c>
      <c r="Z12138" s="1" t="e">
        <f>VLOOKUP(T12138,$AB$2:$AD$2012,3,FALSE)</f>
        <v>#N/A</v>
      </c>
    </row>
    <row r="12139" spans="20:26">
      <c r="T12139" s="7">
        <v>10109674747194</v>
      </c>
      <c r="U12139" s="11" t="s">
        <v>52</v>
      </c>
      <c r="V12139" s="11" t="s">
        <v>326</v>
      </c>
      <c r="W12139" s="12" t="e">
        <f>VLOOKUP(T12139,$P$2:$R$118,2,FALSE)</f>
        <v>#N/A</v>
      </c>
      <c r="X12139" s="1" t="e">
        <f>VLOOKUP(T12139,$P$2:$R$118,3,FALSE)</f>
        <v>#N/A</v>
      </c>
      <c r="Y12139" s="1" t="e">
        <f>VLOOKUP(T12139,$AB$2:$AD$2012,2,FALSE)</f>
        <v>#N/A</v>
      </c>
      <c r="Z12139" s="1" t="e">
        <f>VLOOKUP(T12139,$AB$2:$AD$2012,3,FALSE)</f>
        <v>#N/A</v>
      </c>
    </row>
    <row r="12140" spans="20:26">
      <c r="T12140" s="7">
        <v>10109674747193</v>
      </c>
      <c r="U12140" s="11" t="s">
        <v>52</v>
      </c>
      <c r="V12140" s="11" t="s">
        <v>326</v>
      </c>
      <c r="W12140" s="12" t="e">
        <f>VLOOKUP(T12140,$P$2:$R$118,2,FALSE)</f>
        <v>#N/A</v>
      </c>
      <c r="X12140" s="1" t="e">
        <f>VLOOKUP(T12140,$P$2:$R$118,3,FALSE)</f>
        <v>#N/A</v>
      </c>
      <c r="Y12140" s="1" t="e">
        <f>VLOOKUP(T12140,$AB$2:$AD$2012,2,FALSE)</f>
        <v>#N/A</v>
      </c>
      <c r="Z12140" s="1" t="e">
        <f>VLOOKUP(T12140,$AB$2:$AD$2012,3,FALSE)</f>
        <v>#N/A</v>
      </c>
    </row>
    <row r="12141" spans="20:26">
      <c r="T12141" s="7">
        <v>10109674747192</v>
      </c>
      <c r="U12141" s="11" t="s">
        <v>52</v>
      </c>
      <c r="V12141" s="11" t="s">
        <v>326</v>
      </c>
      <c r="W12141" s="12" t="e">
        <f>VLOOKUP(T12141,$P$2:$R$118,2,FALSE)</f>
        <v>#N/A</v>
      </c>
      <c r="X12141" s="1" t="e">
        <f>VLOOKUP(T12141,$P$2:$R$118,3,FALSE)</f>
        <v>#N/A</v>
      </c>
      <c r="Y12141" s="1" t="e">
        <f>VLOOKUP(T12141,$AB$2:$AD$2012,2,FALSE)</f>
        <v>#N/A</v>
      </c>
      <c r="Z12141" s="1" t="e">
        <f>VLOOKUP(T12141,$AB$2:$AD$2012,3,FALSE)</f>
        <v>#N/A</v>
      </c>
    </row>
    <row r="12142" spans="20:26">
      <c r="T12142" s="7">
        <v>10109674747196</v>
      </c>
      <c r="U12142" s="11" t="s">
        <v>52</v>
      </c>
      <c r="V12142" s="11" t="s">
        <v>326</v>
      </c>
      <c r="W12142" s="12" t="e">
        <f>VLOOKUP(T12142,$P$2:$R$118,2,FALSE)</f>
        <v>#N/A</v>
      </c>
      <c r="X12142" s="1" t="e">
        <f>VLOOKUP(T12142,$P$2:$R$118,3,FALSE)</f>
        <v>#N/A</v>
      </c>
      <c r="Y12142" s="1" t="e">
        <f>VLOOKUP(T12142,$AB$2:$AD$2012,2,FALSE)</f>
        <v>#N/A</v>
      </c>
      <c r="Z12142" s="1" t="e">
        <f>VLOOKUP(T12142,$AB$2:$AD$2012,3,FALSE)</f>
        <v>#N/A</v>
      </c>
    </row>
    <row r="12143" spans="20:26">
      <c r="T12143" s="7">
        <v>10109674140016</v>
      </c>
      <c r="U12143" s="11" t="s">
        <v>52</v>
      </c>
      <c r="V12143" s="11" t="s">
        <v>326</v>
      </c>
      <c r="W12143" s="12" t="e">
        <f>VLOOKUP(T12143,$P$2:$R$118,2,FALSE)</f>
        <v>#N/A</v>
      </c>
      <c r="X12143" s="1" t="e">
        <f>VLOOKUP(T12143,$P$2:$R$118,3,FALSE)</f>
        <v>#N/A</v>
      </c>
      <c r="Y12143" s="1" t="e">
        <f>VLOOKUP(T12143,$AB$2:$AD$2012,2,FALSE)</f>
        <v>#N/A</v>
      </c>
      <c r="Z12143" s="1" t="e">
        <f>VLOOKUP(T12143,$AB$2:$AD$2012,3,FALSE)</f>
        <v>#N/A</v>
      </c>
    </row>
    <row r="12144" spans="20:26">
      <c r="T12144" s="7">
        <v>10109674140017</v>
      </c>
      <c r="U12144" s="11" t="s">
        <v>52</v>
      </c>
      <c r="V12144" s="11" t="s">
        <v>326</v>
      </c>
      <c r="W12144" s="12" t="e">
        <f>VLOOKUP(T12144,$P$2:$R$118,2,FALSE)</f>
        <v>#N/A</v>
      </c>
      <c r="X12144" s="1" t="e">
        <f>VLOOKUP(T12144,$P$2:$R$118,3,FALSE)</f>
        <v>#N/A</v>
      </c>
      <c r="Y12144" s="1" t="e">
        <f>VLOOKUP(T12144,$AB$2:$AD$2012,2,FALSE)</f>
        <v>#N/A</v>
      </c>
      <c r="Z12144" s="1" t="e">
        <f>VLOOKUP(T12144,$AB$2:$AD$2012,3,FALSE)</f>
        <v>#N/A</v>
      </c>
    </row>
    <row r="12145" spans="20:26">
      <c r="T12145" s="7">
        <v>10109674140018</v>
      </c>
      <c r="U12145" s="11" t="s">
        <v>52</v>
      </c>
      <c r="V12145" s="11" t="s">
        <v>326</v>
      </c>
      <c r="W12145" s="12" t="e">
        <f>VLOOKUP(T12145,$P$2:$R$118,2,FALSE)</f>
        <v>#N/A</v>
      </c>
      <c r="X12145" s="1" t="e">
        <f>VLOOKUP(T12145,$P$2:$R$118,3,FALSE)</f>
        <v>#N/A</v>
      </c>
      <c r="Y12145" s="1" t="e">
        <f>VLOOKUP(T12145,$AB$2:$AD$2012,2,FALSE)</f>
        <v>#N/A</v>
      </c>
      <c r="Z12145" s="1" t="e">
        <f>VLOOKUP(T12145,$AB$2:$AD$2012,3,FALSE)</f>
        <v>#N/A</v>
      </c>
    </row>
    <row r="12146" spans="20:26">
      <c r="T12146" s="7">
        <v>10109674140019</v>
      </c>
      <c r="U12146" s="11" t="s">
        <v>52</v>
      </c>
      <c r="V12146" s="11" t="s">
        <v>326</v>
      </c>
      <c r="W12146" s="12" t="e">
        <f>VLOOKUP(T12146,$P$2:$R$118,2,FALSE)</f>
        <v>#N/A</v>
      </c>
      <c r="X12146" s="1" t="e">
        <f>VLOOKUP(T12146,$P$2:$R$118,3,FALSE)</f>
        <v>#N/A</v>
      </c>
      <c r="Y12146" s="1" t="e">
        <f>VLOOKUP(T12146,$AB$2:$AD$2012,2,FALSE)</f>
        <v>#N/A</v>
      </c>
      <c r="Z12146" s="1" t="e">
        <f>VLOOKUP(T12146,$AB$2:$AD$2012,3,FALSE)</f>
        <v>#N/A</v>
      </c>
    </row>
    <row r="12147" spans="20:26">
      <c r="T12147" s="7">
        <v>10109674140020</v>
      </c>
      <c r="U12147" s="11" t="s">
        <v>52</v>
      </c>
      <c r="V12147" s="11" t="s">
        <v>326</v>
      </c>
      <c r="W12147" s="12" t="e">
        <f>VLOOKUP(T12147,$P$2:$R$118,2,FALSE)</f>
        <v>#N/A</v>
      </c>
      <c r="X12147" s="1" t="e">
        <f>VLOOKUP(T12147,$P$2:$R$118,3,FALSE)</f>
        <v>#N/A</v>
      </c>
      <c r="Y12147" s="1" t="e">
        <f>VLOOKUP(T12147,$AB$2:$AD$2012,2,FALSE)</f>
        <v>#N/A</v>
      </c>
      <c r="Z12147" s="1" t="e">
        <f>VLOOKUP(T12147,$AB$2:$AD$2012,3,FALSE)</f>
        <v>#N/A</v>
      </c>
    </row>
    <row r="12148" spans="20:26">
      <c r="T12148" s="7">
        <v>10112813165056</v>
      </c>
      <c r="U12148" s="11" t="s">
        <v>52</v>
      </c>
      <c r="V12148" s="11" t="s">
        <v>102</v>
      </c>
      <c r="W12148" s="12" t="e">
        <f>VLOOKUP(T12148,$P$2:$R$118,2,FALSE)</f>
        <v>#N/A</v>
      </c>
      <c r="X12148" s="1" t="e">
        <f>VLOOKUP(T12148,$P$2:$R$118,3,FALSE)</f>
        <v>#N/A</v>
      </c>
      <c r="Y12148" s="1" t="e">
        <f>VLOOKUP(T12148,$AB$2:$AD$2012,2,FALSE)</f>
        <v>#N/A</v>
      </c>
      <c r="Z12148" s="1" t="e">
        <f>VLOOKUP(T12148,$AB$2:$AD$2012,3,FALSE)</f>
        <v>#N/A</v>
      </c>
    </row>
    <row r="12149" spans="20:26">
      <c r="T12149" s="7">
        <v>10112813165057</v>
      </c>
      <c r="U12149" s="11" t="s">
        <v>52</v>
      </c>
      <c r="V12149" s="11" t="s">
        <v>102</v>
      </c>
      <c r="W12149" s="12" t="e">
        <f>VLOOKUP(T12149,$P$2:$R$118,2,FALSE)</f>
        <v>#N/A</v>
      </c>
      <c r="X12149" s="1" t="e">
        <f>VLOOKUP(T12149,$P$2:$R$118,3,FALSE)</f>
        <v>#N/A</v>
      </c>
      <c r="Y12149" s="1" t="e">
        <f>VLOOKUP(T12149,$AB$2:$AD$2012,2,FALSE)</f>
        <v>#N/A</v>
      </c>
      <c r="Z12149" s="1" t="e">
        <f>VLOOKUP(T12149,$AB$2:$AD$2012,3,FALSE)</f>
        <v>#N/A</v>
      </c>
    </row>
    <row r="12150" spans="20:26">
      <c r="T12150" s="7">
        <v>10112813165058</v>
      </c>
      <c r="U12150" s="11" t="s">
        <v>52</v>
      </c>
      <c r="V12150" s="11" t="s">
        <v>102</v>
      </c>
      <c r="W12150" s="12" t="e">
        <f>VLOOKUP(T12150,$P$2:$R$118,2,FALSE)</f>
        <v>#N/A</v>
      </c>
      <c r="X12150" s="1" t="e">
        <f>VLOOKUP(T12150,$P$2:$R$118,3,FALSE)</f>
        <v>#N/A</v>
      </c>
      <c r="Y12150" s="1" t="e">
        <f>VLOOKUP(T12150,$AB$2:$AD$2012,2,FALSE)</f>
        <v>#N/A</v>
      </c>
      <c r="Z12150" s="1" t="e">
        <f>VLOOKUP(T12150,$AB$2:$AD$2012,3,FALSE)</f>
        <v>#N/A</v>
      </c>
    </row>
    <row r="12151" spans="20:26">
      <c r="T12151" s="7">
        <v>10112813165059</v>
      </c>
      <c r="U12151" s="11" t="s">
        <v>52</v>
      </c>
      <c r="V12151" s="11" t="s">
        <v>102</v>
      </c>
      <c r="W12151" s="12" t="e">
        <f>VLOOKUP(T12151,$P$2:$R$118,2,FALSE)</f>
        <v>#N/A</v>
      </c>
      <c r="X12151" s="1" t="e">
        <f>VLOOKUP(T12151,$P$2:$R$118,3,FALSE)</f>
        <v>#N/A</v>
      </c>
      <c r="Y12151" s="1" t="e">
        <f>VLOOKUP(T12151,$AB$2:$AD$2012,2,FALSE)</f>
        <v>#N/A</v>
      </c>
      <c r="Z12151" s="1" t="e">
        <f>VLOOKUP(T12151,$AB$2:$AD$2012,3,FALSE)</f>
        <v>#N/A</v>
      </c>
    </row>
    <row r="12152" spans="20:26">
      <c r="T12152" s="7">
        <v>10112813165060</v>
      </c>
      <c r="U12152" s="11" t="s">
        <v>52</v>
      </c>
      <c r="V12152" s="11" t="s">
        <v>102</v>
      </c>
      <c r="W12152" s="12" t="e">
        <f>VLOOKUP(T12152,$P$2:$R$118,2,FALSE)</f>
        <v>#N/A</v>
      </c>
      <c r="X12152" s="1" t="e">
        <f>VLOOKUP(T12152,$P$2:$R$118,3,FALSE)</f>
        <v>#N/A</v>
      </c>
      <c r="Y12152" s="1" t="e">
        <f>VLOOKUP(T12152,$AB$2:$AD$2012,2,FALSE)</f>
        <v>#N/A</v>
      </c>
      <c r="Z12152" s="1" t="e">
        <f>VLOOKUP(T12152,$AB$2:$AD$2012,3,FALSE)</f>
        <v>#N/A</v>
      </c>
    </row>
    <row r="12153" spans="20:26">
      <c r="T12153" s="7">
        <v>10112813165051</v>
      </c>
      <c r="U12153" s="11" t="s">
        <v>52</v>
      </c>
      <c r="V12153" s="11" t="s">
        <v>102</v>
      </c>
      <c r="W12153" s="12" t="e">
        <f>VLOOKUP(T12153,$P$2:$R$118,2,FALSE)</f>
        <v>#N/A</v>
      </c>
      <c r="X12153" s="1" t="e">
        <f>VLOOKUP(T12153,$P$2:$R$118,3,FALSE)</f>
        <v>#N/A</v>
      </c>
      <c r="Y12153" s="1" t="e">
        <f>VLOOKUP(T12153,$AB$2:$AD$2012,2,FALSE)</f>
        <v>#N/A</v>
      </c>
      <c r="Z12153" s="1" t="e">
        <f>VLOOKUP(T12153,$AB$2:$AD$2012,3,FALSE)</f>
        <v>#N/A</v>
      </c>
    </row>
    <row r="12154" spans="20:26">
      <c r="T12154" s="7">
        <v>10112813165052</v>
      </c>
      <c r="U12154" s="11" t="s">
        <v>52</v>
      </c>
      <c r="V12154" s="11" t="s">
        <v>102</v>
      </c>
      <c r="W12154" s="12" t="e">
        <f>VLOOKUP(T12154,$P$2:$R$118,2,FALSE)</f>
        <v>#N/A</v>
      </c>
      <c r="X12154" s="1" t="e">
        <f>VLOOKUP(T12154,$P$2:$R$118,3,FALSE)</f>
        <v>#N/A</v>
      </c>
      <c r="Y12154" s="1" t="e">
        <f>VLOOKUP(T12154,$AB$2:$AD$2012,2,FALSE)</f>
        <v>#N/A</v>
      </c>
      <c r="Z12154" s="1" t="e">
        <f>VLOOKUP(T12154,$AB$2:$AD$2012,3,FALSE)</f>
        <v>#N/A</v>
      </c>
    </row>
    <row r="12155" spans="20:26">
      <c r="T12155" s="7">
        <v>10112813165053</v>
      </c>
      <c r="U12155" s="11" t="s">
        <v>52</v>
      </c>
      <c r="V12155" s="11" t="s">
        <v>102</v>
      </c>
      <c r="W12155" s="12" t="e">
        <f>VLOOKUP(T12155,$P$2:$R$118,2,FALSE)</f>
        <v>#N/A</v>
      </c>
      <c r="X12155" s="1" t="e">
        <f>VLOOKUP(T12155,$P$2:$R$118,3,FALSE)</f>
        <v>#N/A</v>
      </c>
      <c r="Y12155" s="1" t="e">
        <f>VLOOKUP(T12155,$AB$2:$AD$2012,2,FALSE)</f>
        <v>#N/A</v>
      </c>
      <c r="Z12155" s="1" t="e">
        <f>VLOOKUP(T12155,$AB$2:$AD$2012,3,FALSE)</f>
        <v>#N/A</v>
      </c>
    </row>
    <row r="12156" spans="20:26">
      <c r="T12156" s="7">
        <v>10112813165054</v>
      </c>
      <c r="U12156" s="11" t="s">
        <v>52</v>
      </c>
      <c r="V12156" s="11" t="s">
        <v>102</v>
      </c>
      <c r="W12156" s="12" t="e">
        <f>VLOOKUP(T12156,$P$2:$R$118,2,FALSE)</f>
        <v>#N/A</v>
      </c>
      <c r="X12156" s="1" t="e">
        <f>VLOOKUP(T12156,$P$2:$R$118,3,FALSE)</f>
        <v>#N/A</v>
      </c>
      <c r="Y12156" s="1" t="e">
        <f>VLOOKUP(T12156,$AB$2:$AD$2012,2,FALSE)</f>
        <v>#N/A</v>
      </c>
      <c r="Z12156" s="1" t="e">
        <f>VLOOKUP(T12156,$AB$2:$AD$2012,3,FALSE)</f>
        <v>#N/A</v>
      </c>
    </row>
    <row r="12157" spans="20:26">
      <c r="T12157" s="7">
        <v>10112813165055</v>
      </c>
      <c r="U12157" s="11" t="s">
        <v>52</v>
      </c>
      <c r="V12157" s="11" t="s">
        <v>102</v>
      </c>
      <c r="W12157" s="12" t="e">
        <f>VLOOKUP(T12157,$P$2:$R$118,2,FALSE)</f>
        <v>#N/A</v>
      </c>
      <c r="X12157" s="1" t="e">
        <f>VLOOKUP(T12157,$P$2:$R$118,3,FALSE)</f>
        <v>#N/A</v>
      </c>
      <c r="Y12157" s="1" t="e">
        <f>VLOOKUP(T12157,$AB$2:$AD$2012,2,FALSE)</f>
        <v>#N/A</v>
      </c>
      <c r="Z12157" s="1" t="e">
        <f>VLOOKUP(T12157,$AB$2:$AD$2012,3,FALSE)</f>
        <v>#N/A</v>
      </c>
    </row>
    <row r="12158" spans="20:26">
      <c r="T12158" s="7">
        <v>10112805418110</v>
      </c>
      <c r="U12158" s="11" t="s">
        <v>52</v>
      </c>
      <c r="V12158" s="11" t="s">
        <v>326</v>
      </c>
      <c r="W12158" s="12" t="e">
        <f>VLOOKUP(T12158,$P$2:$R$118,2,FALSE)</f>
        <v>#N/A</v>
      </c>
      <c r="X12158" s="1" t="e">
        <f>VLOOKUP(T12158,$P$2:$R$118,3,FALSE)</f>
        <v>#N/A</v>
      </c>
      <c r="Y12158" s="1" t="e">
        <f>VLOOKUP(T12158,$AB$2:$AD$2012,2,FALSE)</f>
        <v>#N/A</v>
      </c>
      <c r="Z12158" s="1" t="e">
        <f>VLOOKUP(T12158,$AB$2:$AD$2012,3,FALSE)</f>
        <v>#N/A</v>
      </c>
    </row>
    <row r="12159" spans="20:26">
      <c r="T12159" s="7">
        <v>10112805418108</v>
      </c>
      <c r="U12159" s="11" t="s">
        <v>52</v>
      </c>
      <c r="V12159" s="11" t="s">
        <v>326</v>
      </c>
      <c r="W12159" s="12" t="e">
        <f>VLOOKUP(T12159,$P$2:$R$118,2,FALSE)</f>
        <v>#N/A</v>
      </c>
      <c r="X12159" s="1" t="e">
        <f>VLOOKUP(T12159,$P$2:$R$118,3,FALSE)</f>
        <v>#N/A</v>
      </c>
      <c r="Y12159" s="1" t="e">
        <f>VLOOKUP(T12159,$AB$2:$AD$2012,2,FALSE)</f>
        <v>#N/A</v>
      </c>
      <c r="Z12159" s="1" t="e">
        <f>VLOOKUP(T12159,$AB$2:$AD$2012,3,FALSE)</f>
        <v>#N/A</v>
      </c>
    </row>
    <row r="12160" spans="20:26">
      <c r="T12160" s="7">
        <v>10112805418109</v>
      </c>
      <c r="U12160" s="11" t="s">
        <v>52</v>
      </c>
      <c r="V12160" s="11" t="s">
        <v>326</v>
      </c>
      <c r="W12160" s="12" t="e">
        <f>VLOOKUP(T12160,$P$2:$R$118,2,FALSE)</f>
        <v>#N/A</v>
      </c>
      <c r="X12160" s="1" t="e">
        <f>VLOOKUP(T12160,$P$2:$R$118,3,FALSE)</f>
        <v>#N/A</v>
      </c>
      <c r="Y12160" s="1" t="e">
        <f>VLOOKUP(T12160,$AB$2:$AD$2012,2,FALSE)</f>
        <v>#N/A</v>
      </c>
      <c r="Z12160" s="1" t="e">
        <f>VLOOKUP(T12160,$AB$2:$AD$2012,3,FALSE)</f>
        <v>#N/A</v>
      </c>
    </row>
    <row r="12161" spans="20:26">
      <c r="T12161" s="7">
        <v>10112805475012</v>
      </c>
      <c r="U12161" s="11" t="s">
        <v>52</v>
      </c>
      <c r="V12161" s="11" t="s">
        <v>326</v>
      </c>
      <c r="W12161" s="12" t="e">
        <f>VLOOKUP(T12161,$P$2:$R$118,2,FALSE)</f>
        <v>#N/A</v>
      </c>
      <c r="X12161" s="1" t="e">
        <f>VLOOKUP(T12161,$P$2:$R$118,3,FALSE)</f>
        <v>#N/A</v>
      </c>
      <c r="Y12161" s="1" t="e">
        <f>VLOOKUP(T12161,$AB$2:$AD$2012,2,FALSE)</f>
        <v>#N/A</v>
      </c>
      <c r="Z12161" s="1" t="e">
        <f>VLOOKUP(T12161,$AB$2:$AD$2012,3,FALSE)</f>
        <v>#N/A</v>
      </c>
    </row>
    <row r="12162" spans="20:26">
      <c r="T12162" s="7">
        <v>10112805475011</v>
      </c>
      <c r="U12162" s="11" t="s">
        <v>52</v>
      </c>
      <c r="V12162" s="11" t="s">
        <v>326</v>
      </c>
      <c r="W12162" s="12" t="e">
        <f>VLOOKUP(T12162,$P$2:$R$118,2,FALSE)</f>
        <v>#N/A</v>
      </c>
      <c r="X12162" s="1" t="e">
        <f>VLOOKUP(T12162,$P$2:$R$118,3,FALSE)</f>
        <v>#N/A</v>
      </c>
      <c r="Y12162" s="1" t="e">
        <f>VLOOKUP(T12162,$AB$2:$AD$2012,2,FALSE)</f>
        <v>#N/A</v>
      </c>
      <c r="Z12162" s="1" t="e">
        <f>VLOOKUP(T12162,$AB$2:$AD$2012,3,FALSE)</f>
        <v>#N/A</v>
      </c>
    </row>
    <row r="12163" spans="20:26">
      <c r="T12163" s="7">
        <v>10112799624233</v>
      </c>
      <c r="U12163" s="11" t="s">
        <v>641</v>
      </c>
      <c r="V12163" s="11" t="s">
        <v>642</v>
      </c>
      <c r="W12163" s="12" t="e">
        <f>VLOOKUP(T12163,$P$2:$R$118,2,FALSE)</f>
        <v>#N/A</v>
      </c>
      <c r="X12163" s="1" t="e">
        <f>VLOOKUP(T12163,$P$2:$R$118,3,FALSE)</f>
        <v>#N/A</v>
      </c>
      <c r="Y12163" s="1" t="e">
        <f>VLOOKUP(T12163,$AB$2:$AD$2012,2,FALSE)</f>
        <v>#N/A</v>
      </c>
      <c r="Z12163" s="1" t="e">
        <f>VLOOKUP(T12163,$AB$2:$AD$2012,3,FALSE)</f>
        <v>#N/A</v>
      </c>
    </row>
    <row r="12164" spans="20:26">
      <c r="T12164" s="7">
        <v>10109709246981</v>
      </c>
      <c r="U12164" s="11" t="s">
        <v>52</v>
      </c>
      <c r="V12164" s="11" t="s">
        <v>34</v>
      </c>
      <c r="W12164" s="12" t="e">
        <f>VLOOKUP(T12164,$P$2:$R$118,2,FALSE)</f>
        <v>#N/A</v>
      </c>
      <c r="X12164" s="1" t="e">
        <f>VLOOKUP(T12164,$P$2:$R$118,3,FALSE)</f>
        <v>#N/A</v>
      </c>
      <c r="Y12164" s="1" t="e">
        <f>VLOOKUP(T12164,$AB$2:$AD$2012,2,FALSE)</f>
        <v>#N/A</v>
      </c>
      <c r="Z12164" s="1" t="e">
        <f>VLOOKUP(T12164,$AB$2:$AD$2012,3,FALSE)</f>
        <v>#N/A</v>
      </c>
    </row>
    <row r="12165" spans="20:26">
      <c r="T12165" s="7">
        <v>10109709246983</v>
      </c>
      <c r="U12165" s="11" t="s">
        <v>52</v>
      </c>
      <c r="V12165" s="11" t="s">
        <v>34</v>
      </c>
      <c r="W12165" s="12" t="e">
        <f>VLOOKUP(T12165,$P$2:$R$118,2,FALSE)</f>
        <v>#N/A</v>
      </c>
      <c r="X12165" s="1" t="e">
        <f>VLOOKUP(T12165,$P$2:$R$118,3,FALSE)</f>
        <v>#N/A</v>
      </c>
      <c r="Y12165" s="1" t="e">
        <f>VLOOKUP(T12165,$AB$2:$AD$2012,2,FALSE)</f>
        <v>#N/A</v>
      </c>
      <c r="Z12165" s="1" t="e">
        <f>VLOOKUP(T12165,$AB$2:$AD$2012,3,FALSE)</f>
        <v>#N/A</v>
      </c>
    </row>
    <row r="12166" spans="20:26">
      <c r="T12166" s="7">
        <v>10109709246982</v>
      </c>
      <c r="U12166" s="11" t="s">
        <v>52</v>
      </c>
      <c r="V12166" s="11" t="s">
        <v>34</v>
      </c>
      <c r="W12166" s="12" t="e">
        <f>VLOOKUP(T12166,$P$2:$R$118,2,FALSE)</f>
        <v>#N/A</v>
      </c>
      <c r="X12166" s="1" t="e">
        <f>VLOOKUP(T12166,$P$2:$R$118,3,FALSE)</f>
        <v>#N/A</v>
      </c>
      <c r="Y12166" s="1" t="e">
        <f>VLOOKUP(T12166,$AB$2:$AD$2012,2,FALSE)</f>
        <v>#N/A</v>
      </c>
      <c r="Z12166" s="1" t="e">
        <f>VLOOKUP(T12166,$AB$2:$AD$2012,3,FALSE)</f>
        <v>#N/A</v>
      </c>
    </row>
    <row r="12167" spans="20:26">
      <c r="T12167" s="7">
        <v>10109709246985</v>
      </c>
      <c r="U12167" s="11" t="s">
        <v>52</v>
      </c>
      <c r="V12167" s="11" t="s">
        <v>34</v>
      </c>
      <c r="W12167" s="12" t="e">
        <f>VLOOKUP(T12167,$P$2:$R$118,2,FALSE)</f>
        <v>#N/A</v>
      </c>
      <c r="X12167" s="1" t="e">
        <f>VLOOKUP(T12167,$P$2:$R$118,3,FALSE)</f>
        <v>#N/A</v>
      </c>
      <c r="Y12167" s="1" t="e">
        <f>VLOOKUP(T12167,$AB$2:$AD$2012,2,FALSE)</f>
        <v>#N/A</v>
      </c>
      <c r="Z12167" s="1" t="e">
        <f>VLOOKUP(T12167,$AB$2:$AD$2012,3,FALSE)</f>
        <v>#N/A</v>
      </c>
    </row>
    <row r="12168" spans="20:26">
      <c r="T12168" s="7">
        <v>10109709246984</v>
      </c>
      <c r="U12168" s="11" t="s">
        <v>52</v>
      </c>
      <c r="V12168" s="11" t="s">
        <v>34</v>
      </c>
      <c r="W12168" s="12" t="e">
        <f>VLOOKUP(T12168,$P$2:$R$118,2,FALSE)</f>
        <v>#N/A</v>
      </c>
      <c r="X12168" s="1" t="e">
        <f>VLOOKUP(T12168,$P$2:$R$118,3,FALSE)</f>
        <v>#N/A</v>
      </c>
      <c r="Y12168" s="1" t="e">
        <f>VLOOKUP(T12168,$AB$2:$AD$2012,2,FALSE)</f>
        <v>#N/A</v>
      </c>
      <c r="Z12168" s="1" t="e">
        <f>VLOOKUP(T12168,$AB$2:$AD$2012,3,FALSE)</f>
        <v>#N/A</v>
      </c>
    </row>
    <row r="12169" spans="20:26">
      <c r="T12169" s="7">
        <v>10109980907371</v>
      </c>
      <c r="U12169" s="11" t="s">
        <v>23</v>
      </c>
      <c r="V12169" s="11" t="s">
        <v>56</v>
      </c>
      <c r="W12169" s="12" t="e">
        <f>VLOOKUP(T12169,$P$2:$R$118,2,FALSE)</f>
        <v>#N/A</v>
      </c>
      <c r="X12169" s="1" t="e">
        <f>VLOOKUP(T12169,$P$2:$R$118,3,FALSE)</f>
        <v>#N/A</v>
      </c>
      <c r="Y12169" s="1" t="e">
        <f>VLOOKUP(T12169,$AB$2:$AD$2012,2,FALSE)</f>
        <v>#N/A</v>
      </c>
      <c r="Z12169" s="1" t="e">
        <f>VLOOKUP(T12169,$AB$2:$AD$2012,3,FALSE)</f>
        <v>#N/A</v>
      </c>
    </row>
    <row r="12170" spans="20:26">
      <c r="T12170" s="7">
        <v>10109980907370</v>
      </c>
      <c r="U12170" s="11" t="s">
        <v>23</v>
      </c>
      <c r="V12170" s="11" t="s">
        <v>56</v>
      </c>
      <c r="W12170" s="12" t="e">
        <f>VLOOKUP(T12170,$P$2:$R$118,2,FALSE)</f>
        <v>#N/A</v>
      </c>
      <c r="X12170" s="1" t="e">
        <f>VLOOKUP(T12170,$P$2:$R$118,3,FALSE)</f>
        <v>#N/A</v>
      </c>
      <c r="Y12170" s="1" t="e">
        <f>VLOOKUP(T12170,$AB$2:$AD$2012,2,FALSE)</f>
        <v>#N/A</v>
      </c>
      <c r="Z12170" s="1" t="e">
        <f>VLOOKUP(T12170,$AB$2:$AD$2012,3,FALSE)</f>
        <v>#N/A</v>
      </c>
    </row>
    <row r="12171" spans="20:26">
      <c r="T12171" s="7">
        <v>10109980907369</v>
      </c>
      <c r="U12171" s="11" t="s">
        <v>23</v>
      </c>
      <c r="V12171" s="11" t="s">
        <v>56</v>
      </c>
      <c r="W12171" s="12" t="e">
        <f>VLOOKUP(T12171,$P$2:$R$118,2,FALSE)</f>
        <v>#N/A</v>
      </c>
      <c r="X12171" s="1" t="e">
        <f>VLOOKUP(T12171,$P$2:$R$118,3,FALSE)</f>
        <v>#N/A</v>
      </c>
      <c r="Y12171" s="1" t="e">
        <f>VLOOKUP(T12171,$AB$2:$AD$2012,2,FALSE)</f>
        <v>#N/A</v>
      </c>
      <c r="Z12171" s="1" t="e">
        <f>VLOOKUP(T12171,$AB$2:$AD$2012,3,FALSE)</f>
        <v>#N/A</v>
      </c>
    </row>
    <row r="12172" spans="20:26">
      <c r="T12172" s="7">
        <v>10109980907374</v>
      </c>
      <c r="U12172" s="11" t="s">
        <v>23</v>
      </c>
      <c r="V12172" s="11" t="s">
        <v>56</v>
      </c>
      <c r="W12172" s="12" t="e">
        <f>VLOOKUP(T12172,$P$2:$R$118,2,FALSE)</f>
        <v>#N/A</v>
      </c>
      <c r="X12172" s="1" t="e">
        <f>VLOOKUP(T12172,$P$2:$R$118,3,FALSE)</f>
        <v>#N/A</v>
      </c>
      <c r="Y12172" s="1" t="e">
        <f>VLOOKUP(T12172,$AB$2:$AD$2012,2,FALSE)</f>
        <v>#N/A</v>
      </c>
      <c r="Z12172" s="1" t="e">
        <f>VLOOKUP(T12172,$AB$2:$AD$2012,3,FALSE)</f>
        <v>#N/A</v>
      </c>
    </row>
    <row r="12173" spans="20:26">
      <c r="T12173" s="7">
        <v>10109980907373</v>
      </c>
      <c r="U12173" s="11" t="s">
        <v>23</v>
      </c>
      <c r="V12173" s="11" t="s">
        <v>56</v>
      </c>
      <c r="W12173" s="12" t="e">
        <f>VLOOKUP(T12173,$P$2:$R$118,2,FALSE)</f>
        <v>#N/A</v>
      </c>
      <c r="X12173" s="1" t="e">
        <f>VLOOKUP(T12173,$P$2:$R$118,3,FALSE)</f>
        <v>#N/A</v>
      </c>
      <c r="Y12173" s="1" t="e">
        <f>VLOOKUP(T12173,$AB$2:$AD$2012,2,FALSE)</f>
        <v>#N/A</v>
      </c>
      <c r="Z12173" s="1" t="e">
        <f>VLOOKUP(T12173,$AB$2:$AD$2012,3,FALSE)</f>
        <v>#N/A</v>
      </c>
    </row>
    <row r="12174" spans="20:26">
      <c r="T12174" s="7">
        <v>10109980907372</v>
      </c>
      <c r="U12174" s="11" t="s">
        <v>23</v>
      </c>
      <c r="V12174" s="11" t="s">
        <v>56</v>
      </c>
      <c r="W12174" s="12" t="e">
        <f>VLOOKUP(T12174,$P$2:$R$118,2,FALSE)</f>
        <v>#N/A</v>
      </c>
      <c r="X12174" s="1" t="e">
        <f>VLOOKUP(T12174,$P$2:$R$118,3,FALSE)</f>
        <v>#N/A</v>
      </c>
      <c r="Y12174" s="1" t="e">
        <f>VLOOKUP(T12174,$AB$2:$AD$2012,2,FALSE)</f>
        <v>#N/A</v>
      </c>
      <c r="Z12174" s="1" t="e">
        <f>VLOOKUP(T12174,$AB$2:$AD$2012,3,FALSE)</f>
        <v>#N/A</v>
      </c>
    </row>
    <row r="12175" spans="20:26">
      <c r="T12175" s="7">
        <v>10111947007536</v>
      </c>
      <c r="U12175" s="11" t="s">
        <v>52</v>
      </c>
      <c r="V12175" s="11" t="s">
        <v>34</v>
      </c>
      <c r="W12175" s="12" t="e">
        <f>VLOOKUP(T12175,$P$2:$R$118,2,FALSE)</f>
        <v>#N/A</v>
      </c>
      <c r="X12175" s="1" t="e">
        <f>VLOOKUP(T12175,$P$2:$R$118,3,FALSE)</f>
        <v>#N/A</v>
      </c>
      <c r="Y12175" s="1" t="e">
        <f>VLOOKUP(T12175,$AB$2:$AD$2012,2,FALSE)</f>
        <v>#N/A</v>
      </c>
      <c r="Z12175" s="1" t="e">
        <f>VLOOKUP(T12175,$AB$2:$AD$2012,3,FALSE)</f>
        <v>#N/A</v>
      </c>
    </row>
    <row r="12176" spans="20:26">
      <c r="T12176" s="7">
        <v>10111947007537</v>
      </c>
      <c r="U12176" s="11" t="s">
        <v>52</v>
      </c>
      <c r="V12176" s="11" t="s">
        <v>34</v>
      </c>
      <c r="W12176" s="12" t="e">
        <f>VLOOKUP(T12176,$P$2:$R$118,2,FALSE)</f>
        <v>#N/A</v>
      </c>
      <c r="X12176" s="1" t="e">
        <f>VLOOKUP(T12176,$P$2:$R$118,3,FALSE)</f>
        <v>#N/A</v>
      </c>
      <c r="Y12176" s="1" t="e">
        <f>VLOOKUP(T12176,$AB$2:$AD$2012,2,FALSE)</f>
        <v>#N/A</v>
      </c>
      <c r="Z12176" s="1" t="e">
        <f>VLOOKUP(T12176,$AB$2:$AD$2012,3,FALSE)</f>
        <v>#N/A</v>
      </c>
    </row>
    <row r="12177" spans="20:26">
      <c r="T12177" s="7">
        <v>10111947007538</v>
      </c>
      <c r="U12177" s="11" t="s">
        <v>52</v>
      </c>
      <c r="V12177" s="11" t="s">
        <v>34</v>
      </c>
      <c r="W12177" s="12" t="e">
        <f>VLOOKUP(T12177,$P$2:$R$118,2,FALSE)</f>
        <v>#N/A</v>
      </c>
      <c r="X12177" s="1" t="e">
        <f>VLOOKUP(T12177,$P$2:$R$118,3,FALSE)</f>
        <v>#N/A</v>
      </c>
      <c r="Y12177" s="1" t="e">
        <f>VLOOKUP(T12177,$AB$2:$AD$2012,2,FALSE)</f>
        <v>#N/A</v>
      </c>
      <c r="Z12177" s="1" t="e">
        <f>VLOOKUP(T12177,$AB$2:$AD$2012,3,FALSE)</f>
        <v>#N/A</v>
      </c>
    </row>
    <row r="12178" spans="20:26">
      <c r="T12178" s="7">
        <v>10111947007539</v>
      </c>
      <c r="U12178" s="11" t="s">
        <v>52</v>
      </c>
      <c r="V12178" s="11" t="s">
        <v>34</v>
      </c>
      <c r="W12178" s="12" t="e">
        <f>VLOOKUP(T12178,$P$2:$R$118,2,FALSE)</f>
        <v>#N/A</v>
      </c>
      <c r="X12178" s="1" t="e">
        <f>VLOOKUP(T12178,$P$2:$R$118,3,FALSE)</f>
        <v>#N/A</v>
      </c>
      <c r="Y12178" s="1" t="e">
        <f>VLOOKUP(T12178,$AB$2:$AD$2012,2,FALSE)</f>
        <v>#N/A</v>
      </c>
      <c r="Z12178" s="1" t="e">
        <f>VLOOKUP(T12178,$AB$2:$AD$2012,3,FALSE)</f>
        <v>#N/A</v>
      </c>
    </row>
    <row r="12179" spans="20:26">
      <c r="T12179" s="7">
        <v>10111947007540</v>
      </c>
      <c r="U12179" s="11" t="s">
        <v>52</v>
      </c>
      <c r="V12179" s="11" t="s">
        <v>34</v>
      </c>
      <c r="W12179" s="12" t="e">
        <f>VLOOKUP(T12179,$P$2:$R$118,2,FALSE)</f>
        <v>#N/A</v>
      </c>
      <c r="X12179" s="1" t="e">
        <f>VLOOKUP(T12179,$P$2:$R$118,3,FALSE)</f>
        <v>#N/A</v>
      </c>
      <c r="Y12179" s="1" t="e">
        <f>VLOOKUP(T12179,$AB$2:$AD$2012,2,FALSE)</f>
        <v>#N/A</v>
      </c>
      <c r="Z12179" s="1" t="e">
        <f>VLOOKUP(T12179,$AB$2:$AD$2012,3,FALSE)</f>
        <v>#N/A</v>
      </c>
    </row>
    <row r="12180" spans="20:26">
      <c r="T12180" s="7">
        <v>10112583570577</v>
      </c>
      <c r="U12180" s="11" t="s">
        <v>52</v>
      </c>
      <c r="V12180" s="11" t="s">
        <v>611</v>
      </c>
      <c r="W12180" s="12" t="e">
        <f>VLOOKUP(T12180,$P$2:$R$118,2,FALSE)</f>
        <v>#N/A</v>
      </c>
      <c r="X12180" s="1" t="e">
        <f>VLOOKUP(T12180,$P$2:$R$118,3,FALSE)</f>
        <v>#N/A</v>
      </c>
      <c r="Y12180" s="1" t="e">
        <f>VLOOKUP(T12180,$AB$2:$AD$2012,2,FALSE)</f>
        <v>#N/A</v>
      </c>
      <c r="Z12180" s="1" t="e">
        <f>VLOOKUP(T12180,$AB$2:$AD$2012,3,FALSE)</f>
        <v>#N/A</v>
      </c>
    </row>
    <row r="12181" spans="20:26">
      <c r="T12181" s="7">
        <v>10112583570576</v>
      </c>
      <c r="U12181" s="11" t="s">
        <v>52</v>
      </c>
      <c r="V12181" s="11" t="s">
        <v>611</v>
      </c>
      <c r="W12181" s="12" t="e">
        <f>VLOOKUP(T12181,$P$2:$R$118,2,FALSE)</f>
        <v>#N/A</v>
      </c>
      <c r="X12181" s="1" t="e">
        <f>VLOOKUP(T12181,$P$2:$R$118,3,FALSE)</f>
        <v>#N/A</v>
      </c>
      <c r="Y12181" s="1" t="e">
        <f>VLOOKUP(T12181,$AB$2:$AD$2012,2,FALSE)</f>
        <v>#N/A</v>
      </c>
      <c r="Z12181" s="1" t="e">
        <f>VLOOKUP(T12181,$AB$2:$AD$2012,3,FALSE)</f>
        <v>#N/A</v>
      </c>
    </row>
    <row r="12182" spans="20:26">
      <c r="T12182" s="7">
        <v>10112583570579</v>
      </c>
      <c r="U12182" s="11" t="s">
        <v>52</v>
      </c>
      <c r="V12182" s="11" t="s">
        <v>611</v>
      </c>
      <c r="W12182" s="12" t="e">
        <f>VLOOKUP(T12182,$P$2:$R$118,2,FALSE)</f>
        <v>#N/A</v>
      </c>
      <c r="X12182" s="1" t="e">
        <f>VLOOKUP(T12182,$P$2:$R$118,3,FALSE)</f>
        <v>#N/A</v>
      </c>
      <c r="Y12182" s="1" t="e">
        <f>VLOOKUP(T12182,$AB$2:$AD$2012,2,FALSE)</f>
        <v>#N/A</v>
      </c>
      <c r="Z12182" s="1" t="e">
        <f>VLOOKUP(T12182,$AB$2:$AD$2012,3,FALSE)</f>
        <v>#N/A</v>
      </c>
    </row>
    <row r="12183" spans="20:26">
      <c r="T12183" s="7">
        <v>10112583570574</v>
      </c>
      <c r="U12183" s="11" t="s">
        <v>52</v>
      </c>
      <c r="V12183" s="11" t="s">
        <v>611</v>
      </c>
      <c r="W12183" s="12" t="e">
        <f>VLOOKUP(T12183,$P$2:$R$118,2,FALSE)</f>
        <v>#N/A</v>
      </c>
      <c r="X12183" s="1" t="e">
        <f>VLOOKUP(T12183,$P$2:$R$118,3,FALSE)</f>
        <v>#N/A</v>
      </c>
      <c r="Y12183" s="1" t="e">
        <f>VLOOKUP(T12183,$AB$2:$AD$2012,2,FALSE)</f>
        <v>#N/A</v>
      </c>
      <c r="Z12183" s="1" t="e">
        <f>VLOOKUP(T12183,$AB$2:$AD$2012,3,FALSE)</f>
        <v>#N/A</v>
      </c>
    </row>
    <row r="12184" spans="20:26">
      <c r="T12184" s="7">
        <v>10112588114082</v>
      </c>
      <c r="U12184" s="11" t="s">
        <v>52</v>
      </c>
      <c r="V12184" s="11" t="s">
        <v>67</v>
      </c>
      <c r="W12184" s="12" t="e">
        <f>VLOOKUP(T12184,$P$2:$R$118,2,FALSE)</f>
        <v>#N/A</v>
      </c>
      <c r="X12184" s="1" t="e">
        <f>VLOOKUP(T12184,$P$2:$R$118,3,FALSE)</f>
        <v>#N/A</v>
      </c>
      <c r="Y12184" s="1" t="e">
        <f>VLOOKUP(T12184,$AB$2:$AD$2012,2,FALSE)</f>
        <v>#N/A</v>
      </c>
      <c r="Z12184" s="1" t="e">
        <f>VLOOKUP(T12184,$AB$2:$AD$2012,3,FALSE)</f>
        <v>#N/A</v>
      </c>
    </row>
    <row r="12185" spans="20:26">
      <c r="T12185" s="7">
        <v>10112588114083</v>
      </c>
      <c r="U12185" s="11" t="s">
        <v>52</v>
      </c>
      <c r="V12185" s="11" t="s">
        <v>67</v>
      </c>
      <c r="W12185" s="12" t="e">
        <f>VLOOKUP(T12185,$P$2:$R$118,2,FALSE)</f>
        <v>#N/A</v>
      </c>
      <c r="X12185" s="1" t="e">
        <f>VLOOKUP(T12185,$P$2:$R$118,3,FALSE)</f>
        <v>#N/A</v>
      </c>
      <c r="Y12185" s="1" t="e">
        <f>VLOOKUP(T12185,$AB$2:$AD$2012,2,FALSE)</f>
        <v>#N/A</v>
      </c>
      <c r="Z12185" s="1" t="e">
        <f>VLOOKUP(T12185,$AB$2:$AD$2012,3,FALSE)</f>
        <v>#N/A</v>
      </c>
    </row>
    <row r="12186" spans="20:26">
      <c r="T12186" s="7">
        <v>10112588114080</v>
      </c>
      <c r="U12186" s="11" t="s">
        <v>52</v>
      </c>
      <c r="V12186" s="11" t="s">
        <v>67</v>
      </c>
      <c r="W12186" s="12" t="e">
        <f>VLOOKUP(T12186,$P$2:$R$118,2,FALSE)</f>
        <v>#N/A</v>
      </c>
      <c r="X12186" s="1" t="e">
        <f>VLOOKUP(T12186,$P$2:$R$118,3,FALSE)</f>
        <v>#N/A</v>
      </c>
      <c r="Y12186" s="1" t="e">
        <f>VLOOKUP(T12186,$AB$2:$AD$2012,2,FALSE)</f>
        <v>#N/A</v>
      </c>
      <c r="Z12186" s="1" t="e">
        <f>VLOOKUP(T12186,$AB$2:$AD$2012,3,FALSE)</f>
        <v>#N/A</v>
      </c>
    </row>
    <row r="12187" spans="20:26">
      <c r="T12187" s="7">
        <v>10112588114081</v>
      </c>
      <c r="U12187" s="11" t="s">
        <v>52</v>
      </c>
      <c r="V12187" s="11" t="s">
        <v>67</v>
      </c>
      <c r="W12187" s="12" t="e">
        <f>VLOOKUP(T12187,$P$2:$R$118,2,FALSE)</f>
        <v>#N/A</v>
      </c>
      <c r="X12187" s="1" t="e">
        <f>VLOOKUP(T12187,$P$2:$R$118,3,FALSE)</f>
        <v>#N/A</v>
      </c>
      <c r="Y12187" s="1" t="e">
        <f>VLOOKUP(T12187,$AB$2:$AD$2012,2,FALSE)</f>
        <v>#N/A</v>
      </c>
      <c r="Z12187" s="1" t="e">
        <f>VLOOKUP(T12187,$AB$2:$AD$2012,3,FALSE)</f>
        <v>#N/A</v>
      </c>
    </row>
    <row r="12188" spans="20:26">
      <c r="T12188" s="7">
        <v>10112588114084</v>
      </c>
      <c r="U12188" s="11" t="s">
        <v>52</v>
      </c>
      <c r="V12188" s="11" t="s">
        <v>67</v>
      </c>
      <c r="W12188" s="12" t="e">
        <f>VLOOKUP(T12188,$P$2:$R$118,2,FALSE)</f>
        <v>#N/A</v>
      </c>
      <c r="X12188" s="1" t="e">
        <f>VLOOKUP(T12188,$P$2:$R$118,3,FALSE)</f>
        <v>#N/A</v>
      </c>
      <c r="Y12188" s="1" t="e">
        <f>VLOOKUP(T12188,$AB$2:$AD$2012,2,FALSE)</f>
        <v>#N/A</v>
      </c>
      <c r="Z12188" s="1" t="e">
        <f>VLOOKUP(T12188,$AB$2:$AD$2012,3,FALSE)</f>
        <v>#N/A</v>
      </c>
    </row>
    <row r="12189" spans="20:26">
      <c r="T12189" s="7">
        <v>10111297336715</v>
      </c>
      <c r="U12189" s="11" t="s">
        <v>23</v>
      </c>
      <c r="V12189" s="11" t="s">
        <v>663</v>
      </c>
      <c r="W12189" s="12" t="e">
        <f>VLOOKUP(T12189,$P$2:$R$118,2,FALSE)</f>
        <v>#N/A</v>
      </c>
      <c r="X12189" s="1" t="e">
        <f>VLOOKUP(T12189,$P$2:$R$118,3,FALSE)</f>
        <v>#N/A</v>
      </c>
      <c r="Y12189" s="1" t="e">
        <f>VLOOKUP(T12189,$AB$2:$AD$2012,2,FALSE)</f>
        <v>#N/A</v>
      </c>
      <c r="Z12189" s="1" t="e">
        <f>VLOOKUP(T12189,$AB$2:$AD$2012,3,FALSE)</f>
        <v>#N/A</v>
      </c>
    </row>
    <row r="12190" spans="20:26">
      <c r="T12190" s="7">
        <v>10111297336714</v>
      </c>
      <c r="U12190" s="11" t="s">
        <v>23</v>
      </c>
      <c r="V12190" s="11" t="s">
        <v>663</v>
      </c>
      <c r="W12190" s="12" t="e">
        <f>VLOOKUP(T12190,$P$2:$R$118,2,FALSE)</f>
        <v>#N/A</v>
      </c>
      <c r="X12190" s="1" t="e">
        <f>VLOOKUP(T12190,$P$2:$R$118,3,FALSE)</f>
        <v>#N/A</v>
      </c>
      <c r="Y12190" s="1" t="e">
        <f>VLOOKUP(T12190,$AB$2:$AD$2012,2,FALSE)</f>
        <v>#N/A</v>
      </c>
      <c r="Z12190" s="1" t="e">
        <f>VLOOKUP(T12190,$AB$2:$AD$2012,3,FALSE)</f>
        <v>#N/A</v>
      </c>
    </row>
    <row r="12191" spans="20:26">
      <c r="T12191" s="7">
        <v>10111297336713</v>
      </c>
      <c r="U12191" s="11" t="s">
        <v>23</v>
      </c>
      <c r="V12191" s="11" t="s">
        <v>663</v>
      </c>
      <c r="W12191" s="12" t="e">
        <f>VLOOKUP(T12191,$P$2:$R$118,2,FALSE)</f>
        <v>#N/A</v>
      </c>
      <c r="X12191" s="1" t="e">
        <f>VLOOKUP(T12191,$P$2:$R$118,3,FALSE)</f>
        <v>#N/A</v>
      </c>
      <c r="Y12191" s="1" t="e">
        <f>VLOOKUP(T12191,$AB$2:$AD$2012,2,FALSE)</f>
        <v>#N/A</v>
      </c>
      <c r="Z12191" s="1" t="e">
        <f>VLOOKUP(T12191,$AB$2:$AD$2012,3,FALSE)</f>
        <v>#N/A</v>
      </c>
    </row>
    <row r="12192" spans="20:26">
      <c r="T12192" s="7">
        <v>10111297336712</v>
      </c>
      <c r="U12192" s="11" t="s">
        <v>23</v>
      </c>
      <c r="V12192" s="11" t="s">
        <v>663</v>
      </c>
      <c r="W12192" s="12" t="e">
        <f>VLOOKUP(T12192,$P$2:$R$118,2,FALSE)</f>
        <v>#N/A</v>
      </c>
      <c r="X12192" s="1" t="e">
        <f>VLOOKUP(T12192,$P$2:$R$118,3,FALSE)</f>
        <v>#N/A</v>
      </c>
      <c r="Y12192" s="1" t="e">
        <f>VLOOKUP(T12192,$AB$2:$AD$2012,2,FALSE)</f>
        <v>#N/A</v>
      </c>
      <c r="Z12192" s="1" t="e">
        <f>VLOOKUP(T12192,$AB$2:$AD$2012,3,FALSE)</f>
        <v>#N/A</v>
      </c>
    </row>
    <row r="12193" spans="20:26">
      <c r="T12193" s="7">
        <v>10111297261007</v>
      </c>
      <c r="U12193" s="11" t="s">
        <v>23</v>
      </c>
      <c r="V12193" s="11" t="s">
        <v>663</v>
      </c>
      <c r="W12193" s="12" t="e">
        <f>VLOOKUP(T12193,$P$2:$R$118,2,FALSE)</f>
        <v>#N/A</v>
      </c>
      <c r="X12193" s="1" t="e">
        <f>VLOOKUP(T12193,$P$2:$R$118,3,FALSE)</f>
        <v>#N/A</v>
      </c>
      <c r="Y12193" s="1" t="e">
        <f>VLOOKUP(T12193,$AB$2:$AD$2012,2,FALSE)</f>
        <v>#N/A</v>
      </c>
      <c r="Z12193" s="1" t="e">
        <f>VLOOKUP(T12193,$AB$2:$AD$2012,3,FALSE)</f>
        <v>#N/A</v>
      </c>
    </row>
    <row r="12194" spans="20:26">
      <c r="T12194" s="7">
        <v>10111297336716</v>
      </c>
      <c r="U12194" s="11" t="s">
        <v>23</v>
      </c>
      <c r="V12194" s="11" t="s">
        <v>663</v>
      </c>
      <c r="W12194" s="12" t="e">
        <f>VLOOKUP(T12194,$P$2:$R$118,2,FALSE)</f>
        <v>#N/A</v>
      </c>
      <c r="X12194" s="1" t="e">
        <f>VLOOKUP(T12194,$P$2:$R$118,3,FALSE)</f>
        <v>#N/A</v>
      </c>
      <c r="Y12194" s="1" t="e">
        <f>VLOOKUP(T12194,$AB$2:$AD$2012,2,FALSE)</f>
        <v>#N/A</v>
      </c>
      <c r="Z12194" s="1" t="e">
        <f>VLOOKUP(T12194,$AB$2:$AD$2012,3,FALSE)</f>
        <v>#N/A</v>
      </c>
    </row>
    <row r="12195" spans="20:26">
      <c r="T12195" s="7">
        <v>10111297261010</v>
      </c>
      <c r="U12195" s="11" t="s">
        <v>23</v>
      </c>
      <c r="V12195" s="11" t="s">
        <v>663</v>
      </c>
      <c r="W12195" s="12" t="e">
        <f>VLOOKUP(T12195,$P$2:$R$118,2,FALSE)</f>
        <v>#N/A</v>
      </c>
      <c r="X12195" s="1" t="e">
        <f>VLOOKUP(T12195,$P$2:$R$118,3,FALSE)</f>
        <v>#N/A</v>
      </c>
      <c r="Y12195" s="1" t="e">
        <f>VLOOKUP(T12195,$AB$2:$AD$2012,2,FALSE)</f>
        <v>#N/A</v>
      </c>
      <c r="Z12195" s="1" t="e">
        <f>VLOOKUP(T12195,$AB$2:$AD$2012,3,FALSE)</f>
        <v>#N/A</v>
      </c>
    </row>
    <row r="12196" spans="20:26">
      <c r="T12196" s="7">
        <v>10111297261008</v>
      </c>
      <c r="U12196" s="11" t="s">
        <v>23</v>
      </c>
      <c r="V12196" s="11" t="s">
        <v>663</v>
      </c>
      <c r="W12196" s="12" t="e">
        <f>VLOOKUP(T12196,$P$2:$R$118,2,FALSE)</f>
        <v>#N/A</v>
      </c>
      <c r="X12196" s="1" t="e">
        <f>VLOOKUP(T12196,$P$2:$R$118,3,FALSE)</f>
        <v>#N/A</v>
      </c>
      <c r="Y12196" s="1" t="e">
        <f>VLOOKUP(T12196,$AB$2:$AD$2012,2,FALSE)</f>
        <v>#N/A</v>
      </c>
      <c r="Z12196" s="1" t="e">
        <f>VLOOKUP(T12196,$AB$2:$AD$2012,3,FALSE)</f>
        <v>#N/A</v>
      </c>
    </row>
    <row r="12197" spans="20:26">
      <c r="T12197" s="7">
        <v>10111297261009</v>
      </c>
      <c r="U12197" s="11" t="s">
        <v>23</v>
      </c>
      <c r="V12197" s="11" t="s">
        <v>663</v>
      </c>
      <c r="W12197" s="12" t="e">
        <f>VLOOKUP(T12197,$P$2:$R$118,2,FALSE)</f>
        <v>#N/A</v>
      </c>
      <c r="X12197" s="1" t="e">
        <f>VLOOKUP(T12197,$P$2:$R$118,3,FALSE)</f>
        <v>#N/A</v>
      </c>
      <c r="Y12197" s="1" t="e">
        <f>VLOOKUP(T12197,$AB$2:$AD$2012,2,FALSE)</f>
        <v>#N/A</v>
      </c>
      <c r="Z12197" s="1" t="e">
        <f>VLOOKUP(T12197,$AB$2:$AD$2012,3,FALSE)</f>
        <v>#N/A</v>
      </c>
    </row>
    <row r="12198" spans="20:26">
      <c r="T12198" s="7">
        <v>10111297336711</v>
      </c>
      <c r="U12198" s="11" t="s">
        <v>23</v>
      </c>
      <c r="V12198" s="11" t="s">
        <v>663</v>
      </c>
      <c r="W12198" s="12" t="e">
        <f>VLOOKUP(T12198,$P$2:$R$118,2,FALSE)</f>
        <v>#N/A</v>
      </c>
      <c r="X12198" s="1" t="e">
        <f>VLOOKUP(T12198,$P$2:$R$118,3,FALSE)</f>
        <v>#N/A</v>
      </c>
      <c r="Y12198" s="1" t="e">
        <f>VLOOKUP(T12198,$AB$2:$AD$2012,2,FALSE)</f>
        <v>#N/A</v>
      </c>
      <c r="Z12198" s="1" t="e">
        <f>VLOOKUP(T12198,$AB$2:$AD$2012,3,FALSE)</f>
        <v>#N/A</v>
      </c>
    </row>
    <row r="12199" spans="20:26">
      <c r="T12199" s="7">
        <v>10110412505039</v>
      </c>
      <c r="U12199" s="11" t="s">
        <v>52</v>
      </c>
      <c r="V12199" s="11" t="s">
        <v>119</v>
      </c>
      <c r="W12199" s="12" t="e">
        <f>VLOOKUP(T12199,$P$2:$R$118,2,FALSE)</f>
        <v>#N/A</v>
      </c>
      <c r="X12199" s="1" t="e">
        <f>VLOOKUP(T12199,$P$2:$R$118,3,FALSE)</f>
        <v>#N/A</v>
      </c>
      <c r="Y12199" s="1" t="e">
        <f>VLOOKUP(T12199,$AB$2:$AD$2012,2,FALSE)</f>
        <v>#N/A</v>
      </c>
      <c r="Z12199" s="1" t="e">
        <f>VLOOKUP(T12199,$AB$2:$AD$2012,3,FALSE)</f>
        <v>#N/A</v>
      </c>
    </row>
    <row r="12200" spans="20:26">
      <c r="T12200" s="7">
        <v>10110412505038</v>
      </c>
      <c r="U12200" s="11" t="s">
        <v>52</v>
      </c>
      <c r="V12200" s="11" t="s">
        <v>119</v>
      </c>
      <c r="W12200" s="12" t="e">
        <f>VLOOKUP(T12200,$P$2:$R$118,2,FALSE)</f>
        <v>#N/A</v>
      </c>
      <c r="X12200" s="1" t="e">
        <f>VLOOKUP(T12200,$P$2:$R$118,3,FALSE)</f>
        <v>#N/A</v>
      </c>
      <c r="Y12200" s="1" t="e">
        <f>VLOOKUP(T12200,$AB$2:$AD$2012,2,FALSE)</f>
        <v>#N/A</v>
      </c>
      <c r="Z12200" s="1" t="e">
        <f>VLOOKUP(T12200,$AB$2:$AD$2012,3,FALSE)</f>
        <v>#N/A</v>
      </c>
    </row>
    <row r="12201" spans="20:26">
      <c r="T12201" s="7">
        <v>10110412505040</v>
      </c>
      <c r="U12201" s="11" t="s">
        <v>52</v>
      </c>
      <c r="V12201" s="11" t="s">
        <v>119</v>
      </c>
      <c r="W12201" s="12" t="e">
        <f>VLOOKUP(T12201,$P$2:$R$118,2,FALSE)</f>
        <v>#N/A</v>
      </c>
      <c r="X12201" s="1" t="e">
        <f>VLOOKUP(T12201,$P$2:$R$118,3,FALSE)</f>
        <v>#N/A</v>
      </c>
      <c r="Y12201" s="1" t="e">
        <f>VLOOKUP(T12201,$AB$2:$AD$2012,2,FALSE)</f>
        <v>#N/A</v>
      </c>
      <c r="Z12201" s="1" t="e">
        <f>VLOOKUP(T12201,$AB$2:$AD$2012,3,FALSE)</f>
        <v>#N/A</v>
      </c>
    </row>
    <row r="12202" spans="20:26">
      <c r="T12202" s="7">
        <v>10110744486640</v>
      </c>
      <c r="U12202" s="11" t="s">
        <v>52</v>
      </c>
      <c r="V12202" s="11" t="s">
        <v>326</v>
      </c>
      <c r="W12202" s="12" t="e">
        <f>VLOOKUP(T12202,$P$2:$R$118,2,FALSE)</f>
        <v>#N/A</v>
      </c>
      <c r="X12202" s="1" t="e">
        <f>VLOOKUP(T12202,$P$2:$R$118,3,FALSE)</f>
        <v>#N/A</v>
      </c>
      <c r="Y12202" s="1" t="e">
        <f>VLOOKUP(T12202,$AB$2:$AD$2012,2,FALSE)</f>
        <v>#N/A</v>
      </c>
      <c r="Z12202" s="1" t="e">
        <f>VLOOKUP(T12202,$AB$2:$AD$2012,3,FALSE)</f>
        <v>#N/A</v>
      </c>
    </row>
    <row r="12203" spans="20:26">
      <c r="T12203" s="7">
        <v>10110744486639</v>
      </c>
      <c r="U12203" s="11" t="s">
        <v>52</v>
      </c>
      <c r="V12203" s="11" t="s">
        <v>326</v>
      </c>
      <c r="W12203" s="12" t="e">
        <f>VLOOKUP(T12203,$P$2:$R$118,2,FALSE)</f>
        <v>#N/A</v>
      </c>
      <c r="X12203" s="1" t="e">
        <f>VLOOKUP(T12203,$P$2:$R$118,3,FALSE)</f>
        <v>#N/A</v>
      </c>
      <c r="Y12203" s="1" t="e">
        <f>VLOOKUP(T12203,$AB$2:$AD$2012,2,FALSE)</f>
        <v>#N/A</v>
      </c>
      <c r="Z12203" s="1" t="e">
        <f>VLOOKUP(T12203,$AB$2:$AD$2012,3,FALSE)</f>
        <v>#N/A</v>
      </c>
    </row>
    <row r="12204" spans="20:26">
      <c r="T12204" s="7">
        <v>10110744486638</v>
      </c>
      <c r="U12204" s="11" t="s">
        <v>52</v>
      </c>
      <c r="V12204" s="11" t="s">
        <v>326</v>
      </c>
      <c r="W12204" s="12" t="e">
        <f>VLOOKUP(T12204,$P$2:$R$118,2,FALSE)</f>
        <v>#N/A</v>
      </c>
      <c r="X12204" s="1" t="e">
        <f>VLOOKUP(T12204,$P$2:$R$118,3,FALSE)</f>
        <v>#N/A</v>
      </c>
      <c r="Y12204" s="1" t="e">
        <f>VLOOKUP(T12204,$AB$2:$AD$2012,2,FALSE)</f>
        <v>#N/A</v>
      </c>
      <c r="Z12204" s="1" t="e">
        <f>VLOOKUP(T12204,$AB$2:$AD$2012,3,FALSE)</f>
        <v>#N/A</v>
      </c>
    </row>
    <row r="12205" spans="20:26">
      <c r="T12205" s="7">
        <v>10110744486637</v>
      </c>
      <c r="U12205" s="11" t="s">
        <v>52</v>
      </c>
      <c r="V12205" s="11" t="s">
        <v>326</v>
      </c>
      <c r="W12205" s="12" t="e">
        <f>VLOOKUP(T12205,$P$2:$R$118,2,FALSE)</f>
        <v>#N/A</v>
      </c>
      <c r="X12205" s="1" t="e">
        <f>VLOOKUP(T12205,$P$2:$R$118,3,FALSE)</f>
        <v>#N/A</v>
      </c>
      <c r="Y12205" s="1" t="e">
        <f>VLOOKUP(T12205,$AB$2:$AD$2012,2,FALSE)</f>
        <v>#N/A</v>
      </c>
      <c r="Z12205" s="1" t="e">
        <f>VLOOKUP(T12205,$AB$2:$AD$2012,3,FALSE)</f>
        <v>#N/A</v>
      </c>
    </row>
    <row r="12206" spans="20:26">
      <c r="T12206" s="7">
        <v>10111941274138</v>
      </c>
      <c r="U12206" s="11" t="s">
        <v>52</v>
      </c>
      <c r="V12206" s="11" t="s">
        <v>56</v>
      </c>
      <c r="W12206" s="12" t="e">
        <f>VLOOKUP(T12206,$P$2:$R$118,2,FALSE)</f>
        <v>#N/A</v>
      </c>
      <c r="X12206" s="1" t="e">
        <f>VLOOKUP(T12206,$P$2:$R$118,3,FALSE)</f>
        <v>#N/A</v>
      </c>
      <c r="Y12206" s="1" t="e">
        <f>VLOOKUP(T12206,$AB$2:$AD$2012,2,FALSE)</f>
        <v>#N/A</v>
      </c>
      <c r="Z12206" s="1" t="e">
        <f>VLOOKUP(T12206,$AB$2:$AD$2012,3,FALSE)</f>
        <v>#N/A</v>
      </c>
    </row>
    <row r="12207" spans="20:26">
      <c r="T12207" s="7">
        <v>10111941274139</v>
      </c>
      <c r="U12207" s="11" t="s">
        <v>52</v>
      </c>
      <c r="V12207" s="11" t="s">
        <v>56</v>
      </c>
      <c r="W12207" s="12" t="e">
        <f>VLOOKUP(T12207,$P$2:$R$118,2,FALSE)</f>
        <v>#N/A</v>
      </c>
      <c r="X12207" s="1" t="e">
        <f>VLOOKUP(T12207,$P$2:$R$118,3,FALSE)</f>
        <v>#N/A</v>
      </c>
      <c r="Y12207" s="1" t="e">
        <f>VLOOKUP(T12207,$AB$2:$AD$2012,2,FALSE)</f>
        <v>#N/A</v>
      </c>
      <c r="Z12207" s="1" t="e">
        <f>VLOOKUP(T12207,$AB$2:$AD$2012,3,FALSE)</f>
        <v>#N/A</v>
      </c>
    </row>
    <row r="12208" spans="20:26">
      <c r="T12208" s="7">
        <v>10111941274140</v>
      </c>
      <c r="U12208" s="11" t="s">
        <v>52</v>
      </c>
      <c r="V12208" s="11" t="s">
        <v>56</v>
      </c>
      <c r="W12208" s="12" t="e">
        <f>VLOOKUP(T12208,$P$2:$R$118,2,FALSE)</f>
        <v>#N/A</v>
      </c>
      <c r="X12208" s="1" t="e">
        <f>VLOOKUP(T12208,$P$2:$R$118,3,FALSE)</f>
        <v>#N/A</v>
      </c>
      <c r="Y12208" s="1" t="e">
        <f>VLOOKUP(T12208,$AB$2:$AD$2012,2,FALSE)</f>
        <v>#N/A</v>
      </c>
      <c r="Z12208" s="1" t="e">
        <f>VLOOKUP(T12208,$AB$2:$AD$2012,3,FALSE)</f>
        <v>#N/A</v>
      </c>
    </row>
    <row r="12209" spans="20:26">
      <c r="T12209" s="7">
        <v>10111941274141</v>
      </c>
      <c r="U12209" s="11" t="s">
        <v>52</v>
      </c>
      <c r="V12209" s="11" t="s">
        <v>56</v>
      </c>
      <c r="W12209" s="12" t="e">
        <f>VLOOKUP(T12209,$P$2:$R$118,2,FALSE)</f>
        <v>#N/A</v>
      </c>
      <c r="X12209" s="1" t="e">
        <f>VLOOKUP(T12209,$P$2:$R$118,3,FALSE)</f>
        <v>#N/A</v>
      </c>
      <c r="Y12209" s="1" t="e">
        <f>VLOOKUP(T12209,$AB$2:$AD$2012,2,FALSE)</f>
        <v>#N/A</v>
      </c>
      <c r="Z12209" s="1" t="e">
        <f>VLOOKUP(T12209,$AB$2:$AD$2012,3,FALSE)</f>
        <v>#N/A</v>
      </c>
    </row>
    <row r="12210" spans="20:26">
      <c r="T12210" s="7">
        <v>10111937844672</v>
      </c>
      <c r="U12210" s="11" t="s">
        <v>52</v>
      </c>
      <c r="V12210" s="11" t="s">
        <v>56</v>
      </c>
      <c r="W12210" s="12" t="e">
        <f>VLOOKUP(T12210,$P$2:$R$118,2,FALSE)</f>
        <v>#N/A</v>
      </c>
      <c r="X12210" s="1" t="e">
        <f>VLOOKUP(T12210,$P$2:$R$118,3,FALSE)</f>
        <v>#N/A</v>
      </c>
      <c r="Y12210" s="1" t="e">
        <f>VLOOKUP(T12210,$AB$2:$AD$2012,2,FALSE)</f>
        <v>#N/A</v>
      </c>
      <c r="Z12210" s="1" t="e">
        <f>VLOOKUP(T12210,$AB$2:$AD$2012,3,FALSE)</f>
        <v>#N/A</v>
      </c>
    </row>
    <row r="12211" spans="20:26">
      <c r="T12211" s="7">
        <v>10111937844673</v>
      </c>
      <c r="U12211" s="11" t="s">
        <v>52</v>
      </c>
      <c r="V12211" s="11" t="s">
        <v>56</v>
      </c>
      <c r="W12211" s="12" t="e">
        <f>VLOOKUP(T12211,$P$2:$R$118,2,FALSE)</f>
        <v>#N/A</v>
      </c>
      <c r="X12211" s="1" t="e">
        <f>VLOOKUP(T12211,$P$2:$R$118,3,FALSE)</f>
        <v>#N/A</v>
      </c>
      <c r="Y12211" s="1" t="e">
        <f>VLOOKUP(T12211,$AB$2:$AD$2012,2,FALSE)</f>
        <v>#N/A</v>
      </c>
      <c r="Z12211" s="1" t="e">
        <f>VLOOKUP(T12211,$AB$2:$AD$2012,3,FALSE)</f>
        <v>#N/A</v>
      </c>
    </row>
    <row r="12212" spans="20:26">
      <c r="T12212" s="7">
        <v>10111937844674</v>
      </c>
      <c r="U12212" s="11" t="s">
        <v>52</v>
      </c>
      <c r="V12212" s="11" t="s">
        <v>56</v>
      </c>
      <c r="W12212" s="12" t="e">
        <f>VLOOKUP(T12212,$P$2:$R$118,2,FALSE)</f>
        <v>#N/A</v>
      </c>
      <c r="X12212" s="1" t="e">
        <f>VLOOKUP(T12212,$P$2:$R$118,3,FALSE)</f>
        <v>#N/A</v>
      </c>
      <c r="Y12212" s="1" t="e">
        <f>VLOOKUP(T12212,$AB$2:$AD$2012,2,FALSE)</f>
        <v>#N/A</v>
      </c>
      <c r="Z12212" s="1" t="e">
        <f>VLOOKUP(T12212,$AB$2:$AD$2012,3,FALSE)</f>
        <v>#N/A</v>
      </c>
    </row>
    <row r="12213" spans="20:26">
      <c r="T12213" s="7">
        <v>10111937844671</v>
      </c>
      <c r="U12213" s="11" t="s">
        <v>52</v>
      </c>
      <c r="V12213" s="11" t="s">
        <v>56</v>
      </c>
      <c r="W12213" s="12" t="e">
        <f>VLOOKUP(T12213,$P$2:$R$118,2,FALSE)</f>
        <v>#N/A</v>
      </c>
      <c r="X12213" s="1" t="e">
        <f>VLOOKUP(T12213,$P$2:$R$118,3,FALSE)</f>
        <v>#N/A</v>
      </c>
      <c r="Y12213" s="1" t="e">
        <f>VLOOKUP(T12213,$AB$2:$AD$2012,2,FALSE)</f>
        <v>#N/A</v>
      </c>
      <c r="Z12213" s="1" t="e">
        <f>VLOOKUP(T12213,$AB$2:$AD$2012,3,FALSE)</f>
        <v>#N/A</v>
      </c>
    </row>
    <row r="12214" spans="20:26">
      <c r="T12214" s="7">
        <v>10110407494989</v>
      </c>
      <c r="U12214" s="11" t="s">
        <v>52</v>
      </c>
      <c r="V12214" s="11" t="s">
        <v>67</v>
      </c>
      <c r="W12214" s="12" t="e">
        <f>VLOOKUP(T12214,$P$2:$R$118,2,FALSE)</f>
        <v>#N/A</v>
      </c>
      <c r="X12214" s="1" t="e">
        <f>VLOOKUP(T12214,$P$2:$R$118,3,FALSE)</f>
        <v>#N/A</v>
      </c>
      <c r="Y12214" s="1" t="e">
        <f>VLOOKUP(T12214,$AB$2:$AD$2012,2,FALSE)</f>
        <v>#N/A</v>
      </c>
      <c r="Z12214" s="1" t="e">
        <f>VLOOKUP(T12214,$AB$2:$AD$2012,3,FALSE)</f>
        <v>#N/A</v>
      </c>
    </row>
    <row r="12215" spans="20:26">
      <c r="T12215" s="7">
        <v>10110407494988</v>
      </c>
      <c r="U12215" s="11" t="s">
        <v>52</v>
      </c>
      <c r="V12215" s="11" t="s">
        <v>67</v>
      </c>
      <c r="W12215" s="12" t="e">
        <f>VLOOKUP(T12215,$P$2:$R$118,2,FALSE)</f>
        <v>#N/A</v>
      </c>
      <c r="X12215" s="1" t="e">
        <f>VLOOKUP(T12215,$P$2:$R$118,3,FALSE)</f>
        <v>#N/A</v>
      </c>
      <c r="Y12215" s="1" t="e">
        <f>VLOOKUP(T12215,$AB$2:$AD$2012,2,FALSE)</f>
        <v>#N/A</v>
      </c>
      <c r="Z12215" s="1" t="e">
        <f>VLOOKUP(T12215,$AB$2:$AD$2012,3,FALSE)</f>
        <v>#N/A</v>
      </c>
    </row>
    <row r="12216" spans="20:26">
      <c r="T12216" s="7">
        <v>10110407494991</v>
      </c>
      <c r="U12216" s="11" t="s">
        <v>52</v>
      </c>
      <c r="V12216" s="11" t="s">
        <v>67</v>
      </c>
      <c r="W12216" s="12" t="e">
        <f>VLOOKUP(T12216,$P$2:$R$118,2,FALSE)</f>
        <v>#N/A</v>
      </c>
      <c r="X12216" s="1" t="e">
        <f>VLOOKUP(T12216,$P$2:$R$118,3,FALSE)</f>
        <v>#N/A</v>
      </c>
      <c r="Y12216" s="1" t="e">
        <f>VLOOKUP(T12216,$AB$2:$AD$2012,2,FALSE)</f>
        <v>#N/A</v>
      </c>
      <c r="Z12216" s="1" t="e">
        <f>VLOOKUP(T12216,$AB$2:$AD$2012,3,FALSE)</f>
        <v>#N/A</v>
      </c>
    </row>
    <row r="12217" spans="20:26">
      <c r="T12217" s="7">
        <v>10110407494990</v>
      </c>
      <c r="U12217" s="11" t="s">
        <v>52</v>
      </c>
      <c r="V12217" s="11" t="s">
        <v>67</v>
      </c>
      <c r="W12217" s="12" t="e">
        <f>VLOOKUP(T12217,$P$2:$R$118,2,FALSE)</f>
        <v>#N/A</v>
      </c>
      <c r="X12217" s="1" t="e">
        <f>VLOOKUP(T12217,$P$2:$R$118,3,FALSE)</f>
        <v>#N/A</v>
      </c>
      <c r="Y12217" s="1" t="e">
        <f>VLOOKUP(T12217,$AB$2:$AD$2012,2,FALSE)</f>
        <v>#N/A</v>
      </c>
      <c r="Z12217" s="1" t="e">
        <f>VLOOKUP(T12217,$AB$2:$AD$2012,3,FALSE)</f>
        <v>#N/A</v>
      </c>
    </row>
    <row r="12218" spans="20:26">
      <c r="T12218" s="7">
        <v>10110407494987</v>
      </c>
      <c r="U12218" s="11" t="s">
        <v>52</v>
      </c>
      <c r="V12218" s="11" t="s">
        <v>67</v>
      </c>
      <c r="W12218" s="12" t="e">
        <f>VLOOKUP(T12218,$P$2:$R$118,2,FALSE)</f>
        <v>#N/A</v>
      </c>
      <c r="X12218" s="1" t="e">
        <f>VLOOKUP(T12218,$P$2:$R$118,3,FALSE)</f>
        <v>#N/A</v>
      </c>
      <c r="Y12218" s="1" t="e">
        <f>VLOOKUP(T12218,$AB$2:$AD$2012,2,FALSE)</f>
        <v>#N/A</v>
      </c>
      <c r="Z12218" s="1" t="e">
        <f>VLOOKUP(T12218,$AB$2:$AD$2012,3,FALSE)</f>
        <v>#N/A</v>
      </c>
    </row>
    <row r="12219" spans="20:26">
      <c r="T12219" s="7">
        <v>10110396189188</v>
      </c>
      <c r="U12219" s="11" t="s">
        <v>23</v>
      </c>
      <c r="V12219" s="11" t="s">
        <v>496</v>
      </c>
      <c r="W12219" s="12" t="e">
        <f>VLOOKUP(T12219,$P$2:$R$118,2,FALSE)</f>
        <v>#N/A</v>
      </c>
      <c r="X12219" s="1" t="e">
        <f>VLOOKUP(T12219,$P$2:$R$118,3,FALSE)</f>
        <v>#N/A</v>
      </c>
      <c r="Y12219" s="1" t="e">
        <f>VLOOKUP(T12219,$AB$2:$AD$2012,2,FALSE)</f>
        <v>#N/A</v>
      </c>
      <c r="Z12219" s="1" t="e">
        <f>VLOOKUP(T12219,$AB$2:$AD$2012,3,FALSE)</f>
        <v>#N/A</v>
      </c>
    </row>
    <row r="12220" spans="20:26">
      <c r="T12220" s="7">
        <v>10110396189189</v>
      </c>
      <c r="U12220" s="11" t="s">
        <v>23</v>
      </c>
      <c r="V12220" s="11" t="s">
        <v>496</v>
      </c>
      <c r="W12220" s="12" t="e">
        <f>VLOOKUP(T12220,$P$2:$R$118,2,FALSE)</f>
        <v>#N/A</v>
      </c>
      <c r="X12220" s="1" t="e">
        <f>VLOOKUP(T12220,$P$2:$R$118,3,FALSE)</f>
        <v>#N/A</v>
      </c>
      <c r="Y12220" s="1" t="e">
        <f>VLOOKUP(T12220,$AB$2:$AD$2012,2,FALSE)</f>
        <v>#N/A</v>
      </c>
      <c r="Z12220" s="1" t="e">
        <f>VLOOKUP(T12220,$AB$2:$AD$2012,3,FALSE)</f>
        <v>#N/A</v>
      </c>
    </row>
    <row r="12221" spans="20:26">
      <c r="T12221" s="7">
        <v>10109702654767</v>
      </c>
      <c r="U12221" s="11" t="s">
        <v>23</v>
      </c>
      <c r="V12221" s="11" t="s">
        <v>663</v>
      </c>
      <c r="W12221" s="12" t="e">
        <f>VLOOKUP(T12221,$P$2:$R$118,2,FALSE)</f>
        <v>#N/A</v>
      </c>
      <c r="X12221" s="1" t="e">
        <f>VLOOKUP(T12221,$P$2:$R$118,3,FALSE)</f>
        <v>#N/A</v>
      </c>
      <c r="Y12221" s="1" t="e">
        <f>VLOOKUP(T12221,$AB$2:$AD$2012,2,FALSE)</f>
        <v>#N/A</v>
      </c>
      <c r="Z12221" s="1" t="e">
        <f>VLOOKUP(T12221,$AB$2:$AD$2012,3,FALSE)</f>
        <v>#N/A</v>
      </c>
    </row>
    <row r="12222" spans="20:26">
      <c r="T12222" s="7">
        <v>10109702654766</v>
      </c>
      <c r="U12222" s="11" t="s">
        <v>23</v>
      </c>
      <c r="V12222" s="11" t="s">
        <v>663</v>
      </c>
      <c r="W12222" s="12" t="e">
        <f>VLOOKUP(T12222,$P$2:$R$118,2,FALSE)</f>
        <v>#N/A</v>
      </c>
      <c r="X12222" s="1" t="e">
        <f>VLOOKUP(T12222,$P$2:$R$118,3,FALSE)</f>
        <v>#N/A</v>
      </c>
      <c r="Y12222" s="1" t="e">
        <f>VLOOKUP(T12222,$AB$2:$AD$2012,2,FALSE)</f>
        <v>#N/A</v>
      </c>
      <c r="Z12222" s="1" t="e">
        <f>VLOOKUP(T12222,$AB$2:$AD$2012,3,FALSE)</f>
        <v>#N/A</v>
      </c>
    </row>
    <row r="12223" spans="20:26">
      <c r="T12223" s="7">
        <v>10109702654769</v>
      </c>
      <c r="U12223" s="11" t="s">
        <v>23</v>
      </c>
      <c r="V12223" s="11" t="s">
        <v>663</v>
      </c>
      <c r="W12223" s="12" t="e">
        <f>VLOOKUP(T12223,$P$2:$R$118,2,FALSE)</f>
        <v>#N/A</v>
      </c>
      <c r="X12223" s="1" t="e">
        <f>VLOOKUP(T12223,$P$2:$R$118,3,FALSE)</f>
        <v>#N/A</v>
      </c>
      <c r="Y12223" s="1" t="e">
        <f>VLOOKUP(T12223,$AB$2:$AD$2012,2,FALSE)</f>
        <v>#N/A</v>
      </c>
      <c r="Z12223" s="1" t="e">
        <f>VLOOKUP(T12223,$AB$2:$AD$2012,3,FALSE)</f>
        <v>#N/A</v>
      </c>
    </row>
    <row r="12224" spans="20:26">
      <c r="T12224" s="7">
        <v>10109702654768</v>
      </c>
      <c r="U12224" s="11" t="s">
        <v>23</v>
      </c>
      <c r="V12224" s="11" t="s">
        <v>663</v>
      </c>
      <c r="W12224" s="12" t="e">
        <f>VLOOKUP(T12224,$P$2:$R$118,2,FALSE)</f>
        <v>#N/A</v>
      </c>
      <c r="X12224" s="1" t="e">
        <f>VLOOKUP(T12224,$P$2:$R$118,3,FALSE)</f>
        <v>#N/A</v>
      </c>
      <c r="Y12224" s="1" t="e">
        <f>VLOOKUP(T12224,$AB$2:$AD$2012,2,FALSE)</f>
        <v>#N/A</v>
      </c>
      <c r="Z12224" s="1" t="e">
        <f>VLOOKUP(T12224,$AB$2:$AD$2012,3,FALSE)</f>
        <v>#N/A</v>
      </c>
    </row>
    <row r="12225" spans="20:26">
      <c r="T12225" s="7">
        <v>10110398354817</v>
      </c>
      <c r="U12225" s="11" t="s">
        <v>23</v>
      </c>
      <c r="V12225" s="11" t="s">
        <v>663</v>
      </c>
      <c r="W12225" s="12" t="e">
        <f>VLOOKUP(T12225,$P$2:$R$118,2,FALSE)</f>
        <v>#N/A</v>
      </c>
      <c r="X12225" s="1" t="e">
        <f>VLOOKUP(T12225,$P$2:$R$118,3,FALSE)</f>
        <v>#N/A</v>
      </c>
      <c r="Y12225" s="1" t="e">
        <f>VLOOKUP(T12225,$AB$2:$AD$2012,2,FALSE)</f>
        <v>#N/A</v>
      </c>
      <c r="Z12225" s="1" t="e">
        <f>VLOOKUP(T12225,$AB$2:$AD$2012,3,FALSE)</f>
        <v>#N/A</v>
      </c>
    </row>
    <row r="12226" spans="20:26">
      <c r="T12226" s="7">
        <v>10110398354819</v>
      </c>
      <c r="U12226" s="11" t="s">
        <v>23</v>
      </c>
      <c r="V12226" s="11" t="s">
        <v>663</v>
      </c>
      <c r="W12226" s="12" t="e">
        <f>VLOOKUP(T12226,$P$2:$R$118,2,FALSE)</f>
        <v>#N/A</v>
      </c>
      <c r="X12226" s="1" t="e">
        <f>VLOOKUP(T12226,$P$2:$R$118,3,FALSE)</f>
        <v>#N/A</v>
      </c>
      <c r="Y12226" s="1" t="e">
        <f>VLOOKUP(T12226,$AB$2:$AD$2012,2,FALSE)</f>
        <v>#N/A</v>
      </c>
      <c r="Z12226" s="1" t="e">
        <f>VLOOKUP(T12226,$AB$2:$AD$2012,3,FALSE)</f>
        <v>#N/A</v>
      </c>
    </row>
    <row r="12227" spans="20:26">
      <c r="T12227" s="7">
        <v>10110398354818</v>
      </c>
      <c r="U12227" s="11" t="s">
        <v>23</v>
      </c>
      <c r="V12227" s="11" t="s">
        <v>663</v>
      </c>
      <c r="W12227" s="12" t="e">
        <f>VLOOKUP(T12227,$P$2:$R$118,2,FALSE)</f>
        <v>#N/A</v>
      </c>
      <c r="X12227" s="1" t="e">
        <f>VLOOKUP(T12227,$P$2:$R$118,3,FALSE)</f>
        <v>#N/A</v>
      </c>
      <c r="Y12227" s="1" t="e">
        <f>VLOOKUP(T12227,$AB$2:$AD$2012,2,FALSE)</f>
        <v>#N/A</v>
      </c>
      <c r="Z12227" s="1" t="e">
        <f>VLOOKUP(T12227,$AB$2:$AD$2012,3,FALSE)</f>
        <v>#N/A</v>
      </c>
    </row>
    <row r="12228" spans="20:26">
      <c r="T12228" s="7">
        <v>10110398354821</v>
      </c>
      <c r="U12228" s="11" t="s">
        <v>23</v>
      </c>
      <c r="V12228" s="11" t="s">
        <v>663</v>
      </c>
      <c r="W12228" s="12" t="e">
        <f>VLOOKUP(T12228,$P$2:$R$118,2,FALSE)</f>
        <v>#N/A</v>
      </c>
      <c r="X12228" s="1" t="e">
        <f>VLOOKUP(T12228,$P$2:$R$118,3,FALSE)</f>
        <v>#N/A</v>
      </c>
      <c r="Y12228" s="1" t="e">
        <f>VLOOKUP(T12228,$AB$2:$AD$2012,2,FALSE)</f>
        <v>#N/A</v>
      </c>
      <c r="Z12228" s="1" t="e">
        <f>VLOOKUP(T12228,$AB$2:$AD$2012,3,FALSE)</f>
        <v>#N/A</v>
      </c>
    </row>
    <row r="12229" spans="20:26">
      <c r="T12229" s="7">
        <v>10110398354820</v>
      </c>
      <c r="U12229" s="11" t="s">
        <v>23</v>
      </c>
      <c r="V12229" s="11" t="s">
        <v>663</v>
      </c>
      <c r="W12229" s="12" t="e">
        <f>VLOOKUP(T12229,$P$2:$R$118,2,FALSE)</f>
        <v>#N/A</v>
      </c>
      <c r="X12229" s="1" t="e">
        <f>VLOOKUP(T12229,$P$2:$R$118,3,FALSE)</f>
        <v>#N/A</v>
      </c>
      <c r="Y12229" s="1" t="e">
        <f>VLOOKUP(T12229,$AB$2:$AD$2012,2,FALSE)</f>
        <v>#N/A</v>
      </c>
      <c r="Z12229" s="1" t="e">
        <f>VLOOKUP(T12229,$AB$2:$AD$2012,3,FALSE)</f>
        <v>#N/A</v>
      </c>
    </row>
    <row r="12230" spans="20:26">
      <c r="T12230" s="7">
        <v>10110398703075</v>
      </c>
      <c r="U12230" s="11" t="s">
        <v>23</v>
      </c>
      <c r="V12230" s="11" t="s">
        <v>663</v>
      </c>
      <c r="W12230" s="12" t="e">
        <f>VLOOKUP(T12230,$P$2:$R$118,2,FALSE)</f>
        <v>#N/A</v>
      </c>
      <c r="X12230" s="1" t="e">
        <f>VLOOKUP(T12230,$P$2:$R$118,3,FALSE)</f>
        <v>#N/A</v>
      </c>
      <c r="Y12230" s="1" t="e">
        <f>VLOOKUP(T12230,$AB$2:$AD$2012,2,FALSE)</f>
        <v>#N/A</v>
      </c>
      <c r="Z12230" s="1" t="e">
        <f>VLOOKUP(T12230,$AB$2:$AD$2012,3,FALSE)</f>
        <v>#N/A</v>
      </c>
    </row>
    <row r="12231" spans="20:26">
      <c r="T12231" s="7">
        <v>10110398703078</v>
      </c>
      <c r="U12231" s="11" t="s">
        <v>23</v>
      </c>
      <c r="V12231" s="11" t="s">
        <v>663</v>
      </c>
      <c r="W12231" s="12" t="e">
        <f>VLOOKUP(T12231,$P$2:$R$118,2,FALSE)</f>
        <v>#N/A</v>
      </c>
      <c r="X12231" s="1" t="e">
        <f>VLOOKUP(T12231,$P$2:$R$118,3,FALSE)</f>
        <v>#N/A</v>
      </c>
      <c r="Y12231" s="1" t="e">
        <f>VLOOKUP(T12231,$AB$2:$AD$2012,2,FALSE)</f>
        <v>#N/A</v>
      </c>
      <c r="Z12231" s="1" t="e">
        <f>VLOOKUP(T12231,$AB$2:$AD$2012,3,FALSE)</f>
        <v>#N/A</v>
      </c>
    </row>
    <row r="12232" spans="20:26">
      <c r="T12232" s="7">
        <v>10110398703077</v>
      </c>
      <c r="U12232" s="11" t="s">
        <v>23</v>
      </c>
      <c r="V12232" s="11" t="s">
        <v>663</v>
      </c>
      <c r="W12232" s="12" t="e">
        <f>VLOOKUP(T12232,$P$2:$R$118,2,FALSE)</f>
        <v>#N/A</v>
      </c>
      <c r="X12232" s="1" t="e">
        <f>VLOOKUP(T12232,$P$2:$R$118,3,FALSE)</f>
        <v>#N/A</v>
      </c>
      <c r="Y12232" s="1" t="e">
        <f>VLOOKUP(T12232,$AB$2:$AD$2012,2,FALSE)</f>
        <v>#N/A</v>
      </c>
      <c r="Z12232" s="1" t="e">
        <f>VLOOKUP(T12232,$AB$2:$AD$2012,3,FALSE)</f>
        <v>#N/A</v>
      </c>
    </row>
    <row r="12233" spans="20:26">
      <c r="T12233" s="7">
        <v>10110398703076</v>
      </c>
      <c r="U12233" s="11" t="s">
        <v>23</v>
      </c>
      <c r="V12233" s="11" t="s">
        <v>663</v>
      </c>
      <c r="W12233" s="12" t="e">
        <f>VLOOKUP(T12233,$P$2:$R$118,2,FALSE)</f>
        <v>#N/A</v>
      </c>
      <c r="X12233" s="1" t="e">
        <f>VLOOKUP(T12233,$P$2:$R$118,3,FALSE)</f>
        <v>#N/A</v>
      </c>
      <c r="Y12233" s="1" t="e">
        <f>VLOOKUP(T12233,$AB$2:$AD$2012,2,FALSE)</f>
        <v>#N/A</v>
      </c>
      <c r="Z12233" s="1" t="e">
        <f>VLOOKUP(T12233,$AB$2:$AD$2012,3,FALSE)</f>
        <v>#N/A</v>
      </c>
    </row>
    <row r="12234" spans="20:26">
      <c r="T12234" s="7">
        <v>10112578768456</v>
      </c>
      <c r="U12234" s="11" t="s">
        <v>23</v>
      </c>
      <c r="V12234" s="11" t="s">
        <v>56</v>
      </c>
      <c r="W12234" s="12" t="e">
        <f>VLOOKUP(T12234,$P$2:$R$118,2,FALSE)</f>
        <v>#N/A</v>
      </c>
      <c r="X12234" s="1" t="e">
        <f>VLOOKUP(T12234,$P$2:$R$118,3,FALSE)</f>
        <v>#N/A</v>
      </c>
      <c r="Y12234" s="1" t="e">
        <f>VLOOKUP(T12234,$AB$2:$AD$2012,2,FALSE)</f>
        <v>#N/A</v>
      </c>
      <c r="Z12234" s="1" t="e">
        <f>VLOOKUP(T12234,$AB$2:$AD$2012,3,FALSE)</f>
        <v>#N/A</v>
      </c>
    </row>
    <row r="12235" spans="20:26">
      <c r="T12235" s="7">
        <v>10112578768457</v>
      </c>
      <c r="U12235" s="11" t="s">
        <v>23</v>
      </c>
      <c r="V12235" s="11" t="s">
        <v>56</v>
      </c>
      <c r="W12235" s="12" t="e">
        <f>VLOOKUP(T12235,$P$2:$R$118,2,FALSE)</f>
        <v>#N/A</v>
      </c>
      <c r="X12235" s="1" t="e">
        <f>VLOOKUP(T12235,$P$2:$R$118,3,FALSE)</f>
        <v>#N/A</v>
      </c>
      <c r="Y12235" s="1" t="e">
        <f>VLOOKUP(T12235,$AB$2:$AD$2012,2,FALSE)</f>
        <v>#N/A</v>
      </c>
      <c r="Z12235" s="1" t="e">
        <f>VLOOKUP(T12235,$AB$2:$AD$2012,3,FALSE)</f>
        <v>#N/A</v>
      </c>
    </row>
    <row r="12236" spans="20:26">
      <c r="T12236" s="7">
        <v>10112578768458</v>
      </c>
      <c r="U12236" s="11" t="s">
        <v>23</v>
      </c>
      <c r="V12236" s="11" t="s">
        <v>56</v>
      </c>
      <c r="W12236" s="12" t="e">
        <f>VLOOKUP(T12236,$P$2:$R$118,2,FALSE)</f>
        <v>#N/A</v>
      </c>
      <c r="X12236" s="1" t="e">
        <f>VLOOKUP(T12236,$P$2:$R$118,3,FALSE)</f>
        <v>#N/A</v>
      </c>
      <c r="Y12236" s="1" t="e">
        <f>VLOOKUP(T12236,$AB$2:$AD$2012,2,FALSE)</f>
        <v>#N/A</v>
      </c>
      <c r="Z12236" s="1" t="e">
        <f>VLOOKUP(T12236,$AB$2:$AD$2012,3,FALSE)</f>
        <v>#N/A</v>
      </c>
    </row>
    <row r="12237" spans="20:26">
      <c r="T12237" s="7">
        <v>10112578768459</v>
      </c>
      <c r="U12237" s="11" t="s">
        <v>23</v>
      </c>
      <c r="V12237" s="11" t="s">
        <v>56</v>
      </c>
      <c r="W12237" s="12" t="e">
        <f>VLOOKUP(T12237,$P$2:$R$118,2,FALSE)</f>
        <v>#N/A</v>
      </c>
      <c r="X12237" s="1" t="e">
        <f>VLOOKUP(T12237,$P$2:$R$118,3,FALSE)</f>
        <v>#N/A</v>
      </c>
      <c r="Y12237" s="1" t="e">
        <f>VLOOKUP(T12237,$AB$2:$AD$2012,2,FALSE)</f>
        <v>#N/A</v>
      </c>
      <c r="Z12237" s="1" t="e">
        <f>VLOOKUP(T12237,$AB$2:$AD$2012,3,FALSE)</f>
        <v>#N/A</v>
      </c>
    </row>
    <row r="12238" spans="20:26">
      <c r="T12238" s="7">
        <v>10112578768460</v>
      </c>
      <c r="U12238" s="11" t="s">
        <v>23</v>
      </c>
      <c r="V12238" s="11" t="s">
        <v>56</v>
      </c>
      <c r="W12238" s="12" t="e">
        <f>VLOOKUP(T12238,$P$2:$R$118,2,FALSE)</f>
        <v>#N/A</v>
      </c>
      <c r="X12238" s="1" t="e">
        <f>VLOOKUP(T12238,$P$2:$R$118,3,FALSE)</f>
        <v>#N/A</v>
      </c>
      <c r="Y12238" s="1" t="e">
        <f>VLOOKUP(T12238,$AB$2:$AD$2012,2,FALSE)</f>
        <v>#N/A</v>
      </c>
      <c r="Z12238" s="1" t="e">
        <f>VLOOKUP(T12238,$AB$2:$AD$2012,3,FALSE)</f>
        <v>#N/A</v>
      </c>
    </row>
    <row r="12239" spans="20:26">
      <c r="T12239" s="7">
        <v>10112578768461</v>
      </c>
      <c r="U12239" s="11" t="s">
        <v>23</v>
      </c>
      <c r="V12239" s="11" t="s">
        <v>56</v>
      </c>
      <c r="W12239" s="12" t="e">
        <f>VLOOKUP(T12239,$P$2:$R$118,2,FALSE)</f>
        <v>#N/A</v>
      </c>
      <c r="X12239" s="1" t="e">
        <f>VLOOKUP(T12239,$P$2:$R$118,3,FALSE)</f>
        <v>#N/A</v>
      </c>
      <c r="Y12239" s="1" t="e">
        <f>VLOOKUP(T12239,$AB$2:$AD$2012,2,FALSE)</f>
        <v>#N/A</v>
      </c>
      <c r="Z12239" s="1" t="e">
        <f>VLOOKUP(T12239,$AB$2:$AD$2012,3,FALSE)</f>
        <v>#N/A</v>
      </c>
    </row>
    <row r="12240" spans="20:26">
      <c r="T12240" s="7">
        <v>10112578768462</v>
      </c>
      <c r="U12240" s="11" t="s">
        <v>23</v>
      </c>
      <c r="V12240" s="11" t="s">
        <v>56</v>
      </c>
      <c r="W12240" s="12" t="e">
        <f>VLOOKUP(T12240,$P$2:$R$118,2,FALSE)</f>
        <v>#N/A</v>
      </c>
      <c r="X12240" s="1" t="e">
        <f>VLOOKUP(T12240,$P$2:$R$118,3,FALSE)</f>
        <v>#N/A</v>
      </c>
      <c r="Y12240" s="1" t="e">
        <f>VLOOKUP(T12240,$AB$2:$AD$2012,2,FALSE)</f>
        <v>#N/A</v>
      </c>
      <c r="Z12240" s="1" t="e">
        <f>VLOOKUP(T12240,$AB$2:$AD$2012,3,FALSE)</f>
        <v>#N/A</v>
      </c>
    </row>
    <row r="12241" spans="20:26">
      <c r="T12241" s="7">
        <v>10112578768463</v>
      </c>
      <c r="U12241" s="11" t="s">
        <v>23</v>
      </c>
      <c r="V12241" s="11" t="s">
        <v>56</v>
      </c>
      <c r="W12241" s="12" t="e">
        <f>VLOOKUP(T12241,$P$2:$R$118,2,FALSE)</f>
        <v>#N/A</v>
      </c>
      <c r="X12241" s="1" t="e">
        <f>VLOOKUP(T12241,$P$2:$R$118,3,FALSE)</f>
        <v>#N/A</v>
      </c>
      <c r="Y12241" s="1" t="e">
        <f>VLOOKUP(T12241,$AB$2:$AD$2012,2,FALSE)</f>
        <v>#N/A</v>
      </c>
      <c r="Z12241" s="1" t="e">
        <f>VLOOKUP(T12241,$AB$2:$AD$2012,3,FALSE)</f>
        <v>#N/A</v>
      </c>
    </row>
    <row r="12242" spans="20:26">
      <c r="T12242" s="7">
        <v>10112578768464</v>
      </c>
      <c r="U12242" s="11" t="s">
        <v>23</v>
      </c>
      <c r="V12242" s="11" t="s">
        <v>56</v>
      </c>
      <c r="W12242" s="12" t="e">
        <f>VLOOKUP(T12242,$P$2:$R$118,2,FALSE)</f>
        <v>#N/A</v>
      </c>
      <c r="X12242" s="1" t="e">
        <f>VLOOKUP(T12242,$P$2:$R$118,3,FALSE)</f>
        <v>#N/A</v>
      </c>
      <c r="Y12242" s="1" t="e">
        <f>VLOOKUP(T12242,$AB$2:$AD$2012,2,FALSE)</f>
        <v>#N/A</v>
      </c>
      <c r="Z12242" s="1" t="e">
        <f>VLOOKUP(T12242,$AB$2:$AD$2012,3,FALSE)</f>
        <v>#N/A</v>
      </c>
    </row>
    <row r="12243" spans="20:26">
      <c r="T12243" s="7">
        <v>10112578768465</v>
      </c>
      <c r="U12243" s="11" t="s">
        <v>23</v>
      </c>
      <c r="V12243" s="11" t="s">
        <v>56</v>
      </c>
      <c r="W12243" s="12" t="e">
        <f>VLOOKUP(T12243,$P$2:$R$118,2,FALSE)</f>
        <v>#N/A</v>
      </c>
      <c r="X12243" s="1" t="e">
        <f>VLOOKUP(T12243,$P$2:$R$118,3,FALSE)</f>
        <v>#N/A</v>
      </c>
      <c r="Y12243" s="1" t="e">
        <f>VLOOKUP(T12243,$AB$2:$AD$2012,2,FALSE)</f>
        <v>#N/A</v>
      </c>
      <c r="Z12243" s="1" t="e">
        <f>VLOOKUP(T12243,$AB$2:$AD$2012,3,FALSE)</f>
        <v>#N/A</v>
      </c>
    </row>
    <row r="12244" spans="20:26">
      <c r="T12244" s="7">
        <v>10110394690761</v>
      </c>
      <c r="U12244" s="11" t="s">
        <v>23</v>
      </c>
      <c r="V12244" s="11" t="s">
        <v>331</v>
      </c>
      <c r="W12244" s="12" t="e">
        <f>VLOOKUP(T12244,$P$2:$R$118,2,FALSE)</f>
        <v>#N/A</v>
      </c>
      <c r="X12244" s="1" t="e">
        <f>VLOOKUP(T12244,$P$2:$R$118,3,FALSE)</f>
        <v>#N/A</v>
      </c>
      <c r="Y12244" s="1" t="e">
        <f>VLOOKUP(T12244,$AB$2:$AD$2012,2,FALSE)</f>
        <v>#N/A</v>
      </c>
      <c r="Z12244" s="1" t="e">
        <f>VLOOKUP(T12244,$AB$2:$AD$2012,3,FALSE)</f>
        <v>#N/A</v>
      </c>
    </row>
    <row r="12245" spans="20:26">
      <c r="T12245" s="7">
        <v>10110394690763</v>
      </c>
      <c r="U12245" s="11" t="s">
        <v>23</v>
      </c>
      <c r="V12245" s="11" t="s">
        <v>331</v>
      </c>
      <c r="W12245" s="12" t="e">
        <f>VLOOKUP(T12245,$P$2:$R$118,2,FALSE)</f>
        <v>#N/A</v>
      </c>
      <c r="X12245" s="1" t="e">
        <f>VLOOKUP(T12245,$P$2:$R$118,3,FALSE)</f>
        <v>#N/A</v>
      </c>
      <c r="Y12245" s="1" t="e">
        <f>VLOOKUP(T12245,$AB$2:$AD$2012,2,FALSE)</f>
        <v>#N/A</v>
      </c>
      <c r="Z12245" s="1" t="e">
        <f>VLOOKUP(T12245,$AB$2:$AD$2012,3,FALSE)</f>
        <v>#N/A</v>
      </c>
    </row>
    <row r="12246" spans="20:26">
      <c r="T12246" s="7">
        <v>10110394690762</v>
      </c>
      <c r="U12246" s="11" t="s">
        <v>23</v>
      </c>
      <c r="V12246" s="11" t="s">
        <v>331</v>
      </c>
      <c r="W12246" s="12" t="e">
        <f>VLOOKUP(T12246,$P$2:$R$118,2,FALSE)</f>
        <v>#N/A</v>
      </c>
      <c r="X12246" s="1" t="e">
        <f>VLOOKUP(T12246,$P$2:$R$118,3,FALSE)</f>
        <v>#N/A</v>
      </c>
      <c r="Y12246" s="1" t="e">
        <f>VLOOKUP(T12246,$AB$2:$AD$2012,2,FALSE)</f>
        <v>#N/A</v>
      </c>
      <c r="Z12246" s="1" t="e">
        <f>VLOOKUP(T12246,$AB$2:$AD$2012,3,FALSE)</f>
        <v>#N/A</v>
      </c>
    </row>
    <row r="12247" spans="20:26">
      <c r="T12247" s="7">
        <v>10110394690765</v>
      </c>
      <c r="U12247" s="11" t="s">
        <v>23</v>
      </c>
      <c r="V12247" s="11" t="s">
        <v>331</v>
      </c>
      <c r="W12247" s="12" t="e">
        <f>VLOOKUP(T12247,$P$2:$R$118,2,FALSE)</f>
        <v>#N/A</v>
      </c>
      <c r="X12247" s="1" t="e">
        <f>VLOOKUP(T12247,$P$2:$R$118,3,FALSE)</f>
        <v>#N/A</v>
      </c>
      <c r="Y12247" s="1" t="e">
        <f>VLOOKUP(T12247,$AB$2:$AD$2012,2,FALSE)</f>
        <v>#N/A</v>
      </c>
      <c r="Z12247" s="1" t="e">
        <f>VLOOKUP(T12247,$AB$2:$AD$2012,3,FALSE)</f>
        <v>#N/A</v>
      </c>
    </row>
    <row r="12248" spans="20:26">
      <c r="T12248" s="7">
        <v>10110394690764</v>
      </c>
      <c r="U12248" s="11" t="s">
        <v>23</v>
      </c>
      <c r="V12248" s="11" t="s">
        <v>331</v>
      </c>
      <c r="W12248" s="12" t="e">
        <f>VLOOKUP(T12248,$P$2:$R$118,2,FALSE)</f>
        <v>#N/A</v>
      </c>
      <c r="X12248" s="1" t="e">
        <f>VLOOKUP(T12248,$P$2:$R$118,3,FALSE)</f>
        <v>#N/A</v>
      </c>
      <c r="Y12248" s="1" t="e">
        <f>VLOOKUP(T12248,$AB$2:$AD$2012,2,FALSE)</f>
        <v>#N/A</v>
      </c>
      <c r="Z12248" s="1" t="e">
        <f>VLOOKUP(T12248,$AB$2:$AD$2012,3,FALSE)</f>
        <v>#N/A</v>
      </c>
    </row>
    <row r="12249" spans="20:26">
      <c r="T12249" s="7">
        <v>10110394690767</v>
      </c>
      <c r="U12249" s="11" t="s">
        <v>23</v>
      </c>
      <c r="V12249" s="11" t="s">
        <v>331</v>
      </c>
      <c r="W12249" s="12" t="e">
        <f>VLOOKUP(T12249,$P$2:$R$118,2,FALSE)</f>
        <v>#N/A</v>
      </c>
      <c r="X12249" s="1" t="e">
        <f>VLOOKUP(T12249,$P$2:$R$118,3,FALSE)</f>
        <v>#N/A</v>
      </c>
      <c r="Y12249" s="1" t="e">
        <f>VLOOKUP(T12249,$AB$2:$AD$2012,2,FALSE)</f>
        <v>#N/A</v>
      </c>
      <c r="Z12249" s="1" t="e">
        <f>VLOOKUP(T12249,$AB$2:$AD$2012,3,FALSE)</f>
        <v>#N/A</v>
      </c>
    </row>
    <row r="12250" spans="20:26">
      <c r="T12250" s="7">
        <v>10110394690766</v>
      </c>
      <c r="U12250" s="11" t="s">
        <v>23</v>
      </c>
      <c r="V12250" s="11" t="s">
        <v>331</v>
      </c>
      <c r="W12250" s="12" t="e">
        <f>VLOOKUP(T12250,$P$2:$R$118,2,FALSE)</f>
        <v>#N/A</v>
      </c>
      <c r="X12250" s="1" t="e">
        <f>VLOOKUP(T12250,$P$2:$R$118,3,FALSE)</f>
        <v>#N/A</v>
      </c>
      <c r="Y12250" s="1" t="e">
        <f>VLOOKUP(T12250,$AB$2:$AD$2012,2,FALSE)</f>
        <v>#N/A</v>
      </c>
      <c r="Z12250" s="1" t="e">
        <f>VLOOKUP(T12250,$AB$2:$AD$2012,3,FALSE)</f>
        <v>#N/A</v>
      </c>
    </row>
    <row r="12251" spans="20:26">
      <c r="T12251" s="7">
        <v>10110394690769</v>
      </c>
      <c r="U12251" s="11" t="s">
        <v>23</v>
      </c>
      <c r="V12251" s="11" t="s">
        <v>331</v>
      </c>
      <c r="W12251" s="12" t="e">
        <f>VLOOKUP(T12251,$P$2:$R$118,2,FALSE)</f>
        <v>#N/A</v>
      </c>
      <c r="X12251" s="1" t="e">
        <f>VLOOKUP(T12251,$P$2:$R$118,3,FALSE)</f>
        <v>#N/A</v>
      </c>
      <c r="Y12251" s="1" t="e">
        <f>VLOOKUP(T12251,$AB$2:$AD$2012,2,FALSE)</f>
        <v>#N/A</v>
      </c>
      <c r="Z12251" s="1" t="e">
        <f>VLOOKUP(T12251,$AB$2:$AD$2012,3,FALSE)</f>
        <v>#N/A</v>
      </c>
    </row>
    <row r="12252" spans="20:26">
      <c r="T12252" s="7">
        <v>10110394690768</v>
      </c>
      <c r="U12252" s="11" t="s">
        <v>23</v>
      </c>
      <c r="V12252" s="11" t="s">
        <v>331</v>
      </c>
      <c r="W12252" s="12" t="e">
        <f>VLOOKUP(T12252,$P$2:$R$118,2,FALSE)</f>
        <v>#N/A</v>
      </c>
      <c r="X12252" s="1" t="e">
        <f>VLOOKUP(T12252,$P$2:$R$118,3,FALSE)</f>
        <v>#N/A</v>
      </c>
      <c r="Y12252" s="1" t="e">
        <f>VLOOKUP(T12252,$AB$2:$AD$2012,2,FALSE)</f>
        <v>#N/A</v>
      </c>
      <c r="Z12252" s="1" t="e">
        <f>VLOOKUP(T12252,$AB$2:$AD$2012,3,FALSE)</f>
        <v>#N/A</v>
      </c>
    </row>
    <row r="12253" spans="20:26">
      <c r="T12253" s="7">
        <v>10110394690770</v>
      </c>
      <c r="U12253" s="11" t="s">
        <v>23</v>
      </c>
      <c r="V12253" s="11" t="s">
        <v>331</v>
      </c>
      <c r="W12253" s="12" t="e">
        <f>VLOOKUP(T12253,$P$2:$R$118,2,FALSE)</f>
        <v>#N/A</v>
      </c>
      <c r="X12253" s="1" t="e">
        <f>VLOOKUP(T12253,$P$2:$R$118,3,FALSE)</f>
        <v>#N/A</v>
      </c>
      <c r="Y12253" s="1" t="e">
        <f>VLOOKUP(T12253,$AB$2:$AD$2012,2,FALSE)</f>
        <v>#N/A</v>
      </c>
      <c r="Z12253" s="1" t="e">
        <f>VLOOKUP(T12253,$AB$2:$AD$2012,3,FALSE)</f>
        <v>#N/A</v>
      </c>
    </row>
    <row r="12254" spans="20:26">
      <c r="T12254" s="7">
        <v>10111928413421</v>
      </c>
      <c r="U12254" s="11" t="s">
        <v>23</v>
      </c>
      <c r="V12254" s="11" t="s">
        <v>119</v>
      </c>
      <c r="W12254" s="12" t="e">
        <f>VLOOKUP(T12254,$P$2:$R$118,2,FALSE)</f>
        <v>#N/A</v>
      </c>
      <c r="X12254" s="1" t="e">
        <f>VLOOKUP(T12254,$P$2:$R$118,3,FALSE)</f>
        <v>#N/A</v>
      </c>
      <c r="Y12254" s="1" t="e">
        <f>VLOOKUP(T12254,$AB$2:$AD$2012,2,FALSE)</f>
        <v>#N/A</v>
      </c>
      <c r="Z12254" s="1" t="e">
        <f>VLOOKUP(T12254,$AB$2:$AD$2012,3,FALSE)</f>
        <v>#N/A</v>
      </c>
    </row>
    <row r="12255" spans="20:26">
      <c r="T12255" s="7">
        <v>10111928413422</v>
      </c>
      <c r="U12255" s="11" t="s">
        <v>23</v>
      </c>
      <c r="V12255" s="11" t="s">
        <v>119</v>
      </c>
      <c r="W12255" s="12" t="e">
        <f>VLOOKUP(T12255,$P$2:$R$118,2,FALSE)</f>
        <v>#N/A</v>
      </c>
      <c r="X12255" s="1" t="e">
        <f>VLOOKUP(T12255,$P$2:$R$118,3,FALSE)</f>
        <v>#N/A</v>
      </c>
      <c r="Y12255" s="1" t="e">
        <f>VLOOKUP(T12255,$AB$2:$AD$2012,2,FALSE)</f>
        <v>#N/A</v>
      </c>
      <c r="Z12255" s="1" t="e">
        <f>VLOOKUP(T12255,$AB$2:$AD$2012,3,FALSE)</f>
        <v>#N/A</v>
      </c>
    </row>
    <row r="12256" spans="20:26">
      <c r="T12256" s="7">
        <v>10111928413423</v>
      </c>
      <c r="U12256" s="11" t="s">
        <v>23</v>
      </c>
      <c r="V12256" s="11" t="s">
        <v>119</v>
      </c>
      <c r="W12256" s="12" t="e">
        <f>VLOOKUP(T12256,$P$2:$R$118,2,FALSE)</f>
        <v>#N/A</v>
      </c>
      <c r="X12256" s="1" t="e">
        <f>VLOOKUP(T12256,$P$2:$R$118,3,FALSE)</f>
        <v>#N/A</v>
      </c>
      <c r="Y12256" s="1" t="e">
        <f>VLOOKUP(T12256,$AB$2:$AD$2012,2,FALSE)</f>
        <v>#N/A</v>
      </c>
      <c r="Z12256" s="1" t="e">
        <f>VLOOKUP(T12256,$AB$2:$AD$2012,3,FALSE)</f>
        <v>#N/A</v>
      </c>
    </row>
    <row r="12257" spans="20:26">
      <c r="T12257" s="7">
        <v>10110418892223</v>
      </c>
      <c r="U12257" s="11" t="s">
        <v>23</v>
      </c>
      <c r="V12257" s="11" t="s">
        <v>56</v>
      </c>
      <c r="W12257" s="12" t="e">
        <f>VLOOKUP(T12257,$P$2:$R$118,2,FALSE)</f>
        <v>#N/A</v>
      </c>
      <c r="X12257" s="1" t="e">
        <f>VLOOKUP(T12257,$P$2:$R$118,3,FALSE)</f>
        <v>#N/A</v>
      </c>
      <c r="Y12257" s="1" t="e">
        <f>VLOOKUP(T12257,$AB$2:$AD$2012,2,FALSE)</f>
        <v>#N/A</v>
      </c>
      <c r="Z12257" s="1" t="e">
        <f>VLOOKUP(T12257,$AB$2:$AD$2012,3,FALSE)</f>
        <v>#N/A</v>
      </c>
    </row>
    <row r="12258" spans="20:26">
      <c r="T12258" s="7">
        <v>10110418892222</v>
      </c>
      <c r="U12258" s="11" t="s">
        <v>23</v>
      </c>
      <c r="V12258" s="11" t="s">
        <v>56</v>
      </c>
      <c r="W12258" s="12" t="e">
        <f>VLOOKUP(T12258,$P$2:$R$118,2,FALSE)</f>
        <v>#N/A</v>
      </c>
      <c r="X12258" s="1" t="e">
        <f>VLOOKUP(T12258,$P$2:$R$118,3,FALSE)</f>
        <v>#N/A</v>
      </c>
      <c r="Y12258" s="1" t="e">
        <f>VLOOKUP(T12258,$AB$2:$AD$2012,2,FALSE)</f>
        <v>#N/A</v>
      </c>
      <c r="Z12258" s="1" t="e">
        <f>VLOOKUP(T12258,$AB$2:$AD$2012,3,FALSE)</f>
        <v>#N/A</v>
      </c>
    </row>
    <row r="12259" spans="20:26">
      <c r="T12259" s="7">
        <v>10110418892221</v>
      </c>
      <c r="U12259" s="11" t="s">
        <v>23</v>
      </c>
      <c r="V12259" s="11" t="s">
        <v>56</v>
      </c>
      <c r="W12259" s="12" t="e">
        <f>VLOOKUP(T12259,$P$2:$R$118,2,FALSE)</f>
        <v>#N/A</v>
      </c>
      <c r="X12259" s="1" t="e">
        <f>VLOOKUP(T12259,$P$2:$R$118,3,FALSE)</f>
        <v>#N/A</v>
      </c>
      <c r="Y12259" s="1" t="e">
        <f>VLOOKUP(T12259,$AB$2:$AD$2012,2,FALSE)</f>
        <v>#N/A</v>
      </c>
      <c r="Z12259" s="1" t="e">
        <f>VLOOKUP(T12259,$AB$2:$AD$2012,3,FALSE)</f>
        <v>#N/A</v>
      </c>
    </row>
    <row r="12260" spans="20:26">
      <c r="T12260" s="7">
        <v>10110418892220</v>
      </c>
      <c r="U12260" s="11" t="s">
        <v>23</v>
      </c>
      <c r="V12260" s="11" t="s">
        <v>56</v>
      </c>
      <c r="W12260" s="12" t="e">
        <f>VLOOKUP(T12260,$P$2:$R$118,2,FALSE)</f>
        <v>#N/A</v>
      </c>
      <c r="X12260" s="1" t="e">
        <f>VLOOKUP(T12260,$P$2:$R$118,3,FALSE)</f>
        <v>#N/A</v>
      </c>
      <c r="Y12260" s="1" t="e">
        <f>VLOOKUP(T12260,$AB$2:$AD$2012,2,FALSE)</f>
        <v>#N/A</v>
      </c>
      <c r="Z12260" s="1" t="e">
        <f>VLOOKUP(T12260,$AB$2:$AD$2012,3,FALSE)</f>
        <v>#N/A</v>
      </c>
    </row>
    <row r="12261" spans="20:26">
      <c r="T12261" s="7">
        <v>10110418892219</v>
      </c>
      <c r="U12261" s="11" t="s">
        <v>23</v>
      </c>
      <c r="V12261" s="11" t="s">
        <v>56</v>
      </c>
      <c r="W12261" s="12" t="e">
        <f>VLOOKUP(T12261,$P$2:$R$118,2,FALSE)</f>
        <v>#N/A</v>
      </c>
      <c r="X12261" s="1" t="e">
        <f>VLOOKUP(T12261,$P$2:$R$118,3,FALSE)</f>
        <v>#N/A</v>
      </c>
      <c r="Y12261" s="1" t="e">
        <f>VLOOKUP(T12261,$AB$2:$AD$2012,2,FALSE)</f>
        <v>#N/A</v>
      </c>
      <c r="Z12261" s="1" t="e">
        <f>VLOOKUP(T12261,$AB$2:$AD$2012,3,FALSE)</f>
        <v>#N/A</v>
      </c>
    </row>
    <row r="12262" spans="20:26">
      <c r="T12262" s="7">
        <v>10110418892218</v>
      </c>
      <c r="U12262" s="11" t="s">
        <v>23</v>
      </c>
      <c r="V12262" s="11" t="s">
        <v>56</v>
      </c>
      <c r="W12262" s="12" t="e">
        <f>VLOOKUP(T12262,$P$2:$R$118,2,FALSE)</f>
        <v>#N/A</v>
      </c>
      <c r="X12262" s="1" t="e">
        <f>VLOOKUP(T12262,$P$2:$R$118,3,FALSE)</f>
        <v>#N/A</v>
      </c>
      <c r="Y12262" s="1" t="e">
        <f>VLOOKUP(T12262,$AB$2:$AD$2012,2,FALSE)</f>
        <v>#N/A</v>
      </c>
      <c r="Z12262" s="1" t="e">
        <f>VLOOKUP(T12262,$AB$2:$AD$2012,3,FALSE)</f>
        <v>#N/A</v>
      </c>
    </row>
    <row r="12263" spans="20:26">
      <c r="T12263" s="7">
        <v>10110418892217</v>
      </c>
      <c r="U12263" s="11" t="s">
        <v>23</v>
      </c>
      <c r="V12263" s="11" t="s">
        <v>56</v>
      </c>
      <c r="W12263" s="12" t="e">
        <f>VLOOKUP(T12263,$P$2:$R$118,2,FALSE)</f>
        <v>#N/A</v>
      </c>
      <c r="X12263" s="1" t="e">
        <f>VLOOKUP(T12263,$P$2:$R$118,3,FALSE)</f>
        <v>#N/A</v>
      </c>
      <c r="Y12263" s="1" t="e">
        <f>VLOOKUP(T12263,$AB$2:$AD$2012,2,FALSE)</f>
        <v>#N/A</v>
      </c>
      <c r="Z12263" s="1" t="e">
        <f>VLOOKUP(T12263,$AB$2:$AD$2012,3,FALSE)</f>
        <v>#N/A</v>
      </c>
    </row>
    <row r="12264" spans="20:26">
      <c r="T12264" s="7">
        <v>10110418892216</v>
      </c>
      <c r="U12264" s="11" t="s">
        <v>23</v>
      </c>
      <c r="V12264" s="11" t="s">
        <v>56</v>
      </c>
      <c r="W12264" s="12" t="e">
        <f>VLOOKUP(T12264,$P$2:$R$118,2,FALSE)</f>
        <v>#N/A</v>
      </c>
      <c r="X12264" s="1" t="e">
        <f>VLOOKUP(T12264,$P$2:$R$118,3,FALSE)</f>
        <v>#N/A</v>
      </c>
      <c r="Y12264" s="1" t="e">
        <f>VLOOKUP(T12264,$AB$2:$AD$2012,2,FALSE)</f>
        <v>#N/A</v>
      </c>
      <c r="Z12264" s="1" t="e">
        <f>VLOOKUP(T12264,$AB$2:$AD$2012,3,FALSE)</f>
        <v>#N/A</v>
      </c>
    </row>
    <row r="12265" spans="20:26">
      <c r="T12265" s="7">
        <v>10110418892215</v>
      </c>
      <c r="U12265" s="11" t="s">
        <v>23</v>
      </c>
      <c r="V12265" s="11" t="s">
        <v>56</v>
      </c>
      <c r="W12265" s="12" t="e">
        <f>VLOOKUP(T12265,$P$2:$R$118,2,FALSE)</f>
        <v>#N/A</v>
      </c>
      <c r="X12265" s="1" t="e">
        <f>VLOOKUP(T12265,$P$2:$R$118,3,FALSE)</f>
        <v>#N/A</v>
      </c>
      <c r="Y12265" s="1" t="e">
        <f>VLOOKUP(T12265,$AB$2:$AD$2012,2,FALSE)</f>
        <v>#N/A</v>
      </c>
      <c r="Z12265" s="1" t="e">
        <f>VLOOKUP(T12265,$AB$2:$AD$2012,3,FALSE)</f>
        <v>#N/A</v>
      </c>
    </row>
    <row r="12266" spans="20:26">
      <c r="T12266" s="7">
        <v>10110418892214</v>
      </c>
      <c r="U12266" s="11" t="s">
        <v>23</v>
      </c>
      <c r="V12266" s="11" t="s">
        <v>56</v>
      </c>
      <c r="W12266" s="12" t="e">
        <f>VLOOKUP(T12266,$P$2:$R$118,2,FALSE)</f>
        <v>#N/A</v>
      </c>
      <c r="X12266" s="1" t="e">
        <f>VLOOKUP(T12266,$P$2:$R$118,3,FALSE)</f>
        <v>#N/A</v>
      </c>
      <c r="Y12266" s="1" t="e">
        <f>VLOOKUP(T12266,$AB$2:$AD$2012,2,FALSE)</f>
        <v>#N/A</v>
      </c>
      <c r="Z12266" s="1" t="e">
        <f>VLOOKUP(T12266,$AB$2:$AD$2012,3,FALSE)</f>
        <v>#N/A</v>
      </c>
    </row>
    <row r="12267" spans="20:26">
      <c r="T12267" s="7">
        <v>10110418892213</v>
      </c>
      <c r="U12267" s="11" t="s">
        <v>23</v>
      </c>
      <c r="V12267" s="11" t="s">
        <v>56</v>
      </c>
      <c r="W12267" s="12" t="e">
        <f>VLOOKUP(T12267,$P$2:$R$118,2,FALSE)</f>
        <v>#N/A</v>
      </c>
      <c r="X12267" s="1" t="e">
        <f>VLOOKUP(T12267,$P$2:$R$118,3,FALSE)</f>
        <v>#N/A</v>
      </c>
      <c r="Y12267" s="1" t="e">
        <f>VLOOKUP(T12267,$AB$2:$AD$2012,2,FALSE)</f>
        <v>#N/A</v>
      </c>
      <c r="Z12267" s="1" t="e">
        <f>VLOOKUP(T12267,$AB$2:$AD$2012,3,FALSE)</f>
        <v>#N/A</v>
      </c>
    </row>
    <row r="12268" spans="20:26">
      <c r="T12268" s="7">
        <v>10110418892227</v>
      </c>
      <c r="U12268" s="11" t="s">
        <v>23</v>
      </c>
      <c r="V12268" s="11" t="s">
        <v>56</v>
      </c>
      <c r="W12268" s="12" t="e">
        <f>VLOOKUP(T12268,$P$2:$R$118,2,FALSE)</f>
        <v>#N/A</v>
      </c>
      <c r="X12268" s="1" t="e">
        <f>VLOOKUP(T12268,$P$2:$R$118,3,FALSE)</f>
        <v>#N/A</v>
      </c>
      <c r="Y12268" s="1" t="e">
        <f>VLOOKUP(T12268,$AB$2:$AD$2012,2,FALSE)</f>
        <v>#N/A</v>
      </c>
      <c r="Z12268" s="1" t="e">
        <f>VLOOKUP(T12268,$AB$2:$AD$2012,3,FALSE)</f>
        <v>#N/A</v>
      </c>
    </row>
    <row r="12269" spans="20:26">
      <c r="T12269" s="7">
        <v>10110418892226</v>
      </c>
      <c r="U12269" s="11" t="s">
        <v>23</v>
      </c>
      <c r="V12269" s="11" t="s">
        <v>56</v>
      </c>
      <c r="W12269" s="12" t="e">
        <f>VLOOKUP(T12269,$P$2:$R$118,2,FALSE)</f>
        <v>#N/A</v>
      </c>
      <c r="X12269" s="1" t="e">
        <f>VLOOKUP(T12269,$P$2:$R$118,3,FALSE)</f>
        <v>#N/A</v>
      </c>
      <c r="Y12269" s="1" t="e">
        <f>VLOOKUP(T12269,$AB$2:$AD$2012,2,FALSE)</f>
        <v>#N/A</v>
      </c>
      <c r="Z12269" s="1" t="e">
        <f>VLOOKUP(T12269,$AB$2:$AD$2012,3,FALSE)</f>
        <v>#N/A</v>
      </c>
    </row>
    <row r="12270" spans="20:26">
      <c r="T12270" s="7">
        <v>10110418892225</v>
      </c>
      <c r="U12270" s="11" t="s">
        <v>23</v>
      </c>
      <c r="V12270" s="11" t="s">
        <v>56</v>
      </c>
      <c r="W12270" s="12" t="e">
        <f>VLOOKUP(T12270,$P$2:$R$118,2,FALSE)</f>
        <v>#N/A</v>
      </c>
      <c r="X12270" s="1" t="e">
        <f>VLOOKUP(T12270,$P$2:$R$118,3,FALSE)</f>
        <v>#N/A</v>
      </c>
      <c r="Y12270" s="1" t="e">
        <f>VLOOKUP(T12270,$AB$2:$AD$2012,2,FALSE)</f>
        <v>#N/A</v>
      </c>
      <c r="Z12270" s="1" t="e">
        <f>VLOOKUP(T12270,$AB$2:$AD$2012,3,FALSE)</f>
        <v>#N/A</v>
      </c>
    </row>
    <row r="12271" spans="20:26">
      <c r="T12271" s="7">
        <v>10110418892224</v>
      </c>
      <c r="U12271" s="11" t="s">
        <v>23</v>
      </c>
      <c r="V12271" s="11" t="s">
        <v>56</v>
      </c>
      <c r="W12271" s="12" t="e">
        <f>VLOOKUP(T12271,$P$2:$R$118,2,FALSE)</f>
        <v>#N/A</v>
      </c>
      <c r="X12271" s="1" t="e">
        <f>VLOOKUP(T12271,$P$2:$R$118,3,FALSE)</f>
        <v>#N/A</v>
      </c>
      <c r="Y12271" s="1" t="e">
        <f>VLOOKUP(T12271,$AB$2:$AD$2012,2,FALSE)</f>
        <v>#N/A</v>
      </c>
      <c r="Z12271" s="1" t="e">
        <f>VLOOKUP(T12271,$AB$2:$AD$2012,3,FALSE)</f>
        <v>#N/A</v>
      </c>
    </row>
    <row r="12272" spans="20:26">
      <c r="T12272" s="7">
        <v>10111928577631</v>
      </c>
      <c r="U12272" s="11" t="s">
        <v>23</v>
      </c>
      <c r="V12272" s="11" t="s">
        <v>119</v>
      </c>
      <c r="W12272" s="12" t="e">
        <f>VLOOKUP(T12272,$P$2:$R$118,2,FALSE)</f>
        <v>#N/A</v>
      </c>
      <c r="X12272" s="1" t="e">
        <f>VLOOKUP(T12272,$P$2:$R$118,3,FALSE)</f>
        <v>#N/A</v>
      </c>
      <c r="Y12272" s="1" t="e">
        <f>VLOOKUP(T12272,$AB$2:$AD$2012,2,FALSE)</f>
        <v>#N/A</v>
      </c>
      <c r="Z12272" s="1" t="e">
        <f>VLOOKUP(T12272,$AB$2:$AD$2012,3,FALSE)</f>
        <v>#N/A</v>
      </c>
    </row>
    <row r="12273" spans="20:26">
      <c r="T12273" s="7">
        <v>10111928577635</v>
      </c>
      <c r="U12273" s="11" t="s">
        <v>23</v>
      </c>
      <c r="V12273" s="11" t="s">
        <v>119</v>
      </c>
      <c r="W12273" s="12" t="e">
        <f>VLOOKUP(T12273,$P$2:$R$118,2,FALSE)</f>
        <v>#N/A</v>
      </c>
      <c r="X12273" s="1" t="e">
        <f>VLOOKUP(T12273,$P$2:$R$118,3,FALSE)</f>
        <v>#N/A</v>
      </c>
      <c r="Y12273" s="1" t="e">
        <f>VLOOKUP(T12273,$AB$2:$AD$2012,2,FALSE)</f>
        <v>#N/A</v>
      </c>
      <c r="Z12273" s="1" t="e">
        <f>VLOOKUP(T12273,$AB$2:$AD$2012,3,FALSE)</f>
        <v>#N/A</v>
      </c>
    </row>
    <row r="12274" spans="20:26">
      <c r="T12274" s="7">
        <v>10111928577634</v>
      </c>
      <c r="U12274" s="11" t="s">
        <v>23</v>
      </c>
      <c r="V12274" s="11" t="s">
        <v>119</v>
      </c>
      <c r="W12274" s="12" t="e">
        <f>VLOOKUP(T12274,$P$2:$R$118,2,FALSE)</f>
        <v>#N/A</v>
      </c>
      <c r="X12274" s="1" t="e">
        <f>VLOOKUP(T12274,$P$2:$R$118,3,FALSE)</f>
        <v>#N/A</v>
      </c>
      <c r="Y12274" s="1" t="e">
        <f>VLOOKUP(T12274,$AB$2:$AD$2012,2,FALSE)</f>
        <v>#N/A</v>
      </c>
      <c r="Z12274" s="1" t="e">
        <f>VLOOKUP(T12274,$AB$2:$AD$2012,3,FALSE)</f>
        <v>#N/A</v>
      </c>
    </row>
    <row r="12275" spans="20:26">
      <c r="T12275" s="7">
        <v>10111928577633</v>
      </c>
      <c r="U12275" s="11" t="s">
        <v>23</v>
      </c>
      <c r="V12275" s="11" t="s">
        <v>119</v>
      </c>
      <c r="W12275" s="12" t="e">
        <f>VLOOKUP(T12275,$P$2:$R$118,2,FALSE)</f>
        <v>#N/A</v>
      </c>
      <c r="X12275" s="1" t="e">
        <f>VLOOKUP(T12275,$P$2:$R$118,3,FALSE)</f>
        <v>#N/A</v>
      </c>
      <c r="Y12275" s="1" t="e">
        <f>VLOOKUP(T12275,$AB$2:$AD$2012,2,FALSE)</f>
        <v>#N/A</v>
      </c>
      <c r="Z12275" s="1" t="e">
        <f>VLOOKUP(T12275,$AB$2:$AD$2012,3,FALSE)</f>
        <v>#N/A</v>
      </c>
    </row>
    <row r="12276" spans="20:26">
      <c r="T12276" s="7">
        <v>10111928577632</v>
      </c>
      <c r="U12276" s="11" t="s">
        <v>23</v>
      </c>
      <c r="V12276" s="11" t="s">
        <v>119</v>
      </c>
      <c r="W12276" s="12" t="e">
        <f>VLOOKUP(T12276,$P$2:$R$118,2,FALSE)</f>
        <v>#N/A</v>
      </c>
      <c r="X12276" s="1" t="e">
        <f>VLOOKUP(T12276,$P$2:$R$118,3,FALSE)</f>
        <v>#N/A</v>
      </c>
      <c r="Y12276" s="1" t="e">
        <f>VLOOKUP(T12276,$AB$2:$AD$2012,2,FALSE)</f>
        <v>#N/A</v>
      </c>
      <c r="Z12276" s="1" t="e">
        <f>VLOOKUP(T12276,$AB$2:$AD$2012,3,FALSE)</f>
        <v>#N/A</v>
      </c>
    </row>
    <row r="12277" spans="20:26">
      <c r="T12277" s="7">
        <v>10111928577638</v>
      </c>
      <c r="U12277" s="11" t="s">
        <v>23</v>
      </c>
      <c r="V12277" s="11" t="s">
        <v>119</v>
      </c>
      <c r="W12277" s="12" t="e">
        <f>VLOOKUP(T12277,$P$2:$R$118,2,FALSE)</f>
        <v>#N/A</v>
      </c>
      <c r="X12277" s="1" t="e">
        <f>VLOOKUP(T12277,$P$2:$R$118,3,FALSE)</f>
        <v>#N/A</v>
      </c>
      <c r="Y12277" s="1" t="e">
        <f>VLOOKUP(T12277,$AB$2:$AD$2012,2,FALSE)</f>
        <v>#N/A</v>
      </c>
      <c r="Z12277" s="1" t="e">
        <f>VLOOKUP(T12277,$AB$2:$AD$2012,3,FALSE)</f>
        <v>#N/A</v>
      </c>
    </row>
    <row r="12278" spans="20:26">
      <c r="T12278" s="7">
        <v>10111928577637</v>
      </c>
      <c r="U12278" s="11" t="s">
        <v>23</v>
      </c>
      <c r="V12278" s="11" t="s">
        <v>119</v>
      </c>
      <c r="W12278" s="12" t="e">
        <f>VLOOKUP(T12278,$P$2:$R$118,2,FALSE)</f>
        <v>#N/A</v>
      </c>
      <c r="X12278" s="1" t="e">
        <f>VLOOKUP(T12278,$P$2:$R$118,3,FALSE)</f>
        <v>#N/A</v>
      </c>
      <c r="Y12278" s="1" t="e">
        <f>VLOOKUP(T12278,$AB$2:$AD$2012,2,FALSE)</f>
        <v>#N/A</v>
      </c>
      <c r="Z12278" s="1" t="e">
        <f>VLOOKUP(T12278,$AB$2:$AD$2012,3,FALSE)</f>
        <v>#N/A</v>
      </c>
    </row>
    <row r="12279" spans="20:26">
      <c r="T12279" s="7">
        <v>10111928577636</v>
      </c>
      <c r="U12279" s="11" t="s">
        <v>23</v>
      </c>
      <c r="V12279" s="11" t="s">
        <v>119</v>
      </c>
      <c r="W12279" s="12" t="e">
        <f>VLOOKUP(T12279,$P$2:$R$118,2,FALSE)</f>
        <v>#N/A</v>
      </c>
      <c r="X12279" s="1" t="e">
        <f>VLOOKUP(T12279,$P$2:$R$118,3,FALSE)</f>
        <v>#N/A</v>
      </c>
      <c r="Y12279" s="1" t="e">
        <f>VLOOKUP(T12279,$AB$2:$AD$2012,2,FALSE)</f>
        <v>#N/A</v>
      </c>
      <c r="Z12279" s="1" t="e">
        <f>VLOOKUP(T12279,$AB$2:$AD$2012,3,FALSE)</f>
        <v>#N/A</v>
      </c>
    </row>
    <row r="12280" spans="20:26">
      <c r="T12280" s="7">
        <v>10110417172332</v>
      </c>
      <c r="U12280" s="11" t="s">
        <v>23</v>
      </c>
      <c r="V12280" s="11" t="s">
        <v>663</v>
      </c>
      <c r="W12280" s="12" t="e">
        <f>VLOOKUP(T12280,$P$2:$R$118,2,FALSE)</f>
        <v>#N/A</v>
      </c>
      <c r="X12280" s="1" t="e">
        <f>VLOOKUP(T12280,$P$2:$R$118,3,FALSE)</f>
        <v>#N/A</v>
      </c>
      <c r="Y12280" s="1" t="e">
        <f>VLOOKUP(T12280,$AB$2:$AD$2012,2,FALSE)</f>
        <v>#N/A</v>
      </c>
      <c r="Z12280" s="1" t="e">
        <f>VLOOKUP(T12280,$AB$2:$AD$2012,3,FALSE)</f>
        <v>#N/A</v>
      </c>
    </row>
    <row r="12281" spans="20:26">
      <c r="T12281" s="7">
        <v>10110417172333</v>
      </c>
      <c r="U12281" s="11" t="s">
        <v>23</v>
      </c>
      <c r="V12281" s="11" t="s">
        <v>663</v>
      </c>
      <c r="W12281" s="12" t="e">
        <f>VLOOKUP(T12281,$P$2:$R$118,2,FALSE)</f>
        <v>#N/A</v>
      </c>
      <c r="X12281" s="1" t="e">
        <f>VLOOKUP(T12281,$P$2:$R$118,3,FALSE)</f>
        <v>#N/A</v>
      </c>
      <c r="Y12281" s="1" t="e">
        <f>VLOOKUP(T12281,$AB$2:$AD$2012,2,FALSE)</f>
        <v>#N/A</v>
      </c>
      <c r="Z12281" s="1" t="e">
        <f>VLOOKUP(T12281,$AB$2:$AD$2012,3,FALSE)</f>
        <v>#N/A</v>
      </c>
    </row>
    <row r="12282" spans="20:26">
      <c r="T12282" s="7">
        <v>10110417172334</v>
      </c>
      <c r="U12282" s="11" t="s">
        <v>23</v>
      </c>
      <c r="V12282" s="11" t="s">
        <v>663</v>
      </c>
      <c r="W12282" s="12" t="e">
        <f>VLOOKUP(T12282,$P$2:$R$118,2,FALSE)</f>
        <v>#N/A</v>
      </c>
      <c r="X12282" s="1" t="e">
        <f>VLOOKUP(T12282,$P$2:$R$118,3,FALSE)</f>
        <v>#N/A</v>
      </c>
      <c r="Y12282" s="1" t="e">
        <f>VLOOKUP(T12282,$AB$2:$AD$2012,2,FALSE)</f>
        <v>#N/A</v>
      </c>
      <c r="Z12282" s="1" t="e">
        <f>VLOOKUP(T12282,$AB$2:$AD$2012,3,FALSE)</f>
        <v>#N/A</v>
      </c>
    </row>
    <row r="12283" spans="20:26">
      <c r="T12283" s="7">
        <v>10110417172335</v>
      </c>
      <c r="U12283" s="11" t="s">
        <v>23</v>
      </c>
      <c r="V12283" s="11" t="s">
        <v>663</v>
      </c>
      <c r="W12283" s="12" t="e">
        <f>VLOOKUP(T12283,$P$2:$R$118,2,FALSE)</f>
        <v>#N/A</v>
      </c>
      <c r="X12283" s="1" t="e">
        <f>VLOOKUP(T12283,$P$2:$R$118,3,FALSE)</f>
        <v>#N/A</v>
      </c>
      <c r="Y12283" s="1" t="e">
        <f>VLOOKUP(T12283,$AB$2:$AD$2012,2,FALSE)</f>
        <v>#N/A</v>
      </c>
      <c r="Z12283" s="1" t="e">
        <f>VLOOKUP(T12283,$AB$2:$AD$2012,3,FALSE)</f>
        <v>#N/A</v>
      </c>
    </row>
    <row r="12284" spans="20:26">
      <c r="T12284" s="7">
        <v>10109709249601</v>
      </c>
      <c r="U12284" s="11" t="s">
        <v>52</v>
      </c>
      <c r="V12284" s="11" t="s">
        <v>34</v>
      </c>
      <c r="W12284" s="12" t="e">
        <f>VLOOKUP(T12284,$P$2:$R$118,2,FALSE)</f>
        <v>#N/A</v>
      </c>
      <c r="X12284" s="1" t="e">
        <f>VLOOKUP(T12284,$P$2:$R$118,3,FALSE)</f>
        <v>#N/A</v>
      </c>
      <c r="Y12284" s="1" t="e">
        <f>VLOOKUP(T12284,$AB$2:$AD$2012,2,FALSE)</f>
        <v>#N/A</v>
      </c>
      <c r="Z12284" s="1" t="e">
        <f>VLOOKUP(T12284,$AB$2:$AD$2012,3,FALSE)</f>
        <v>#N/A</v>
      </c>
    </row>
    <row r="12285" spans="20:26">
      <c r="T12285" s="7">
        <v>10109709249603</v>
      </c>
      <c r="U12285" s="11" t="s">
        <v>52</v>
      </c>
      <c r="V12285" s="11" t="s">
        <v>34</v>
      </c>
      <c r="W12285" s="12" t="e">
        <f>VLOOKUP(T12285,$P$2:$R$118,2,FALSE)</f>
        <v>#N/A</v>
      </c>
      <c r="X12285" s="1" t="e">
        <f>VLOOKUP(T12285,$P$2:$R$118,3,FALSE)</f>
        <v>#N/A</v>
      </c>
      <c r="Y12285" s="1" t="e">
        <f>VLOOKUP(T12285,$AB$2:$AD$2012,2,FALSE)</f>
        <v>#N/A</v>
      </c>
      <c r="Z12285" s="1" t="e">
        <f>VLOOKUP(T12285,$AB$2:$AD$2012,3,FALSE)</f>
        <v>#N/A</v>
      </c>
    </row>
    <row r="12286" spans="20:26">
      <c r="T12286" s="7">
        <v>10109709249602</v>
      </c>
      <c r="U12286" s="11" t="s">
        <v>52</v>
      </c>
      <c r="V12286" s="11" t="s">
        <v>34</v>
      </c>
      <c r="W12286" s="12" t="e">
        <f>VLOOKUP(T12286,$P$2:$R$118,2,FALSE)</f>
        <v>#N/A</v>
      </c>
      <c r="X12286" s="1" t="e">
        <f>VLOOKUP(T12286,$P$2:$R$118,3,FALSE)</f>
        <v>#N/A</v>
      </c>
      <c r="Y12286" s="1" t="e">
        <f>VLOOKUP(T12286,$AB$2:$AD$2012,2,FALSE)</f>
        <v>#N/A</v>
      </c>
      <c r="Z12286" s="1" t="e">
        <f>VLOOKUP(T12286,$AB$2:$AD$2012,3,FALSE)</f>
        <v>#N/A</v>
      </c>
    </row>
    <row r="12287" spans="20:26">
      <c r="T12287" s="7">
        <v>10109709249605</v>
      </c>
      <c r="U12287" s="11" t="s">
        <v>52</v>
      </c>
      <c r="V12287" s="11" t="s">
        <v>34</v>
      </c>
      <c r="W12287" s="12" t="e">
        <f>VLOOKUP(T12287,$P$2:$R$118,2,FALSE)</f>
        <v>#N/A</v>
      </c>
      <c r="X12287" s="1" t="e">
        <f>VLOOKUP(T12287,$P$2:$R$118,3,FALSE)</f>
        <v>#N/A</v>
      </c>
      <c r="Y12287" s="1" t="e">
        <f>VLOOKUP(T12287,$AB$2:$AD$2012,2,FALSE)</f>
        <v>#N/A</v>
      </c>
      <c r="Z12287" s="1" t="e">
        <f>VLOOKUP(T12287,$AB$2:$AD$2012,3,FALSE)</f>
        <v>#N/A</v>
      </c>
    </row>
    <row r="12288" spans="20:26">
      <c r="T12288" s="7">
        <v>10109709249604</v>
      </c>
      <c r="U12288" s="11" t="s">
        <v>52</v>
      </c>
      <c r="V12288" s="11" t="s">
        <v>34</v>
      </c>
      <c r="W12288" s="12" t="e">
        <f>VLOOKUP(T12288,$P$2:$R$118,2,FALSE)</f>
        <v>#N/A</v>
      </c>
      <c r="X12288" s="1" t="e">
        <f>VLOOKUP(T12288,$P$2:$R$118,3,FALSE)</f>
        <v>#N/A</v>
      </c>
      <c r="Y12288" s="1" t="e">
        <f>VLOOKUP(T12288,$AB$2:$AD$2012,2,FALSE)</f>
        <v>#N/A</v>
      </c>
      <c r="Z12288" s="1" t="e">
        <f>VLOOKUP(T12288,$AB$2:$AD$2012,3,FALSE)</f>
        <v>#N/A</v>
      </c>
    </row>
    <row r="12289" spans="20:26">
      <c r="T12289" s="7">
        <v>10108935935944</v>
      </c>
      <c r="U12289" s="11" t="s">
        <v>52</v>
      </c>
      <c r="V12289" s="11" t="s">
        <v>56</v>
      </c>
      <c r="W12289" s="12" t="e">
        <f>VLOOKUP(T12289,$P$2:$R$118,2,FALSE)</f>
        <v>#N/A</v>
      </c>
      <c r="X12289" s="1" t="e">
        <f>VLOOKUP(T12289,$P$2:$R$118,3,FALSE)</f>
        <v>#N/A</v>
      </c>
      <c r="Y12289" s="1" t="e">
        <f>VLOOKUP(T12289,$AB$2:$AD$2012,2,FALSE)</f>
        <v>#N/A</v>
      </c>
      <c r="Z12289" s="1" t="e">
        <f>VLOOKUP(T12289,$AB$2:$AD$2012,3,FALSE)</f>
        <v>#N/A</v>
      </c>
    </row>
    <row r="12290" spans="20:26">
      <c r="T12290" s="7">
        <v>10108935935943</v>
      </c>
      <c r="U12290" s="11" t="s">
        <v>52</v>
      </c>
      <c r="V12290" s="11" t="s">
        <v>56</v>
      </c>
      <c r="W12290" s="12" t="e">
        <f>VLOOKUP(T12290,$P$2:$R$118,2,FALSE)</f>
        <v>#N/A</v>
      </c>
      <c r="X12290" s="1" t="e">
        <f>VLOOKUP(T12290,$P$2:$R$118,3,FALSE)</f>
        <v>#N/A</v>
      </c>
      <c r="Y12290" s="1" t="e">
        <f>VLOOKUP(T12290,$AB$2:$AD$2012,2,FALSE)</f>
        <v>#N/A</v>
      </c>
      <c r="Z12290" s="1" t="e">
        <f>VLOOKUP(T12290,$AB$2:$AD$2012,3,FALSE)</f>
        <v>#N/A</v>
      </c>
    </row>
    <row r="12291" spans="20:26">
      <c r="T12291" s="7">
        <v>10111299429315</v>
      </c>
      <c r="U12291" s="11" t="s">
        <v>52</v>
      </c>
      <c r="V12291" s="11" t="s">
        <v>119</v>
      </c>
      <c r="W12291" s="12" t="e">
        <f>VLOOKUP(T12291,$P$2:$R$118,2,FALSE)</f>
        <v>#N/A</v>
      </c>
      <c r="X12291" s="1" t="e">
        <f>VLOOKUP(T12291,$P$2:$R$118,3,FALSE)</f>
        <v>#N/A</v>
      </c>
      <c r="Y12291" s="1" t="e">
        <f>VLOOKUP(T12291,$AB$2:$AD$2012,2,FALSE)</f>
        <v>#N/A</v>
      </c>
      <c r="Z12291" s="1" t="e">
        <f>VLOOKUP(T12291,$AB$2:$AD$2012,3,FALSE)</f>
        <v>#N/A</v>
      </c>
    </row>
    <row r="12292" spans="20:26">
      <c r="T12292" s="7">
        <v>10111299429314</v>
      </c>
      <c r="U12292" s="11" t="s">
        <v>52</v>
      </c>
      <c r="V12292" s="11" t="s">
        <v>119</v>
      </c>
      <c r="W12292" s="12" t="e">
        <f>VLOOKUP(T12292,$P$2:$R$118,2,FALSE)</f>
        <v>#N/A</v>
      </c>
      <c r="X12292" s="1" t="e">
        <f>VLOOKUP(T12292,$P$2:$R$118,3,FALSE)</f>
        <v>#N/A</v>
      </c>
      <c r="Y12292" s="1" t="e">
        <f>VLOOKUP(T12292,$AB$2:$AD$2012,2,FALSE)</f>
        <v>#N/A</v>
      </c>
      <c r="Z12292" s="1" t="e">
        <f>VLOOKUP(T12292,$AB$2:$AD$2012,3,FALSE)</f>
        <v>#N/A</v>
      </c>
    </row>
    <row r="12293" spans="20:26">
      <c r="T12293" s="7">
        <v>10111299429313</v>
      </c>
      <c r="U12293" s="11" t="s">
        <v>52</v>
      </c>
      <c r="V12293" s="11" t="s">
        <v>119</v>
      </c>
      <c r="W12293" s="12" t="e">
        <f>VLOOKUP(T12293,$P$2:$R$118,2,FALSE)</f>
        <v>#N/A</v>
      </c>
      <c r="X12293" s="1" t="e">
        <f>VLOOKUP(T12293,$P$2:$R$118,3,FALSE)</f>
        <v>#N/A</v>
      </c>
      <c r="Y12293" s="1" t="e">
        <f>VLOOKUP(T12293,$AB$2:$AD$2012,2,FALSE)</f>
        <v>#N/A</v>
      </c>
      <c r="Z12293" s="1" t="e">
        <f>VLOOKUP(T12293,$AB$2:$AD$2012,3,FALSE)</f>
        <v>#N/A</v>
      </c>
    </row>
    <row r="12294" spans="20:26">
      <c r="T12294" s="7">
        <v>10111299429312</v>
      </c>
      <c r="U12294" s="11" t="s">
        <v>52</v>
      </c>
      <c r="V12294" s="11" t="s">
        <v>119</v>
      </c>
      <c r="W12294" s="12" t="e">
        <f>VLOOKUP(T12294,$P$2:$R$118,2,FALSE)</f>
        <v>#N/A</v>
      </c>
      <c r="X12294" s="1" t="e">
        <f>VLOOKUP(T12294,$P$2:$R$118,3,FALSE)</f>
        <v>#N/A</v>
      </c>
      <c r="Y12294" s="1" t="e">
        <f>VLOOKUP(T12294,$AB$2:$AD$2012,2,FALSE)</f>
        <v>#N/A</v>
      </c>
      <c r="Z12294" s="1" t="e">
        <f>VLOOKUP(T12294,$AB$2:$AD$2012,3,FALSE)</f>
        <v>#N/A</v>
      </c>
    </row>
    <row r="12295" spans="20:26">
      <c r="T12295" s="7">
        <v>10111299429316</v>
      </c>
      <c r="U12295" s="11" t="s">
        <v>52</v>
      </c>
      <c r="V12295" s="11" t="s">
        <v>119</v>
      </c>
      <c r="W12295" s="12" t="e">
        <f>VLOOKUP(T12295,$P$2:$R$118,2,FALSE)</f>
        <v>#N/A</v>
      </c>
      <c r="X12295" s="1" t="e">
        <f>VLOOKUP(T12295,$P$2:$R$118,3,FALSE)</f>
        <v>#N/A</v>
      </c>
      <c r="Y12295" s="1" t="e">
        <f>VLOOKUP(T12295,$AB$2:$AD$2012,2,FALSE)</f>
        <v>#N/A</v>
      </c>
      <c r="Z12295" s="1" t="e">
        <f>VLOOKUP(T12295,$AB$2:$AD$2012,3,FALSE)</f>
        <v>#N/A</v>
      </c>
    </row>
    <row r="12296" spans="20:26">
      <c r="T12296" s="7">
        <v>10110402206964</v>
      </c>
      <c r="U12296" s="11" t="s">
        <v>52</v>
      </c>
      <c r="V12296" s="11" t="s">
        <v>611</v>
      </c>
      <c r="W12296" s="12" t="e">
        <f>VLOOKUP(T12296,$P$2:$R$118,2,FALSE)</f>
        <v>#N/A</v>
      </c>
      <c r="X12296" s="1" t="e">
        <f>VLOOKUP(T12296,$P$2:$R$118,3,FALSE)</f>
        <v>#N/A</v>
      </c>
      <c r="Y12296" s="1" t="e">
        <f>VLOOKUP(T12296,$AB$2:$AD$2012,2,FALSE)</f>
        <v>#N/A</v>
      </c>
      <c r="Z12296" s="1" t="e">
        <f>VLOOKUP(T12296,$AB$2:$AD$2012,3,FALSE)</f>
        <v>#N/A</v>
      </c>
    </row>
    <row r="12297" spans="20:26">
      <c r="T12297" s="7">
        <v>10110402206965</v>
      </c>
      <c r="U12297" s="11" t="s">
        <v>52</v>
      </c>
      <c r="V12297" s="11" t="s">
        <v>611</v>
      </c>
      <c r="W12297" s="12" t="e">
        <f>VLOOKUP(T12297,$P$2:$R$118,2,FALSE)</f>
        <v>#N/A</v>
      </c>
      <c r="X12297" s="1" t="e">
        <f>VLOOKUP(T12297,$P$2:$R$118,3,FALSE)</f>
        <v>#N/A</v>
      </c>
      <c r="Y12297" s="1" t="e">
        <f>VLOOKUP(T12297,$AB$2:$AD$2012,2,FALSE)</f>
        <v>#N/A</v>
      </c>
      <c r="Z12297" s="1" t="e">
        <f>VLOOKUP(T12297,$AB$2:$AD$2012,3,FALSE)</f>
        <v>#N/A</v>
      </c>
    </row>
    <row r="12298" spans="20:26">
      <c r="T12298" s="7">
        <v>10110402206966</v>
      </c>
      <c r="U12298" s="11" t="s">
        <v>52</v>
      </c>
      <c r="V12298" s="11" t="s">
        <v>611</v>
      </c>
      <c r="W12298" s="12" t="e">
        <f>VLOOKUP(T12298,$P$2:$R$118,2,FALSE)</f>
        <v>#N/A</v>
      </c>
      <c r="X12298" s="1" t="e">
        <f>VLOOKUP(T12298,$P$2:$R$118,3,FALSE)</f>
        <v>#N/A</v>
      </c>
      <c r="Y12298" s="1" t="e">
        <f>VLOOKUP(T12298,$AB$2:$AD$2012,2,FALSE)</f>
        <v>#N/A</v>
      </c>
      <c r="Z12298" s="1" t="e">
        <f>VLOOKUP(T12298,$AB$2:$AD$2012,3,FALSE)</f>
        <v>#N/A</v>
      </c>
    </row>
    <row r="12299" spans="20:26">
      <c r="T12299" s="7">
        <v>10110402206963</v>
      </c>
      <c r="U12299" s="11" t="s">
        <v>52</v>
      </c>
      <c r="V12299" s="11" t="s">
        <v>611</v>
      </c>
      <c r="W12299" s="12" t="e">
        <f>VLOOKUP(T12299,$P$2:$R$118,2,FALSE)</f>
        <v>#N/A</v>
      </c>
      <c r="X12299" s="1" t="e">
        <f>VLOOKUP(T12299,$P$2:$R$118,3,FALSE)</f>
        <v>#N/A</v>
      </c>
      <c r="Y12299" s="1" t="e">
        <f>VLOOKUP(T12299,$AB$2:$AD$2012,2,FALSE)</f>
        <v>#N/A</v>
      </c>
      <c r="Z12299" s="1" t="e">
        <f>VLOOKUP(T12299,$AB$2:$AD$2012,3,FALSE)</f>
        <v>#N/A</v>
      </c>
    </row>
    <row r="12300" spans="20:26">
      <c r="T12300" s="7">
        <v>10109710257511</v>
      </c>
      <c r="U12300" s="11" t="s">
        <v>52</v>
      </c>
      <c r="V12300" s="11" t="s">
        <v>34</v>
      </c>
      <c r="W12300" s="12" t="e">
        <f>VLOOKUP(T12300,$P$2:$R$118,2,FALSE)</f>
        <v>#N/A</v>
      </c>
      <c r="X12300" s="1" t="e">
        <f>VLOOKUP(T12300,$P$2:$R$118,3,FALSE)</f>
        <v>#N/A</v>
      </c>
      <c r="Y12300" s="1" t="e">
        <f>VLOOKUP(T12300,$AB$2:$AD$2012,2,FALSE)</f>
        <v>#N/A</v>
      </c>
      <c r="Z12300" s="1" t="e">
        <f>VLOOKUP(T12300,$AB$2:$AD$2012,3,FALSE)</f>
        <v>#N/A</v>
      </c>
    </row>
    <row r="12301" spans="20:26">
      <c r="T12301" s="7">
        <v>10109710257513</v>
      </c>
      <c r="U12301" s="11" t="s">
        <v>52</v>
      </c>
      <c r="V12301" s="11" t="s">
        <v>34</v>
      </c>
      <c r="W12301" s="12" t="e">
        <f>VLOOKUP(T12301,$P$2:$R$118,2,FALSE)</f>
        <v>#N/A</v>
      </c>
      <c r="X12301" s="1" t="e">
        <f>VLOOKUP(T12301,$P$2:$R$118,3,FALSE)</f>
        <v>#N/A</v>
      </c>
      <c r="Y12301" s="1" t="e">
        <f>VLOOKUP(T12301,$AB$2:$AD$2012,2,FALSE)</f>
        <v>#N/A</v>
      </c>
      <c r="Z12301" s="1" t="e">
        <f>VLOOKUP(T12301,$AB$2:$AD$2012,3,FALSE)</f>
        <v>#N/A</v>
      </c>
    </row>
    <row r="12302" spans="20:26">
      <c r="T12302" s="7">
        <v>10109710257512</v>
      </c>
      <c r="U12302" s="11" t="s">
        <v>52</v>
      </c>
      <c r="V12302" s="11" t="s">
        <v>34</v>
      </c>
      <c r="W12302" s="12" t="e">
        <f>VLOOKUP(T12302,$P$2:$R$118,2,FALSE)</f>
        <v>#N/A</v>
      </c>
      <c r="X12302" s="1" t="e">
        <f>VLOOKUP(T12302,$P$2:$R$118,3,FALSE)</f>
        <v>#N/A</v>
      </c>
      <c r="Y12302" s="1" t="e">
        <f>VLOOKUP(T12302,$AB$2:$AD$2012,2,FALSE)</f>
        <v>#N/A</v>
      </c>
      <c r="Z12302" s="1" t="e">
        <f>VLOOKUP(T12302,$AB$2:$AD$2012,3,FALSE)</f>
        <v>#N/A</v>
      </c>
    </row>
    <row r="12303" spans="20:26">
      <c r="T12303" s="7">
        <v>10109710257515</v>
      </c>
      <c r="U12303" s="11" t="s">
        <v>52</v>
      </c>
      <c r="V12303" s="11" t="s">
        <v>34</v>
      </c>
      <c r="W12303" s="12" t="e">
        <f>VLOOKUP(T12303,$P$2:$R$118,2,FALSE)</f>
        <v>#N/A</v>
      </c>
      <c r="X12303" s="1" t="e">
        <f>VLOOKUP(T12303,$P$2:$R$118,3,FALSE)</f>
        <v>#N/A</v>
      </c>
      <c r="Y12303" s="1" t="e">
        <f>VLOOKUP(T12303,$AB$2:$AD$2012,2,FALSE)</f>
        <v>#N/A</v>
      </c>
      <c r="Z12303" s="1" t="e">
        <f>VLOOKUP(T12303,$AB$2:$AD$2012,3,FALSE)</f>
        <v>#N/A</v>
      </c>
    </row>
    <row r="12304" spans="20:26">
      <c r="T12304" s="7">
        <v>10109710257514</v>
      </c>
      <c r="U12304" s="11" t="s">
        <v>52</v>
      </c>
      <c r="V12304" s="11" t="s">
        <v>34</v>
      </c>
      <c r="W12304" s="12" t="e">
        <f>VLOOKUP(T12304,$P$2:$R$118,2,FALSE)</f>
        <v>#N/A</v>
      </c>
      <c r="X12304" s="1" t="e">
        <f>VLOOKUP(T12304,$P$2:$R$118,3,FALSE)</f>
        <v>#N/A</v>
      </c>
      <c r="Y12304" s="1" t="e">
        <f>VLOOKUP(T12304,$AB$2:$AD$2012,2,FALSE)</f>
        <v>#N/A</v>
      </c>
      <c r="Z12304" s="1" t="e">
        <f>VLOOKUP(T12304,$AB$2:$AD$2012,3,FALSE)</f>
        <v>#N/A</v>
      </c>
    </row>
    <row r="12305" spans="20:26">
      <c r="T12305" s="7">
        <v>10111302673641</v>
      </c>
      <c r="U12305" s="11" t="s">
        <v>23</v>
      </c>
      <c r="V12305" s="11" t="s">
        <v>56</v>
      </c>
      <c r="W12305" s="12" t="e">
        <f>VLOOKUP(T12305,$P$2:$R$118,2,FALSE)</f>
        <v>#N/A</v>
      </c>
      <c r="X12305" s="1" t="e">
        <f>VLOOKUP(T12305,$P$2:$R$118,3,FALSE)</f>
        <v>#N/A</v>
      </c>
      <c r="Y12305" s="1" t="e">
        <f>VLOOKUP(T12305,$AB$2:$AD$2012,2,FALSE)</f>
        <v>#N/A</v>
      </c>
      <c r="Z12305" s="1" t="e">
        <f>VLOOKUP(T12305,$AB$2:$AD$2012,3,FALSE)</f>
        <v>#N/A</v>
      </c>
    </row>
    <row r="12306" spans="20:26">
      <c r="T12306" s="7">
        <v>10111302673642</v>
      </c>
      <c r="U12306" s="11" t="s">
        <v>23</v>
      </c>
      <c r="V12306" s="11" t="s">
        <v>56</v>
      </c>
      <c r="W12306" s="12" t="e">
        <f>VLOOKUP(T12306,$P$2:$R$118,2,FALSE)</f>
        <v>#N/A</v>
      </c>
      <c r="X12306" s="1" t="e">
        <f>VLOOKUP(T12306,$P$2:$R$118,3,FALSE)</f>
        <v>#N/A</v>
      </c>
      <c r="Y12306" s="1" t="e">
        <f>VLOOKUP(T12306,$AB$2:$AD$2012,2,FALSE)</f>
        <v>#N/A</v>
      </c>
      <c r="Z12306" s="1" t="e">
        <f>VLOOKUP(T12306,$AB$2:$AD$2012,3,FALSE)</f>
        <v>#N/A</v>
      </c>
    </row>
    <row r="12307" spans="20:26">
      <c r="T12307" s="7">
        <v>10111302673643</v>
      </c>
      <c r="U12307" s="11" t="s">
        <v>23</v>
      </c>
      <c r="V12307" s="11" t="s">
        <v>56</v>
      </c>
      <c r="W12307" s="12" t="e">
        <f>VLOOKUP(T12307,$P$2:$R$118,2,FALSE)</f>
        <v>#N/A</v>
      </c>
      <c r="X12307" s="1" t="e">
        <f>VLOOKUP(T12307,$P$2:$R$118,3,FALSE)</f>
        <v>#N/A</v>
      </c>
      <c r="Y12307" s="1" t="e">
        <f>VLOOKUP(T12307,$AB$2:$AD$2012,2,FALSE)</f>
        <v>#N/A</v>
      </c>
      <c r="Z12307" s="1" t="e">
        <f>VLOOKUP(T12307,$AB$2:$AD$2012,3,FALSE)</f>
        <v>#N/A</v>
      </c>
    </row>
    <row r="12308" spans="20:26">
      <c r="T12308" s="7">
        <v>10111302673644</v>
      </c>
      <c r="U12308" s="11" t="s">
        <v>23</v>
      </c>
      <c r="V12308" s="11" t="s">
        <v>56</v>
      </c>
      <c r="W12308" s="12" t="e">
        <f>VLOOKUP(T12308,$P$2:$R$118,2,FALSE)</f>
        <v>#N/A</v>
      </c>
      <c r="X12308" s="1" t="e">
        <f>VLOOKUP(T12308,$P$2:$R$118,3,FALSE)</f>
        <v>#N/A</v>
      </c>
      <c r="Y12308" s="1" t="e">
        <f>VLOOKUP(T12308,$AB$2:$AD$2012,2,FALSE)</f>
        <v>#N/A</v>
      </c>
      <c r="Z12308" s="1" t="e">
        <f>VLOOKUP(T12308,$AB$2:$AD$2012,3,FALSE)</f>
        <v>#N/A</v>
      </c>
    </row>
    <row r="12309" spans="20:26">
      <c r="T12309" s="7">
        <v>10111302673645</v>
      </c>
      <c r="U12309" s="11" t="s">
        <v>23</v>
      </c>
      <c r="V12309" s="11" t="s">
        <v>56</v>
      </c>
      <c r="W12309" s="12" t="e">
        <f>VLOOKUP(T12309,$P$2:$R$118,2,FALSE)</f>
        <v>#N/A</v>
      </c>
      <c r="X12309" s="1" t="e">
        <f>VLOOKUP(T12309,$P$2:$R$118,3,FALSE)</f>
        <v>#N/A</v>
      </c>
      <c r="Y12309" s="1" t="e">
        <f>VLOOKUP(T12309,$AB$2:$AD$2012,2,FALSE)</f>
        <v>#N/A</v>
      </c>
      <c r="Z12309" s="1" t="e">
        <f>VLOOKUP(T12309,$AB$2:$AD$2012,3,FALSE)</f>
        <v>#N/A</v>
      </c>
    </row>
    <row r="12310" spans="20:26">
      <c r="T12310" s="7">
        <v>10111302673646</v>
      </c>
      <c r="U12310" s="11" t="s">
        <v>23</v>
      </c>
      <c r="V12310" s="11" t="s">
        <v>56</v>
      </c>
      <c r="W12310" s="12" t="e">
        <f>VLOOKUP(T12310,$P$2:$R$118,2,FALSE)</f>
        <v>#N/A</v>
      </c>
      <c r="X12310" s="1" t="e">
        <f>VLOOKUP(T12310,$P$2:$R$118,3,FALSE)</f>
        <v>#N/A</v>
      </c>
      <c r="Y12310" s="1" t="e">
        <f>VLOOKUP(T12310,$AB$2:$AD$2012,2,FALSE)</f>
        <v>#N/A</v>
      </c>
      <c r="Z12310" s="1" t="e">
        <f>VLOOKUP(T12310,$AB$2:$AD$2012,3,FALSE)</f>
        <v>#N/A</v>
      </c>
    </row>
    <row r="12311" spans="20:26">
      <c r="T12311" s="7">
        <v>10111302673647</v>
      </c>
      <c r="U12311" s="11" t="s">
        <v>23</v>
      </c>
      <c r="V12311" s="11" t="s">
        <v>56</v>
      </c>
      <c r="W12311" s="12" t="e">
        <f>VLOOKUP(T12311,$P$2:$R$118,2,FALSE)</f>
        <v>#N/A</v>
      </c>
      <c r="X12311" s="1" t="e">
        <f>VLOOKUP(T12311,$P$2:$R$118,3,FALSE)</f>
        <v>#N/A</v>
      </c>
      <c r="Y12311" s="1" t="e">
        <f>VLOOKUP(T12311,$AB$2:$AD$2012,2,FALSE)</f>
        <v>#N/A</v>
      </c>
      <c r="Z12311" s="1" t="e">
        <f>VLOOKUP(T12311,$AB$2:$AD$2012,3,FALSE)</f>
        <v>#N/A</v>
      </c>
    </row>
    <row r="12312" spans="20:26">
      <c r="T12312" s="7">
        <v>10111302673648</v>
      </c>
      <c r="U12312" s="11" t="s">
        <v>23</v>
      </c>
      <c r="V12312" s="11" t="s">
        <v>56</v>
      </c>
      <c r="W12312" s="12" t="e">
        <f>VLOOKUP(T12312,$P$2:$R$118,2,FALSE)</f>
        <v>#N/A</v>
      </c>
      <c r="X12312" s="1" t="e">
        <f>VLOOKUP(T12312,$P$2:$R$118,3,FALSE)</f>
        <v>#N/A</v>
      </c>
      <c r="Y12312" s="1" t="e">
        <f>VLOOKUP(T12312,$AB$2:$AD$2012,2,FALSE)</f>
        <v>#N/A</v>
      </c>
      <c r="Z12312" s="1" t="e">
        <f>VLOOKUP(T12312,$AB$2:$AD$2012,3,FALSE)</f>
        <v>#N/A</v>
      </c>
    </row>
    <row r="12313" spans="20:26">
      <c r="T12313" s="7">
        <v>10111126007205</v>
      </c>
      <c r="U12313" s="11" t="s">
        <v>23</v>
      </c>
      <c r="V12313" s="11" t="s">
        <v>56</v>
      </c>
      <c r="W12313" s="12" t="e">
        <f>VLOOKUP(T12313,$P$2:$R$118,2,FALSE)</f>
        <v>#N/A</v>
      </c>
      <c r="X12313" s="1" t="e">
        <f>VLOOKUP(T12313,$P$2:$R$118,3,FALSE)</f>
        <v>#N/A</v>
      </c>
      <c r="Y12313" s="1" t="e">
        <f>VLOOKUP(T12313,$AB$2:$AD$2012,2,FALSE)</f>
        <v>#N/A</v>
      </c>
      <c r="Z12313" s="1" t="e">
        <f>VLOOKUP(T12313,$AB$2:$AD$2012,3,FALSE)</f>
        <v>#N/A</v>
      </c>
    </row>
    <row r="12314" spans="20:26">
      <c r="T12314" s="7">
        <v>10111126007206</v>
      </c>
      <c r="U12314" s="11" t="s">
        <v>23</v>
      </c>
      <c r="V12314" s="11" t="s">
        <v>56</v>
      </c>
      <c r="W12314" s="12" t="e">
        <f>VLOOKUP(T12314,$P$2:$R$118,2,FALSE)</f>
        <v>#N/A</v>
      </c>
      <c r="X12314" s="1" t="e">
        <f>VLOOKUP(T12314,$P$2:$R$118,3,FALSE)</f>
        <v>#N/A</v>
      </c>
      <c r="Y12314" s="1" t="e">
        <f>VLOOKUP(T12314,$AB$2:$AD$2012,2,FALSE)</f>
        <v>#N/A</v>
      </c>
      <c r="Z12314" s="1" t="e">
        <f>VLOOKUP(T12314,$AB$2:$AD$2012,3,FALSE)</f>
        <v>#N/A</v>
      </c>
    </row>
    <row r="12315" spans="20:26">
      <c r="T12315" s="7">
        <v>10111126108512</v>
      </c>
      <c r="U12315" s="11" t="s">
        <v>23</v>
      </c>
      <c r="V12315" s="11" t="s">
        <v>56</v>
      </c>
      <c r="W12315" s="12" t="e">
        <f>VLOOKUP(T12315,$P$2:$R$118,2,FALSE)</f>
        <v>#N/A</v>
      </c>
      <c r="X12315" s="1" t="e">
        <f>VLOOKUP(T12315,$P$2:$R$118,3,FALSE)</f>
        <v>#N/A</v>
      </c>
      <c r="Y12315" s="1" t="e">
        <f>VLOOKUP(T12315,$AB$2:$AD$2012,2,FALSE)</f>
        <v>#N/A</v>
      </c>
      <c r="Z12315" s="1" t="e">
        <f>VLOOKUP(T12315,$AB$2:$AD$2012,3,FALSE)</f>
        <v>#N/A</v>
      </c>
    </row>
    <row r="12316" spans="20:26">
      <c r="T12316" s="7">
        <v>10111126007207</v>
      </c>
      <c r="U12316" s="11" t="s">
        <v>23</v>
      </c>
      <c r="V12316" s="11" t="s">
        <v>56</v>
      </c>
      <c r="W12316" s="12" t="e">
        <f>VLOOKUP(T12316,$P$2:$R$118,2,FALSE)</f>
        <v>#N/A</v>
      </c>
      <c r="X12316" s="1" t="e">
        <f>VLOOKUP(T12316,$P$2:$R$118,3,FALSE)</f>
        <v>#N/A</v>
      </c>
      <c r="Y12316" s="1" t="e">
        <f>VLOOKUP(T12316,$AB$2:$AD$2012,2,FALSE)</f>
        <v>#N/A</v>
      </c>
      <c r="Z12316" s="1" t="e">
        <f>VLOOKUP(T12316,$AB$2:$AD$2012,3,FALSE)</f>
        <v>#N/A</v>
      </c>
    </row>
    <row r="12317" spans="20:26">
      <c r="T12317" s="7">
        <v>10111126007208</v>
      </c>
      <c r="U12317" s="11" t="s">
        <v>23</v>
      </c>
      <c r="V12317" s="11" t="s">
        <v>56</v>
      </c>
      <c r="W12317" s="12" t="e">
        <f>VLOOKUP(T12317,$P$2:$R$118,2,FALSE)</f>
        <v>#N/A</v>
      </c>
      <c r="X12317" s="1" t="e">
        <f>VLOOKUP(T12317,$P$2:$R$118,3,FALSE)</f>
        <v>#N/A</v>
      </c>
      <c r="Y12317" s="1" t="e">
        <f>VLOOKUP(T12317,$AB$2:$AD$2012,2,FALSE)</f>
        <v>#N/A</v>
      </c>
      <c r="Z12317" s="1" t="e">
        <f>VLOOKUP(T12317,$AB$2:$AD$2012,3,FALSE)</f>
        <v>#N/A</v>
      </c>
    </row>
    <row r="12318" spans="20:26">
      <c r="T12318" s="7">
        <v>10111126007209</v>
      </c>
      <c r="U12318" s="11" t="s">
        <v>23</v>
      </c>
      <c r="V12318" s="11" t="s">
        <v>56</v>
      </c>
      <c r="W12318" s="12" t="e">
        <f>VLOOKUP(T12318,$P$2:$R$118,2,FALSE)</f>
        <v>#N/A</v>
      </c>
      <c r="X12318" s="1" t="e">
        <f>VLOOKUP(T12318,$P$2:$R$118,3,FALSE)</f>
        <v>#N/A</v>
      </c>
      <c r="Y12318" s="1" t="e">
        <f>VLOOKUP(T12318,$AB$2:$AD$2012,2,FALSE)</f>
        <v>#N/A</v>
      </c>
      <c r="Z12318" s="1" t="e">
        <f>VLOOKUP(T12318,$AB$2:$AD$2012,3,FALSE)</f>
        <v>#N/A</v>
      </c>
    </row>
    <row r="12319" spans="20:26">
      <c r="T12319" s="7">
        <v>10111126108511</v>
      </c>
      <c r="U12319" s="11" t="s">
        <v>23</v>
      </c>
      <c r="V12319" s="11" t="s">
        <v>56</v>
      </c>
      <c r="W12319" s="12" t="e">
        <f>VLOOKUP(T12319,$P$2:$R$118,2,FALSE)</f>
        <v>#N/A</v>
      </c>
      <c r="X12319" s="1" t="e">
        <f>VLOOKUP(T12319,$P$2:$R$118,3,FALSE)</f>
        <v>#N/A</v>
      </c>
      <c r="Y12319" s="1" t="e">
        <f>VLOOKUP(T12319,$AB$2:$AD$2012,2,FALSE)</f>
        <v>#N/A</v>
      </c>
      <c r="Z12319" s="1" t="e">
        <f>VLOOKUP(T12319,$AB$2:$AD$2012,3,FALSE)</f>
        <v>#N/A</v>
      </c>
    </row>
    <row r="12320" spans="20:26">
      <c r="T12320" s="7">
        <v>10111126007210</v>
      </c>
      <c r="U12320" s="11" t="s">
        <v>23</v>
      </c>
      <c r="V12320" s="11" t="s">
        <v>56</v>
      </c>
      <c r="W12320" s="12" t="e">
        <f>VLOOKUP(T12320,$P$2:$R$118,2,FALSE)</f>
        <v>#N/A</v>
      </c>
      <c r="X12320" s="1" t="e">
        <f>VLOOKUP(T12320,$P$2:$R$118,3,FALSE)</f>
        <v>#N/A</v>
      </c>
      <c r="Y12320" s="1" t="e">
        <f>VLOOKUP(T12320,$AB$2:$AD$2012,2,FALSE)</f>
        <v>#N/A</v>
      </c>
      <c r="Z12320" s="1" t="e">
        <f>VLOOKUP(T12320,$AB$2:$AD$2012,3,FALSE)</f>
        <v>#N/A</v>
      </c>
    </row>
    <row r="12321" spans="20:26">
      <c r="T12321" s="7">
        <v>10108939511958</v>
      </c>
      <c r="U12321" s="11" t="s">
        <v>23</v>
      </c>
      <c r="V12321" s="11" t="s">
        <v>56</v>
      </c>
      <c r="W12321" s="12" t="e">
        <f>VLOOKUP(T12321,$P$2:$R$118,2,FALSE)</f>
        <v>#N/A</v>
      </c>
      <c r="X12321" s="1" t="e">
        <f>VLOOKUP(T12321,$P$2:$R$118,3,FALSE)</f>
        <v>#N/A</v>
      </c>
      <c r="Y12321" s="1" t="e">
        <f>VLOOKUP(T12321,$AB$2:$AD$2012,2,FALSE)</f>
        <v>#N/A</v>
      </c>
      <c r="Z12321" s="1" t="e">
        <f>VLOOKUP(T12321,$AB$2:$AD$2012,3,FALSE)</f>
        <v>#N/A</v>
      </c>
    </row>
    <row r="12322" spans="20:26">
      <c r="T12322" s="7">
        <v>10108939511959</v>
      </c>
      <c r="U12322" s="11" t="s">
        <v>23</v>
      </c>
      <c r="V12322" s="11" t="s">
        <v>56</v>
      </c>
      <c r="W12322" s="12" t="e">
        <f>VLOOKUP(T12322,$P$2:$R$118,2,FALSE)</f>
        <v>#N/A</v>
      </c>
      <c r="X12322" s="1" t="e">
        <f>VLOOKUP(T12322,$P$2:$R$118,3,FALSE)</f>
        <v>#N/A</v>
      </c>
      <c r="Y12322" s="1" t="e">
        <f>VLOOKUP(T12322,$AB$2:$AD$2012,2,FALSE)</f>
        <v>#N/A</v>
      </c>
      <c r="Z12322" s="1" t="e">
        <f>VLOOKUP(T12322,$AB$2:$AD$2012,3,FALSE)</f>
        <v>#N/A</v>
      </c>
    </row>
    <row r="12323" spans="20:26">
      <c r="T12323" s="7">
        <v>10108939511956</v>
      </c>
      <c r="U12323" s="11" t="s">
        <v>23</v>
      </c>
      <c r="V12323" s="11" t="s">
        <v>56</v>
      </c>
      <c r="W12323" s="12" t="e">
        <f>VLOOKUP(T12323,$P$2:$R$118,2,FALSE)</f>
        <v>#N/A</v>
      </c>
      <c r="X12323" s="1" t="e">
        <f>VLOOKUP(T12323,$P$2:$R$118,3,FALSE)</f>
        <v>#N/A</v>
      </c>
      <c r="Y12323" s="1" t="e">
        <f>VLOOKUP(T12323,$AB$2:$AD$2012,2,FALSE)</f>
        <v>#N/A</v>
      </c>
      <c r="Z12323" s="1" t="e">
        <f>VLOOKUP(T12323,$AB$2:$AD$2012,3,FALSE)</f>
        <v>#N/A</v>
      </c>
    </row>
    <row r="12324" spans="20:26">
      <c r="T12324" s="7">
        <v>10108939511957</v>
      </c>
      <c r="U12324" s="11" t="s">
        <v>23</v>
      </c>
      <c r="V12324" s="11" t="s">
        <v>56</v>
      </c>
      <c r="W12324" s="12" t="e">
        <f>VLOOKUP(T12324,$P$2:$R$118,2,FALSE)</f>
        <v>#N/A</v>
      </c>
      <c r="X12324" s="1" t="e">
        <f>VLOOKUP(T12324,$P$2:$R$118,3,FALSE)</f>
        <v>#N/A</v>
      </c>
      <c r="Y12324" s="1" t="e">
        <f>VLOOKUP(T12324,$AB$2:$AD$2012,2,FALSE)</f>
        <v>#N/A</v>
      </c>
      <c r="Z12324" s="1" t="e">
        <f>VLOOKUP(T12324,$AB$2:$AD$2012,3,FALSE)</f>
        <v>#N/A</v>
      </c>
    </row>
    <row r="12325" spans="20:26">
      <c r="T12325" s="7">
        <v>10111296880912</v>
      </c>
      <c r="U12325" s="11" t="s">
        <v>23</v>
      </c>
      <c r="V12325" s="11" t="s">
        <v>670</v>
      </c>
      <c r="W12325" s="12" t="e">
        <f>VLOOKUP(T12325,$P$2:$R$118,2,FALSE)</f>
        <v>#N/A</v>
      </c>
      <c r="X12325" s="1" t="e">
        <f>VLOOKUP(T12325,$P$2:$R$118,3,FALSE)</f>
        <v>#N/A</v>
      </c>
      <c r="Y12325" s="1" t="e">
        <f>VLOOKUP(T12325,$AB$2:$AD$2012,2,FALSE)</f>
        <v>#N/A</v>
      </c>
      <c r="Z12325" s="1" t="e">
        <f>VLOOKUP(T12325,$AB$2:$AD$2012,3,FALSE)</f>
        <v>#N/A</v>
      </c>
    </row>
    <row r="12326" spans="20:26">
      <c r="T12326" s="7">
        <v>10111296880913</v>
      </c>
      <c r="U12326" s="11" t="s">
        <v>23</v>
      </c>
      <c r="V12326" s="11" t="s">
        <v>670</v>
      </c>
      <c r="W12326" s="12" t="e">
        <f>VLOOKUP(T12326,$P$2:$R$118,2,FALSE)</f>
        <v>#N/A</v>
      </c>
      <c r="X12326" s="1" t="e">
        <f>VLOOKUP(T12326,$P$2:$R$118,3,FALSE)</f>
        <v>#N/A</v>
      </c>
      <c r="Y12326" s="1" t="e">
        <f>VLOOKUP(T12326,$AB$2:$AD$2012,2,FALSE)</f>
        <v>#N/A</v>
      </c>
      <c r="Z12326" s="1" t="e">
        <f>VLOOKUP(T12326,$AB$2:$AD$2012,3,FALSE)</f>
        <v>#N/A</v>
      </c>
    </row>
    <row r="12327" spans="20:26">
      <c r="T12327" s="7">
        <v>10111296880914</v>
      </c>
      <c r="U12327" s="11" t="s">
        <v>23</v>
      </c>
      <c r="V12327" s="11" t="s">
        <v>670</v>
      </c>
      <c r="W12327" s="12" t="e">
        <f>VLOOKUP(T12327,$P$2:$R$118,2,FALSE)</f>
        <v>#N/A</v>
      </c>
      <c r="X12327" s="1" t="e">
        <f>VLOOKUP(T12327,$P$2:$R$118,3,FALSE)</f>
        <v>#N/A</v>
      </c>
      <c r="Y12327" s="1" t="e">
        <f>VLOOKUP(T12327,$AB$2:$AD$2012,2,FALSE)</f>
        <v>#N/A</v>
      </c>
      <c r="Z12327" s="1" t="e">
        <f>VLOOKUP(T12327,$AB$2:$AD$2012,3,FALSE)</f>
        <v>#N/A</v>
      </c>
    </row>
    <row r="12328" spans="20:26">
      <c r="T12328" s="7">
        <v>10111296880915</v>
      </c>
      <c r="U12328" s="11" t="s">
        <v>23</v>
      </c>
      <c r="V12328" s="11" t="s">
        <v>670</v>
      </c>
      <c r="W12328" s="12" t="e">
        <f>VLOOKUP(T12328,$P$2:$R$118,2,FALSE)</f>
        <v>#N/A</v>
      </c>
      <c r="X12328" s="1" t="e">
        <f>VLOOKUP(T12328,$P$2:$R$118,3,FALSE)</f>
        <v>#N/A</v>
      </c>
      <c r="Y12328" s="1" t="e">
        <f>VLOOKUP(T12328,$AB$2:$AD$2012,2,FALSE)</f>
        <v>#N/A</v>
      </c>
      <c r="Z12328" s="1" t="e">
        <f>VLOOKUP(T12328,$AB$2:$AD$2012,3,FALSE)</f>
        <v>#N/A</v>
      </c>
    </row>
    <row r="12329" spans="20:26">
      <c r="T12329" s="7">
        <v>10111296880916</v>
      </c>
      <c r="U12329" s="11" t="s">
        <v>23</v>
      </c>
      <c r="V12329" s="11" t="s">
        <v>670</v>
      </c>
      <c r="W12329" s="12" t="e">
        <f>VLOOKUP(T12329,$P$2:$R$118,2,FALSE)</f>
        <v>#N/A</v>
      </c>
      <c r="X12329" s="1" t="e">
        <f>VLOOKUP(T12329,$P$2:$R$118,3,FALSE)</f>
        <v>#N/A</v>
      </c>
      <c r="Y12329" s="1" t="e">
        <f>VLOOKUP(T12329,$AB$2:$AD$2012,2,FALSE)</f>
        <v>#N/A</v>
      </c>
      <c r="Z12329" s="1" t="e">
        <f>VLOOKUP(T12329,$AB$2:$AD$2012,3,FALSE)</f>
        <v>#N/A</v>
      </c>
    </row>
    <row r="12330" spans="20:26">
      <c r="T12330" s="7">
        <v>10111296880917</v>
      </c>
      <c r="U12330" s="11" t="s">
        <v>23</v>
      </c>
      <c r="V12330" s="11" t="s">
        <v>670</v>
      </c>
      <c r="W12330" s="12" t="e">
        <f>VLOOKUP(T12330,$P$2:$R$118,2,FALSE)</f>
        <v>#N/A</v>
      </c>
      <c r="X12330" s="1" t="e">
        <f>VLOOKUP(T12330,$P$2:$R$118,3,FALSE)</f>
        <v>#N/A</v>
      </c>
      <c r="Y12330" s="1" t="e">
        <f>VLOOKUP(T12330,$AB$2:$AD$2012,2,FALSE)</f>
        <v>#N/A</v>
      </c>
      <c r="Z12330" s="1" t="e">
        <f>VLOOKUP(T12330,$AB$2:$AD$2012,3,FALSE)</f>
        <v>#N/A</v>
      </c>
    </row>
    <row r="12331" spans="20:26">
      <c r="T12331" s="7">
        <v>10111296880918</v>
      </c>
      <c r="U12331" s="11" t="s">
        <v>23</v>
      </c>
      <c r="V12331" s="11" t="s">
        <v>670</v>
      </c>
      <c r="W12331" s="12" t="e">
        <f>VLOOKUP(T12331,$P$2:$R$118,2,FALSE)</f>
        <v>#N/A</v>
      </c>
      <c r="X12331" s="1" t="e">
        <f>VLOOKUP(T12331,$P$2:$R$118,3,FALSE)</f>
        <v>#N/A</v>
      </c>
      <c r="Y12331" s="1" t="e">
        <f>VLOOKUP(T12331,$AB$2:$AD$2012,2,FALSE)</f>
        <v>#N/A</v>
      </c>
      <c r="Z12331" s="1" t="e">
        <f>VLOOKUP(T12331,$AB$2:$AD$2012,3,FALSE)</f>
        <v>#N/A</v>
      </c>
    </row>
    <row r="12332" spans="20:26">
      <c r="T12332" s="7">
        <v>10111296880919</v>
      </c>
      <c r="U12332" s="11" t="s">
        <v>23</v>
      </c>
      <c r="V12332" s="11" t="s">
        <v>670</v>
      </c>
      <c r="W12332" s="12" t="e">
        <f>VLOOKUP(T12332,$P$2:$R$118,2,FALSE)</f>
        <v>#N/A</v>
      </c>
      <c r="X12332" s="1" t="e">
        <f>VLOOKUP(T12332,$P$2:$R$118,3,FALSE)</f>
        <v>#N/A</v>
      </c>
      <c r="Y12332" s="1" t="e">
        <f>VLOOKUP(T12332,$AB$2:$AD$2012,2,FALSE)</f>
        <v>#N/A</v>
      </c>
      <c r="Z12332" s="1" t="e">
        <f>VLOOKUP(T12332,$AB$2:$AD$2012,3,FALSE)</f>
        <v>#N/A</v>
      </c>
    </row>
    <row r="12333" spans="20:26">
      <c r="T12333" s="7">
        <v>10111296880920</v>
      </c>
      <c r="U12333" s="11" t="s">
        <v>23</v>
      </c>
      <c r="V12333" s="11" t="s">
        <v>670</v>
      </c>
      <c r="W12333" s="12" t="e">
        <f>VLOOKUP(T12333,$P$2:$R$118,2,FALSE)</f>
        <v>#N/A</v>
      </c>
      <c r="X12333" s="1" t="e">
        <f>VLOOKUP(T12333,$P$2:$R$118,3,FALSE)</f>
        <v>#N/A</v>
      </c>
      <c r="Y12333" s="1" t="e">
        <f>VLOOKUP(T12333,$AB$2:$AD$2012,2,FALSE)</f>
        <v>#N/A</v>
      </c>
      <c r="Z12333" s="1" t="e">
        <f>VLOOKUP(T12333,$AB$2:$AD$2012,3,FALSE)</f>
        <v>#N/A</v>
      </c>
    </row>
    <row r="12334" spans="20:26">
      <c r="T12334" s="7">
        <v>10111296880921</v>
      </c>
      <c r="U12334" s="11" t="s">
        <v>23</v>
      </c>
      <c r="V12334" s="11" t="s">
        <v>670</v>
      </c>
      <c r="W12334" s="12" t="e">
        <f>VLOOKUP(T12334,$P$2:$R$118,2,FALSE)</f>
        <v>#N/A</v>
      </c>
      <c r="X12334" s="1" t="e">
        <f>VLOOKUP(T12334,$P$2:$R$118,3,FALSE)</f>
        <v>#N/A</v>
      </c>
      <c r="Y12334" s="1" t="e">
        <f>VLOOKUP(T12334,$AB$2:$AD$2012,2,FALSE)</f>
        <v>#N/A</v>
      </c>
      <c r="Z12334" s="1" t="e">
        <f>VLOOKUP(T12334,$AB$2:$AD$2012,3,FALSE)</f>
        <v>#N/A</v>
      </c>
    </row>
    <row r="12335" spans="20:26">
      <c r="T12335" s="7">
        <v>10111296880922</v>
      </c>
      <c r="U12335" s="11" t="s">
        <v>23</v>
      </c>
      <c r="V12335" s="11" t="s">
        <v>670</v>
      </c>
      <c r="W12335" s="12" t="e">
        <f>VLOOKUP(T12335,$P$2:$R$118,2,FALSE)</f>
        <v>#N/A</v>
      </c>
      <c r="X12335" s="1" t="e">
        <f>VLOOKUP(T12335,$P$2:$R$118,3,FALSE)</f>
        <v>#N/A</v>
      </c>
      <c r="Y12335" s="1" t="e">
        <f>VLOOKUP(T12335,$AB$2:$AD$2012,2,FALSE)</f>
        <v>#N/A</v>
      </c>
      <c r="Z12335" s="1" t="e">
        <f>VLOOKUP(T12335,$AB$2:$AD$2012,3,FALSE)</f>
        <v>#N/A</v>
      </c>
    </row>
    <row r="12336" spans="20:26">
      <c r="T12336" s="7">
        <v>10111296880923</v>
      </c>
      <c r="U12336" s="11" t="s">
        <v>23</v>
      </c>
      <c r="V12336" s="11" t="s">
        <v>670</v>
      </c>
      <c r="W12336" s="12" t="e">
        <f>VLOOKUP(T12336,$P$2:$R$118,2,FALSE)</f>
        <v>#N/A</v>
      </c>
      <c r="X12336" s="1" t="e">
        <f>VLOOKUP(T12336,$P$2:$R$118,3,FALSE)</f>
        <v>#N/A</v>
      </c>
      <c r="Y12336" s="1" t="e">
        <f>VLOOKUP(T12336,$AB$2:$AD$2012,2,FALSE)</f>
        <v>#N/A</v>
      </c>
      <c r="Z12336" s="1" t="e">
        <f>VLOOKUP(T12336,$AB$2:$AD$2012,3,FALSE)</f>
        <v>#N/A</v>
      </c>
    </row>
    <row r="12337" spans="20:26">
      <c r="T12337" s="7">
        <v>10109703175325</v>
      </c>
      <c r="U12337" s="11" t="s">
        <v>23</v>
      </c>
      <c r="V12337" s="11" t="s">
        <v>670</v>
      </c>
      <c r="W12337" s="12" t="e">
        <f>VLOOKUP(T12337,$P$2:$R$118,2,FALSE)</f>
        <v>#N/A</v>
      </c>
      <c r="X12337" s="1" t="e">
        <f>VLOOKUP(T12337,$P$2:$R$118,3,FALSE)</f>
        <v>#N/A</v>
      </c>
      <c r="Y12337" s="1" t="e">
        <f>VLOOKUP(T12337,$AB$2:$AD$2012,2,FALSE)</f>
        <v>#N/A</v>
      </c>
      <c r="Z12337" s="1" t="e">
        <f>VLOOKUP(T12337,$AB$2:$AD$2012,3,FALSE)</f>
        <v>#N/A</v>
      </c>
    </row>
    <row r="12338" spans="20:26">
      <c r="T12338" s="7">
        <v>10109703175324</v>
      </c>
      <c r="U12338" s="11" t="s">
        <v>23</v>
      </c>
      <c r="V12338" s="11" t="s">
        <v>670</v>
      </c>
      <c r="W12338" s="12" t="e">
        <f>VLOOKUP(T12338,$P$2:$R$118,2,FALSE)</f>
        <v>#N/A</v>
      </c>
      <c r="X12338" s="1" t="e">
        <f>VLOOKUP(T12338,$P$2:$R$118,3,FALSE)</f>
        <v>#N/A</v>
      </c>
      <c r="Y12338" s="1" t="e">
        <f>VLOOKUP(T12338,$AB$2:$AD$2012,2,FALSE)</f>
        <v>#N/A</v>
      </c>
      <c r="Z12338" s="1" t="e">
        <f>VLOOKUP(T12338,$AB$2:$AD$2012,3,FALSE)</f>
        <v>#N/A</v>
      </c>
    </row>
    <row r="12339" spans="20:26">
      <c r="T12339" s="7">
        <v>10109703175321</v>
      </c>
      <c r="U12339" s="11" t="s">
        <v>23</v>
      </c>
      <c r="V12339" s="11" t="s">
        <v>670</v>
      </c>
      <c r="W12339" s="12" t="e">
        <f>VLOOKUP(T12339,$P$2:$R$118,2,FALSE)</f>
        <v>#N/A</v>
      </c>
      <c r="X12339" s="1" t="e">
        <f>VLOOKUP(T12339,$P$2:$R$118,3,FALSE)</f>
        <v>#N/A</v>
      </c>
      <c r="Y12339" s="1" t="e">
        <f>VLOOKUP(T12339,$AB$2:$AD$2012,2,FALSE)</f>
        <v>#N/A</v>
      </c>
      <c r="Z12339" s="1" t="e">
        <f>VLOOKUP(T12339,$AB$2:$AD$2012,3,FALSE)</f>
        <v>#N/A</v>
      </c>
    </row>
    <row r="12340" spans="20:26">
      <c r="T12340" s="7">
        <v>10109703175320</v>
      </c>
      <c r="U12340" s="11" t="s">
        <v>23</v>
      </c>
      <c r="V12340" s="11" t="s">
        <v>670</v>
      </c>
      <c r="W12340" s="12" t="e">
        <f>VLOOKUP(T12340,$P$2:$R$118,2,FALSE)</f>
        <v>#N/A</v>
      </c>
      <c r="X12340" s="1" t="e">
        <f>VLOOKUP(T12340,$P$2:$R$118,3,FALSE)</f>
        <v>#N/A</v>
      </c>
      <c r="Y12340" s="1" t="e">
        <f>VLOOKUP(T12340,$AB$2:$AD$2012,2,FALSE)</f>
        <v>#N/A</v>
      </c>
      <c r="Z12340" s="1" t="e">
        <f>VLOOKUP(T12340,$AB$2:$AD$2012,3,FALSE)</f>
        <v>#N/A</v>
      </c>
    </row>
    <row r="12341" spans="20:26">
      <c r="T12341" s="7">
        <v>10109703175323</v>
      </c>
      <c r="U12341" s="11" t="s">
        <v>23</v>
      </c>
      <c r="V12341" s="11" t="s">
        <v>670</v>
      </c>
      <c r="W12341" s="12" t="e">
        <f>VLOOKUP(T12341,$P$2:$R$118,2,FALSE)</f>
        <v>#N/A</v>
      </c>
      <c r="X12341" s="1" t="e">
        <f>VLOOKUP(T12341,$P$2:$R$118,3,FALSE)</f>
        <v>#N/A</v>
      </c>
      <c r="Y12341" s="1" t="e">
        <f>VLOOKUP(T12341,$AB$2:$AD$2012,2,FALSE)</f>
        <v>#N/A</v>
      </c>
      <c r="Z12341" s="1" t="e">
        <f>VLOOKUP(T12341,$AB$2:$AD$2012,3,FALSE)</f>
        <v>#N/A</v>
      </c>
    </row>
    <row r="12342" spans="20:26">
      <c r="T12342" s="7">
        <v>10109703175322</v>
      </c>
      <c r="U12342" s="11" t="s">
        <v>23</v>
      </c>
      <c r="V12342" s="11" t="s">
        <v>670</v>
      </c>
      <c r="W12342" s="12" t="e">
        <f>VLOOKUP(T12342,$P$2:$R$118,2,FALSE)</f>
        <v>#N/A</v>
      </c>
      <c r="X12342" s="1" t="e">
        <f>VLOOKUP(T12342,$P$2:$R$118,3,FALSE)</f>
        <v>#N/A</v>
      </c>
      <c r="Y12342" s="1" t="e">
        <f>VLOOKUP(T12342,$AB$2:$AD$2012,2,FALSE)</f>
        <v>#N/A</v>
      </c>
      <c r="Z12342" s="1" t="e">
        <f>VLOOKUP(T12342,$AB$2:$AD$2012,3,FALSE)</f>
        <v>#N/A</v>
      </c>
    </row>
    <row r="12343" spans="20:26">
      <c r="T12343" s="7">
        <v>10111297066599</v>
      </c>
      <c r="U12343" s="11" t="s">
        <v>23</v>
      </c>
      <c r="V12343" s="11" t="s">
        <v>670</v>
      </c>
      <c r="W12343" s="12" t="e">
        <f>VLOOKUP(T12343,$P$2:$R$118,2,FALSE)</f>
        <v>#N/A</v>
      </c>
      <c r="X12343" s="1" t="e">
        <f>VLOOKUP(T12343,$P$2:$R$118,3,FALSE)</f>
        <v>#N/A</v>
      </c>
      <c r="Y12343" s="1" t="e">
        <f>VLOOKUP(T12343,$AB$2:$AD$2012,2,FALSE)</f>
        <v>#N/A</v>
      </c>
      <c r="Z12343" s="1" t="e">
        <f>VLOOKUP(T12343,$AB$2:$AD$2012,3,FALSE)</f>
        <v>#N/A</v>
      </c>
    </row>
    <row r="12344" spans="20:26">
      <c r="T12344" s="7">
        <v>10111297066598</v>
      </c>
      <c r="U12344" s="11" t="s">
        <v>23</v>
      </c>
      <c r="V12344" s="11" t="s">
        <v>670</v>
      </c>
      <c r="W12344" s="12" t="e">
        <f>VLOOKUP(T12344,$P$2:$R$118,2,FALSE)</f>
        <v>#N/A</v>
      </c>
      <c r="X12344" s="1" t="e">
        <f>VLOOKUP(T12344,$P$2:$R$118,3,FALSE)</f>
        <v>#N/A</v>
      </c>
      <c r="Y12344" s="1" t="e">
        <f>VLOOKUP(T12344,$AB$2:$AD$2012,2,FALSE)</f>
        <v>#N/A</v>
      </c>
      <c r="Z12344" s="1" t="e">
        <f>VLOOKUP(T12344,$AB$2:$AD$2012,3,FALSE)</f>
        <v>#N/A</v>
      </c>
    </row>
    <row r="12345" spans="20:26">
      <c r="T12345" s="7">
        <v>10111297066597</v>
      </c>
      <c r="U12345" s="11" t="s">
        <v>23</v>
      </c>
      <c r="V12345" s="11" t="s">
        <v>670</v>
      </c>
      <c r="W12345" s="12" t="e">
        <f>VLOOKUP(T12345,$P$2:$R$118,2,FALSE)</f>
        <v>#N/A</v>
      </c>
      <c r="X12345" s="1" t="e">
        <f>VLOOKUP(T12345,$P$2:$R$118,3,FALSE)</f>
        <v>#N/A</v>
      </c>
      <c r="Y12345" s="1" t="e">
        <f>VLOOKUP(T12345,$AB$2:$AD$2012,2,FALSE)</f>
        <v>#N/A</v>
      </c>
      <c r="Z12345" s="1" t="e">
        <f>VLOOKUP(T12345,$AB$2:$AD$2012,3,FALSE)</f>
        <v>#N/A</v>
      </c>
    </row>
    <row r="12346" spans="20:26">
      <c r="T12346" s="7">
        <v>10111297066596</v>
      </c>
      <c r="U12346" s="11" t="s">
        <v>23</v>
      </c>
      <c r="V12346" s="11" t="s">
        <v>670</v>
      </c>
      <c r="W12346" s="12" t="e">
        <f>VLOOKUP(T12346,$P$2:$R$118,2,FALSE)</f>
        <v>#N/A</v>
      </c>
      <c r="X12346" s="1" t="e">
        <f>VLOOKUP(T12346,$P$2:$R$118,3,FALSE)</f>
        <v>#N/A</v>
      </c>
      <c r="Y12346" s="1" t="e">
        <f>VLOOKUP(T12346,$AB$2:$AD$2012,2,FALSE)</f>
        <v>#N/A</v>
      </c>
      <c r="Z12346" s="1" t="e">
        <f>VLOOKUP(T12346,$AB$2:$AD$2012,3,FALSE)</f>
        <v>#N/A</v>
      </c>
    </row>
    <row r="12347" spans="20:26">
      <c r="T12347" s="7">
        <v>10111297066595</v>
      </c>
      <c r="U12347" s="11" t="s">
        <v>23</v>
      </c>
      <c r="V12347" s="11" t="s">
        <v>670</v>
      </c>
      <c r="W12347" s="12" t="e">
        <f>VLOOKUP(T12347,$P$2:$R$118,2,FALSE)</f>
        <v>#N/A</v>
      </c>
      <c r="X12347" s="1" t="e">
        <f>VLOOKUP(T12347,$P$2:$R$118,3,FALSE)</f>
        <v>#N/A</v>
      </c>
      <c r="Y12347" s="1" t="e">
        <f>VLOOKUP(T12347,$AB$2:$AD$2012,2,FALSE)</f>
        <v>#N/A</v>
      </c>
      <c r="Z12347" s="1" t="e">
        <f>VLOOKUP(T12347,$AB$2:$AD$2012,3,FALSE)</f>
        <v>#N/A</v>
      </c>
    </row>
    <row r="12348" spans="20:26">
      <c r="T12348" s="7">
        <v>10111297066594</v>
      </c>
      <c r="U12348" s="11" t="s">
        <v>23</v>
      </c>
      <c r="V12348" s="11" t="s">
        <v>670</v>
      </c>
      <c r="W12348" s="12" t="e">
        <f>VLOOKUP(T12348,$P$2:$R$118,2,FALSE)</f>
        <v>#N/A</v>
      </c>
      <c r="X12348" s="1" t="e">
        <f>VLOOKUP(T12348,$P$2:$R$118,3,FALSE)</f>
        <v>#N/A</v>
      </c>
      <c r="Y12348" s="1" t="e">
        <f>VLOOKUP(T12348,$AB$2:$AD$2012,2,FALSE)</f>
        <v>#N/A</v>
      </c>
      <c r="Z12348" s="1" t="e">
        <f>VLOOKUP(T12348,$AB$2:$AD$2012,3,FALSE)</f>
        <v>#N/A</v>
      </c>
    </row>
    <row r="12349" spans="20:26">
      <c r="T12349" s="7">
        <v>10111297066600</v>
      </c>
      <c r="U12349" s="11" t="s">
        <v>23</v>
      </c>
      <c r="V12349" s="11" t="s">
        <v>670</v>
      </c>
      <c r="W12349" s="12" t="e">
        <f>VLOOKUP(T12349,$P$2:$R$118,2,FALSE)</f>
        <v>#N/A</v>
      </c>
      <c r="X12349" s="1" t="e">
        <f>VLOOKUP(T12349,$P$2:$R$118,3,FALSE)</f>
        <v>#N/A</v>
      </c>
      <c r="Y12349" s="1" t="e">
        <f>VLOOKUP(T12349,$AB$2:$AD$2012,2,FALSE)</f>
        <v>#N/A</v>
      </c>
      <c r="Z12349" s="1" t="e">
        <f>VLOOKUP(T12349,$AB$2:$AD$2012,3,FALSE)</f>
        <v>#N/A</v>
      </c>
    </row>
    <row r="12350" spans="20:26">
      <c r="T12350" s="7">
        <v>10111301580867</v>
      </c>
      <c r="U12350" s="11" t="s">
        <v>52</v>
      </c>
      <c r="V12350" s="11" t="s">
        <v>102</v>
      </c>
      <c r="W12350" s="12" t="e">
        <f>VLOOKUP(T12350,$P$2:$R$118,2,FALSE)</f>
        <v>#N/A</v>
      </c>
      <c r="X12350" s="1" t="e">
        <f>VLOOKUP(T12350,$P$2:$R$118,3,FALSE)</f>
        <v>#N/A</v>
      </c>
      <c r="Y12350" s="1" t="e">
        <f>VLOOKUP(T12350,$AB$2:$AD$2012,2,FALSE)</f>
        <v>#N/A</v>
      </c>
      <c r="Z12350" s="1" t="e">
        <f>VLOOKUP(T12350,$AB$2:$AD$2012,3,FALSE)</f>
        <v>#N/A</v>
      </c>
    </row>
    <row r="12351" spans="20:26">
      <c r="T12351" s="7">
        <v>10111301580871</v>
      </c>
      <c r="U12351" s="11" t="s">
        <v>52</v>
      </c>
      <c r="V12351" s="11" t="s">
        <v>102</v>
      </c>
      <c r="W12351" s="12" t="e">
        <f>VLOOKUP(T12351,$P$2:$R$118,2,FALSE)</f>
        <v>#N/A</v>
      </c>
      <c r="X12351" s="1" t="e">
        <f>VLOOKUP(T12351,$P$2:$R$118,3,FALSE)</f>
        <v>#N/A</v>
      </c>
      <c r="Y12351" s="1" t="e">
        <f>VLOOKUP(T12351,$AB$2:$AD$2012,2,FALSE)</f>
        <v>#N/A</v>
      </c>
      <c r="Z12351" s="1" t="e">
        <f>VLOOKUP(T12351,$AB$2:$AD$2012,3,FALSE)</f>
        <v>#N/A</v>
      </c>
    </row>
    <row r="12352" spans="20:26">
      <c r="T12352" s="7">
        <v>10111301580870</v>
      </c>
      <c r="U12352" s="11" t="s">
        <v>52</v>
      </c>
      <c r="V12352" s="11" t="s">
        <v>102</v>
      </c>
      <c r="W12352" s="12" t="e">
        <f>VLOOKUP(T12352,$P$2:$R$118,2,FALSE)</f>
        <v>#N/A</v>
      </c>
      <c r="X12352" s="1" t="e">
        <f>VLOOKUP(T12352,$P$2:$R$118,3,FALSE)</f>
        <v>#N/A</v>
      </c>
      <c r="Y12352" s="1" t="e">
        <f>VLOOKUP(T12352,$AB$2:$AD$2012,2,FALSE)</f>
        <v>#N/A</v>
      </c>
      <c r="Z12352" s="1" t="e">
        <f>VLOOKUP(T12352,$AB$2:$AD$2012,3,FALSE)</f>
        <v>#N/A</v>
      </c>
    </row>
    <row r="12353" spans="20:26">
      <c r="T12353" s="7">
        <v>10111301580869</v>
      </c>
      <c r="U12353" s="11" t="s">
        <v>52</v>
      </c>
      <c r="V12353" s="11" t="s">
        <v>102</v>
      </c>
      <c r="W12353" s="12" t="e">
        <f>VLOOKUP(T12353,$P$2:$R$118,2,FALSE)</f>
        <v>#N/A</v>
      </c>
      <c r="X12353" s="1" t="e">
        <f>VLOOKUP(T12353,$P$2:$R$118,3,FALSE)</f>
        <v>#N/A</v>
      </c>
      <c r="Y12353" s="1" t="e">
        <f>VLOOKUP(T12353,$AB$2:$AD$2012,2,FALSE)</f>
        <v>#N/A</v>
      </c>
      <c r="Z12353" s="1" t="e">
        <f>VLOOKUP(T12353,$AB$2:$AD$2012,3,FALSE)</f>
        <v>#N/A</v>
      </c>
    </row>
    <row r="12354" spans="20:26">
      <c r="T12354" s="7">
        <v>10111301580868</v>
      </c>
      <c r="U12354" s="11" t="s">
        <v>52</v>
      </c>
      <c r="V12354" s="11" t="s">
        <v>102</v>
      </c>
      <c r="W12354" s="12" t="e">
        <f>VLOOKUP(T12354,$P$2:$R$118,2,FALSE)</f>
        <v>#N/A</v>
      </c>
      <c r="X12354" s="1" t="e">
        <f>VLOOKUP(T12354,$P$2:$R$118,3,FALSE)</f>
        <v>#N/A</v>
      </c>
      <c r="Y12354" s="1" t="e">
        <f>VLOOKUP(T12354,$AB$2:$AD$2012,2,FALSE)</f>
        <v>#N/A</v>
      </c>
      <c r="Z12354" s="1" t="e">
        <f>VLOOKUP(T12354,$AB$2:$AD$2012,3,FALSE)</f>
        <v>#N/A</v>
      </c>
    </row>
    <row r="12355" spans="20:26">
      <c r="T12355" s="7">
        <v>10111920341179</v>
      </c>
      <c r="U12355" s="11" t="s">
        <v>641</v>
      </c>
      <c r="V12355" s="11" t="s">
        <v>642</v>
      </c>
      <c r="W12355" s="12" t="e">
        <f>VLOOKUP(T12355,$P$2:$R$118,2,FALSE)</f>
        <v>#N/A</v>
      </c>
      <c r="X12355" s="1" t="e">
        <f>VLOOKUP(T12355,$P$2:$R$118,3,FALSE)</f>
        <v>#N/A</v>
      </c>
      <c r="Y12355" s="1" t="e">
        <f>VLOOKUP(T12355,$AB$2:$AD$2012,2,FALSE)</f>
        <v>#N/A</v>
      </c>
      <c r="Z12355" s="1" t="e">
        <f>VLOOKUP(T12355,$AB$2:$AD$2012,3,FALSE)</f>
        <v>#N/A</v>
      </c>
    </row>
    <row r="12356" spans="20:26">
      <c r="T12356" s="7">
        <v>10111302914530</v>
      </c>
      <c r="U12356" s="11" t="s">
        <v>641</v>
      </c>
      <c r="V12356" s="11" t="s">
        <v>642</v>
      </c>
      <c r="W12356" s="12" t="e">
        <f>VLOOKUP(T12356,$P$2:$R$118,2,FALSE)</f>
        <v>#N/A</v>
      </c>
      <c r="X12356" s="1" t="e">
        <f>VLOOKUP(T12356,$P$2:$R$118,3,FALSE)</f>
        <v>#N/A</v>
      </c>
      <c r="Y12356" s="1" t="e">
        <f>VLOOKUP(T12356,$AB$2:$AD$2012,2,FALSE)</f>
        <v>#N/A</v>
      </c>
      <c r="Z12356" s="1" t="e">
        <f>VLOOKUP(T12356,$AB$2:$AD$2012,3,FALSE)</f>
        <v>#N/A</v>
      </c>
    </row>
    <row r="12357" spans="20:26">
      <c r="T12357" s="7">
        <v>10111921876010</v>
      </c>
      <c r="U12357" s="11" t="s">
        <v>641</v>
      </c>
      <c r="V12357" s="11" t="s">
        <v>642</v>
      </c>
      <c r="W12357" s="12" t="e">
        <f>VLOOKUP(T12357,$P$2:$R$118,2,FALSE)</f>
        <v>#N/A</v>
      </c>
      <c r="X12357" s="1" t="e">
        <f>VLOOKUP(T12357,$P$2:$R$118,3,FALSE)</f>
        <v>#N/A</v>
      </c>
      <c r="Y12357" s="1" t="e">
        <f>VLOOKUP(T12357,$AB$2:$AD$2012,2,FALSE)</f>
        <v>#N/A</v>
      </c>
      <c r="Z12357" s="1" t="e">
        <f>VLOOKUP(T12357,$AB$2:$AD$2012,3,FALSE)</f>
        <v>#N/A</v>
      </c>
    </row>
    <row r="12358" spans="20:26">
      <c r="T12358" s="7">
        <v>10111921418743</v>
      </c>
      <c r="U12358" s="11" t="s">
        <v>641</v>
      </c>
      <c r="V12358" s="11" t="s">
        <v>642</v>
      </c>
      <c r="W12358" s="12" t="e">
        <f>VLOOKUP(T12358,$P$2:$R$118,2,FALSE)</f>
        <v>#N/A</v>
      </c>
      <c r="X12358" s="1" t="e">
        <f>VLOOKUP(T12358,$P$2:$R$118,3,FALSE)</f>
        <v>#N/A</v>
      </c>
      <c r="Y12358" s="1" t="e">
        <f>VLOOKUP(T12358,$AB$2:$AD$2012,2,FALSE)</f>
        <v>#N/A</v>
      </c>
      <c r="Z12358" s="1" t="e">
        <f>VLOOKUP(T12358,$AB$2:$AD$2012,3,FALSE)</f>
        <v>#N/A</v>
      </c>
    </row>
    <row r="12359" spans="20:26">
      <c r="T12359" s="7">
        <v>10109167107755</v>
      </c>
      <c r="U12359" s="11" t="s">
        <v>650</v>
      </c>
      <c r="V12359" s="11" t="s">
        <v>651</v>
      </c>
      <c r="W12359" s="12" t="e">
        <f>VLOOKUP(T12359,$P$2:$R$118,2,FALSE)</f>
        <v>#N/A</v>
      </c>
      <c r="X12359" s="1" t="e">
        <f>VLOOKUP(T12359,$P$2:$R$118,3,FALSE)</f>
        <v>#N/A</v>
      </c>
      <c r="Y12359" s="1" t="e">
        <f>VLOOKUP(T12359,$AB$2:$AD$2012,2,FALSE)</f>
        <v>#N/A</v>
      </c>
      <c r="Z12359" s="1" t="e">
        <f>VLOOKUP(T12359,$AB$2:$AD$2012,3,FALSE)</f>
        <v>#N/A</v>
      </c>
    </row>
    <row r="12360" spans="20:26">
      <c r="T12360" s="7">
        <v>10109167107754</v>
      </c>
      <c r="U12360" s="11" t="s">
        <v>650</v>
      </c>
      <c r="V12360" s="11" t="s">
        <v>651</v>
      </c>
      <c r="W12360" s="12" t="e">
        <f>VLOOKUP(T12360,$P$2:$R$118,2,FALSE)</f>
        <v>#N/A</v>
      </c>
      <c r="X12360" s="1" t="e">
        <f>VLOOKUP(T12360,$P$2:$R$118,3,FALSE)</f>
        <v>#N/A</v>
      </c>
      <c r="Y12360" s="1" t="e">
        <f>VLOOKUP(T12360,$AB$2:$AD$2012,2,FALSE)</f>
        <v>#N/A</v>
      </c>
      <c r="Z12360" s="1" t="e">
        <f>VLOOKUP(T12360,$AB$2:$AD$2012,3,FALSE)</f>
        <v>#N/A</v>
      </c>
    </row>
    <row r="12361" spans="20:26">
      <c r="T12361" s="7">
        <v>10112584314760</v>
      </c>
      <c r="U12361" s="11" t="s">
        <v>23</v>
      </c>
      <c r="V12361" s="11" t="s">
        <v>119</v>
      </c>
      <c r="W12361" s="12" t="e">
        <f>VLOOKUP(T12361,$P$2:$R$118,2,FALSE)</f>
        <v>#N/A</v>
      </c>
      <c r="X12361" s="1" t="e">
        <f>VLOOKUP(T12361,$P$2:$R$118,3,FALSE)</f>
        <v>#N/A</v>
      </c>
      <c r="Y12361" s="1" t="e">
        <f>VLOOKUP(T12361,$AB$2:$AD$2012,2,FALSE)</f>
        <v>#N/A</v>
      </c>
      <c r="Z12361" s="1" t="e">
        <f>VLOOKUP(T12361,$AB$2:$AD$2012,3,FALSE)</f>
        <v>#N/A</v>
      </c>
    </row>
    <row r="12362" spans="20:26">
      <c r="T12362" s="7">
        <v>10112584314756</v>
      </c>
      <c r="U12362" s="11" t="s">
        <v>23</v>
      </c>
      <c r="V12362" s="11" t="s">
        <v>119</v>
      </c>
      <c r="W12362" s="12" t="e">
        <f>VLOOKUP(T12362,$P$2:$R$118,2,FALSE)</f>
        <v>#N/A</v>
      </c>
      <c r="X12362" s="1" t="e">
        <f>VLOOKUP(T12362,$P$2:$R$118,3,FALSE)</f>
        <v>#N/A</v>
      </c>
      <c r="Y12362" s="1" t="e">
        <f>VLOOKUP(T12362,$AB$2:$AD$2012,2,FALSE)</f>
        <v>#N/A</v>
      </c>
      <c r="Z12362" s="1" t="e">
        <f>VLOOKUP(T12362,$AB$2:$AD$2012,3,FALSE)</f>
        <v>#N/A</v>
      </c>
    </row>
    <row r="12363" spans="20:26">
      <c r="T12363" s="7">
        <v>10112584314757</v>
      </c>
      <c r="U12363" s="11" t="s">
        <v>23</v>
      </c>
      <c r="V12363" s="11" t="s">
        <v>119</v>
      </c>
      <c r="W12363" s="12" t="e">
        <f>VLOOKUP(T12363,$P$2:$R$118,2,FALSE)</f>
        <v>#N/A</v>
      </c>
      <c r="X12363" s="1" t="e">
        <f>VLOOKUP(T12363,$P$2:$R$118,3,FALSE)</f>
        <v>#N/A</v>
      </c>
      <c r="Y12363" s="1" t="e">
        <f>VLOOKUP(T12363,$AB$2:$AD$2012,2,FALSE)</f>
        <v>#N/A</v>
      </c>
      <c r="Z12363" s="1" t="e">
        <f>VLOOKUP(T12363,$AB$2:$AD$2012,3,FALSE)</f>
        <v>#N/A</v>
      </c>
    </row>
    <row r="12364" spans="20:26">
      <c r="T12364" s="7">
        <v>10112584314758</v>
      </c>
      <c r="U12364" s="11" t="s">
        <v>23</v>
      </c>
      <c r="V12364" s="11" t="s">
        <v>119</v>
      </c>
      <c r="W12364" s="12" t="e">
        <f>VLOOKUP(T12364,$P$2:$R$118,2,FALSE)</f>
        <v>#N/A</v>
      </c>
      <c r="X12364" s="1" t="e">
        <f>VLOOKUP(T12364,$P$2:$R$118,3,FALSE)</f>
        <v>#N/A</v>
      </c>
      <c r="Y12364" s="1" t="e">
        <f>VLOOKUP(T12364,$AB$2:$AD$2012,2,FALSE)</f>
        <v>#N/A</v>
      </c>
      <c r="Z12364" s="1" t="e">
        <f>VLOOKUP(T12364,$AB$2:$AD$2012,3,FALSE)</f>
        <v>#N/A</v>
      </c>
    </row>
    <row r="12365" spans="20:26">
      <c r="T12365" s="7">
        <v>10112584314759</v>
      </c>
      <c r="U12365" s="11" t="s">
        <v>23</v>
      </c>
      <c r="V12365" s="11" t="s">
        <v>119</v>
      </c>
      <c r="W12365" s="12" t="e">
        <f>VLOOKUP(T12365,$P$2:$R$118,2,FALSE)</f>
        <v>#N/A</v>
      </c>
      <c r="X12365" s="1" t="e">
        <f>VLOOKUP(T12365,$P$2:$R$118,3,FALSE)</f>
        <v>#N/A</v>
      </c>
      <c r="Y12365" s="1" t="e">
        <f>VLOOKUP(T12365,$AB$2:$AD$2012,2,FALSE)</f>
        <v>#N/A</v>
      </c>
      <c r="Z12365" s="1" t="e">
        <f>VLOOKUP(T12365,$AB$2:$AD$2012,3,FALSE)</f>
        <v>#N/A</v>
      </c>
    </row>
    <row r="12366" spans="20:26">
      <c r="T12366" s="7">
        <v>10112584314752</v>
      </c>
      <c r="U12366" s="11" t="s">
        <v>23</v>
      </c>
      <c r="V12366" s="11" t="s">
        <v>119</v>
      </c>
      <c r="W12366" s="12" t="e">
        <f>VLOOKUP(T12366,$P$2:$R$118,2,FALSE)</f>
        <v>#N/A</v>
      </c>
      <c r="X12366" s="1" t="e">
        <f>VLOOKUP(T12366,$P$2:$R$118,3,FALSE)</f>
        <v>#N/A</v>
      </c>
      <c r="Y12366" s="1" t="e">
        <f>VLOOKUP(T12366,$AB$2:$AD$2012,2,FALSE)</f>
        <v>#N/A</v>
      </c>
      <c r="Z12366" s="1" t="e">
        <f>VLOOKUP(T12366,$AB$2:$AD$2012,3,FALSE)</f>
        <v>#N/A</v>
      </c>
    </row>
    <row r="12367" spans="20:26">
      <c r="T12367" s="7">
        <v>10112584314753</v>
      </c>
      <c r="U12367" s="11" t="s">
        <v>23</v>
      </c>
      <c r="V12367" s="11" t="s">
        <v>119</v>
      </c>
      <c r="W12367" s="12" t="e">
        <f>VLOOKUP(T12367,$P$2:$R$118,2,FALSE)</f>
        <v>#N/A</v>
      </c>
      <c r="X12367" s="1" t="e">
        <f>VLOOKUP(T12367,$P$2:$R$118,3,FALSE)</f>
        <v>#N/A</v>
      </c>
      <c r="Y12367" s="1" t="e">
        <f>VLOOKUP(T12367,$AB$2:$AD$2012,2,FALSE)</f>
        <v>#N/A</v>
      </c>
      <c r="Z12367" s="1" t="e">
        <f>VLOOKUP(T12367,$AB$2:$AD$2012,3,FALSE)</f>
        <v>#N/A</v>
      </c>
    </row>
    <row r="12368" spans="20:26">
      <c r="T12368" s="7">
        <v>10112584314754</v>
      </c>
      <c r="U12368" s="11" t="s">
        <v>23</v>
      </c>
      <c r="V12368" s="11" t="s">
        <v>119</v>
      </c>
      <c r="W12368" s="12" t="e">
        <f>VLOOKUP(T12368,$P$2:$R$118,2,FALSE)</f>
        <v>#N/A</v>
      </c>
      <c r="X12368" s="1" t="e">
        <f>VLOOKUP(T12368,$P$2:$R$118,3,FALSE)</f>
        <v>#N/A</v>
      </c>
      <c r="Y12368" s="1" t="e">
        <f>VLOOKUP(T12368,$AB$2:$AD$2012,2,FALSE)</f>
        <v>#N/A</v>
      </c>
      <c r="Z12368" s="1" t="e">
        <f>VLOOKUP(T12368,$AB$2:$AD$2012,3,FALSE)</f>
        <v>#N/A</v>
      </c>
    </row>
    <row r="12369" spans="20:26">
      <c r="T12369" s="7">
        <v>10112584314755</v>
      </c>
      <c r="U12369" s="11" t="s">
        <v>23</v>
      </c>
      <c r="V12369" s="11" t="s">
        <v>119</v>
      </c>
      <c r="W12369" s="12" t="e">
        <f>VLOOKUP(T12369,$P$2:$R$118,2,FALSE)</f>
        <v>#N/A</v>
      </c>
      <c r="X12369" s="1" t="e">
        <f>VLOOKUP(T12369,$P$2:$R$118,3,FALSE)</f>
        <v>#N/A</v>
      </c>
      <c r="Y12369" s="1" t="e">
        <f>VLOOKUP(T12369,$AB$2:$AD$2012,2,FALSE)</f>
        <v>#N/A</v>
      </c>
      <c r="Z12369" s="1" t="e">
        <f>VLOOKUP(T12369,$AB$2:$AD$2012,3,FALSE)</f>
        <v>#N/A</v>
      </c>
    </row>
    <row r="12370" spans="20:26">
      <c r="T12370" s="7">
        <v>10112584314748</v>
      </c>
      <c r="U12370" s="11" t="s">
        <v>23</v>
      </c>
      <c r="V12370" s="11" t="s">
        <v>119</v>
      </c>
      <c r="W12370" s="12" t="e">
        <f>VLOOKUP(T12370,$P$2:$R$118,2,FALSE)</f>
        <v>#N/A</v>
      </c>
      <c r="X12370" s="1" t="e">
        <f>VLOOKUP(T12370,$P$2:$R$118,3,FALSE)</f>
        <v>#N/A</v>
      </c>
      <c r="Y12370" s="1" t="e">
        <f>VLOOKUP(T12370,$AB$2:$AD$2012,2,FALSE)</f>
        <v>#N/A</v>
      </c>
      <c r="Z12370" s="1" t="e">
        <f>VLOOKUP(T12370,$AB$2:$AD$2012,3,FALSE)</f>
        <v>#N/A</v>
      </c>
    </row>
    <row r="12371" spans="20:26">
      <c r="T12371" s="7">
        <v>10112584314749</v>
      </c>
      <c r="U12371" s="11" t="s">
        <v>23</v>
      </c>
      <c r="V12371" s="11" t="s">
        <v>119</v>
      </c>
      <c r="W12371" s="12" t="e">
        <f>VLOOKUP(T12371,$P$2:$R$118,2,FALSE)</f>
        <v>#N/A</v>
      </c>
      <c r="X12371" s="1" t="e">
        <f>VLOOKUP(T12371,$P$2:$R$118,3,FALSE)</f>
        <v>#N/A</v>
      </c>
      <c r="Y12371" s="1" t="e">
        <f>VLOOKUP(T12371,$AB$2:$AD$2012,2,FALSE)</f>
        <v>#N/A</v>
      </c>
      <c r="Z12371" s="1" t="e">
        <f>VLOOKUP(T12371,$AB$2:$AD$2012,3,FALSE)</f>
        <v>#N/A</v>
      </c>
    </row>
    <row r="12372" spans="20:26">
      <c r="T12372" s="7">
        <v>10112584314750</v>
      </c>
      <c r="U12372" s="11" t="s">
        <v>23</v>
      </c>
      <c r="V12372" s="11" t="s">
        <v>119</v>
      </c>
      <c r="W12372" s="12" t="e">
        <f>VLOOKUP(T12372,$P$2:$R$118,2,FALSE)</f>
        <v>#N/A</v>
      </c>
      <c r="X12372" s="1" t="e">
        <f>VLOOKUP(T12372,$P$2:$R$118,3,FALSE)</f>
        <v>#N/A</v>
      </c>
      <c r="Y12372" s="1" t="e">
        <f>VLOOKUP(T12372,$AB$2:$AD$2012,2,FALSE)</f>
        <v>#N/A</v>
      </c>
      <c r="Z12372" s="1" t="e">
        <f>VLOOKUP(T12372,$AB$2:$AD$2012,3,FALSE)</f>
        <v>#N/A</v>
      </c>
    </row>
    <row r="12373" spans="20:26">
      <c r="T12373" s="7">
        <v>10112584314751</v>
      </c>
      <c r="U12373" s="11" t="s">
        <v>23</v>
      </c>
      <c r="V12373" s="11" t="s">
        <v>119</v>
      </c>
      <c r="W12373" s="12" t="e">
        <f>VLOOKUP(T12373,$P$2:$R$118,2,FALSE)</f>
        <v>#N/A</v>
      </c>
      <c r="X12373" s="1" t="e">
        <f>VLOOKUP(T12373,$P$2:$R$118,3,FALSE)</f>
        <v>#N/A</v>
      </c>
      <c r="Y12373" s="1" t="e">
        <f>VLOOKUP(T12373,$AB$2:$AD$2012,2,FALSE)</f>
        <v>#N/A</v>
      </c>
      <c r="Z12373" s="1" t="e">
        <f>VLOOKUP(T12373,$AB$2:$AD$2012,3,FALSE)</f>
        <v>#N/A</v>
      </c>
    </row>
    <row r="12374" spans="20:26">
      <c r="T12374" s="7">
        <v>10112584314744</v>
      </c>
      <c r="U12374" s="11" t="s">
        <v>23</v>
      </c>
      <c r="V12374" s="11" t="s">
        <v>119</v>
      </c>
      <c r="W12374" s="12" t="e">
        <f>VLOOKUP(T12374,$P$2:$R$118,2,FALSE)</f>
        <v>#N/A</v>
      </c>
      <c r="X12374" s="1" t="e">
        <f>VLOOKUP(T12374,$P$2:$R$118,3,FALSE)</f>
        <v>#N/A</v>
      </c>
      <c r="Y12374" s="1" t="e">
        <f>VLOOKUP(T12374,$AB$2:$AD$2012,2,FALSE)</f>
        <v>#N/A</v>
      </c>
      <c r="Z12374" s="1" t="e">
        <f>VLOOKUP(T12374,$AB$2:$AD$2012,3,FALSE)</f>
        <v>#N/A</v>
      </c>
    </row>
    <row r="12375" spans="20:26">
      <c r="T12375" s="7">
        <v>10112584314745</v>
      </c>
      <c r="U12375" s="11" t="s">
        <v>23</v>
      </c>
      <c r="V12375" s="11" t="s">
        <v>119</v>
      </c>
      <c r="W12375" s="12" t="e">
        <f>VLOOKUP(T12375,$P$2:$R$118,2,FALSE)</f>
        <v>#N/A</v>
      </c>
      <c r="X12375" s="1" t="e">
        <f>VLOOKUP(T12375,$P$2:$R$118,3,FALSE)</f>
        <v>#N/A</v>
      </c>
      <c r="Y12375" s="1" t="e">
        <f>VLOOKUP(T12375,$AB$2:$AD$2012,2,FALSE)</f>
        <v>#N/A</v>
      </c>
      <c r="Z12375" s="1" t="e">
        <f>VLOOKUP(T12375,$AB$2:$AD$2012,3,FALSE)</f>
        <v>#N/A</v>
      </c>
    </row>
    <row r="12376" spans="20:26">
      <c r="T12376" s="7">
        <v>10112584314746</v>
      </c>
      <c r="U12376" s="11" t="s">
        <v>23</v>
      </c>
      <c r="V12376" s="11" t="s">
        <v>119</v>
      </c>
      <c r="W12376" s="12" t="e">
        <f>VLOOKUP(T12376,$P$2:$R$118,2,FALSE)</f>
        <v>#N/A</v>
      </c>
      <c r="X12376" s="1" t="e">
        <f>VLOOKUP(T12376,$P$2:$R$118,3,FALSE)</f>
        <v>#N/A</v>
      </c>
      <c r="Y12376" s="1" t="e">
        <f>VLOOKUP(T12376,$AB$2:$AD$2012,2,FALSE)</f>
        <v>#N/A</v>
      </c>
      <c r="Z12376" s="1" t="e">
        <f>VLOOKUP(T12376,$AB$2:$AD$2012,3,FALSE)</f>
        <v>#N/A</v>
      </c>
    </row>
    <row r="12377" spans="20:26">
      <c r="T12377" s="7">
        <v>10112584314747</v>
      </c>
      <c r="U12377" s="11" t="s">
        <v>23</v>
      </c>
      <c r="V12377" s="11" t="s">
        <v>119</v>
      </c>
      <c r="W12377" s="12" t="e">
        <f>VLOOKUP(T12377,$P$2:$R$118,2,FALSE)</f>
        <v>#N/A</v>
      </c>
      <c r="X12377" s="1" t="e">
        <f>VLOOKUP(T12377,$P$2:$R$118,3,FALSE)</f>
        <v>#N/A</v>
      </c>
      <c r="Y12377" s="1" t="e">
        <f>VLOOKUP(T12377,$AB$2:$AD$2012,2,FALSE)</f>
        <v>#N/A</v>
      </c>
      <c r="Z12377" s="1" t="e">
        <f>VLOOKUP(T12377,$AB$2:$AD$2012,3,FALSE)</f>
        <v>#N/A</v>
      </c>
    </row>
    <row r="12378" spans="20:26">
      <c r="T12378" s="7">
        <v>10112584314741</v>
      </c>
      <c r="U12378" s="11" t="s">
        <v>23</v>
      </c>
      <c r="V12378" s="11" t="s">
        <v>119</v>
      </c>
      <c r="W12378" s="12" t="e">
        <f>VLOOKUP(T12378,$P$2:$R$118,2,FALSE)</f>
        <v>#N/A</v>
      </c>
      <c r="X12378" s="1" t="e">
        <f>VLOOKUP(T12378,$P$2:$R$118,3,FALSE)</f>
        <v>#N/A</v>
      </c>
      <c r="Y12378" s="1" t="e">
        <f>VLOOKUP(T12378,$AB$2:$AD$2012,2,FALSE)</f>
        <v>#N/A</v>
      </c>
      <c r="Z12378" s="1" t="e">
        <f>VLOOKUP(T12378,$AB$2:$AD$2012,3,FALSE)</f>
        <v>#N/A</v>
      </c>
    </row>
    <row r="12379" spans="20:26">
      <c r="T12379" s="7">
        <v>10112584314742</v>
      </c>
      <c r="U12379" s="11" t="s">
        <v>23</v>
      </c>
      <c r="V12379" s="11" t="s">
        <v>119</v>
      </c>
      <c r="W12379" s="12" t="e">
        <f>VLOOKUP(T12379,$P$2:$R$118,2,FALSE)</f>
        <v>#N/A</v>
      </c>
      <c r="X12379" s="1" t="e">
        <f>VLOOKUP(T12379,$P$2:$R$118,3,FALSE)</f>
        <v>#N/A</v>
      </c>
      <c r="Y12379" s="1" t="e">
        <f>VLOOKUP(T12379,$AB$2:$AD$2012,2,FALSE)</f>
        <v>#N/A</v>
      </c>
      <c r="Z12379" s="1" t="e">
        <f>VLOOKUP(T12379,$AB$2:$AD$2012,3,FALSE)</f>
        <v>#N/A</v>
      </c>
    </row>
    <row r="12380" spans="20:26">
      <c r="T12380" s="7">
        <v>10112584314743</v>
      </c>
      <c r="U12380" s="11" t="s">
        <v>23</v>
      </c>
      <c r="V12380" s="11" t="s">
        <v>119</v>
      </c>
      <c r="W12380" s="12" t="e">
        <f>VLOOKUP(T12380,$P$2:$R$118,2,FALSE)</f>
        <v>#N/A</v>
      </c>
      <c r="X12380" s="1" t="e">
        <f>VLOOKUP(T12380,$P$2:$R$118,3,FALSE)</f>
        <v>#N/A</v>
      </c>
      <c r="Y12380" s="1" t="e">
        <f>VLOOKUP(T12380,$AB$2:$AD$2012,2,FALSE)</f>
        <v>#N/A</v>
      </c>
      <c r="Z12380" s="1" t="e">
        <f>VLOOKUP(T12380,$AB$2:$AD$2012,3,FALSE)</f>
        <v>#N/A</v>
      </c>
    </row>
    <row r="12381" spans="20:26">
      <c r="T12381" s="7">
        <v>10112577170608</v>
      </c>
      <c r="U12381" s="11" t="s">
        <v>641</v>
      </c>
      <c r="V12381" s="11" t="s">
        <v>642</v>
      </c>
      <c r="W12381" s="12" t="e">
        <f>VLOOKUP(T12381,$P$2:$R$118,2,FALSE)</f>
        <v>#N/A</v>
      </c>
      <c r="X12381" s="1" t="e">
        <f>VLOOKUP(T12381,$P$2:$R$118,3,FALSE)</f>
        <v>#N/A</v>
      </c>
      <c r="Y12381" s="1" t="e">
        <f>VLOOKUP(T12381,$AB$2:$AD$2012,2,FALSE)</f>
        <v>#N/A</v>
      </c>
      <c r="Z12381" s="1" t="e">
        <f>VLOOKUP(T12381,$AB$2:$AD$2012,3,FALSE)</f>
        <v>#N/A</v>
      </c>
    </row>
    <row r="12382" spans="20:26">
      <c r="T12382" s="7">
        <v>10112577197065</v>
      </c>
      <c r="U12382" s="11" t="s">
        <v>641</v>
      </c>
      <c r="V12382" s="11" t="s">
        <v>642</v>
      </c>
      <c r="W12382" s="12" t="e">
        <f>VLOOKUP(T12382,$P$2:$R$118,2,FALSE)</f>
        <v>#N/A</v>
      </c>
      <c r="X12382" s="1" t="e">
        <f>VLOOKUP(T12382,$P$2:$R$118,3,FALSE)</f>
        <v>#N/A</v>
      </c>
      <c r="Y12382" s="1" t="e">
        <f>VLOOKUP(T12382,$AB$2:$AD$2012,2,FALSE)</f>
        <v>#N/A</v>
      </c>
      <c r="Z12382" s="1" t="e">
        <f>VLOOKUP(T12382,$AB$2:$AD$2012,3,FALSE)</f>
        <v>#N/A</v>
      </c>
    </row>
    <row r="12383" spans="20:26">
      <c r="T12383" s="7">
        <v>10109705729112</v>
      </c>
      <c r="U12383" s="11" t="s">
        <v>52</v>
      </c>
      <c r="V12383" s="11" t="s">
        <v>102</v>
      </c>
      <c r="W12383" s="12" t="e">
        <f>VLOOKUP(T12383,$P$2:$R$118,2,FALSE)</f>
        <v>#N/A</v>
      </c>
      <c r="X12383" s="1" t="e">
        <f>VLOOKUP(T12383,$P$2:$R$118,3,FALSE)</f>
        <v>#N/A</v>
      </c>
      <c r="Y12383" s="1" t="e">
        <f>VLOOKUP(T12383,$AB$2:$AD$2012,2,FALSE)</f>
        <v>#N/A</v>
      </c>
      <c r="Z12383" s="1" t="e">
        <f>VLOOKUP(T12383,$AB$2:$AD$2012,3,FALSE)</f>
        <v>#N/A</v>
      </c>
    </row>
    <row r="12384" spans="20:26">
      <c r="T12384" s="7">
        <v>10109705729113</v>
      </c>
      <c r="U12384" s="11" t="s">
        <v>52</v>
      </c>
      <c r="V12384" s="11" t="s">
        <v>102</v>
      </c>
      <c r="W12384" s="12" t="e">
        <f>VLOOKUP(T12384,$P$2:$R$118,2,FALSE)</f>
        <v>#N/A</v>
      </c>
      <c r="X12384" s="1" t="e">
        <f>VLOOKUP(T12384,$P$2:$R$118,3,FALSE)</f>
        <v>#N/A</v>
      </c>
      <c r="Y12384" s="1" t="e">
        <f>VLOOKUP(T12384,$AB$2:$AD$2012,2,FALSE)</f>
        <v>#N/A</v>
      </c>
      <c r="Z12384" s="1" t="e">
        <f>VLOOKUP(T12384,$AB$2:$AD$2012,3,FALSE)</f>
        <v>#N/A</v>
      </c>
    </row>
    <row r="12385" spans="20:26">
      <c r="T12385" s="7">
        <v>10109705638509</v>
      </c>
      <c r="U12385" s="11" t="s">
        <v>52</v>
      </c>
      <c r="V12385" s="11" t="s">
        <v>102</v>
      </c>
      <c r="W12385" s="12" t="e">
        <f>VLOOKUP(T12385,$P$2:$R$118,2,FALSE)</f>
        <v>#N/A</v>
      </c>
      <c r="X12385" s="1" t="e">
        <f>VLOOKUP(T12385,$P$2:$R$118,3,FALSE)</f>
        <v>#N/A</v>
      </c>
      <c r="Y12385" s="1" t="e">
        <f>VLOOKUP(T12385,$AB$2:$AD$2012,2,FALSE)</f>
        <v>#N/A</v>
      </c>
      <c r="Z12385" s="1" t="e">
        <f>VLOOKUP(T12385,$AB$2:$AD$2012,3,FALSE)</f>
        <v>#N/A</v>
      </c>
    </row>
    <row r="12386" spans="20:26">
      <c r="T12386" s="7">
        <v>10109705638510</v>
      </c>
      <c r="U12386" s="11" t="s">
        <v>52</v>
      </c>
      <c r="V12386" s="11" t="s">
        <v>102</v>
      </c>
      <c r="W12386" s="12" t="e">
        <f>VLOOKUP(T12386,$P$2:$R$118,2,FALSE)</f>
        <v>#N/A</v>
      </c>
      <c r="X12386" s="1" t="e">
        <f>VLOOKUP(T12386,$P$2:$R$118,3,FALSE)</f>
        <v>#N/A</v>
      </c>
      <c r="Y12386" s="1" t="e">
        <f>VLOOKUP(T12386,$AB$2:$AD$2012,2,FALSE)</f>
        <v>#N/A</v>
      </c>
      <c r="Z12386" s="1" t="e">
        <f>VLOOKUP(T12386,$AB$2:$AD$2012,3,FALSE)</f>
        <v>#N/A</v>
      </c>
    </row>
    <row r="12387" spans="20:26">
      <c r="T12387" s="7">
        <v>10109705729111</v>
      </c>
      <c r="U12387" s="11" t="s">
        <v>52</v>
      </c>
      <c r="V12387" s="11" t="s">
        <v>102</v>
      </c>
      <c r="W12387" s="12" t="e">
        <f>VLOOKUP(T12387,$P$2:$R$118,2,FALSE)</f>
        <v>#N/A</v>
      </c>
      <c r="X12387" s="1" t="e">
        <f>VLOOKUP(T12387,$P$2:$R$118,3,FALSE)</f>
        <v>#N/A</v>
      </c>
      <c r="Y12387" s="1" t="e">
        <f>VLOOKUP(T12387,$AB$2:$AD$2012,2,FALSE)</f>
        <v>#N/A</v>
      </c>
      <c r="Z12387" s="1" t="e">
        <f>VLOOKUP(T12387,$AB$2:$AD$2012,3,FALSE)</f>
        <v>#N/A</v>
      </c>
    </row>
    <row r="12388" spans="20:26">
      <c r="T12388" s="7">
        <v>10112578487561</v>
      </c>
      <c r="U12388" s="11" t="s">
        <v>650</v>
      </c>
      <c r="V12388" s="11" t="s">
        <v>657</v>
      </c>
      <c r="W12388" s="12" t="e">
        <f>VLOOKUP(T12388,$P$2:$R$118,2,FALSE)</f>
        <v>#N/A</v>
      </c>
      <c r="X12388" s="1" t="e">
        <f>VLOOKUP(T12388,$P$2:$R$118,3,FALSE)</f>
        <v>#N/A</v>
      </c>
      <c r="Y12388" s="1" t="e">
        <f>VLOOKUP(T12388,$AB$2:$AD$2012,2,FALSE)</f>
        <v>#N/A</v>
      </c>
      <c r="Z12388" s="1" t="e">
        <f>VLOOKUP(T12388,$AB$2:$AD$2012,3,FALSE)</f>
        <v>#N/A</v>
      </c>
    </row>
    <row r="12389" spans="20:26">
      <c r="T12389" s="7">
        <v>10112578487562</v>
      </c>
      <c r="U12389" s="11" t="s">
        <v>650</v>
      </c>
      <c r="V12389" s="11" t="s">
        <v>657</v>
      </c>
      <c r="W12389" s="12" t="e">
        <f>VLOOKUP(T12389,$P$2:$R$118,2,FALSE)</f>
        <v>#N/A</v>
      </c>
      <c r="X12389" s="1" t="e">
        <f>VLOOKUP(T12389,$P$2:$R$118,3,FALSE)</f>
        <v>#N/A</v>
      </c>
      <c r="Y12389" s="1" t="e">
        <f>VLOOKUP(T12389,$AB$2:$AD$2012,2,FALSE)</f>
        <v>#N/A</v>
      </c>
      <c r="Z12389" s="1" t="e">
        <f>VLOOKUP(T12389,$AB$2:$AD$2012,3,FALSE)</f>
        <v>#N/A</v>
      </c>
    </row>
    <row r="12390" spans="20:26">
      <c r="T12390" s="7">
        <v>10112578487563</v>
      </c>
      <c r="U12390" s="11" t="s">
        <v>650</v>
      </c>
      <c r="V12390" s="11" t="s">
        <v>657</v>
      </c>
      <c r="W12390" s="12" t="e">
        <f>VLOOKUP(T12390,$P$2:$R$118,2,FALSE)</f>
        <v>#N/A</v>
      </c>
      <c r="X12390" s="1" t="e">
        <f>VLOOKUP(T12390,$P$2:$R$118,3,FALSE)</f>
        <v>#N/A</v>
      </c>
      <c r="Y12390" s="1" t="e">
        <f>VLOOKUP(T12390,$AB$2:$AD$2012,2,FALSE)</f>
        <v>#N/A</v>
      </c>
      <c r="Z12390" s="1" t="e">
        <f>VLOOKUP(T12390,$AB$2:$AD$2012,3,FALSE)</f>
        <v>#N/A</v>
      </c>
    </row>
    <row r="12391" spans="20:26">
      <c r="T12391" s="7">
        <v>10109978963509</v>
      </c>
      <c r="U12391" s="11" t="s">
        <v>640</v>
      </c>
      <c r="V12391" s="11" t="s">
        <v>646</v>
      </c>
      <c r="W12391" s="12" t="e">
        <f>VLOOKUP(T12391,$P$2:$R$118,2,FALSE)</f>
        <v>#N/A</v>
      </c>
      <c r="X12391" s="1" t="e">
        <f>VLOOKUP(T12391,$P$2:$R$118,3,FALSE)</f>
        <v>#N/A</v>
      </c>
      <c r="Y12391" s="1" t="e">
        <f>VLOOKUP(T12391,$AB$2:$AD$2012,2,FALSE)</f>
        <v>#N/A</v>
      </c>
      <c r="Z12391" s="1" t="e">
        <f>VLOOKUP(T12391,$AB$2:$AD$2012,3,FALSE)</f>
        <v>#N/A</v>
      </c>
    </row>
    <row r="12392" spans="20:26">
      <c r="T12392" s="7">
        <v>10109978963508</v>
      </c>
      <c r="U12392" s="11" t="s">
        <v>640</v>
      </c>
      <c r="V12392" s="11" t="s">
        <v>646</v>
      </c>
      <c r="W12392" s="12" t="e">
        <f>VLOOKUP(T12392,$P$2:$R$118,2,FALSE)</f>
        <v>#N/A</v>
      </c>
      <c r="X12392" s="1" t="e">
        <f>VLOOKUP(T12392,$P$2:$R$118,3,FALSE)</f>
        <v>#N/A</v>
      </c>
      <c r="Y12392" s="1" t="e">
        <f>VLOOKUP(T12392,$AB$2:$AD$2012,2,FALSE)</f>
        <v>#N/A</v>
      </c>
      <c r="Z12392" s="1" t="e">
        <f>VLOOKUP(T12392,$AB$2:$AD$2012,3,FALSE)</f>
        <v>#N/A</v>
      </c>
    </row>
    <row r="12393" spans="20:26">
      <c r="T12393" s="7">
        <v>10109978963510</v>
      </c>
      <c r="U12393" s="11" t="s">
        <v>640</v>
      </c>
      <c r="V12393" s="11" t="s">
        <v>646</v>
      </c>
      <c r="W12393" s="12" t="e">
        <f>VLOOKUP(T12393,$P$2:$R$118,2,FALSE)</f>
        <v>#N/A</v>
      </c>
      <c r="X12393" s="1" t="e">
        <f>VLOOKUP(T12393,$P$2:$R$118,3,FALSE)</f>
        <v>#N/A</v>
      </c>
      <c r="Y12393" s="1" t="e">
        <f>VLOOKUP(T12393,$AB$2:$AD$2012,2,FALSE)</f>
        <v>#N/A</v>
      </c>
      <c r="Z12393" s="1" t="e">
        <f>VLOOKUP(T12393,$AB$2:$AD$2012,3,FALSE)</f>
        <v>#N/A</v>
      </c>
    </row>
    <row r="12394" spans="20:26">
      <c r="T12394" s="7">
        <v>10109979092515</v>
      </c>
      <c r="U12394" s="11" t="s">
        <v>640</v>
      </c>
      <c r="V12394" s="11" t="s">
        <v>646</v>
      </c>
      <c r="W12394" s="12" t="e">
        <f>VLOOKUP(T12394,$P$2:$R$118,2,FALSE)</f>
        <v>#N/A</v>
      </c>
      <c r="X12394" s="1" t="e">
        <f>VLOOKUP(T12394,$P$2:$R$118,3,FALSE)</f>
        <v>#N/A</v>
      </c>
      <c r="Y12394" s="1" t="e">
        <f>VLOOKUP(T12394,$AB$2:$AD$2012,2,FALSE)</f>
        <v>#N/A</v>
      </c>
      <c r="Z12394" s="1" t="e">
        <f>VLOOKUP(T12394,$AB$2:$AD$2012,3,FALSE)</f>
        <v>#N/A</v>
      </c>
    </row>
    <row r="12395" spans="20:26">
      <c r="T12395" s="7">
        <v>10109979092514</v>
      </c>
      <c r="U12395" s="11" t="s">
        <v>640</v>
      </c>
      <c r="V12395" s="11" t="s">
        <v>646</v>
      </c>
      <c r="W12395" s="12" t="e">
        <f>VLOOKUP(T12395,$P$2:$R$118,2,FALSE)</f>
        <v>#N/A</v>
      </c>
      <c r="X12395" s="1" t="e">
        <f>VLOOKUP(T12395,$P$2:$R$118,3,FALSE)</f>
        <v>#N/A</v>
      </c>
      <c r="Y12395" s="1" t="e">
        <f>VLOOKUP(T12395,$AB$2:$AD$2012,2,FALSE)</f>
        <v>#N/A</v>
      </c>
      <c r="Z12395" s="1" t="e">
        <f>VLOOKUP(T12395,$AB$2:$AD$2012,3,FALSE)</f>
        <v>#N/A</v>
      </c>
    </row>
    <row r="12396" spans="20:26">
      <c r="T12396" s="7">
        <v>10109979092513</v>
      </c>
      <c r="U12396" s="11" t="s">
        <v>640</v>
      </c>
      <c r="V12396" s="11" t="s">
        <v>646</v>
      </c>
      <c r="W12396" s="12" t="e">
        <f>VLOOKUP(T12396,$P$2:$R$118,2,FALSE)</f>
        <v>#N/A</v>
      </c>
      <c r="X12396" s="1" t="e">
        <f>VLOOKUP(T12396,$P$2:$R$118,3,FALSE)</f>
        <v>#N/A</v>
      </c>
      <c r="Y12396" s="1" t="e">
        <f>VLOOKUP(T12396,$AB$2:$AD$2012,2,FALSE)</f>
        <v>#N/A</v>
      </c>
      <c r="Z12396" s="1" t="e">
        <f>VLOOKUP(T12396,$AB$2:$AD$2012,3,FALSE)</f>
        <v>#N/A</v>
      </c>
    </row>
    <row r="12397" spans="20:26">
      <c r="T12397" s="7">
        <v>10109979092512</v>
      </c>
      <c r="U12397" s="11" t="s">
        <v>640</v>
      </c>
      <c r="V12397" s="11" t="s">
        <v>646</v>
      </c>
      <c r="W12397" s="12" t="e">
        <f>VLOOKUP(T12397,$P$2:$R$118,2,FALSE)</f>
        <v>#N/A</v>
      </c>
      <c r="X12397" s="1" t="e">
        <f>VLOOKUP(T12397,$P$2:$R$118,3,FALSE)</f>
        <v>#N/A</v>
      </c>
      <c r="Y12397" s="1" t="e">
        <f>VLOOKUP(T12397,$AB$2:$AD$2012,2,FALSE)</f>
        <v>#N/A</v>
      </c>
      <c r="Z12397" s="1" t="e">
        <f>VLOOKUP(T12397,$AB$2:$AD$2012,3,FALSE)</f>
        <v>#N/A</v>
      </c>
    </row>
    <row r="12398" spans="20:26">
      <c r="T12398" s="7">
        <v>10109979092511</v>
      </c>
      <c r="U12398" s="11" t="s">
        <v>640</v>
      </c>
      <c r="V12398" s="11" t="s">
        <v>646</v>
      </c>
      <c r="W12398" s="12" t="e">
        <f>VLOOKUP(T12398,$P$2:$R$118,2,FALSE)</f>
        <v>#N/A</v>
      </c>
      <c r="X12398" s="1" t="e">
        <f>VLOOKUP(T12398,$P$2:$R$118,3,FALSE)</f>
        <v>#N/A</v>
      </c>
      <c r="Y12398" s="1" t="e">
        <f>VLOOKUP(T12398,$AB$2:$AD$2012,2,FALSE)</f>
        <v>#N/A</v>
      </c>
      <c r="Z12398" s="1" t="e">
        <f>VLOOKUP(T12398,$AB$2:$AD$2012,3,FALSE)</f>
        <v>#N/A</v>
      </c>
    </row>
    <row r="12399" spans="20:26">
      <c r="T12399" s="7">
        <v>10110412999027</v>
      </c>
      <c r="U12399" s="11" t="s">
        <v>52</v>
      </c>
      <c r="V12399" s="11" t="s">
        <v>119</v>
      </c>
      <c r="W12399" s="12" t="e">
        <f>VLOOKUP(T12399,$P$2:$R$118,2,FALSE)</f>
        <v>#N/A</v>
      </c>
      <c r="X12399" s="1" t="e">
        <f>VLOOKUP(T12399,$P$2:$R$118,3,FALSE)</f>
        <v>#N/A</v>
      </c>
      <c r="Y12399" s="1" t="e">
        <f>VLOOKUP(T12399,$AB$2:$AD$2012,2,FALSE)</f>
        <v>#N/A</v>
      </c>
      <c r="Z12399" s="1" t="e">
        <f>VLOOKUP(T12399,$AB$2:$AD$2012,3,FALSE)</f>
        <v>#N/A</v>
      </c>
    </row>
    <row r="12400" spans="20:26">
      <c r="T12400" s="7">
        <v>10110412999029</v>
      </c>
      <c r="U12400" s="11" t="s">
        <v>52</v>
      </c>
      <c r="V12400" s="11" t="s">
        <v>119</v>
      </c>
      <c r="W12400" s="12" t="e">
        <f>VLOOKUP(T12400,$P$2:$R$118,2,FALSE)</f>
        <v>#N/A</v>
      </c>
      <c r="X12400" s="1" t="e">
        <f>VLOOKUP(T12400,$P$2:$R$118,3,FALSE)</f>
        <v>#N/A</v>
      </c>
      <c r="Y12400" s="1" t="e">
        <f>VLOOKUP(T12400,$AB$2:$AD$2012,2,FALSE)</f>
        <v>#N/A</v>
      </c>
      <c r="Z12400" s="1" t="e">
        <f>VLOOKUP(T12400,$AB$2:$AD$2012,3,FALSE)</f>
        <v>#N/A</v>
      </c>
    </row>
    <row r="12401" spans="20:26">
      <c r="T12401" s="7">
        <v>10110412999028</v>
      </c>
      <c r="U12401" s="11" t="s">
        <v>52</v>
      </c>
      <c r="V12401" s="11" t="s">
        <v>119</v>
      </c>
      <c r="W12401" s="12" t="e">
        <f>VLOOKUP(T12401,$P$2:$R$118,2,FALSE)</f>
        <v>#N/A</v>
      </c>
      <c r="X12401" s="1" t="e">
        <f>VLOOKUP(T12401,$P$2:$R$118,3,FALSE)</f>
        <v>#N/A</v>
      </c>
      <c r="Y12401" s="1" t="e">
        <f>VLOOKUP(T12401,$AB$2:$AD$2012,2,FALSE)</f>
        <v>#N/A</v>
      </c>
      <c r="Z12401" s="1" t="e">
        <f>VLOOKUP(T12401,$AB$2:$AD$2012,3,FALSE)</f>
        <v>#N/A</v>
      </c>
    </row>
    <row r="12402" spans="20:26">
      <c r="T12402" s="7">
        <v>10110412999030</v>
      </c>
      <c r="U12402" s="11" t="s">
        <v>52</v>
      </c>
      <c r="V12402" s="11" t="s">
        <v>119</v>
      </c>
      <c r="W12402" s="12" t="e">
        <f>VLOOKUP(T12402,$P$2:$R$118,2,FALSE)</f>
        <v>#N/A</v>
      </c>
      <c r="X12402" s="1" t="e">
        <f>VLOOKUP(T12402,$P$2:$R$118,3,FALSE)</f>
        <v>#N/A</v>
      </c>
      <c r="Y12402" s="1" t="e">
        <f>VLOOKUP(T12402,$AB$2:$AD$2012,2,FALSE)</f>
        <v>#N/A</v>
      </c>
      <c r="Z12402" s="1" t="e">
        <f>VLOOKUP(T12402,$AB$2:$AD$2012,3,FALSE)</f>
        <v>#N/A</v>
      </c>
    </row>
    <row r="12403" spans="20:26">
      <c r="T12403" s="7">
        <v>10111943025355</v>
      </c>
      <c r="U12403" s="11" t="s">
        <v>52</v>
      </c>
      <c r="V12403" s="11" t="s">
        <v>119</v>
      </c>
      <c r="W12403" s="12" t="e">
        <f>VLOOKUP(T12403,$P$2:$R$118,2,FALSE)</f>
        <v>#N/A</v>
      </c>
      <c r="X12403" s="1" t="e">
        <f>VLOOKUP(T12403,$P$2:$R$118,3,FALSE)</f>
        <v>#N/A</v>
      </c>
      <c r="Y12403" s="1" t="e">
        <f>VLOOKUP(T12403,$AB$2:$AD$2012,2,FALSE)</f>
        <v>#N/A</v>
      </c>
      <c r="Z12403" s="1" t="e">
        <f>VLOOKUP(T12403,$AB$2:$AD$2012,3,FALSE)</f>
        <v>#N/A</v>
      </c>
    </row>
    <row r="12404" spans="20:26">
      <c r="T12404" s="7">
        <v>10111943025354</v>
      </c>
      <c r="U12404" s="11" t="s">
        <v>52</v>
      </c>
      <c r="V12404" s="11" t="s">
        <v>119</v>
      </c>
      <c r="W12404" s="12" t="e">
        <f>VLOOKUP(T12404,$P$2:$R$118,2,FALSE)</f>
        <v>#N/A</v>
      </c>
      <c r="X12404" s="1" t="e">
        <f>VLOOKUP(T12404,$P$2:$R$118,3,FALSE)</f>
        <v>#N/A</v>
      </c>
      <c r="Y12404" s="1" t="e">
        <f>VLOOKUP(T12404,$AB$2:$AD$2012,2,FALSE)</f>
        <v>#N/A</v>
      </c>
      <c r="Z12404" s="1" t="e">
        <f>VLOOKUP(T12404,$AB$2:$AD$2012,3,FALSE)</f>
        <v>#N/A</v>
      </c>
    </row>
    <row r="12405" spans="20:26">
      <c r="T12405" s="7">
        <v>10111943025353</v>
      </c>
      <c r="U12405" s="11" t="s">
        <v>52</v>
      </c>
      <c r="V12405" s="11" t="s">
        <v>119</v>
      </c>
      <c r="W12405" s="12" t="e">
        <f>VLOOKUP(T12405,$P$2:$R$118,2,FALSE)</f>
        <v>#N/A</v>
      </c>
      <c r="X12405" s="1" t="e">
        <f>VLOOKUP(T12405,$P$2:$R$118,3,FALSE)</f>
        <v>#N/A</v>
      </c>
      <c r="Y12405" s="1" t="e">
        <f>VLOOKUP(T12405,$AB$2:$AD$2012,2,FALSE)</f>
        <v>#N/A</v>
      </c>
      <c r="Z12405" s="1" t="e">
        <f>VLOOKUP(T12405,$AB$2:$AD$2012,3,FALSE)</f>
        <v>#N/A</v>
      </c>
    </row>
    <row r="12406" spans="20:26">
      <c r="T12406" s="7">
        <v>10111943025352</v>
      </c>
      <c r="U12406" s="11" t="s">
        <v>52</v>
      </c>
      <c r="V12406" s="11" t="s">
        <v>119</v>
      </c>
      <c r="W12406" s="12" t="e">
        <f>VLOOKUP(T12406,$P$2:$R$118,2,FALSE)</f>
        <v>#N/A</v>
      </c>
      <c r="X12406" s="1" t="e">
        <f>VLOOKUP(T12406,$P$2:$R$118,3,FALSE)</f>
        <v>#N/A</v>
      </c>
      <c r="Y12406" s="1" t="e">
        <f>VLOOKUP(T12406,$AB$2:$AD$2012,2,FALSE)</f>
        <v>#N/A</v>
      </c>
      <c r="Z12406" s="1" t="e">
        <f>VLOOKUP(T12406,$AB$2:$AD$2012,3,FALSE)</f>
        <v>#N/A</v>
      </c>
    </row>
    <row r="12407" spans="20:26">
      <c r="T12407" s="7">
        <v>10111947024840</v>
      </c>
      <c r="U12407" s="11" t="s">
        <v>665</v>
      </c>
      <c r="V12407" s="11" t="s">
        <v>676</v>
      </c>
      <c r="W12407" s="12" t="e">
        <f>VLOOKUP(T12407,$P$2:$R$118,2,FALSE)</f>
        <v>#N/A</v>
      </c>
      <c r="X12407" s="1" t="e">
        <f>VLOOKUP(T12407,$P$2:$R$118,3,FALSE)</f>
        <v>#N/A</v>
      </c>
      <c r="Y12407" s="1" t="e">
        <f>VLOOKUP(T12407,$AB$2:$AD$2012,2,FALSE)</f>
        <v>#N/A</v>
      </c>
      <c r="Z12407" s="1" t="e">
        <f>VLOOKUP(T12407,$AB$2:$AD$2012,3,FALSE)</f>
        <v>#N/A</v>
      </c>
    </row>
    <row r="12408" spans="20:26">
      <c r="T12408" s="7">
        <v>10111947024841</v>
      </c>
      <c r="U12408" s="11" t="s">
        <v>665</v>
      </c>
      <c r="V12408" s="11" t="s">
        <v>676</v>
      </c>
      <c r="W12408" s="12" t="e">
        <f>VLOOKUP(T12408,$P$2:$R$118,2,FALSE)</f>
        <v>#N/A</v>
      </c>
      <c r="X12408" s="1" t="e">
        <f>VLOOKUP(T12408,$P$2:$R$118,3,FALSE)</f>
        <v>#N/A</v>
      </c>
      <c r="Y12408" s="1" t="e">
        <f>VLOOKUP(T12408,$AB$2:$AD$2012,2,FALSE)</f>
        <v>#N/A</v>
      </c>
      <c r="Z12408" s="1" t="e">
        <f>VLOOKUP(T12408,$AB$2:$AD$2012,3,FALSE)</f>
        <v>#N/A</v>
      </c>
    </row>
    <row r="12409" spans="20:26">
      <c r="T12409" s="7">
        <v>10111947024842</v>
      </c>
      <c r="U12409" s="11" t="s">
        <v>665</v>
      </c>
      <c r="V12409" s="11" t="s">
        <v>676</v>
      </c>
      <c r="W12409" s="12" t="e">
        <f>VLOOKUP(T12409,$P$2:$R$118,2,FALSE)</f>
        <v>#N/A</v>
      </c>
      <c r="X12409" s="1" t="e">
        <f>VLOOKUP(T12409,$P$2:$R$118,3,FALSE)</f>
        <v>#N/A</v>
      </c>
      <c r="Y12409" s="1" t="e">
        <f>VLOOKUP(T12409,$AB$2:$AD$2012,2,FALSE)</f>
        <v>#N/A</v>
      </c>
      <c r="Z12409" s="1" t="e">
        <f>VLOOKUP(T12409,$AB$2:$AD$2012,3,FALSE)</f>
        <v>#N/A</v>
      </c>
    </row>
    <row r="12410" spans="20:26">
      <c r="T12410" s="7">
        <v>10109706057635</v>
      </c>
      <c r="U12410" s="11" t="s">
        <v>650</v>
      </c>
      <c r="V12410" s="11" t="s">
        <v>651</v>
      </c>
      <c r="W12410" s="12" t="e">
        <f>VLOOKUP(T12410,$P$2:$R$118,2,FALSE)</f>
        <v>#N/A</v>
      </c>
      <c r="X12410" s="1" t="e">
        <f>VLOOKUP(T12410,$P$2:$R$118,3,FALSE)</f>
        <v>#N/A</v>
      </c>
      <c r="Y12410" s="1" t="e">
        <f>VLOOKUP(T12410,$AB$2:$AD$2012,2,FALSE)</f>
        <v>#N/A</v>
      </c>
      <c r="Z12410" s="1" t="e">
        <f>VLOOKUP(T12410,$AB$2:$AD$2012,3,FALSE)</f>
        <v>#N/A</v>
      </c>
    </row>
    <row r="12411" spans="20:26">
      <c r="T12411" s="7">
        <v>10109890508110</v>
      </c>
      <c r="U12411" s="11" t="s">
        <v>653</v>
      </c>
      <c r="V12411" s="11" t="s">
        <v>654</v>
      </c>
      <c r="W12411" s="12" t="e">
        <f>VLOOKUP(T12411,$P$2:$R$118,2,FALSE)</f>
        <v>#N/A</v>
      </c>
      <c r="X12411" s="1" t="e">
        <f>VLOOKUP(T12411,$P$2:$R$118,3,FALSE)</f>
        <v>#N/A</v>
      </c>
      <c r="Y12411" s="1" t="e">
        <f>VLOOKUP(T12411,$AB$2:$AD$2012,2,FALSE)</f>
        <v>#N/A</v>
      </c>
      <c r="Z12411" s="1" t="e">
        <f>VLOOKUP(T12411,$AB$2:$AD$2012,3,FALSE)</f>
        <v>#N/A</v>
      </c>
    </row>
    <row r="12412" spans="20:26">
      <c r="T12412" s="7">
        <v>10109890508109</v>
      </c>
      <c r="U12412" s="11" t="s">
        <v>653</v>
      </c>
      <c r="V12412" s="11" t="s">
        <v>654</v>
      </c>
      <c r="W12412" s="12" t="e">
        <f>VLOOKUP(T12412,$P$2:$R$118,2,FALSE)</f>
        <v>#N/A</v>
      </c>
      <c r="X12412" s="1" t="e">
        <f>VLOOKUP(T12412,$P$2:$R$118,3,FALSE)</f>
        <v>#N/A</v>
      </c>
      <c r="Y12412" s="1" t="e">
        <f>VLOOKUP(T12412,$AB$2:$AD$2012,2,FALSE)</f>
        <v>#N/A</v>
      </c>
      <c r="Z12412" s="1" t="e">
        <f>VLOOKUP(T12412,$AB$2:$AD$2012,3,FALSE)</f>
        <v>#N/A</v>
      </c>
    </row>
    <row r="12413" spans="20:26">
      <c r="T12413" s="7">
        <v>10109890508108</v>
      </c>
      <c r="U12413" s="11" t="s">
        <v>653</v>
      </c>
      <c r="V12413" s="11" t="s">
        <v>654</v>
      </c>
      <c r="W12413" s="12" t="e">
        <f>VLOOKUP(T12413,$P$2:$R$118,2,FALSE)</f>
        <v>#N/A</v>
      </c>
      <c r="X12413" s="1" t="e">
        <f>VLOOKUP(T12413,$P$2:$R$118,3,FALSE)</f>
        <v>#N/A</v>
      </c>
      <c r="Y12413" s="1" t="e">
        <f>VLOOKUP(T12413,$AB$2:$AD$2012,2,FALSE)</f>
        <v>#N/A</v>
      </c>
      <c r="Z12413" s="1" t="e">
        <f>VLOOKUP(T12413,$AB$2:$AD$2012,3,FALSE)</f>
        <v>#N/A</v>
      </c>
    </row>
    <row r="12414" spans="20:26">
      <c r="T12414" s="7">
        <v>10109890508107</v>
      </c>
      <c r="U12414" s="11" t="s">
        <v>653</v>
      </c>
      <c r="V12414" s="11" t="s">
        <v>654</v>
      </c>
      <c r="W12414" s="12" t="e">
        <f>VLOOKUP(T12414,$P$2:$R$118,2,FALSE)</f>
        <v>#N/A</v>
      </c>
      <c r="X12414" s="1" t="e">
        <f>VLOOKUP(T12414,$P$2:$R$118,3,FALSE)</f>
        <v>#N/A</v>
      </c>
      <c r="Y12414" s="1" t="e">
        <f>VLOOKUP(T12414,$AB$2:$AD$2012,2,FALSE)</f>
        <v>#N/A</v>
      </c>
      <c r="Z12414" s="1" t="e">
        <f>VLOOKUP(T12414,$AB$2:$AD$2012,3,FALSE)</f>
        <v>#N/A</v>
      </c>
    </row>
    <row r="12415" spans="20:26">
      <c r="T12415" s="7">
        <v>10109890508106</v>
      </c>
      <c r="U12415" s="11" t="s">
        <v>653</v>
      </c>
      <c r="V12415" s="11" t="s">
        <v>654</v>
      </c>
      <c r="W12415" s="12" t="e">
        <f>VLOOKUP(T12415,$P$2:$R$118,2,FALSE)</f>
        <v>#N/A</v>
      </c>
      <c r="X12415" s="1" t="e">
        <f>VLOOKUP(T12415,$P$2:$R$118,3,FALSE)</f>
        <v>#N/A</v>
      </c>
      <c r="Y12415" s="1" t="e">
        <f>VLOOKUP(T12415,$AB$2:$AD$2012,2,FALSE)</f>
        <v>#N/A</v>
      </c>
      <c r="Z12415" s="1" t="e">
        <f>VLOOKUP(T12415,$AB$2:$AD$2012,3,FALSE)</f>
        <v>#N/A</v>
      </c>
    </row>
    <row r="12416" spans="20:26">
      <c r="T12416" s="7">
        <v>10109890508105</v>
      </c>
      <c r="U12416" s="11" t="s">
        <v>653</v>
      </c>
      <c r="V12416" s="11" t="s">
        <v>654</v>
      </c>
      <c r="W12416" s="12" t="e">
        <f>VLOOKUP(T12416,$P$2:$R$118,2,FALSE)</f>
        <v>#N/A</v>
      </c>
      <c r="X12416" s="1" t="e">
        <f>VLOOKUP(T12416,$P$2:$R$118,3,FALSE)</f>
        <v>#N/A</v>
      </c>
      <c r="Y12416" s="1" t="e">
        <f>VLOOKUP(T12416,$AB$2:$AD$2012,2,FALSE)</f>
        <v>#N/A</v>
      </c>
      <c r="Z12416" s="1" t="e">
        <f>VLOOKUP(T12416,$AB$2:$AD$2012,3,FALSE)</f>
        <v>#N/A</v>
      </c>
    </row>
    <row r="12417" spans="20:26">
      <c r="T12417" s="7">
        <v>10109890508104</v>
      </c>
      <c r="U12417" s="11" t="s">
        <v>653</v>
      </c>
      <c r="V12417" s="11" t="s">
        <v>654</v>
      </c>
      <c r="W12417" s="12" t="e">
        <f>VLOOKUP(T12417,$P$2:$R$118,2,FALSE)</f>
        <v>#N/A</v>
      </c>
      <c r="X12417" s="1" t="e">
        <f>VLOOKUP(T12417,$P$2:$R$118,3,FALSE)</f>
        <v>#N/A</v>
      </c>
      <c r="Y12417" s="1" t="e">
        <f>VLOOKUP(T12417,$AB$2:$AD$2012,2,FALSE)</f>
        <v>#N/A</v>
      </c>
      <c r="Z12417" s="1" t="e">
        <f>VLOOKUP(T12417,$AB$2:$AD$2012,3,FALSE)</f>
        <v>#N/A</v>
      </c>
    </row>
    <row r="12418" spans="20:26">
      <c r="T12418" s="7">
        <v>10109890508103</v>
      </c>
      <c r="U12418" s="11" t="s">
        <v>653</v>
      </c>
      <c r="V12418" s="11" t="s">
        <v>654</v>
      </c>
      <c r="W12418" s="12" t="e">
        <f>VLOOKUP(T12418,$P$2:$R$118,2,FALSE)</f>
        <v>#N/A</v>
      </c>
      <c r="X12418" s="1" t="e">
        <f>VLOOKUP(T12418,$P$2:$R$118,3,FALSE)</f>
        <v>#N/A</v>
      </c>
      <c r="Y12418" s="1" t="e">
        <f>VLOOKUP(T12418,$AB$2:$AD$2012,2,FALSE)</f>
        <v>#N/A</v>
      </c>
      <c r="Z12418" s="1" t="e">
        <f>VLOOKUP(T12418,$AB$2:$AD$2012,3,FALSE)</f>
        <v>#N/A</v>
      </c>
    </row>
    <row r="12419" spans="20:26">
      <c r="T12419" s="7">
        <v>10111122749503</v>
      </c>
      <c r="U12419" s="11" t="s">
        <v>650</v>
      </c>
      <c r="V12419" s="11" t="s">
        <v>651</v>
      </c>
      <c r="W12419" s="12" t="e">
        <f>VLOOKUP(T12419,$P$2:$R$118,2,FALSE)</f>
        <v>#N/A</v>
      </c>
      <c r="X12419" s="1" t="e">
        <f>VLOOKUP(T12419,$P$2:$R$118,3,FALSE)</f>
        <v>#N/A</v>
      </c>
      <c r="Y12419" s="1" t="e">
        <f>VLOOKUP(T12419,$AB$2:$AD$2012,2,FALSE)</f>
        <v>#N/A</v>
      </c>
      <c r="Z12419" s="1" t="e">
        <f>VLOOKUP(T12419,$AB$2:$AD$2012,3,FALSE)</f>
        <v>#N/A</v>
      </c>
    </row>
    <row r="12420" spans="20:26">
      <c r="T12420" s="7">
        <v>10111122749502</v>
      </c>
      <c r="U12420" s="11" t="s">
        <v>650</v>
      </c>
      <c r="V12420" s="11" t="s">
        <v>651</v>
      </c>
      <c r="W12420" s="12" t="e">
        <f>VLOOKUP(T12420,$P$2:$R$118,2,FALSE)</f>
        <v>#N/A</v>
      </c>
      <c r="X12420" s="1" t="e">
        <f>VLOOKUP(T12420,$P$2:$R$118,3,FALSE)</f>
        <v>#N/A</v>
      </c>
      <c r="Y12420" s="1" t="e">
        <f>VLOOKUP(T12420,$AB$2:$AD$2012,2,FALSE)</f>
        <v>#N/A</v>
      </c>
      <c r="Z12420" s="1" t="e">
        <f>VLOOKUP(T12420,$AB$2:$AD$2012,3,FALSE)</f>
        <v>#N/A</v>
      </c>
    </row>
    <row r="12421" spans="20:26">
      <c r="T12421" s="7">
        <v>10111122749501</v>
      </c>
      <c r="U12421" s="11" t="s">
        <v>650</v>
      </c>
      <c r="V12421" s="11" t="s">
        <v>651</v>
      </c>
      <c r="W12421" s="12" t="e">
        <f>VLOOKUP(T12421,$P$2:$R$118,2,FALSE)</f>
        <v>#N/A</v>
      </c>
      <c r="X12421" s="1" t="e">
        <f>VLOOKUP(T12421,$P$2:$R$118,3,FALSE)</f>
        <v>#N/A</v>
      </c>
      <c r="Y12421" s="1" t="e">
        <f>VLOOKUP(T12421,$AB$2:$AD$2012,2,FALSE)</f>
        <v>#N/A</v>
      </c>
      <c r="Z12421" s="1" t="e">
        <f>VLOOKUP(T12421,$AB$2:$AD$2012,3,FALSE)</f>
        <v>#N/A</v>
      </c>
    </row>
    <row r="12422" spans="20:26">
      <c r="T12422" s="7">
        <v>10110744503152</v>
      </c>
      <c r="U12422" s="11" t="s">
        <v>640</v>
      </c>
      <c r="V12422" s="11" t="s">
        <v>581</v>
      </c>
      <c r="W12422" s="12" t="e">
        <f>VLOOKUP(T12422,$P$2:$R$118,2,FALSE)</f>
        <v>#N/A</v>
      </c>
      <c r="X12422" s="1" t="e">
        <f>VLOOKUP(T12422,$P$2:$R$118,3,FALSE)</f>
        <v>#N/A</v>
      </c>
      <c r="Y12422" s="1" t="e">
        <f>VLOOKUP(T12422,$AB$2:$AD$2012,2,FALSE)</f>
        <v>#N/A</v>
      </c>
      <c r="Z12422" s="1" t="e">
        <f>VLOOKUP(T12422,$AB$2:$AD$2012,3,FALSE)</f>
        <v>#N/A</v>
      </c>
    </row>
    <row r="12423" spans="20:26">
      <c r="T12423" s="7">
        <v>10110744503151</v>
      </c>
      <c r="U12423" s="11" t="s">
        <v>640</v>
      </c>
      <c r="V12423" s="11" t="s">
        <v>581</v>
      </c>
      <c r="W12423" s="12" t="e">
        <f>VLOOKUP(T12423,$P$2:$R$118,2,FALSE)</f>
        <v>#N/A</v>
      </c>
      <c r="X12423" s="1" t="e">
        <f>VLOOKUP(T12423,$P$2:$R$118,3,FALSE)</f>
        <v>#N/A</v>
      </c>
      <c r="Y12423" s="1" t="e">
        <f>VLOOKUP(T12423,$AB$2:$AD$2012,2,FALSE)</f>
        <v>#N/A</v>
      </c>
      <c r="Z12423" s="1" t="e">
        <f>VLOOKUP(T12423,$AB$2:$AD$2012,3,FALSE)</f>
        <v>#N/A</v>
      </c>
    </row>
    <row r="12424" spans="20:26">
      <c r="T12424" s="7">
        <v>10110744503150</v>
      </c>
      <c r="U12424" s="11" t="s">
        <v>640</v>
      </c>
      <c r="V12424" s="11" t="s">
        <v>581</v>
      </c>
      <c r="W12424" s="12" t="e">
        <f>VLOOKUP(T12424,$P$2:$R$118,2,FALSE)</f>
        <v>#N/A</v>
      </c>
      <c r="X12424" s="1" t="e">
        <f>VLOOKUP(T12424,$P$2:$R$118,3,FALSE)</f>
        <v>#N/A</v>
      </c>
      <c r="Y12424" s="1" t="e">
        <f>VLOOKUP(T12424,$AB$2:$AD$2012,2,FALSE)</f>
        <v>#N/A</v>
      </c>
      <c r="Z12424" s="1" t="e">
        <f>VLOOKUP(T12424,$AB$2:$AD$2012,3,FALSE)</f>
        <v>#N/A</v>
      </c>
    </row>
    <row r="12425" spans="20:26">
      <c r="T12425" s="7">
        <v>10110744503149</v>
      </c>
      <c r="U12425" s="11" t="s">
        <v>640</v>
      </c>
      <c r="V12425" s="11" t="s">
        <v>581</v>
      </c>
      <c r="W12425" s="12" t="e">
        <f>VLOOKUP(T12425,$P$2:$R$118,2,FALSE)</f>
        <v>#N/A</v>
      </c>
      <c r="X12425" s="1" t="e">
        <f>VLOOKUP(T12425,$P$2:$R$118,3,FALSE)</f>
        <v>#N/A</v>
      </c>
      <c r="Y12425" s="1" t="e">
        <f>VLOOKUP(T12425,$AB$2:$AD$2012,2,FALSE)</f>
        <v>#N/A</v>
      </c>
      <c r="Z12425" s="1" t="e">
        <f>VLOOKUP(T12425,$AB$2:$AD$2012,3,FALSE)</f>
        <v>#N/A</v>
      </c>
    </row>
    <row r="12426" spans="20:26">
      <c r="T12426" s="7">
        <v>10110744503148</v>
      </c>
      <c r="U12426" s="11" t="s">
        <v>640</v>
      </c>
      <c r="V12426" s="11" t="s">
        <v>581</v>
      </c>
      <c r="W12426" s="12" t="e">
        <f>VLOOKUP(T12426,$P$2:$R$118,2,FALSE)</f>
        <v>#N/A</v>
      </c>
      <c r="X12426" s="1" t="e">
        <f>VLOOKUP(T12426,$P$2:$R$118,3,FALSE)</f>
        <v>#N/A</v>
      </c>
      <c r="Y12426" s="1" t="e">
        <f>VLOOKUP(T12426,$AB$2:$AD$2012,2,FALSE)</f>
        <v>#N/A</v>
      </c>
      <c r="Z12426" s="1" t="e">
        <f>VLOOKUP(T12426,$AB$2:$AD$2012,3,FALSE)</f>
        <v>#N/A</v>
      </c>
    </row>
    <row r="12427" spans="20:26">
      <c r="T12427" s="7">
        <v>10110744503147</v>
      </c>
      <c r="U12427" s="11" t="s">
        <v>640</v>
      </c>
      <c r="V12427" s="11" t="s">
        <v>581</v>
      </c>
      <c r="W12427" s="12" t="e">
        <f>VLOOKUP(T12427,$P$2:$R$118,2,FALSE)</f>
        <v>#N/A</v>
      </c>
      <c r="X12427" s="1" t="e">
        <f>VLOOKUP(T12427,$P$2:$R$118,3,FALSE)</f>
        <v>#N/A</v>
      </c>
      <c r="Y12427" s="1" t="e">
        <f>VLOOKUP(T12427,$AB$2:$AD$2012,2,FALSE)</f>
        <v>#N/A</v>
      </c>
      <c r="Z12427" s="1" t="e">
        <f>VLOOKUP(T12427,$AB$2:$AD$2012,3,FALSE)</f>
        <v>#N/A</v>
      </c>
    </row>
    <row r="12428" spans="20:26">
      <c r="T12428" s="7">
        <v>10110744503146</v>
      </c>
      <c r="U12428" s="11" t="s">
        <v>640</v>
      </c>
      <c r="V12428" s="11" t="s">
        <v>581</v>
      </c>
      <c r="W12428" s="12" t="e">
        <f>VLOOKUP(T12428,$P$2:$R$118,2,FALSE)</f>
        <v>#N/A</v>
      </c>
      <c r="X12428" s="1" t="e">
        <f>VLOOKUP(T12428,$P$2:$R$118,3,FALSE)</f>
        <v>#N/A</v>
      </c>
      <c r="Y12428" s="1" t="e">
        <f>VLOOKUP(T12428,$AB$2:$AD$2012,2,FALSE)</f>
        <v>#N/A</v>
      </c>
      <c r="Z12428" s="1" t="e">
        <f>VLOOKUP(T12428,$AB$2:$AD$2012,3,FALSE)</f>
        <v>#N/A</v>
      </c>
    </row>
    <row r="12429" spans="20:26">
      <c r="T12429" s="7">
        <v>10110744503145</v>
      </c>
      <c r="U12429" s="11" t="s">
        <v>640</v>
      </c>
      <c r="V12429" s="11" t="s">
        <v>581</v>
      </c>
      <c r="W12429" s="12" t="e">
        <f>VLOOKUP(T12429,$P$2:$R$118,2,FALSE)</f>
        <v>#N/A</v>
      </c>
      <c r="X12429" s="1" t="e">
        <f>VLOOKUP(T12429,$P$2:$R$118,3,FALSE)</f>
        <v>#N/A</v>
      </c>
      <c r="Y12429" s="1" t="e">
        <f>VLOOKUP(T12429,$AB$2:$AD$2012,2,FALSE)</f>
        <v>#N/A</v>
      </c>
      <c r="Z12429" s="1" t="e">
        <f>VLOOKUP(T12429,$AB$2:$AD$2012,3,FALSE)</f>
        <v>#N/A</v>
      </c>
    </row>
    <row r="12430" spans="20:26">
      <c r="T12430" s="7">
        <v>10111122836136</v>
      </c>
      <c r="U12430" s="11" t="s">
        <v>650</v>
      </c>
      <c r="V12430" s="11" t="s">
        <v>651</v>
      </c>
      <c r="W12430" s="12" t="e">
        <f>VLOOKUP(T12430,$P$2:$R$118,2,FALSE)</f>
        <v>#N/A</v>
      </c>
      <c r="X12430" s="1" t="e">
        <f>VLOOKUP(T12430,$P$2:$R$118,3,FALSE)</f>
        <v>#N/A</v>
      </c>
      <c r="Y12430" s="1" t="e">
        <f>VLOOKUP(T12430,$AB$2:$AD$2012,2,FALSE)</f>
        <v>#N/A</v>
      </c>
      <c r="Z12430" s="1" t="e">
        <f>VLOOKUP(T12430,$AB$2:$AD$2012,3,FALSE)</f>
        <v>#N/A</v>
      </c>
    </row>
    <row r="12431" spans="20:26">
      <c r="T12431" s="7">
        <v>10111405900238</v>
      </c>
      <c r="U12431" s="11" t="s">
        <v>650</v>
      </c>
      <c r="V12431" s="11" t="s">
        <v>651</v>
      </c>
      <c r="W12431" s="12" t="e">
        <f>VLOOKUP(T12431,$P$2:$R$118,2,FALSE)</f>
        <v>#N/A</v>
      </c>
      <c r="X12431" s="1" t="e">
        <f>VLOOKUP(T12431,$P$2:$R$118,3,FALSE)</f>
        <v>#N/A</v>
      </c>
      <c r="Y12431" s="1" t="e">
        <f>VLOOKUP(T12431,$AB$2:$AD$2012,2,FALSE)</f>
        <v>#N/A</v>
      </c>
      <c r="Z12431" s="1" t="e">
        <f>VLOOKUP(T12431,$AB$2:$AD$2012,3,FALSE)</f>
        <v>#N/A</v>
      </c>
    </row>
    <row r="12432" spans="20:26">
      <c r="T12432" s="7">
        <v>10105221100185</v>
      </c>
      <c r="U12432" s="11" t="s">
        <v>660</v>
      </c>
      <c r="V12432" s="11" t="s">
        <v>692</v>
      </c>
      <c r="W12432" s="12" t="e">
        <f>VLOOKUP(T12432,$P$2:$R$118,2,FALSE)</f>
        <v>#N/A</v>
      </c>
      <c r="X12432" s="1" t="e">
        <f>VLOOKUP(T12432,$P$2:$R$118,3,FALSE)</f>
        <v>#N/A</v>
      </c>
      <c r="Y12432" s="1" t="e">
        <f>VLOOKUP(T12432,$AB$2:$AD$2012,2,FALSE)</f>
        <v>#N/A</v>
      </c>
      <c r="Z12432" s="1" t="e">
        <f>VLOOKUP(T12432,$AB$2:$AD$2012,3,FALSE)</f>
        <v>#N/A</v>
      </c>
    </row>
    <row r="12433" spans="20:26">
      <c r="T12433" s="7">
        <v>10105221100186</v>
      </c>
      <c r="U12433" s="11" t="s">
        <v>660</v>
      </c>
      <c r="V12433" s="11" t="s">
        <v>692</v>
      </c>
      <c r="W12433" s="12" t="e">
        <f>VLOOKUP(T12433,$P$2:$R$118,2,FALSE)</f>
        <v>#N/A</v>
      </c>
      <c r="X12433" s="1" t="e">
        <f>VLOOKUP(T12433,$P$2:$R$118,3,FALSE)</f>
        <v>#N/A</v>
      </c>
      <c r="Y12433" s="1" t="e">
        <f>VLOOKUP(T12433,$AB$2:$AD$2012,2,FALSE)</f>
        <v>#N/A</v>
      </c>
      <c r="Z12433" s="1" t="e">
        <f>VLOOKUP(T12433,$AB$2:$AD$2012,3,FALSE)</f>
        <v>#N/A</v>
      </c>
    </row>
    <row r="12434" spans="20:26">
      <c r="T12434" s="7">
        <v>10110409069233</v>
      </c>
      <c r="U12434" s="11" t="s">
        <v>52</v>
      </c>
      <c r="V12434" s="11" t="s">
        <v>67</v>
      </c>
      <c r="W12434" s="12" t="e">
        <f>VLOOKUP(T12434,$P$2:$R$118,2,FALSE)</f>
        <v>#N/A</v>
      </c>
      <c r="X12434" s="1" t="e">
        <f>VLOOKUP(T12434,$P$2:$R$118,3,FALSE)</f>
        <v>#N/A</v>
      </c>
      <c r="Y12434" s="1" t="e">
        <f>VLOOKUP(T12434,$AB$2:$AD$2012,2,FALSE)</f>
        <v>#N/A</v>
      </c>
      <c r="Z12434" s="1" t="e">
        <f>VLOOKUP(T12434,$AB$2:$AD$2012,3,FALSE)</f>
        <v>#N/A</v>
      </c>
    </row>
    <row r="12435" spans="20:26">
      <c r="T12435" s="7">
        <v>10110409069232</v>
      </c>
      <c r="U12435" s="11" t="s">
        <v>52</v>
      </c>
      <c r="V12435" s="11" t="s">
        <v>67</v>
      </c>
      <c r="W12435" s="12" t="e">
        <f>VLOOKUP(T12435,$P$2:$R$118,2,FALSE)</f>
        <v>#N/A</v>
      </c>
      <c r="X12435" s="1" t="e">
        <f>VLOOKUP(T12435,$P$2:$R$118,3,FALSE)</f>
        <v>#N/A</v>
      </c>
      <c r="Y12435" s="1" t="e">
        <f>VLOOKUP(T12435,$AB$2:$AD$2012,2,FALSE)</f>
        <v>#N/A</v>
      </c>
      <c r="Z12435" s="1" t="e">
        <f>VLOOKUP(T12435,$AB$2:$AD$2012,3,FALSE)</f>
        <v>#N/A</v>
      </c>
    </row>
    <row r="12436" spans="20:26">
      <c r="T12436" s="7">
        <v>10110409069235</v>
      </c>
      <c r="U12436" s="11" t="s">
        <v>52</v>
      </c>
      <c r="V12436" s="11" t="s">
        <v>67</v>
      </c>
      <c r="W12436" s="12" t="e">
        <f>VLOOKUP(T12436,$P$2:$R$118,2,FALSE)</f>
        <v>#N/A</v>
      </c>
      <c r="X12436" s="1" t="e">
        <f>VLOOKUP(T12436,$P$2:$R$118,3,FALSE)</f>
        <v>#N/A</v>
      </c>
      <c r="Y12436" s="1" t="e">
        <f>VLOOKUP(T12436,$AB$2:$AD$2012,2,FALSE)</f>
        <v>#N/A</v>
      </c>
      <c r="Z12436" s="1" t="e">
        <f>VLOOKUP(T12436,$AB$2:$AD$2012,3,FALSE)</f>
        <v>#N/A</v>
      </c>
    </row>
    <row r="12437" spans="20:26">
      <c r="T12437" s="7">
        <v>10110409069234</v>
      </c>
      <c r="U12437" s="11" t="s">
        <v>52</v>
      </c>
      <c r="V12437" s="11" t="s">
        <v>67</v>
      </c>
      <c r="W12437" s="12" t="e">
        <f>VLOOKUP(T12437,$P$2:$R$118,2,FALSE)</f>
        <v>#N/A</v>
      </c>
      <c r="X12437" s="1" t="e">
        <f>VLOOKUP(T12437,$P$2:$R$118,3,FALSE)</f>
        <v>#N/A</v>
      </c>
      <c r="Y12437" s="1" t="e">
        <f>VLOOKUP(T12437,$AB$2:$AD$2012,2,FALSE)</f>
        <v>#N/A</v>
      </c>
      <c r="Z12437" s="1" t="e">
        <f>VLOOKUP(T12437,$AB$2:$AD$2012,3,FALSE)</f>
        <v>#N/A</v>
      </c>
    </row>
    <row r="12438" spans="20:26">
      <c r="T12438" s="7">
        <v>10110409069231</v>
      </c>
      <c r="U12438" s="11" t="s">
        <v>52</v>
      </c>
      <c r="V12438" s="11" t="s">
        <v>67</v>
      </c>
      <c r="W12438" s="12" t="e">
        <f>VLOOKUP(T12438,$P$2:$R$118,2,FALSE)</f>
        <v>#N/A</v>
      </c>
      <c r="X12438" s="1" t="e">
        <f>VLOOKUP(T12438,$P$2:$R$118,3,FALSE)</f>
        <v>#N/A</v>
      </c>
      <c r="Y12438" s="1" t="e">
        <f>VLOOKUP(T12438,$AB$2:$AD$2012,2,FALSE)</f>
        <v>#N/A</v>
      </c>
      <c r="Z12438" s="1" t="e">
        <f>VLOOKUP(T12438,$AB$2:$AD$2012,3,FALSE)</f>
        <v>#N/A</v>
      </c>
    </row>
    <row r="12439" spans="20:26">
      <c r="T12439" s="7">
        <v>10111122762954</v>
      </c>
      <c r="U12439" s="11" t="s">
        <v>650</v>
      </c>
      <c r="V12439" s="11" t="s">
        <v>651</v>
      </c>
      <c r="W12439" s="12" t="e">
        <f>VLOOKUP(T12439,$P$2:$R$118,2,FALSE)</f>
        <v>#N/A</v>
      </c>
      <c r="X12439" s="1" t="e">
        <f>VLOOKUP(T12439,$P$2:$R$118,3,FALSE)</f>
        <v>#N/A</v>
      </c>
      <c r="Y12439" s="1" t="e">
        <f>VLOOKUP(T12439,$AB$2:$AD$2012,2,FALSE)</f>
        <v>#N/A</v>
      </c>
      <c r="Z12439" s="1" t="e">
        <f>VLOOKUP(T12439,$AB$2:$AD$2012,3,FALSE)</f>
        <v>#N/A</v>
      </c>
    </row>
    <row r="12440" spans="20:26">
      <c r="T12440" s="7">
        <v>10110419891178</v>
      </c>
      <c r="U12440" s="11" t="s">
        <v>635</v>
      </c>
      <c r="V12440" s="11" t="s">
        <v>636</v>
      </c>
      <c r="W12440" s="12" t="e">
        <f>VLOOKUP(T12440,$P$2:$R$118,2,FALSE)</f>
        <v>#N/A</v>
      </c>
      <c r="X12440" s="1" t="e">
        <f>VLOOKUP(T12440,$P$2:$R$118,3,FALSE)</f>
        <v>#N/A</v>
      </c>
      <c r="Y12440" s="1" t="e">
        <f>VLOOKUP(T12440,$AB$2:$AD$2012,2,FALSE)</f>
        <v>#N/A</v>
      </c>
      <c r="Z12440" s="1" t="e">
        <f>VLOOKUP(T12440,$AB$2:$AD$2012,3,FALSE)</f>
        <v>#N/A</v>
      </c>
    </row>
    <row r="12441" spans="20:26">
      <c r="T12441" s="7">
        <v>10110419891176</v>
      </c>
      <c r="U12441" s="11" t="s">
        <v>635</v>
      </c>
      <c r="V12441" s="11" t="s">
        <v>636</v>
      </c>
      <c r="W12441" s="12" t="e">
        <f>VLOOKUP(T12441,$P$2:$R$118,2,FALSE)</f>
        <v>#N/A</v>
      </c>
      <c r="X12441" s="1" t="e">
        <f>VLOOKUP(T12441,$P$2:$R$118,3,FALSE)</f>
        <v>#N/A</v>
      </c>
      <c r="Y12441" s="1" t="e">
        <f>VLOOKUP(T12441,$AB$2:$AD$2012,2,FALSE)</f>
        <v>#N/A</v>
      </c>
      <c r="Z12441" s="1" t="e">
        <f>VLOOKUP(T12441,$AB$2:$AD$2012,3,FALSE)</f>
        <v>#N/A</v>
      </c>
    </row>
    <row r="12442" spans="20:26">
      <c r="T12442" s="7">
        <v>10110419891177</v>
      </c>
      <c r="U12442" s="11" t="s">
        <v>635</v>
      </c>
      <c r="V12442" s="11" t="s">
        <v>636</v>
      </c>
      <c r="W12442" s="12" t="e">
        <f>VLOOKUP(T12442,$P$2:$R$118,2,FALSE)</f>
        <v>#N/A</v>
      </c>
      <c r="X12442" s="1" t="e">
        <f>VLOOKUP(T12442,$P$2:$R$118,3,FALSE)</f>
        <v>#N/A</v>
      </c>
      <c r="Y12442" s="1" t="e">
        <f>VLOOKUP(T12442,$AB$2:$AD$2012,2,FALSE)</f>
        <v>#N/A</v>
      </c>
      <c r="Z12442" s="1" t="e">
        <f>VLOOKUP(T12442,$AB$2:$AD$2012,3,FALSE)</f>
        <v>#N/A</v>
      </c>
    </row>
    <row r="12443" spans="20:26">
      <c r="T12443" s="7">
        <v>10110419891174</v>
      </c>
      <c r="U12443" s="11" t="s">
        <v>635</v>
      </c>
      <c r="V12443" s="11" t="s">
        <v>636</v>
      </c>
      <c r="W12443" s="12" t="e">
        <f>VLOOKUP(T12443,$P$2:$R$118,2,FALSE)</f>
        <v>#N/A</v>
      </c>
      <c r="X12443" s="1" t="e">
        <f>VLOOKUP(T12443,$P$2:$R$118,3,FALSE)</f>
        <v>#N/A</v>
      </c>
      <c r="Y12443" s="1" t="e">
        <f>VLOOKUP(T12443,$AB$2:$AD$2012,2,FALSE)</f>
        <v>#N/A</v>
      </c>
      <c r="Z12443" s="1" t="e">
        <f>VLOOKUP(T12443,$AB$2:$AD$2012,3,FALSE)</f>
        <v>#N/A</v>
      </c>
    </row>
    <row r="12444" spans="20:26">
      <c r="T12444" s="7">
        <v>10110419891175</v>
      </c>
      <c r="U12444" s="11" t="s">
        <v>635</v>
      </c>
      <c r="V12444" s="11" t="s">
        <v>636</v>
      </c>
      <c r="W12444" s="12" t="e">
        <f>VLOOKUP(T12444,$P$2:$R$118,2,FALSE)</f>
        <v>#N/A</v>
      </c>
      <c r="X12444" s="1" t="e">
        <f>VLOOKUP(T12444,$P$2:$R$118,3,FALSE)</f>
        <v>#N/A</v>
      </c>
      <c r="Y12444" s="1" t="e">
        <f>VLOOKUP(T12444,$AB$2:$AD$2012,2,FALSE)</f>
        <v>#N/A</v>
      </c>
      <c r="Z12444" s="1" t="e">
        <f>VLOOKUP(T12444,$AB$2:$AD$2012,3,FALSE)</f>
        <v>#N/A</v>
      </c>
    </row>
    <row r="12445" spans="20:26">
      <c r="T12445" s="7">
        <v>10110419891173</v>
      </c>
      <c r="U12445" s="11" t="s">
        <v>635</v>
      </c>
      <c r="V12445" s="11" t="s">
        <v>636</v>
      </c>
      <c r="W12445" s="12" t="e">
        <f>VLOOKUP(T12445,$P$2:$R$118,2,FALSE)</f>
        <v>#N/A</v>
      </c>
      <c r="X12445" s="1" t="e">
        <f>VLOOKUP(T12445,$P$2:$R$118,3,FALSE)</f>
        <v>#N/A</v>
      </c>
      <c r="Y12445" s="1" t="e">
        <f>VLOOKUP(T12445,$AB$2:$AD$2012,2,FALSE)</f>
        <v>#N/A</v>
      </c>
      <c r="Z12445" s="1" t="e">
        <f>VLOOKUP(T12445,$AB$2:$AD$2012,3,FALSE)</f>
        <v>#N/A</v>
      </c>
    </row>
    <row r="12446" spans="20:26">
      <c r="T12446" s="7">
        <v>10111128240485</v>
      </c>
      <c r="U12446" s="11" t="s">
        <v>635</v>
      </c>
      <c r="V12446" s="11" t="s">
        <v>636</v>
      </c>
      <c r="W12446" s="12" t="e">
        <f>VLOOKUP(T12446,$P$2:$R$118,2,FALSE)</f>
        <v>#N/A</v>
      </c>
      <c r="X12446" s="1" t="e">
        <f>VLOOKUP(T12446,$P$2:$R$118,3,FALSE)</f>
        <v>#N/A</v>
      </c>
      <c r="Y12446" s="1" t="e">
        <f>VLOOKUP(T12446,$AB$2:$AD$2012,2,FALSE)</f>
        <v>#N/A</v>
      </c>
      <c r="Z12446" s="1" t="e">
        <f>VLOOKUP(T12446,$AB$2:$AD$2012,3,FALSE)</f>
        <v>#N/A</v>
      </c>
    </row>
    <row r="12447" spans="20:26">
      <c r="T12447" s="7">
        <v>10111128240484</v>
      </c>
      <c r="U12447" s="11" t="s">
        <v>635</v>
      </c>
      <c r="V12447" s="11" t="s">
        <v>636</v>
      </c>
      <c r="W12447" s="12" t="e">
        <f>VLOOKUP(T12447,$P$2:$R$118,2,FALSE)</f>
        <v>#N/A</v>
      </c>
      <c r="X12447" s="1" t="e">
        <f>VLOOKUP(T12447,$P$2:$R$118,3,FALSE)</f>
        <v>#N/A</v>
      </c>
      <c r="Y12447" s="1" t="e">
        <f>VLOOKUP(T12447,$AB$2:$AD$2012,2,FALSE)</f>
        <v>#N/A</v>
      </c>
      <c r="Z12447" s="1" t="e">
        <f>VLOOKUP(T12447,$AB$2:$AD$2012,3,FALSE)</f>
        <v>#N/A</v>
      </c>
    </row>
    <row r="12448" spans="20:26">
      <c r="T12448" s="7">
        <v>10111128240483</v>
      </c>
      <c r="U12448" s="11" t="s">
        <v>635</v>
      </c>
      <c r="V12448" s="11" t="s">
        <v>636</v>
      </c>
      <c r="W12448" s="12" t="e">
        <f>VLOOKUP(T12448,$P$2:$R$118,2,FALSE)</f>
        <v>#N/A</v>
      </c>
      <c r="X12448" s="1" t="e">
        <f>VLOOKUP(T12448,$P$2:$R$118,3,FALSE)</f>
        <v>#N/A</v>
      </c>
      <c r="Y12448" s="1" t="e">
        <f>VLOOKUP(T12448,$AB$2:$AD$2012,2,FALSE)</f>
        <v>#N/A</v>
      </c>
      <c r="Z12448" s="1" t="e">
        <f>VLOOKUP(T12448,$AB$2:$AD$2012,3,FALSE)</f>
        <v>#N/A</v>
      </c>
    </row>
    <row r="12449" spans="20:26">
      <c r="T12449" s="7">
        <v>10111128240482</v>
      </c>
      <c r="U12449" s="11" t="s">
        <v>635</v>
      </c>
      <c r="V12449" s="11" t="s">
        <v>636</v>
      </c>
      <c r="W12449" s="12" t="e">
        <f>VLOOKUP(T12449,$P$2:$R$118,2,FALSE)</f>
        <v>#N/A</v>
      </c>
      <c r="X12449" s="1" t="e">
        <f>VLOOKUP(T12449,$P$2:$R$118,3,FALSE)</f>
        <v>#N/A</v>
      </c>
      <c r="Y12449" s="1" t="e">
        <f>VLOOKUP(T12449,$AB$2:$AD$2012,2,FALSE)</f>
        <v>#N/A</v>
      </c>
      <c r="Z12449" s="1" t="e">
        <f>VLOOKUP(T12449,$AB$2:$AD$2012,3,FALSE)</f>
        <v>#N/A</v>
      </c>
    </row>
    <row r="12450" spans="20:26">
      <c r="T12450" s="7">
        <v>10111128240481</v>
      </c>
      <c r="U12450" s="11" t="s">
        <v>635</v>
      </c>
      <c r="V12450" s="11" t="s">
        <v>636</v>
      </c>
      <c r="W12450" s="12" t="e">
        <f>VLOOKUP(T12450,$P$2:$R$118,2,FALSE)</f>
        <v>#N/A</v>
      </c>
      <c r="X12450" s="1" t="e">
        <f>VLOOKUP(T12450,$P$2:$R$118,3,FALSE)</f>
        <v>#N/A</v>
      </c>
      <c r="Y12450" s="1" t="e">
        <f>VLOOKUP(T12450,$AB$2:$AD$2012,2,FALSE)</f>
        <v>#N/A</v>
      </c>
      <c r="Z12450" s="1" t="e">
        <f>VLOOKUP(T12450,$AB$2:$AD$2012,3,FALSE)</f>
        <v>#N/A</v>
      </c>
    </row>
    <row r="12451" spans="20:26">
      <c r="T12451" s="7">
        <v>10111128240480</v>
      </c>
      <c r="U12451" s="11" t="s">
        <v>635</v>
      </c>
      <c r="V12451" s="11" t="s">
        <v>636</v>
      </c>
      <c r="W12451" s="12" t="e">
        <f>VLOOKUP(T12451,$P$2:$R$118,2,FALSE)</f>
        <v>#N/A</v>
      </c>
      <c r="X12451" s="1" t="e">
        <f>VLOOKUP(T12451,$P$2:$R$118,3,FALSE)</f>
        <v>#N/A</v>
      </c>
      <c r="Y12451" s="1" t="e">
        <f>VLOOKUP(T12451,$AB$2:$AD$2012,2,FALSE)</f>
        <v>#N/A</v>
      </c>
      <c r="Z12451" s="1" t="e">
        <f>VLOOKUP(T12451,$AB$2:$AD$2012,3,FALSE)</f>
        <v>#N/A</v>
      </c>
    </row>
    <row r="12452" spans="20:26">
      <c r="T12452" s="7">
        <v>10111301300549</v>
      </c>
      <c r="U12452" s="11" t="s">
        <v>641</v>
      </c>
      <c r="V12452" s="11" t="s">
        <v>671</v>
      </c>
      <c r="W12452" s="12" t="e">
        <f>VLOOKUP(T12452,$P$2:$R$118,2,FALSE)</f>
        <v>#N/A</v>
      </c>
      <c r="X12452" s="1" t="e">
        <f>VLOOKUP(T12452,$P$2:$R$118,3,FALSE)</f>
        <v>#N/A</v>
      </c>
      <c r="Y12452" s="1" t="e">
        <f>VLOOKUP(T12452,$AB$2:$AD$2012,2,FALSE)</f>
        <v>#N/A</v>
      </c>
      <c r="Z12452" s="1" t="e">
        <f>VLOOKUP(T12452,$AB$2:$AD$2012,3,FALSE)</f>
        <v>#N/A</v>
      </c>
    </row>
    <row r="12453" spans="20:26">
      <c r="T12453" s="7">
        <v>10111301164250</v>
      </c>
      <c r="U12453" s="11" t="s">
        <v>641</v>
      </c>
      <c r="V12453" s="11" t="s">
        <v>671</v>
      </c>
      <c r="W12453" s="12" t="e">
        <f>VLOOKUP(T12453,$P$2:$R$118,2,FALSE)</f>
        <v>#N/A</v>
      </c>
      <c r="X12453" s="1" t="e">
        <f>VLOOKUP(T12453,$P$2:$R$118,3,FALSE)</f>
        <v>#N/A</v>
      </c>
      <c r="Y12453" s="1" t="e">
        <f>VLOOKUP(T12453,$AB$2:$AD$2012,2,FALSE)</f>
        <v>#N/A</v>
      </c>
      <c r="Z12453" s="1" t="e">
        <f>VLOOKUP(T12453,$AB$2:$AD$2012,3,FALSE)</f>
        <v>#N/A</v>
      </c>
    </row>
    <row r="12454" spans="20:26">
      <c r="T12454" s="7">
        <v>10111127300836</v>
      </c>
      <c r="U12454" s="11" t="s">
        <v>23</v>
      </c>
      <c r="V12454" s="11" t="s">
        <v>119</v>
      </c>
      <c r="W12454" s="12" t="e">
        <f>VLOOKUP(T12454,$P$2:$R$118,2,FALSE)</f>
        <v>#N/A</v>
      </c>
      <c r="X12454" s="1" t="e">
        <f>VLOOKUP(T12454,$P$2:$R$118,3,FALSE)</f>
        <v>#N/A</v>
      </c>
      <c r="Y12454" s="1" t="e">
        <f>VLOOKUP(T12454,$AB$2:$AD$2012,2,FALSE)</f>
        <v>#N/A</v>
      </c>
      <c r="Z12454" s="1" t="e">
        <f>VLOOKUP(T12454,$AB$2:$AD$2012,3,FALSE)</f>
        <v>#N/A</v>
      </c>
    </row>
    <row r="12455" spans="20:26">
      <c r="T12455" s="7">
        <v>10111127300837</v>
      </c>
      <c r="U12455" s="11" t="s">
        <v>23</v>
      </c>
      <c r="V12455" s="11" t="s">
        <v>119</v>
      </c>
      <c r="W12455" s="12" t="e">
        <f>VLOOKUP(T12455,$P$2:$R$118,2,FALSE)</f>
        <v>#N/A</v>
      </c>
      <c r="X12455" s="1" t="e">
        <f>VLOOKUP(T12455,$P$2:$R$118,3,FALSE)</f>
        <v>#N/A</v>
      </c>
      <c r="Y12455" s="1" t="e">
        <f>VLOOKUP(T12455,$AB$2:$AD$2012,2,FALSE)</f>
        <v>#N/A</v>
      </c>
      <c r="Z12455" s="1" t="e">
        <f>VLOOKUP(T12455,$AB$2:$AD$2012,3,FALSE)</f>
        <v>#N/A</v>
      </c>
    </row>
    <row r="12456" spans="20:26">
      <c r="T12456" s="7">
        <v>10111127300838</v>
      </c>
      <c r="U12456" s="11" t="s">
        <v>23</v>
      </c>
      <c r="V12456" s="11" t="s">
        <v>119</v>
      </c>
      <c r="W12456" s="12" t="e">
        <f>VLOOKUP(T12456,$P$2:$R$118,2,FALSE)</f>
        <v>#N/A</v>
      </c>
      <c r="X12456" s="1" t="e">
        <f>VLOOKUP(T12456,$P$2:$R$118,3,FALSE)</f>
        <v>#N/A</v>
      </c>
      <c r="Y12456" s="1" t="e">
        <f>VLOOKUP(T12456,$AB$2:$AD$2012,2,FALSE)</f>
        <v>#N/A</v>
      </c>
      <c r="Z12456" s="1" t="e">
        <f>VLOOKUP(T12456,$AB$2:$AD$2012,3,FALSE)</f>
        <v>#N/A</v>
      </c>
    </row>
    <row r="12457" spans="20:26">
      <c r="T12457" s="7">
        <v>10111127300839</v>
      </c>
      <c r="U12457" s="11" t="s">
        <v>23</v>
      </c>
      <c r="V12457" s="11" t="s">
        <v>119</v>
      </c>
      <c r="W12457" s="12" t="e">
        <f>VLOOKUP(T12457,$P$2:$R$118,2,FALSE)</f>
        <v>#N/A</v>
      </c>
      <c r="X12457" s="1" t="e">
        <f>VLOOKUP(T12457,$P$2:$R$118,3,FALSE)</f>
        <v>#N/A</v>
      </c>
      <c r="Y12457" s="1" t="e">
        <f>VLOOKUP(T12457,$AB$2:$AD$2012,2,FALSE)</f>
        <v>#N/A</v>
      </c>
      <c r="Z12457" s="1" t="e">
        <f>VLOOKUP(T12457,$AB$2:$AD$2012,3,FALSE)</f>
        <v>#N/A</v>
      </c>
    </row>
    <row r="12458" spans="20:26">
      <c r="T12458" s="7">
        <v>10111127300835</v>
      </c>
      <c r="U12458" s="11" t="s">
        <v>23</v>
      </c>
      <c r="V12458" s="11" t="s">
        <v>119</v>
      </c>
      <c r="W12458" s="12" t="e">
        <f>VLOOKUP(T12458,$P$2:$R$118,2,FALSE)</f>
        <v>#N/A</v>
      </c>
      <c r="X12458" s="1" t="e">
        <f>VLOOKUP(T12458,$P$2:$R$118,3,FALSE)</f>
        <v>#N/A</v>
      </c>
      <c r="Y12458" s="1" t="e">
        <f>VLOOKUP(T12458,$AB$2:$AD$2012,2,FALSE)</f>
        <v>#N/A</v>
      </c>
      <c r="Z12458" s="1" t="e">
        <f>VLOOKUP(T12458,$AB$2:$AD$2012,3,FALSE)</f>
        <v>#N/A</v>
      </c>
    </row>
    <row r="12459" spans="20:26">
      <c r="T12459" s="7">
        <v>10111127300840</v>
      </c>
      <c r="U12459" s="11" t="s">
        <v>23</v>
      </c>
      <c r="V12459" s="11" t="s">
        <v>119</v>
      </c>
      <c r="W12459" s="12" t="e">
        <f>VLOOKUP(T12459,$P$2:$R$118,2,FALSE)</f>
        <v>#N/A</v>
      </c>
      <c r="X12459" s="1" t="e">
        <f>VLOOKUP(T12459,$P$2:$R$118,3,FALSE)</f>
        <v>#N/A</v>
      </c>
      <c r="Y12459" s="1" t="e">
        <f>VLOOKUP(T12459,$AB$2:$AD$2012,2,FALSE)</f>
        <v>#N/A</v>
      </c>
      <c r="Z12459" s="1" t="e">
        <f>VLOOKUP(T12459,$AB$2:$AD$2012,3,FALSE)</f>
        <v>#N/A</v>
      </c>
    </row>
    <row r="12460" spans="20:26">
      <c r="T12460" s="7">
        <v>10111127300841</v>
      </c>
      <c r="U12460" s="11" t="s">
        <v>23</v>
      </c>
      <c r="V12460" s="11" t="s">
        <v>119</v>
      </c>
      <c r="W12460" s="12" t="e">
        <f>VLOOKUP(T12460,$P$2:$R$118,2,FALSE)</f>
        <v>#N/A</v>
      </c>
      <c r="X12460" s="1" t="e">
        <f>VLOOKUP(T12460,$P$2:$R$118,3,FALSE)</f>
        <v>#N/A</v>
      </c>
      <c r="Y12460" s="1" t="e">
        <f>VLOOKUP(T12460,$AB$2:$AD$2012,2,FALSE)</f>
        <v>#N/A</v>
      </c>
      <c r="Z12460" s="1" t="e">
        <f>VLOOKUP(T12460,$AB$2:$AD$2012,3,FALSE)</f>
        <v>#N/A</v>
      </c>
    </row>
    <row r="12461" spans="20:26">
      <c r="T12461" s="7">
        <v>10111127300842</v>
      </c>
      <c r="U12461" s="11" t="s">
        <v>23</v>
      </c>
      <c r="V12461" s="11" t="s">
        <v>119</v>
      </c>
      <c r="W12461" s="12" t="e">
        <f>VLOOKUP(T12461,$P$2:$R$118,2,FALSE)</f>
        <v>#N/A</v>
      </c>
      <c r="X12461" s="1" t="e">
        <f>VLOOKUP(T12461,$P$2:$R$118,3,FALSE)</f>
        <v>#N/A</v>
      </c>
      <c r="Y12461" s="1" t="e">
        <f>VLOOKUP(T12461,$AB$2:$AD$2012,2,FALSE)</f>
        <v>#N/A</v>
      </c>
      <c r="Z12461" s="1" t="e">
        <f>VLOOKUP(T12461,$AB$2:$AD$2012,3,FALSE)</f>
        <v>#N/A</v>
      </c>
    </row>
    <row r="12462" spans="20:26">
      <c r="T12462" s="7">
        <v>10110416916863</v>
      </c>
      <c r="U12462" s="11" t="s">
        <v>631</v>
      </c>
      <c r="V12462" s="11" t="s">
        <v>632</v>
      </c>
      <c r="W12462" s="12" t="e">
        <f>VLOOKUP(T12462,$P$2:$R$118,2,FALSE)</f>
        <v>#N/A</v>
      </c>
      <c r="X12462" s="1" t="e">
        <f>VLOOKUP(T12462,$P$2:$R$118,3,FALSE)</f>
        <v>#N/A</v>
      </c>
      <c r="Y12462" s="1" t="e">
        <f>VLOOKUP(T12462,$AB$2:$AD$2012,2,FALSE)</f>
        <v>#N/A</v>
      </c>
      <c r="Z12462" s="1" t="e">
        <f>VLOOKUP(T12462,$AB$2:$AD$2012,3,FALSE)</f>
        <v>#N/A</v>
      </c>
    </row>
    <row r="12463" spans="20:26">
      <c r="T12463" s="7">
        <v>10110406894732</v>
      </c>
      <c r="U12463" s="11" t="s">
        <v>52</v>
      </c>
      <c r="V12463" s="11" t="s">
        <v>193</v>
      </c>
      <c r="W12463" s="12" t="e">
        <f>VLOOKUP(T12463,$P$2:$R$118,2,FALSE)</f>
        <v>#N/A</v>
      </c>
      <c r="X12463" s="1" t="e">
        <f>VLOOKUP(T12463,$P$2:$R$118,3,FALSE)</f>
        <v>#N/A</v>
      </c>
      <c r="Y12463" s="1" t="e">
        <f>VLOOKUP(T12463,$AB$2:$AD$2012,2,FALSE)</f>
        <v>#N/A</v>
      </c>
      <c r="Z12463" s="1" t="e">
        <f>VLOOKUP(T12463,$AB$2:$AD$2012,3,FALSE)</f>
        <v>#N/A</v>
      </c>
    </row>
    <row r="12464" spans="20:26">
      <c r="T12464" s="7">
        <v>10110406894733</v>
      </c>
      <c r="U12464" s="11" t="s">
        <v>52</v>
      </c>
      <c r="V12464" s="11" t="s">
        <v>193</v>
      </c>
      <c r="W12464" s="12" t="e">
        <f>VLOOKUP(T12464,$P$2:$R$118,2,FALSE)</f>
        <v>#N/A</v>
      </c>
      <c r="X12464" s="1" t="e">
        <f>VLOOKUP(T12464,$P$2:$R$118,3,FALSE)</f>
        <v>#N/A</v>
      </c>
      <c r="Y12464" s="1" t="e">
        <f>VLOOKUP(T12464,$AB$2:$AD$2012,2,FALSE)</f>
        <v>#N/A</v>
      </c>
      <c r="Z12464" s="1" t="e">
        <f>VLOOKUP(T12464,$AB$2:$AD$2012,3,FALSE)</f>
        <v>#N/A</v>
      </c>
    </row>
    <row r="12465" spans="20:26">
      <c r="T12465" s="7">
        <v>10110406894734</v>
      </c>
      <c r="U12465" s="11" t="s">
        <v>52</v>
      </c>
      <c r="V12465" s="11" t="s">
        <v>193</v>
      </c>
      <c r="W12465" s="12" t="e">
        <f>VLOOKUP(T12465,$P$2:$R$118,2,FALSE)</f>
        <v>#N/A</v>
      </c>
      <c r="X12465" s="1" t="e">
        <f>VLOOKUP(T12465,$P$2:$R$118,3,FALSE)</f>
        <v>#N/A</v>
      </c>
      <c r="Y12465" s="1" t="e">
        <f>VLOOKUP(T12465,$AB$2:$AD$2012,2,FALSE)</f>
        <v>#N/A</v>
      </c>
      <c r="Z12465" s="1" t="e">
        <f>VLOOKUP(T12465,$AB$2:$AD$2012,3,FALSE)</f>
        <v>#N/A</v>
      </c>
    </row>
    <row r="12466" spans="20:26">
      <c r="T12466" s="7">
        <v>10110406894735</v>
      </c>
      <c r="U12466" s="11" t="s">
        <v>52</v>
      </c>
      <c r="V12466" s="11" t="s">
        <v>193</v>
      </c>
      <c r="W12466" s="12" t="e">
        <f>VLOOKUP(T12466,$P$2:$R$118,2,FALSE)</f>
        <v>#N/A</v>
      </c>
      <c r="X12466" s="1" t="e">
        <f>VLOOKUP(T12466,$P$2:$R$118,3,FALSE)</f>
        <v>#N/A</v>
      </c>
      <c r="Y12466" s="1" t="e">
        <f>VLOOKUP(T12466,$AB$2:$AD$2012,2,FALSE)</f>
        <v>#N/A</v>
      </c>
      <c r="Z12466" s="1" t="e">
        <f>VLOOKUP(T12466,$AB$2:$AD$2012,3,FALSE)</f>
        <v>#N/A</v>
      </c>
    </row>
    <row r="12467" spans="20:26">
      <c r="T12467" s="7">
        <v>10111300117058</v>
      </c>
      <c r="U12467" s="11" t="s">
        <v>631</v>
      </c>
      <c r="V12467" s="11" t="s">
        <v>632</v>
      </c>
      <c r="W12467" s="12" t="e">
        <f>VLOOKUP(T12467,$P$2:$R$118,2,FALSE)</f>
        <v>#N/A</v>
      </c>
      <c r="X12467" s="1" t="e">
        <f>VLOOKUP(T12467,$P$2:$R$118,3,FALSE)</f>
        <v>#N/A</v>
      </c>
      <c r="Y12467" s="1" t="e">
        <f>VLOOKUP(T12467,$AB$2:$AD$2012,2,FALSE)</f>
        <v>#N/A</v>
      </c>
      <c r="Z12467" s="1" t="e">
        <f>VLOOKUP(T12467,$AB$2:$AD$2012,3,FALSE)</f>
        <v>#N/A</v>
      </c>
    </row>
    <row r="12468" spans="20:26">
      <c r="T12468" s="7">
        <v>10111299646558</v>
      </c>
      <c r="U12468" s="11" t="s">
        <v>52</v>
      </c>
      <c r="V12468" s="11" t="s">
        <v>119</v>
      </c>
      <c r="W12468" s="12" t="e">
        <f>VLOOKUP(T12468,$P$2:$R$118,2,FALSE)</f>
        <v>#N/A</v>
      </c>
      <c r="X12468" s="1" t="e">
        <f>VLOOKUP(T12468,$P$2:$R$118,3,FALSE)</f>
        <v>#N/A</v>
      </c>
      <c r="Y12468" s="1" t="e">
        <f>VLOOKUP(T12468,$AB$2:$AD$2012,2,FALSE)</f>
        <v>#N/A</v>
      </c>
      <c r="Z12468" s="1" t="e">
        <f>VLOOKUP(T12468,$AB$2:$AD$2012,3,FALSE)</f>
        <v>#N/A</v>
      </c>
    </row>
    <row r="12469" spans="20:26">
      <c r="T12469" s="7">
        <v>10111299646556</v>
      </c>
      <c r="U12469" s="11" t="s">
        <v>52</v>
      </c>
      <c r="V12469" s="11" t="s">
        <v>119</v>
      </c>
      <c r="W12469" s="12" t="e">
        <f>VLOOKUP(T12469,$P$2:$R$118,2,FALSE)</f>
        <v>#N/A</v>
      </c>
      <c r="X12469" s="1" t="e">
        <f>VLOOKUP(T12469,$P$2:$R$118,3,FALSE)</f>
        <v>#N/A</v>
      </c>
      <c r="Y12469" s="1" t="e">
        <f>VLOOKUP(T12469,$AB$2:$AD$2012,2,FALSE)</f>
        <v>#N/A</v>
      </c>
      <c r="Z12469" s="1" t="e">
        <f>VLOOKUP(T12469,$AB$2:$AD$2012,3,FALSE)</f>
        <v>#N/A</v>
      </c>
    </row>
    <row r="12470" spans="20:26">
      <c r="T12470" s="7">
        <v>10111299646557</v>
      </c>
      <c r="U12470" s="11" t="s">
        <v>52</v>
      </c>
      <c r="V12470" s="11" t="s">
        <v>119</v>
      </c>
      <c r="W12470" s="12" t="e">
        <f>VLOOKUP(T12470,$P$2:$R$118,2,FALSE)</f>
        <v>#N/A</v>
      </c>
      <c r="X12470" s="1" t="e">
        <f>VLOOKUP(T12470,$P$2:$R$118,3,FALSE)</f>
        <v>#N/A</v>
      </c>
      <c r="Y12470" s="1" t="e">
        <f>VLOOKUP(T12470,$AB$2:$AD$2012,2,FALSE)</f>
        <v>#N/A</v>
      </c>
      <c r="Z12470" s="1" t="e">
        <f>VLOOKUP(T12470,$AB$2:$AD$2012,3,FALSE)</f>
        <v>#N/A</v>
      </c>
    </row>
    <row r="12471" spans="20:26">
      <c r="T12471" s="7">
        <v>10111299646554</v>
      </c>
      <c r="U12471" s="11" t="s">
        <v>52</v>
      </c>
      <c r="V12471" s="11" t="s">
        <v>119</v>
      </c>
      <c r="W12471" s="12" t="e">
        <f>VLOOKUP(T12471,$P$2:$R$118,2,FALSE)</f>
        <v>#N/A</v>
      </c>
      <c r="X12471" s="1" t="e">
        <f>VLOOKUP(T12471,$P$2:$R$118,3,FALSE)</f>
        <v>#N/A</v>
      </c>
      <c r="Y12471" s="1" t="e">
        <f>VLOOKUP(T12471,$AB$2:$AD$2012,2,FALSE)</f>
        <v>#N/A</v>
      </c>
      <c r="Z12471" s="1" t="e">
        <f>VLOOKUP(T12471,$AB$2:$AD$2012,3,FALSE)</f>
        <v>#N/A</v>
      </c>
    </row>
    <row r="12472" spans="20:26">
      <c r="T12472" s="7">
        <v>10111299646555</v>
      </c>
      <c r="U12472" s="11" t="s">
        <v>52</v>
      </c>
      <c r="V12472" s="11" t="s">
        <v>119</v>
      </c>
      <c r="W12472" s="12" t="e">
        <f>VLOOKUP(T12472,$P$2:$R$118,2,FALSE)</f>
        <v>#N/A</v>
      </c>
      <c r="X12472" s="1" t="e">
        <f>VLOOKUP(T12472,$P$2:$R$118,3,FALSE)</f>
        <v>#N/A</v>
      </c>
      <c r="Y12472" s="1" t="e">
        <f>VLOOKUP(T12472,$AB$2:$AD$2012,2,FALSE)</f>
        <v>#N/A</v>
      </c>
      <c r="Z12472" s="1" t="e">
        <f>VLOOKUP(T12472,$AB$2:$AD$2012,3,FALSE)</f>
        <v>#N/A</v>
      </c>
    </row>
    <row r="12473" spans="20:26">
      <c r="T12473" s="7">
        <v>10111299646552</v>
      </c>
      <c r="U12473" s="11" t="s">
        <v>52</v>
      </c>
      <c r="V12473" s="11" t="s">
        <v>119</v>
      </c>
      <c r="W12473" s="12" t="e">
        <f>VLOOKUP(T12473,$P$2:$R$118,2,FALSE)</f>
        <v>#N/A</v>
      </c>
      <c r="X12473" s="1" t="e">
        <f>VLOOKUP(T12473,$P$2:$R$118,3,FALSE)</f>
        <v>#N/A</v>
      </c>
      <c r="Y12473" s="1" t="e">
        <f>VLOOKUP(T12473,$AB$2:$AD$2012,2,FALSE)</f>
        <v>#N/A</v>
      </c>
      <c r="Z12473" s="1" t="e">
        <f>VLOOKUP(T12473,$AB$2:$AD$2012,3,FALSE)</f>
        <v>#N/A</v>
      </c>
    </row>
    <row r="12474" spans="20:26">
      <c r="T12474" s="7">
        <v>10111299646553</v>
      </c>
      <c r="U12474" s="11" t="s">
        <v>52</v>
      </c>
      <c r="V12474" s="11" t="s">
        <v>119</v>
      </c>
      <c r="W12474" s="12" t="e">
        <f>VLOOKUP(T12474,$P$2:$R$118,2,FALSE)</f>
        <v>#N/A</v>
      </c>
      <c r="X12474" s="1" t="e">
        <f>VLOOKUP(T12474,$P$2:$R$118,3,FALSE)</f>
        <v>#N/A</v>
      </c>
      <c r="Y12474" s="1" t="e">
        <f>VLOOKUP(T12474,$AB$2:$AD$2012,2,FALSE)</f>
        <v>#N/A</v>
      </c>
      <c r="Z12474" s="1" t="e">
        <f>VLOOKUP(T12474,$AB$2:$AD$2012,3,FALSE)</f>
        <v>#N/A</v>
      </c>
    </row>
    <row r="12475" spans="20:26">
      <c r="T12475" s="7">
        <v>10111299646551</v>
      </c>
      <c r="U12475" s="11" t="s">
        <v>52</v>
      </c>
      <c r="V12475" s="11" t="s">
        <v>119</v>
      </c>
      <c r="W12475" s="12" t="e">
        <f>VLOOKUP(T12475,$P$2:$R$118,2,FALSE)</f>
        <v>#N/A</v>
      </c>
      <c r="X12475" s="1" t="e">
        <f>VLOOKUP(T12475,$P$2:$R$118,3,FALSE)</f>
        <v>#N/A</v>
      </c>
      <c r="Y12475" s="1" t="e">
        <f>VLOOKUP(T12475,$AB$2:$AD$2012,2,FALSE)</f>
        <v>#N/A</v>
      </c>
      <c r="Z12475" s="1" t="e">
        <f>VLOOKUP(T12475,$AB$2:$AD$2012,3,FALSE)</f>
        <v>#N/A</v>
      </c>
    </row>
    <row r="12476" spans="20:26">
      <c r="T12476" s="7">
        <v>10111128959065</v>
      </c>
      <c r="U12476" s="11" t="s">
        <v>23</v>
      </c>
      <c r="V12476" s="11" t="s">
        <v>154</v>
      </c>
      <c r="W12476" s="12" t="e">
        <f>VLOOKUP(T12476,$P$2:$R$118,2,FALSE)</f>
        <v>#N/A</v>
      </c>
      <c r="X12476" s="1" t="e">
        <f>VLOOKUP(T12476,$P$2:$R$118,3,FALSE)</f>
        <v>#N/A</v>
      </c>
      <c r="Y12476" s="1" t="e">
        <f>VLOOKUP(T12476,$AB$2:$AD$2012,2,FALSE)</f>
        <v>#N/A</v>
      </c>
      <c r="Z12476" s="1" t="e">
        <f>VLOOKUP(T12476,$AB$2:$AD$2012,3,FALSE)</f>
        <v>#N/A</v>
      </c>
    </row>
    <row r="12477" spans="20:26">
      <c r="T12477" s="7">
        <v>10111128959064</v>
      </c>
      <c r="U12477" s="11" t="s">
        <v>23</v>
      </c>
      <c r="V12477" s="11" t="s">
        <v>154</v>
      </c>
      <c r="W12477" s="12" t="e">
        <f>VLOOKUP(T12477,$P$2:$R$118,2,FALSE)</f>
        <v>#N/A</v>
      </c>
      <c r="X12477" s="1" t="e">
        <f>VLOOKUP(T12477,$P$2:$R$118,3,FALSE)</f>
        <v>#N/A</v>
      </c>
      <c r="Y12477" s="1" t="e">
        <f>VLOOKUP(T12477,$AB$2:$AD$2012,2,FALSE)</f>
        <v>#N/A</v>
      </c>
      <c r="Z12477" s="1" t="e">
        <f>VLOOKUP(T12477,$AB$2:$AD$2012,3,FALSE)</f>
        <v>#N/A</v>
      </c>
    </row>
    <row r="12478" spans="20:26">
      <c r="T12478" s="7">
        <v>10111128959067</v>
      </c>
      <c r="U12478" s="11" t="s">
        <v>23</v>
      </c>
      <c r="V12478" s="11" t="s">
        <v>154</v>
      </c>
      <c r="W12478" s="12" t="e">
        <f>VLOOKUP(T12478,$P$2:$R$118,2,FALSE)</f>
        <v>#N/A</v>
      </c>
      <c r="X12478" s="1" t="e">
        <f>VLOOKUP(T12478,$P$2:$R$118,3,FALSE)</f>
        <v>#N/A</v>
      </c>
      <c r="Y12478" s="1" t="e">
        <f>VLOOKUP(T12478,$AB$2:$AD$2012,2,FALSE)</f>
        <v>#N/A</v>
      </c>
      <c r="Z12478" s="1" t="e">
        <f>VLOOKUP(T12478,$AB$2:$AD$2012,3,FALSE)</f>
        <v>#N/A</v>
      </c>
    </row>
    <row r="12479" spans="20:26">
      <c r="T12479" s="7">
        <v>10111128959066</v>
      </c>
      <c r="U12479" s="11" t="s">
        <v>23</v>
      </c>
      <c r="V12479" s="11" t="s">
        <v>154</v>
      </c>
      <c r="W12479" s="12" t="e">
        <f>VLOOKUP(T12479,$P$2:$R$118,2,FALSE)</f>
        <v>#N/A</v>
      </c>
      <c r="X12479" s="1" t="e">
        <f>VLOOKUP(T12479,$P$2:$R$118,3,FALSE)</f>
        <v>#N/A</v>
      </c>
      <c r="Y12479" s="1" t="e">
        <f>VLOOKUP(T12479,$AB$2:$AD$2012,2,FALSE)</f>
        <v>#N/A</v>
      </c>
      <c r="Z12479" s="1" t="e">
        <f>VLOOKUP(T12479,$AB$2:$AD$2012,3,FALSE)</f>
        <v>#N/A</v>
      </c>
    </row>
    <row r="12480" spans="20:26">
      <c r="T12480" s="7">
        <v>10111128959063</v>
      </c>
      <c r="U12480" s="11" t="s">
        <v>23</v>
      </c>
      <c r="V12480" s="11" t="s">
        <v>154</v>
      </c>
      <c r="W12480" s="12" t="e">
        <f>VLOOKUP(T12480,$P$2:$R$118,2,FALSE)</f>
        <v>#N/A</v>
      </c>
      <c r="X12480" s="1" t="e">
        <f>VLOOKUP(T12480,$P$2:$R$118,3,FALSE)</f>
        <v>#N/A</v>
      </c>
      <c r="Y12480" s="1" t="e">
        <f>VLOOKUP(T12480,$AB$2:$AD$2012,2,FALSE)</f>
        <v>#N/A</v>
      </c>
      <c r="Z12480" s="1" t="e">
        <f>VLOOKUP(T12480,$AB$2:$AD$2012,3,FALSE)</f>
        <v>#N/A</v>
      </c>
    </row>
    <row r="12481" spans="20:26">
      <c r="T12481" s="7">
        <v>10111128959062</v>
      </c>
      <c r="U12481" s="11" t="s">
        <v>23</v>
      </c>
      <c r="V12481" s="11" t="s">
        <v>154</v>
      </c>
      <c r="W12481" s="12" t="e">
        <f>VLOOKUP(T12481,$P$2:$R$118,2,FALSE)</f>
        <v>#N/A</v>
      </c>
      <c r="X12481" s="1" t="e">
        <f>VLOOKUP(T12481,$P$2:$R$118,3,FALSE)</f>
        <v>#N/A</v>
      </c>
      <c r="Y12481" s="1" t="e">
        <f>VLOOKUP(T12481,$AB$2:$AD$2012,2,FALSE)</f>
        <v>#N/A</v>
      </c>
      <c r="Z12481" s="1" t="e">
        <f>VLOOKUP(T12481,$AB$2:$AD$2012,3,FALSE)</f>
        <v>#N/A</v>
      </c>
    </row>
    <row r="12482" spans="20:26">
      <c r="T12482" s="7">
        <v>10110401130673</v>
      </c>
      <c r="U12482" s="11" t="s">
        <v>641</v>
      </c>
      <c r="V12482" s="11" t="s">
        <v>642</v>
      </c>
      <c r="W12482" s="12" t="e">
        <f>VLOOKUP(T12482,$P$2:$R$118,2,FALSE)</f>
        <v>#N/A</v>
      </c>
      <c r="X12482" s="1" t="e">
        <f>VLOOKUP(T12482,$P$2:$R$118,3,FALSE)</f>
        <v>#N/A</v>
      </c>
      <c r="Y12482" s="1" t="e">
        <f>VLOOKUP(T12482,$AB$2:$AD$2012,2,FALSE)</f>
        <v>#N/A</v>
      </c>
      <c r="Z12482" s="1" t="e">
        <f>VLOOKUP(T12482,$AB$2:$AD$2012,3,FALSE)</f>
        <v>#N/A</v>
      </c>
    </row>
    <row r="12483" spans="20:26">
      <c r="T12483" s="7">
        <v>10111299115760</v>
      </c>
      <c r="U12483" s="11" t="s">
        <v>52</v>
      </c>
      <c r="V12483" s="11" t="s">
        <v>119</v>
      </c>
      <c r="W12483" s="12" t="e">
        <f>VLOOKUP(T12483,$P$2:$R$118,2,FALSE)</f>
        <v>#N/A</v>
      </c>
      <c r="X12483" s="1" t="e">
        <f>VLOOKUP(T12483,$P$2:$R$118,3,FALSE)</f>
        <v>#N/A</v>
      </c>
      <c r="Y12483" s="1" t="e">
        <f>VLOOKUP(T12483,$AB$2:$AD$2012,2,FALSE)</f>
        <v>#N/A</v>
      </c>
      <c r="Z12483" s="1" t="e">
        <f>VLOOKUP(T12483,$AB$2:$AD$2012,3,FALSE)</f>
        <v>#N/A</v>
      </c>
    </row>
    <row r="12484" spans="20:26">
      <c r="T12484" s="7">
        <v>10111299115761</v>
      </c>
      <c r="U12484" s="11" t="s">
        <v>52</v>
      </c>
      <c r="V12484" s="11" t="s">
        <v>119</v>
      </c>
      <c r="W12484" s="12" t="e">
        <f>VLOOKUP(T12484,$P$2:$R$118,2,FALSE)</f>
        <v>#N/A</v>
      </c>
      <c r="X12484" s="1" t="e">
        <f>VLOOKUP(T12484,$P$2:$R$118,3,FALSE)</f>
        <v>#N/A</v>
      </c>
      <c r="Y12484" s="1" t="e">
        <f>VLOOKUP(T12484,$AB$2:$AD$2012,2,FALSE)</f>
        <v>#N/A</v>
      </c>
      <c r="Z12484" s="1" t="e">
        <f>VLOOKUP(T12484,$AB$2:$AD$2012,3,FALSE)</f>
        <v>#N/A</v>
      </c>
    </row>
    <row r="12485" spans="20:26">
      <c r="T12485" s="7">
        <v>10111299115758</v>
      </c>
      <c r="U12485" s="11" t="s">
        <v>52</v>
      </c>
      <c r="V12485" s="11" t="s">
        <v>119</v>
      </c>
      <c r="W12485" s="12" t="e">
        <f>VLOOKUP(T12485,$P$2:$R$118,2,FALSE)</f>
        <v>#N/A</v>
      </c>
      <c r="X12485" s="1" t="e">
        <f>VLOOKUP(T12485,$P$2:$R$118,3,FALSE)</f>
        <v>#N/A</v>
      </c>
      <c r="Y12485" s="1" t="e">
        <f>VLOOKUP(T12485,$AB$2:$AD$2012,2,FALSE)</f>
        <v>#N/A</v>
      </c>
      <c r="Z12485" s="1" t="e">
        <f>VLOOKUP(T12485,$AB$2:$AD$2012,3,FALSE)</f>
        <v>#N/A</v>
      </c>
    </row>
    <row r="12486" spans="20:26">
      <c r="T12486" s="7">
        <v>10111299115759</v>
      </c>
      <c r="U12486" s="11" t="s">
        <v>52</v>
      </c>
      <c r="V12486" s="11" t="s">
        <v>119</v>
      </c>
      <c r="W12486" s="12" t="e">
        <f>VLOOKUP(T12486,$P$2:$R$118,2,FALSE)</f>
        <v>#N/A</v>
      </c>
      <c r="X12486" s="1" t="e">
        <f>VLOOKUP(T12486,$P$2:$R$118,3,FALSE)</f>
        <v>#N/A</v>
      </c>
      <c r="Y12486" s="1" t="e">
        <f>VLOOKUP(T12486,$AB$2:$AD$2012,2,FALSE)</f>
        <v>#N/A</v>
      </c>
      <c r="Z12486" s="1" t="e">
        <f>VLOOKUP(T12486,$AB$2:$AD$2012,3,FALSE)</f>
        <v>#N/A</v>
      </c>
    </row>
    <row r="12487" spans="20:26">
      <c r="T12487" s="7">
        <v>10111296240616</v>
      </c>
      <c r="U12487" s="11" t="s">
        <v>52</v>
      </c>
      <c r="V12487" s="11" t="s">
        <v>326</v>
      </c>
      <c r="W12487" s="12" t="e">
        <f>VLOOKUP(T12487,$P$2:$R$118,2,FALSE)</f>
        <v>#N/A</v>
      </c>
      <c r="X12487" s="1" t="e">
        <f>VLOOKUP(T12487,$P$2:$R$118,3,FALSE)</f>
        <v>#N/A</v>
      </c>
      <c r="Y12487" s="1" t="e">
        <f>VLOOKUP(T12487,$AB$2:$AD$2012,2,FALSE)</f>
        <v>#N/A</v>
      </c>
      <c r="Z12487" s="1" t="e">
        <f>VLOOKUP(T12487,$AB$2:$AD$2012,3,FALSE)</f>
        <v>#N/A</v>
      </c>
    </row>
    <row r="12488" spans="20:26">
      <c r="T12488" s="7">
        <v>10111296240614</v>
      </c>
      <c r="U12488" s="11" t="s">
        <v>52</v>
      </c>
      <c r="V12488" s="11" t="s">
        <v>326</v>
      </c>
      <c r="W12488" s="12" t="e">
        <f>VLOOKUP(T12488,$P$2:$R$118,2,FALSE)</f>
        <v>#N/A</v>
      </c>
      <c r="X12488" s="1" t="e">
        <f>VLOOKUP(T12488,$P$2:$R$118,3,FALSE)</f>
        <v>#N/A</v>
      </c>
      <c r="Y12488" s="1" t="e">
        <f>VLOOKUP(T12488,$AB$2:$AD$2012,2,FALSE)</f>
        <v>#N/A</v>
      </c>
      <c r="Z12488" s="1" t="e">
        <f>VLOOKUP(T12488,$AB$2:$AD$2012,3,FALSE)</f>
        <v>#N/A</v>
      </c>
    </row>
    <row r="12489" spans="20:26">
      <c r="T12489" s="7">
        <v>10111296240615</v>
      </c>
      <c r="U12489" s="11" t="s">
        <v>52</v>
      </c>
      <c r="V12489" s="11" t="s">
        <v>326</v>
      </c>
      <c r="W12489" s="12" t="e">
        <f>VLOOKUP(T12489,$P$2:$R$118,2,FALSE)</f>
        <v>#N/A</v>
      </c>
      <c r="X12489" s="1" t="e">
        <f>VLOOKUP(T12489,$P$2:$R$118,3,FALSE)</f>
        <v>#N/A</v>
      </c>
      <c r="Y12489" s="1" t="e">
        <f>VLOOKUP(T12489,$AB$2:$AD$2012,2,FALSE)</f>
        <v>#N/A</v>
      </c>
      <c r="Z12489" s="1" t="e">
        <f>VLOOKUP(T12489,$AB$2:$AD$2012,3,FALSE)</f>
        <v>#N/A</v>
      </c>
    </row>
    <row r="12490" spans="20:26">
      <c r="T12490" s="7">
        <v>10111296240612</v>
      </c>
      <c r="U12490" s="11" t="s">
        <v>52</v>
      </c>
      <c r="V12490" s="11" t="s">
        <v>326</v>
      </c>
      <c r="W12490" s="12" t="e">
        <f>VLOOKUP(T12490,$P$2:$R$118,2,FALSE)</f>
        <v>#N/A</v>
      </c>
      <c r="X12490" s="1" t="e">
        <f>VLOOKUP(T12490,$P$2:$R$118,3,FALSE)</f>
        <v>#N/A</v>
      </c>
      <c r="Y12490" s="1" t="e">
        <f>VLOOKUP(T12490,$AB$2:$AD$2012,2,FALSE)</f>
        <v>#N/A</v>
      </c>
      <c r="Z12490" s="1" t="e">
        <f>VLOOKUP(T12490,$AB$2:$AD$2012,3,FALSE)</f>
        <v>#N/A</v>
      </c>
    </row>
    <row r="12491" spans="20:26">
      <c r="T12491" s="7">
        <v>10111296240613</v>
      </c>
      <c r="U12491" s="11" t="s">
        <v>52</v>
      </c>
      <c r="V12491" s="11" t="s">
        <v>326</v>
      </c>
      <c r="W12491" s="12" t="e">
        <f>VLOOKUP(T12491,$P$2:$R$118,2,FALSE)</f>
        <v>#N/A</v>
      </c>
      <c r="X12491" s="1" t="e">
        <f>VLOOKUP(T12491,$P$2:$R$118,3,FALSE)</f>
        <v>#N/A</v>
      </c>
      <c r="Y12491" s="1" t="e">
        <f>VLOOKUP(T12491,$AB$2:$AD$2012,2,FALSE)</f>
        <v>#N/A</v>
      </c>
      <c r="Z12491" s="1" t="e">
        <f>VLOOKUP(T12491,$AB$2:$AD$2012,3,FALSE)</f>
        <v>#N/A</v>
      </c>
    </row>
    <row r="12492" spans="20:26">
      <c r="T12492" s="7">
        <v>10110408334166</v>
      </c>
      <c r="U12492" s="11" t="s">
        <v>52</v>
      </c>
      <c r="V12492" s="11" t="s">
        <v>67</v>
      </c>
      <c r="W12492" s="12" t="e">
        <f>VLOOKUP(T12492,$P$2:$R$118,2,FALSE)</f>
        <v>#N/A</v>
      </c>
      <c r="X12492" s="1" t="e">
        <f>VLOOKUP(T12492,$P$2:$R$118,3,FALSE)</f>
        <v>#N/A</v>
      </c>
      <c r="Y12492" s="1" t="e">
        <f>VLOOKUP(T12492,$AB$2:$AD$2012,2,FALSE)</f>
        <v>#N/A</v>
      </c>
      <c r="Z12492" s="1" t="e">
        <f>VLOOKUP(T12492,$AB$2:$AD$2012,3,FALSE)</f>
        <v>#N/A</v>
      </c>
    </row>
    <row r="12493" spans="20:26">
      <c r="T12493" s="7">
        <v>10110408334167</v>
      </c>
      <c r="U12493" s="11" t="s">
        <v>52</v>
      </c>
      <c r="V12493" s="11" t="s">
        <v>67</v>
      </c>
      <c r="W12493" s="12" t="e">
        <f>VLOOKUP(T12493,$P$2:$R$118,2,FALSE)</f>
        <v>#N/A</v>
      </c>
      <c r="X12493" s="1" t="e">
        <f>VLOOKUP(T12493,$P$2:$R$118,3,FALSE)</f>
        <v>#N/A</v>
      </c>
      <c r="Y12493" s="1" t="e">
        <f>VLOOKUP(T12493,$AB$2:$AD$2012,2,FALSE)</f>
        <v>#N/A</v>
      </c>
      <c r="Z12493" s="1" t="e">
        <f>VLOOKUP(T12493,$AB$2:$AD$2012,3,FALSE)</f>
        <v>#N/A</v>
      </c>
    </row>
    <row r="12494" spans="20:26">
      <c r="T12494" s="7">
        <v>10110408334164</v>
      </c>
      <c r="U12494" s="11" t="s">
        <v>52</v>
      </c>
      <c r="V12494" s="11" t="s">
        <v>67</v>
      </c>
      <c r="W12494" s="12" t="e">
        <f>VLOOKUP(T12494,$P$2:$R$118,2,FALSE)</f>
        <v>#N/A</v>
      </c>
      <c r="X12494" s="1" t="e">
        <f>VLOOKUP(T12494,$P$2:$R$118,3,FALSE)</f>
        <v>#N/A</v>
      </c>
      <c r="Y12494" s="1" t="e">
        <f>VLOOKUP(T12494,$AB$2:$AD$2012,2,FALSE)</f>
        <v>#N/A</v>
      </c>
      <c r="Z12494" s="1" t="e">
        <f>VLOOKUP(T12494,$AB$2:$AD$2012,3,FALSE)</f>
        <v>#N/A</v>
      </c>
    </row>
    <row r="12495" spans="20:26">
      <c r="T12495" s="7">
        <v>10110408334165</v>
      </c>
      <c r="U12495" s="11" t="s">
        <v>52</v>
      </c>
      <c r="V12495" s="11" t="s">
        <v>67</v>
      </c>
      <c r="W12495" s="12" t="e">
        <f>VLOOKUP(T12495,$P$2:$R$118,2,FALSE)</f>
        <v>#N/A</v>
      </c>
      <c r="X12495" s="1" t="e">
        <f>VLOOKUP(T12495,$P$2:$R$118,3,FALSE)</f>
        <v>#N/A</v>
      </c>
      <c r="Y12495" s="1" t="e">
        <f>VLOOKUP(T12495,$AB$2:$AD$2012,2,FALSE)</f>
        <v>#N/A</v>
      </c>
      <c r="Z12495" s="1" t="e">
        <f>VLOOKUP(T12495,$AB$2:$AD$2012,3,FALSE)</f>
        <v>#N/A</v>
      </c>
    </row>
    <row r="12496" spans="20:26">
      <c r="T12496" s="7">
        <v>10110408334163</v>
      </c>
      <c r="U12496" s="11" t="s">
        <v>52</v>
      </c>
      <c r="V12496" s="11" t="s">
        <v>67</v>
      </c>
      <c r="W12496" s="12" t="e">
        <f>VLOOKUP(T12496,$P$2:$R$118,2,FALSE)</f>
        <v>#N/A</v>
      </c>
      <c r="X12496" s="1" t="e">
        <f>VLOOKUP(T12496,$P$2:$R$118,3,FALSE)</f>
        <v>#N/A</v>
      </c>
      <c r="Y12496" s="1" t="e">
        <f>VLOOKUP(T12496,$AB$2:$AD$2012,2,FALSE)</f>
        <v>#N/A</v>
      </c>
      <c r="Z12496" s="1" t="e">
        <f>VLOOKUP(T12496,$AB$2:$AD$2012,3,FALSE)</f>
        <v>#N/A</v>
      </c>
    </row>
    <row r="12497" spans="20:26">
      <c r="T12497" s="7">
        <v>10111125581263</v>
      </c>
      <c r="U12497" s="11" t="s">
        <v>52</v>
      </c>
      <c r="V12497" s="11" t="s">
        <v>102</v>
      </c>
      <c r="W12497" s="12" t="e">
        <f>VLOOKUP(T12497,$P$2:$R$118,2,FALSE)</f>
        <v>#N/A</v>
      </c>
      <c r="X12497" s="1" t="e">
        <f>VLOOKUP(T12497,$P$2:$R$118,3,FALSE)</f>
        <v>#N/A</v>
      </c>
      <c r="Y12497" s="1" t="e">
        <f>VLOOKUP(T12497,$AB$2:$AD$2012,2,FALSE)</f>
        <v>#N/A</v>
      </c>
      <c r="Z12497" s="1" t="e">
        <f>VLOOKUP(T12497,$AB$2:$AD$2012,3,FALSE)</f>
        <v>#N/A</v>
      </c>
    </row>
    <row r="12498" spans="20:26">
      <c r="T12498" s="7">
        <v>10111125581266</v>
      </c>
      <c r="U12498" s="11" t="s">
        <v>52</v>
      </c>
      <c r="V12498" s="11" t="s">
        <v>102</v>
      </c>
      <c r="W12498" s="12" t="e">
        <f>VLOOKUP(T12498,$P$2:$R$118,2,FALSE)</f>
        <v>#N/A</v>
      </c>
      <c r="X12498" s="1" t="e">
        <f>VLOOKUP(T12498,$P$2:$R$118,3,FALSE)</f>
        <v>#N/A</v>
      </c>
      <c r="Y12498" s="1" t="e">
        <f>VLOOKUP(T12498,$AB$2:$AD$2012,2,FALSE)</f>
        <v>#N/A</v>
      </c>
      <c r="Z12498" s="1" t="e">
        <f>VLOOKUP(T12498,$AB$2:$AD$2012,3,FALSE)</f>
        <v>#N/A</v>
      </c>
    </row>
    <row r="12499" spans="20:26">
      <c r="T12499" s="7">
        <v>10111125581264</v>
      </c>
      <c r="U12499" s="11" t="s">
        <v>52</v>
      </c>
      <c r="V12499" s="11" t="s">
        <v>102</v>
      </c>
      <c r="W12499" s="12" t="e">
        <f>VLOOKUP(T12499,$P$2:$R$118,2,FALSE)</f>
        <v>#N/A</v>
      </c>
      <c r="X12499" s="1" t="e">
        <f>VLOOKUP(T12499,$P$2:$R$118,3,FALSE)</f>
        <v>#N/A</v>
      </c>
      <c r="Y12499" s="1" t="e">
        <f>VLOOKUP(T12499,$AB$2:$AD$2012,2,FALSE)</f>
        <v>#N/A</v>
      </c>
      <c r="Z12499" s="1" t="e">
        <f>VLOOKUP(T12499,$AB$2:$AD$2012,3,FALSE)</f>
        <v>#N/A</v>
      </c>
    </row>
    <row r="12500" spans="20:26">
      <c r="T12500" s="7">
        <v>10111125581265</v>
      </c>
      <c r="U12500" s="11" t="s">
        <v>52</v>
      </c>
      <c r="V12500" s="11" t="s">
        <v>102</v>
      </c>
      <c r="W12500" s="12" t="e">
        <f>VLOOKUP(T12500,$P$2:$R$118,2,FALSE)</f>
        <v>#N/A</v>
      </c>
      <c r="X12500" s="1" t="e">
        <f>VLOOKUP(T12500,$P$2:$R$118,3,FALSE)</f>
        <v>#N/A</v>
      </c>
      <c r="Y12500" s="1" t="e">
        <f>VLOOKUP(T12500,$AB$2:$AD$2012,2,FALSE)</f>
        <v>#N/A</v>
      </c>
      <c r="Z12500" s="1" t="e">
        <f>VLOOKUP(T12500,$AB$2:$AD$2012,3,FALSE)</f>
        <v>#N/A</v>
      </c>
    </row>
    <row r="12501" spans="20:26">
      <c r="T12501" s="7">
        <v>10109979004052</v>
      </c>
      <c r="U12501" s="11" t="s">
        <v>640</v>
      </c>
      <c r="V12501" s="11" t="s">
        <v>581</v>
      </c>
      <c r="W12501" s="12" t="e">
        <f>VLOOKUP(T12501,$P$2:$R$118,2,FALSE)</f>
        <v>#N/A</v>
      </c>
      <c r="X12501" s="1" t="e">
        <f>VLOOKUP(T12501,$P$2:$R$118,3,FALSE)</f>
        <v>#N/A</v>
      </c>
      <c r="Y12501" s="1" t="e">
        <f>VLOOKUP(T12501,$AB$2:$AD$2012,2,FALSE)</f>
        <v>#N/A</v>
      </c>
      <c r="Z12501" s="1" t="e">
        <f>VLOOKUP(T12501,$AB$2:$AD$2012,3,FALSE)</f>
        <v>#N/A</v>
      </c>
    </row>
    <row r="12502" spans="20:26">
      <c r="T12502" s="7">
        <v>10109979004048</v>
      </c>
      <c r="U12502" s="11" t="s">
        <v>640</v>
      </c>
      <c r="V12502" s="11" t="s">
        <v>581</v>
      </c>
      <c r="W12502" s="12" t="e">
        <f>VLOOKUP(T12502,$P$2:$R$118,2,FALSE)</f>
        <v>#N/A</v>
      </c>
      <c r="X12502" s="1" t="e">
        <f>VLOOKUP(T12502,$P$2:$R$118,3,FALSE)</f>
        <v>#N/A</v>
      </c>
      <c r="Y12502" s="1" t="e">
        <f>VLOOKUP(T12502,$AB$2:$AD$2012,2,FALSE)</f>
        <v>#N/A</v>
      </c>
      <c r="Z12502" s="1" t="e">
        <f>VLOOKUP(T12502,$AB$2:$AD$2012,3,FALSE)</f>
        <v>#N/A</v>
      </c>
    </row>
    <row r="12503" spans="20:26">
      <c r="T12503" s="7">
        <v>10109979004049</v>
      </c>
      <c r="U12503" s="11" t="s">
        <v>640</v>
      </c>
      <c r="V12503" s="11" t="s">
        <v>581</v>
      </c>
      <c r="W12503" s="12" t="e">
        <f>VLOOKUP(T12503,$P$2:$R$118,2,FALSE)</f>
        <v>#N/A</v>
      </c>
      <c r="X12503" s="1" t="e">
        <f>VLOOKUP(T12503,$P$2:$R$118,3,FALSE)</f>
        <v>#N/A</v>
      </c>
      <c r="Y12503" s="1" t="e">
        <f>VLOOKUP(T12503,$AB$2:$AD$2012,2,FALSE)</f>
        <v>#N/A</v>
      </c>
      <c r="Z12503" s="1" t="e">
        <f>VLOOKUP(T12503,$AB$2:$AD$2012,3,FALSE)</f>
        <v>#N/A</v>
      </c>
    </row>
    <row r="12504" spans="20:26">
      <c r="T12504" s="7">
        <v>10109979004050</v>
      </c>
      <c r="U12504" s="11" t="s">
        <v>640</v>
      </c>
      <c r="V12504" s="11" t="s">
        <v>581</v>
      </c>
      <c r="W12504" s="12" t="e">
        <f>VLOOKUP(T12504,$P$2:$R$118,2,FALSE)</f>
        <v>#N/A</v>
      </c>
      <c r="X12504" s="1" t="e">
        <f>VLOOKUP(T12504,$P$2:$R$118,3,FALSE)</f>
        <v>#N/A</v>
      </c>
      <c r="Y12504" s="1" t="e">
        <f>VLOOKUP(T12504,$AB$2:$AD$2012,2,FALSE)</f>
        <v>#N/A</v>
      </c>
      <c r="Z12504" s="1" t="e">
        <f>VLOOKUP(T12504,$AB$2:$AD$2012,3,FALSE)</f>
        <v>#N/A</v>
      </c>
    </row>
    <row r="12505" spans="20:26">
      <c r="T12505" s="7">
        <v>10109979004051</v>
      </c>
      <c r="U12505" s="11" t="s">
        <v>640</v>
      </c>
      <c r="V12505" s="11" t="s">
        <v>581</v>
      </c>
      <c r="W12505" s="12" t="e">
        <f>VLOOKUP(T12505,$P$2:$R$118,2,FALSE)</f>
        <v>#N/A</v>
      </c>
      <c r="X12505" s="1" t="e">
        <f>VLOOKUP(T12505,$P$2:$R$118,3,FALSE)</f>
        <v>#N/A</v>
      </c>
      <c r="Y12505" s="1" t="e">
        <f>VLOOKUP(T12505,$AB$2:$AD$2012,2,FALSE)</f>
        <v>#N/A</v>
      </c>
      <c r="Z12505" s="1" t="e">
        <f>VLOOKUP(T12505,$AB$2:$AD$2012,3,FALSE)</f>
        <v>#N/A</v>
      </c>
    </row>
    <row r="12506" spans="20:26">
      <c r="T12506" s="7">
        <v>10109979004045</v>
      </c>
      <c r="U12506" s="11" t="s">
        <v>640</v>
      </c>
      <c r="V12506" s="11" t="s">
        <v>581</v>
      </c>
      <c r="W12506" s="12" t="e">
        <f>VLOOKUP(T12506,$P$2:$R$118,2,FALSE)</f>
        <v>#N/A</v>
      </c>
      <c r="X12506" s="1" t="e">
        <f>VLOOKUP(T12506,$P$2:$R$118,3,FALSE)</f>
        <v>#N/A</v>
      </c>
      <c r="Y12506" s="1" t="e">
        <f>VLOOKUP(T12506,$AB$2:$AD$2012,2,FALSE)</f>
        <v>#N/A</v>
      </c>
      <c r="Z12506" s="1" t="e">
        <f>VLOOKUP(T12506,$AB$2:$AD$2012,3,FALSE)</f>
        <v>#N/A</v>
      </c>
    </row>
    <row r="12507" spans="20:26">
      <c r="T12507" s="7">
        <v>10109979004046</v>
      </c>
      <c r="U12507" s="11" t="s">
        <v>640</v>
      </c>
      <c r="V12507" s="11" t="s">
        <v>581</v>
      </c>
      <c r="W12507" s="12" t="e">
        <f>VLOOKUP(T12507,$P$2:$R$118,2,FALSE)</f>
        <v>#N/A</v>
      </c>
      <c r="X12507" s="1" t="e">
        <f>VLOOKUP(T12507,$P$2:$R$118,3,FALSE)</f>
        <v>#N/A</v>
      </c>
      <c r="Y12507" s="1" t="e">
        <f>VLOOKUP(T12507,$AB$2:$AD$2012,2,FALSE)</f>
        <v>#N/A</v>
      </c>
      <c r="Z12507" s="1" t="e">
        <f>VLOOKUP(T12507,$AB$2:$AD$2012,3,FALSE)</f>
        <v>#N/A</v>
      </c>
    </row>
    <row r="12508" spans="20:26">
      <c r="T12508" s="7">
        <v>10109979004047</v>
      </c>
      <c r="U12508" s="11" t="s">
        <v>640</v>
      </c>
      <c r="V12508" s="11" t="s">
        <v>581</v>
      </c>
      <c r="W12508" s="12" t="e">
        <f>VLOOKUP(T12508,$P$2:$R$118,2,FALSE)</f>
        <v>#N/A</v>
      </c>
      <c r="X12508" s="1" t="e">
        <f>VLOOKUP(T12508,$P$2:$R$118,3,FALSE)</f>
        <v>#N/A</v>
      </c>
      <c r="Y12508" s="1" t="e">
        <f>VLOOKUP(T12508,$AB$2:$AD$2012,2,FALSE)</f>
        <v>#N/A</v>
      </c>
      <c r="Z12508" s="1" t="e">
        <f>VLOOKUP(T12508,$AB$2:$AD$2012,3,FALSE)</f>
        <v>#N/A</v>
      </c>
    </row>
    <row r="12509" spans="20:26">
      <c r="T12509" s="7">
        <v>10111303511397</v>
      </c>
      <c r="U12509" s="11" t="s">
        <v>23</v>
      </c>
      <c r="V12509" s="11" t="s">
        <v>637</v>
      </c>
      <c r="W12509" s="12" t="e">
        <f>VLOOKUP(T12509,$P$2:$R$118,2,FALSE)</f>
        <v>#N/A</v>
      </c>
      <c r="X12509" s="1" t="e">
        <f>VLOOKUP(T12509,$P$2:$R$118,3,FALSE)</f>
        <v>#N/A</v>
      </c>
      <c r="Y12509" s="1" t="e">
        <f>VLOOKUP(T12509,$AB$2:$AD$2012,2,FALSE)</f>
        <v>#N/A</v>
      </c>
      <c r="Z12509" s="1" t="e">
        <f>VLOOKUP(T12509,$AB$2:$AD$2012,3,FALSE)</f>
        <v>#N/A</v>
      </c>
    </row>
    <row r="12510" spans="20:26">
      <c r="T12510" s="7">
        <v>10111303511396</v>
      </c>
      <c r="U12510" s="11" t="s">
        <v>23</v>
      </c>
      <c r="V12510" s="11" t="s">
        <v>637</v>
      </c>
      <c r="W12510" s="12" t="e">
        <f>VLOOKUP(T12510,$P$2:$R$118,2,FALSE)</f>
        <v>#N/A</v>
      </c>
      <c r="X12510" s="1" t="e">
        <f>VLOOKUP(T12510,$P$2:$R$118,3,FALSE)</f>
        <v>#N/A</v>
      </c>
      <c r="Y12510" s="1" t="e">
        <f>VLOOKUP(T12510,$AB$2:$AD$2012,2,FALSE)</f>
        <v>#N/A</v>
      </c>
      <c r="Z12510" s="1" t="e">
        <f>VLOOKUP(T12510,$AB$2:$AD$2012,3,FALSE)</f>
        <v>#N/A</v>
      </c>
    </row>
    <row r="12511" spans="20:26">
      <c r="T12511" s="7">
        <v>10111303511399</v>
      </c>
      <c r="U12511" s="11" t="s">
        <v>23</v>
      </c>
      <c r="V12511" s="11" t="s">
        <v>637</v>
      </c>
      <c r="W12511" s="12" t="e">
        <f>VLOOKUP(T12511,$P$2:$R$118,2,FALSE)</f>
        <v>#N/A</v>
      </c>
      <c r="X12511" s="1" t="e">
        <f>VLOOKUP(T12511,$P$2:$R$118,3,FALSE)</f>
        <v>#N/A</v>
      </c>
      <c r="Y12511" s="1" t="e">
        <f>VLOOKUP(T12511,$AB$2:$AD$2012,2,FALSE)</f>
        <v>#N/A</v>
      </c>
      <c r="Z12511" s="1" t="e">
        <f>VLOOKUP(T12511,$AB$2:$AD$2012,3,FALSE)</f>
        <v>#N/A</v>
      </c>
    </row>
    <row r="12512" spans="20:26">
      <c r="T12512" s="7">
        <v>10111303511398</v>
      </c>
      <c r="U12512" s="11" t="s">
        <v>23</v>
      </c>
      <c r="V12512" s="11" t="s">
        <v>637</v>
      </c>
      <c r="W12512" s="12" t="e">
        <f>VLOOKUP(T12512,$P$2:$R$118,2,FALSE)</f>
        <v>#N/A</v>
      </c>
      <c r="X12512" s="1" t="e">
        <f>VLOOKUP(T12512,$P$2:$R$118,3,FALSE)</f>
        <v>#N/A</v>
      </c>
      <c r="Y12512" s="1" t="e">
        <f>VLOOKUP(T12512,$AB$2:$AD$2012,2,FALSE)</f>
        <v>#N/A</v>
      </c>
      <c r="Z12512" s="1" t="e">
        <f>VLOOKUP(T12512,$AB$2:$AD$2012,3,FALSE)</f>
        <v>#N/A</v>
      </c>
    </row>
    <row r="12513" spans="20:26">
      <c r="T12513" s="7">
        <v>10111303511395</v>
      </c>
      <c r="U12513" s="11" t="s">
        <v>23</v>
      </c>
      <c r="V12513" s="11" t="s">
        <v>637</v>
      </c>
      <c r="W12513" s="12" t="e">
        <f>VLOOKUP(T12513,$P$2:$R$118,2,FALSE)</f>
        <v>#N/A</v>
      </c>
      <c r="X12513" s="1" t="e">
        <f>VLOOKUP(T12513,$P$2:$R$118,3,FALSE)</f>
        <v>#N/A</v>
      </c>
      <c r="Y12513" s="1" t="e">
        <f>VLOOKUP(T12513,$AB$2:$AD$2012,2,FALSE)</f>
        <v>#N/A</v>
      </c>
      <c r="Z12513" s="1" t="e">
        <f>VLOOKUP(T12513,$AB$2:$AD$2012,3,FALSE)</f>
        <v>#N/A</v>
      </c>
    </row>
    <row r="12514" spans="20:26">
      <c r="T12514" s="7">
        <v>10111303511394</v>
      </c>
      <c r="U12514" s="11" t="s">
        <v>23</v>
      </c>
      <c r="V12514" s="11" t="s">
        <v>637</v>
      </c>
      <c r="W12514" s="12" t="e">
        <f>VLOOKUP(T12514,$P$2:$R$118,2,FALSE)</f>
        <v>#N/A</v>
      </c>
      <c r="X12514" s="1" t="e">
        <f>VLOOKUP(T12514,$P$2:$R$118,3,FALSE)</f>
        <v>#N/A</v>
      </c>
      <c r="Y12514" s="1" t="e">
        <f>VLOOKUP(T12514,$AB$2:$AD$2012,2,FALSE)</f>
        <v>#N/A</v>
      </c>
      <c r="Z12514" s="1" t="e">
        <f>VLOOKUP(T12514,$AB$2:$AD$2012,3,FALSE)</f>
        <v>#N/A</v>
      </c>
    </row>
    <row r="12515" spans="20:26">
      <c r="T12515" s="7">
        <v>10111303511401</v>
      </c>
      <c r="U12515" s="11" t="s">
        <v>23</v>
      </c>
      <c r="V12515" s="11" t="s">
        <v>637</v>
      </c>
      <c r="W12515" s="12" t="e">
        <f>VLOOKUP(T12515,$P$2:$R$118,2,FALSE)</f>
        <v>#N/A</v>
      </c>
      <c r="X12515" s="1" t="e">
        <f>VLOOKUP(T12515,$P$2:$R$118,3,FALSE)</f>
        <v>#N/A</v>
      </c>
      <c r="Y12515" s="1" t="e">
        <f>VLOOKUP(T12515,$AB$2:$AD$2012,2,FALSE)</f>
        <v>#N/A</v>
      </c>
      <c r="Z12515" s="1" t="e">
        <f>VLOOKUP(T12515,$AB$2:$AD$2012,3,FALSE)</f>
        <v>#N/A</v>
      </c>
    </row>
    <row r="12516" spans="20:26">
      <c r="T12516" s="7">
        <v>10111303511400</v>
      </c>
      <c r="U12516" s="11" t="s">
        <v>23</v>
      </c>
      <c r="V12516" s="11" t="s">
        <v>637</v>
      </c>
      <c r="W12516" s="12" t="e">
        <f>VLOOKUP(T12516,$P$2:$R$118,2,FALSE)</f>
        <v>#N/A</v>
      </c>
      <c r="X12516" s="1" t="e">
        <f>VLOOKUP(T12516,$P$2:$R$118,3,FALSE)</f>
        <v>#N/A</v>
      </c>
      <c r="Y12516" s="1" t="e">
        <f>VLOOKUP(T12516,$AB$2:$AD$2012,2,FALSE)</f>
        <v>#N/A</v>
      </c>
      <c r="Z12516" s="1" t="e">
        <f>VLOOKUP(T12516,$AB$2:$AD$2012,3,FALSE)</f>
        <v>#N/A</v>
      </c>
    </row>
    <row r="12517" spans="20:26">
      <c r="T12517" s="7">
        <v>10109151675172</v>
      </c>
      <c r="U12517" s="11" t="s">
        <v>633</v>
      </c>
      <c r="V12517" s="11" t="s">
        <v>634</v>
      </c>
      <c r="W12517" s="12" t="e">
        <f>VLOOKUP(T12517,$P$2:$R$118,2,FALSE)</f>
        <v>#N/A</v>
      </c>
      <c r="X12517" s="1" t="e">
        <f>VLOOKUP(T12517,$P$2:$R$118,3,FALSE)</f>
        <v>#N/A</v>
      </c>
      <c r="Y12517" s="1" t="e">
        <f>VLOOKUP(T12517,$AB$2:$AD$2012,2,FALSE)</f>
        <v>#N/A</v>
      </c>
      <c r="Z12517" s="1" t="e">
        <f>VLOOKUP(T12517,$AB$2:$AD$2012,3,FALSE)</f>
        <v>#N/A</v>
      </c>
    </row>
    <row r="12518" spans="20:26">
      <c r="T12518" s="7">
        <v>10109151675173</v>
      </c>
      <c r="U12518" s="11" t="s">
        <v>633</v>
      </c>
      <c r="V12518" s="11" t="s">
        <v>634</v>
      </c>
      <c r="W12518" s="12" t="e">
        <f>VLOOKUP(T12518,$P$2:$R$118,2,FALSE)</f>
        <v>#N/A</v>
      </c>
      <c r="X12518" s="1" t="e">
        <f>VLOOKUP(T12518,$P$2:$R$118,3,FALSE)</f>
        <v>#N/A</v>
      </c>
      <c r="Y12518" s="1" t="e">
        <f>VLOOKUP(T12518,$AB$2:$AD$2012,2,FALSE)</f>
        <v>#N/A</v>
      </c>
      <c r="Z12518" s="1" t="e">
        <f>VLOOKUP(T12518,$AB$2:$AD$2012,3,FALSE)</f>
        <v>#N/A</v>
      </c>
    </row>
    <row r="12519" spans="20:26">
      <c r="T12519" s="7">
        <v>10109151675174</v>
      </c>
      <c r="U12519" s="11" t="s">
        <v>633</v>
      </c>
      <c r="V12519" s="11" t="s">
        <v>634</v>
      </c>
      <c r="W12519" s="12" t="e">
        <f>VLOOKUP(T12519,$P$2:$R$118,2,FALSE)</f>
        <v>#N/A</v>
      </c>
      <c r="X12519" s="1" t="e">
        <f>VLOOKUP(T12519,$P$2:$R$118,3,FALSE)</f>
        <v>#N/A</v>
      </c>
      <c r="Y12519" s="1" t="e">
        <f>VLOOKUP(T12519,$AB$2:$AD$2012,2,FALSE)</f>
        <v>#N/A</v>
      </c>
      <c r="Z12519" s="1" t="e">
        <f>VLOOKUP(T12519,$AB$2:$AD$2012,3,FALSE)</f>
        <v>#N/A</v>
      </c>
    </row>
    <row r="12520" spans="20:26">
      <c r="T12520" s="7">
        <v>10109151675175</v>
      </c>
      <c r="U12520" s="11" t="s">
        <v>633</v>
      </c>
      <c r="V12520" s="11" t="s">
        <v>634</v>
      </c>
      <c r="W12520" s="12" t="e">
        <f>VLOOKUP(T12520,$P$2:$R$118,2,FALSE)</f>
        <v>#N/A</v>
      </c>
      <c r="X12520" s="1" t="e">
        <f>VLOOKUP(T12520,$P$2:$R$118,3,FALSE)</f>
        <v>#N/A</v>
      </c>
      <c r="Y12520" s="1" t="e">
        <f>VLOOKUP(T12520,$AB$2:$AD$2012,2,FALSE)</f>
        <v>#N/A</v>
      </c>
      <c r="Z12520" s="1" t="e">
        <f>VLOOKUP(T12520,$AB$2:$AD$2012,3,FALSE)</f>
        <v>#N/A</v>
      </c>
    </row>
    <row r="12521" spans="20:26">
      <c r="T12521" s="7">
        <v>10109151675170</v>
      </c>
      <c r="U12521" s="11" t="s">
        <v>633</v>
      </c>
      <c r="V12521" s="11" t="s">
        <v>634</v>
      </c>
      <c r="W12521" s="12" t="e">
        <f>VLOOKUP(T12521,$P$2:$R$118,2,FALSE)</f>
        <v>#N/A</v>
      </c>
      <c r="X12521" s="1" t="e">
        <f>VLOOKUP(T12521,$P$2:$R$118,3,FALSE)</f>
        <v>#N/A</v>
      </c>
      <c r="Y12521" s="1" t="e">
        <f>VLOOKUP(T12521,$AB$2:$AD$2012,2,FALSE)</f>
        <v>#N/A</v>
      </c>
      <c r="Z12521" s="1" t="e">
        <f>VLOOKUP(T12521,$AB$2:$AD$2012,3,FALSE)</f>
        <v>#N/A</v>
      </c>
    </row>
    <row r="12522" spans="20:26">
      <c r="T12522" s="7">
        <v>10109151675171</v>
      </c>
      <c r="U12522" s="11" t="s">
        <v>633</v>
      </c>
      <c r="V12522" s="11" t="s">
        <v>634</v>
      </c>
      <c r="W12522" s="12" t="e">
        <f>VLOOKUP(T12522,$P$2:$R$118,2,FALSE)</f>
        <v>#N/A</v>
      </c>
      <c r="X12522" s="1" t="e">
        <f>VLOOKUP(T12522,$P$2:$R$118,3,FALSE)</f>
        <v>#N/A</v>
      </c>
      <c r="Y12522" s="1" t="e">
        <f>VLOOKUP(T12522,$AB$2:$AD$2012,2,FALSE)</f>
        <v>#N/A</v>
      </c>
      <c r="Z12522" s="1" t="e">
        <f>VLOOKUP(T12522,$AB$2:$AD$2012,3,FALSE)</f>
        <v>#N/A</v>
      </c>
    </row>
    <row r="12523" spans="20:26">
      <c r="T12523" s="7">
        <v>10109699078832</v>
      </c>
      <c r="U12523" s="11" t="s">
        <v>23</v>
      </c>
      <c r="V12523" s="11" t="s">
        <v>56</v>
      </c>
      <c r="W12523" s="12" t="e">
        <f>VLOOKUP(T12523,$P$2:$R$118,2,FALSE)</f>
        <v>#N/A</v>
      </c>
      <c r="X12523" s="1" t="e">
        <f>VLOOKUP(T12523,$P$2:$R$118,3,FALSE)</f>
        <v>#N/A</v>
      </c>
      <c r="Y12523" s="1" t="e">
        <f>VLOOKUP(T12523,$AB$2:$AD$2012,2,FALSE)</f>
        <v>#N/A</v>
      </c>
      <c r="Z12523" s="1" t="e">
        <f>VLOOKUP(T12523,$AB$2:$AD$2012,3,FALSE)</f>
        <v>#N/A</v>
      </c>
    </row>
    <row r="12524" spans="20:26">
      <c r="T12524" s="7">
        <v>10109699078833</v>
      </c>
      <c r="U12524" s="11" t="s">
        <v>23</v>
      </c>
      <c r="V12524" s="11" t="s">
        <v>56</v>
      </c>
      <c r="W12524" s="12" t="e">
        <f>VLOOKUP(T12524,$P$2:$R$118,2,FALSE)</f>
        <v>#N/A</v>
      </c>
      <c r="X12524" s="1" t="e">
        <f>VLOOKUP(T12524,$P$2:$R$118,3,FALSE)</f>
        <v>#N/A</v>
      </c>
      <c r="Y12524" s="1" t="e">
        <f>VLOOKUP(T12524,$AB$2:$AD$2012,2,FALSE)</f>
        <v>#N/A</v>
      </c>
      <c r="Z12524" s="1" t="e">
        <f>VLOOKUP(T12524,$AB$2:$AD$2012,3,FALSE)</f>
        <v>#N/A</v>
      </c>
    </row>
    <row r="12525" spans="20:26">
      <c r="T12525" s="7">
        <v>10109699078834</v>
      </c>
      <c r="U12525" s="11" t="s">
        <v>23</v>
      </c>
      <c r="V12525" s="11" t="s">
        <v>56</v>
      </c>
      <c r="W12525" s="12" t="e">
        <f>VLOOKUP(T12525,$P$2:$R$118,2,FALSE)</f>
        <v>#N/A</v>
      </c>
      <c r="X12525" s="1" t="e">
        <f>VLOOKUP(T12525,$P$2:$R$118,3,FALSE)</f>
        <v>#N/A</v>
      </c>
      <c r="Y12525" s="1" t="e">
        <f>VLOOKUP(T12525,$AB$2:$AD$2012,2,FALSE)</f>
        <v>#N/A</v>
      </c>
      <c r="Z12525" s="1" t="e">
        <f>VLOOKUP(T12525,$AB$2:$AD$2012,3,FALSE)</f>
        <v>#N/A</v>
      </c>
    </row>
    <row r="12526" spans="20:26">
      <c r="T12526" s="7">
        <v>10109699078821</v>
      </c>
      <c r="U12526" s="11" t="s">
        <v>23</v>
      </c>
      <c r="V12526" s="11" t="s">
        <v>56</v>
      </c>
      <c r="W12526" s="12" t="e">
        <f>VLOOKUP(T12526,$P$2:$R$118,2,FALSE)</f>
        <v>#N/A</v>
      </c>
      <c r="X12526" s="1" t="e">
        <f>VLOOKUP(T12526,$P$2:$R$118,3,FALSE)</f>
        <v>#N/A</v>
      </c>
      <c r="Y12526" s="1" t="e">
        <f>VLOOKUP(T12526,$AB$2:$AD$2012,2,FALSE)</f>
        <v>#N/A</v>
      </c>
      <c r="Z12526" s="1" t="e">
        <f>VLOOKUP(T12526,$AB$2:$AD$2012,3,FALSE)</f>
        <v>#N/A</v>
      </c>
    </row>
    <row r="12527" spans="20:26">
      <c r="T12527" s="7">
        <v>10109699078822</v>
      </c>
      <c r="U12527" s="11" t="s">
        <v>23</v>
      </c>
      <c r="V12527" s="11" t="s">
        <v>56</v>
      </c>
      <c r="W12527" s="12" t="e">
        <f>VLOOKUP(T12527,$P$2:$R$118,2,FALSE)</f>
        <v>#N/A</v>
      </c>
      <c r="X12527" s="1" t="e">
        <f>VLOOKUP(T12527,$P$2:$R$118,3,FALSE)</f>
        <v>#N/A</v>
      </c>
      <c r="Y12527" s="1" t="e">
        <f>VLOOKUP(T12527,$AB$2:$AD$2012,2,FALSE)</f>
        <v>#N/A</v>
      </c>
      <c r="Z12527" s="1" t="e">
        <f>VLOOKUP(T12527,$AB$2:$AD$2012,3,FALSE)</f>
        <v>#N/A</v>
      </c>
    </row>
    <row r="12528" spans="20:26">
      <c r="T12528" s="7">
        <v>10109699078823</v>
      </c>
      <c r="U12528" s="11" t="s">
        <v>23</v>
      </c>
      <c r="V12528" s="11" t="s">
        <v>56</v>
      </c>
      <c r="W12528" s="12" t="e">
        <f>VLOOKUP(T12528,$P$2:$R$118,2,FALSE)</f>
        <v>#N/A</v>
      </c>
      <c r="X12528" s="1" t="e">
        <f>VLOOKUP(T12528,$P$2:$R$118,3,FALSE)</f>
        <v>#N/A</v>
      </c>
      <c r="Y12528" s="1" t="e">
        <f>VLOOKUP(T12528,$AB$2:$AD$2012,2,FALSE)</f>
        <v>#N/A</v>
      </c>
      <c r="Z12528" s="1" t="e">
        <f>VLOOKUP(T12528,$AB$2:$AD$2012,3,FALSE)</f>
        <v>#N/A</v>
      </c>
    </row>
    <row r="12529" spans="20:26">
      <c r="T12529" s="7">
        <v>10109699078828</v>
      </c>
      <c r="U12529" s="11" t="s">
        <v>23</v>
      </c>
      <c r="V12529" s="11" t="s">
        <v>56</v>
      </c>
      <c r="W12529" s="12" t="e">
        <f>VLOOKUP(T12529,$P$2:$R$118,2,FALSE)</f>
        <v>#N/A</v>
      </c>
      <c r="X12529" s="1" t="e">
        <f>VLOOKUP(T12529,$P$2:$R$118,3,FALSE)</f>
        <v>#N/A</v>
      </c>
      <c r="Y12529" s="1" t="e">
        <f>VLOOKUP(T12529,$AB$2:$AD$2012,2,FALSE)</f>
        <v>#N/A</v>
      </c>
      <c r="Z12529" s="1" t="e">
        <f>VLOOKUP(T12529,$AB$2:$AD$2012,3,FALSE)</f>
        <v>#N/A</v>
      </c>
    </row>
    <row r="12530" spans="20:26">
      <c r="T12530" s="7">
        <v>10109699078829</v>
      </c>
      <c r="U12530" s="11" t="s">
        <v>23</v>
      </c>
      <c r="V12530" s="11" t="s">
        <v>56</v>
      </c>
      <c r="W12530" s="12" t="e">
        <f>VLOOKUP(T12530,$P$2:$R$118,2,FALSE)</f>
        <v>#N/A</v>
      </c>
      <c r="X12530" s="1" t="e">
        <f>VLOOKUP(T12530,$P$2:$R$118,3,FALSE)</f>
        <v>#N/A</v>
      </c>
      <c r="Y12530" s="1" t="e">
        <f>VLOOKUP(T12530,$AB$2:$AD$2012,2,FALSE)</f>
        <v>#N/A</v>
      </c>
      <c r="Z12530" s="1" t="e">
        <f>VLOOKUP(T12530,$AB$2:$AD$2012,3,FALSE)</f>
        <v>#N/A</v>
      </c>
    </row>
    <row r="12531" spans="20:26">
      <c r="T12531" s="7">
        <v>10109699078830</v>
      </c>
      <c r="U12531" s="11" t="s">
        <v>23</v>
      </c>
      <c r="V12531" s="11" t="s">
        <v>56</v>
      </c>
      <c r="W12531" s="12" t="e">
        <f>VLOOKUP(T12531,$P$2:$R$118,2,FALSE)</f>
        <v>#N/A</v>
      </c>
      <c r="X12531" s="1" t="e">
        <f>VLOOKUP(T12531,$P$2:$R$118,3,FALSE)</f>
        <v>#N/A</v>
      </c>
      <c r="Y12531" s="1" t="e">
        <f>VLOOKUP(T12531,$AB$2:$AD$2012,2,FALSE)</f>
        <v>#N/A</v>
      </c>
      <c r="Z12531" s="1" t="e">
        <f>VLOOKUP(T12531,$AB$2:$AD$2012,3,FALSE)</f>
        <v>#N/A</v>
      </c>
    </row>
    <row r="12532" spans="20:26">
      <c r="T12532" s="7">
        <v>10109699078831</v>
      </c>
      <c r="U12532" s="11" t="s">
        <v>23</v>
      </c>
      <c r="V12532" s="11" t="s">
        <v>56</v>
      </c>
      <c r="W12532" s="12" t="e">
        <f>VLOOKUP(T12532,$P$2:$R$118,2,FALSE)</f>
        <v>#N/A</v>
      </c>
      <c r="X12532" s="1" t="e">
        <f>VLOOKUP(T12532,$P$2:$R$118,3,FALSE)</f>
        <v>#N/A</v>
      </c>
      <c r="Y12532" s="1" t="e">
        <f>VLOOKUP(T12532,$AB$2:$AD$2012,2,FALSE)</f>
        <v>#N/A</v>
      </c>
      <c r="Z12532" s="1" t="e">
        <f>VLOOKUP(T12532,$AB$2:$AD$2012,3,FALSE)</f>
        <v>#N/A</v>
      </c>
    </row>
    <row r="12533" spans="20:26">
      <c r="T12533" s="7">
        <v>10109699078824</v>
      </c>
      <c r="U12533" s="11" t="s">
        <v>23</v>
      </c>
      <c r="V12533" s="11" t="s">
        <v>56</v>
      </c>
      <c r="W12533" s="12" t="e">
        <f>VLOOKUP(T12533,$P$2:$R$118,2,FALSE)</f>
        <v>#N/A</v>
      </c>
      <c r="X12533" s="1" t="e">
        <f>VLOOKUP(T12533,$P$2:$R$118,3,FALSE)</f>
        <v>#N/A</v>
      </c>
      <c r="Y12533" s="1" t="e">
        <f>VLOOKUP(T12533,$AB$2:$AD$2012,2,FALSE)</f>
        <v>#N/A</v>
      </c>
      <c r="Z12533" s="1" t="e">
        <f>VLOOKUP(T12533,$AB$2:$AD$2012,3,FALSE)</f>
        <v>#N/A</v>
      </c>
    </row>
    <row r="12534" spans="20:26">
      <c r="T12534" s="7">
        <v>10109699078825</v>
      </c>
      <c r="U12534" s="11" t="s">
        <v>23</v>
      </c>
      <c r="V12534" s="11" t="s">
        <v>56</v>
      </c>
      <c r="W12534" s="12" t="e">
        <f>VLOOKUP(T12534,$P$2:$R$118,2,FALSE)</f>
        <v>#N/A</v>
      </c>
      <c r="X12534" s="1" t="e">
        <f>VLOOKUP(T12534,$P$2:$R$118,3,FALSE)</f>
        <v>#N/A</v>
      </c>
      <c r="Y12534" s="1" t="e">
        <f>VLOOKUP(T12534,$AB$2:$AD$2012,2,FALSE)</f>
        <v>#N/A</v>
      </c>
      <c r="Z12534" s="1" t="e">
        <f>VLOOKUP(T12534,$AB$2:$AD$2012,3,FALSE)</f>
        <v>#N/A</v>
      </c>
    </row>
    <row r="12535" spans="20:26">
      <c r="T12535" s="7">
        <v>10109699078826</v>
      </c>
      <c r="U12535" s="11" t="s">
        <v>23</v>
      </c>
      <c r="V12535" s="11" t="s">
        <v>56</v>
      </c>
      <c r="W12535" s="12" t="e">
        <f>VLOOKUP(T12535,$P$2:$R$118,2,FALSE)</f>
        <v>#N/A</v>
      </c>
      <c r="X12535" s="1" t="e">
        <f>VLOOKUP(T12535,$P$2:$R$118,3,FALSE)</f>
        <v>#N/A</v>
      </c>
      <c r="Y12535" s="1" t="e">
        <f>VLOOKUP(T12535,$AB$2:$AD$2012,2,FALSE)</f>
        <v>#N/A</v>
      </c>
      <c r="Z12535" s="1" t="e">
        <f>VLOOKUP(T12535,$AB$2:$AD$2012,3,FALSE)</f>
        <v>#N/A</v>
      </c>
    </row>
    <row r="12536" spans="20:26">
      <c r="T12536" s="7">
        <v>10109699078827</v>
      </c>
      <c r="U12536" s="11" t="s">
        <v>23</v>
      </c>
      <c r="V12536" s="11" t="s">
        <v>56</v>
      </c>
      <c r="W12536" s="12" t="e">
        <f>VLOOKUP(T12536,$P$2:$R$118,2,FALSE)</f>
        <v>#N/A</v>
      </c>
      <c r="X12536" s="1" t="e">
        <f>VLOOKUP(T12536,$P$2:$R$118,3,FALSE)</f>
        <v>#N/A</v>
      </c>
      <c r="Y12536" s="1" t="e">
        <f>VLOOKUP(T12536,$AB$2:$AD$2012,2,FALSE)</f>
        <v>#N/A</v>
      </c>
      <c r="Z12536" s="1" t="e">
        <f>VLOOKUP(T12536,$AB$2:$AD$2012,3,FALSE)</f>
        <v>#N/A</v>
      </c>
    </row>
    <row r="12537" spans="20:26">
      <c r="T12537" s="7">
        <v>10110412213040</v>
      </c>
      <c r="U12537" s="11" t="s">
        <v>52</v>
      </c>
      <c r="V12537" s="11" t="s">
        <v>119</v>
      </c>
      <c r="W12537" s="12" t="e">
        <f>VLOOKUP(T12537,$P$2:$R$118,2,FALSE)</f>
        <v>#N/A</v>
      </c>
      <c r="X12537" s="1" t="e">
        <f>VLOOKUP(T12537,$P$2:$R$118,3,FALSE)</f>
        <v>#N/A</v>
      </c>
      <c r="Y12537" s="1" t="e">
        <f>VLOOKUP(T12537,$AB$2:$AD$2012,2,FALSE)</f>
        <v>#N/A</v>
      </c>
      <c r="Z12537" s="1" t="e">
        <f>VLOOKUP(T12537,$AB$2:$AD$2012,3,FALSE)</f>
        <v>#N/A</v>
      </c>
    </row>
    <row r="12538" spans="20:26">
      <c r="T12538" s="7">
        <v>10110412213037</v>
      </c>
      <c r="U12538" s="11" t="s">
        <v>52</v>
      </c>
      <c r="V12538" s="11" t="s">
        <v>119</v>
      </c>
      <c r="W12538" s="12" t="e">
        <f>VLOOKUP(T12538,$P$2:$R$118,2,FALSE)</f>
        <v>#N/A</v>
      </c>
      <c r="X12538" s="1" t="e">
        <f>VLOOKUP(T12538,$P$2:$R$118,3,FALSE)</f>
        <v>#N/A</v>
      </c>
      <c r="Y12538" s="1" t="e">
        <f>VLOOKUP(T12538,$AB$2:$AD$2012,2,FALSE)</f>
        <v>#N/A</v>
      </c>
      <c r="Z12538" s="1" t="e">
        <f>VLOOKUP(T12538,$AB$2:$AD$2012,3,FALSE)</f>
        <v>#N/A</v>
      </c>
    </row>
    <row r="12539" spans="20:26">
      <c r="T12539" s="7">
        <v>10110412213039</v>
      </c>
      <c r="U12539" s="11" t="s">
        <v>52</v>
      </c>
      <c r="V12539" s="11" t="s">
        <v>119</v>
      </c>
      <c r="W12539" s="12" t="e">
        <f>VLOOKUP(T12539,$P$2:$R$118,2,FALSE)</f>
        <v>#N/A</v>
      </c>
      <c r="X12539" s="1" t="e">
        <f>VLOOKUP(T12539,$P$2:$R$118,3,FALSE)</f>
        <v>#N/A</v>
      </c>
      <c r="Y12539" s="1" t="e">
        <f>VLOOKUP(T12539,$AB$2:$AD$2012,2,FALSE)</f>
        <v>#N/A</v>
      </c>
      <c r="Z12539" s="1" t="e">
        <f>VLOOKUP(T12539,$AB$2:$AD$2012,3,FALSE)</f>
        <v>#N/A</v>
      </c>
    </row>
    <row r="12540" spans="20:26">
      <c r="T12540" s="7">
        <v>10110412213038</v>
      </c>
      <c r="U12540" s="11" t="s">
        <v>52</v>
      </c>
      <c r="V12540" s="11" t="s">
        <v>119</v>
      </c>
      <c r="W12540" s="12" t="e">
        <f>VLOOKUP(T12540,$P$2:$R$118,2,FALSE)</f>
        <v>#N/A</v>
      </c>
      <c r="X12540" s="1" t="e">
        <f>VLOOKUP(T12540,$P$2:$R$118,3,FALSE)</f>
        <v>#N/A</v>
      </c>
      <c r="Y12540" s="1" t="e">
        <f>VLOOKUP(T12540,$AB$2:$AD$2012,2,FALSE)</f>
        <v>#N/A</v>
      </c>
      <c r="Z12540" s="1" t="e">
        <f>VLOOKUP(T12540,$AB$2:$AD$2012,3,FALSE)</f>
        <v>#N/A</v>
      </c>
    </row>
    <row r="12541" spans="20:26">
      <c r="T12541" s="7">
        <v>10111300235443</v>
      </c>
      <c r="U12541" s="11" t="s">
        <v>631</v>
      </c>
      <c r="V12541" s="11" t="s">
        <v>632</v>
      </c>
      <c r="W12541" s="12" t="e">
        <f>VLOOKUP(T12541,$P$2:$R$118,2,FALSE)</f>
        <v>#N/A</v>
      </c>
      <c r="X12541" s="1" t="e">
        <f>VLOOKUP(T12541,$P$2:$R$118,3,FALSE)</f>
        <v>#N/A</v>
      </c>
      <c r="Y12541" s="1" t="e">
        <f>VLOOKUP(T12541,$AB$2:$AD$2012,2,FALSE)</f>
        <v>#N/A</v>
      </c>
      <c r="Z12541" s="1" t="e">
        <f>VLOOKUP(T12541,$AB$2:$AD$2012,3,FALSE)</f>
        <v>#N/A</v>
      </c>
    </row>
    <row r="12542" spans="20:26">
      <c r="T12542" s="7">
        <v>10111126597025</v>
      </c>
      <c r="U12542" s="11" t="s">
        <v>52</v>
      </c>
      <c r="V12542" s="11" t="s">
        <v>687</v>
      </c>
      <c r="W12542" s="12" t="e">
        <f>VLOOKUP(T12542,$P$2:$R$118,2,FALSE)</f>
        <v>#N/A</v>
      </c>
      <c r="X12542" s="1" t="e">
        <f>VLOOKUP(T12542,$P$2:$R$118,3,FALSE)</f>
        <v>#N/A</v>
      </c>
      <c r="Y12542" s="1" t="e">
        <f>VLOOKUP(T12542,$AB$2:$AD$2012,2,FALSE)</f>
        <v>#N/A</v>
      </c>
      <c r="Z12542" s="1" t="e">
        <f>VLOOKUP(T12542,$AB$2:$AD$2012,3,FALSE)</f>
        <v>#N/A</v>
      </c>
    </row>
    <row r="12543" spans="20:26">
      <c r="T12543" s="7">
        <v>10111126597024</v>
      </c>
      <c r="U12543" s="11" t="s">
        <v>52</v>
      </c>
      <c r="V12543" s="11" t="s">
        <v>687</v>
      </c>
      <c r="W12543" s="12" t="e">
        <f>VLOOKUP(T12543,$P$2:$R$118,2,FALSE)</f>
        <v>#N/A</v>
      </c>
      <c r="X12543" s="1" t="e">
        <f>VLOOKUP(T12543,$P$2:$R$118,3,FALSE)</f>
        <v>#N/A</v>
      </c>
      <c r="Y12543" s="1" t="e">
        <f>VLOOKUP(T12543,$AB$2:$AD$2012,2,FALSE)</f>
        <v>#N/A</v>
      </c>
      <c r="Z12543" s="1" t="e">
        <f>VLOOKUP(T12543,$AB$2:$AD$2012,3,FALSE)</f>
        <v>#N/A</v>
      </c>
    </row>
    <row r="12544" spans="20:26">
      <c r="T12544" s="7">
        <v>10111126597026</v>
      </c>
      <c r="U12544" s="11" t="s">
        <v>52</v>
      </c>
      <c r="V12544" s="11" t="s">
        <v>687</v>
      </c>
      <c r="W12544" s="12" t="e">
        <f>VLOOKUP(T12544,$P$2:$R$118,2,FALSE)</f>
        <v>#N/A</v>
      </c>
      <c r="X12544" s="1" t="e">
        <f>VLOOKUP(T12544,$P$2:$R$118,3,FALSE)</f>
        <v>#N/A</v>
      </c>
      <c r="Y12544" s="1" t="e">
        <f>VLOOKUP(T12544,$AB$2:$AD$2012,2,FALSE)</f>
        <v>#N/A</v>
      </c>
      <c r="Z12544" s="1" t="e">
        <f>VLOOKUP(T12544,$AB$2:$AD$2012,3,FALSE)</f>
        <v>#N/A</v>
      </c>
    </row>
    <row r="12545" spans="20:26">
      <c r="T12545" s="7">
        <v>10109062153951</v>
      </c>
      <c r="U12545" s="11" t="s">
        <v>52</v>
      </c>
      <c r="V12545" s="11" t="s">
        <v>326</v>
      </c>
      <c r="W12545" s="12" t="e">
        <f>VLOOKUP(T12545,$P$2:$R$118,2,FALSE)</f>
        <v>#N/A</v>
      </c>
      <c r="X12545" s="1" t="e">
        <f>VLOOKUP(T12545,$P$2:$R$118,3,FALSE)</f>
        <v>#N/A</v>
      </c>
      <c r="Y12545" s="1" t="e">
        <f>VLOOKUP(T12545,$AB$2:$AD$2012,2,FALSE)</f>
        <v>#N/A</v>
      </c>
      <c r="Z12545" s="1" t="e">
        <f>VLOOKUP(T12545,$AB$2:$AD$2012,3,FALSE)</f>
        <v>#N/A</v>
      </c>
    </row>
    <row r="12546" spans="20:26">
      <c r="T12546" s="7">
        <v>10109062153956</v>
      </c>
      <c r="U12546" s="11" t="s">
        <v>52</v>
      </c>
      <c r="V12546" s="11" t="s">
        <v>326</v>
      </c>
      <c r="W12546" s="12" t="e">
        <f>VLOOKUP(T12546,$P$2:$R$118,2,FALSE)</f>
        <v>#N/A</v>
      </c>
      <c r="X12546" s="1" t="e">
        <f>VLOOKUP(T12546,$P$2:$R$118,3,FALSE)</f>
        <v>#N/A</v>
      </c>
      <c r="Y12546" s="1" t="e">
        <f>VLOOKUP(T12546,$AB$2:$AD$2012,2,FALSE)</f>
        <v>#N/A</v>
      </c>
      <c r="Z12546" s="1" t="e">
        <f>VLOOKUP(T12546,$AB$2:$AD$2012,3,FALSE)</f>
        <v>#N/A</v>
      </c>
    </row>
    <row r="12547" spans="20:26">
      <c r="T12547" s="7">
        <v>10109062153954</v>
      </c>
      <c r="U12547" s="11" t="s">
        <v>52</v>
      </c>
      <c r="V12547" s="11" t="s">
        <v>326</v>
      </c>
      <c r="W12547" s="12" t="e">
        <f>VLOOKUP(T12547,$P$2:$R$118,2,FALSE)</f>
        <v>#N/A</v>
      </c>
      <c r="X12547" s="1" t="e">
        <f>VLOOKUP(T12547,$P$2:$R$118,3,FALSE)</f>
        <v>#N/A</v>
      </c>
      <c r="Y12547" s="1" t="e">
        <f>VLOOKUP(T12547,$AB$2:$AD$2012,2,FALSE)</f>
        <v>#N/A</v>
      </c>
      <c r="Z12547" s="1" t="e">
        <f>VLOOKUP(T12547,$AB$2:$AD$2012,3,FALSE)</f>
        <v>#N/A</v>
      </c>
    </row>
    <row r="12548" spans="20:26">
      <c r="T12548" s="7">
        <v>10109062153955</v>
      </c>
      <c r="U12548" s="11" t="s">
        <v>52</v>
      </c>
      <c r="V12548" s="11" t="s">
        <v>326</v>
      </c>
      <c r="W12548" s="12" t="e">
        <f>VLOOKUP(T12548,$P$2:$R$118,2,FALSE)</f>
        <v>#N/A</v>
      </c>
      <c r="X12548" s="1" t="e">
        <f>VLOOKUP(T12548,$P$2:$R$118,3,FALSE)</f>
        <v>#N/A</v>
      </c>
      <c r="Y12548" s="1" t="e">
        <f>VLOOKUP(T12548,$AB$2:$AD$2012,2,FALSE)</f>
        <v>#N/A</v>
      </c>
      <c r="Z12548" s="1" t="e">
        <f>VLOOKUP(T12548,$AB$2:$AD$2012,3,FALSE)</f>
        <v>#N/A</v>
      </c>
    </row>
    <row r="12549" spans="20:26">
      <c r="T12549" s="7">
        <v>10109062153952</v>
      </c>
      <c r="U12549" s="11" t="s">
        <v>52</v>
      </c>
      <c r="V12549" s="11" t="s">
        <v>326</v>
      </c>
      <c r="W12549" s="12" t="e">
        <f>VLOOKUP(T12549,$P$2:$R$118,2,FALSE)</f>
        <v>#N/A</v>
      </c>
      <c r="X12549" s="1" t="e">
        <f>VLOOKUP(T12549,$P$2:$R$118,3,FALSE)</f>
        <v>#N/A</v>
      </c>
      <c r="Y12549" s="1" t="e">
        <f>VLOOKUP(T12549,$AB$2:$AD$2012,2,FALSE)</f>
        <v>#N/A</v>
      </c>
      <c r="Z12549" s="1" t="e">
        <f>VLOOKUP(T12549,$AB$2:$AD$2012,3,FALSE)</f>
        <v>#N/A</v>
      </c>
    </row>
    <row r="12550" spans="20:26">
      <c r="T12550" s="7">
        <v>10109062153953</v>
      </c>
      <c r="U12550" s="11" t="s">
        <v>52</v>
      </c>
      <c r="V12550" s="11" t="s">
        <v>326</v>
      </c>
      <c r="W12550" s="12" t="e">
        <f>VLOOKUP(T12550,$P$2:$R$118,2,FALSE)</f>
        <v>#N/A</v>
      </c>
      <c r="X12550" s="1" t="e">
        <f>VLOOKUP(T12550,$P$2:$R$118,3,FALSE)</f>
        <v>#N/A</v>
      </c>
      <c r="Y12550" s="1" t="e">
        <f>VLOOKUP(T12550,$AB$2:$AD$2012,2,FALSE)</f>
        <v>#N/A</v>
      </c>
      <c r="Z12550" s="1" t="e">
        <f>VLOOKUP(T12550,$AB$2:$AD$2012,3,FALSE)</f>
        <v>#N/A</v>
      </c>
    </row>
    <row r="12551" spans="20:26">
      <c r="T12551" s="7">
        <v>10109697136760</v>
      </c>
      <c r="U12551" s="11" t="s">
        <v>52</v>
      </c>
      <c r="V12551" s="11" t="s">
        <v>193</v>
      </c>
      <c r="W12551" s="12" t="e">
        <f>VLOOKUP(T12551,$P$2:$R$118,2,FALSE)</f>
        <v>#N/A</v>
      </c>
      <c r="X12551" s="1" t="e">
        <f>VLOOKUP(T12551,$P$2:$R$118,3,FALSE)</f>
        <v>#N/A</v>
      </c>
      <c r="Y12551" s="1" t="e">
        <f>VLOOKUP(T12551,$AB$2:$AD$2012,2,FALSE)</f>
        <v>#N/A</v>
      </c>
      <c r="Z12551" s="1" t="e">
        <f>VLOOKUP(T12551,$AB$2:$AD$2012,3,FALSE)</f>
        <v>#N/A</v>
      </c>
    </row>
    <row r="12552" spans="20:26">
      <c r="T12552" s="7">
        <v>10109697136757</v>
      </c>
      <c r="U12552" s="11" t="s">
        <v>52</v>
      </c>
      <c r="V12552" s="11" t="s">
        <v>193</v>
      </c>
      <c r="W12552" s="12" t="e">
        <f>VLOOKUP(T12552,$P$2:$R$118,2,FALSE)</f>
        <v>#N/A</v>
      </c>
      <c r="X12552" s="1" t="e">
        <f>VLOOKUP(T12552,$P$2:$R$118,3,FALSE)</f>
        <v>#N/A</v>
      </c>
      <c r="Y12552" s="1" t="e">
        <f>VLOOKUP(T12552,$AB$2:$AD$2012,2,FALSE)</f>
        <v>#N/A</v>
      </c>
      <c r="Z12552" s="1" t="e">
        <f>VLOOKUP(T12552,$AB$2:$AD$2012,3,FALSE)</f>
        <v>#N/A</v>
      </c>
    </row>
    <row r="12553" spans="20:26">
      <c r="T12553" s="7">
        <v>10109697136759</v>
      </c>
      <c r="U12553" s="11" t="s">
        <v>52</v>
      </c>
      <c r="V12553" s="11" t="s">
        <v>193</v>
      </c>
      <c r="W12553" s="12" t="e">
        <f>VLOOKUP(T12553,$P$2:$R$118,2,FALSE)</f>
        <v>#N/A</v>
      </c>
      <c r="X12553" s="1" t="e">
        <f>VLOOKUP(T12553,$P$2:$R$118,3,FALSE)</f>
        <v>#N/A</v>
      </c>
      <c r="Y12553" s="1" t="e">
        <f>VLOOKUP(T12553,$AB$2:$AD$2012,2,FALSE)</f>
        <v>#N/A</v>
      </c>
      <c r="Z12553" s="1" t="e">
        <f>VLOOKUP(T12553,$AB$2:$AD$2012,3,FALSE)</f>
        <v>#N/A</v>
      </c>
    </row>
    <row r="12554" spans="20:26">
      <c r="T12554" s="7">
        <v>10109697136758</v>
      </c>
      <c r="U12554" s="11" t="s">
        <v>52</v>
      </c>
      <c r="V12554" s="11" t="s">
        <v>193</v>
      </c>
      <c r="W12554" s="12" t="e">
        <f>VLOOKUP(T12554,$P$2:$R$118,2,FALSE)</f>
        <v>#N/A</v>
      </c>
      <c r="X12554" s="1" t="e">
        <f>VLOOKUP(T12554,$P$2:$R$118,3,FALSE)</f>
        <v>#N/A</v>
      </c>
      <c r="Y12554" s="1" t="e">
        <f>VLOOKUP(T12554,$AB$2:$AD$2012,2,FALSE)</f>
        <v>#N/A</v>
      </c>
      <c r="Z12554" s="1" t="e">
        <f>VLOOKUP(T12554,$AB$2:$AD$2012,3,FALSE)</f>
        <v>#N/A</v>
      </c>
    </row>
    <row r="12555" spans="20:26">
      <c r="T12555" s="7">
        <v>10110400704992</v>
      </c>
      <c r="U12555" s="11" t="s">
        <v>641</v>
      </c>
      <c r="V12555" s="11" t="s">
        <v>642</v>
      </c>
      <c r="W12555" s="12" t="e">
        <f>VLOOKUP(T12555,$P$2:$R$118,2,FALSE)</f>
        <v>#N/A</v>
      </c>
      <c r="X12555" s="1" t="e">
        <f>VLOOKUP(T12555,$P$2:$R$118,3,FALSE)</f>
        <v>#N/A</v>
      </c>
      <c r="Y12555" s="1" t="e">
        <f>VLOOKUP(T12555,$AB$2:$AD$2012,2,FALSE)</f>
        <v>#N/A</v>
      </c>
      <c r="Z12555" s="1" t="e">
        <f>VLOOKUP(T12555,$AB$2:$AD$2012,3,FALSE)</f>
        <v>#N/A</v>
      </c>
    </row>
    <row r="12556" spans="20:26">
      <c r="T12556" s="7">
        <v>10109163420863</v>
      </c>
      <c r="U12556" s="11" t="s">
        <v>52</v>
      </c>
      <c r="V12556" s="11" t="s">
        <v>102</v>
      </c>
      <c r="W12556" s="12" t="e">
        <f>VLOOKUP(T12556,$P$2:$R$118,2,FALSE)</f>
        <v>#N/A</v>
      </c>
      <c r="X12556" s="1" t="e">
        <f>VLOOKUP(T12556,$P$2:$R$118,3,FALSE)</f>
        <v>#N/A</v>
      </c>
      <c r="Y12556" s="1" t="e">
        <f>VLOOKUP(T12556,$AB$2:$AD$2012,2,FALSE)</f>
        <v>#N/A</v>
      </c>
      <c r="Z12556" s="1" t="e">
        <f>VLOOKUP(T12556,$AB$2:$AD$2012,3,FALSE)</f>
        <v>#N/A</v>
      </c>
    </row>
    <row r="12557" spans="20:26">
      <c r="T12557" s="7">
        <v>10109163420862</v>
      </c>
      <c r="U12557" s="11" t="s">
        <v>52</v>
      </c>
      <c r="V12557" s="11" t="s">
        <v>102</v>
      </c>
      <c r="W12557" s="12" t="e">
        <f>VLOOKUP(T12557,$P$2:$R$118,2,FALSE)</f>
        <v>#N/A</v>
      </c>
      <c r="X12557" s="1" t="e">
        <f>VLOOKUP(T12557,$P$2:$R$118,3,FALSE)</f>
        <v>#N/A</v>
      </c>
      <c r="Y12557" s="1" t="e">
        <f>VLOOKUP(T12557,$AB$2:$AD$2012,2,FALSE)</f>
        <v>#N/A</v>
      </c>
      <c r="Z12557" s="1" t="e">
        <f>VLOOKUP(T12557,$AB$2:$AD$2012,3,FALSE)</f>
        <v>#N/A</v>
      </c>
    </row>
    <row r="12558" spans="20:26">
      <c r="T12558" s="7">
        <v>10109163420865</v>
      </c>
      <c r="U12558" s="11" t="s">
        <v>52</v>
      </c>
      <c r="V12558" s="11" t="s">
        <v>102</v>
      </c>
      <c r="W12558" s="12" t="e">
        <f>VLOOKUP(T12558,$P$2:$R$118,2,FALSE)</f>
        <v>#N/A</v>
      </c>
      <c r="X12558" s="1" t="e">
        <f>VLOOKUP(T12558,$P$2:$R$118,3,FALSE)</f>
        <v>#N/A</v>
      </c>
      <c r="Y12558" s="1" t="e">
        <f>VLOOKUP(T12558,$AB$2:$AD$2012,2,FALSE)</f>
        <v>#N/A</v>
      </c>
      <c r="Z12558" s="1" t="e">
        <f>VLOOKUP(T12558,$AB$2:$AD$2012,3,FALSE)</f>
        <v>#N/A</v>
      </c>
    </row>
    <row r="12559" spans="20:26">
      <c r="T12559" s="7">
        <v>10109163420864</v>
      </c>
      <c r="U12559" s="11" t="s">
        <v>52</v>
      </c>
      <c r="V12559" s="11" t="s">
        <v>102</v>
      </c>
      <c r="W12559" s="12" t="e">
        <f>VLOOKUP(T12559,$P$2:$R$118,2,FALSE)</f>
        <v>#N/A</v>
      </c>
      <c r="X12559" s="1" t="e">
        <f>VLOOKUP(T12559,$P$2:$R$118,3,FALSE)</f>
        <v>#N/A</v>
      </c>
      <c r="Y12559" s="1" t="e">
        <f>VLOOKUP(T12559,$AB$2:$AD$2012,2,FALSE)</f>
        <v>#N/A</v>
      </c>
      <c r="Z12559" s="1" t="e">
        <f>VLOOKUP(T12559,$AB$2:$AD$2012,3,FALSE)</f>
        <v>#N/A</v>
      </c>
    </row>
    <row r="12560" spans="20:26">
      <c r="T12560" s="7">
        <v>10109163420867</v>
      </c>
      <c r="U12560" s="11" t="s">
        <v>52</v>
      </c>
      <c r="V12560" s="11" t="s">
        <v>102</v>
      </c>
      <c r="W12560" s="12" t="e">
        <f>VLOOKUP(T12560,$P$2:$R$118,2,FALSE)</f>
        <v>#N/A</v>
      </c>
      <c r="X12560" s="1" t="e">
        <f>VLOOKUP(T12560,$P$2:$R$118,3,FALSE)</f>
        <v>#N/A</v>
      </c>
      <c r="Y12560" s="1" t="e">
        <f>VLOOKUP(T12560,$AB$2:$AD$2012,2,FALSE)</f>
        <v>#N/A</v>
      </c>
      <c r="Z12560" s="1" t="e">
        <f>VLOOKUP(T12560,$AB$2:$AD$2012,3,FALSE)</f>
        <v>#N/A</v>
      </c>
    </row>
    <row r="12561" spans="20:26">
      <c r="T12561" s="7">
        <v>10109163420866</v>
      </c>
      <c r="U12561" s="11" t="s">
        <v>52</v>
      </c>
      <c r="V12561" s="11" t="s">
        <v>102</v>
      </c>
      <c r="W12561" s="12" t="e">
        <f>VLOOKUP(T12561,$P$2:$R$118,2,FALSE)</f>
        <v>#N/A</v>
      </c>
      <c r="X12561" s="1" t="e">
        <f>VLOOKUP(T12561,$P$2:$R$118,3,FALSE)</f>
        <v>#N/A</v>
      </c>
      <c r="Y12561" s="1" t="e">
        <f>VLOOKUP(T12561,$AB$2:$AD$2012,2,FALSE)</f>
        <v>#N/A</v>
      </c>
      <c r="Z12561" s="1" t="e">
        <f>VLOOKUP(T12561,$AB$2:$AD$2012,3,FALSE)</f>
        <v>#N/A</v>
      </c>
    </row>
    <row r="12562" spans="20:26">
      <c r="T12562" s="7">
        <v>10109163420869</v>
      </c>
      <c r="U12562" s="11" t="s">
        <v>52</v>
      </c>
      <c r="V12562" s="11" t="s">
        <v>102</v>
      </c>
      <c r="W12562" s="12" t="e">
        <f>VLOOKUP(T12562,$P$2:$R$118,2,FALSE)</f>
        <v>#N/A</v>
      </c>
      <c r="X12562" s="1" t="e">
        <f>VLOOKUP(T12562,$P$2:$R$118,3,FALSE)</f>
        <v>#N/A</v>
      </c>
      <c r="Y12562" s="1" t="e">
        <f>VLOOKUP(T12562,$AB$2:$AD$2012,2,FALSE)</f>
        <v>#N/A</v>
      </c>
      <c r="Z12562" s="1" t="e">
        <f>VLOOKUP(T12562,$AB$2:$AD$2012,3,FALSE)</f>
        <v>#N/A</v>
      </c>
    </row>
    <row r="12563" spans="20:26">
      <c r="T12563" s="7">
        <v>10109163420868</v>
      </c>
      <c r="U12563" s="11" t="s">
        <v>52</v>
      </c>
      <c r="V12563" s="11" t="s">
        <v>102</v>
      </c>
      <c r="W12563" s="12" t="e">
        <f>VLOOKUP(T12563,$P$2:$R$118,2,FALSE)</f>
        <v>#N/A</v>
      </c>
      <c r="X12563" s="1" t="e">
        <f>VLOOKUP(T12563,$P$2:$R$118,3,FALSE)</f>
        <v>#N/A</v>
      </c>
      <c r="Y12563" s="1" t="e">
        <f>VLOOKUP(T12563,$AB$2:$AD$2012,2,FALSE)</f>
        <v>#N/A</v>
      </c>
      <c r="Z12563" s="1" t="e">
        <f>VLOOKUP(T12563,$AB$2:$AD$2012,3,FALSE)</f>
        <v>#N/A</v>
      </c>
    </row>
    <row r="12564" spans="20:26">
      <c r="T12564" s="7">
        <v>10109163420871</v>
      </c>
      <c r="U12564" s="11" t="s">
        <v>52</v>
      </c>
      <c r="V12564" s="11" t="s">
        <v>102</v>
      </c>
      <c r="W12564" s="12" t="e">
        <f>VLOOKUP(T12564,$P$2:$R$118,2,FALSE)</f>
        <v>#N/A</v>
      </c>
      <c r="X12564" s="1" t="e">
        <f>VLOOKUP(T12564,$P$2:$R$118,3,FALSE)</f>
        <v>#N/A</v>
      </c>
      <c r="Y12564" s="1" t="e">
        <f>VLOOKUP(T12564,$AB$2:$AD$2012,2,FALSE)</f>
        <v>#N/A</v>
      </c>
      <c r="Z12564" s="1" t="e">
        <f>VLOOKUP(T12564,$AB$2:$AD$2012,3,FALSE)</f>
        <v>#N/A</v>
      </c>
    </row>
    <row r="12565" spans="20:26">
      <c r="T12565" s="7">
        <v>10109163420870</v>
      </c>
      <c r="U12565" s="11" t="s">
        <v>52</v>
      </c>
      <c r="V12565" s="11" t="s">
        <v>102</v>
      </c>
      <c r="W12565" s="12" t="e">
        <f>VLOOKUP(T12565,$P$2:$R$118,2,FALSE)</f>
        <v>#N/A</v>
      </c>
      <c r="X12565" s="1" t="e">
        <f>VLOOKUP(T12565,$P$2:$R$118,3,FALSE)</f>
        <v>#N/A</v>
      </c>
      <c r="Y12565" s="1" t="e">
        <f>VLOOKUP(T12565,$AB$2:$AD$2012,2,FALSE)</f>
        <v>#N/A</v>
      </c>
      <c r="Z12565" s="1" t="e">
        <f>VLOOKUP(T12565,$AB$2:$AD$2012,3,FALSE)</f>
        <v>#N/A</v>
      </c>
    </row>
    <row r="12566" spans="20:26">
      <c r="T12566" s="7">
        <v>10109061976521</v>
      </c>
      <c r="U12566" s="11" t="s">
        <v>52</v>
      </c>
      <c r="V12566" s="11" t="s">
        <v>119</v>
      </c>
      <c r="W12566" s="12" t="e">
        <f>VLOOKUP(T12566,$P$2:$R$118,2,FALSE)</f>
        <v>#N/A</v>
      </c>
      <c r="X12566" s="1" t="e">
        <f>VLOOKUP(T12566,$P$2:$R$118,3,FALSE)</f>
        <v>#N/A</v>
      </c>
      <c r="Y12566" s="1" t="e">
        <f>VLOOKUP(T12566,$AB$2:$AD$2012,2,FALSE)</f>
        <v>#N/A</v>
      </c>
      <c r="Z12566" s="1" t="e">
        <f>VLOOKUP(T12566,$AB$2:$AD$2012,3,FALSE)</f>
        <v>#N/A</v>
      </c>
    </row>
    <row r="12567" spans="20:26">
      <c r="T12567" s="7">
        <v>10109061976520</v>
      </c>
      <c r="U12567" s="11" t="s">
        <v>52</v>
      </c>
      <c r="V12567" s="11" t="s">
        <v>119</v>
      </c>
      <c r="W12567" s="12" t="e">
        <f>VLOOKUP(T12567,$P$2:$R$118,2,FALSE)</f>
        <v>#N/A</v>
      </c>
      <c r="X12567" s="1" t="e">
        <f>VLOOKUP(T12567,$P$2:$R$118,3,FALSE)</f>
        <v>#N/A</v>
      </c>
      <c r="Y12567" s="1" t="e">
        <f>VLOOKUP(T12567,$AB$2:$AD$2012,2,FALSE)</f>
        <v>#N/A</v>
      </c>
      <c r="Z12567" s="1" t="e">
        <f>VLOOKUP(T12567,$AB$2:$AD$2012,3,FALSE)</f>
        <v>#N/A</v>
      </c>
    </row>
    <row r="12568" spans="20:26">
      <c r="T12568" s="7">
        <v>10109061976519</v>
      </c>
      <c r="U12568" s="11" t="s">
        <v>52</v>
      </c>
      <c r="V12568" s="11" t="s">
        <v>119</v>
      </c>
      <c r="W12568" s="12" t="e">
        <f>VLOOKUP(T12568,$P$2:$R$118,2,FALSE)</f>
        <v>#N/A</v>
      </c>
      <c r="X12568" s="1" t="e">
        <f>VLOOKUP(T12568,$P$2:$R$118,3,FALSE)</f>
        <v>#N/A</v>
      </c>
      <c r="Y12568" s="1" t="e">
        <f>VLOOKUP(T12568,$AB$2:$AD$2012,2,FALSE)</f>
        <v>#N/A</v>
      </c>
      <c r="Z12568" s="1" t="e">
        <f>VLOOKUP(T12568,$AB$2:$AD$2012,3,FALSE)</f>
        <v>#N/A</v>
      </c>
    </row>
    <row r="12569" spans="20:26">
      <c r="T12569" s="7">
        <v>10109061976518</v>
      </c>
      <c r="U12569" s="11" t="s">
        <v>52</v>
      </c>
      <c r="V12569" s="11" t="s">
        <v>119</v>
      </c>
      <c r="W12569" s="12" t="e">
        <f>VLOOKUP(T12569,$P$2:$R$118,2,FALSE)</f>
        <v>#N/A</v>
      </c>
      <c r="X12569" s="1" t="e">
        <f>VLOOKUP(T12569,$P$2:$R$118,3,FALSE)</f>
        <v>#N/A</v>
      </c>
      <c r="Y12569" s="1" t="e">
        <f>VLOOKUP(T12569,$AB$2:$AD$2012,2,FALSE)</f>
        <v>#N/A</v>
      </c>
      <c r="Z12569" s="1" t="e">
        <f>VLOOKUP(T12569,$AB$2:$AD$2012,3,FALSE)</f>
        <v>#N/A</v>
      </c>
    </row>
    <row r="12570" spans="20:26">
      <c r="T12570" s="7">
        <v>10109707237010</v>
      </c>
      <c r="U12570" s="11" t="s">
        <v>52</v>
      </c>
      <c r="V12570" s="11" t="s">
        <v>193</v>
      </c>
      <c r="W12570" s="12" t="e">
        <f>VLOOKUP(T12570,$P$2:$R$118,2,FALSE)</f>
        <v>#N/A</v>
      </c>
      <c r="X12570" s="1" t="e">
        <f>VLOOKUP(T12570,$P$2:$R$118,3,FALSE)</f>
        <v>#N/A</v>
      </c>
      <c r="Y12570" s="1" t="e">
        <f>VLOOKUP(T12570,$AB$2:$AD$2012,2,FALSE)</f>
        <v>#N/A</v>
      </c>
      <c r="Z12570" s="1" t="e">
        <f>VLOOKUP(T12570,$AB$2:$AD$2012,3,FALSE)</f>
        <v>#N/A</v>
      </c>
    </row>
    <row r="12571" spans="20:26">
      <c r="T12571" s="7">
        <v>10109707237009</v>
      </c>
      <c r="U12571" s="11" t="s">
        <v>52</v>
      </c>
      <c r="V12571" s="11" t="s">
        <v>193</v>
      </c>
      <c r="W12571" s="12" t="e">
        <f>VLOOKUP(T12571,$P$2:$R$118,2,FALSE)</f>
        <v>#N/A</v>
      </c>
      <c r="X12571" s="1" t="e">
        <f>VLOOKUP(T12571,$P$2:$R$118,3,FALSE)</f>
        <v>#N/A</v>
      </c>
      <c r="Y12571" s="1" t="e">
        <f>VLOOKUP(T12571,$AB$2:$AD$2012,2,FALSE)</f>
        <v>#N/A</v>
      </c>
      <c r="Z12571" s="1" t="e">
        <f>VLOOKUP(T12571,$AB$2:$AD$2012,3,FALSE)</f>
        <v>#N/A</v>
      </c>
    </row>
    <row r="12572" spans="20:26">
      <c r="T12572" s="7">
        <v>10109707237008</v>
      </c>
      <c r="U12572" s="11" t="s">
        <v>52</v>
      </c>
      <c r="V12572" s="11" t="s">
        <v>193</v>
      </c>
      <c r="W12572" s="12" t="e">
        <f>VLOOKUP(T12572,$P$2:$R$118,2,FALSE)</f>
        <v>#N/A</v>
      </c>
      <c r="X12572" s="1" t="e">
        <f>VLOOKUP(T12572,$P$2:$R$118,3,FALSE)</f>
        <v>#N/A</v>
      </c>
      <c r="Y12572" s="1" t="e">
        <f>VLOOKUP(T12572,$AB$2:$AD$2012,2,FALSE)</f>
        <v>#N/A</v>
      </c>
      <c r="Z12572" s="1" t="e">
        <f>VLOOKUP(T12572,$AB$2:$AD$2012,3,FALSE)</f>
        <v>#N/A</v>
      </c>
    </row>
    <row r="12573" spans="20:26">
      <c r="T12573" s="7">
        <v>10109707237007</v>
      </c>
      <c r="U12573" s="11" t="s">
        <v>52</v>
      </c>
      <c r="V12573" s="11" t="s">
        <v>193</v>
      </c>
      <c r="W12573" s="12" t="e">
        <f>VLOOKUP(T12573,$P$2:$R$118,2,FALSE)</f>
        <v>#N/A</v>
      </c>
      <c r="X12573" s="1" t="e">
        <f>VLOOKUP(T12573,$P$2:$R$118,3,FALSE)</f>
        <v>#N/A</v>
      </c>
      <c r="Y12573" s="1" t="e">
        <f>VLOOKUP(T12573,$AB$2:$AD$2012,2,FALSE)</f>
        <v>#N/A</v>
      </c>
      <c r="Z12573" s="1" t="e">
        <f>VLOOKUP(T12573,$AB$2:$AD$2012,3,FALSE)</f>
        <v>#N/A</v>
      </c>
    </row>
    <row r="12574" spans="20:26">
      <c r="T12574" s="7">
        <v>10109707237006</v>
      </c>
      <c r="U12574" s="11" t="s">
        <v>52</v>
      </c>
      <c r="V12574" s="11" t="s">
        <v>193</v>
      </c>
      <c r="W12574" s="12" t="e">
        <f>VLOOKUP(T12574,$P$2:$R$118,2,FALSE)</f>
        <v>#N/A</v>
      </c>
      <c r="X12574" s="1" t="e">
        <f>VLOOKUP(T12574,$P$2:$R$118,3,FALSE)</f>
        <v>#N/A</v>
      </c>
      <c r="Y12574" s="1" t="e">
        <f>VLOOKUP(T12574,$AB$2:$AD$2012,2,FALSE)</f>
        <v>#N/A</v>
      </c>
      <c r="Z12574" s="1" t="e">
        <f>VLOOKUP(T12574,$AB$2:$AD$2012,3,FALSE)</f>
        <v>#N/A</v>
      </c>
    </row>
    <row r="12575" spans="20:26">
      <c r="T12575" s="7">
        <v>10109679449635</v>
      </c>
      <c r="U12575" s="11" t="s">
        <v>52</v>
      </c>
      <c r="V12575" s="11" t="s">
        <v>105</v>
      </c>
      <c r="W12575" s="12" t="e">
        <f>VLOOKUP(T12575,$P$2:$R$118,2,FALSE)</f>
        <v>#N/A</v>
      </c>
      <c r="X12575" s="1" t="e">
        <f>VLOOKUP(T12575,$P$2:$R$118,3,FALSE)</f>
        <v>#N/A</v>
      </c>
      <c r="Y12575" s="1" t="e">
        <f>VLOOKUP(T12575,$AB$2:$AD$2012,2,FALSE)</f>
        <v>#N/A</v>
      </c>
      <c r="Z12575" s="1" t="e">
        <f>VLOOKUP(T12575,$AB$2:$AD$2012,3,FALSE)</f>
        <v>#N/A</v>
      </c>
    </row>
    <row r="12576" spans="20:26">
      <c r="T12576" s="7">
        <v>10109679449638</v>
      </c>
      <c r="U12576" s="11" t="s">
        <v>52</v>
      </c>
      <c r="V12576" s="11" t="s">
        <v>105</v>
      </c>
      <c r="W12576" s="12" t="e">
        <f>VLOOKUP(T12576,$P$2:$R$118,2,FALSE)</f>
        <v>#N/A</v>
      </c>
      <c r="X12576" s="1" t="e">
        <f>VLOOKUP(T12576,$P$2:$R$118,3,FALSE)</f>
        <v>#N/A</v>
      </c>
      <c r="Y12576" s="1" t="e">
        <f>VLOOKUP(T12576,$AB$2:$AD$2012,2,FALSE)</f>
        <v>#N/A</v>
      </c>
      <c r="Z12576" s="1" t="e">
        <f>VLOOKUP(T12576,$AB$2:$AD$2012,3,FALSE)</f>
        <v>#N/A</v>
      </c>
    </row>
    <row r="12577" spans="20:26">
      <c r="T12577" s="7">
        <v>10109679449637</v>
      </c>
      <c r="U12577" s="11" t="s">
        <v>52</v>
      </c>
      <c r="V12577" s="11" t="s">
        <v>105</v>
      </c>
      <c r="W12577" s="12" t="e">
        <f>VLOOKUP(T12577,$P$2:$R$118,2,FALSE)</f>
        <v>#N/A</v>
      </c>
      <c r="X12577" s="1" t="e">
        <f>VLOOKUP(T12577,$P$2:$R$118,3,FALSE)</f>
        <v>#N/A</v>
      </c>
      <c r="Y12577" s="1" t="e">
        <f>VLOOKUP(T12577,$AB$2:$AD$2012,2,FALSE)</f>
        <v>#N/A</v>
      </c>
      <c r="Z12577" s="1" t="e">
        <f>VLOOKUP(T12577,$AB$2:$AD$2012,3,FALSE)</f>
        <v>#N/A</v>
      </c>
    </row>
    <row r="12578" spans="20:26">
      <c r="T12578" s="7">
        <v>10109679449636</v>
      </c>
      <c r="U12578" s="11" t="s">
        <v>52</v>
      </c>
      <c r="V12578" s="11" t="s">
        <v>105</v>
      </c>
      <c r="W12578" s="12" t="e">
        <f>VLOOKUP(T12578,$P$2:$R$118,2,FALSE)</f>
        <v>#N/A</v>
      </c>
      <c r="X12578" s="1" t="e">
        <f>VLOOKUP(T12578,$P$2:$R$118,3,FALSE)</f>
        <v>#N/A</v>
      </c>
      <c r="Y12578" s="1" t="e">
        <f>VLOOKUP(T12578,$AB$2:$AD$2012,2,FALSE)</f>
        <v>#N/A</v>
      </c>
      <c r="Z12578" s="1" t="e">
        <f>VLOOKUP(T12578,$AB$2:$AD$2012,3,FALSE)</f>
        <v>#N/A</v>
      </c>
    </row>
    <row r="12579" spans="20:26">
      <c r="T12579" s="7">
        <v>10111121811238</v>
      </c>
      <c r="U12579" s="11" t="s">
        <v>641</v>
      </c>
      <c r="V12579" s="11" t="s">
        <v>642</v>
      </c>
      <c r="W12579" s="12" t="e">
        <f>VLOOKUP(T12579,$P$2:$R$118,2,FALSE)</f>
        <v>#N/A</v>
      </c>
      <c r="X12579" s="1" t="e">
        <f>VLOOKUP(T12579,$P$2:$R$118,3,FALSE)</f>
        <v>#N/A</v>
      </c>
      <c r="Y12579" s="1" t="e">
        <f>VLOOKUP(T12579,$AB$2:$AD$2012,2,FALSE)</f>
        <v>#N/A</v>
      </c>
      <c r="Z12579" s="1" t="e">
        <f>VLOOKUP(T12579,$AB$2:$AD$2012,3,FALSE)</f>
        <v>#N/A</v>
      </c>
    </row>
    <row r="12580" spans="20:26">
      <c r="T12580" s="7">
        <v>10110418220081</v>
      </c>
      <c r="U12580" s="11" t="s">
        <v>23</v>
      </c>
      <c r="V12580" s="11" t="s">
        <v>663</v>
      </c>
      <c r="W12580" s="12" t="e">
        <f>VLOOKUP(T12580,$P$2:$R$118,2,FALSE)</f>
        <v>#N/A</v>
      </c>
      <c r="X12580" s="1" t="e">
        <f>VLOOKUP(T12580,$P$2:$R$118,3,FALSE)</f>
        <v>#N/A</v>
      </c>
      <c r="Y12580" s="1" t="e">
        <f>VLOOKUP(T12580,$AB$2:$AD$2012,2,FALSE)</f>
        <v>#N/A</v>
      </c>
      <c r="Z12580" s="1" t="e">
        <f>VLOOKUP(T12580,$AB$2:$AD$2012,3,FALSE)</f>
        <v>#N/A</v>
      </c>
    </row>
    <row r="12581" spans="20:26">
      <c r="T12581" s="7">
        <v>10110418220082</v>
      </c>
      <c r="U12581" s="11" t="s">
        <v>23</v>
      </c>
      <c r="V12581" s="11" t="s">
        <v>663</v>
      </c>
      <c r="W12581" s="12" t="e">
        <f>VLOOKUP(T12581,$P$2:$R$118,2,FALSE)</f>
        <v>#N/A</v>
      </c>
      <c r="X12581" s="1" t="e">
        <f>VLOOKUP(T12581,$P$2:$R$118,3,FALSE)</f>
        <v>#N/A</v>
      </c>
      <c r="Y12581" s="1" t="e">
        <f>VLOOKUP(T12581,$AB$2:$AD$2012,2,FALSE)</f>
        <v>#N/A</v>
      </c>
      <c r="Z12581" s="1" t="e">
        <f>VLOOKUP(T12581,$AB$2:$AD$2012,3,FALSE)</f>
        <v>#N/A</v>
      </c>
    </row>
    <row r="12582" spans="20:26">
      <c r="T12582" s="7">
        <v>10110418220083</v>
      </c>
      <c r="U12582" s="11" t="s">
        <v>23</v>
      </c>
      <c r="V12582" s="11" t="s">
        <v>663</v>
      </c>
      <c r="W12582" s="12" t="e">
        <f>VLOOKUP(T12582,$P$2:$R$118,2,FALSE)</f>
        <v>#N/A</v>
      </c>
      <c r="X12582" s="1" t="e">
        <f>VLOOKUP(T12582,$P$2:$R$118,3,FALSE)</f>
        <v>#N/A</v>
      </c>
      <c r="Y12582" s="1" t="e">
        <f>VLOOKUP(T12582,$AB$2:$AD$2012,2,FALSE)</f>
        <v>#N/A</v>
      </c>
      <c r="Z12582" s="1" t="e">
        <f>VLOOKUP(T12582,$AB$2:$AD$2012,3,FALSE)</f>
        <v>#N/A</v>
      </c>
    </row>
    <row r="12583" spans="20:26">
      <c r="T12583" s="7">
        <v>10110418220084</v>
      </c>
      <c r="U12583" s="11" t="s">
        <v>23</v>
      </c>
      <c r="V12583" s="11" t="s">
        <v>663</v>
      </c>
      <c r="W12583" s="12" t="e">
        <f>VLOOKUP(T12583,$P$2:$R$118,2,FALSE)</f>
        <v>#N/A</v>
      </c>
      <c r="X12583" s="1" t="e">
        <f>VLOOKUP(T12583,$P$2:$R$118,3,FALSE)</f>
        <v>#N/A</v>
      </c>
      <c r="Y12583" s="1" t="e">
        <f>VLOOKUP(T12583,$AB$2:$AD$2012,2,FALSE)</f>
        <v>#N/A</v>
      </c>
      <c r="Z12583" s="1" t="e">
        <f>VLOOKUP(T12583,$AB$2:$AD$2012,3,FALSE)</f>
        <v>#N/A</v>
      </c>
    </row>
    <row r="12584" spans="20:26">
      <c r="T12584" s="7">
        <v>10108412137665</v>
      </c>
      <c r="U12584" s="11" t="s">
        <v>638</v>
      </c>
      <c r="V12584" s="11" t="s">
        <v>693</v>
      </c>
      <c r="W12584" s="12" t="e">
        <f>VLOOKUP(T12584,$P$2:$R$118,2,FALSE)</f>
        <v>#N/A</v>
      </c>
      <c r="X12584" s="1" t="e">
        <f>VLOOKUP(T12584,$P$2:$R$118,3,FALSE)</f>
        <v>#N/A</v>
      </c>
      <c r="Y12584" s="1" t="e">
        <f>VLOOKUP(T12584,$AB$2:$AD$2012,2,FALSE)</f>
        <v>#N/A</v>
      </c>
      <c r="Z12584" s="1" t="e">
        <f>VLOOKUP(T12584,$AB$2:$AD$2012,3,FALSE)</f>
        <v>#N/A</v>
      </c>
    </row>
    <row r="12585" spans="20:26">
      <c r="T12585" s="7">
        <v>10108412137664</v>
      </c>
      <c r="U12585" s="11" t="s">
        <v>638</v>
      </c>
      <c r="V12585" s="11" t="s">
        <v>693</v>
      </c>
      <c r="W12585" s="12" t="e">
        <f>VLOOKUP(T12585,$P$2:$R$118,2,FALSE)</f>
        <v>#N/A</v>
      </c>
      <c r="X12585" s="1" t="e">
        <f>VLOOKUP(T12585,$P$2:$R$118,3,FALSE)</f>
        <v>#N/A</v>
      </c>
      <c r="Y12585" s="1" t="e">
        <f>VLOOKUP(T12585,$AB$2:$AD$2012,2,FALSE)</f>
        <v>#N/A</v>
      </c>
      <c r="Z12585" s="1" t="e">
        <f>VLOOKUP(T12585,$AB$2:$AD$2012,3,FALSE)</f>
        <v>#N/A</v>
      </c>
    </row>
    <row r="12586" spans="20:26">
      <c r="T12586" s="7">
        <v>10108412137667</v>
      </c>
      <c r="U12586" s="11" t="s">
        <v>638</v>
      </c>
      <c r="V12586" s="11" t="s">
        <v>693</v>
      </c>
      <c r="W12586" s="12" t="e">
        <f>VLOOKUP(T12586,$P$2:$R$118,2,FALSE)</f>
        <v>#N/A</v>
      </c>
      <c r="X12586" s="1" t="e">
        <f>VLOOKUP(T12586,$P$2:$R$118,3,FALSE)</f>
        <v>#N/A</v>
      </c>
      <c r="Y12586" s="1" t="e">
        <f>VLOOKUP(T12586,$AB$2:$AD$2012,2,FALSE)</f>
        <v>#N/A</v>
      </c>
      <c r="Z12586" s="1" t="e">
        <f>VLOOKUP(T12586,$AB$2:$AD$2012,3,FALSE)</f>
        <v>#N/A</v>
      </c>
    </row>
    <row r="12587" spans="20:26">
      <c r="T12587" s="7">
        <v>10108412137666</v>
      </c>
      <c r="U12587" s="11" t="s">
        <v>638</v>
      </c>
      <c r="V12587" s="11" t="s">
        <v>693</v>
      </c>
      <c r="W12587" s="12" t="e">
        <f>VLOOKUP(T12587,$P$2:$R$118,2,FALSE)</f>
        <v>#N/A</v>
      </c>
      <c r="X12587" s="1" t="e">
        <f>VLOOKUP(T12587,$P$2:$R$118,3,FALSE)</f>
        <v>#N/A</v>
      </c>
      <c r="Y12587" s="1" t="e">
        <f>VLOOKUP(T12587,$AB$2:$AD$2012,2,FALSE)</f>
        <v>#N/A</v>
      </c>
      <c r="Z12587" s="1" t="e">
        <f>VLOOKUP(T12587,$AB$2:$AD$2012,3,FALSE)</f>
        <v>#N/A</v>
      </c>
    </row>
    <row r="12588" spans="20:26">
      <c r="T12588" s="7">
        <v>10108412137669</v>
      </c>
      <c r="U12588" s="11" t="s">
        <v>638</v>
      </c>
      <c r="V12588" s="11" t="s">
        <v>693</v>
      </c>
      <c r="W12588" s="12" t="e">
        <f>VLOOKUP(T12588,$P$2:$R$118,2,FALSE)</f>
        <v>#N/A</v>
      </c>
      <c r="X12588" s="1" t="e">
        <f>VLOOKUP(T12588,$P$2:$R$118,3,FALSE)</f>
        <v>#N/A</v>
      </c>
      <c r="Y12588" s="1" t="e">
        <f>VLOOKUP(T12588,$AB$2:$AD$2012,2,FALSE)</f>
        <v>#N/A</v>
      </c>
      <c r="Z12588" s="1" t="e">
        <f>VLOOKUP(T12588,$AB$2:$AD$2012,3,FALSE)</f>
        <v>#N/A</v>
      </c>
    </row>
    <row r="12589" spans="20:26">
      <c r="T12589" s="7">
        <v>10108412137668</v>
      </c>
      <c r="U12589" s="11" t="s">
        <v>638</v>
      </c>
      <c r="V12589" s="11" t="s">
        <v>693</v>
      </c>
      <c r="W12589" s="12" t="e">
        <f>VLOOKUP(T12589,$P$2:$R$118,2,FALSE)</f>
        <v>#N/A</v>
      </c>
      <c r="X12589" s="1" t="e">
        <f>VLOOKUP(T12589,$P$2:$R$118,3,FALSE)</f>
        <v>#N/A</v>
      </c>
      <c r="Y12589" s="1" t="e">
        <f>VLOOKUP(T12589,$AB$2:$AD$2012,2,FALSE)</f>
        <v>#N/A</v>
      </c>
      <c r="Z12589" s="1" t="e">
        <f>VLOOKUP(T12589,$AB$2:$AD$2012,3,FALSE)</f>
        <v>#N/A</v>
      </c>
    </row>
    <row r="12590" spans="20:26">
      <c r="T12590" s="7">
        <v>10108412137670</v>
      </c>
      <c r="U12590" s="11" t="s">
        <v>638</v>
      </c>
      <c r="V12590" s="11" t="s">
        <v>693</v>
      </c>
      <c r="W12590" s="12" t="e">
        <f>VLOOKUP(T12590,$P$2:$R$118,2,FALSE)</f>
        <v>#N/A</v>
      </c>
      <c r="X12590" s="1" t="e">
        <f>VLOOKUP(T12590,$P$2:$R$118,3,FALSE)</f>
        <v>#N/A</v>
      </c>
      <c r="Y12590" s="1" t="e">
        <f>VLOOKUP(T12590,$AB$2:$AD$2012,2,FALSE)</f>
        <v>#N/A</v>
      </c>
      <c r="Z12590" s="1" t="e">
        <f>VLOOKUP(T12590,$AB$2:$AD$2012,3,FALSE)</f>
        <v>#N/A</v>
      </c>
    </row>
    <row r="12591" spans="20:26">
      <c r="T12591" s="7">
        <v>10108412137663</v>
      </c>
      <c r="U12591" s="11" t="s">
        <v>638</v>
      </c>
      <c r="V12591" s="11" t="s">
        <v>693</v>
      </c>
      <c r="W12591" s="12" t="e">
        <f>VLOOKUP(T12591,$P$2:$R$118,2,FALSE)</f>
        <v>#N/A</v>
      </c>
      <c r="X12591" s="1" t="e">
        <f>VLOOKUP(T12591,$P$2:$R$118,3,FALSE)</f>
        <v>#N/A</v>
      </c>
      <c r="Y12591" s="1" t="e">
        <f>VLOOKUP(T12591,$AB$2:$AD$2012,2,FALSE)</f>
        <v>#N/A</v>
      </c>
      <c r="Z12591" s="1" t="e">
        <f>VLOOKUP(T12591,$AB$2:$AD$2012,3,FALSE)</f>
        <v>#N/A</v>
      </c>
    </row>
    <row r="12592" spans="20:26">
      <c r="T12592" s="7">
        <v>10109674487717</v>
      </c>
      <c r="U12592" s="11" t="s">
        <v>52</v>
      </c>
      <c r="V12592" s="11" t="s">
        <v>56</v>
      </c>
      <c r="W12592" s="12" t="e">
        <f>VLOOKUP(T12592,$P$2:$R$118,2,FALSE)</f>
        <v>#N/A</v>
      </c>
      <c r="X12592" s="1" t="e">
        <f>VLOOKUP(T12592,$P$2:$R$118,3,FALSE)</f>
        <v>#N/A</v>
      </c>
      <c r="Y12592" s="1" t="e">
        <f>VLOOKUP(T12592,$AB$2:$AD$2012,2,FALSE)</f>
        <v>#N/A</v>
      </c>
      <c r="Z12592" s="1" t="e">
        <f>VLOOKUP(T12592,$AB$2:$AD$2012,3,FALSE)</f>
        <v>#N/A</v>
      </c>
    </row>
    <row r="12593" spans="20:26">
      <c r="T12593" s="7">
        <v>10109674487716</v>
      </c>
      <c r="U12593" s="11" t="s">
        <v>52</v>
      </c>
      <c r="V12593" s="11" t="s">
        <v>56</v>
      </c>
      <c r="W12593" s="12" t="e">
        <f>VLOOKUP(T12593,$P$2:$R$118,2,FALSE)</f>
        <v>#N/A</v>
      </c>
      <c r="X12593" s="1" t="e">
        <f>VLOOKUP(T12593,$P$2:$R$118,3,FALSE)</f>
        <v>#N/A</v>
      </c>
      <c r="Y12593" s="1" t="e">
        <f>VLOOKUP(T12593,$AB$2:$AD$2012,2,FALSE)</f>
        <v>#N/A</v>
      </c>
      <c r="Z12593" s="1" t="e">
        <f>VLOOKUP(T12593,$AB$2:$AD$2012,3,FALSE)</f>
        <v>#N/A</v>
      </c>
    </row>
    <row r="12594" spans="20:26">
      <c r="T12594" s="7">
        <v>10109674487715</v>
      </c>
      <c r="U12594" s="11" t="s">
        <v>52</v>
      </c>
      <c r="V12594" s="11" t="s">
        <v>56</v>
      </c>
      <c r="W12594" s="12" t="e">
        <f>VLOOKUP(T12594,$P$2:$R$118,2,FALSE)</f>
        <v>#N/A</v>
      </c>
      <c r="X12594" s="1" t="e">
        <f>VLOOKUP(T12594,$P$2:$R$118,3,FALSE)</f>
        <v>#N/A</v>
      </c>
      <c r="Y12594" s="1" t="e">
        <f>VLOOKUP(T12594,$AB$2:$AD$2012,2,FALSE)</f>
        <v>#N/A</v>
      </c>
      <c r="Z12594" s="1" t="e">
        <f>VLOOKUP(T12594,$AB$2:$AD$2012,3,FALSE)</f>
        <v>#N/A</v>
      </c>
    </row>
    <row r="12595" spans="20:26">
      <c r="T12595" s="7">
        <v>10109705757738</v>
      </c>
      <c r="U12595" s="11" t="s">
        <v>650</v>
      </c>
      <c r="V12595" s="11" t="s">
        <v>651</v>
      </c>
      <c r="W12595" s="12" t="e">
        <f>VLOOKUP(T12595,$P$2:$R$118,2,FALSE)</f>
        <v>#N/A</v>
      </c>
      <c r="X12595" s="1" t="e">
        <f>VLOOKUP(T12595,$P$2:$R$118,3,FALSE)</f>
        <v>#N/A</v>
      </c>
      <c r="Y12595" s="1" t="e">
        <f>VLOOKUP(T12595,$AB$2:$AD$2012,2,FALSE)</f>
        <v>#N/A</v>
      </c>
      <c r="Z12595" s="1" t="e">
        <f>VLOOKUP(T12595,$AB$2:$AD$2012,3,FALSE)</f>
        <v>#N/A</v>
      </c>
    </row>
    <row r="12596" spans="20:26">
      <c r="T12596" s="7">
        <v>10109890344111</v>
      </c>
      <c r="U12596" s="11" t="s">
        <v>640</v>
      </c>
      <c r="V12596" s="11" t="s">
        <v>581</v>
      </c>
      <c r="W12596" s="12" t="e">
        <f>VLOOKUP(T12596,$P$2:$R$118,2,FALSE)</f>
        <v>#N/A</v>
      </c>
      <c r="X12596" s="1" t="e">
        <f>VLOOKUP(T12596,$P$2:$R$118,3,FALSE)</f>
        <v>#N/A</v>
      </c>
      <c r="Y12596" s="1" t="e">
        <f>VLOOKUP(T12596,$AB$2:$AD$2012,2,FALSE)</f>
        <v>#N/A</v>
      </c>
      <c r="Z12596" s="1" t="e">
        <f>VLOOKUP(T12596,$AB$2:$AD$2012,3,FALSE)</f>
        <v>#N/A</v>
      </c>
    </row>
    <row r="12597" spans="20:26">
      <c r="T12597" s="7">
        <v>10109890188305</v>
      </c>
      <c r="U12597" s="11" t="s">
        <v>640</v>
      </c>
      <c r="V12597" s="11" t="s">
        <v>581</v>
      </c>
      <c r="W12597" s="12" t="e">
        <f>VLOOKUP(T12597,$P$2:$R$118,2,FALSE)</f>
        <v>#N/A</v>
      </c>
      <c r="X12597" s="1" t="e">
        <f>VLOOKUP(T12597,$P$2:$R$118,3,FALSE)</f>
        <v>#N/A</v>
      </c>
      <c r="Y12597" s="1" t="e">
        <f>VLOOKUP(T12597,$AB$2:$AD$2012,2,FALSE)</f>
        <v>#N/A</v>
      </c>
      <c r="Z12597" s="1" t="e">
        <f>VLOOKUP(T12597,$AB$2:$AD$2012,3,FALSE)</f>
        <v>#N/A</v>
      </c>
    </row>
    <row r="12598" spans="20:26">
      <c r="T12598" s="7">
        <v>10109890188306</v>
      </c>
      <c r="U12598" s="11" t="s">
        <v>640</v>
      </c>
      <c r="V12598" s="11" t="s">
        <v>581</v>
      </c>
      <c r="W12598" s="12" t="e">
        <f>VLOOKUP(T12598,$P$2:$R$118,2,FALSE)</f>
        <v>#N/A</v>
      </c>
      <c r="X12598" s="1" t="e">
        <f>VLOOKUP(T12598,$P$2:$R$118,3,FALSE)</f>
        <v>#N/A</v>
      </c>
      <c r="Y12598" s="1" t="e">
        <f>VLOOKUP(T12598,$AB$2:$AD$2012,2,FALSE)</f>
        <v>#N/A</v>
      </c>
      <c r="Z12598" s="1" t="e">
        <f>VLOOKUP(T12598,$AB$2:$AD$2012,3,FALSE)</f>
        <v>#N/A</v>
      </c>
    </row>
    <row r="12599" spans="20:26">
      <c r="T12599" s="7">
        <v>10109890188307</v>
      </c>
      <c r="U12599" s="11" t="s">
        <v>640</v>
      </c>
      <c r="V12599" s="11" t="s">
        <v>581</v>
      </c>
      <c r="W12599" s="12" t="e">
        <f>VLOOKUP(T12599,$P$2:$R$118,2,FALSE)</f>
        <v>#N/A</v>
      </c>
      <c r="X12599" s="1" t="e">
        <f>VLOOKUP(T12599,$P$2:$R$118,3,FALSE)</f>
        <v>#N/A</v>
      </c>
      <c r="Y12599" s="1" t="e">
        <f>VLOOKUP(T12599,$AB$2:$AD$2012,2,FALSE)</f>
        <v>#N/A</v>
      </c>
      <c r="Z12599" s="1" t="e">
        <f>VLOOKUP(T12599,$AB$2:$AD$2012,3,FALSE)</f>
        <v>#N/A</v>
      </c>
    </row>
    <row r="12600" spans="20:26">
      <c r="T12600" s="7">
        <v>10109890188308</v>
      </c>
      <c r="U12600" s="11" t="s">
        <v>640</v>
      </c>
      <c r="V12600" s="11" t="s">
        <v>581</v>
      </c>
      <c r="W12600" s="12" t="e">
        <f>VLOOKUP(T12600,$P$2:$R$118,2,FALSE)</f>
        <v>#N/A</v>
      </c>
      <c r="X12600" s="1" t="e">
        <f>VLOOKUP(T12600,$P$2:$R$118,3,FALSE)</f>
        <v>#N/A</v>
      </c>
      <c r="Y12600" s="1" t="e">
        <f>VLOOKUP(T12600,$AB$2:$AD$2012,2,FALSE)</f>
        <v>#N/A</v>
      </c>
      <c r="Z12600" s="1" t="e">
        <f>VLOOKUP(T12600,$AB$2:$AD$2012,3,FALSE)</f>
        <v>#N/A</v>
      </c>
    </row>
    <row r="12601" spans="20:26">
      <c r="T12601" s="7">
        <v>10109890188309</v>
      </c>
      <c r="U12601" s="11" t="s">
        <v>640</v>
      </c>
      <c r="V12601" s="11" t="s">
        <v>581</v>
      </c>
      <c r="W12601" s="12" t="e">
        <f>VLOOKUP(T12601,$P$2:$R$118,2,FALSE)</f>
        <v>#N/A</v>
      </c>
      <c r="X12601" s="1" t="e">
        <f>VLOOKUP(T12601,$P$2:$R$118,3,FALSE)</f>
        <v>#N/A</v>
      </c>
      <c r="Y12601" s="1" t="e">
        <f>VLOOKUP(T12601,$AB$2:$AD$2012,2,FALSE)</f>
        <v>#N/A</v>
      </c>
      <c r="Z12601" s="1" t="e">
        <f>VLOOKUP(T12601,$AB$2:$AD$2012,3,FALSE)</f>
        <v>#N/A</v>
      </c>
    </row>
    <row r="12602" spans="20:26">
      <c r="T12602" s="7">
        <v>10109890344112</v>
      </c>
      <c r="U12602" s="11" t="s">
        <v>640</v>
      </c>
      <c r="V12602" s="11" t="s">
        <v>581</v>
      </c>
      <c r="W12602" s="12" t="e">
        <f>VLOOKUP(T12602,$P$2:$R$118,2,FALSE)</f>
        <v>#N/A</v>
      </c>
      <c r="X12602" s="1" t="e">
        <f>VLOOKUP(T12602,$P$2:$R$118,3,FALSE)</f>
        <v>#N/A</v>
      </c>
      <c r="Y12602" s="1" t="e">
        <f>VLOOKUP(T12602,$AB$2:$AD$2012,2,FALSE)</f>
        <v>#N/A</v>
      </c>
      <c r="Z12602" s="1" t="e">
        <f>VLOOKUP(T12602,$AB$2:$AD$2012,3,FALSE)</f>
        <v>#N/A</v>
      </c>
    </row>
    <row r="12603" spans="20:26">
      <c r="T12603" s="7">
        <v>10109890188310</v>
      </c>
      <c r="U12603" s="11" t="s">
        <v>640</v>
      </c>
      <c r="V12603" s="11" t="s">
        <v>581</v>
      </c>
      <c r="W12603" s="12" t="e">
        <f>VLOOKUP(T12603,$P$2:$R$118,2,FALSE)</f>
        <v>#N/A</v>
      </c>
      <c r="X12603" s="1" t="e">
        <f>VLOOKUP(T12603,$P$2:$R$118,3,FALSE)</f>
        <v>#N/A</v>
      </c>
      <c r="Y12603" s="1" t="e">
        <f>VLOOKUP(T12603,$AB$2:$AD$2012,2,FALSE)</f>
        <v>#N/A</v>
      </c>
      <c r="Z12603" s="1" t="e">
        <f>VLOOKUP(T12603,$AB$2:$AD$2012,3,FALSE)</f>
        <v>#N/A</v>
      </c>
    </row>
    <row r="12604" spans="20:26">
      <c r="T12604" s="7">
        <v>10109679327497</v>
      </c>
      <c r="U12604" s="11" t="s">
        <v>52</v>
      </c>
      <c r="V12604" s="11" t="s">
        <v>67</v>
      </c>
      <c r="W12604" s="12" t="e">
        <f>VLOOKUP(T12604,$P$2:$R$118,2,FALSE)</f>
        <v>#N/A</v>
      </c>
      <c r="X12604" s="1" t="e">
        <f>VLOOKUP(T12604,$P$2:$R$118,3,FALSE)</f>
        <v>#N/A</v>
      </c>
      <c r="Y12604" s="1" t="e">
        <f>VLOOKUP(T12604,$AB$2:$AD$2012,2,FALSE)</f>
        <v>#N/A</v>
      </c>
      <c r="Z12604" s="1" t="e">
        <f>VLOOKUP(T12604,$AB$2:$AD$2012,3,FALSE)</f>
        <v>#N/A</v>
      </c>
    </row>
    <row r="12605" spans="20:26">
      <c r="T12605" s="7">
        <v>10109679327496</v>
      </c>
      <c r="U12605" s="11" t="s">
        <v>52</v>
      </c>
      <c r="V12605" s="11" t="s">
        <v>67</v>
      </c>
      <c r="W12605" s="12" t="e">
        <f>VLOOKUP(T12605,$P$2:$R$118,2,FALSE)</f>
        <v>#N/A</v>
      </c>
      <c r="X12605" s="1" t="e">
        <f>VLOOKUP(T12605,$P$2:$R$118,3,FALSE)</f>
        <v>#N/A</v>
      </c>
      <c r="Y12605" s="1" t="e">
        <f>VLOOKUP(T12605,$AB$2:$AD$2012,2,FALSE)</f>
        <v>#N/A</v>
      </c>
      <c r="Z12605" s="1" t="e">
        <f>VLOOKUP(T12605,$AB$2:$AD$2012,3,FALSE)</f>
        <v>#N/A</v>
      </c>
    </row>
    <row r="12606" spans="20:26">
      <c r="T12606" s="7">
        <v>10109679327498</v>
      </c>
      <c r="U12606" s="11" t="s">
        <v>52</v>
      </c>
      <c r="V12606" s="11" t="s">
        <v>67</v>
      </c>
      <c r="W12606" s="12" t="e">
        <f>VLOOKUP(T12606,$P$2:$R$118,2,FALSE)</f>
        <v>#N/A</v>
      </c>
      <c r="X12606" s="1" t="e">
        <f>VLOOKUP(T12606,$P$2:$R$118,3,FALSE)</f>
        <v>#N/A</v>
      </c>
      <c r="Y12606" s="1" t="e">
        <f>VLOOKUP(T12606,$AB$2:$AD$2012,2,FALSE)</f>
        <v>#N/A</v>
      </c>
      <c r="Z12606" s="1" t="e">
        <f>VLOOKUP(T12606,$AB$2:$AD$2012,3,FALSE)</f>
        <v>#N/A</v>
      </c>
    </row>
    <row r="12607" spans="20:26">
      <c r="T12607" s="7">
        <v>10109679327495</v>
      </c>
      <c r="U12607" s="11" t="s">
        <v>52</v>
      </c>
      <c r="V12607" s="11" t="s">
        <v>67</v>
      </c>
      <c r="W12607" s="12" t="e">
        <f>VLOOKUP(T12607,$P$2:$R$118,2,FALSE)</f>
        <v>#N/A</v>
      </c>
      <c r="X12607" s="1" t="e">
        <f>VLOOKUP(T12607,$P$2:$R$118,3,FALSE)</f>
        <v>#N/A</v>
      </c>
      <c r="Y12607" s="1" t="e">
        <f>VLOOKUP(T12607,$AB$2:$AD$2012,2,FALSE)</f>
        <v>#N/A</v>
      </c>
      <c r="Z12607" s="1" t="e">
        <f>VLOOKUP(T12607,$AB$2:$AD$2012,3,FALSE)</f>
        <v>#N/A</v>
      </c>
    </row>
    <row r="12608" spans="20:26">
      <c r="T12608" s="7">
        <v>10109062813691</v>
      </c>
      <c r="U12608" s="11" t="s">
        <v>52</v>
      </c>
      <c r="V12608" s="11" t="s">
        <v>326</v>
      </c>
      <c r="W12608" s="12" t="e">
        <f>VLOOKUP(T12608,$P$2:$R$118,2,FALSE)</f>
        <v>#N/A</v>
      </c>
      <c r="X12608" s="1" t="e">
        <f>VLOOKUP(T12608,$P$2:$R$118,3,FALSE)</f>
        <v>#N/A</v>
      </c>
      <c r="Y12608" s="1" t="e">
        <f>VLOOKUP(T12608,$AB$2:$AD$2012,2,FALSE)</f>
        <v>#N/A</v>
      </c>
      <c r="Z12608" s="1" t="e">
        <f>VLOOKUP(T12608,$AB$2:$AD$2012,3,FALSE)</f>
        <v>#N/A</v>
      </c>
    </row>
    <row r="12609" spans="20:26">
      <c r="T12609" s="7">
        <v>10109062813692</v>
      </c>
      <c r="U12609" s="11" t="s">
        <v>52</v>
      </c>
      <c r="V12609" s="11" t="s">
        <v>326</v>
      </c>
      <c r="W12609" s="12" t="e">
        <f>VLOOKUP(T12609,$P$2:$R$118,2,FALSE)</f>
        <v>#N/A</v>
      </c>
      <c r="X12609" s="1" t="e">
        <f>VLOOKUP(T12609,$P$2:$R$118,3,FALSE)</f>
        <v>#N/A</v>
      </c>
      <c r="Y12609" s="1" t="e">
        <f>VLOOKUP(T12609,$AB$2:$AD$2012,2,FALSE)</f>
        <v>#N/A</v>
      </c>
      <c r="Z12609" s="1" t="e">
        <f>VLOOKUP(T12609,$AB$2:$AD$2012,3,FALSE)</f>
        <v>#N/A</v>
      </c>
    </row>
    <row r="12610" spans="20:26">
      <c r="T12610" s="7">
        <v>10109062813693</v>
      </c>
      <c r="U12610" s="11" t="s">
        <v>52</v>
      </c>
      <c r="V12610" s="11" t="s">
        <v>326</v>
      </c>
      <c r="W12610" s="12" t="e">
        <f>VLOOKUP(T12610,$P$2:$R$118,2,FALSE)</f>
        <v>#N/A</v>
      </c>
      <c r="X12610" s="1" t="e">
        <f>VLOOKUP(T12610,$P$2:$R$118,3,FALSE)</f>
        <v>#N/A</v>
      </c>
      <c r="Y12610" s="1" t="e">
        <f>VLOOKUP(T12610,$AB$2:$AD$2012,2,FALSE)</f>
        <v>#N/A</v>
      </c>
      <c r="Z12610" s="1" t="e">
        <f>VLOOKUP(T12610,$AB$2:$AD$2012,3,FALSE)</f>
        <v>#N/A</v>
      </c>
    </row>
    <row r="12611" spans="20:26">
      <c r="T12611" s="7">
        <v>10109062813694</v>
      </c>
      <c r="U12611" s="11" t="s">
        <v>52</v>
      </c>
      <c r="V12611" s="11" t="s">
        <v>326</v>
      </c>
      <c r="W12611" s="12" t="e">
        <f>VLOOKUP(T12611,$P$2:$R$118,2,FALSE)</f>
        <v>#N/A</v>
      </c>
      <c r="X12611" s="1" t="e">
        <f>VLOOKUP(T12611,$P$2:$R$118,3,FALSE)</f>
        <v>#N/A</v>
      </c>
      <c r="Y12611" s="1" t="e">
        <f>VLOOKUP(T12611,$AB$2:$AD$2012,2,FALSE)</f>
        <v>#N/A</v>
      </c>
      <c r="Z12611" s="1" t="e">
        <f>VLOOKUP(T12611,$AB$2:$AD$2012,3,FALSE)</f>
        <v>#N/A</v>
      </c>
    </row>
    <row r="12612" spans="20:26">
      <c r="T12612" s="7">
        <v>10109062813695</v>
      </c>
      <c r="U12612" s="11" t="s">
        <v>52</v>
      </c>
      <c r="V12612" s="11" t="s">
        <v>326</v>
      </c>
      <c r="W12612" s="12" t="e">
        <f>VLOOKUP(T12612,$P$2:$R$118,2,FALSE)</f>
        <v>#N/A</v>
      </c>
      <c r="X12612" s="1" t="e">
        <f>VLOOKUP(T12612,$P$2:$R$118,3,FALSE)</f>
        <v>#N/A</v>
      </c>
      <c r="Y12612" s="1" t="e">
        <f>VLOOKUP(T12612,$AB$2:$AD$2012,2,FALSE)</f>
        <v>#N/A</v>
      </c>
      <c r="Z12612" s="1" t="e">
        <f>VLOOKUP(T12612,$AB$2:$AD$2012,3,FALSE)</f>
        <v>#N/A</v>
      </c>
    </row>
    <row r="12613" spans="20:26">
      <c r="T12613" s="7">
        <v>10109062813696</v>
      </c>
      <c r="U12613" s="11" t="s">
        <v>52</v>
      </c>
      <c r="V12613" s="11" t="s">
        <v>326</v>
      </c>
      <c r="W12613" s="12" t="e">
        <f>VLOOKUP(T12613,$P$2:$R$118,2,FALSE)</f>
        <v>#N/A</v>
      </c>
      <c r="X12613" s="1" t="e">
        <f>VLOOKUP(T12613,$P$2:$R$118,3,FALSE)</f>
        <v>#N/A</v>
      </c>
      <c r="Y12613" s="1" t="e">
        <f>VLOOKUP(T12613,$AB$2:$AD$2012,2,FALSE)</f>
        <v>#N/A</v>
      </c>
      <c r="Z12613" s="1" t="e">
        <f>VLOOKUP(T12613,$AB$2:$AD$2012,3,FALSE)</f>
        <v>#N/A</v>
      </c>
    </row>
    <row r="12614" spans="20:26">
      <c r="T12614" s="7">
        <v>10107082703510</v>
      </c>
      <c r="U12614" s="11" t="s">
        <v>640</v>
      </c>
      <c r="V12614" s="11" t="s">
        <v>646</v>
      </c>
      <c r="W12614" s="12" t="e">
        <f>VLOOKUP(T12614,$P$2:$R$118,2,FALSE)</f>
        <v>#N/A</v>
      </c>
      <c r="X12614" s="1" t="e">
        <f>VLOOKUP(T12614,$P$2:$R$118,3,FALSE)</f>
        <v>#N/A</v>
      </c>
      <c r="Y12614" s="1" t="e">
        <f>VLOOKUP(T12614,$AB$2:$AD$2012,2,FALSE)</f>
        <v>#N/A</v>
      </c>
      <c r="Z12614" s="1" t="e">
        <f>VLOOKUP(T12614,$AB$2:$AD$2012,3,FALSE)</f>
        <v>#N/A</v>
      </c>
    </row>
    <row r="12615" spans="20:26">
      <c r="T12615" s="7">
        <v>10107082732311</v>
      </c>
      <c r="U12615" s="11" t="s">
        <v>640</v>
      </c>
      <c r="V12615" s="11" t="s">
        <v>646</v>
      </c>
      <c r="W12615" s="12" t="e">
        <f>VLOOKUP(T12615,$P$2:$R$118,2,FALSE)</f>
        <v>#N/A</v>
      </c>
      <c r="X12615" s="1" t="e">
        <f>VLOOKUP(T12615,$P$2:$R$118,3,FALSE)</f>
        <v>#N/A</v>
      </c>
      <c r="Y12615" s="1" t="e">
        <f>VLOOKUP(T12615,$AB$2:$AD$2012,2,FALSE)</f>
        <v>#N/A</v>
      </c>
      <c r="Z12615" s="1" t="e">
        <f>VLOOKUP(T12615,$AB$2:$AD$2012,3,FALSE)</f>
        <v>#N/A</v>
      </c>
    </row>
    <row r="12616" spans="20:26">
      <c r="T12616" s="7">
        <v>10107082703508</v>
      </c>
      <c r="U12616" s="11" t="s">
        <v>640</v>
      </c>
      <c r="V12616" s="11" t="s">
        <v>646</v>
      </c>
      <c r="W12616" s="12" t="e">
        <f>VLOOKUP(T12616,$P$2:$R$118,2,FALSE)</f>
        <v>#N/A</v>
      </c>
      <c r="X12616" s="1" t="e">
        <f>VLOOKUP(T12616,$P$2:$R$118,3,FALSE)</f>
        <v>#N/A</v>
      </c>
      <c r="Y12616" s="1" t="e">
        <f>VLOOKUP(T12616,$AB$2:$AD$2012,2,FALSE)</f>
        <v>#N/A</v>
      </c>
      <c r="Z12616" s="1" t="e">
        <f>VLOOKUP(T12616,$AB$2:$AD$2012,3,FALSE)</f>
        <v>#N/A</v>
      </c>
    </row>
    <row r="12617" spans="20:26">
      <c r="T12617" s="7">
        <v>10107082703509</v>
      </c>
      <c r="U12617" s="11" t="s">
        <v>640</v>
      </c>
      <c r="V12617" s="11" t="s">
        <v>646</v>
      </c>
      <c r="W12617" s="12" t="e">
        <f>VLOOKUP(T12617,$P$2:$R$118,2,FALSE)</f>
        <v>#N/A</v>
      </c>
      <c r="X12617" s="1" t="e">
        <f>VLOOKUP(T12617,$P$2:$R$118,3,FALSE)</f>
        <v>#N/A</v>
      </c>
      <c r="Y12617" s="1" t="e">
        <f>VLOOKUP(T12617,$AB$2:$AD$2012,2,FALSE)</f>
        <v>#N/A</v>
      </c>
      <c r="Z12617" s="1" t="e">
        <f>VLOOKUP(T12617,$AB$2:$AD$2012,3,FALSE)</f>
        <v>#N/A</v>
      </c>
    </row>
    <row r="12618" spans="20:26">
      <c r="T12618" s="7">
        <v>10107082732314</v>
      </c>
      <c r="U12618" s="11" t="s">
        <v>640</v>
      </c>
      <c r="V12618" s="11" t="s">
        <v>646</v>
      </c>
      <c r="W12618" s="12" t="e">
        <f>VLOOKUP(T12618,$P$2:$R$118,2,FALSE)</f>
        <v>#N/A</v>
      </c>
      <c r="X12618" s="1" t="e">
        <f>VLOOKUP(T12618,$P$2:$R$118,3,FALSE)</f>
        <v>#N/A</v>
      </c>
      <c r="Y12618" s="1" t="e">
        <f>VLOOKUP(T12618,$AB$2:$AD$2012,2,FALSE)</f>
        <v>#N/A</v>
      </c>
      <c r="Z12618" s="1" t="e">
        <f>VLOOKUP(T12618,$AB$2:$AD$2012,3,FALSE)</f>
        <v>#N/A</v>
      </c>
    </row>
    <row r="12619" spans="20:26">
      <c r="T12619" s="7">
        <v>10107082732315</v>
      </c>
      <c r="U12619" s="11" t="s">
        <v>640</v>
      </c>
      <c r="V12619" s="11" t="s">
        <v>646</v>
      </c>
      <c r="W12619" s="12" t="e">
        <f>VLOOKUP(T12619,$P$2:$R$118,2,FALSE)</f>
        <v>#N/A</v>
      </c>
      <c r="X12619" s="1" t="e">
        <f>VLOOKUP(T12619,$P$2:$R$118,3,FALSE)</f>
        <v>#N/A</v>
      </c>
      <c r="Y12619" s="1" t="e">
        <f>VLOOKUP(T12619,$AB$2:$AD$2012,2,FALSE)</f>
        <v>#N/A</v>
      </c>
      <c r="Z12619" s="1" t="e">
        <f>VLOOKUP(T12619,$AB$2:$AD$2012,3,FALSE)</f>
        <v>#N/A</v>
      </c>
    </row>
    <row r="12620" spans="20:26">
      <c r="T12620" s="7">
        <v>10107082732312</v>
      </c>
      <c r="U12620" s="11" t="s">
        <v>640</v>
      </c>
      <c r="V12620" s="11" t="s">
        <v>646</v>
      </c>
      <c r="W12620" s="12" t="e">
        <f>VLOOKUP(T12620,$P$2:$R$118,2,FALSE)</f>
        <v>#N/A</v>
      </c>
      <c r="X12620" s="1" t="e">
        <f>VLOOKUP(T12620,$P$2:$R$118,3,FALSE)</f>
        <v>#N/A</v>
      </c>
      <c r="Y12620" s="1" t="e">
        <f>VLOOKUP(T12620,$AB$2:$AD$2012,2,FALSE)</f>
        <v>#N/A</v>
      </c>
      <c r="Z12620" s="1" t="e">
        <f>VLOOKUP(T12620,$AB$2:$AD$2012,3,FALSE)</f>
        <v>#N/A</v>
      </c>
    </row>
    <row r="12621" spans="20:26">
      <c r="T12621" s="7">
        <v>10107082732313</v>
      </c>
      <c r="U12621" s="11" t="s">
        <v>640</v>
      </c>
      <c r="V12621" s="11" t="s">
        <v>646</v>
      </c>
      <c r="W12621" s="12" t="e">
        <f>VLOOKUP(T12621,$P$2:$R$118,2,FALSE)</f>
        <v>#N/A</v>
      </c>
      <c r="X12621" s="1" t="e">
        <f>VLOOKUP(T12621,$P$2:$R$118,3,FALSE)</f>
        <v>#N/A</v>
      </c>
      <c r="Y12621" s="1" t="e">
        <f>VLOOKUP(T12621,$AB$2:$AD$2012,2,FALSE)</f>
        <v>#N/A</v>
      </c>
      <c r="Z12621" s="1" t="e">
        <f>VLOOKUP(T12621,$AB$2:$AD$2012,3,FALSE)</f>
        <v>#N/A</v>
      </c>
    </row>
    <row r="12622" spans="20:26">
      <c r="T12622" s="7">
        <v>10107082732316</v>
      </c>
      <c r="U12622" s="11" t="s">
        <v>640</v>
      </c>
      <c r="V12622" s="11" t="s">
        <v>646</v>
      </c>
      <c r="W12622" s="12" t="e">
        <f>VLOOKUP(T12622,$P$2:$R$118,2,FALSE)</f>
        <v>#N/A</v>
      </c>
      <c r="X12622" s="1" t="e">
        <f>VLOOKUP(T12622,$P$2:$R$118,3,FALSE)</f>
        <v>#N/A</v>
      </c>
      <c r="Y12622" s="1" t="e">
        <f>VLOOKUP(T12622,$AB$2:$AD$2012,2,FALSE)</f>
        <v>#N/A</v>
      </c>
      <c r="Z12622" s="1" t="e">
        <f>VLOOKUP(T12622,$AB$2:$AD$2012,3,FALSE)</f>
        <v>#N/A</v>
      </c>
    </row>
    <row r="12623" spans="20:26">
      <c r="T12623" s="7">
        <v>10107082732317</v>
      </c>
      <c r="U12623" s="11" t="s">
        <v>640</v>
      </c>
      <c r="V12623" s="11" t="s">
        <v>646</v>
      </c>
      <c r="W12623" s="12" t="e">
        <f>VLOOKUP(T12623,$P$2:$R$118,2,FALSE)</f>
        <v>#N/A</v>
      </c>
      <c r="X12623" s="1" t="e">
        <f>VLOOKUP(T12623,$P$2:$R$118,3,FALSE)</f>
        <v>#N/A</v>
      </c>
      <c r="Y12623" s="1" t="e">
        <f>VLOOKUP(T12623,$AB$2:$AD$2012,2,FALSE)</f>
        <v>#N/A</v>
      </c>
      <c r="Z12623" s="1" t="e">
        <f>VLOOKUP(T12623,$AB$2:$AD$2012,3,FALSE)</f>
        <v>#N/A</v>
      </c>
    </row>
    <row r="12624" spans="20:26">
      <c r="T12624" s="7">
        <v>10109074669881</v>
      </c>
      <c r="U12624" s="11" t="s">
        <v>23</v>
      </c>
      <c r="V12624" s="11" t="s">
        <v>119</v>
      </c>
      <c r="W12624" s="12" t="e">
        <f>VLOOKUP(T12624,$P$2:$R$118,2,FALSE)</f>
        <v>#N/A</v>
      </c>
      <c r="X12624" s="1" t="e">
        <f>VLOOKUP(T12624,$P$2:$R$118,3,FALSE)</f>
        <v>#N/A</v>
      </c>
      <c r="Y12624" s="1" t="e">
        <f>VLOOKUP(T12624,$AB$2:$AD$2012,2,FALSE)</f>
        <v>#N/A</v>
      </c>
      <c r="Z12624" s="1" t="e">
        <f>VLOOKUP(T12624,$AB$2:$AD$2012,3,FALSE)</f>
        <v>#N/A</v>
      </c>
    </row>
    <row r="12625" spans="20:26">
      <c r="T12625" s="7">
        <v>10109074669880</v>
      </c>
      <c r="U12625" s="11" t="s">
        <v>23</v>
      </c>
      <c r="V12625" s="11" t="s">
        <v>119</v>
      </c>
      <c r="W12625" s="12" t="e">
        <f>VLOOKUP(T12625,$P$2:$R$118,2,FALSE)</f>
        <v>#N/A</v>
      </c>
      <c r="X12625" s="1" t="e">
        <f>VLOOKUP(T12625,$P$2:$R$118,3,FALSE)</f>
        <v>#N/A</v>
      </c>
      <c r="Y12625" s="1" t="e">
        <f>VLOOKUP(T12625,$AB$2:$AD$2012,2,FALSE)</f>
        <v>#N/A</v>
      </c>
      <c r="Z12625" s="1" t="e">
        <f>VLOOKUP(T12625,$AB$2:$AD$2012,3,FALSE)</f>
        <v>#N/A</v>
      </c>
    </row>
    <row r="12626" spans="20:26">
      <c r="T12626" s="7">
        <v>10109074669879</v>
      </c>
      <c r="U12626" s="11" t="s">
        <v>23</v>
      </c>
      <c r="V12626" s="11" t="s">
        <v>119</v>
      </c>
      <c r="W12626" s="12" t="e">
        <f>VLOOKUP(T12626,$P$2:$R$118,2,FALSE)</f>
        <v>#N/A</v>
      </c>
      <c r="X12626" s="1" t="e">
        <f>VLOOKUP(T12626,$P$2:$R$118,3,FALSE)</f>
        <v>#N/A</v>
      </c>
      <c r="Y12626" s="1" t="e">
        <f>VLOOKUP(T12626,$AB$2:$AD$2012,2,FALSE)</f>
        <v>#N/A</v>
      </c>
      <c r="Z12626" s="1" t="e">
        <f>VLOOKUP(T12626,$AB$2:$AD$2012,3,FALSE)</f>
        <v>#N/A</v>
      </c>
    </row>
    <row r="12627" spans="20:26">
      <c r="T12627" s="7">
        <v>10109074669878</v>
      </c>
      <c r="U12627" s="11" t="s">
        <v>23</v>
      </c>
      <c r="V12627" s="11" t="s">
        <v>119</v>
      </c>
      <c r="W12627" s="12" t="e">
        <f>VLOOKUP(T12627,$P$2:$R$118,2,FALSE)</f>
        <v>#N/A</v>
      </c>
      <c r="X12627" s="1" t="e">
        <f>VLOOKUP(T12627,$P$2:$R$118,3,FALSE)</f>
        <v>#N/A</v>
      </c>
      <c r="Y12627" s="1" t="e">
        <f>VLOOKUP(T12627,$AB$2:$AD$2012,2,FALSE)</f>
        <v>#N/A</v>
      </c>
      <c r="Z12627" s="1" t="e">
        <f>VLOOKUP(T12627,$AB$2:$AD$2012,3,FALSE)</f>
        <v>#N/A</v>
      </c>
    </row>
    <row r="12628" spans="20:26">
      <c r="T12628" s="7">
        <v>10107578844567</v>
      </c>
      <c r="U12628" s="11" t="s">
        <v>23</v>
      </c>
      <c r="V12628" s="11" t="s">
        <v>496</v>
      </c>
      <c r="W12628" s="12" t="e">
        <f>VLOOKUP(T12628,$P$2:$R$118,2,FALSE)</f>
        <v>#N/A</v>
      </c>
      <c r="X12628" s="1" t="e">
        <f>VLOOKUP(T12628,$P$2:$R$118,3,FALSE)</f>
        <v>#N/A</v>
      </c>
      <c r="Y12628" s="1" t="e">
        <f>VLOOKUP(T12628,$AB$2:$AD$2012,2,FALSE)</f>
        <v>#N/A</v>
      </c>
      <c r="Z12628" s="1" t="e">
        <f>VLOOKUP(T12628,$AB$2:$AD$2012,3,FALSE)</f>
        <v>#N/A</v>
      </c>
    </row>
    <row r="12629" spans="20:26">
      <c r="T12629" s="7">
        <v>10105075281008</v>
      </c>
      <c r="U12629" s="11" t="s">
        <v>23</v>
      </c>
      <c r="V12629" s="11" t="s">
        <v>496</v>
      </c>
      <c r="W12629" s="12" t="e">
        <f>VLOOKUP(T12629,$P$2:$R$118,2,FALSE)</f>
        <v>#N/A</v>
      </c>
      <c r="X12629" s="1" t="e">
        <f>VLOOKUP(T12629,$P$2:$R$118,3,FALSE)</f>
        <v>#N/A</v>
      </c>
      <c r="Y12629" s="1" t="e">
        <f>VLOOKUP(T12629,$AB$2:$AD$2012,2,FALSE)</f>
        <v>#N/A</v>
      </c>
      <c r="Z12629" s="1" t="e">
        <f>VLOOKUP(T12629,$AB$2:$AD$2012,3,FALSE)</f>
        <v>#N/A</v>
      </c>
    </row>
    <row r="12630" spans="20:26">
      <c r="T12630" s="7">
        <v>10107578844568</v>
      </c>
      <c r="U12630" s="11" t="s">
        <v>23</v>
      </c>
      <c r="V12630" s="11" t="s">
        <v>496</v>
      </c>
      <c r="W12630" s="12" t="e">
        <f>VLOOKUP(T12630,$P$2:$R$118,2,FALSE)</f>
        <v>#N/A</v>
      </c>
      <c r="X12630" s="1" t="e">
        <f>VLOOKUP(T12630,$P$2:$R$118,3,FALSE)</f>
        <v>#N/A</v>
      </c>
      <c r="Y12630" s="1" t="e">
        <f>VLOOKUP(T12630,$AB$2:$AD$2012,2,FALSE)</f>
        <v>#N/A</v>
      </c>
      <c r="Z12630" s="1" t="e">
        <f>VLOOKUP(T12630,$AB$2:$AD$2012,3,FALSE)</f>
        <v>#N/A</v>
      </c>
    </row>
    <row r="12631" spans="20:26">
      <c r="T12631" s="7">
        <v>10105075281009</v>
      </c>
      <c r="U12631" s="11" t="s">
        <v>23</v>
      </c>
      <c r="V12631" s="11" t="s">
        <v>496</v>
      </c>
      <c r="W12631" s="12" t="e">
        <f>VLOOKUP(T12631,$P$2:$R$118,2,FALSE)</f>
        <v>#N/A</v>
      </c>
      <c r="X12631" s="1" t="e">
        <f>VLOOKUP(T12631,$P$2:$R$118,3,FALSE)</f>
        <v>#N/A</v>
      </c>
      <c r="Y12631" s="1" t="e">
        <f>VLOOKUP(T12631,$AB$2:$AD$2012,2,FALSE)</f>
        <v>#N/A</v>
      </c>
      <c r="Z12631" s="1" t="e">
        <f>VLOOKUP(T12631,$AB$2:$AD$2012,3,FALSE)</f>
        <v>#N/A</v>
      </c>
    </row>
    <row r="12632" spans="20:26">
      <c r="T12632" s="7">
        <v>10107578844569</v>
      </c>
      <c r="U12632" s="11" t="s">
        <v>23</v>
      </c>
      <c r="V12632" s="11" t="s">
        <v>496</v>
      </c>
      <c r="W12632" s="12" t="e">
        <f>VLOOKUP(T12632,$P$2:$R$118,2,FALSE)</f>
        <v>#N/A</v>
      </c>
      <c r="X12632" s="1" t="e">
        <f>VLOOKUP(T12632,$P$2:$R$118,3,FALSE)</f>
        <v>#N/A</v>
      </c>
      <c r="Y12632" s="1" t="e">
        <f>VLOOKUP(T12632,$AB$2:$AD$2012,2,FALSE)</f>
        <v>#N/A</v>
      </c>
      <c r="Z12632" s="1" t="e">
        <f>VLOOKUP(T12632,$AB$2:$AD$2012,3,FALSE)</f>
        <v>#N/A</v>
      </c>
    </row>
    <row r="12633" spans="20:26">
      <c r="T12633" s="7">
        <v>10107578844570</v>
      </c>
      <c r="U12633" s="11" t="s">
        <v>23</v>
      </c>
      <c r="V12633" s="11" t="s">
        <v>496</v>
      </c>
      <c r="W12633" s="12" t="e">
        <f>VLOOKUP(T12633,$P$2:$R$118,2,FALSE)</f>
        <v>#N/A</v>
      </c>
      <c r="X12633" s="1" t="e">
        <f>VLOOKUP(T12633,$P$2:$R$118,3,FALSE)</f>
        <v>#N/A</v>
      </c>
      <c r="Y12633" s="1" t="e">
        <f>VLOOKUP(T12633,$AB$2:$AD$2012,2,FALSE)</f>
        <v>#N/A</v>
      </c>
      <c r="Z12633" s="1" t="e">
        <f>VLOOKUP(T12633,$AB$2:$AD$2012,3,FALSE)</f>
        <v>#N/A</v>
      </c>
    </row>
    <row r="12634" spans="20:26">
      <c r="T12634" s="7">
        <v>10105075281004</v>
      </c>
      <c r="U12634" s="11" t="s">
        <v>23</v>
      </c>
      <c r="V12634" s="11" t="s">
        <v>496</v>
      </c>
      <c r="W12634" s="12" t="e">
        <f>VLOOKUP(T12634,$P$2:$R$118,2,FALSE)</f>
        <v>#N/A</v>
      </c>
      <c r="X12634" s="1" t="e">
        <f>VLOOKUP(T12634,$P$2:$R$118,3,FALSE)</f>
        <v>#N/A</v>
      </c>
      <c r="Y12634" s="1" t="e">
        <f>VLOOKUP(T12634,$AB$2:$AD$2012,2,FALSE)</f>
        <v>#N/A</v>
      </c>
      <c r="Z12634" s="1" t="e">
        <f>VLOOKUP(T12634,$AB$2:$AD$2012,3,FALSE)</f>
        <v>#N/A</v>
      </c>
    </row>
    <row r="12635" spans="20:26">
      <c r="T12635" s="7">
        <v>10105075281005</v>
      </c>
      <c r="U12635" s="11" t="s">
        <v>23</v>
      </c>
      <c r="V12635" s="11" t="s">
        <v>496</v>
      </c>
      <c r="W12635" s="12" t="e">
        <f>VLOOKUP(T12635,$P$2:$R$118,2,FALSE)</f>
        <v>#N/A</v>
      </c>
      <c r="X12635" s="1" t="e">
        <f>VLOOKUP(T12635,$P$2:$R$118,3,FALSE)</f>
        <v>#N/A</v>
      </c>
      <c r="Y12635" s="1" t="e">
        <f>VLOOKUP(T12635,$AB$2:$AD$2012,2,FALSE)</f>
        <v>#N/A</v>
      </c>
      <c r="Z12635" s="1" t="e">
        <f>VLOOKUP(T12635,$AB$2:$AD$2012,3,FALSE)</f>
        <v>#N/A</v>
      </c>
    </row>
    <row r="12636" spans="20:26">
      <c r="T12636" s="7">
        <v>10105075281006</v>
      </c>
      <c r="U12636" s="11" t="s">
        <v>23</v>
      </c>
      <c r="V12636" s="11" t="s">
        <v>496</v>
      </c>
      <c r="W12636" s="12" t="e">
        <f>VLOOKUP(T12636,$P$2:$R$118,2,FALSE)</f>
        <v>#N/A</v>
      </c>
      <c r="X12636" s="1" t="e">
        <f>VLOOKUP(T12636,$P$2:$R$118,3,FALSE)</f>
        <v>#N/A</v>
      </c>
      <c r="Y12636" s="1" t="e">
        <f>VLOOKUP(T12636,$AB$2:$AD$2012,2,FALSE)</f>
        <v>#N/A</v>
      </c>
      <c r="Z12636" s="1" t="e">
        <f>VLOOKUP(T12636,$AB$2:$AD$2012,3,FALSE)</f>
        <v>#N/A</v>
      </c>
    </row>
    <row r="12637" spans="20:26">
      <c r="T12637" s="7">
        <v>10105075281007</v>
      </c>
      <c r="U12637" s="11" t="s">
        <v>23</v>
      </c>
      <c r="V12637" s="11" t="s">
        <v>496</v>
      </c>
      <c r="W12637" s="12" t="e">
        <f>VLOOKUP(T12637,$P$2:$R$118,2,FALSE)</f>
        <v>#N/A</v>
      </c>
      <c r="X12637" s="1" t="e">
        <f>VLOOKUP(T12637,$P$2:$R$118,3,FALSE)</f>
        <v>#N/A</v>
      </c>
      <c r="Y12637" s="1" t="e">
        <f>VLOOKUP(T12637,$AB$2:$AD$2012,2,FALSE)</f>
        <v>#N/A</v>
      </c>
      <c r="Z12637" s="1" t="e">
        <f>VLOOKUP(T12637,$AB$2:$AD$2012,3,FALSE)</f>
        <v>#N/A</v>
      </c>
    </row>
    <row r="12638" spans="20:26">
      <c r="T12638" s="7">
        <v>10105075281000</v>
      </c>
      <c r="U12638" s="11" t="s">
        <v>23</v>
      </c>
      <c r="V12638" s="11" t="s">
        <v>496</v>
      </c>
      <c r="W12638" s="12" t="e">
        <f>VLOOKUP(T12638,$P$2:$R$118,2,FALSE)</f>
        <v>#N/A</v>
      </c>
      <c r="X12638" s="1" t="e">
        <f>VLOOKUP(T12638,$P$2:$R$118,3,FALSE)</f>
        <v>#N/A</v>
      </c>
      <c r="Y12638" s="1" t="e">
        <f>VLOOKUP(T12638,$AB$2:$AD$2012,2,FALSE)</f>
        <v>#N/A</v>
      </c>
      <c r="Z12638" s="1" t="e">
        <f>VLOOKUP(T12638,$AB$2:$AD$2012,3,FALSE)</f>
        <v>#N/A</v>
      </c>
    </row>
    <row r="12639" spans="20:26">
      <c r="T12639" s="7">
        <v>10105075281001</v>
      </c>
      <c r="U12639" s="11" t="s">
        <v>23</v>
      </c>
      <c r="V12639" s="11" t="s">
        <v>496</v>
      </c>
      <c r="W12639" s="12" t="e">
        <f>VLOOKUP(T12639,$P$2:$R$118,2,FALSE)</f>
        <v>#N/A</v>
      </c>
      <c r="X12639" s="1" t="e">
        <f>VLOOKUP(T12639,$P$2:$R$118,3,FALSE)</f>
        <v>#N/A</v>
      </c>
      <c r="Y12639" s="1" t="e">
        <f>VLOOKUP(T12639,$AB$2:$AD$2012,2,FALSE)</f>
        <v>#N/A</v>
      </c>
      <c r="Z12639" s="1" t="e">
        <f>VLOOKUP(T12639,$AB$2:$AD$2012,3,FALSE)</f>
        <v>#N/A</v>
      </c>
    </row>
    <row r="12640" spans="20:26">
      <c r="T12640" s="7">
        <v>10105075281002</v>
      </c>
      <c r="U12640" s="11" t="s">
        <v>23</v>
      </c>
      <c r="V12640" s="11" t="s">
        <v>496</v>
      </c>
      <c r="W12640" s="12" t="e">
        <f>VLOOKUP(T12640,$P$2:$R$118,2,FALSE)</f>
        <v>#N/A</v>
      </c>
      <c r="X12640" s="1" t="e">
        <f>VLOOKUP(T12640,$P$2:$R$118,3,FALSE)</f>
        <v>#N/A</v>
      </c>
      <c r="Y12640" s="1" t="e">
        <f>VLOOKUP(T12640,$AB$2:$AD$2012,2,FALSE)</f>
        <v>#N/A</v>
      </c>
      <c r="Z12640" s="1" t="e">
        <f>VLOOKUP(T12640,$AB$2:$AD$2012,3,FALSE)</f>
        <v>#N/A</v>
      </c>
    </row>
    <row r="12641" spans="20:26">
      <c r="T12641" s="7">
        <v>10105075281003</v>
      </c>
      <c r="U12641" s="11" t="s">
        <v>23</v>
      </c>
      <c r="V12641" s="11" t="s">
        <v>496</v>
      </c>
      <c r="W12641" s="12" t="e">
        <f>VLOOKUP(T12641,$P$2:$R$118,2,FALSE)</f>
        <v>#N/A</v>
      </c>
      <c r="X12641" s="1" t="e">
        <f>VLOOKUP(T12641,$P$2:$R$118,3,FALSE)</f>
        <v>#N/A</v>
      </c>
      <c r="Y12641" s="1" t="e">
        <f>VLOOKUP(T12641,$AB$2:$AD$2012,2,FALSE)</f>
        <v>#N/A</v>
      </c>
      <c r="Z12641" s="1" t="e">
        <f>VLOOKUP(T12641,$AB$2:$AD$2012,3,FALSE)</f>
        <v>#N/A</v>
      </c>
    </row>
    <row r="12642" spans="20:26">
      <c r="T12642" s="7">
        <v>10105075280998</v>
      </c>
      <c r="U12642" s="11" t="s">
        <v>23</v>
      </c>
      <c r="V12642" s="11" t="s">
        <v>496</v>
      </c>
      <c r="W12642" s="12" t="e">
        <f>VLOOKUP(T12642,$P$2:$R$118,2,FALSE)</f>
        <v>#N/A</v>
      </c>
      <c r="X12642" s="1" t="e">
        <f>VLOOKUP(T12642,$P$2:$R$118,3,FALSE)</f>
        <v>#N/A</v>
      </c>
      <c r="Y12642" s="1" t="e">
        <f>VLOOKUP(T12642,$AB$2:$AD$2012,2,FALSE)</f>
        <v>#N/A</v>
      </c>
      <c r="Z12642" s="1" t="e">
        <f>VLOOKUP(T12642,$AB$2:$AD$2012,3,FALSE)</f>
        <v>#N/A</v>
      </c>
    </row>
    <row r="12643" spans="20:26">
      <c r="T12643" s="7">
        <v>10105075280999</v>
      </c>
      <c r="U12643" s="11" t="s">
        <v>23</v>
      </c>
      <c r="V12643" s="11" t="s">
        <v>496</v>
      </c>
      <c r="W12643" s="12" t="e">
        <f>VLOOKUP(T12643,$P$2:$R$118,2,FALSE)</f>
        <v>#N/A</v>
      </c>
      <c r="X12643" s="1" t="e">
        <f>VLOOKUP(T12643,$P$2:$R$118,3,FALSE)</f>
        <v>#N/A</v>
      </c>
      <c r="Y12643" s="1" t="e">
        <f>VLOOKUP(T12643,$AB$2:$AD$2012,2,FALSE)</f>
        <v>#N/A</v>
      </c>
      <c r="Z12643" s="1" t="e">
        <f>VLOOKUP(T12643,$AB$2:$AD$2012,3,FALSE)</f>
        <v>#N/A</v>
      </c>
    </row>
    <row r="12644" spans="20:26">
      <c r="T12644"/>
      <c r="U12644"/>
      <c r="V12644"/>
      <c r="W12644"/>
      <c r="X12644"/>
      <c r="Y12644"/>
      <c r="Z12644"/>
    </row>
    <row r="12645" spans="20:26">
      <c r="T12645"/>
      <c r="U12645"/>
      <c r="V12645"/>
      <c r="W12645"/>
      <c r="X12645"/>
      <c r="Y12645"/>
      <c r="Z12645"/>
    </row>
    <row r="12646" spans="20:26">
      <c r="T12646"/>
      <c r="U12646"/>
      <c r="V12646"/>
      <c r="W12646"/>
      <c r="X12646"/>
      <c r="Y12646"/>
      <c r="Z12646"/>
    </row>
    <row r="12647" spans="20:26">
      <c r="T12647"/>
      <c r="U12647"/>
      <c r="V12647"/>
      <c r="W12647"/>
      <c r="X12647"/>
      <c r="Y12647"/>
      <c r="Z12647"/>
    </row>
    <row r="12648" spans="20:26">
      <c r="T12648"/>
      <c r="U12648"/>
      <c r="V12648"/>
      <c r="W12648"/>
      <c r="X12648"/>
      <c r="Y12648"/>
      <c r="Z12648"/>
    </row>
    <row r="12649" spans="20:26">
      <c r="T12649"/>
      <c r="U12649"/>
      <c r="V12649"/>
      <c r="W12649"/>
      <c r="X12649"/>
      <c r="Y12649"/>
      <c r="Z12649"/>
    </row>
    <row r="12650" spans="20:26">
      <c r="T12650"/>
      <c r="U12650"/>
      <c r="V12650"/>
      <c r="W12650"/>
      <c r="X12650"/>
      <c r="Y12650"/>
      <c r="Z12650"/>
    </row>
    <row r="12651" spans="20:26">
      <c r="T12651"/>
      <c r="U12651"/>
      <c r="V12651"/>
      <c r="W12651"/>
      <c r="X12651"/>
      <c r="Y12651"/>
      <c r="Z12651"/>
    </row>
    <row r="12652" spans="20:26">
      <c r="T12652"/>
      <c r="U12652"/>
      <c r="V12652"/>
      <c r="W12652"/>
      <c r="X12652"/>
      <c r="Y12652"/>
      <c r="Z12652"/>
    </row>
    <row r="12653" spans="20:26">
      <c r="T12653"/>
      <c r="U12653"/>
      <c r="V12653"/>
      <c r="W12653"/>
      <c r="X12653"/>
      <c r="Y12653"/>
      <c r="Z12653"/>
    </row>
    <row r="12654" spans="20:26">
      <c r="T12654"/>
      <c r="U12654"/>
      <c r="V12654"/>
      <c r="W12654"/>
      <c r="X12654"/>
      <c r="Y12654"/>
      <c r="Z12654"/>
    </row>
    <row r="12655" spans="20:26">
      <c r="T12655"/>
      <c r="U12655"/>
      <c r="V12655"/>
      <c r="W12655"/>
      <c r="X12655"/>
      <c r="Y12655"/>
      <c r="Z12655"/>
    </row>
    <row r="12656" spans="20:26">
      <c r="T12656"/>
      <c r="U12656"/>
      <c r="V12656"/>
      <c r="W12656"/>
      <c r="X12656"/>
      <c r="Y12656"/>
      <c r="Z12656"/>
    </row>
    <row r="12657" spans="20:26">
      <c r="T12657"/>
      <c r="U12657"/>
      <c r="V12657"/>
      <c r="W12657"/>
      <c r="X12657"/>
      <c r="Y12657"/>
      <c r="Z12657"/>
    </row>
    <row r="12658" spans="20:26">
      <c r="T12658"/>
      <c r="U12658"/>
      <c r="V12658"/>
      <c r="W12658"/>
      <c r="X12658"/>
      <c r="Y12658"/>
      <c r="Z12658"/>
    </row>
    <row r="12659" spans="20:26">
      <c r="T12659"/>
      <c r="U12659"/>
      <c r="V12659"/>
      <c r="W12659"/>
      <c r="X12659"/>
      <c r="Y12659"/>
      <c r="Z12659"/>
    </row>
    <row r="12660" spans="20:26">
      <c r="T12660"/>
      <c r="U12660"/>
      <c r="V12660"/>
      <c r="W12660"/>
      <c r="X12660"/>
      <c r="Y12660"/>
      <c r="Z12660"/>
    </row>
    <row r="12661" spans="20:26">
      <c r="T12661"/>
      <c r="U12661"/>
      <c r="V12661"/>
      <c r="W12661"/>
      <c r="X12661"/>
      <c r="Y12661"/>
      <c r="Z12661"/>
    </row>
    <row r="12662" spans="20:26">
      <c r="T12662"/>
      <c r="U12662"/>
      <c r="V12662"/>
      <c r="W12662"/>
      <c r="X12662"/>
      <c r="Y12662"/>
      <c r="Z12662"/>
    </row>
    <row r="12663" spans="20:26">
      <c r="T12663"/>
      <c r="U12663"/>
      <c r="V12663"/>
      <c r="W12663"/>
      <c r="X12663"/>
      <c r="Y12663"/>
      <c r="Z12663"/>
    </row>
    <row r="12664" spans="20:26">
      <c r="T12664"/>
      <c r="U12664"/>
      <c r="V12664"/>
      <c r="W12664"/>
      <c r="X12664"/>
      <c r="Y12664"/>
      <c r="Z12664"/>
    </row>
    <row r="12665" spans="20:26">
      <c r="T12665"/>
      <c r="U12665"/>
      <c r="V12665"/>
      <c r="W12665"/>
      <c r="X12665"/>
      <c r="Y12665"/>
      <c r="Z12665"/>
    </row>
    <row r="12666" spans="20:26">
      <c r="T12666"/>
      <c r="U12666"/>
      <c r="V12666"/>
      <c r="W12666"/>
      <c r="X12666"/>
      <c r="Y12666"/>
      <c r="Z12666"/>
    </row>
    <row r="12667" spans="20:26">
      <c r="T12667"/>
      <c r="U12667"/>
      <c r="V12667"/>
      <c r="W12667"/>
      <c r="X12667"/>
      <c r="Y12667"/>
      <c r="Z12667"/>
    </row>
    <row r="12668" spans="20:26">
      <c r="T12668"/>
      <c r="U12668"/>
      <c r="V12668"/>
      <c r="W12668"/>
      <c r="X12668"/>
      <c r="Y12668"/>
      <c r="Z12668"/>
    </row>
    <row r="12669" spans="20:26">
      <c r="T12669"/>
      <c r="U12669"/>
      <c r="V12669"/>
      <c r="W12669"/>
      <c r="X12669"/>
      <c r="Y12669"/>
      <c r="Z12669"/>
    </row>
    <row r="12670" spans="20:26">
      <c r="T12670"/>
      <c r="U12670"/>
      <c r="V12670"/>
      <c r="W12670"/>
      <c r="X12670"/>
      <c r="Y12670"/>
      <c r="Z12670"/>
    </row>
    <row r="12671" spans="20:26">
      <c r="T12671"/>
      <c r="U12671"/>
      <c r="V12671"/>
      <c r="W12671"/>
      <c r="X12671"/>
      <c r="Y12671"/>
      <c r="Z12671"/>
    </row>
    <row r="12672" spans="20:26">
      <c r="T12672"/>
      <c r="U12672"/>
      <c r="V12672"/>
      <c r="W12672"/>
      <c r="X12672"/>
      <c r="Y12672"/>
      <c r="Z12672"/>
    </row>
    <row r="12673" spans="20:26">
      <c r="T12673"/>
      <c r="U12673"/>
      <c r="V12673"/>
      <c r="W12673"/>
      <c r="X12673"/>
      <c r="Y12673"/>
      <c r="Z12673"/>
    </row>
    <row r="12674" spans="20:26">
      <c r="T12674"/>
      <c r="U12674"/>
      <c r="V12674"/>
      <c r="W12674"/>
      <c r="X12674"/>
      <c r="Y12674"/>
      <c r="Z12674"/>
    </row>
    <row r="12675" spans="20:26">
      <c r="T12675"/>
      <c r="U12675"/>
      <c r="V12675"/>
      <c r="W12675"/>
      <c r="X12675"/>
      <c r="Y12675"/>
      <c r="Z12675"/>
    </row>
    <row r="12676" spans="20:26">
      <c r="T12676"/>
      <c r="U12676"/>
      <c r="V12676"/>
      <c r="W12676"/>
      <c r="X12676"/>
      <c r="Y12676"/>
      <c r="Z12676"/>
    </row>
    <row r="12677" spans="20:26">
      <c r="T12677"/>
      <c r="U12677"/>
      <c r="V12677"/>
      <c r="W12677"/>
      <c r="X12677"/>
      <c r="Y12677"/>
      <c r="Z12677"/>
    </row>
    <row r="12678" spans="20:26">
      <c r="T12678"/>
      <c r="U12678"/>
      <c r="V12678"/>
      <c r="W12678"/>
      <c r="X12678"/>
      <c r="Y12678"/>
      <c r="Z12678"/>
    </row>
    <row r="12679" spans="20:26">
      <c r="T12679"/>
      <c r="U12679"/>
      <c r="V12679"/>
      <c r="W12679"/>
      <c r="X12679"/>
      <c r="Y12679"/>
      <c r="Z12679"/>
    </row>
    <row r="12680" spans="20:26">
      <c r="T12680"/>
      <c r="U12680"/>
      <c r="V12680"/>
      <c r="W12680"/>
      <c r="X12680"/>
      <c r="Y12680"/>
      <c r="Z12680"/>
    </row>
    <row r="12681" spans="20:26">
      <c r="T12681"/>
      <c r="U12681"/>
      <c r="V12681"/>
      <c r="W12681"/>
      <c r="X12681"/>
      <c r="Y12681"/>
      <c r="Z12681"/>
    </row>
    <row r="12682" spans="20:26">
      <c r="T12682"/>
      <c r="U12682"/>
      <c r="V12682"/>
      <c r="W12682"/>
      <c r="X12682"/>
      <c r="Y12682"/>
      <c r="Z12682"/>
    </row>
    <row r="12683" spans="20:26">
      <c r="T12683"/>
      <c r="U12683"/>
      <c r="V12683"/>
      <c r="W12683"/>
      <c r="X12683"/>
      <c r="Y12683"/>
      <c r="Z12683"/>
    </row>
    <row r="12684" spans="20:26">
      <c r="T12684"/>
      <c r="U12684"/>
      <c r="V12684"/>
      <c r="W12684"/>
      <c r="X12684"/>
      <c r="Y12684"/>
      <c r="Z12684"/>
    </row>
    <row r="12685" spans="20:26">
      <c r="T12685"/>
      <c r="U12685"/>
      <c r="V12685"/>
      <c r="W12685"/>
      <c r="X12685"/>
      <c r="Y12685"/>
      <c r="Z12685"/>
    </row>
    <row r="12686" spans="20:26">
      <c r="T12686"/>
      <c r="U12686"/>
      <c r="V12686"/>
      <c r="W12686"/>
      <c r="X12686"/>
      <c r="Y12686"/>
      <c r="Z12686"/>
    </row>
    <row r="12687" spans="20:26">
      <c r="T12687"/>
      <c r="U12687"/>
      <c r="V12687"/>
      <c r="W12687"/>
      <c r="X12687"/>
      <c r="Y12687"/>
      <c r="Z12687"/>
    </row>
    <row r="12688" spans="20:26">
      <c r="T12688"/>
      <c r="U12688"/>
      <c r="V12688"/>
      <c r="W12688"/>
      <c r="X12688"/>
      <c r="Y12688"/>
      <c r="Z12688"/>
    </row>
    <row r="12689" spans="20:26">
      <c r="T12689"/>
      <c r="U12689"/>
      <c r="V12689"/>
      <c r="W12689"/>
      <c r="X12689"/>
      <c r="Y12689"/>
      <c r="Z12689"/>
    </row>
    <row r="12690" spans="20:26">
      <c r="T12690"/>
      <c r="U12690"/>
      <c r="V12690"/>
      <c r="W12690"/>
      <c r="X12690"/>
      <c r="Y12690"/>
      <c r="Z12690"/>
    </row>
    <row r="12691" spans="20:26">
      <c r="T12691"/>
      <c r="U12691"/>
      <c r="V12691"/>
      <c r="W12691"/>
      <c r="X12691"/>
      <c r="Y12691"/>
      <c r="Z12691"/>
    </row>
    <row r="12692" spans="20:26">
      <c r="T12692"/>
      <c r="U12692"/>
      <c r="V12692"/>
      <c r="W12692"/>
      <c r="X12692"/>
      <c r="Y12692"/>
      <c r="Z12692"/>
    </row>
    <row r="12693" spans="20:26">
      <c r="T12693"/>
      <c r="U12693"/>
      <c r="V12693"/>
      <c r="W12693"/>
      <c r="X12693"/>
      <c r="Y12693"/>
      <c r="Z12693"/>
    </row>
    <row r="12694" spans="20:26">
      <c r="T12694"/>
      <c r="U12694"/>
      <c r="V12694"/>
      <c r="W12694"/>
      <c r="X12694"/>
      <c r="Y12694"/>
      <c r="Z12694"/>
    </row>
    <row r="12695" spans="20:26">
      <c r="T12695"/>
      <c r="U12695"/>
      <c r="V12695"/>
      <c r="W12695"/>
      <c r="X12695"/>
      <c r="Y12695"/>
      <c r="Z12695"/>
    </row>
    <row r="12696" spans="20:26">
      <c r="T12696"/>
      <c r="U12696"/>
      <c r="V12696"/>
      <c r="W12696"/>
      <c r="X12696"/>
      <c r="Y12696"/>
      <c r="Z12696"/>
    </row>
    <row r="12697" spans="20:26">
      <c r="T12697"/>
      <c r="U12697"/>
      <c r="V12697"/>
      <c r="W12697"/>
      <c r="X12697"/>
      <c r="Y12697"/>
      <c r="Z12697"/>
    </row>
    <row r="12698" spans="20:26">
      <c r="T12698"/>
      <c r="U12698"/>
      <c r="V12698"/>
      <c r="W12698"/>
      <c r="X12698"/>
      <c r="Y12698"/>
      <c r="Z12698"/>
    </row>
    <row r="12699" spans="20:26">
      <c r="T12699"/>
      <c r="U12699"/>
      <c r="V12699"/>
      <c r="W12699"/>
      <c r="X12699"/>
      <c r="Y12699"/>
      <c r="Z12699"/>
    </row>
    <row r="12700" spans="20:26">
      <c r="T12700"/>
      <c r="U12700"/>
      <c r="V12700"/>
      <c r="W12700"/>
      <c r="X12700"/>
      <c r="Y12700"/>
      <c r="Z12700"/>
    </row>
    <row r="12701" spans="20:26">
      <c r="T12701"/>
      <c r="U12701"/>
      <c r="V12701"/>
      <c r="W12701"/>
      <c r="X12701"/>
      <c r="Y12701"/>
      <c r="Z12701"/>
    </row>
    <row r="12702" spans="20:26">
      <c r="T12702"/>
      <c r="U12702"/>
      <c r="V12702"/>
      <c r="W12702"/>
      <c r="X12702"/>
      <c r="Y12702"/>
      <c r="Z12702"/>
    </row>
    <row r="12703" spans="20:26">
      <c r="T12703"/>
      <c r="U12703"/>
      <c r="V12703"/>
      <c r="W12703"/>
      <c r="X12703"/>
      <c r="Y12703"/>
      <c r="Z12703"/>
    </row>
    <row r="12704" spans="20:26">
      <c r="T12704"/>
      <c r="U12704"/>
      <c r="V12704"/>
      <c r="W12704"/>
      <c r="X12704"/>
      <c r="Y12704"/>
      <c r="Z12704"/>
    </row>
    <row r="12705" spans="20:26">
      <c r="T12705"/>
      <c r="U12705"/>
      <c r="V12705"/>
      <c r="W12705"/>
      <c r="X12705"/>
      <c r="Y12705"/>
      <c r="Z12705"/>
    </row>
    <row r="12706" spans="20:26">
      <c r="T12706"/>
      <c r="U12706"/>
      <c r="V12706"/>
      <c r="W12706"/>
      <c r="X12706"/>
      <c r="Y12706"/>
      <c r="Z12706"/>
    </row>
    <row r="12707" spans="20:26">
      <c r="T12707"/>
      <c r="U12707"/>
      <c r="V12707"/>
      <c r="W12707"/>
      <c r="X12707"/>
      <c r="Y12707"/>
      <c r="Z12707"/>
    </row>
    <row r="12708" spans="20:26">
      <c r="T12708"/>
      <c r="U12708"/>
      <c r="V12708"/>
      <c r="W12708"/>
      <c r="X12708"/>
      <c r="Y12708"/>
      <c r="Z12708"/>
    </row>
    <row r="12709" spans="20:26">
      <c r="T12709"/>
      <c r="U12709"/>
      <c r="V12709"/>
      <c r="W12709"/>
      <c r="X12709"/>
      <c r="Y12709"/>
      <c r="Z12709"/>
    </row>
    <row r="12710" spans="20:26">
      <c r="T12710"/>
      <c r="U12710"/>
      <c r="V12710"/>
      <c r="W12710"/>
      <c r="X12710"/>
      <c r="Y12710"/>
      <c r="Z12710"/>
    </row>
    <row r="12711" spans="20:26">
      <c r="T12711"/>
      <c r="U12711"/>
      <c r="V12711"/>
      <c r="W12711"/>
      <c r="X12711"/>
      <c r="Y12711"/>
      <c r="Z12711"/>
    </row>
    <row r="12712" spans="20:26">
      <c r="T12712"/>
      <c r="U12712"/>
      <c r="V12712"/>
      <c r="W12712"/>
      <c r="X12712"/>
      <c r="Y12712"/>
      <c r="Z12712"/>
    </row>
    <row r="12713" spans="20:26">
      <c r="T12713"/>
      <c r="U12713"/>
      <c r="V12713"/>
      <c r="W12713"/>
      <c r="X12713"/>
      <c r="Y12713"/>
      <c r="Z12713"/>
    </row>
    <row r="12714" spans="20:26">
      <c r="T12714"/>
      <c r="U12714"/>
      <c r="V12714"/>
      <c r="W12714"/>
      <c r="X12714"/>
      <c r="Y12714"/>
      <c r="Z12714"/>
    </row>
    <row r="12715" spans="20:26">
      <c r="T12715"/>
      <c r="U12715"/>
      <c r="V12715"/>
      <c r="W12715"/>
      <c r="X12715"/>
      <c r="Y12715"/>
      <c r="Z12715"/>
    </row>
    <row r="12716" spans="20:26">
      <c r="T12716"/>
      <c r="U12716"/>
      <c r="V12716"/>
      <c r="W12716"/>
      <c r="X12716"/>
      <c r="Y12716"/>
      <c r="Z12716"/>
    </row>
    <row r="12717" spans="20:26">
      <c r="T12717"/>
      <c r="U12717"/>
      <c r="V12717"/>
      <c r="W12717"/>
      <c r="X12717"/>
      <c r="Y12717"/>
      <c r="Z12717"/>
    </row>
    <row r="12718" spans="20:26">
      <c r="T12718"/>
      <c r="U12718"/>
      <c r="V12718"/>
      <c r="W12718"/>
      <c r="X12718"/>
      <c r="Y12718"/>
      <c r="Z12718"/>
    </row>
    <row r="12719" spans="20:26">
      <c r="T12719"/>
      <c r="U12719"/>
      <c r="V12719"/>
      <c r="W12719"/>
      <c r="X12719"/>
      <c r="Y12719"/>
      <c r="Z12719"/>
    </row>
    <row r="12720" spans="20:26">
      <c r="T12720"/>
      <c r="U12720"/>
      <c r="V12720"/>
      <c r="W12720"/>
      <c r="X12720"/>
      <c r="Y12720"/>
      <c r="Z12720"/>
    </row>
    <row r="12721" spans="20:26">
      <c r="T12721"/>
      <c r="U12721"/>
      <c r="V12721"/>
      <c r="W12721"/>
      <c r="X12721"/>
      <c r="Y12721"/>
      <c r="Z12721"/>
    </row>
    <row r="12722" spans="20:26">
      <c r="T12722"/>
      <c r="U12722"/>
      <c r="V12722"/>
      <c r="W12722"/>
      <c r="X12722"/>
      <c r="Y12722"/>
      <c r="Z12722"/>
    </row>
    <row r="12723" spans="20:26">
      <c r="T12723"/>
      <c r="U12723"/>
      <c r="V12723"/>
      <c r="W12723"/>
      <c r="X12723"/>
      <c r="Y12723"/>
      <c r="Z12723"/>
    </row>
    <row r="12724" spans="20:26">
      <c r="T12724"/>
      <c r="U12724"/>
      <c r="V12724"/>
      <c r="W12724"/>
      <c r="X12724"/>
      <c r="Y12724"/>
      <c r="Z12724"/>
    </row>
    <row r="12725" spans="20:26">
      <c r="T12725"/>
      <c r="U12725"/>
      <c r="V12725"/>
      <c r="W12725"/>
      <c r="X12725"/>
      <c r="Y12725"/>
      <c r="Z12725"/>
    </row>
    <row r="12726" spans="20:26">
      <c r="T12726"/>
      <c r="U12726"/>
      <c r="V12726"/>
      <c r="W12726"/>
      <c r="X12726"/>
      <c r="Y12726"/>
      <c r="Z12726"/>
    </row>
    <row r="12727" spans="20:26">
      <c r="T12727"/>
      <c r="U12727"/>
      <c r="V12727"/>
      <c r="W12727"/>
      <c r="X12727"/>
      <c r="Y12727"/>
      <c r="Z12727"/>
    </row>
    <row r="12728" spans="20:26">
      <c r="T12728"/>
      <c r="U12728"/>
      <c r="V12728"/>
      <c r="W12728"/>
      <c r="X12728"/>
      <c r="Y12728"/>
      <c r="Z12728"/>
    </row>
    <row r="12729" spans="20:26">
      <c r="T12729"/>
      <c r="U12729"/>
      <c r="V12729"/>
      <c r="W12729"/>
      <c r="X12729"/>
      <c r="Y12729"/>
      <c r="Z12729"/>
    </row>
    <row r="12730" spans="20:26">
      <c r="T12730"/>
      <c r="U12730"/>
      <c r="V12730"/>
      <c r="W12730"/>
      <c r="X12730"/>
      <c r="Y12730"/>
      <c r="Z12730"/>
    </row>
    <row r="12731" spans="20:26">
      <c r="T12731"/>
      <c r="U12731"/>
      <c r="V12731"/>
      <c r="W12731"/>
      <c r="X12731"/>
      <c r="Y12731"/>
      <c r="Z12731"/>
    </row>
    <row r="12732" spans="20:26">
      <c r="T12732"/>
      <c r="U12732"/>
      <c r="V12732"/>
      <c r="W12732"/>
      <c r="X12732"/>
      <c r="Y12732"/>
      <c r="Z12732"/>
    </row>
    <row r="12733" spans="20:26">
      <c r="T12733"/>
      <c r="U12733"/>
      <c r="V12733"/>
      <c r="W12733"/>
      <c r="X12733"/>
      <c r="Y12733"/>
      <c r="Z12733"/>
    </row>
    <row r="12734" spans="20:26">
      <c r="T12734"/>
      <c r="U12734"/>
      <c r="V12734"/>
      <c r="W12734"/>
      <c r="X12734"/>
      <c r="Y12734"/>
      <c r="Z12734"/>
    </row>
    <row r="12735" spans="20:26">
      <c r="T12735"/>
      <c r="U12735"/>
      <c r="V12735"/>
      <c r="W12735"/>
      <c r="X12735"/>
      <c r="Y12735"/>
      <c r="Z12735"/>
    </row>
    <row r="12736" spans="20:26">
      <c r="T12736"/>
      <c r="U12736"/>
      <c r="V12736"/>
      <c r="W12736"/>
      <c r="X12736"/>
      <c r="Y12736"/>
      <c r="Z12736"/>
    </row>
    <row r="12737" spans="20:26">
      <c r="T12737"/>
      <c r="U12737"/>
      <c r="V12737"/>
      <c r="W12737"/>
      <c r="X12737"/>
      <c r="Y12737"/>
      <c r="Z12737"/>
    </row>
    <row r="12738" spans="20:26">
      <c r="T12738"/>
      <c r="U12738"/>
      <c r="V12738"/>
      <c r="W12738"/>
      <c r="X12738"/>
      <c r="Y12738"/>
      <c r="Z12738"/>
    </row>
    <row r="12739" spans="20:26">
      <c r="T12739"/>
      <c r="U12739"/>
      <c r="V12739"/>
      <c r="W12739"/>
      <c r="X12739"/>
      <c r="Y12739"/>
      <c r="Z12739"/>
    </row>
    <row r="12740" spans="20:26">
      <c r="T12740"/>
      <c r="U12740"/>
      <c r="V12740"/>
      <c r="W12740"/>
      <c r="X12740"/>
      <c r="Y12740"/>
      <c r="Z12740"/>
    </row>
    <row r="12741" spans="20:26">
      <c r="T12741"/>
      <c r="U12741"/>
      <c r="V12741"/>
      <c r="W12741"/>
      <c r="X12741"/>
      <c r="Y12741"/>
      <c r="Z12741"/>
    </row>
    <row r="12742" spans="20:26">
      <c r="T12742"/>
      <c r="U12742"/>
      <c r="V12742"/>
      <c r="W12742"/>
      <c r="X12742"/>
      <c r="Y12742"/>
      <c r="Z12742"/>
    </row>
    <row r="12743" spans="20:26">
      <c r="T12743"/>
      <c r="U12743"/>
      <c r="V12743"/>
      <c r="W12743"/>
      <c r="X12743"/>
      <c r="Y12743"/>
      <c r="Z12743"/>
    </row>
    <row r="12744" spans="20:26">
      <c r="T12744"/>
      <c r="U12744"/>
      <c r="V12744"/>
      <c r="W12744"/>
      <c r="X12744"/>
      <c r="Y12744"/>
      <c r="Z12744"/>
    </row>
    <row r="12745" spans="20:26">
      <c r="T12745"/>
      <c r="U12745"/>
      <c r="V12745"/>
      <c r="W12745"/>
      <c r="X12745"/>
      <c r="Y12745"/>
      <c r="Z12745"/>
    </row>
    <row r="12746" spans="20:26">
      <c r="T12746"/>
      <c r="U12746"/>
      <c r="V12746"/>
      <c r="W12746"/>
      <c r="X12746"/>
      <c r="Y12746"/>
      <c r="Z12746"/>
    </row>
    <row r="12747" spans="20:26">
      <c r="T12747"/>
      <c r="U12747"/>
      <c r="V12747"/>
      <c r="W12747"/>
      <c r="X12747"/>
      <c r="Y12747"/>
      <c r="Z12747"/>
    </row>
    <row r="12748" spans="20:26">
      <c r="T12748"/>
      <c r="U12748"/>
      <c r="V12748"/>
      <c r="W12748"/>
      <c r="X12748"/>
      <c r="Y12748"/>
      <c r="Z12748"/>
    </row>
    <row r="12749" spans="20:26">
      <c r="T12749"/>
      <c r="U12749"/>
      <c r="V12749"/>
      <c r="W12749"/>
      <c r="X12749"/>
      <c r="Y12749"/>
      <c r="Z12749"/>
    </row>
    <row r="12750" spans="20:26">
      <c r="T12750"/>
      <c r="U12750"/>
      <c r="V12750"/>
      <c r="W12750"/>
      <c r="X12750"/>
      <c r="Y12750"/>
      <c r="Z12750"/>
    </row>
    <row r="12751" spans="20:26">
      <c r="T12751"/>
      <c r="U12751"/>
      <c r="V12751"/>
      <c r="W12751"/>
      <c r="X12751"/>
      <c r="Y12751"/>
      <c r="Z12751"/>
    </row>
    <row r="12752" spans="20:26">
      <c r="T12752"/>
      <c r="U12752"/>
      <c r="V12752"/>
      <c r="W12752"/>
      <c r="X12752"/>
      <c r="Y12752"/>
      <c r="Z12752"/>
    </row>
    <row r="12753" spans="20:26">
      <c r="T12753"/>
      <c r="U12753"/>
      <c r="V12753"/>
      <c r="W12753"/>
      <c r="X12753"/>
      <c r="Y12753"/>
      <c r="Z12753"/>
    </row>
    <row r="12754" spans="20:26">
      <c r="T12754"/>
      <c r="U12754"/>
      <c r="V12754"/>
      <c r="W12754"/>
      <c r="X12754"/>
      <c r="Y12754"/>
      <c r="Z12754"/>
    </row>
    <row r="12755" spans="20:26">
      <c r="T12755"/>
      <c r="U12755"/>
      <c r="V12755"/>
      <c r="W12755"/>
      <c r="X12755"/>
      <c r="Y12755"/>
      <c r="Z12755"/>
    </row>
    <row r="12756" spans="20:26">
      <c r="T12756"/>
      <c r="U12756"/>
      <c r="V12756"/>
      <c r="W12756"/>
      <c r="X12756"/>
      <c r="Y12756"/>
      <c r="Z12756"/>
    </row>
    <row r="12757" spans="20:26">
      <c r="T12757"/>
      <c r="U12757"/>
      <c r="V12757"/>
      <c r="W12757"/>
      <c r="X12757"/>
      <c r="Y12757"/>
      <c r="Z12757"/>
    </row>
    <row r="12758" spans="20:26">
      <c r="T12758"/>
      <c r="U12758"/>
      <c r="V12758"/>
      <c r="W12758"/>
      <c r="X12758"/>
      <c r="Y12758"/>
      <c r="Z12758"/>
    </row>
    <row r="12759" spans="20:26">
      <c r="T12759"/>
      <c r="U12759"/>
      <c r="V12759"/>
      <c r="W12759"/>
      <c r="X12759"/>
      <c r="Y12759"/>
      <c r="Z12759"/>
    </row>
    <row r="12760" spans="20:26">
      <c r="T12760"/>
      <c r="U12760"/>
      <c r="V12760"/>
      <c r="W12760"/>
      <c r="X12760"/>
      <c r="Y12760"/>
      <c r="Z12760"/>
    </row>
    <row r="12761" spans="20:26">
      <c r="T12761"/>
      <c r="U12761"/>
      <c r="V12761"/>
      <c r="W12761"/>
      <c r="X12761"/>
      <c r="Y12761"/>
      <c r="Z12761"/>
    </row>
    <row r="12762" spans="20:26">
      <c r="T12762"/>
      <c r="U12762"/>
      <c r="V12762"/>
      <c r="W12762"/>
      <c r="X12762"/>
      <c r="Y12762"/>
      <c r="Z12762"/>
    </row>
    <row r="12763" spans="20:26">
      <c r="T12763"/>
      <c r="U12763"/>
      <c r="V12763"/>
      <c r="W12763"/>
      <c r="X12763"/>
      <c r="Y12763"/>
      <c r="Z12763"/>
    </row>
    <row r="12764" spans="20:26">
      <c r="T12764"/>
      <c r="U12764"/>
      <c r="V12764"/>
      <c r="W12764"/>
      <c r="X12764"/>
      <c r="Y12764"/>
      <c r="Z12764"/>
    </row>
    <row r="12765" spans="20:26">
      <c r="T12765"/>
      <c r="U12765"/>
      <c r="V12765"/>
      <c r="W12765"/>
      <c r="X12765"/>
      <c r="Y12765"/>
      <c r="Z12765"/>
    </row>
    <row r="12766" spans="20:26">
      <c r="T12766"/>
      <c r="U12766"/>
      <c r="V12766"/>
      <c r="W12766"/>
      <c r="X12766"/>
      <c r="Y12766"/>
      <c r="Z12766"/>
    </row>
    <row r="12767" spans="20:26">
      <c r="T12767"/>
      <c r="U12767"/>
      <c r="V12767"/>
      <c r="W12767"/>
      <c r="X12767"/>
      <c r="Y12767"/>
      <c r="Z12767"/>
    </row>
    <row r="12768" spans="20:26">
      <c r="T12768"/>
      <c r="U12768"/>
      <c r="V12768"/>
      <c r="W12768"/>
      <c r="X12768"/>
      <c r="Y12768"/>
      <c r="Z12768"/>
    </row>
    <row r="12769" spans="20:26">
      <c r="T12769"/>
      <c r="U12769"/>
      <c r="V12769"/>
      <c r="W12769"/>
      <c r="X12769"/>
      <c r="Y12769"/>
      <c r="Z12769"/>
    </row>
    <row r="12770" spans="20:26">
      <c r="T12770"/>
      <c r="U12770"/>
      <c r="V12770"/>
      <c r="W12770"/>
      <c r="X12770"/>
      <c r="Y12770"/>
      <c r="Z12770"/>
    </row>
    <row r="12771" spans="20:26">
      <c r="T12771"/>
      <c r="U12771"/>
      <c r="V12771"/>
      <c r="W12771"/>
      <c r="X12771"/>
      <c r="Y12771"/>
      <c r="Z12771"/>
    </row>
    <row r="12772" spans="20:26">
      <c r="T12772"/>
      <c r="U12772"/>
      <c r="V12772"/>
      <c r="W12772"/>
      <c r="X12772"/>
      <c r="Y12772"/>
      <c r="Z12772"/>
    </row>
    <row r="12773" spans="20:26">
      <c r="T12773"/>
      <c r="U12773"/>
      <c r="V12773"/>
      <c r="W12773"/>
      <c r="X12773"/>
      <c r="Y12773"/>
      <c r="Z12773"/>
    </row>
    <row r="12774" spans="20:26">
      <c r="T12774"/>
      <c r="U12774"/>
      <c r="V12774"/>
      <c r="W12774"/>
      <c r="X12774"/>
      <c r="Y12774"/>
      <c r="Z12774"/>
    </row>
    <row r="12775" spans="20:26">
      <c r="T12775"/>
      <c r="U12775"/>
      <c r="V12775"/>
      <c r="W12775"/>
      <c r="X12775"/>
      <c r="Y12775"/>
      <c r="Z12775"/>
    </row>
    <row r="12776" spans="20:26">
      <c r="T12776"/>
      <c r="U12776"/>
      <c r="V12776"/>
      <c r="W12776"/>
      <c r="X12776"/>
      <c r="Y12776"/>
      <c r="Z12776"/>
    </row>
    <row r="12777" spans="20:26">
      <c r="T12777"/>
      <c r="U12777"/>
      <c r="V12777"/>
      <c r="W12777"/>
      <c r="X12777"/>
      <c r="Y12777"/>
      <c r="Z12777"/>
    </row>
    <row r="12778" spans="20:26">
      <c r="T12778"/>
      <c r="U12778"/>
      <c r="V12778"/>
      <c r="W12778"/>
      <c r="X12778"/>
      <c r="Y12778"/>
      <c r="Z12778"/>
    </row>
    <row r="12779" spans="20:26">
      <c r="T12779"/>
      <c r="U12779"/>
      <c r="V12779"/>
      <c r="W12779"/>
      <c r="X12779"/>
      <c r="Y12779"/>
      <c r="Z12779"/>
    </row>
    <row r="12780" spans="20:26">
      <c r="T12780"/>
      <c r="U12780"/>
      <c r="V12780"/>
      <c r="W12780"/>
      <c r="X12780"/>
      <c r="Y12780"/>
      <c r="Z12780"/>
    </row>
    <row r="12781" spans="20:26">
      <c r="T12781"/>
      <c r="U12781"/>
      <c r="V12781"/>
      <c r="W12781"/>
      <c r="X12781"/>
      <c r="Y12781"/>
      <c r="Z12781"/>
    </row>
    <row r="12782" spans="20:26">
      <c r="T12782"/>
      <c r="U12782"/>
      <c r="V12782"/>
      <c r="W12782"/>
      <c r="X12782"/>
      <c r="Y12782"/>
      <c r="Z12782"/>
    </row>
    <row r="12783" spans="20:26">
      <c r="T12783"/>
      <c r="U12783"/>
      <c r="V12783"/>
      <c r="W12783"/>
      <c r="X12783"/>
      <c r="Y12783"/>
      <c r="Z12783"/>
    </row>
    <row r="12784" spans="20:26">
      <c r="T12784"/>
      <c r="U12784"/>
      <c r="V12784"/>
      <c r="W12784"/>
      <c r="X12784"/>
      <c r="Y12784"/>
      <c r="Z12784"/>
    </row>
    <row r="12785" spans="20:26">
      <c r="T12785"/>
      <c r="U12785"/>
      <c r="V12785"/>
      <c r="W12785"/>
      <c r="X12785"/>
      <c r="Y12785"/>
      <c r="Z12785"/>
    </row>
    <row r="12786" spans="20:26">
      <c r="T12786"/>
      <c r="U12786"/>
      <c r="V12786"/>
      <c r="W12786"/>
      <c r="X12786"/>
      <c r="Y12786"/>
      <c r="Z12786"/>
    </row>
    <row r="12787" spans="20:26">
      <c r="T12787"/>
      <c r="U12787"/>
      <c r="V12787"/>
      <c r="W12787"/>
      <c r="X12787"/>
      <c r="Y12787"/>
      <c r="Z12787"/>
    </row>
    <row r="12788" spans="20:26">
      <c r="T12788"/>
      <c r="U12788"/>
      <c r="V12788"/>
      <c r="W12788"/>
      <c r="X12788"/>
      <c r="Y12788"/>
      <c r="Z12788"/>
    </row>
    <row r="12789" spans="20:26">
      <c r="T12789"/>
      <c r="U12789"/>
      <c r="V12789"/>
      <c r="W12789"/>
      <c r="X12789"/>
      <c r="Y12789"/>
      <c r="Z12789"/>
    </row>
    <row r="12790" spans="20:26">
      <c r="T12790"/>
      <c r="U12790"/>
      <c r="V12790"/>
      <c r="W12790"/>
      <c r="X12790"/>
      <c r="Y12790"/>
      <c r="Z12790"/>
    </row>
    <row r="12791" spans="20:26">
      <c r="T12791"/>
      <c r="U12791"/>
      <c r="V12791"/>
      <c r="W12791"/>
      <c r="X12791"/>
      <c r="Y12791"/>
      <c r="Z12791"/>
    </row>
    <row r="12792" spans="20:26">
      <c r="T12792"/>
      <c r="U12792"/>
      <c r="V12792"/>
      <c r="W12792"/>
      <c r="X12792"/>
      <c r="Y12792"/>
      <c r="Z12792"/>
    </row>
    <row r="12793" spans="20:26">
      <c r="T12793"/>
      <c r="U12793"/>
      <c r="V12793"/>
      <c r="W12793"/>
      <c r="X12793"/>
      <c r="Y12793"/>
      <c r="Z12793"/>
    </row>
    <row r="12794" spans="20:26">
      <c r="T12794"/>
      <c r="U12794"/>
      <c r="V12794"/>
      <c r="W12794"/>
      <c r="X12794"/>
      <c r="Y12794"/>
      <c r="Z12794"/>
    </row>
    <row r="12795" spans="20:26">
      <c r="T12795"/>
      <c r="U12795"/>
      <c r="V12795"/>
      <c r="W12795"/>
      <c r="X12795"/>
      <c r="Y12795"/>
      <c r="Z12795"/>
    </row>
    <row r="12796" spans="20:26">
      <c r="T12796"/>
      <c r="U12796"/>
      <c r="V12796"/>
      <c r="W12796"/>
      <c r="X12796"/>
      <c r="Y12796"/>
      <c r="Z12796"/>
    </row>
    <row r="12797" spans="20:26">
      <c r="T12797"/>
      <c r="U12797"/>
      <c r="V12797"/>
      <c r="W12797"/>
      <c r="X12797"/>
      <c r="Y12797"/>
      <c r="Z12797"/>
    </row>
    <row r="12798" spans="20:26">
      <c r="T12798"/>
      <c r="U12798"/>
      <c r="V12798"/>
      <c r="W12798"/>
      <c r="X12798"/>
      <c r="Y12798"/>
      <c r="Z12798"/>
    </row>
    <row r="12799" spans="20:26">
      <c r="T12799"/>
      <c r="U12799"/>
      <c r="V12799"/>
      <c r="W12799"/>
      <c r="X12799"/>
      <c r="Y12799"/>
      <c r="Z12799"/>
    </row>
    <row r="12800" spans="20:26">
      <c r="T12800"/>
      <c r="U12800"/>
      <c r="V12800"/>
      <c r="W12800"/>
      <c r="X12800"/>
      <c r="Y12800"/>
      <c r="Z12800"/>
    </row>
    <row r="12801" spans="20:26">
      <c r="T12801"/>
      <c r="U12801"/>
      <c r="V12801"/>
      <c r="W12801"/>
      <c r="X12801"/>
      <c r="Y12801"/>
      <c r="Z12801"/>
    </row>
    <row r="12802" spans="20:26">
      <c r="T12802"/>
      <c r="U12802"/>
      <c r="V12802"/>
      <c r="W12802"/>
      <c r="X12802"/>
      <c r="Y12802"/>
      <c r="Z12802"/>
    </row>
    <row r="12803" spans="20:26">
      <c r="T12803"/>
      <c r="U12803"/>
      <c r="V12803"/>
      <c r="W12803"/>
      <c r="X12803"/>
      <c r="Y12803"/>
      <c r="Z12803"/>
    </row>
    <row r="12804" spans="20:26">
      <c r="T12804"/>
      <c r="U12804"/>
      <c r="V12804"/>
      <c r="W12804"/>
      <c r="X12804"/>
      <c r="Y12804"/>
      <c r="Z12804"/>
    </row>
    <row r="12805" spans="20:26">
      <c r="T12805"/>
      <c r="U12805"/>
      <c r="V12805"/>
      <c r="W12805"/>
      <c r="X12805"/>
      <c r="Y12805"/>
      <c r="Z12805"/>
    </row>
    <row r="12806" spans="20:26">
      <c r="T12806"/>
      <c r="U12806"/>
      <c r="V12806"/>
      <c r="W12806"/>
      <c r="X12806"/>
      <c r="Y12806"/>
      <c r="Z12806"/>
    </row>
    <row r="12807" spans="20:26">
      <c r="T12807"/>
      <c r="U12807"/>
      <c r="V12807"/>
      <c r="W12807"/>
      <c r="X12807"/>
      <c r="Y12807"/>
      <c r="Z12807"/>
    </row>
    <row r="12808" spans="20:26">
      <c r="T12808"/>
      <c r="U12808"/>
      <c r="V12808"/>
      <c r="W12808"/>
      <c r="X12808"/>
      <c r="Y12808"/>
      <c r="Z12808"/>
    </row>
    <row r="12809" spans="20:26">
      <c r="T12809"/>
      <c r="U12809"/>
      <c r="V12809"/>
      <c r="W12809"/>
      <c r="X12809"/>
      <c r="Y12809"/>
      <c r="Z12809"/>
    </row>
    <row r="12810" spans="20:26">
      <c r="T12810"/>
      <c r="U12810"/>
      <c r="V12810"/>
      <c r="W12810"/>
      <c r="X12810"/>
      <c r="Y12810"/>
      <c r="Z12810"/>
    </row>
    <row r="12811" spans="20:26">
      <c r="T12811"/>
      <c r="U12811"/>
      <c r="V12811"/>
      <c r="W12811"/>
      <c r="X12811"/>
      <c r="Y12811"/>
      <c r="Z12811"/>
    </row>
    <row r="12812" spans="20:26">
      <c r="T12812"/>
      <c r="U12812"/>
      <c r="V12812"/>
      <c r="W12812"/>
      <c r="X12812"/>
      <c r="Y12812"/>
      <c r="Z12812"/>
    </row>
    <row r="12813" spans="20:26">
      <c r="T12813"/>
      <c r="U12813"/>
      <c r="V12813"/>
      <c r="W12813"/>
      <c r="X12813"/>
      <c r="Y12813"/>
      <c r="Z12813"/>
    </row>
    <row r="12814" spans="20:26">
      <c r="T12814"/>
      <c r="U12814"/>
      <c r="V12814"/>
      <c r="W12814"/>
      <c r="X12814"/>
      <c r="Y12814"/>
      <c r="Z12814"/>
    </row>
    <row r="12815" spans="20:26">
      <c r="T12815"/>
      <c r="U12815"/>
      <c r="V12815"/>
      <c r="W12815"/>
      <c r="X12815"/>
      <c r="Y12815"/>
      <c r="Z12815"/>
    </row>
    <row r="12816" spans="20:26">
      <c r="T12816"/>
      <c r="U12816"/>
      <c r="V12816"/>
      <c r="W12816"/>
      <c r="X12816"/>
      <c r="Y12816"/>
      <c r="Z12816"/>
    </row>
    <row r="12817" spans="20:26">
      <c r="T12817"/>
      <c r="U12817"/>
      <c r="V12817"/>
      <c r="W12817"/>
      <c r="X12817"/>
      <c r="Y12817"/>
      <c r="Z12817"/>
    </row>
    <row r="12818" spans="20:26">
      <c r="T12818"/>
      <c r="U12818"/>
      <c r="V12818"/>
      <c r="W12818"/>
      <c r="X12818"/>
      <c r="Y12818"/>
      <c r="Z12818"/>
    </row>
    <row r="12819" spans="20:26">
      <c r="T12819"/>
      <c r="U12819"/>
      <c r="V12819"/>
      <c r="W12819"/>
      <c r="X12819"/>
      <c r="Y12819"/>
      <c r="Z12819"/>
    </row>
    <row r="12820" spans="20:26">
      <c r="T12820"/>
      <c r="U12820"/>
      <c r="V12820"/>
      <c r="W12820"/>
      <c r="X12820"/>
      <c r="Y12820"/>
      <c r="Z12820"/>
    </row>
    <row r="12821" spans="20:26">
      <c r="T12821"/>
      <c r="U12821"/>
      <c r="V12821"/>
      <c r="W12821"/>
      <c r="X12821"/>
      <c r="Y12821"/>
      <c r="Z12821"/>
    </row>
    <row r="12822" spans="20:26">
      <c r="T12822"/>
      <c r="U12822"/>
      <c r="V12822"/>
      <c r="W12822"/>
      <c r="X12822"/>
      <c r="Y12822"/>
      <c r="Z12822"/>
    </row>
    <row r="12823" spans="20:26">
      <c r="T12823"/>
      <c r="U12823"/>
      <c r="V12823"/>
      <c r="W12823"/>
      <c r="X12823"/>
      <c r="Y12823"/>
      <c r="Z12823"/>
    </row>
    <row r="12824" spans="20:26">
      <c r="T12824"/>
      <c r="U12824"/>
      <c r="V12824"/>
      <c r="W12824"/>
      <c r="X12824"/>
      <c r="Y12824"/>
      <c r="Z12824"/>
    </row>
    <row r="12825" spans="20:26">
      <c r="T12825"/>
      <c r="U12825"/>
      <c r="V12825"/>
      <c r="W12825"/>
      <c r="X12825"/>
      <c r="Y12825"/>
      <c r="Z12825"/>
    </row>
    <row r="12826" spans="20:26">
      <c r="T12826"/>
      <c r="U12826"/>
      <c r="V12826"/>
      <c r="W12826"/>
      <c r="X12826"/>
      <c r="Y12826"/>
      <c r="Z12826"/>
    </row>
    <row r="12827" spans="20:26">
      <c r="T12827"/>
      <c r="U12827"/>
      <c r="V12827"/>
      <c r="W12827"/>
      <c r="X12827"/>
      <c r="Y12827"/>
      <c r="Z12827"/>
    </row>
    <row r="12828" spans="20:26">
      <c r="T12828"/>
      <c r="U12828"/>
      <c r="V12828"/>
      <c r="W12828"/>
      <c r="X12828"/>
      <c r="Y12828"/>
      <c r="Z12828"/>
    </row>
    <row r="12829" spans="20:26">
      <c r="T12829"/>
      <c r="U12829"/>
      <c r="V12829"/>
      <c r="W12829"/>
      <c r="X12829"/>
      <c r="Y12829"/>
      <c r="Z12829"/>
    </row>
    <row r="12830" spans="20:26">
      <c r="T12830"/>
      <c r="U12830"/>
      <c r="V12830"/>
      <c r="W12830"/>
      <c r="X12830"/>
      <c r="Y12830"/>
      <c r="Z12830"/>
    </row>
    <row r="12831" spans="20:26">
      <c r="T12831"/>
      <c r="U12831"/>
      <c r="V12831"/>
      <c r="W12831"/>
      <c r="X12831"/>
      <c r="Y12831"/>
      <c r="Z12831"/>
    </row>
    <row r="12832" spans="20:26">
      <c r="T12832"/>
      <c r="U12832"/>
      <c r="V12832"/>
      <c r="W12832"/>
      <c r="X12832"/>
      <c r="Y12832"/>
      <c r="Z12832"/>
    </row>
    <row r="12833" spans="20:26">
      <c r="T12833"/>
      <c r="U12833"/>
      <c r="V12833"/>
      <c r="W12833"/>
      <c r="X12833"/>
      <c r="Y12833"/>
      <c r="Z12833"/>
    </row>
    <row r="12834" spans="20:26">
      <c r="T12834"/>
      <c r="U12834"/>
      <c r="V12834"/>
      <c r="W12834"/>
      <c r="X12834"/>
      <c r="Y12834"/>
      <c r="Z12834"/>
    </row>
    <row r="12835" spans="20:26">
      <c r="T12835"/>
      <c r="U12835"/>
      <c r="V12835"/>
      <c r="W12835"/>
      <c r="X12835"/>
      <c r="Y12835"/>
      <c r="Z12835"/>
    </row>
    <row r="12836" spans="20:26">
      <c r="T12836"/>
      <c r="U12836"/>
      <c r="V12836"/>
      <c r="W12836"/>
      <c r="X12836"/>
      <c r="Y12836"/>
      <c r="Z12836"/>
    </row>
    <row r="12837" spans="20:26">
      <c r="T12837"/>
      <c r="U12837"/>
      <c r="V12837"/>
      <c r="W12837"/>
      <c r="X12837"/>
      <c r="Y12837"/>
      <c r="Z12837"/>
    </row>
    <row r="12838" spans="20:26">
      <c r="T12838"/>
      <c r="U12838"/>
      <c r="V12838"/>
      <c r="W12838"/>
      <c r="X12838"/>
      <c r="Y12838"/>
      <c r="Z12838"/>
    </row>
    <row r="12839" spans="20:26">
      <c r="T12839"/>
      <c r="U12839"/>
      <c r="V12839"/>
      <c r="W12839"/>
      <c r="X12839"/>
      <c r="Y12839"/>
      <c r="Z12839"/>
    </row>
    <row r="12840" spans="20:26">
      <c r="T12840"/>
      <c r="U12840"/>
      <c r="V12840"/>
      <c r="W12840"/>
      <c r="X12840"/>
      <c r="Y12840"/>
      <c r="Z12840"/>
    </row>
    <row r="12841" spans="20:26">
      <c r="T12841"/>
      <c r="U12841"/>
      <c r="V12841"/>
      <c r="W12841"/>
      <c r="X12841"/>
      <c r="Y12841"/>
      <c r="Z12841"/>
    </row>
    <row r="12842" spans="20:26">
      <c r="T12842"/>
      <c r="U12842"/>
      <c r="V12842"/>
      <c r="W12842"/>
      <c r="X12842"/>
      <c r="Y12842"/>
      <c r="Z12842"/>
    </row>
    <row r="12843" spans="20:26">
      <c r="T12843"/>
      <c r="U12843"/>
      <c r="V12843"/>
      <c r="W12843"/>
      <c r="X12843"/>
      <c r="Y12843"/>
      <c r="Z12843"/>
    </row>
    <row r="12844" spans="20:26">
      <c r="T12844"/>
      <c r="U12844"/>
      <c r="V12844"/>
      <c r="W12844"/>
      <c r="X12844"/>
      <c r="Y12844"/>
      <c r="Z12844"/>
    </row>
    <row r="12845" spans="20:26">
      <c r="T12845"/>
      <c r="U12845"/>
      <c r="V12845"/>
      <c r="W12845"/>
      <c r="X12845"/>
      <c r="Y12845"/>
      <c r="Z12845"/>
    </row>
    <row r="12846" spans="20:26">
      <c r="T12846"/>
      <c r="U12846"/>
      <c r="V12846"/>
      <c r="W12846"/>
      <c r="X12846"/>
      <c r="Y12846"/>
      <c r="Z12846"/>
    </row>
    <row r="12847" spans="20:26">
      <c r="T12847"/>
      <c r="U12847"/>
      <c r="V12847"/>
      <c r="W12847"/>
      <c r="X12847"/>
      <c r="Y12847"/>
      <c r="Z12847"/>
    </row>
    <row r="12848" spans="20:26">
      <c r="T12848"/>
      <c r="U12848"/>
      <c r="V12848"/>
      <c r="W12848"/>
      <c r="X12848"/>
      <c r="Y12848"/>
      <c r="Z12848"/>
    </row>
    <row r="12849" spans="20:26">
      <c r="T12849"/>
      <c r="U12849"/>
      <c r="V12849"/>
      <c r="W12849"/>
      <c r="X12849"/>
      <c r="Y12849"/>
      <c r="Z12849"/>
    </row>
    <row r="12850" spans="20:26">
      <c r="T12850"/>
      <c r="U12850"/>
      <c r="V12850"/>
      <c r="W12850"/>
      <c r="X12850"/>
      <c r="Y12850"/>
      <c r="Z12850"/>
    </row>
    <row r="12851" spans="20:26">
      <c r="T12851"/>
      <c r="U12851"/>
      <c r="V12851"/>
      <c r="W12851"/>
      <c r="X12851"/>
      <c r="Y12851"/>
      <c r="Z12851"/>
    </row>
    <row r="12852" spans="20:26">
      <c r="T12852"/>
      <c r="U12852"/>
      <c r="V12852"/>
      <c r="W12852"/>
      <c r="X12852"/>
      <c r="Y12852"/>
      <c r="Z12852"/>
    </row>
    <row r="12853" spans="20:26">
      <c r="T12853"/>
      <c r="U12853"/>
      <c r="V12853"/>
      <c r="W12853"/>
      <c r="X12853"/>
      <c r="Y12853"/>
      <c r="Z12853"/>
    </row>
    <row r="12854" spans="20:26">
      <c r="T12854"/>
      <c r="U12854"/>
      <c r="V12854"/>
      <c r="W12854"/>
      <c r="X12854"/>
      <c r="Y12854"/>
      <c r="Z12854"/>
    </row>
    <row r="12855" spans="20:26">
      <c r="T12855"/>
      <c r="U12855"/>
      <c r="V12855"/>
      <c r="W12855"/>
      <c r="X12855"/>
      <c r="Y12855"/>
      <c r="Z12855"/>
    </row>
    <row r="12856" spans="20:26">
      <c r="T12856"/>
      <c r="U12856"/>
      <c r="V12856"/>
      <c r="W12856"/>
      <c r="X12856"/>
      <c r="Y12856"/>
      <c r="Z12856"/>
    </row>
    <row r="12857" spans="20:26">
      <c r="T12857"/>
      <c r="U12857"/>
      <c r="V12857"/>
      <c r="W12857"/>
      <c r="X12857"/>
      <c r="Y12857"/>
      <c r="Z12857"/>
    </row>
    <row r="12858" spans="20:26">
      <c r="T12858"/>
      <c r="U12858"/>
      <c r="V12858"/>
      <c r="W12858"/>
      <c r="X12858"/>
      <c r="Y12858"/>
      <c r="Z12858"/>
    </row>
    <row r="12859" spans="20:26">
      <c r="T12859"/>
      <c r="U12859"/>
      <c r="V12859"/>
      <c r="W12859"/>
      <c r="X12859"/>
      <c r="Y12859"/>
      <c r="Z12859"/>
    </row>
    <row r="12860" spans="20:26">
      <c r="T12860"/>
      <c r="U12860"/>
      <c r="V12860"/>
      <c r="W12860"/>
      <c r="X12860"/>
      <c r="Y12860"/>
      <c r="Z12860"/>
    </row>
    <row r="12861" spans="20:26">
      <c r="T12861"/>
      <c r="U12861"/>
      <c r="V12861"/>
      <c r="W12861"/>
      <c r="X12861"/>
      <c r="Y12861"/>
      <c r="Z12861"/>
    </row>
    <row r="12862" spans="20:26">
      <c r="T12862"/>
      <c r="U12862"/>
      <c r="V12862"/>
      <c r="W12862"/>
      <c r="X12862"/>
      <c r="Y12862"/>
      <c r="Z12862"/>
    </row>
    <row r="12863" spans="20:26">
      <c r="T12863"/>
      <c r="U12863"/>
      <c r="V12863"/>
      <c r="W12863"/>
      <c r="X12863"/>
      <c r="Y12863"/>
      <c r="Z12863"/>
    </row>
    <row r="12864" spans="20:26">
      <c r="T12864"/>
      <c r="U12864"/>
      <c r="V12864"/>
      <c r="W12864"/>
      <c r="X12864"/>
      <c r="Y12864"/>
      <c r="Z12864"/>
    </row>
    <row r="12865" spans="20:26">
      <c r="T12865"/>
      <c r="U12865"/>
      <c r="V12865"/>
      <c r="W12865"/>
      <c r="X12865"/>
      <c r="Y12865"/>
      <c r="Z12865"/>
    </row>
    <row r="12866" spans="20:26">
      <c r="T12866"/>
      <c r="U12866"/>
      <c r="V12866"/>
      <c r="W12866"/>
      <c r="X12866"/>
      <c r="Y12866"/>
      <c r="Z12866"/>
    </row>
    <row r="12867" spans="20:26">
      <c r="T12867"/>
      <c r="U12867"/>
      <c r="V12867"/>
      <c r="W12867"/>
      <c r="X12867"/>
      <c r="Y12867"/>
      <c r="Z12867"/>
    </row>
    <row r="12868" spans="20:26">
      <c r="T12868"/>
      <c r="U12868"/>
      <c r="V12868"/>
      <c r="W12868"/>
      <c r="X12868"/>
      <c r="Y12868"/>
      <c r="Z12868"/>
    </row>
    <row r="12869" spans="20:26">
      <c r="T12869"/>
      <c r="U12869"/>
      <c r="V12869"/>
      <c r="W12869"/>
      <c r="X12869"/>
      <c r="Y12869"/>
      <c r="Z12869"/>
    </row>
    <row r="12870" spans="20:26">
      <c r="T12870"/>
      <c r="U12870"/>
      <c r="V12870"/>
      <c r="W12870"/>
      <c r="X12870"/>
      <c r="Y12870"/>
      <c r="Z12870"/>
    </row>
    <row r="12871" spans="20:26">
      <c r="T12871"/>
      <c r="U12871"/>
      <c r="V12871"/>
      <c r="W12871"/>
      <c r="X12871"/>
      <c r="Y12871"/>
      <c r="Z12871"/>
    </row>
    <row r="12872" spans="20:26">
      <c r="T12872"/>
      <c r="U12872"/>
      <c r="V12872"/>
      <c r="W12872"/>
      <c r="X12872"/>
      <c r="Y12872"/>
      <c r="Z12872"/>
    </row>
    <row r="12873" spans="20:26">
      <c r="T12873"/>
      <c r="U12873"/>
      <c r="V12873"/>
      <c r="W12873"/>
      <c r="X12873"/>
      <c r="Y12873"/>
      <c r="Z12873"/>
    </row>
    <row r="12874" spans="20:26">
      <c r="T12874"/>
      <c r="U12874"/>
      <c r="V12874"/>
      <c r="W12874"/>
      <c r="X12874"/>
      <c r="Y12874"/>
      <c r="Z12874"/>
    </row>
    <row r="12875" spans="20:26">
      <c r="T12875"/>
      <c r="U12875"/>
      <c r="V12875"/>
      <c r="W12875"/>
      <c r="X12875"/>
      <c r="Y12875"/>
      <c r="Z12875"/>
    </row>
    <row r="12876" spans="20:26">
      <c r="T12876"/>
      <c r="U12876"/>
      <c r="V12876"/>
      <c r="W12876"/>
      <c r="X12876"/>
      <c r="Y12876"/>
      <c r="Z12876"/>
    </row>
    <row r="12877" spans="20:26">
      <c r="T12877"/>
      <c r="U12877"/>
      <c r="V12877"/>
      <c r="W12877"/>
      <c r="X12877"/>
      <c r="Y12877"/>
      <c r="Z12877"/>
    </row>
    <row r="12878" spans="20:26">
      <c r="T12878"/>
      <c r="U12878"/>
      <c r="V12878"/>
      <c r="W12878"/>
      <c r="X12878"/>
      <c r="Y12878"/>
      <c r="Z12878"/>
    </row>
    <row r="12879" spans="20:26">
      <c r="T12879"/>
      <c r="U12879"/>
      <c r="V12879"/>
      <c r="W12879"/>
      <c r="X12879"/>
      <c r="Y12879"/>
      <c r="Z12879"/>
    </row>
    <row r="12880" spans="20:26">
      <c r="T12880"/>
      <c r="U12880"/>
      <c r="V12880"/>
      <c r="W12880"/>
      <c r="X12880"/>
      <c r="Y12880"/>
      <c r="Z12880"/>
    </row>
    <row r="12881" spans="20:26">
      <c r="T12881"/>
      <c r="U12881"/>
      <c r="V12881"/>
      <c r="W12881"/>
      <c r="X12881"/>
      <c r="Y12881"/>
      <c r="Z12881"/>
    </row>
    <row r="12882" spans="20:26">
      <c r="T12882"/>
      <c r="U12882"/>
      <c r="V12882"/>
      <c r="W12882"/>
      <c r="X12882"/>
      <c r="Y12882"/>
      <c r="Z12882"/>
    </row>
    <row r="12883" spans="20:26">
      <c r="T12883"/>
      <c r="U12883"/>
      <c r="V12883"/>
      <c r="W12883"/>
      <c r="X12883"/>
      <c r="Y12883"/>
      <c r="Z12883"/>
    </row>
    <row r="12884" spans="20:26">
      <c r="T12884"/>
      <c r="U12884"/>
      <c r="V12884"/>
      <c r="W12884"/>
      <c r="X12884"/>
      <c r="Y12884"/>
      <c r="Z12884"/>
    </row>
    <row r="12885" spans="20:26">
      <c r="T12885"/>
      <c r="U12885"/>
      <c r="V12885"/>
      <c r="W12885"/>
      <c r="X12885"/>
      <c r="Y12885"/>
      <c r="Z12885"/>
    </row>
    <row r="12886" spans="20:26">
      <c r="T12886"/>
      <c r="U12886"/>
      <c r="V12886"/>
      <c r="W12886"/>
      <c r="X12886"/>
      <c r="Y12886"/>
      <c r="Z12886"/>
    </row>
    <row r="12887" spans="20:26">
      <c r="T12887"/>
      <c r="U12887"/>
      <c r="V12887"/>
      <c r="W12887"/>
      <c r="X12887"/>
      <c r="Y12887"/>
      <c r="Z12887"/>
    </row>
    <row r="12888" spans="20:26">
      <c r="T12888"/>
      <c r="U12888"/>
      <c r="V12888"/>
      <c r="W12888"/>
      <c r="X12888"/>
      <c r="Y12888"/>
      <c r="Z12888"/>
    </row>
    <row r="12889" spans="20:26">
      <c r="T12889"/>
      <c r="U12889"/>
      <c r="V12889"/>
      <c r="W12889"/>
      <c r="X12889"/>
      <c r="Y12889"/>
      <c r="Z12889"/>
    </row>
    <row r="12890" spans="20:26">
      <c r="T12890"/>
      <c r="U12890"/>
      <c r="V12890"/>
      <c r="W12890"/>
      <c r="X12890"/>
      <c r="Y12890"/>
      <c r="Z12890"/>
    </row>
    <row r="12891" spans="20:26">
      <c r="T12891"/>
      <c r="U12891"/>
      <c r="V12891"/>
      <c r="W12891"/>
      <c r="X12891"/>
      <c r="Y12891"/>
      <c r="Z12891"/>
    </row>
    <row r="12892" spans="20:26">
      <c r="T12892"/>
      <c r="U12892"/>
      <c r="V12892"/>
      <c r="W12892"/>
      <c r="X12892"/>
      <c r="Y12892"/>
      <c r="Z12892"/>
    </row>
    <row r="12893" spans="20:26">
      <c r="T12893"/>
      <c r="U12893"/>
      <c r="V12893"/>
      <c r="W12893"/>
      <c r="X12893"/>
      <c r="Y12893"/>
      <c r="Z12893"/>
    </row>
    <row r="12894" spans="20:26">
      <c r="T12894"/>
      <c r="U12894"/>
      <c r="V12894"/>
      <c r="W12894"/>
      <c r="X12894"/>
      <c r="Y12894"/>
      <c r="Z12894"/>
    </row>
    <row r="12895" spans="20:26">
      <c r="T12895"/>
      <c r="U12895"/>
      <c r="V12895"/>
      <c r="W12895"/>
      <c r="X12895"/>
      <c r="Y12895"/>
      <c r="Z12895"/>
    </row>
    <row r="12896" spans="20:26">
      <c r="T12896"/>
      <c r="U12896"/>
      <c r="V12896"/>
      <c r="W12896"/>
      <c r="X12896"/>
      <c r="Y12896"/>
      <c r="Z12896"/>
    </row>
    <row r="12897" spans="20:26">
      <c r="T12897"/>
      <c r="U12897"/>
      <c r="V12897"/>
      <c r="W12897"/>
      <c r="X12897"/>
      <c r="Y12897"/>
      <c r="Z12897"/>
    </row>
    <row r="12898" spans="20:26">
      <c r="T12898"/>
      <c r="U12898"/>
      <c r="V12898"/>
      <c r="W12898"/>
      <c r="X12898"/>
      <c r="Y12898"/>
      <c r="Z12898"/>
    </row>
    <row r="12899" spans="20:26">
      <c r="T12899"/>
      <c r="U12899"/>
      <c r="V12899"/>
      <c r="W12899"/>
      <c r="X12899"/>
      <c r="Y12899"/>
      <c r="Z12899"/>
    </row>
    <row r="12900" spans="20:26">
      <c r="T12900"/>
      <c r="U12900"/>
      <c r="V12900"/>
      <c r="W12900"/>
      <c r="X12900"/>
      <c r="Y12900"/>
      <c r="Z12900"/>
    </row>
    <row r="12901" spans="20:26">
      <c r="T12901"/>
      <c r="U12901"/>
      <c r="V12901"/>
      <c r="W12901"/>
      <c r="X12901"/>
      <c r="Y12901"/>
      <c r="Z12901"/>
    </row>
    <row r="12902" spans="20:26">
      <c r="T12902"/>
      <c r="U12902"/>
      <c r="V12902"/>
      <c r="W12902"/>
      <c r="X12902"/>
      <c r="Y12902"/>
      <c r="Z12902"/>
    </row>
    <row r="12903" spans="20:26">
      <c r="T12903"/>
      <c r="U12903"/>
      <c r="V12903"/>
      <c r="W12903"/>
      <c r="X12903"/>
      <c r="Y12903"/>
      <c r="Z12903"/>
    </row>
    <row r="12904" spans="20:26">
      <c r="T12904"/>
      <c r="U12904"/>
      <c r="V12904"/>
      <c r="W12904"/>
      <c r="X12904"/>
      <c r="Y12904"/>
      <c r="Z12904"/>
    </row>
    <row r="12905" spans="20:26">
      <c r="T12905"/>
      <c r="U12905"/>
      <c r="V12905"/>
      <c r="W12905"/>
      <c r="X12905"/>
      <c r="Y12905"/>
      <c r="Z12905"/>
    </row>
    <row r="12906" spans="20:26">
      <c r="T12906"/>
      <c r="U12906"/>
      <c r="V12906"/>
      <c r="W12906"/>
      <c r="X12906"/>
      <c r="Y12906"/>
      <c r="Z12906"/>
    </row>
    <row r="12907" spans="20:26">
      <c r="T12907"/>
      <c r="U12907"/>
      <c r="V12907"/>
      <c r="W12907"/>
      <c r="X12907"/>
      <c r="Y12907"/>
      <c r="Z12907"/>
    </row>
    <row r="12908" spans="20:26">
      <c r="T12908"/>
      <c r="U12908"/>
      <c r="V12908"/>
      <c r="W12908"/>
      <c r="X12908"/>
      <c r="Y12908"/>
      <c r="Z12908"/>
    </row>
    <row r="12909" spans="20:26">
      <c r="T12909"/>
      <c r="U12909"/>
      <c r="V12909"/>
      <c r="W12909"/>
      <c r="X12909"/>
      <c r="Y12909"/>
      <c r="Z12909"/>
    </row>
    <row r="12910" spans="20:26">
      <c r="T12910"/>
      <c r="U12910"/>
      <c r="V12910"/>
      <c r="W12910"/>
      <c r="X12910"/>
      <c r="Y12910"/>
      <c r="Z12910"/>
    </row>
    <row r="12911" spans="20:26">
      <c r="T12911"/>
      <c r="U12911"/>
      <c r="V12911"/>
      <c r="W12911"/>
      <c r="X12911"/>
      <c r="Y12911"/>
      <c r="Z12911"/>
    </row>
    <row r="12912" spans="20:26">
      <c r="T12912"/>
      <c r="U12912"/>
      <c r="V12912"/>
      <c r="W12912"/>
      <c r="X12912"/>
      <c r="Y12912"/>
      <c r="Z12912"/>
    </row>
    <row r="12913" spans="20:26">
      <c r="T12913"/>
      <c r="U12913"/>
      <c r="V12913"/>
      <c r="W12913"/>
      <c r="X12913"/>
      <c r="Y12913"/>
      <c r="Z12913"/>
    </row>
    <row r="12914" spans="20:26">
      <c r="T12914"/>
      <c r="U12914"/>
      <c r="V12914"/>
      <c r="W12914"/>
      <c r="X12914"/>
      <c r="Y12914"/>
      <c r="Z12914"/>
    </row>
    <row r="12915" spans="20:26">
      <c r="T12915"/>
      <c r="U12915"/>
      <c r="V12915"/>
      <c r="W12915"/>
      <c r="X12915"/>
      <c r="Y12915"/>
      <c r="Z12915"/>
    </row>
    <row r="12916" spans="20:26">
      <c r="T12916"/>
      <c r="U12916"/>
      <c r="V12916"/>
      <c r="W12916"/>
      <c r="X12916"/>
      <c r="Y12916"/>
      <c r="Z12916"/>
    </row>
    <row r="12917" spans="20:26">
      <c r="T12917"/>
      <c r="U12917"/>
      <c r="V12917"/>
      <c r="W12917"/>
      <c r="X12917"/>
      <c r="Y12917"/>
      <c r="Z12917"/>
    </row>
    <row r="12918" spans="20:26">
      <c r="T12918"/>
      <c r="U12918"/>
      <c r="V12918"/>
      <c r="W12918"/>
      <c r="X12918"/>
      <c r="Y12918"/>
      <c r="Z12918"/>
    </row>
    <row r="12919" spans="20:26">
      <c r="T12919"/>
      <c r="U12919"/>
      <c r="V12919"/>
      <c r="W12919"/>
      <c r="X12919"/>
      <c r="Y12919"/>
      <c r="Z12919"/>
    </row>
    <row r="12920" spans="20:26">
      <c r="T12920"/>
      <c r="U12920"/>
      <c r="V12920"/>
      <c r="W12920"/>
      <c r="X12920"/>
      <c r="Y12920"/>
      <c r="Z12920"/>
    </row>
    <row r="12921" spans="20:26">
      <c r="T12921"/>
      <c r="U12921"/>
      <c r="V12921"/>
      <c r="W12921"/>
      <c r="X12921"/>
      <c r="Y12921"/>
      <c r="Z12921"/>
    </row>
    <row r="12922" spans="20:26">
      <c r="T12922"/>
      <c r="U12922"/>
      <c r="V12922"/>
      <c r="W12922"/>
      <c r="X12922"/>
      <c r="Y12922"/>
      <c r="Z12922"/>
    </row>
    <row r="12923" spans="20:26">
      <c r="T12923"/>
      <c r="U12923"/>
      <c r="V12923"/>
      <c r="W12923"/>
      <c r="X12923"/>
      <c r="Y12923"/>
      <c r="Z12923"/>
    </row>
    <row r="12924" spans="20:26">
      <c r="T12924"/>
      <c r="U12924"/>
      <c r="V12924"/>
      <c r="W12924"/>
      <c r="X12924"/>
      <c r="Y12924"/>
      <c r="Z12924"/>
    </row>
    <row r="12925" spans="20:26">
      <c r="T12925"/>
      <c r="U12925"/>
      <c r="V12925"/>
      <c r="W12925"/>
      <c r="X12925"/>
      <c r="Y12925"/>
      <c r="Z12925"/>
    </row>
    <row r="12926" spans="20:26">
      <c r="T12926"/>
      <c r="U12926"/>
      <c r="V12926"/>
      <c r="W12926"/>
      <c r="X12926"/>
      <c r="Y12926"/>
      <c r="Z12926"/>
    </row>
    <row r="12927" spans="20:26">
      <c r="T12927"/>
      <c r="U12927"/>
      <c r="V12927"/>
      <c r="W12927"/>
      <c r="X12927"/>
      <c r="Y12927"/>
      <c r="Z12927"/>
    </row>
    <row r="12928" spans="20:26">
      <c r="T12928"/>
      <c r="U12928"/>
      <c r="V12928"/>
      <c r="W12928"/>
      <c r="X12928"/>
      <c r="Y12928"/>
      <c r="Z12928"/>
    </row>
    <row r="12929" spans="20:26">
      <c r="T12929"/>
      <c r="U12929"/>
      <c r="V12929"/>
      <c r="W12929"/>
      <c r="X12929"/>
      <c r="Y12929"/>
      <c r="Z12929"/>
    </row>
    <row r="12930" spans="20:26">
      <c r="T12930"/>
      <c r="U12930"/>
      <c r="V12930"/>
      <c r="W12930"/>
      <c r="X12930"/>
      <c r="Y12930"/>
      <c r="Z12930"/>
    </row>
    <row r="12931" spans="20:26">
      <c r="T12931"/>
      <c r="U12931"/>
      <c r="V12931"/>
      <c r="W12931"/>
      <c r="X12931"/>
      <c r="Y12931"/>
      <c r="Z12931"/>
    </row>
    <row r="12932" spans="20:26">
      <c r="T12932"/>
      <c r="U12932"/>
      <c r="V12932"/>
      <c r="W12932"/>
      <c r="X12932"/>
      <c r="Y12932"/>
      <c r="Z12932"/>
    </row>
    <row r="12933" spans="20:26">
      <c r="T12933"/>
      <c r="U12933"/>
      <c r="V12933"/>
      <c r="W12933"/>
      <c r="X12933"/>
      <c r="Y12933"/>
      <c r="Z12933"/>
    </row>
    <row r="12934" spans="20:26">
      <c r="T12934"/>
      <c r="U12934"/>
      <c r="V12934"/>
      <c r="W12934"/>
      <c r="X12934"/>
      <c r="Y12934"/>
      <c r="Z12934"/>
    </row>
    <row r="12935" spans="20:26">
      <c r="T12935"/>
      <c r="U12935"/>
      <c r="V12935"/>
      <c r="W12935"/>
      <c r="X12935"/>
      <c r="Y12935"/>
      <c r="Z12935"/>
    </row>
    <row r="12936" spans="20:26">
      <c r="T12936"/>
      <c r="U12936"/>
      <c r="V12936"/>
      <c r="W12936"/>
      <c r="X12936"/>
      <c r="Y12936"/>
      <c r="Z12936"/>
    </row>
    <row r="12937" spans="20:26">
      <c r="T12937"/>
      <c r="U12937"/>
      <c r="V12937"/>
      <c r="W12937"/>
      <c r="X12937"/>
      <c r="Y12937"/>
      <c r="Z12937"/>
    </row>
    <row r="12938" spans="20:26">
      <c r="T12938"/>
      <c r="U12938"/>
      <c r="V12938"/>
      <c r="W12938"/>
      <c r="X12938"/>
      <c r="Y12938"/>
      <c r="Z12938"/>
    </row>
    <row r="12939" spans="20:26">
      <c r="T12939"/>
      <c r="U12939"/>
      <c r="V12939"/>
      <c r="W12939"/>
      <c r="X12939"/>
      <c r="Y12939"/>
      <c r="Z12939"/>
    </row>
    <row r="12940" spans="20:26">
      <c r="T12940"/>
      <c r="U12940"/>
      <c r="V12940"/>
      <c r="W12940"/>
      <c r="X12940"/>
      <c r="Y12940"/>
      <c r="Z12940"/>
    </row>
    <row r="12941" spans="20:26">
      <c r="T12941"/>
      <c r="U12941"/>
      <c r="V12941"/>
      <c r="W12941"/>
      <c r="X12941"/>
      <c r="Y12941"/>
      <c r="Z12941"/>
    </row>
    <row r="12942" spans="20:26">
      <c r="T12942"/>
      <c r="U12942"/>
      <c r="V12942"/>
      <c r="W12942"/>
      <c r="X12942"/>
      <c r="Y12942"/>
      <c r="Z12942"/>
    </row>
    <row r="12943" spans="20:26">
      <c r="T12943"/>
      <c r="U12943"/>
      <c r="V12943"/>
      <c r="W12943"/>
      <c r="X12943"/>
      <c r="Y12943"/>
      <c r="Z12943"/>
    </row>
    <row r="12944" spans="20:26">
      <c r="T12944"/>
      <c r="U12944"/>
      <c r="V12944"/>
      <c r="W12944"/>
      <c r="X12944"/>
      <c r="Y12944"/>
      <c r="Z12944"/>
    </row>
    <row r="12945" spans="20:26">
      <c r="T12945"/>
      <c r="U12945"/>
      <c r="V12945"/>
      <c r="W12945"/>
      <c r="X12945"/>
      <c r="Y12945"/>
      <c r="Z12945"/>
    </row>
    <row r="12946" spans="20:26">
      <c r="T12946"/>
      <c r="U12946"/>
      <c r="V12946"/>
      <c r="W12946"/>
      <c r="X12946"/>
      <c r="Y12946"/>
      <c r="Z12946"/>
    </row>
    <row r="12947" spans="20:26">
      <c r="T12947"/>
      <c r="U12947"/>
      <c r="V12947"/>
      <c r="W12947"/>
      <c r="X12947"/>
      <c r="Y12947"/>
      <c r="Z12947"/>
    </row>
    <row r="12948" spans="20:26">
      <c r="T12948"/>
      <c r="U12948"/>
      <c r="V12948"/>
      <c r="W12948"/>
      <c r="X12948"/>
      <c r="Y12948"/>
      <c r="Z12948"/>
    </row>
    <row r="12949" spans="20:26">
      <c r="T12949"/>
      <c r="U12949"/>
      <c r="V12949"/>
      <c r="W12949"/>
      <c r="X12949"/>
      <c r="Y12949"/>
      <c r="Z12949"/>
    </row>
    <row r="12950" spans="20:26">
      <c r="T12950"/>
      <c r="U12950"/>
      <c r="V12950"/>
      <c r="W12950"/>
      <c r="X12950"/>
      <c r="Y12950"/>
      <c r="Z12950"/>
    </row>
    <row r="12951" spans="20:26">
      <c r="T12951"/>
      <c r="U12951"/>
      <c r="V12951"/>
      <c r="W12951"/>
      <c r="X12951"/>
      <c r="Y12951"/>
      <c r="Z12951"/>
    </row>
    <row r="12952" spans="20:26">
      <c r="T12952"/>
      <c r="U12952"/>
      <c r="V12952"/>
      <c r="W12952"/>
      <c r="X12952"/>
      <c r="Y12952"/>
      <c r="Z12952"/>
    </row>
    <row r="12953" spans="20:26">
      <c r="T12953"/>
      <c r="U12953"/>
      <c r="V12953"/>
      <c r="W12953"/>
      <c r="X12953"/>
      <c r="Y12953"/>
      <c r="Z12953"/>
    </row>
    <row r="12954" spans="20:26">
      <c r="T12954"/>
      <c r="U12954"/>
      <c r="V12954"/>
      <c r="W12954"/>
      <c r="X12954"/>
      <c r="Y12954"/>
      <c r="Z12954"/>
    </row>
    <row r="12955" spans="20:26">
      <c r="T12955"/>
      <c r="U12955"/>
      <c r="V12955"/>
      <c r="W12955"/>
      <c r="X12955"/>
      <c r="Y12955"/>
      <c r="Z12955"/>
    </row>
    <row r="12956" spans="20:26">
      <c r="T12956"/>
      <c r="U12956"/>
      <c r="V12956"/>
      <c r="W12956"/>
      <c r="X12956"/>
      <c r="Y12956"/>
      <c r="Z12956"/>
    </row>
    <row r="12957" spans="20:26">
      <c r="T12957"/>
      <c r="U12957"/>
      <c r="V12957"/>
      <c r="W12957"/>
      <c r="X12957"/>
      <c r="Y12957"/>
      <c r="Z12957"/>
    </row>
    <row r="12958" spans="20:26">
      <c r="T12958"/>
      <c r="U12958"/>
      <c r="V12958"/>
      <c r="W12958"/>
      <c r="X12958"/>
      <c r="Y12958"/>
      <c r="Z12958"/>
    </row>
    <row r="12959" spans="20:26">
      <c r="T12959"/>
      <c r="U12959"/>
      <c r="V12959"/>
      <c r="W12959"/>
      <c r="X12959"/>
      <c r="Y12959"/>
      <c r="Z12959"/>
    </row>
    <row r="12960" spans="20:26">
      <c r="T12960"/>
      <c r="U12960"/>
      <c r="V12960"/>
      <c r="W12960"/>
      <c r="X12960"/>
      <c r="Y12960"/>
      <c r="Z12960"/>
    </row>
    <row r="12961" spans="20:26">
      <c r="T12961"/>
      <c r="U12961"/>
      <c r="V12961"/>
      <c r="W12961"/>
      <c r="X12961"/>
      <c r="Y12961"/>
      <c r="Z12961"/>
    </row>
    <row r="12962" spans="20:26">
      <c r="T12962"/>
      <c r="U12962"/>
      <c r="V12962"/>
      <c r="W12962"/>
      <c r="X12962"/>
      <c r="Y12962"/>
      <c r="Z12962"/>
    </row>
    <row r="12963" spans="20:26">
      <c r="T12963"/>
      <c r="U12963"/>
      <c r="V12963"/>
      <c r="W12963"/>
      <c r="X12963"/>
      <c r="Y12963"/>
      <c r="Z12963"/>
    </row>
    <row r="12964" spans="20:26">
      <c r="T12964"/>
      <c r="U12964"/>
      <c r="V12964"/>
      <c r="W12964"/>
      <c r="X12964"/>
      <c r="Y12964"/>
      <c r="Z12964"/>
    </row>
    <row r="12965" spans="20:26">
      <c r="T12965"/>
      <c r="U12965"/>
      <c r="V12965"/>
      <c r="W12965"/>
      <c r="X12965"/>
      <c r="Y12965"/>
      <c r="Z12965"/>
    </row>
    <row r="12966" spans="20:26">
      <c r="T12966"/>
      <c r="U12966"/>
      <c r="V12966"/>
      <c r="W12966"/>
      <c r="X12966"/>
      <c r="Y12966"/>
      <c r="Z12966"/>
    </row>
    <row r="12967" spans="20:26">
      <c r="T12967"/>
      <c r="U12967"/>
      <c r="V12967"/>
      <c r="W12967"/>
      <c r="X12967"/>
      <c r="Y12967"/>
      <c r="Z12967"/>
    </row>
    <row r="12968" spans="20:26">
      <c r="T12968"/>
      <c r="U12968"/>
      <c r="V12968"/>
      <c r="W12968"/>
      <c r="X12968"/>
      <c r="Y12968"/>
      <c r="Z12968"/>
    </row>
    <row r="12969" spans="20:26">
      <c r="T12969"/>
      <c r="U12969"/>
      <c r="V12969"/>
      <c r="W12969"/>
      <c r="X12969"/>
      <c r="Y12969"/>
      <c r="Z12969"/>
    </row>
    <row r="12970" spans="20:26">
      <c r="T12970"/>
      <c r="U12970"/>
      <c r="V12970"/>
      <c r="W12970"/>
      <c r="X12970"/>
      <c r="Y12970"/>
      <c r="Z12970"/>
    </row>
    <row r="12971" spans="20:26">
      <c r="T12971"/>
      <c r="U12971"/>
      <c r="V12971"/>
      <c r="W12971"/>
      <c r="X12971"/>
      <c r="Y12971"/>
      <c r="Z12971"/>
    </row>
    <row r="12972" spans="20:26">
      <c r="T12972"/>
      <c r="U12972"/>
      <c r="V12972"/>
      <c r="W12972"/>
      <c r="X12972"/>
      <c r="Y12972"/>
      <c r="Z12972"/>
    </row>
    <row r="12973" spans="20:26">
      <c r="T12973"/>
      <c r="U12973"/>
      <c r="V12973"/>
      <c r="W12973"/>
      <c r="X12973"/>
      <c r="Y12973"/>
      <c r="Z12973"/>
    </row>
    <row r="12974" spans="20:26">
      <c r="T12974"/>
      <c r="U12974"/>
      <c r="V12974"/>
      <c r="W12974"/>
      <c r="X12974"/>
      <c r="Y12974"/>
      <c r="Z12974"/>
    </row>
    <row r="12975" spans="20:26">
      <c r="T12975"/>
      <c r="U12975"/>
      <c r="V12975"/>
      <c r="W12975"/>
      <c r="X12975"/>
      <c r="Y12975"/>
      <c r="Z12975"/>
    </row>
    <row r="12976" spans="20:26">
      <c r="T12976"/>
      <c r="U12976"/>
      <c r="V12976"/>
      <c r="W12976"/>
      <c r="X12976"/>
      <c r="Y12976"/>
      <c r="Z12976"/>
    </row>
    <row r="12977" spans="20:26">
      <c r="T12977"/>
      <c r="U12977"/>
      <c r="V12977"/>
      <c r="W12977"/>
      <c r="X12977"/>
      <c r="Y12977"/>
      <c r="Z12977"/>
    </row>
    <row r="12978" spans="20:26">
      <c r="T12978"/>
      <c r="U12978"/>
      <c r="V12978"/>
      <c r="W12978"/>
      <c r="X12978"/>
      <c r="Y12978"/>
      <c r="Z12978"/>
    </row>
    <row r="12979" spans="20:26">
      <c r="T12979"/>
      <c r="U12979"/>
      <c r="V12979"/>
      <c r="W12979"/>
      <c r="X12979"/>
      <c r="Y12979"/>
      <c r="Z12979"/>
    </row>
    <row r="12980" spans="20:26">
      <c r="T12980"/>
      <c r="U12980"/>
      <c r="V12980"/>
      <c r="W12980"/>
      <c r="X12980"/>
      <c r="Y12980"/>
      <c r="Z12980"/>
    </row>
    <row r="12981" spans="20:26">
      <c r="T12981"/>
      <c r="U12981"/>
      <c r="V12981"/>
      <c r="W12981"/>
      <c r="X12981"/>
      <c r="Y12981"/>
      <c r="Z12981"/>
    </row>
    <row r="12982" spans="20:26">
      <c r="T12982"/>
      <c r="U12982"/>
      <c r="V12982"/>
      <c r="W12982"/>
      <c r="X12982"/>
      <c r="Y12982"/>
      <c r="Z12982"/>
    </row>
    <row r="12983" spans="20:26">
      <c r="T12983"/>
      <c r="U12983"/>
      <c r="V12983"/>
      <c r="W12983"/>
      <c r="X12983"/>
      <c r="Y12983"/>
      <c r="Z12983"/>
    </row>
    <row r="12984" spans="20:26">
      <c r="T12984"/>
      <c r="U12984"/>
      <c r="V12984"/>
      <c r="W12984"/>
      <c r="X12984"/>
      <c r="Y12984"/>
      <c r="Z12984"/>
    </row>
    <row r="12985" spans="20:26">
      <c r="T12985"/>
      <c r="U12985"/>
      <c r="V12985"/>
      <c r="W12985"/>
      <c r="X12985"/>
      <c r="Y12985"/>
      <c r="Z12985"/>
    </row>
    <row r="12986" spans="20:26">
      <c r="T12986"/>
      <c r="U12986"/>
      <c r="V12986"/>
      <c r="W12986"/>
      <c r="X12986"/>
      <c r="Y12986"/>
      <c r="Z12986"/>
    </row>
    <row r="12987" spans="20:26">
      <c r="T12987"/>
      <c r="U12987"/>
      <c r="V12987"/>
      <c r="W12987"/>
      <c r="X12987"/>
      <c r="Y12987"/>
      <c r="Z12987"/>
    </row>
    <row r="12988" spans="20:26">
      <c r="T12988"/>
      <c r="U12988"/>
      <c r="V12988"/>
      <c r="W12988"/>
      <c r="X12988"/>
      <c r="Y12988"/>
      <c r="Z12988"/>
    </row>
    <row r="12989" spans="20:26">
      <c r="T12989"/>
      <c r="U12989"/>
      <c r="V12989"/>
      <c r="W12989"/>
      <c r="X12989"/>
      <c r="Y12989"/>
      <c r="Z12989"/>
    </row>
    <row r="12990" spans="20:26">
      <c r="T12990"/>
      <c r="U12990"/>
      <c r="V12990"/>
      <c r="W12990"/>
      <c r="X12990"/>
      <c r="Y12990"/>
      <c r="Z12990"/>
    </row>
    <row r="12991" spans="20:26">
      <c r="T12991"/>
      <c r="U12991"/>
      <c r="V12991"/>
      <c r="W12991"/>
      <c r="X12991"/>
      <c r="Y12991"/>
      <c r="Z12991"/>
    </row>
    <row r="12992" spans="20:26">
      <c r="T12992"/>
      <c r="U12992"/>
      <c r="V12992"/>
      <c r="W12992"/>
      <c r="X12992"/>
      <c r="Y12992"/>
      <c r="Z12992"/>
    </row>
    <row r="12993" spans="20:26">
      <c r="T12993"/>
      <c r="U12993"/>
      <c r="V12993"/>
      <c r="W12993"/>
      <c r="X12993"/>
      <c r="Y12993"/>
      <c r="Z12993"/>
    </row>
    <row r="12994" spans="20:26">
      <c r="T12994"/>
      <c r="U12994"/>
      <c r="V12994"/>
      <c r="W12994"/>
      <c r="X12994"/>
      <c r="Y12994"/>
      <c r="Z12994"/>
    </row>
    <row r="12995" spans="20:26">
      <c r="T12995"/>
      <c r="U12995"/>
      <c r="V12995"/>
      <c r="W12995"/>
      <c r="X12995"/>
      <c r="Y12995"/>
      <c r="Z12995"/>
    </row>
    <row r="12996" spans="20:26">
      <c r="T12996"/>
      <c r="U12996"/>
      <c r="V12996"/>
      <c r="W12996"/>
      <c r="X12996"/>
      <c r="Y12996"/>
      <c r="Z12996"/>
    </row>
    <row r="12997" spans="20:26">
      <c r="T12997"/>
      <c r="U12997"/>
      <c r="V12997"/>
      <c r="W12997"/>
      <c r="X12997"/>
      <c r="Y12997"/>
      <c r="Z12997"/>
    </row>
    <row r="12998" spans="20:26">
      <c r="T12998"/>
      <c r="U12998"/>
      <c r="V12998"/>
      <c r="W12998"/>
      <c r="X12998"/>
      <c r="Y12998"/>
      <c r="Z12998"/>
    </row>
    <row r="12999" spans="20:26">
      <c r="T12999"/>
      <c r="U12999"/>
      <c r="V12999"/>
      <c r="W12999"/>
      <c r="X12999"/>
      <c r="Y12999"/>
      <c r="Z12999"/>
    </row>
    <row r="13000" spans="20:26">
      <c r="T13000"/>
      <c r="U13000"/>
      <c r="V13000"/>
      <c r="W13000"/>
      <c r="X13000"/>
      <c r="Y13000"/>
      <c r="Z13000"/>
    </row>
    <row r="13001" spans="20:26">
      <c r="T13001"/>
      <c r="U13001"/>
      <c r="V13001"/>
      <c r="W13001"/>
      <c r="X13001"/>
      <c r="Y13001"/>
      <c r="Z13001"/>
    </row>
    <row r="13002" spans="20:26">
      <c r="T13002"/>
      <c r="U13002"/>
      <c r="V13002"/>
      <c r="W13002"/>
      <c r="X13002"/>
      <c r="Y13002"/>
      <c r="Z13002"/>
    </row>
    <row r="13003" spans="20:26">
      <c r="T13003"/>
      <c r="U13003"/>
      <c r="V13003"/>
      <c r="W13003"/>
      <c r="X13003"/>
      <c r="Y13003"/>
      <c r="Z13003"/>
    </row>
    <row r="13004" spans="20:26">
      <c r="T13004"/>
      <c r="U13004"/>
      <c r="V13004"/>
      <c r="W13004"/>
      <c r="X13004"/>
      <c r="Y13004"/>
      <c r="Z13004"/>
    </row>
    <row r="13005" spans="20:26">
      <c r="T13005"/>
      <c r="U13005"/>
      <c r="V13005"/>
      <c r="W13005"/>
      <c r="X13005"/>
      <c r="Y13005"/>
      <c r="Z13005"/>
    </row>
    <row r="13006" spans="20:26">
      <c r="T13006"/>
      <c r="U13006"/>
      <c r="V13006"/>
      <c r="W13006"/>
      <c r="X13006"/>
      <c r="Y13006"/>
      <c r="Z13006"/>
    </row>
    <row r="13007" spans="20:26">
      <c r="T13007"/>
      <c r="U13007"/>
      <c r="V13007"/>
      <c r="W13007"/>
      <c r="X13007"/>
      <c r="Y13007"/>
      <c r="Z13007"/>
    </row>
    <row r="13008" spans="20:26">
      <c r="T13008"/>
      <c r="U13008"/>
      <c r="V13008"/>
      <c r="W13008"/>
      <c r="X13008"/>
      <c r="Y13008"/>
      <c r="Z13008"/>
    </row>
    <row r="13009" spans="20:26">
      <c r="T13009"/>
      <c r="U13009"/>
      <c r="V13009"/>
      <c r="W13009"/>
      <c r="X13009"/>
      <c r="Y13009"/>
      <c r="Z13009"/>
    </row>
    <row r="13010" spans="20:26">
      <c r="T13010"/>
      <c r="U13010"/>
      <c r="V13010"/>
      <c r="W13010"/>
      <c r="X13010"/>
      <c r="Y13010"/>
      <c r="Z13010"/>
    </row>
    <row r="13011" spans="20:26">
      <c r="T13011"/>
      <c r="U13011"/>
      <c r="V13011"/>
      <c r="W13011"/>
      <c r="X13011"/>
      <c r="Y13011"/>
      <c r="Z13011"/>
    </row>
    <row r="13012" spans="20:26">
      <c r="T13012"/>
      <c r="U13012"/>
      <c r="V13012"/>
      <c r="W13012"/>
      <c r="X13012"/>
      <c r="Y13012"/>
      <c r="Z13012"/>
    </row>
    <row r="13013" spans="20:26">
      <c r="T13013"/>
      <c r="U13013"/>
      <c r="V13013"/>
      <c r="W13013"/>
      <c r="X13013"/>
      <c r="Y13013"/>
      <c r="Z13013"/>
    </row>
    <row r="13014" spans="20:26">
      <c r="T13014"/>
      <c r="U13014"/>
      <c r="V13014"/>
      <c r="W13014"/>
      <c r="X13014"/>
      <c r="Y13014"/>
      <c r="Z13014"/>
    </row>
    <row r="13015" spans="20:26">
      <c r="T13015"/>
      <c r="U13015"/>
      <c r="V13015"/>
      <c r="W13015"/>
      <c r="X13015"/>
      <c r="Y13015"/>
      <c r="Z13015"/>
    </row>
    <row r="13016" spans="20:26">
      <c r="T13016"/>
      <c r="U13016"/>
      <c r="V13016"/>
      <c r="W13016"/>
      <c r="X13016"/>
      <c r="Y13016"/>
      <c r="Z13016"/>
    </row>
    <row r="13017" spans="20:26">
      <c r="T13017"/>
      <c r="U13017"/>
      <c r="V13017"/>
      <c r="W13017"/>
      <c r="X13017"/>
      <c r="Y13017"/>
      <c r="Z13017"/>
    </row>
    <row r="13018" spans="20:26">
      <c r="T13018"/>
      <c r="U13018"/>
      <c r="V13018"/>
      <c r="W13018"/>
      <c r="X13018"/>
      <c r="Y13018"/>
      <c r="Z13018"/>
    </row>
    <row r="13019" spans="20:26">
      <c r="T13019"/>
      <c r="U13019"/>
      <c r="V13019"/>
      <c r="W13019"/>
      <c r="X13019"/>
      <c r="Y13019"/>
      <c r="Z13019"/>
    </row>
    <row r="13020" spans="20:26">
      <c r="T13020"/>
      <c r="U13020"/>
      <c r="V13020"/>
      <c r="W13020"/>
      <c r="X13020"/>
      <c r="Y13020"/>
      <c r="Z13020"/>
    </row>
    <row r="13021" spans="20:26">
      <c r="T13021"/>
      <c r="U13021"/>
      <c r="V13021"/>
      <c r="W13021"/>
      <c r="X13021"/>
      <c r="Y13021"/>
      <c r="Z13021"/>
    </row>
    <row r="13022" spans="20:26">
      <c r="T13022"/>
      <c r="U13022"/>
      <c r="V13022"/>
      <c r="W13022"/>
      <c r="X13022"/>
      <c r="Y13022"/>
      <c r="Z13022"/>
    </row>
    <row r="13023" spans="20:26">
      <c r="T13023"/>
      <c r="U13023"/>
      <c r="V13023"/>
      <c r="W13023"/>
      <c r="X13023"/>
      <c r="Y13023"/>
      <c r="Z13023"/>
    </row>
    <row r="13024" spans="20:26">
      <c r="T13024"/>
      <c r="U13024"/>
      <c r="V13024"/>
      <c r="W13024"/>
      <c r="X13024"/>
      <c r="Y13024"/>
      <c r="Z13024"/>
    </row>
    <row r="13025" spans="20:26">
      <c r="T13025"/>
      <c r="U13025"/>
      <c r="V13025"/>
      <c r="W13025"/>
      <c r="X13025"/>
      <c r="Y13025"/>
      <c r="Z13025"/>
    </row>
    <row r="13026" spans="20:26">
      <c r="T13026"/>
      <c r="U13026"/>
      <c r="V13026"/>
      <c r="W13026"/>
      <c r="X13026"/>
      <c r="Y13026"/>
      <c r="Z13026"/>
    </row>
    <row r="13027" spans="20:26">
      <c r="T13027"/>
      <c r="U13027"/>
      <c r="V13027"/>
      <c r="W13027"/>
      <c r="X13027"/>
      <c r="Y13027"/>
      <c r="Z13027"/>
    </row>
    <row r="13028" spans="20:26">
      <c r="T13028"/>
      <c r="U13028"/>
      <c r="V13028"/>
      <c r="W13028"/>
      <c r="X13028"/>
      <c r="Y13028"/>
      <c r="Z13028"/>
    </row>
    <row r="13029" spans="20:26">
      <c r="T13029"/>
      <c r="U13029"/>
      <c r="V13029"/>
      <c r="W13029"/>
      <c r="X13029"/>
      <c r="Y13029"/>
      <c r="Z13029"/>
    </row>
    <row r="13030" spans="20:26">
      <c r="T13030"/>
      <c r="U13030"/>
      <c r="V13030"/>
      <c r="W13030"/>
      <c r="X13030"/>
      <c r="Y13030"/>
      <c r="Z13030"/>
    </row>
    <row r="13031" spans="20:26">
      <c r="T13031"/>
      <c r="U13031"/>
      <c r="V13031"/>
      <c r="W13031"/>
      <c r="X13031"/>
      <c r="Y13031"/>
      <c r="Z13031"/>
    </row>
    <row r="13032" spans="20:26">
      <c r="T13032"/>
      <c r="U13032"/>
      <c r="V13032"/>
      <c r="W13032"/>
      <c r="X13032"/>
      <c r="Y13032"/>
      <c r="Z13032"/>
    </row>
    <row r="13033" spans="20:26">
      <c r="T13033"/>
      <c r="U13033"/>
      <c r="V13033"/>
      <c r="W13033"/>
      <c r="X13033"/>
      <c r="Y13033"/>
      <c r="Z13033"/>
    </row>
    <row r="13034" spans="20:26">
      <c r="T13034"/>
      <c r="U13034"/>
      <c r="V13034"/>
      <c r="W13034"/>
      <c r="X13034"/>
      <c r="Y13034"/>
      <c r="Z13034"/>
    </row>
    <row r="13035" spans="20:26">
      <c r="T13035"/>
      <c r="U13035"/>
      <c r="V13035"/>
      <c r="W13035"/>
      <c r="X13035"/>
      <c r="Y13035"/>
      <c r="Z13035"/>
    </row>
    <row r="13036" spans="20:26">
      <c r="T13036"/>
      <c r="U13036"/>
      <c r="V13036"/>
      <c r="W13036"/>
      <c r="X13036"/>
      <c r="Y13036"/>
      <c r="Z13036"/>
    </row>
    <row r="13037" spans="20:26">
      <c r="T13037"/>
      <c r="U13037"/>
      <c r="V13037"/>
      <c r="W13037"/>
      <c r="X13037"/>
      <c r="Y13037"/>
      <c r="Z13037"/>
    </row>
    <row r="13038" spans="20:26">
      <c r="T13038"/>
      <c r="U13038"/>
      <c r="V13038"/>
      <c r="W13038"/>
      <c r="X13038"/>
      <c r="Y13038"/>
      <c r="Z13038"/>
    </row>
    <row r="13039" spans="20:26">
      <c r="T13039"/>
      <c r="U13039"/>
      <c r="V13039"/>
      <c r="W13039"/>
      <c r="X13039"/>
      <c r="Y13039"/>
      <c r="Z13039"/>
    </row>
    <row r="13040" spans="20:26">
      <c r="T13040"/>
      <c r="U13040"/>
      <c r="V13040"/>
      <c r="W13040"/>
      <c r="X13040"/>
      <c r="Y13040"/>
      <c r="Z13040"/>
    </row>
    <row r="13041" spans="20:26">
      <c r="T13041"/>
      <c r="U13041"/>
      <c r="V13041"/>
      <c r="W13041"/>
      <c r="X13041"/>
      <c r="Y13041"/>
      <c r="Z13041"/>
    </row>
    <row r="13042" spans="20:26">
      <c r="T13042"/>
      <c r="U13042"/>
      <c r="V13042"/>
      <c r="W13042"/>
      <c r="X13042"/>
      <c r="Y13042"/>
      <c r="Z13042"/>
    </row>
    <row r="13043" spans="20:26">
      <c r="T13043"/>
      <c r="U13043"/>
      <c r="V13043"/>
      <c r="W13043"/>
      <c r="X13043"/>
      <c r="Y13043"/>
      <c r="Z13043"/>
    </row>
    <row r="13044" spans="20:26">
      <c r="T13044"/>
      <c r="U13044"/>
      <c r="V13044"/>
      <c r="W13044"/>
      <c r="X13044"/>
      <c r="Y13044"/>
      <c r="Z13044"/>
    </row>
    <row r="13045" spans="20:26">
      <c r="T13045"/>
      <c r="U13045"/>
      <c r="V13045"/>
      <c r="W13045"/>
      <c r="X13045"/>
      <c r="Y13045"/>
      <c r="Z13045"/>
    </row>
    <row r="13046" spans="20:26">
      <c r="T13046"/>
      <c r="U13046"/>
      <c r="V13046"/>
      <c r="W13046"/>
      <c r="X13046"/>
      <c r="Y13046"/>
      <c r="Z13046"/>
    </row>
    <row r="13047" spans="20:26">
      <c r="T13047"/>
      <c r="U13047"/>
      <c r="V13047"/>
      <c r="W13047"/>
      <c r="X13047"/>
      <c r="Y13047"/>
      <c r="Z13047"/>
    </row>
    <row r="13048" spans="20:26">
      <c r="T13048"/>
      <c r="U13048"/>
      <c r="V13048"/>
      <c r="W13048"/>
      <c r="X13048"/>
      <c r="Y13048"/>
      <c r="Z13048"/>
    </row>
    <row r="13049" spans="20:26">
      <c r="T13049"/>
      <c r="U13049"/>
      <c r="V13049"/>
      <c r="W13049"/>
      <c r="X13049"/>
      <c r="Y13049"/>
      <c r="Z13049"/>
    </row>
    <row r="13050" spans="20:26">
      <c r="T13050"/>
      <c r="U13050"/>
      <c r="V13050"/>
      <c r="W13050"/>
      <c r="X13050"/>
      <c r="Y13050"/>
      <c r="Z13050"/>
    </row>
    <row r="13051" spans="20:26">
      <c r="T13051"/>
      <c r="U13051"/>
      <c r="V13051"/>
      <c r="W13051"/>
      <c r="X13051"/>
      <c r="Y13051"/>
      <c r="Z13051"/>
    </row>
    <row r="13052" spans="20:26">
      <c r="T13052"/>
      <c r="U13052"/>
      <c r="V13052"/>
      <c r="W13052"/>
      <c r="X13052"/>
      <c r="Y13052"/>
      <c r="Z13052"/>
    </row>
    <row r="13053" spans="20:26">
      <c r="T13053"/>
      <c r="U13053"/>
      <c r="V13053"/>
      <c r="W13053"/>
      <c r="X13053"/>
      <c r="Y13053"/>
      <c r="Z13053"/>
    </row>
    <row r="13054" spans="20:26">
      <c r="T13054"/>
      <c r="U13054"/>
      <c r="V13054"/>
      <c r="W13054"/>
      <c r="X13054"/>
      <c r="Y13054"/>
      <c r="Z13054"/>
    </row>
    <row r="13055" spans="20:26">
      <c r="T13055"/>
      <c r="U13055"/>
      <c r="V13055"/>
      <c r="W13055"/>
      <c r="X13055"/>
      <c r="Y13055"/>
      <c r="Z13055"/>
    </row>
    <row r="13056" spans="20:26">
      <c r="T13056"/>
      <c r="U13056"/>
      <c r="V13056"/>
      <c r="W13056"/>
      <c r="X13056"/>
      <c r="Y13056"/>
      <c r="Z13056"/>
    </row>
    <row r="13057" spans="20:26">
      <c r="T13057"/>
      <c r="U13057"/>
      <c r="V13057"/>
      <c r="W13057"/>
      <c r="X13057"/>
      <c r="Y13057"/>
      <c r="Z13057"/>
    </row>
    <row r="13058" spans="20:26">
      <c r="T13058"/>
      <c r="U13058"/>
      <c r="V13058"/>
      <c r="W13058"/>
      <c r="X13058"/>
      <c r="Y13058"/>
      <c r="Z13058"/>
    </row>
    <row r="13059" spans="20:26">
      <c r="T13059"/>
      <c r="U13059"/>
      <c r="V13059"/>
      <c r="W13059"/>
      <c r="X13059"/>
      <c r="Y13059"/>
      <c r="Z13059"/>
    </row>
    <row r="13060" spans="20:26">
      <c r="T13060"/>
      <c r="U13060"/>
      <c r="V13060"/>
      <c r="W13060"/>
      <c r="X13060"/>
      <c r="Y13060"/>
      <c r="Z13060"/>
    </row>
    <row r="13061" spans="20:26">
      <c r="T13061"/>
      <c r="U13061"/>
      <c r="V13061"/>
      <c r="W13061"/>
      <c r="X13061"/>
      <c r="Y13061"/>
      <c r="Z13061"/>
    </row>
    <row r="13062" spans="20:26">
      <c r="T13062"/>
      <c r="U13062"/>
      <c r="V13062"/>
      <c r="W13062"/>
      <c r="X13062"/>
      <c r="Y13062"/>
      <c r="Z13062"/>
    </row>
    <row r="13063" spans="20:26">
      <c r="T13063"/>
      <c r="U13063"/>
      <c r="V13063"/>
      <c r="W13063"/>
      <c r="X13063"/>
      <c r="Y13063"/>
      <c r="Z13063"/>
    </row>
    <row r="13064" spans="20:26">
      <c r="T13064"/>
      <c r="U13064"/>
      <c r="V13064"/>
      <c r="W13064"/>
      <c r="X13064"/>
      <c r="Y13064"/>
      <c r="Z13064"/>
    </row>
    <row r="13065" spans="20:26">
      <c r="T13065"/>
      <c r="U13065"/>
      <c r="V13065"/>
      <c r="W13065"/>
      <c r="X13065"/>
      <c r="Y13065"/>
      <c r="Z13065"/>
    </row>
    <row r="13066" spans="20:26">
      <c r="T13066"/>
      <c r="U13066"/>
      <c r="V13066"/>
      <c r="W13066"/>
      <c r="X13066"/>
      <c r="Y13066"/>
      <c r="Z13066"/>
    </row>
    <row r="13067" spans="20:26">
      <c r="T13067"/>
      <c r="U13067"/>
      <c r="V13067"/>
      <c r="W13067"/>
      <c r="X13067"/>
      <c r="Y13067"/>
      <c r="Z13067"/>
    </row>
    <row r="13068" spans="20:26">
      <c r="T13068"/>
      <c r="U13068"/>
      <c r="V13068"/>
      <c r="W13068"/>
      <c r="X13068"/>
      <c r="Y13068"/>
      <c r="Z13068"/>
    </row>
    <row r="13069" spans="20:26">
      <c r="T13069"/>
      <c r="U13069"/>
      <c r="V13069"/>
      <c r="W13069"/>
      <c r="X13069"/>
      <c r="Y13069"/>
      <c r="Z13069"/>
    </row>
    <row r="13070" spans="20:26">
      <c r="T13070"/>
      <c r="U13070"/>
      <c r="V13070"/>
      <c r="W13070"/>
      <c r="X13070"/>
      <c r="Y13070"/>
      <c r="Z13070"/>
    </row>
    <row r="13071" spans="20:26">
      <c r="T13071"/>
      <c r="U13071"/>
      <c r="V13071"/>
      <c r="W13071"/>
      <c r="X13071"/>
      <c r="Y13071"/>
      <c r="Z13071"/>
    </row>
    <row r="13072" spans="20:26">
      <c r="T13072"/>
      <c r="U13072"/>
      <c r="V13072"/>
      <c r="W13072"/>
      <c r="X13072"/>
      <c r="Y13072"/>
      <c r="Z13072"/>
    </row>
    <row r="13073" spans="20:26">
      <c r="T13073"/>
      <c r="U13073"/>
      <c r="V13073"/>
      <c r="W13073"/>
      <c r="X13073"/>
      <c r="Y13073"/>
      <c r="Z13073"/>
    </row>
    <row r="13074" spans="20:26">
      <c r="T13074"/>
      <c r="U13074"/>
      <c r="V13074"/>
      <c r="W13074"/>
      <c r="X13074"/>
      <c r="Y13074"/>
      <c r="Z13074"/>
    </row>
    <row r="13075" spans="20:26">
      <c r="T13075"/>
      <c r="U13075"/>
      <c r="V13075"/>
      <c r="W13075"/>
      <c r="X13075"/>
      <c r="Y13075"/>
      <c r="Z13075"/>
    </row>
    <row r="13076" spans="20:26">
      <c r="T13076"/>
      <c r="U13076"/>
      <c r="V13076"/>
      <c r="W13076"/>
      <c r="X13076"/>
      <c r="Y13076"/>
      <c r="Z13076"/>
    </row>
    <row r="13077" spans="20:26">
      <c r="T13077"/>
      <c r="U13077"/>
      <c r="V13077"/>
      <c r="W13077"/>
      <c r="X13077"/>
      <c r="Y13077"/>
      <c r="Z13077"/>
    </row>
    <row r="13078" spans="20:26">
      <c r="T13078"/>
      <c r="U13078"/>
      <c r="V13078"/>
      <c r="W13078"/>
      <c r="X13078"/>
      <c r="Y13078"/>
      <c r="Z13078"/>
    </row>
    <row r="13079" spans="20:26">
      <c r="T13079"/>
      <c r="U13079"/>
      <c r="V13079"/>
      <c r="W13079"/>
      <c r="X13079"/>
      <c r="Y13079"/>
      <c r="Z13079"/>
    </row>
    <row r="13080" spans="20:26">
      <c r="T13080"/>
      <c r="U13080"/>
      <c r="V13080"/>
      <c r="W13080"/>
      <c r="X13080"/>
      <c r="Y13080"/>
      <c r="Z13080"/>
    </row>
    <row r="13081" spans="20:26">
      <c r="T13081"/>
      <c r="U13081"/>
      <c r="V13081"/>
      <c r="W13081"/>
      <c r="X13081"/>
      <c r="Y13081"/>
      <c r="Z13081"/>
    </row>
    <row r="13082" spans="20:26">
      <c r="T13082"/>
      <c r="U13082"/>
      <c r="V13082"/>
      <c r="W13082"/>
      <c r="X13082"/>
      <c r="Y13082"/>
      <c r="Z13082"/>
    </row>
    <row r="13083" spans="20:26">
      <c r="T13083"/>
      <c r="U13083"/>
      <c r="V13083"/>
      <c r="W13083"/>
      <c r="X13083"/>
      <c r="Y13083"/>
      <c r="Z13083"/>
    </row>
    <row r="13084" spans="20:26">
      <c r="T13084"/>
      <c r="U13084"/>
      <c r="V13084"/>
      <c r="W13084"/>
      <c r="X13084"/>
      <c r="Y13084"/>
      <c r="Z13084"/>
    </row>
    <row r="13085" spans="20:26">
      <c r="T13085"/>
      <c r="U13085"/>
      <c r="V13085"/>
      <c r="W13085"/>
      <c r="X13085"/>
      <c r="Y13085"/>
      <c r="Z13085"/>
    </row>
    <row r="13086" spans="20:26">
      <c r="T13086"/>
      <c r="U13086"/>
      <c r="V13086"/>
      <c r="W13086"/>
      <c r="X13086"/>
      <c r="Y13086"/>
      <c r="Z13086"/>
    </row>
    <row r="13087" spans="20:26">
      <c r="T13087"/>
      <c r="U13087"/>
      <c r="V13087"/>
      <c r="W13087"/>
      <c r="X13087"/>
      <c r="Y13087"/>
      <c r="Z13087"/>
    </row>
    <row r="13088" spans="20:26">
      <c r="T13088"/>
      <c r="U13088"/>
      <c r="V13088"/>
      <c r="W13088"/>
      <c r="X13088"/>
      <c r="Y13088"/>
      <c r="Z13088"/>
    </row>
    <row r="13089" spans="20:26">
      <c r="T13089"/>
      <c r="U13089"/>
      <c r="V13089"/>
      <c r="W13089"/>
      <c r="X13089"/>
      <c r="Y13089"/>
      <c r="Z13089"/>
    </row>
    <row r="13090" spans="20:26">
      <c r="T13090"/>
      <c r="U13090"/>
      <c r="V13090"/>
      <c r="W13090"/>
      <c r="X13090"/>
      <c r="Y13090"/>
      <c r="Z13090"/>
    </row>
    <row r="13091" spans="20:26">
      <c r="T13091"/>
      <c r="U13091"/>
      <c r="V13091"/>
      <c r="W13091"/>
      <c r="X13091"/>
      <c r="Y13091"/>
      <c r="Z13091"/>
    </row>
    <row r="13092" spans="20:26">
      <c r="T13092"/>
      <c r="U13092"/>
      <c r="V13092"/>
      <c r="W13092"/>
      <c r="X13092"/>
      <c r="Y13092"/>
      <c r="Z13092"/>
    </row>
    <row r="13093" spans="20:26">
      <c r="T13093"/>
      <c r="U13093"/>
      <c r="V13093"/>
      <c r="W13093"/>
      <c r="X13093"/>
      <c r="Y13093"/>
      <c r="Z13093"/>
    </row>
    <row r="13094" spans="20:26">
      <c r="T13094"/>
      <c r="U13094"/>
      <c r="V13094"/>
      <c r="W13094"/>
      <c r="X13094"/>
      <c r="Y13094"/>
      <c r="Z13094"/>
    </row>
    <row r="13095" spans="20:26">
      <c r="T13095"/>
      <c r="U13095"/>
      <c r="V13095"/>
      <c r="W13095"/>
      <c r="X13095"/>
      <c r="Y13095"/>
      <c r="Z13095"/>
    </row>
    <row r="13096" spans="20:26">
      <c r="T13096"/>
      <c r="U13096"/>
      <c r="V13096"/>
      <c r="W13096"/>
      <c r="X13096"/>
      <c r="Y13096"/>
      <c r="Z13096"/>
    </row>
    <row r="13097" spans="20:26">
      <c r="T13097"/>
      <c r="U13097"/>
      <c r="V13097"/>
      <c r="W13097"/>
      <c r="X13097"/>
      <c r="Y13097"/>
      <c r="Z13097"/>
    </row>
    <row r="13098" spans="20:26">
      <c r="T13098"/>
      <c r="U13098"/>
      <c r="V13098"/>
      <c r="W13098"/>
      <c r="X13098"/>
      <c r="Y13098"/>
      <c r="Z13098"/>
    </row>
    <row r="13099" spans="20:26">
      <c r="T13099"/>
      <c r="U13099"/>
      <c r="V13099"/>
      <c r="W13099"/>
      <c r="X13099"/>
      <c r="Y13099"/>
      <c r="Z13099"/>
    </row>
    <row r="13100" spans="20:26">
      <c r="T13100"/>
      <c r="U13100"/>
      <c r="V13100"/>
      <c r="W13100"/>
      <c r="X13100"/>
      <c r="Y13100"/>
      <c r="Z13100"/>
    </row>
    <row r="13101" spans="20:26">
      <c r="T13101"/>
      <c r="U13101"/>
      <c r="V13101"/>
      <c r="W13101"/>
      <c r="X13101"/>
      <c r="Y13101"/>
      <c r="Z13101"/>
    </row>
    <row r="13102" spans="20:26">
      <c r="T13102"/>
      <c r="U13102"/>
      <c r="V13102"/>
      <c r="W13102"/>
      <c r="X13102"/>
      <c r="Y13102"/>
      <c r="Z13102"/>
    </row>
    <row r="13103" spans="20:26">
      <c r="T13103"/>
      <c r="U13103"/>
      <c r="V13103"/>
      <c r="W13103"/>
      <c r="X13103"/>
      <c r="Y13103"/>
      <c r="Z13103"/>
    </row>
    <row r="13104" spans="20:26">
      <c r="T13104"/>
      <c r="U13104"/>
      <c r="V13104"/>
      <c r="W13104"/>
      <c r="X13104"/>
      <c r="Y13104"/>
      <c r="Z13104"/>
    </row>
    <row r="13105" spans="20:26">
      <c r="T13105"/>
      <c r="U13105"/>
      <c r="V13105"/>
      <c r="W13105"/>
      <c r="X13105"/>
      <c r="Y13105"/>
      <c r="Z13105"/>
    </row>
    <row r="13106" spans="20:26">
      <c r="T13106"/>
      <c r="U13106"/>
      <c r="V13106"/>
      <c r="W13106"/>
      <c r="X13106"/>
      <c r="Y13106"/>
      <c r="Z13106"/>
    </row>
    <row r="13107" spans="20:26">
      <c r="T13107"/>
      <c r="U13107"/>
      <c r="V13107"/>
      <c r="W13107"/>
      <c r="X13107"/>
      <c r="Y13107"/>
      <c r="Z13107"/>
    </row>
    <row r="13108" spans="20:26">
      <c r="T13108"/>
      <c r="U13108"/>
      <c r="V13108"/>
      <c r="W13108"/>
      <c r="X13108"/>
      <c r="Y13108"/>
      <c r="Z13108"/>
    </row>
    <row r="13109" spans="20:26">
      <c r="T13109"/>
      <c r="U13109"/>
      <c r="V13109"/>
      <c r="W13109"/>
      <c r="X13109"/>
      <c r="Y13109"/>
      <c r="Z13109"/>
    </row>
    <row r="13110" spans="20:26">
      <c r="T13110"/>
      <c r="U13110"/>
      <c r="V13110"/>
      <c r="W13110"/>
      <c r="X13110"/>
      <c r="Y13110"/>
      <c r="Z13110"/>
    </row>
    <row r="13111" spans="20:26">
      <c r="T13111"/>
      <c r="U13111"/>
      <c r="V13111"/>
      <c r="W13111"/>
      <c r="X13111"/>
      <c r="Y13111"/>
      <c r="Z13111"/>
    </row>
    <row r="13112" spans="20:26">
      <c r="T13112"/>
      <c r="U13112"/>
      <c r="V13112"/>
      <c r="W13112"/>
      <c r="X13112"/>
      <c r="Y13112"/>
      <c r="Z13112"/>
    </row>
    <row r="13113" spans="20:26">
      <c r="T13113"/>
      <c r="U13113"/>
      <c r="V13113"/>
      <c r="W13113"/>
      <c r="X13113"/>
      <c r="Y13113"/>
      <c r="Z13113"/>
    </row>
    <row r="13114" spans="20:26">
      <c r="T13114"/>
      <c r="U13114"/>
      <c r="V13114"/>
      <c r="W13114"/>
      <c r="X13114"/>
      <c r="Y13114"/>
      <c r="Z13114"/>
    </row>
    <row r="13115" spans="20:26">
      <c r="T13115"/>
      <c r="U13115"/>
      <c r="V13115"/>
      <c r="W13115"/>
      <c r="X13115"/>
      <c r="Y13115"/>
      <c r="Z13115"/>
    </row>
    <row r="13116" spans="20:26">
      <c r="T13116"/>
      <c r="U13116"/>
      <c r="V13116"/>
      <c r="W13116"/>
      <c r="X13116"/>
      <c r="Y13116"/>
      <c r="Z13116"/>
    </row>
    <row r="13117" spans="20:26">
      <c r="T13117"/>
      <c r="U13117"/>
      <c r="V13117"/>
      <c r="W13117"/>
      <c r="X13117"/>
      <c r="Y13117"/>
      <c r="Z13117"/>
    </row>
    <row r="13118" spans="20:26">
      <c r="T13118"/>
      <c r="U13118"/>
      <c r="V13118"/>
      <c r="W13118"/>
      <c r="X13118"/>
      <c r="Y13118"/>
      <c r="Z13118"/>
    </row>
    <row r="13119" spans="20:26">
      <c r="T13119"/>
      <c r="U13119"/>
      <c r="V13119"/>
      <c r="W13119"/>
      <c r="X13119"/>
      <c r="Y13119"/>
      <c r="Z13119"/>
    </row>
    <row r="13120" spans="20:26">
      <c r="T13120"/>
      <c r="U13120"/>
      <c r="V13120"/>
      <c r="W13120"/>
      <c r="X13120"/>
      <c r="Y13120"/>
      <c r="Z13120"/>
    </row>
    <row r="13121" spans="20:26">
      <c r="T13121"/>
      <c r="U13121"/>
      <c r="V13121"/>
      <c r="W13121"/>
      <c r="X13121"/>
      <c r="Y13121"/>
      <c r="Z13121"/>
    </row>
    <row r="13122" spans="20:26">
      <c r="T13122"/>
      <c r="U13122"/>
      <c r="V13122"/>
      <c r="W13122"/>
      <c r="X13122"/>
      <c r="Y13122"/>
      <c r="Z13122"/>
    </row>
    <row r="13123" spans="20:26">
      <c r="T13123"/>
      <c r="U13123"/>
      <c r="V13123"/>
      <c r="W13123"/>
      <c r="X13123"/>
      <c r="Y13123"/>
      <c r="Z13123"/>
    </row>
    <row r="13124" spans="20:26">
      <c r="T13124"/>
      <c r="U13124"/>
      <c r="V13124"/>
      <c r="W13124"/>
      <c r="X13124"/>
      <c r="Y13124"/>
      <c r="Z13124"/>
    </row>
    <row r="13125" spans="20:26">
      <c r="T13125"/>
      <c r="U13125"/>
      <c r="V13125"/>
      <c r="W13125"/>
      <c r="X13125"/>
      <c r="Y13125"/>
      <c r="Z13125"/>
    </row>
    <row r="13126" spans="20:26">
      <c r="T13126"/>
      <c r="U13126"/>
      <c r="V13126"/>
      <c r="W13126"/>
      <c r="X13126"/>
      <c r="Y13126"/>
      <c r="Z13126"/>
    </row>
    <row r="13127" spans="20:26">
      <c r="T13127"/>
      <c r="U13127"/>
      <c r="V13127"/>
      <c r="W13127"/>
      <c r="X13127"/>
      <c r="Y13127"/>
      <c r="Z13127"/>
    </row>
    <row r="13128" spans="20:26">
      <c r="T13128"/>
      <c r="U13128"/>
      <c r="V13128"/>
      <c r="W13128"/>
      <c r="X13128"/>
      <c r="Y13128"/>
      <c r="Z13128"/>
    </row>
    <row r="13129" spans="20:26">
      <c r="T13129"/>
      <c r="U13129"/>
      <c r="V13129"/>
      <c r="W13129"/>
      <c r="X13129"/>
      <c r="Y13129"/>
      <c r="Z13129"/>
    </row>
    <row r="13130" spans="20:26">
      <c r="T13130"/>
      <c r="U13130"/>
      <c r="V13130"/>
      <c r="W13130"/>
      <c r="X13130"/>
      <c r="Y13130"/>
      <c r="Z13130"/>
    </row>
    <row r="13131" spans="20:26">
      <c r="T13131"/>
      <c r="U13131"/>
      <c r="V13131"/>
      <c r="W13131"/>
      <c r="X13131"/>
      <c r="Y13131"/>
      <c r="Z13131"/>
    </row>
    <row r="13132" spans="20:26">
      <c r="T13132"/>
      <c r="U13132"/>
      <c r="V13132"/>
      <c r="W13132"/>
      <c r="X13132"/>
      <c r="Y13132"/>
      <c r="Z13132"/>
    </row>
    <row r="13133" spans="20:26">
      <c r="T13133"/>
      <c r="U13133"/>
      <c r="V13133"/>
      <c r="W13133"/>
      <c r="X13133"/>
      <c r="Y13133"/>
      <c r="Z13133"/>
    </row>
    <row r="13134" spans="20:26">
      <c r="T13134"/>
      <c r="U13134"/>
      <c r="V13134"/>
      <c r="W13134"/>
      <c r="X13134"/>
      <c r="Y13134"/>
      <c r="Z13134"/>
    </row>
    <row r="13135" spans="20:26">
      <c r="T13135"/>
      <c r="U13135"/>
      <c r="V13135"/>
      <c r="W13135"/>
      <c r="X13135"/>
      <c r="Y13135"/>
      <c r="Z13135"/>
    </row>
    <row r="13136" spans="20:26">
      <c r="T13136"/>
      <c r="U13136"/>
      <c r="V13136"/>
      <c r="W13136"/>
      <c r="X13136"/>
      <c r="Y13136"/>
      <c r="Z13136"/>
    </row>
    <row r="13137" spans="20:26">
      <c r="T13137"/>
      <c r="U13137"/>
      <c r="V13137"/>
      <c r="W13137"/>
      <c r="X13137"/>
      <c r="Y13137"/>
      <c r="Z13137"/>
    </row>
    <row r="13138" spans="20:26">
      <c r="T13138"/>
      <c r="U13138"/>
      <c r="V13138"/>
      <c r="W13138"/>
      <c r="X13138"/>
      <c r="Y13138"/>
      <c r="Z13138"/>
    </row>
    <row r="13139" spans="20:26">
      <c r="T13139"/>
      <c r="U13139"/>
      <c r="V13139"/>
      <c r="W13139"/>
      <c r="X13139"/>
      <c r="Y13139"/>
      <c r="Z13139"/>
    </row>
    <row r="13140" spans="20:26">
      <c r="T13140"/>
      <c r="U13140"/>
      <c r="V13140"/>
      <c r="W13140"/>
      <c r="X13140"/>
      <c r="Y13140"/>
      <c r="Z13140"/>
    </row>
    <row r="13141" spans="20:26">
      <c r="T13141"/>
      <c r="U13141"/>
      <c r="V13141"/>
      <c r="W13141"/>
      <c r="X13141"/>
      <c r="Y13141"/>
      <c r="Z13141"/>
    </row>
    <row r="13142" spans="20:26">
      <c r="T13142"/>
      <c r="U13142"/>
      <c r="V13142"/>
      <c r="W13142"/>
      <c r="X13142"/>
      <c r="Y13142"/>
      <c r="Z13142"/>
    </row>
    <row r="13143" spans="20:26">
      <c r="T13143"/>
      <c r="U13143"/>
      <c r="V13143"/>
      <c r="W13143"/>
      <c r="X13143"/>
      <c r="Y13143"/>
      <c r="Z13143"/>
    </row>
    <row r="13144" spans="20:26">
      <c r="T13144"/>
      <c r="U13144"/>
      <c r="V13144"/>
      <c r="W13144"/>
      <c r="X13144"/>
      <c r="Y13144"/>
      <c r="Z13144"/>
    </row>
    <row r="13145" spans="20:26">
      <c r="T13145"/>
      <c r="U13145"/>
      <c r="V13145"/>
      <c r="W13145"/>
      <c r="X13145"/>
      <c r="Y13145"/>
      <c r="Z13145"/>
    </row>
    <row r="13146" spans="20:26">
      <c r="T13146"/>
      <c r="U13146"/>
      <c r="V13146"/>
      <c r="W13146"/>
      <c r="X13146"/>
      <c r="Y13146"/>
      <c r="Z13146"/>
    </row>
    <row r="13147" spans="20:26">
      <c r="T13147"/>
      <c r="U13147"/>
      <c r="V13147"/>
      <c r="W13147"/>
      <c r="X13147"/>
      <c r="Y13147"/>
      <c r="Z13147"/>
    </row>
    <row r="13148" spans="20:26">
      <c r="T13148"/>
      <c r="U13148"/>
      <c r="V13148"/>
      <c r="W13148"/>
      <c r="X13148"/>
      <c r="Y13148"/>
      <c r="Z13148"/>
    </row>
    <row r="13149" spans="20:26">
      <c r="T13149"/>
      <c r="U13149"/>
      <c r="V13149"/>
      <c r="W13149"/>
      <c r="X13149"/>
      <c r="Y13149"/>
      <c r="Z13149"/>
    </row>
    <row r="13150" spans="20:26">
      <c r="T13150"/>
      <c r="U13150"/>
      <c r="V13150"/>
      <c r="W13150"/>
      <c r="X13150"/>
      <c r="Y13150"/>
      <c r="Z13150"/>
    </row>
    <row r="13151" spans="20:26">
      <c r="T13151"/>
      <c r="U13151"/>
      <c r="V13151"/>
      <c r="W13151"/>
      <c r="X13151"/>
      <c r="Y13151"/>
      <c r="Z13151"/>
    </row>
    <row r="13152" spans="20:26">
      <c r="T13152"/>
      <c r="U13152"/>
      <c r="V13152"/>
      <c r="W13152"/>
      <c r="X13152"/>
      <c r="Y13152"/>
      <c r="Z13152"/>
    </row>
    <row r="13153" spans="20:26">
      <c r="T13153"/>
      <c r="U13153"/>
      <c r="V13153"/>
      <c r="W13153"/>
      <c r="X13153"/>
      <c r="Y13153"/>
      <c r="Z13153"/>
    </row>
    <row r="13154" spans="20:26">
      <c r="T13154"/>
      <c r="U13154"/>
      <c r="V13154"/>
      <c r="W13154"/>
      <c r="X13154"/>
      <c r="Y13154"/>
      <c r="Z13154"/>
    </row>
    <row r="13155" spans="20:26">
      <c r="T13155"/>
      <c r="U13155"/>
      <c r="V13155"/>
      <c r="W13155"/>
      <c r="X13155"/>
      <c r="Y13155"/>
      <c r="Z13155"/>
    </row>
    <row r="13156" spans="20:26">
      <c r="T13156"/>
      <c r="U13156"/>
      <c r="V13156"/>
      <c r="W13156"/>
      <c r="X13156"/>
      <c r="Y13156"/>
      <c r="Z13156"/>
    </row>
    <row r="13157" spans="20:26">
      <c r="T13157"/>
      <c r="U13157"/>
      <c r="V13157"/>
      <c r="W13157"/>
      <c r="X13157"/>
      <c r="Y13157"/>
      <c r="Z13157"/>
    </row>
    <row r="13158" spans="20:26">
      <c r="T13158"/>
      <c r="U13158"/>
      <c r="V13158"/>
      <c r="W13158"/>
      <c r="X13158"/>
      <c r="Y13158"/>
      <c r="Z13158"/>
    </row>
    <row r="13159" spans="20:26">
      <c r="T13159"/>
      <c r="U13159"/>
      <c r="V13159"/>
      <c r="W13159"/>
      <c r="X13159"/>
      <c r="Y13159"/>
      <c r="Z13159"/>
    </row>
    <row r="13160" spans="20:26">
      <c r="T13160"/>
      <c r="U13160"/>
      <c r="V13160"/>
      <c r="W13160"/>
      <c r="X13160"/>
      <c r="Y13160"/>
      <c r="Z13160"/>
    </row>
    <row r="13161" spans="20:26">
      <c r="T13161"/>
      <c r="U13161"/>
      <c r="V13161"/>
      <c r="W13161"/>
      <c r="X13161"/>
      <c r="Y13161"/>
      <c r="Z13161"/>
    </row>
    <row r="13162" spans="20:26">
      <c r="T13162"/>
      <c r="U13162"/>
      <c r="V13162"/>
      <c r="W13162"/>
      <c r="X13162"/>
      <c r="Y13162"/>
      <c r="Z13162"/>
    </row>
    <row r="13163" spans="20:26">
      <c r="T13163"/>
      <c r="U13163"/>
      <c r="V13163"/>
      <c r="W13163"/>
      <c r="X13163"/>
      <c r="Y13163"/>
      <c r="Z13163"/>
    </row>
    <row r="13164" spans="20:26">
      <c r="T13164"/>
      <c r="U13164"/>
      <c r="V13164"/>
      <c r="W13164"/>
      <c r="X13164"/>
      <c r="Y13164"/>
      <c r="Z13164"/>
    </row>
    <row r="13165" spans="20:26">
      <c r="T13165"/>
      <c r="U13165"/>
      <c r="V13165"/>
      <c r="W13165"/>
      <c r="X13165"/>
      <c r="Y13165"/>
      <c r="Z13165"/>
    </row>
    <row r="13166" spans="20:26">
      <c r="T13166"/>
      <c r="U13166"/>
      <c r="V13166"/>
      <c r="W13166"/>
      <c r="X13166"/>
      <c r="Y13166"/>
      <c r="Z13166"/>
    </row>
    <row r="13167" spans="20:26">
      <c r="T13167"/>
      <c r="U13167"/>
      <c r="V13167"/>
      <c r="W13167"/>
      <c r="X13167"/>
      <c r="Y13167"/>
      <c r="Z13167"/>
    </row>
    <row r="13168" spans="20:26">
      <c r="T13168"/>
      <c r="U13168"/>
      <c r="V13168"/>
      <c r="W13168"/>
      <c r="X13168"/>
      <c r="Y13168"/>
      <c r="Z13168"/>
    </row>
    <row r="13169" spans="20:26">
      <c r="T13169"/>
      <c r="U13169"/>
      <c r="V13169"/>
      <c r="W13169"/>
      <c r="X13169"/>
      <c r="Y13169"/>
      <c r="Z13169"/>
    </row>
    <row r="13170" spans="20:26">
      <c r="T13170"/>
      <c r="U13170"/>
      <c r="V13170"/>
      <c r="W13170"/>
      <c r="X13170"/>
      <c r="Y13170"/>
      <c r="Z13170"/>
    </row>
    <row r="13171" spans="20:26">
      <c r="T13171"/>
      <c r="U13171"/>
      <c r="V13171"/>
      <c r="W13171"/>
      <c r="X13171"/>
      <c r="Y13171"/>
      <c r="Z13171"/>
    </row>
    <row r="13172" spans="20:26">
      <c r="T13172"/>
      <c r="U13172"/>
      <c r="V13172"/>
      <c r="W13172"/>
      <c r="X13172"/>
      <c r="Y13172"/>
      <c r="Z13172"/>
    </row>
    <row r="13173" spans="20:26">
      <c r="T13173"/>
      <c r="U13173"/>
      <c r="V13173"/>
      <c r="W13173"/>
      <c r="X13173"/>
      <c r="Y13173"/>
      <c r="Z13173"/>
    </row>
    <row r="13174" spans="20:26">
      <c r="T13174"/>
      <c r="U13174"/>
      <c r="V13174"/>
      <c r="W13174"/>
      <c r="X13174"/>
      <c r="Y13174"/>
      <c r="Z13174"/>
    </row>
    <row r="13175" spans="20:26">
      <c r="T13175"/>
      <c r="U13175"/>
      <c r="V13175"/>
      <c r="W13175"/>
      <c r="X13175"/>
      <c r="Y13175"/>
      <c r="Z13175"/>
    </row>
    <row r="13176" spans="20:26">
      <c r="T13176"/>
      <c r="U13176"/>
      <c r="V13176"/>
      <c r="W13176"/>
      <c r="X13176"/>
      <c r="Y13176"/>
      <c r="Z13176"/>
    </row>
    <row r="13177" spans="20:26">
      <c r="T13177"/>
      <c r="U13177"/>
      <c r="V13177"/>
      <c r="W13177"/>
      <c r="X13177"/>
      <c r="Y13177"/>
      <c r="Z13177"/>
    </row>
    <row r="13178" spans="20:26">
      <c r="T13178"/>
      <c r="U13178"/>
      <c r="V13178"/>
      <c r="W13178"/>
      <c r="X13178"/>
      <c r="Y13178"/>
      <c r="Z13178"/>
    </row>
    <row r="13179" spans="20:26">
      <c r="T13179"/>
      <c r="U13179"/>
      <c r="V13179"/>
      <c r="W13179"/>
      <c r="X13179"/>
      <c r="Y13179"/>
      <c r="Z13179"/>
    </row>
    <row r="13180" spans="20:26">
      <c r="T13180"/>
      <c r="U13180"/>
      <c r="V13180"/>
      <c r="W13180"/>
      <c r="X13180"/>
      <c r="Y13180"/>
      <c r="Z13180"/>
    </row>
    <row r="13181" spans="20:26">
      <c r="T13181"/>
      <c r="U13181"/>
      <c r="V13181"/>
      <c r="W13181"/>
      <c r="X13181"/>
      <c r="Y13181"/>
      <c r="Z13181"/>
    </row>
    <row r="13182" spans="20:26">
      <c r="T13182"/>
      <c r="U13182"/>
      <c r="V13182"/>
      <c r="W13182"/>
      <c r="X13182"/>
      <c r="Y13182"/>
      <c r="Z13182"/>
    </row>
    <row r="13183" spans="20:26">
      <c r="T13183"/>
      <c r="U13183"/>
      <c r="V13183"/>
      <c r="W13183"/>
      <c r="X13183"/>
      <c r="Y13183"/>
      <c r="Z13183"/>
    </row>
    <row r="13184" spans="20:26">
      <c r="T13184"/>
      <c r="U13184"/>
      <c r="V13184"/>
      <c r="W13184"/>
      <c r="X13184"/>
      <c r="Y13184"/>
      <c r="Z13184"/>
    </row>
    <row r="13185" spans="20:26">
      <c r="T13185"/>
      <c r="U13185"/>
      <c r="V13185"/>
      <c r="W13185"/>
      <c r="X13185"/>
      <c r="Y13185"/>
      <c r="Z13185"/>
    </row>
    <row r="13186" spans="20:26">
      <c r="T13186"/>
      <c r="U13186"/>
      <c r="V13186"/>
      <c r="W13186"/>
      <c r="X13186"/>
      <c r="Y13186"/>
      <c r="Z13186"/>
    </row>
    <row r="13187" spans="20:26">
      <c r="T13187"/>
      <c r="U13187"/>
      <c r="V13187"/>
      <c r="W13187"/>
      <c r="X13187"/>
      <c r="Y13187"/>
      <c r="Z13187"/>
    </row>
    <row r="13188" spans="20:26">
      <c r="T13188"/>
      <c r="U13188"/>
      <c r="V13188"/>
      <c r="W13188"/>
      <c r="X13188"/>
      <c r="Y13188"/>
      <c r="Z13188"/>
    </row>
    <row r="13189" spans="20:26">
      <c r="T13189"/>
      <c r="U13189"/>
      <c r="V13189"/>
      <c r="W13189"/>
      <c r="X13189"/>
      <c r="Y13189"/>
      <c r="Z13189"/>
    </row>
    <row r="13190" spans="20:26">
      <c r="T13190"/>
      <c r="U13190"/>
      <c r="V13190"/>
      <c r="W13190"/>
      <c r="X13190"/>
      <c r="Y13190"/>
      <c r="Z13190"/>
    </row>
    <row r="13191" spans="20:26">
      <c r="T13191"/>
      <c r="U13191"/>
      <c r="V13191"/>
      <c r="W13191"/>
      <c r="X13191"/>
      <c r="Y13191"/>
      <c r="Z13191"/>
    </row>
    <row r="13192" spans="20:26">
      <c r="T13192"/>
      <c r="U13192"/>
      <c r="V13192"/>
      <c r="W13192"/>
      <c r="X13192"/>
      <c r="Y13192"/>
      <c r="Z13192"/>
    </row>
    <row r="13193" spans="20:26">
      <c r="T13193"/>
      <c r="U13193"/>
      <c r="V13193"/>
      <c r="W13193"/>
      <c r="X13193"/>
      <c r="Y13193"/>
      <c r="Z13193"/>
    </row>
    <row r="13194" spans="20:26">
      <c r="T13194"/>
      <c r="U13194"/>
      <c r="V13194"/>
      <c r="W13194"/>
      <c r="X13194"/>
      <c r="Y13194"/>
      <c r="Z13194"/>
    </row>
    <row r="13195" spans="20:26">
      <c r="T13195"/>
      <c r="U13195"/>
      <c r="V13195"/>
      <c r="W13195"/>
      <c r="X13195"/>
      <c r="Y13195"/>
      <c r="Z13195"/>
    </row>
    <row r="13196" spans="20:26">
      <c r="T13196"/>
      <c r="U13196"/>
      <c r="V13196"/>
      <c r="W13196"/>
      <c r="X13196"/>
      <c r="Y13196"/>
      <c r="Z13196"/>
    </row>
    <row r="13197" spans="20:26">
      <c r="T13197"/>
      <c r="U13197"/>
      <c r="V13197"/>
      <c r="W13197"/>
      <c r="X13197"/>
      <c r="Y13197"/>
      <c r="Z13197"/>
    </row>
    <row r="13198" spans="20:26">
      <c r="T13198"/>
      <c r="U13198"/>
      <c r="V13198"/>
      <c r="W13198"/>
      <c r="X13198"/>
      <c r="Y13198"/>
      <c r="Z13198"/>
    </row>
    <row r="13199" spans="20:26">
      <c r="T13199"/>
      <c r="U13199"/>
      <c r="V13199"/>
      <c r="W13199"/>
      <c r="X13199"/>
      <c r="Y13199"/>
      <c r="Z13199"/>
    </row>
    <row r="13200" spans="20:26">
      <c r="T13200"/>
      <c r="U13200"/>
      <c r="V13200"/>
      <c r="W13200"/>
      <c r="X13200"/>
      <c r="Y13200"/>
      <c r="Z13200"/>
    </row>
    <row r="13201" spans="20:26">
      <c r="T13201"/>
      <c r="U13201"/>
      <c r="V13201"/>
      <c r="W13201"/>
      <c r="X13201"/>
      <c r="Y13201"/>
      <c r="Z13201"/>
    </row>
    <row r="13202" spans="20:26">
      <c r="T13202"/>
      <c r="U13202"/>
      <c r="V13202"/>
      <c r="W13202"/>
      <c r="X13202"/>
      <c r="Y13202"/>
      <c r="Z13202"/>
    </row>
    <row r="13203" spans="20:26">
      <c r="T13203"/>
      <c r="U13203"/>
      <c r="V13203"/>
      <c r="W13203"/>
      <c r="X13203"/>
      <c r="Y13203"/>
      <c r="Z13203"/>
    </row>
    <row r="13204" spans="20:26">
      <c r="T13204"/>
      <c r="U13204"/>
      <c r="V13204"/>
      <c r="W13204"/>
      <c r="X13204"/>
      <c r="Y13204"/>
      <c r="Z13204"/>
    </row>
    <row r="13205" spans="20:26">
      <c r="T13205"/>
      <c r="U13205"/>
      <c r="V13205"/>
      <c r="W13205"/>
      <c r="X13205"/>
      <c r="Y13205"/>
      <c r="Z13205"/>
    </row>
    <row r="13206" spans="20:26">
      <c r="T13206"/>
      <c r="U13206"/>
      <c r="V13206"/>
      <c r="W13206"/>
      <c r="X13206"/>
      <c r="Y13206"/>
      <c r="Z13206"/>
    </row>
    <row r="13207" spans="20:26">
      <c r="T13207"/>
      <c r="U13207"/>
      <c r="V13207"/>
      <c r="W13207"/>
      <c r="X13207"/>
      <c r="Y13207"/>
      <c r="Z13207"/>
    </row>
    <row r="13208" spans="20:26">
      <c r="T13208"/>
      <c r="U13208"/>
      <c r="V13208"/>
      <c r="W13208"/>
      <c r="X13208"/>
      <c r="Y13208"/>
      <c r="Z13208"/>
    </row>
    <row r="13209" spans="20:26">
      <c r="T13209"/>
      <c r="U13209"/>
      <c r="V13209"/>
      <c r="W13209"/>
      <c r="X13209"/>
      <c r="Y13209"/>
      <c r="Z13209"/>
    </row>
    <row r="13210" spans="20:26">
      <c r="T13210"/>
      <c r="U13210"/>
      <c r="V13210"/>
      <c r="W13210"/>
      <c r="X13210"/>
      <c r="Y13210"/>
      <c r="Z13210"/>
    </row>
    <row r="13211" spans="20:26">
      <c r="T13211"/>
      <c r="U13211"/>
      <c r="V13211"/>
      <c r="W13211"/>
      <c r="X13211"/>
      <c r="Y13211"/>
      <c r="Z13211"/>
    </row>
    <row r="13212" spans="20:26">
      <c r="T13212"/>
      <c r="U13212"/>
      <c r="V13212"/>
      <c r="W13212"/>
      <c r="X13212"/>
      <c r="Y13212"/>
      <c r="Z13212"/>
    </row>
    <row r="13213" spans="20:26">
      <c r="T13213"/>
      <c r="U13213"/>
      <c r="V13213"/>
      <c r="W13213"/>
      <c r="X13213"/>
      <c r="Y13213"/>
      <c r="Z13213"/>
    </row>
    <row r="13214" spans="20:26">
      <c r="T13214"/>
      <c r="U13214"/>
      <c r="V13214"/>
      <c r="W13214"/>
      <c r="X13214"/>
      <c r="Y13214"/>
      <c r="Z13214"/>
    </row>
    <row r="13215" spans="20:26">
      <c r="T13215"/>
      <c r="U13215"/>
      <c r="V13215"/>
      <c r="W13215"/>
      <c r="X13215"/>
      <c r="Y13215"/>
      <c r="Z13215"/>
    </row>
    <row r="13216" spans="20:26">
      <c r="T13216"/>
      <c r="U13216"/>
      <c r="V13216"/>
      <c r="W13216"/>
      <c r="X13216"/>
      <c r="Y13216"/>
      <c r="Z13216"/>
    </row>
    <row r="13217" spans="20:26">
      <c r="T13217"/>
      <c r="U13217"/>
      <c r="V13217"/>
      <c r="W13217"/>
      <c r="X13217"/>
      <c r="Y13217"/>
      <c r="Z13217"/>
    </row>
    <row r="13218" spans="20:26">
      <c r="T13218"/>
      <c r="U13218"/>
      <c r="V13218"/>
      <c r="W13218"/>
      <c r="X13218"/>
      <c r="Y13218"/>
      <c r="Z13218"/>
    </row>
    <row r="13219" spans="20:26">
      <c r="T13219"/>
      <c r="U13219"/>
      <c r="V13219"/>
      <c r="W13219"/>
      <c r="X13219"/>
      <c r="Y13219"/>
      <c r="Z13219"/>
    </row>
    <row r="13220" spans="20:26">
      <c r="T13220"/>
      <c r="U13220"/>
      <c r="V13220"/>
      <c r="W13220"/>
      <c r="X13220"/>
      <c r="Y13220"/>
      <c r="Z13220"/>
    </row>
    <row r="13221" spans="20:26">
      <c r="T13221"/>
      <c r="U13221"/>
      <c r="V13221"/>
      <c r="W13221"/>
      <c r="X13221"/>
      <c r="Y13221"/>
      <c r="Z13221"/>
    </row>
    <row r="13222" spans="20:26">
      <c r="T13222"/>
      <c r="U13222"/>
      <c r="V13222"/>
      <c r="W13222"/>
      <c r="X13222"/>
      <c r="Y13222"/>
      <c r="Z13222"/>
    </row>
    <row r="13223" spans="20:26">
      <c r="T13223"/>
      <c r="U13223"/>
      <c r="V13223"/>
      <c r="W13223"/>
      <c r="X13223"/>
      <c r="Y13223"/>
      <c r="Z13223"/>
    </row>
    <row r="13224" spans="20:26">
      <c r="T13224"/>
      <c r="U13224"/>
      <c r="V13224"/>
      <c r="W13224"/>
      <c r="X13224"/>
      <c r="Y13224"/>
      <c r="Z13224"/>
    </row>
    <row r="13225" spans="20:26">
      <c r="T13225"/>
      <c r="U13225"/>
      <c r="V13225"/>
      <c r="W13225"/>
      <c r="X13225"/>
      <c r="Y13225"/>
      <c r="Z13225"/>
    </row>
    <row r="13226" spans="20:26">
      <c r="T13226"/>
      <c r="U13226"/>
      <c r="V13226"/>
      <c r="W13226"/>
      <c r="X13226"/>
      <c r="Y13226"/>
      <c r="Z13226"/>
    </row>
    <row r="13227" spans="20:26">
      <c r="T13227"/>
      <c r="U13227"/>
      <c r="V13227"/>
      <c r="W13227"/>
      <c r="X13227"/>
      <c r="Y13227"/>
      <c r="Z13227"/>
    </row>
    <row r="13228" spans="20:26">
      <c r="T13228"/>
      <c r="U13228"/>
      <c r="V13228"/>
      <c r="W13228"/>
      <c r="X13228"/>
      <c r="Y13228"/>
      <c r="Z13228"/>
    </row>
    <row r="13229" spans="20:26">
      <c r="T13229"/>
      <c r="U13229"/>
      <c r="V13229"/>
      <c r="W13229"/>
      <c r="X13229"/>
      <c r="Y13229"/>
      <c r="Z13229"/>
    </row>
    <row r="13230" spans="20:26">
      <c r="T13230"/>
      <c r="U13230"/>
      <c r="V13230"/>
      <c r="W13230"/>
      <c r="X13230"/>
      <c r="Y13230"/>
      <c r="Z13230"/>
    </row>
    <row r="13231" spans="20:26">
      <c r="T13231"/>
      <c r="U13231"/>
      <c r="V13231"/>
      <c r="W13231"/>
      <c r="X13231"/>
      <c r="Y13231"/>
      <c r="Z13231"/>
    </row>
    <row r="13232" spans="20:26">
      <c r="T13232"/>
      <c r="U13232"/>
      <c r="V13232"/>
      <c r="W13232"/>
      <c r="X13232"/>
      <c r="Y13232"/>
      <c r="Z13232"/>
    </row>
    <row r="13233" spans="20:26">
      <c r="T13233"/>
      <c r="U13233"/>
      <c r="V13233"/>
      <c r="W13233"/>
      <c r="X13233"/>
      <c r="Y13233"/>
      <c r="Z13233"/>
    </row>
    <row r="13234" spans="20:26">
      <c r="T13234"/>
      <c r="U13234"/>
      <c r="V13234"/>
      <c r="W13234"/>
      <c r="X13234"/>
      <c r="Y13234"/>
      <c r="Z13234"/>
    </row>
    <row r="13235" spans="20:26">
      <c r="T13235"/>
      <c r="U13235"/>
      <c r="V13235"/>
      <c r="W13235"/>
      <c r="X13235"/>
      <c r="Y13235"/>
      <c r="Z13235"/>
    </row>
    <row r="13236" spans="20:26">
      <c r="T13236"/>
      <c r="U13236"/>
      <c r="V13236"/>
      <c r="W13236"/>
      <c r="X13236"/>
      <c r="Y13236"/>
      <c r="Z13236"/>
    </row>
    <row r="13237" spans="20:26">
      <c r="T13237"/>
      <c r="U13237"/>
      <c r="V13237"/>
      <c r="W13237"/>
      <c r="X13237"/>
      <c r="Y13237"/>
      <c r="Z13237"/>
    </row>
    <row r="13238" spans="20:26">
      <c r="T13238"/>
      <c r="U13238"/>
      <c r="V13238"/>
      <c r="W13238"/>
      <c r="X13238"/>
      <c r="Y13238"/>
      <c r="Z13238"/>
    </row>
    <row r="13239" spans="20:26">
      <c r="T13239"/>
      <c r="U13239"/>
      <c r="V13239"/>
      <c r="W13239"/>
      <c r="X13239"/>
      <c r="Y13239"/>
      <c r="Z13239"/>
    </row>
    <row r="13240" spans="20:26">
      <c r="T13240"/>
      <c r="U13240"/>
      <c r="V13240"/>
      <c r="W13240"/>
      <c r="X13240"/>
      <c r="Y13240"/>
      <c r="Z13240"/>
    </row>
    <row r="13241" spans="20:26">
      <c r="T13241"/>
      <c r="U13241"/>
      <c r="V13241"/>
      <c r="W13241"/>
      <c r="X13241"/>
      <c r="Y13241"/>
      <c r="Z13241"/>
    </row>
    <row r="13242" spans="20:26">
      <c r="T13242"/>
      <c r="U13242"/>
      <c r="V13242"/>
      <c r="W13242"/>
      <c r="X13242"/>
      <c r="Y13242"/>
      <c r="Z13242"/>
    </row>
    <row r="13243" spans="20:26">
      <c r="T13243"/>
      <c r="U13243"/>
      <c r="V13243"/>
      <c r="W13243"/>
      <c r="X13243"/>
      <c r="Y13243"/>
      <c r="Z13243"/>
    </row>
    <row r="13244" spans="20:26">
      <c r="T13244"/>
      <c r="U13244"/>
      <c r="V13244"/>
      <c r="W13244"/>
      <c r="X13244"/>
      <c r="Y13244"/>
      <c r="Z13244"/>
    </row>
    <row r="13245" spans="20:26">
      <c r="T13245"/>
      <c r="U13245"/>
      <c r="V13245"/>
      <c r="W13245"/>
      <c r="X13245"/>
      <c r="Y13245"/>
      <c r="Z13245"/>
    </row>
    <row r="13246" spans="20:26">
      <c r="T13246"/>
      <c r="U13246"/>
      <c r="V13246"/>
      <c r="W13246"/>
      <c r="X13246"/>
      <c r="Y13246"/>
      <c r="Z13246"/>
    </row>
    <row r="13247" spans="20:26">
      <c r="T13247"/>
      <c r="U13247"/>
      <c r="V13247"/>
      <c r="W13247"/>
      <c r="X13247"/>
      <c r="Y13247"/>
      <c r="Z13247"/>
    </row>
    <row r="13248" spans="20:26">
      <c r="T13248"/>
      <c r="U13248"/>
      <c r="V13248"/>
      <c r="W13248"/>
      <c r="X13248"/>
      <c r="Y13248"/>
      <c r="Z13248"/>
    </row>
    <row r="13249" spans="20:26">
      <c r="T13249"/>
      <c r="U13249"/>
      <c r="V13249"/>
      <c r="W13249"/>
      <c r="X13249"/>
      <c r="Y13249"/>
      <c r="Z13249"/>
    </row>
    <row r="13250" spans="20:26">
      <c r="T13250"/>
      <c r="U13250"/>
      <c r="V13250"/>
      <c r="W13250"/>
      <c r="X13250"/>
      <c r="Y13250"/>
      <c r="Z13250"/>
    </row>
    <row r="13251" spans="20:26">
      <c r="T13251"/>
      <c r="U13251"/>
      <c r="V13251"/>
      <c r="W13251"/>
      <c r="X13251"/>
      <c r="Y13251"/>
      <c r="Z13251"/>
    </row>
    <row r="13252" spans="20:26">
      <c r="T13252"/>
      <c r="U13252"/>
      <c r="V13252"/>
      <c r="W13252"/>
      <c r="X13252"/>
      <c r="Y13252"/>
      <c r="Z13252"/>
    </row>
    <row r="13253" spans="20:26">
      <c r="T13253"/>
      <c r="U13253"/>
      <c r="V13253"/>
      <c r="W13253"/>
      <c r="X13253"/>
      <c r="Y13253"/>
      <c r="Z13253"/>
    </row>
    <row r="13254" spans="20:26">
      <c r="T13254"/>
      <c r="U13254"/>
      <c r="V13254"/>
      <c r="W13254"/>
      <c r="X13254"/>
      <c r="Y13254"/>
      <c r="Z13254"/>
    </row>
    <row r="13255" spans="20:26">
      <c r="T13255"/>
      <c r="U13255"/>
      <c r="V13255"/>
      <c r="W13255"/>
      <c r="X13255"/>
      <c r="Y13255"/>
      <c r="Z13255"/>
    </row>
    <row r="13256" spans="20:26">
      <c r="T13256"/>
      <c r="U13256"/>
      <c r="V13256"/>
      <c r="W13256"/>
      <c r="X13256"/>
      <c r="Y13256"/>
      <c r="Z13256"/>
    </row>
    <row r="13257" spans="20:26">
      <c r="T13257"/>
      <c r="U13257"/>
      <c r="V13257"/>
      <c r="W13257"/>
      <c r="X13257"/>
      <c r="Y13257"/>
      <c r="Z13257"/>
    </row>
    <row r="13258" spans="20:26">
      <c r="T13258"/>
      <c r="U13258"/>
      <c r="V13258"/>
      <c r="W13258"/>
      <c r="X13258"/>
      <c r="Y13258"/>
      <c r="Z13258"/>
    </row>
    <row r="13259" spans="20:26">
      <c r="T13259"/>
      <c r="U13259"/>
      <c r="V13259"/>
      <c r="W13259"/>
      <c r="X13259"/>
      <c r="Y13259"/>
      <c r="Z13259"/>
    </row>
    <row r="13260" spans="20:26">
      <c r="T13260"/>
      <c r="U13260"/>
      <c r="V13260"/>
      <c r="W13260"/>
      <c r="X13260"/>
      <c r="Y13260"/>
      <c r="Z13260"/>
    </row>
    <row r="13261" spans="20:26">
      <c r="T13261"/>
      <c r="U13261"/>
      <c r="V13261"/>
      <c r="W13261"/>
      <c r="X13261"/>
      <c r="Y13261"/>
      <c r="Z13261"/>
    </row>
    <row r="13262" spans="20:26">
      <c r="T13262"/>
      <c r="U13262"/>
      <c r="V13262"/>
      <c r="W13262"/>
      <c r="X13262"/>
      <c r="Y13262"/>
      <c r="Z13262"/>
    </row>
    <row r="13263" spans="20:26">
      <c r="T13263"/>
      <c r="U13263"/>
      <c r="V13263"/>
      <c r="W13263"/>
      <c r="X13263"/>
      <c r="Y13263"/>
      <c r="Z13263"/>
    </row>
    <row r="13264" spans="20:26">
      <c r="T13264"/>
      <c r="U13264"/>
      <c r="V13264"/>
      <c r="W13264"/>
      <c r="X13264"/>
      <c r="Y13264"/>
      <c r="Z13264"/>
    </row>
    <row r="13265" spans="20:26">
      <c r="T13265"/>
      <c r="U13265"/>
      <c r="V13265"/>
      <c r="W13265"/>
      <c r="X13265"/>
      <c r="Y13265"/>
      <c r="Z13265"/>
    </row>
    <row r="13266" spans="20:26">
      <c r="T13266"/>
      <c r="U13266"/>
      <c r="V13266"/>
      <c r="W13266"/>
      <c r="X13266"/>
      <c r="Y13266"/>
      <c r="Z13266"/>
    </row>
    <row r="13267" spans="20:26">
      <c r="T13267"/>
      <c r="U13267"/>
      <c r="V13267"/>
      <c r="W13267"/>
      <c r="X13267"/>
      <c r="Y13267"/>
      <c r="Z13267"/>
    </row>
    <row r="13268" spans="20:26">
      <c r="T13268"/>
      <c r="U13268"/>
      <c r="V13268"/>
      <c r="W13268"/>
      <c r="X13268"/>
      <c r="Y13268"/>
      <c r="Z13268"/>
    </row>
    <row r="13269" spans="20:26">
      <c r="T13269"/>
      <c r="U13269"/>
      <c r="V13269"/>
      <c r="W13269"/>
      <c r="X13269"/>
      <c r="Y13269"/>
      <c r="Z13269"/>
    </row>
    <row r="13270" spans="20:26">
      <c r="T13270"/>
      <c r="U13270"/>
      <c r="V13270"/>
      <c r="W13270"/>
      <c r="X13270"/>
      <c r="Y13270"/>
      <c r="Z13270"/>
    </row>
    <row r="13271" spans="20:26">
      <c r="T13271"/>
      <c r="U13271"/>
      <c r="V13271"/>
      <c r="W13271"/>
      <c r="X13271"/>
      <c r="Y13271"/>
      <c r="Z13271"/>
    </row>
    <row r="13272" spans="20:26">
      <c r="T13272"/>
      <c r="U13272"/>
      <c r="V13272"/>
      <c r="W13272"/>
      <c r="X13272"/>
      <c r="Y13272"/>
      <c r="Z13272"/>
    </row>
    <row r="13273" spans="20:26">
      <c r="T13273"/>
      <c r="U13273"/>
      <c r="V13273"/>
      <c r="W13273"/>
      <c r="X13273"/>
      <c r="Y13273"/>
      <c r="Z13273"/>
    </row>
    <row r="13274" spans="20:26">
      <c r="T13274"/>
      <c r="U13274"/>
      <c r="V13274"/>
      <c r="W13274"/>
      <c r="X13274"/>
      <c r="Y13274"/>
      <c r="Z13274"/>
    </row>
    <row r="13275" spans="20:26">
      <c r="T13275"/>
      <c r="U13275"/>
      <c r="V13275"/>
      <c r="W13275"/>
      <c r="X13275"/>
      <c r="Y13275"/>
      <c r="Z13275"/>
    </row>
    <row r="13276" spans="20:26">
      <c r="T13276"/>
      <c r="U13276"/>
      <c r="V13276"/>
      <c r="W13276"/>
      <c r="X13276"/>
      <c r="Y13276"/>
      <c r="Z13276"/>
    </row>
    <row r="13277" spans="20:26">
      <c r="T13277"/>
      <c r="U13277"/>
      <c r="V13277"/>
      <c r="W13277"/>
      <c r="X13277"/>
      <c r="Y13277"/>
      <c r="Z13277"/>
    </row>
    <row r="13278" spans="20:26">
      <c r="T13278"/>
      <c r="U13278"/>
      <c r="V13278"/>
      <c r="W13278"/>
      <c r="X13278"/>
      <c r="Y13278"/>
      <c r="Z13278"/>
    </row>
    <row r="13279" spans="20:26">
      <c r="T13279"/>
      <c r="U13279"/>
      <c r="V13279"/>
      <c r="W13279"/>
      <c r="X13279"/>
      <c r="Y13279"/>
      <c r="Z13279"/>
    </row>
    <row r="13280" spans="20:26">
      <c r="T13280"/>
      <c r="U13280"/>
      <c r="V13280"/>
      <c r="W13280"/>
      <c r="X13280"/>
      <c r="Y13280"/>
      <c r="Z13280"/>
    </row>
    <row r="13281" spans="20:26">
      <c r="T13281"/>
      <c r="U13281"/>
      <c r="V13281"/>
      <c r="W13281"/>
      <c r="X13281"/>
      <c r="Y13281"/>
      <c r="Z13281"/>
    </row>
    <row r="13282" spans="20:26">
      <c r="T13282"/>
      <c r="U13282"/>
      <c r="V13282"/>
      <c r="W13282"/>
      <c r="X13282"/>
      <c r="Y13282"/>
      <c r="Z13282"/>
    </row>
    <row r="13283" spans="20:26">
      <c r="T13283"/>
      <c r="U13283"/>
      <c r="V13283"/>
      <c r="W13283"/>
      <c r="X13283"/>
      <c r="Y13283"/>
      <c r="Z13283"/>
    </row>
    <row r="13284" spans="20:26">
      <c r="T13284"/>
      <c r="U13284"/>
      <c r="V13284"/>
      <c r="W13284"/>
      <c r="X13284"/>
      <c r="Y13284"/>
      <c r="Z13284"/>
    </row>
    <row r="13285" spans="20:26">
      <c r="T13285"/>
      <c r="U13285"/>
      <c r="V13285"/>
      <c r="W13285"/>
      <c r="X13285"/>
      <c r="Y13285"/>
      <c r="Z13285"/>
    </row>
    <row r="13286" spans="20:26">
      <c r="T13286"/>
      <c r="U13286"/>
      <c r="V13286"/>
      <c r="W13286"/>
      <c r="X13286"/>
      <c r="Y13286"/>
      <c r="Z13286"/>
    </row>
    <row r="13287" spans="20:26">
      <c r="T13287"/>
      <c r="U13287"/>
      <c r="V13287"/>
      <c r="W13287"/>
      <c r="X13287"/>
      <c r="Y13287"/>
      <c r="Z13287"/>
    </row>
    <row r="13288" spans="20:26">
      <c r="T13288"/>
      <c r="U13288"/>
      <c r="V13288"/>
      <c r="W13288"/>
      <c r="X13288"/>
      <c r="Y13288"/>
      <c r="Z13288"/>
    </row>
    <row r="13289" spans="20:26">
      <c r="T13289"/>
      <c r="U13289"/>
      <c r="V13289"/>
      <c r="W13289"/>
      <c r="X13289"/>
      <c r="Y13289"/>
      <c r="Z13289"/>
    </row>
    <row r="13290" spans="20:26">
      <c r="T13290"/>
      <c r="U13290"/>
      <c r="V13290"/>
      <c r="W13290"/>
      <c r="X13290"/>
      <c r="Y13290"/>
      <c r="Z13290"/>
    </row>
    <row r="13291" spans="20:26">
      <c r="T13291"/>
      <c r="U13291"/>
      <c r="V13291"/>
      <c r="W13291"/>
      <c r="X13291"/>
      <c r="Y13291"/>
      <c r="Z13291"/>
    </row>
    <row r="13292" spans="20:26">
      <c r="T13292"/>
      <c r="U13292"/>
      <c r="V13292"/>
      <c r="W13292"/>
      <c r="X13292"/>
      <c r="Y13292"/>
      <c r="Z13292"/>
    </row>
    <row r="13293" spans="20:26">
      <c r="T13293"/>
      <c r="U13293"/>
      <c r="V13293"/>
      <c r="W13293"/>
      <c r="X13293"/>
      <c r="Y13293"/>
      <c r="Z13293"/>
    </row>
    <row r="13294" spans="20:26">
      <c r="T13294"/>
      <c r="U13294"/>
      <c r="V13294"/>
      <c r="W13294"/>
      <c r="X13294"/>
      <c r="Y13294"/>
      <c r="Z13294"/>
    </row>
    <row r="13295" spans="20:26">
      <c r="T13295"/>
      <c r="U13295"/>
      <c r="V13295"/>
      <c r="W13295"/>
      <c r="X13295"/>
      <c r="Y13295"/>
      <c r="Z13295"/>
    </row>
    <row r="13296" spans="20:26">
      <c r="T13296"/>
      <c r="U13296"/>
      <c r="V13296"/>
      <c r="W13296"/>
      <c r="X13296"/>
      <c r="Y13296"/>
      <c r="Z13296"/>
    </row>
    <row r="13297" spans="20:26">
      <c r="T13297"/>
      <c r="U13297"/>
      <c r="V13297"/>
      <c r="W13297"/>
      <c r="X13297"/>
      <c r="Y13297"/>
      <c r="Z13297"/>
    </row>
    <row r="13298" spans="20:26">
      <c r="T13298"/>
      <c r="U13298"/>
      <c r="V13298"/>
      <c r="W13298"/>
      <c r="X13298"/>
      <c r="Y13298"/>
      <c r="Z13298"/>
    </row>
    <row r="13299" spans="20:26">
      <c r="T13299"/>
      <c r="U13299"/>
      <c r="V13299"/>
      <c r="W13299"/>
      <c r="X13299"/>
      <c r="Y13299"/>
      <c r="Z13299"/>
    </row>
    <row r="13300" spans="20:26">
      <c r="T13300"/>
      <c r="U13300"/>
      <c r="V13300"/>
      <c r="W13300"/>
      <c r="X13300"/>
      <c r="Y13300"/>
      <c r="Z13300"/>
    </row>
    <row r="13301" spans="20:26">
      <c r="T13301"/>
      <c r="U13301"/>
      <c r="V13301"/>
      <c r="W13301"/>
      <c r="X13301"/>
      <c r="Y13301"/>
      <c r="Z13301"/>
    </row>
    <row r="13302" spans="20:26">
      <c r="T13302"/>
      <c r="U13302"/>
      <c r="V13302"/>
      <c r="W13302"/>
      <c r="X13302"/>
      <c r="Y13302"/>
      <c r="Z13302"/>
    </row>
    <row r="13303" spans="20:26">
      <c r="T13303"/>
      <c r="U13303"/>
      <c r="V13303"/>
      <c r="W13303"/>
      <c r="X13303"/>
      <c r="Y13303"/>
      <c r="Z13303"/>
    </row>
    <row r="13304" spans="20:26">
      <c r="T13304"/>
      <c r="U13304"/>
      <c r="V13304"/>
      <c r="W13304"/>
      <c r="X13304"/>
      <c r="Y13304"/>
      <c r="Z13304"/>
    </row>
    <row r="13305" spans="20:26">
      <c r="T13305"/>
      <c r="U13305"/>
      <c r="V13305"/>
      <c r="W13305"/>
      <c r="X13305"/>
      <c r="Y13305"/>
      <c r="Z13305"/>
    </row>
    <row r="13306" spans="20:26">
      <c r="T13306"/>
      <c r="U13306"/>
      <c r="V13306"/>
      <c r="W13306"/>
      <c r="X13306"/>
      <c r="Y13306"/>
      <c r="Z13306"/>
    </row>
    <row r="13307" spans="20:26">
      <c r="T13307"/>
      <c r="U13307"/>
      <c r="V13307"/>
      <c r="W13307"/>
      <c r="X13307"/>
      <c r="Y13307"/>
      <c r="Z13307"/>
    </row>
    <row r="13308" spans="20:26">
      <c r="T13308"/>
      <c r="U13308"/>
      <c r="V13308"/>
      <c r="W13308"/>
      <c r="X13308"/>
      <c r="Y13308"/>
      <c r="Z13308"/>
    </row>
    <row r="13309" spans="20:26">
      <c r="T13309"/>
      <c r="U13309"/>
      <c r="V13309"/>
      <c r="W13309"/>
      <c r="X13309"/>
      <c r="Y13309"/>
      <c r="Z13309"/>
    </row>
    <row r="13310" spans="20:26">
      <c r="T13310"/>
      <c r="U13310"/>
      <c r="V13310"/>
      <c r="W13310"/>
      <c r="X13310"/>
      <c r="Y13310"/>
      <c r="Z13310"/>
    </row>
    <row r="13311" spans="20:26">
      <c r="T13311"/>
      <c r="U13311"/>
      <c r="V13311"/>
      <c r="W13311"/>
      <c r="X13311"/>
      <c r="Y13311"/>
      <c r="Z13311"/>
    </row>
    <row r="13312" spans="20:26">
      <c r="T13312"/>
      <c r="U13312"/>
      <c r="V13312"/>
      <c r="W13312"/>
      <c r="X13312"/>
      <c r="Y13312"/>
      <c r="Z13312"/>
    </row>
    <row r="13313" spans="20:26">
      <c r="T13313"/>
      <c r="U13313"/>
      <c r="V13313"/>
      <c r="W13313"/>
      <c r="X13313"/>
      <c r="Y13313"/>
      <c r="Z13313"/>
    </row>
    <row r="13314" spans="20:26">
      <c r="T13314"/>
      <c r="U13314"/>
      <c r="V13314"/>
      <c r="W13314"/>
      <c r="X13314"/>
      <c r="Y13314"/>
      <c r="Z13314"/>
    </row>
    <row r="13315" spans="20:26">
      <c r="T13315"/>
      <c r="U13315"/>
      <c r="V13315"/>
      <c r="W13315"/>
      <c r="X13315"/>
      <c r="Y13315"/>
      <c r="Z13315"/>
    </row>
    <row r="13316" spans="20:26">
      <c r="T13316"/>
      <c r="U13316"/>
      <c r="V13316"/>
      <c r="W13316"/>
      <c r="X13316"/>
      <c r="Y13316"/>
      <c r="Z13316"/>
    </row>
    <row r="13317" spans="20:26">
      <c r="T13317"/>
      <c r="U13317"/>
      <c r="V13317"/>
      <c r="W13317"/>
      <c r="X13317"/>
      <c r="Y13317"/>
      <c r="Z13317"/>
    </row>
    <row r="13318" spans="20:26">
      <c r="T13318"/>
      <c r="U13318"/>
      <c r="V13318"/>
      <c r="W13318"/>
      <c r="X13318"/>
      <c r="Y13318"/>
      <c r="Z13318"/>
    </row>
    <row r="13319" spans="20:26">
      <c r="T13319"/>
      <c r="U13319"/>
      <c r="V13319"/>
      <c r="W13319"/>
      <c r="X13319"/>
      <c r="Y13319"/>
      <c r="Z13319"/>
    </row>
    <row r="13320" spans="20:26">
      <c r="T13320"/>
      <c r="U13320"/>
      <c r="V13320"/>
      <c r="W13320"/>
      <c r="X13320"/>
      <c r="Y13320"/>
      <c r="Z13320"/>
    </row>
    <row r="13321" spans="20:26">
      <c r="T13321"/>
      <c r="U13321"/>
      <c r="V13321"/>
      <c r="W13321"/>
      <c r="X13321"/>
      <c r="Y13321"/>
      <c r="Z13321"/>
    </row>
    <row r="13322" spans="20:26">
      <c r="T13322"/>
      <c r="U13322"/>
      <c r="V13322"/>
      <c r="W13322"/>
      <c r="X13322"/>
      <c r="Y13322"/>
      <c r="Z13322"/>
    </row>
    <row r="13323" spans="20:26">
      <c r="T13323"/>
      <c r="U13323"/>
      <c r="V13323"/>
      <c r="W13323"/>
      <c r="X13323"/>
      <c r="Y13323"/>
      <c r="Z13323"/>
    </row>
    <row r="13324" spans="20:26">
      <c r="T13324"/>
      <c r="U13324"/>
      <c r="V13324"/>
      <c r="W13324"/>
      <c r="X13324"/>
      <c r="Y13324"/>
      <c r="Z13324"/>
    </row>
    <row r="13325" spans="20:26">
      <c r="T13325"/>
      <c r="U13325"/>
      <c r="V13325"/>
      <c r="W13325"/>
      <c r="X13325"/>
      <c r="Y13325"/>
      <c r="Z13325"/>
    </row>
    <row r="13326" spans="20:26">
      <c r="T13326"/>
      <c r="U13326"/>
      <c r="V13326"/>
      <c r="W13326"/>
      <c r="X13326"/>
      <c r="Y13326"/>
      <c r="Z13326"/>
    </row>
    <row r="13327" spans="20:26">
      <c r="T13327"/>
      <c r="U13327"/>
      <c r="V13327"/>
      <c r="W13327"/>
      <c r="X13327"/>
      <c r="Y13327"/>
      <c r="Z13327"/>
    </row>
    <row r="13328" spans="20:26">
      <c r="T13328"/>
      <c r="U13328"/>
      <c r="V13328"/>
      <c r="W13328"/>
      <c r="X13328"/>
      <c r="Y13328"/>
      <c r="Z13328"/>
    </row>
    <row r="13329" spans="20:26">
      <c r="T13329"/>
      <c r="U13329"/>
      <c r="V13329"/>
      <c r="W13329"/>
      <c r="X13329"/>
      <c r="Y13329"/>
      <c r="Z13329"/>
    </row>
    <row r="13330" spans="20:26">
      <c r="T13330"/>
      <c r="U13330"/>
      <c r="V13330"/>
      <c r="W13330"/>
      <c r="X13330"/>
      <c r="Y13330"/>
      <c r="Z13330"/>
    </row>
    <row r="13331" spans="20:26">
      <c r="T13331"/>
      <c r="U13331"/>
      <c r="V13331"/>
      <c r="W13331"/>
      <c r="X13331"/>
      <c r="Y13331"/>
      <c r="Z13331"/>
    </row>
    <row r="13332" spans="20:26">
      <c r="T13332"/>
      <c r="U13332"/>
      <c r="V13332"/>
      <c r="W13332"/>
      <c r="X13332"/>
      <c r="Y13332"/>
      <c r="Z13332"/>
    </row>
    <row r="13333" spans="20:26">
      <c r="T13333"/>
      <c r="U13333"/>
      <c r="V13333"/>
      <c r="W13333"/>
      <c r="X13333"/>
      <c r="Y13333"/>
      <c r="Z13333"/>
    </row>
    <row r="13334" spans="20:26">
      <c r="T13334"/>
      <c r="U13334"/>
      <c r="V13334"/>
      <c r="W13334"/>
      <c r="X13334"/>
      <c r="Y13334"/>
      <c r="Z13334"/>
    </row>
    <row r="13335" spans="20:26">
      <c r="T13335"/>
      <c r="U13335"/>
      <c r="V13335"/>
      <c r="W13335"/>
      <c r="X13335"/>
      <c r="Y13335"/>
      <c r="Z13335"/>
    </row>
    <row r="13336" spans="20:26">
      <c r="T13336"/>
      <c r="U13336"/>
      <c r="V13336"/>
      <c r="W13336"/>
      <c r="X13336"/>
      <c r="Y13336"/>
      <c r="Z13336"/>
    </row>
    <row r="13337" spans="20:26">
      <c r="T13337"/>
      <c r="U13337"/>
      <c r="V13337"/>
      <c r="W13337"/>
      <c r="X13337"/>
      <c r="Y13337"/>
      <c r="Z13337"/>
    </row>
    <row r="13338" spans="20:26">
      <c r="T13338"/>
      <c r="U13338"/>
      <c r="V13338"/>
      <c r="W13338"/>
      <c r="X13338"/>
      <c r="Y13338"/>
      <c r="Z13338"/>
    </row>
    <row r="13339" spans="20:26">
      <c r="T13339"/>
      <c r="U13339"/>
      <c r="V13339"/>
      <c r="W13339"/>
      <c r="X13339"/>
      <c r="Y13339"/>
      <c r="Z13339"/>
    </row>
    <row r="13340" spans="20:26">
      <c r="T13340"/>
      <c r="U13340"/>
      <c r="V13340"/>
      <c r="W13340"/>
      <c r="X13340"/>
      <c r="Y13340"/>
      <c r="Z13340"/>
    </row>
    <row r="13341" spans="20:26">
      <c r="T13341"/>
      <c r="U13341"/>
      <c r="V13341"/>
      <c r="W13341"/>
      <c r="X13341"/>
      <c r="Y13341"/>
      <c r="Z13341"/>
    </row>
    <row r="13342" spans="20:26">
      <c r="T13342"/>
      <c r="U13342"/>
      <c r="V13342"/>
      <c r="W13342"/>
      <c r="X13342"/>
      <c r="Y13342"/>
      <c r="Z13342"/>
    </row>
    <row r="13343" spans="20:26">
      <c r="T13343"/>
      <c r="U13343"/>
      <c r="V13343"/>
      <c r="W13343"/>
      <c r="X13343"/>
      <c r="Y13343"/>
      <c r="Z13343"/>
    </row>
    <row r="13344" spans="20:26">
      <c r="T13344"/>
      <c r="U13344"/>
      <c r="V13344"/>
      <c r="W13344"/>
      <c r="X13344"/>
      <c r="Y13344"/>
      <c r="Z13344"/>
    </row>
    <row r="13345" spans="20:26">
      <c r="T13345"/>
      <c r="U13345"/>
      <c r="V13345"/>
      <c r="W13345"/>
      <c r="X13345"/>
      <c r="Y13345"/>
      <c r="Z13345"/>
    </row>
    <row r="13346" spans="20:26">
      <c r="T13346"/>
      <c r="U13346"/>
      <c r="V13346"/>
      <c r="W13346"/>
      <c r="X13346"/>
      <c r="Y13346"/>
      <c r="Z13346"/>
    </row>
    <row r="13347" spans="20:26">
      <c r="T13347"/>
      <c r="U13347"/>
      <c r="V13347"/>
      <c r="W13347"/>
      <c r="X13347"/>
      <c r="Y13347"/>
      <c r="Z13347"/>
    </row>
    <row r="13348" spans="20:26">
      <c r="T13348"/>
      <c r="U13348"/>
      <c r="V13348"/>
      <c r="W13348"/>
      <c r="X13348"/>
      <c r="Y13348"/>
      <c r="Z13348"/>
    </row>
    <row r="13349" spans="20:26">
      <c r="T13349"/>
      <c r="U13349"/>
      <c r="V13349"/>
      <c r="W13349"/>
      <c r="X13349"/>
      <c r="Y13349"/>
      <c r="Z13349"/>
    </row>
    <row r="13350" spans="20:26">
      <c r="T13350"/>
      <c r="U13350"/>
      <c r="V13350"/>
      <c r="W13350"/>
      <c r="X13350"/>
      <c r="Y13350"/>
      <c r="Z13350"/>
    </row>
    <row r="13351" spans="20:26">
      <c r="T13351"/>
      <c r="U13351"/>
      <c r="V13351"/>
      <c r="W13351"/>
      <c r="X13351"/>
      <c r="Y13351"/>
      <c r="Z13351"/>
    </row>
    <row r="13352" spans="20:26">
      <c r="T13352"/>
      <c r="U13352"/>
      <c r="V13352"/>
      <c r="W13352"/>
      <c r="X13352"/>
      <c r="Y13352"/>
      <c r="Z13352"/>
    </row>
    <row r="13353" spans="20:26">
      <c r="T13353"/>
      <c r="U13353"/>
      <c r="V13353"/>
      <c r="W13353"/>
      <c r="X13353"/>
      <c r="Y13353"/>
      <c r="Z13353"/>
    </row>
    <row r="13354" spans="20:26">
      <c r="T13354"/>
      <c r="U13354"/>
      <c r="V13354"/>
      <c r="W13354"/>
      <c r="X13354"/>
      <c r="Y13354"/>
      <c r="Z13354"/>
    </row>
    <row r="13355" spans="20:26">
      <c r="T13355"/>
      <c r="U13355"/>
      <c r="V13355"/>
      <c r="W13355"/>
      <c r="X13355"/>
      <c r="Y13355"/>
      <c r="Z13355"/>
    </row>
    <row r="13356" spans="20:26">
      <c r="T13356"/>
      <c r="U13356"/>
      <c r="V13356"/>
      <c r="W13356"/>
      <c r="X13356"/>
      <c r="Y13356"/>
      <c r="Z13356"/>
    </row>
    <row r="13357" spans="20:26">
      <c r="T13357"/>
      <c r="U13357"/>
      <c r="V13357"/>
      <c r="W13357"/>
      <c r="X13357"/>
      <c r="Y13357"/>
      <c r="Z13357"/>
    </row>
    <row r="13358" spans="20:26">
      <c r="T13358"/>
      <c r="U13358"/>
      <c r="V13358"/>
      <c r="W13358"/>
      <c r="X13358"/>
      <c r="Y13358"/>
      <c r="Z13358"/>
    </row>
    <row r="13359" spans="20:26">
      <c r="T13359"/>
      <c r="U13359"/>
      <c r="V13359"/>
      <c r="W13359"/>
      <c r="X13359"/>
      <c r="Y13359"/>
      <c r="Z13359"/>
    </row>
    <row r="13360" spans="20:26">
      <c r="T13360"/>
      <c r="U13360"/>
      <c r="V13360"/>
      <c r="W13360"/>
      <c r="X13360"/>
      <c r="Y13360"/>
      <c r="Z13360"/>
    </row>
    <row r="13361" spans="20:26">
      <c r="T13361"/>
      <c r="U13361"/>
      <c r="V13361"/>
      <c r="W13361"/>
      <c r="X13361"/>
      <c r="Y13361"/>
      <c r="Z13361"/>
    </row>
    <row r="13362" spans="20:26">
      <c r="T13362"/>
      <c r="U13362"/>
      <c r="V13362"/>
      <c r="W13362"/>
      <c r="X13362"/>
      <c r="Y13362"/>
      <c r="Z13362"/>
    </row>
    <row r="13363" spans="20:26">
      <c r="T13363"/>
      <c r="U13363"/>
      <c r="V13363"/>
      <c r="W13363"/>
      <c r="X13363"/>
      <c r="Y13363"/>
      <c r="Z13363"/>
    </row>
    <row r="13364" spans="20:26">
      <c r="T13364"/>
      <c r="U13364"/>
      <c r="V13364"/>
      <c r="W13364"/>
      <c r="X13364"/>
      <c r="Y13364"/>
      <c r="Z13364"/>
    </row>
    <row r="13365" spans="20:26">
      <c r="T13365"/>
      <c r="U13365"/>
      <c r="V13365"/>
      <c r="W13365"/>
      <c r="X13365"/>
      <c r="Y13365"/>
      <c r="Z13365"/>
    </row>
    <row r="13366" spans="20:26">
      <c r="T13366"/>
      <c r="U13366"/>
      <c r="V13366"/>
      <c r="W13366"/>
      <c r="X13366"/>
      <c r="Y13366"/>
      <c r="Z13366"/>
    </row>
    <row r="13367" spans="20:26">
      <c r="T13367"/>
      <c r="U13367"/>
      <c r="V13367"/>
      <c r="W13367"/>
      <c r="X13367"/>
      <c r="Y13367"/>
      <c r="Z13367"/>
    </row>
    <row r="13368" spans="20:26">
      <c r="T13368"/>
      <c r="U13368"/>
      <c r="V13368"/>
      <c r="W13368"/>
      <c r="X13368"/>
      <c r="Y13368"/>
      <c r="Z13368"/>
    </row>
    <row r="13369" spans="20:26">
      <c r="T13369"/>
      <c r="U13369"/>
      <c r="V13369"/>
      <c r="W13369"/>
      <c r="X13369"/>
      <c r="Y13369"/>
      <c r="Z13369"/>
    </row>
    <row r="13370" spans="20:26">
      <c r="T13370"/>
      <c r="U13370"/>
      <c r="V13370"/>
      <c r="W13370"/>
      <c r="X13370"/>
      <c r="Y13370"/>
      <c r="Z13370"/>
    </row>
    <row r="13371" spans="20:26">
      <c r="T13371"/>
      <c r="U13371"/>
      <c r="V13371"/>
      <c r="W13371"/>
      <c r="X13371"/>
      <c r="Y13371"/>
      <c r="Z13371"/>
    </row>
    <row r="13372" spans="20:26">
      <c r="T13372"/>
      <c r="U13372"/>
      <c r="V13372"/>
      <c r="W13372"/>
      <c r="X13372"/>
      <c r="Y13372"/>
      <c r="Z13372"/>
    </row>
    <row r="13373" spans="20:26">
      <c r="T13373"/>
      <c r="U13373"/>
      <c r="V13373"/>
      <c r="W13373"/>
      <c r="X13373"/>
      <c r="Y13373"/>
      <c r="Z13373"/>
    </row>
    <row r="13374" spans="20:26">
      <c r="T13374"/>
      <c r="U13374"/>
      <c r="V13374"/>
      <c r="W13374"/>
      <c r="X13374"/>
      <c r="Y13374"/>
      <c r="Z13374"/>
    </row>
    <row r="13375" spans="20:26">
      <c r="T13375"/>
      <c r="U13375"/>
      <c r="V13375"/>
      <c r="W13375"/>
      <c r="X13375"/>
      <c r="Y13375"/>
      <c r="Z13375"/>
    </row>
    <row r="13376" spans="20:26">
      <c r="T13376"/>
      <c r="U13376"/>
      <c r="V13376"/>
      <c r="W13376"/>
      <c r="X13376"/>
      <c r="Y13376"/>
      <c r="Z13376"/>
    </row>
    <row r="13377" spans="20:26">
      <c r="T13377"/>
      <c r="U13377"/>
      <c r="V13377"/>
      <c r="W13377"/>
      <c r="X13377"/>
      <c r="Y13377"/>
      <c r="Z13377"/>
    </row>
    <row r="13378" spans="20:26">
      <c r="T13378"/>
      <c r="U13378"/>
      <c r="V13378"/>
      <c r="W13378"/>
      <c r="X13378"/>
      <c r="Y13378"/>
      <c r="Z13378"/>
    </row>
    <row r="13379" spans="20:26">
      <c r="T13379"/>
      <c r="U13379"/>
      <c r="V13379"/>
      <c r="W13379"/>
      <c r="X13379"/>
      <c r="Y13379"/>
      <c r="Z13379"/>
    </row>
    <row r="13380" spans="20:26">
      <c r="T13380"/>
      <c r="U13380"/>
      <c r="V13380"/>
      <c r="W13380"/>
      <c r="X13380"/>
      <c r="Y13380"/>
      <c r="Z13380"/>
    </row>
    <row r="13381" spans="20:26">
      <c r="T13381"/>
      <c r="U13381"/>
      <c r="V13381"/>
      <c r="W13381"/>
      <c r="X13381"/>
      <c r="Y13381"/>
      <c r="Z13381"/>
    </row>
    <row r="13382" spans="20:26">
      <c r="T13382"/>
      <c r="U13382"/>
      <c r="V13382"/>
      <c r="W13382"/>
      <c r="X13382"/>
      <c r="Y13382"/>
      <c r="Z13382"/>
    </row>
    <row r="13383" spans="20:26">
      <c r="T13383"/>
      <c r="U13383"/>
      <c r="V13383"/>
      <c r="W13383"/>
      <c r="X13383"/>
      <c r="Y13383"/>
      <c r="Z13383"/>
    </row>
    <row r="13384" spans="20:26">
      <c r="T13384"/>
      <c r="U13384"/>
      <c r="V13384"/>
      <c r="W13384"/>
      <c r="X13384"/>
      <c r="Y13384"/>
      <c r="Z13384"/>
    </row>
    <row r="13385" spans="20:26">
      <c r="T13385"/>
      <c r="U13385"/>
      <c r="V13385"/>
      <c r="W13385"/>
      <c r="X13385"/>
      <c r="Y13385"/>
      <c r="Z13385"/>
    </row>
    <row r="13386" spans="20:26">
      <c r="T13386"/>
      <c r="U13386"/>
      <c r="V13386"/>
      <c r="W13386"/>
      <c r="X13386"/>
      <c r="Y13386"/>
      <c r="Z13386"/>
    </row>
    <row r="13387" spans="20:26">
      <c r="T13387"/>
      <c r="U13387"/>
      <c r="V13387"/>
      <c r="W13387"/>
      <c r="X13387"/>
      <c r="Y13387"/>
      <c r="Z13387"/>
    </row>
    <row r="13388" spans="20:26">
      <c r="T13388"/>
      <c r="U13388"/>
      <c r="V13388"/>
      <c r="W13388"/>
      <c r="X13388"/>
      <c r="Y13388"/>
      <c r="Z13388"/>
    </row>
    <row r="13389" spans="20:26">
      <c r="T13389"/>
      <c r="U13389"/>
      <c r="V13389"/>
      <c r="W13389"/>
      <c r="X13389"/>
      <c r="Y13389"/>
      <c r="Z13389"/>
    </row>
    <row r="13390" spans="20:26">
      <c r="T13390"/>
      <c r="U13390"/>
      <c r="V13390"/>
      <c r="W13390"/>
      <c r="X13390"/>
      <c r="Y13390"/>
      <c r="Z13390"/>
    </row>
    <row r="13391" spans="20:26">
      <c r="T13391"/>
      <c r="U13391"/>
      <c r="V13391"/>
      <c r="W13391"/>
      <c r="X13391"/>
      <c r="Y13391"/>
      <c r="Z13391"/>
    </row>
    <row r="13392" spans="20:26">
      <c r="T13392"/>
      <c r="U13392"/>
      <c r="V13392"/>
      <c r="W13392"/>
      <c r="X13392"/>
      <c r="Y13392"/>
      <c r="Z13392"/>
    </row>
    <row r="13393" spans="20:26">
      <c r="T13393"/>
      <c r="U13393"/>
      <c r="V13393"/>
      <c r="W13393"/>
      <c r="X13393"/>
      <c r="Y13393"/>
      <c r="Z13393"/>
    </row>
    <row r="13394" spans="20:26">
      <c r="T13394"/>
      <c r="U13394"/>
      <c r="V13394"/>
      <c r="W13394"/>
      <c r="X13394"/>
      <c r="Y13394"/>
      <c r="Z13394"/>
    </row>
    <row r="13395" spans="20:26">
      <c r="T13395"/>
      <c r="U13395"/>
      <c r="V13395"/>
      <c r="W13395"/>
      <c r="X13395"/>
      <c r="Y13395"/>
      <c r="Z13395"/>
    </row>
    <row r="13396" spans="20:26">
      <c r="T13396"/>
      <c r="U13396"/>
      <c r="V13396"/>
      <c r="W13396"/>
      <c r="X13396"/>
      <c r="Y13396"/>
      <c r="Z13396"/>
    </row>
    <row r="13397" spans="20:26">
      <c r="T13397"/>
      <c r="U13397"/>
      <c r="V13397"/>
      <c r="W13397"/>
      <c r="X13397"/>
      <c r="Y13397"/>
      <c r="Z13397"/>
    </row>
    <row r="13398" spans="20:26">
      <c r="T13398"/>
      <c r="U13398"/>
      <c r="V13398"/>
      <c r="W13398"/>
      <c r="X13398"/>
      <c r="Y13398"/>
      <c r="Z13398"/>
    </row>
    <row r="13399" spans="20:26">
      <c r="T13399"/>
      <c r="U13399"/>
      <c r="V13399"/>
      <c r="W13399"/>
      <c r="X13399"/>
      <c r="Y13399"/>
      <c r="Z13399"/>
    </row>
    <row r="13400" spans="20:26">
      <c r="T13400"/>
      <c r="U13400"/>
      <c r="V13400"/>
      <c r="W13400"/>
      <c r="X13400"/>
      <c r="Y13400"/>
      <c r="Z13400"/>
    </row>
    <row r="13401" spans="20:26">
      <c r="T13401"/>
      <c r="U13401"/>
      <c r="V13401"/>
      <c r="W13401"/>
      <c r="X13401"/>
      <c r="Y13401"/>
      <c r="Z13401"/>
    </row>
    <row r="13402" spans="20:26">
      <c r="T13402"/>
      <c r="U13402"/>
      <c r="V13402"/>
      <c r="W13402"/>
      <c r="X13402"/>
      <c r="Y13402"/>
      <c r="Z13402"/>
    </row>
    <row r="13403" spans="20:26">
      <c r="T13403"/>
      <c r="U13403"/>
      <c r="V13403"/>
      <c r="W13403"/>
      <c r="X13403"/>
      <c r="Y13403"/>
      <c r="Z13403"/>
    </row>
    <row r="13404" spans="20:26">
      <c r="T13404"/>
      <c r="U13404"/>
      <c r="V13404"/>
      <c r="W13404"/>
      <c r="X13404"/>
      <c r="Y13404"/>
      <c r="Z13404"/>
    </row>
    <row r="13405" spans="20:26">
      <c r="T13405"/>
      <c r="U13405"/>
      <c r="V13405"/>
      <c r="W13405"/>
      <c r="X13405"/>
      <c r="Y13405"/>
      <c r="Z13405"/>
    </row>
    <row r="13406" spans="20:26">
      <c r="T13406"/>
      <c r="U13406"/>
      <c r="V13406"/>
      <c r="W13406"/>
      <c r="X13406"/>
      <c r="Y13406"/>
      <c r="Z13406"/>
    </row>
    <row r="13407" spans="20:26">
      <c r="T13407"/>
      <c r="U13407"/>
      <c r="V13407"/>
      <c r="W13407"/>
      <c r="X13407"/>
      <c r="Y13407"/>
      <c r="Z13407"/>
    </row>
    <row r="13408" spans="20:26">
      <c r="T13408"/>
      <c r="U13408"/>
      <c r="V13408"/>
      <c r="W13408"/>
      <c r="X13408"/>
      <c r="Y13408"/>
      <c r="Z13408"/>
    </row>
    <row r="13409" spans="20:26">
      <c r="T13409"/>
      <c r="U13409"/>
      <c r="V13409"/>
      <c r="W13409"/>
      <c r="X13409"/>
      <c r="Y13409"/>
      <c r="Z13409"/>
    </row>
    <row r="13410" spans="20:26">
      <c r="T13410"/>
      <c r="U13410"/>
      <c r="V13410"/>
      <c r="W13410"/>
      <c r="X13410"/>
      <c r="Y13410"/>
      <c r="Z13410"/>
    </row>
    <row r="13411" spans="20:26">
      <c r="T13411"/>
      <c r="U13411"/>
      <c r="V13411"/>
      <c r="W13411"/>
      <c r="X13411"/>
      <c r="Y13411"/>
      <c r="Z13411"/>
    </row>
    <row r="13412" spans="20:26">
      <c r="T13412"/>
      <c r="U13412"/>
      <c r="V13412"/>
      <c r="W13412"/>
      <c r="X13412"/>
      <c r="Y13412"/>
      <c r="Z13412"/>
    </row>
    <row r="13413" spans="20:26">
      <c r="T13413"/>
      <c r="U13413"/>
      <c r="V13413"/>
      <c r="W13413"/>
      <c r="X13413"/>
      <c r="Y13413"/>
      <c r="Z13413"/>
    </row>
    <row r="13414" spans="20:26">
      <c r="T13414"/>
      <c r="U13414"/>
      <c r="V13414"/>
      <c r="W13414"/>
      <c r="X13414"/>
      <c r="Y13414"/>
      <c r="Z13414"/>
    </row>
    <row r="13415" spans="20:26">
      <c r="T13415"/>
      <c r="U13415"/>
      <c r="V13415"/>
      <c r="W13415"/>
      <c r="X13415"/>
      <c r="Y13415"/>
      <c r="Z13415"/>
    </row>
    <row r="13416" spans="20:26">
      <c r="T13416"/>
      <c r="U13416"/>
      <c r="V13416"/>
      <c r="W13416"/>
      <c r="X13416"/>
      <c r="Y13416"/>
      <c r="Z13416"/>
    </row>
    <row r="13417" spans="20:26">
      <c r="T13417"/>
      <c r="U13417"/>
      <c r="V13417"/>
      <c r="W13417"/>
      <c r="X13417"/>
      <c r="Y13417"/>
      <c r="Z13417"/>
    </row>
    <row r="13418" spans="20:26">
      <c r="T13418"/>
      <c r="U13418"/>
      <c r="V13418"/>
      <c r="W13418"/>
      <c r="X13418"/>
      <c r="Y13418"/>
      <c r="Z13418"/>
    </row>
    <row r="13419" spans="20:26">
      <c r="T13419"/>
      <c r="U13419"/>
      <c r="V13419"/>
      <c r="W13419"/>
      <c r="X13419"/>
      <c r="Y13419"/>
      <c r="Z13419"/>
    </row>
    <row r="13420" spans="20:26">
      <c r="T13420"/>
      <c r="U13420"/>
      <c r="V13420"/>
      <c r="W13420"/>
      <c r="X13420"/>
      <c r="Y13420"/>
      <c r="Z13420"/>
    </row>
    <row r="13421" spans="20:26">
      <c r="T13421"/>
      <c r="U13421"/>
      <c r="V13421"/>
      <c r="W13421"/>
      <c r="X13421"/>
      <c r="Y13421"/>
      <c r="Z13421"/>
    </row>
    <row r="13422" spans="20:26">
      <c r="T13422"/>
      <c r="U13422"/>
      <c r="V13422"/>
      <c r="W13422"/>
      <c r="X13422"/>
      <c r="Y13422"/>
      <c r="Z13422"/>
    </row>
    <row r="13423" spans="20:26">
      <c r="T13423"/>
      <c r="U13423"/>
      <c r="V13423"/>
      <c r="W13423"/>
      <c r="X13423"/>
      <c r="Y13423"/>
      <c r="Z13423"/>
    </row>
    <row r="13424" spans="20:26">
      <c r="T13424"/>
      <c r="U13424"/>
      <c r="V13424"/>
      <c r="W13424"/>
      <c r="X13424"/>
      <c r="Y13424"/>
      <c r="Z13424"/>
    </row>
    <row r="13425" spans="20:26">
      <c r="T13425"/>
      <c r="U13425"/>
      <c r="V13425"/>
      <c r="W13425"/>
      <c r="X13425"/>
      <c r="Y13425"/>
      <c r="Z13425"/>
    </row>
    <row r="13426" spans="20:26">
      <c r="T13426"/>
      <c r="U13426"/>
      <c r="V13426"/>
      <c r="W13426"/>
      <c r="X13426"/>
      <c r="Y13426"/>
      <c r="Z13426"/>
    </row>
    <row r="13427" spans="20:26">
      <c r="T13427"/>
      <c r="U13427"/>
      <c r="V13427"/>
      <c r="W13427"/>
      <c r="X13427"/>
      <c r="Y13427"/>
      <c r="Z13427"/>
    </row>
    <row r="13428" spans="20:26">
      <c r="T13428"/>
      <c r="U13428"/>
      <c r="V13428"/>
      <c r="W13428"/>
      <c r="X13428"/>
      <c r="Y13428"/>
      <c r="Z13428"/>
    </row>
    <row r="13429" spans="20:26">
      <c r="T13429"/>
      <c r="U13429"/>
      <c r="V13429"/>
      <c r="W13429"/>
      <c r="X13429"/>
      <c r="Y13429"/>
      <c r="Z13429"/>
    </row>
    <row r="13430" spans="20:26">
      <c r="T13430"/>
      <c r="U13430"/>
      <c r="V13430"/>
      <c r="W13430"/>
      <c r="X13430"/>
      <c r="Y13430"/>
      <c r="Z13430"/>
    </row>
    <row r="13431" spans="20:26">
      <c r="T13431"/>
      <c r="U13431"/>
      <c r="V13431"/>
      <c r="W13431"/>
      <c r="X13431"/>
      <c r="Y13431"/>
      <c r="Z13431"/>
    </row>
    <row r="13432" spans="20:26">
      <c r="T13432"/>
      <c r="U13432"/>
      <c r="V13432"/>
      <c r="W13432"/>
      <c r="X13432"/>
      <c r="Y13432"/>
      <c r="Z13432"/>
    </row>
    <row r="13433" spans="20:26">
      <c r="T13433"/>
      <c r="U13433"/>
      <c r="V13433"/>
      <c r="W13433"/>
      <c r="X13433"/>
      <c r="Y13433"/>
      <c r="Z13433"/>
    </row>
    <row r="13434" spans="20:26">
      <c r="T13434"/>
      <c r="U13434"/>
      <c r="V13434"/>
      <c r="W13434"/>
      <c r="X13434"/>
      <c r="Y13434"/>
      <c r="Z13434"/>
    </row>
    <row r="13435" spans="20:26">
      <c r="T13435"/>
      <c r="U13435"/>
      <c r="V13435"/>
      <c r="W13435"/>
      <c r="X13435"/>
      <c r="Y13435"/>
      <c r="Z13435"/>
    </row>
    <row r="13436" spans="20:26">
      <c r="T13436"/>
      <c r="U13436"/>
      <c r="V13436"/>
      <c r="W13436"/>
      <c r="X13436"/>
      <c r="Y13436"/>
      <c r="Z13436"/>
    </row>
    <row r="13437" spans="20:26">
      <c r="T13437"/>
      <c r="U13437"/>
      <c r="V13437"/>
      <c r="W13437"/>
      <c r="X13437"/>
      <c r="Y13437"/>
      <c r="Z13437"/>
    </row>
    <row r="13438" spans="20:26">
      <c r="T13438"/>
      <c r="U13438"/>
      <c r="V13438"/>
      <c r="W13438"/>
      <c r="X13438"/>
      <c r="Y13438"/>
      <c r="Z13438"/>
    </row>
    <row r="13439" spans="20:26">
      <c r="T13439"/>
      <c r="U13439"/>
      <c r="V13439"/>
      <c r="W13439"/>
      <c r="X13439"/>
      <c r="Y13439"/>
      <c r="Z13439"/>
    </row>
    <row r="13440" spans="20:26">
      <c r="T13440"/>
      <c r="U13440"/>
      <c r="V13440"/>
      <c r="W13440"/>
      <c r="X13440"/>
      <c r="Y13440"/>
      <c r="Z13440"/>
    </row>
    <row r="13441" spans="20:26">
      <c r="T13441"/>
      <c r="U13441"/>
      <c r="V13441"/>
      <c r="W13441"/>
      <c r="X13441"/>
      <c r="Y13441"/>
      <c r="Z13441"/>
    </row>
    <row r="13442" spans="20:26">
      <c r="T13442"/>
      <c r="U13442"/>
      <c r="V13442"/>
      <c r="W13442"/>
      <c r="X13442"/>
      <c r="Y13442"/>
      <c r="Z13442"/>
    </row>
    <row r="13443" spans="20:26">
      <c r="T13443"/>
      <c r="U13443"/>
      <c r="V13443"/>
      <c r="W13443"/>
      <c r="X13443"/>
      <c r="Y13443"/>
      <c r="Z13443"/>
    </row>
    <row r="13444" spans="20:26">
      <c r="T13444"/>
      <c r="U13444"/>
      <c r="V13444"/>
      <c r="W13444"/>
      <c r="X13444"/>
      <c r="Y13444"/>
      <c r="Z13444"/>
    </row>
    <row r="13445" spans="20:26">
      <c r="T13445"/>
      <c r="U13445"/>
      <c r="V13445"/>
      <c r="W13445"/>
      <c r="X13445"/>
      <c r="Y13445"/>
      <c r="Z13445"/>
    </row>
    <row r="13446" spans="20:26">
      <c r="T13446"/>
      <c r="U13446"/>
      <c r="V13446"/>
      <c r="W13446"/>
      <c r="X13446"/>
      <c r="Y13446"/>
      <c r="Z13446"/>
    </row>
    <row r="13447" spans="20:26">
      <c r="T13447"/>
      <c r="U13447"/>
      <c r="V13447"/>
      <c r="W13447"/>
      <c r="X13447"/>
      <c r="Y13447"/>
      <c r="Z13447"/>
    </row>
    <row r="13448" spans="20:26">
      <c r="T13448"/>
      <c r="U13448"/>
      <c r="V13448"/>
      <c r="W13448"/>
      <c r="X13448"/>
      <c r="Y13448"/>
      <c r="Z13448"/>
    </row>
    <row r="13449" spans="20:26">
      <c r="T13449"/>
      <c r="U13449"/>
      <c r="V13449"/>
      <c r="W13449"/>
      <c r="X13449"/>
      <c r="Y13449"/>
      <c r="Z13449"/>
    </row>
    <row r="13450" spans="20:26">
      <c r="T13450"/>
      <c r="U13450"/>
      <c r="V13450"/>
      <c r="W13450"/>
      <c r="X13450"/>
      <c r="Y13450"/>
      <c r="Z13450"/>
    </row>
    <row r="13451" spans="20:26">
      <c r="T13451"/>
      <c r="U13451"/>
      <c r="V13451"/>
      <c r="W13451"/>
      <c r="X13451"/>
      <c r="Y13451"/>
      <c r="Z13451"/>
    </row>
    <row r="13452" spans="20:26">
      <c r="T13452"/>
      <c r="U13452"/>
      <c r="V13452"/>
      <c r="W13452"/>
      <c r="X13452"/>
      <c r="Y13452"/>
      <c r="Z13452"/>
    </row>
    <row r="13453" spans="20:26">
      <c r="T13453"/>
      <c r="U13453"/>
      <c r="V13453"/>
      <c r="W13453"/>
      <c r="X13453"/>
      <c r="Y13453"/>
      <c r="Z13453"/>
    </row>
    <row r="13454" spans="20:26">
      <c r="T13454"/>
      <c r="U13454"/>
      <c r="V13454"/>
      <c r="W13454"/>
      <c r="X13454"/>
      <c r="Y13454"/>
      <c r="Z13454"/>
    </row>
    <row r="13455" spans="20:26">
      <c r="T13455"/>
      <c r="U13455"/>
      <c r="V13455"/>
      <c r="W13455"/>
      <c r="X13455"/>
      <c r="Y13455"/>
      <c r="Z13455"/>
    </row>
    <row r="13456" spans="20:26">
      <c r="T13456"/>
      <c r="U13456"/>
      <c r="V13456"/>
      <c r="W13456"/>
      <c r="X13456"/>
      <c r="Y13456"/>
      <c r="Z13456"/>
    </row>
    <row r="13457" spans="20:26">
      <c r="T13457"/>
      <c r="U13457"/>
      <c r="V13457"/>
      <c r="W13457"/>
      <c r="X13457"/>
      <c r="Y13457"/>
      <c r="Z13457"/>
    </row>
    <row r="13458" spans="20:26">
      <c r="T13458"/>
      <c r="U13458"/>
      <c r="V13458"/>
      <c r="W13458"/>
      <c r="X13458"/>
      <c r="Y13458"/>
      <c r="Z13458"/>
    </row>
    <row r="13459" spans="20:26">
      <c r="T13459"/>
      <c r="U13459"/>
      <c r="V13459"/>
      <c r="W13459"/>
      <c r="X13459"/>
      <c r="Y13459"/>
      <c r="Z13459"/>
    </row>
    <row r="13460" spans="20:26">
      <c r="T13460"/>
      <c r="U13460"/>
      <c r="V13460"/>
      <c r="W13460"/>
      <c r="X13460"/>
      <c r="Y13460"/>
      <c r="Z13460"/>
    </row>
    <row r="13461" spans="20:26">
      <c r="T13461"/>
      <c r="U13461"/>
      <c r="V13461"/>
      <c r="W13461"/>
      <c r="X13461"/>
      <c r="Y13461"/>
      <c r="Z13461"/>
    </row>
    <row r="13462" spans="20:26">
      <c r="T13462"/>
      <c r="U13462"/>
      <c r="V13462"/>
      <c r="W13462"/>
      <c r="X13462"/>
      <c r="Y13462"/>
      <c r="Z13462"/>
    </row>
    <row r="13463" spans="20:26">
      <c r="T13463"/>
      <c r="U13463"/>
      <c r="V13463"/>
      <c r="W13463"/>
      <c r="X13463"/>
      <c r="Y13463"/>
      <c r="Z13463"/>
    </row>
    <row r="13464" spans="20:26">
      <c r="T13464"/>
      <c r="U13464"/>
      <c r="V13464"/>
      <c r="W13464"/>
      <c r="X13464"/>
      <c r="Y13464"/>
      <c r="Z13464"/>
    </row>
    <row r="13465" spans="20:26">
      <c r="T13465"/>
      <c r="U13465"/>
      <c r="V13465"/>
      <c r="W13465"/>
      <c r="X13465"/>
      <c r="Y13465"/>
      <c r="Z13465"/>
    </row>
    <row r="13466" spans="20:26">
      <c r="T13466"/>
      <c r="U13466"/>
      <c r="V13466"/>
      <c r="W13466"/>
      <c r="X13466"/>
      <c r="Y13466"/>
      <c r="Z13466"/>
    </row>
    <row r="13467" spans="20:26">
      <c r="T13467"/>
      <c r="U13467"/>
      <c r="V13467"/>
      <c r="W13467"/>
      <c r="X13467"/>
      <c r="Y13467"/>
      <c r="Z13467"/>
    </row>
    <row r="13468" spans="20:26">
      <c r="T13468"/>
      <c r="U13468"/>
      <c r="V13468"/>
      <c r="W13468"/>
      <c r="X13468"/>
      <c r="Y13468"/>
      <c r="Z13468"/>
    </row>
    <row r="13469" spans="20:26">
      <c r="T13469"/>
      <c r="U13469"/>
      <c r="V13469"/>
      <c r="W13469"/>
      <c r="X13469"/>
      <c r="Y13469"/>
      <c r="Z13469"/>
    </row>
    <row r="13470" spans="20:26">
      <c r="T13470"/>
      <c r="U13470"/>
      <c r="V13470"/>
      <c r="W13470"/>
      <c r="X13470"/>
      <c r="Y13470"/>
      <c r="Z13470"/>
    </row>
    <row r="13471" spans="20:26">
      <c r="T13471"/>
      <c r="U13471"/>
      <c r="V13471"/>
      <c r="W13471"/>
      <c r="X13471"/>
      <c r="Y13471"/>
      <c r="Z13471"/>
    </row>
    <row r="13472" spans="20:26">
      <c r="T13472"/>
      <c r="U13472"/>
      <c r="V13472"/>
      <c r="W13472"/>
      <c r="X13472"/>
      <c r="Y13472"/>
      <c r="Z13472"/>
    </row>
    <row r="13473" spans="20:26">
      <c r="T13473"/>
      <c r="U13473"/>
      <c r="V13473"/>
      <c r="W13473"/>
      <c r="X13473"/>
      <c r="Y13473"/>
      <c r="Z13473"/>
    </row>
    <row r="13474" spans="20:26">
      <c r="T13474"/>
      <c r="U13474"/>
      <c r="V13474"/>
      <c r="W13474"/>
      <c r="X13474"/>
      <c r="Y13474"/>
      <c r="Z13474"/>
    </row>
    <row r="13475" spans="20:26">
      <c r="T13475"/>
      <c r="U13475"/>
      <c r="V13475"/>
      <c r="W13475"/>
      <c r="X13475"/>
      <c r="Y13475"/>
      <c r="Z13475"/>
    </row>
    <row r="13476" spans="20:26">
      <c r="T13476"/>
      <c r="U13476"/>
      <c r="V13476"/>
      <c r="W13476"/>
      <c r="X13476"/>
      <c r="Y13476"/>
      <c r="Z13476"/>
    </row>
    <row r="13477" spans="20:26">
      <c r="T13477"/>
      <c r="U13477"/>
      <c r="V13477"/>
      <c r="W13477"/>
      <c r="X13477"/>
      <c r="Y13477"/>
      <c r="Z13477"/>
    </row>
    <row r="13478" spans="20:26">
      <c r="T13478"/>
      <c r="U13478"/>
      <c r="V13478"/>
      <c r="W13478"/>
      <c r="X13478"/>
      <c r="Y13478"/>
      <c r="Z13478"/>
    </row>
    <row r="13479" spans="20:26">
      <c r="T13479"/>
      <c r="U13479"/>
      <c r="V13479"/>
      <c r="W13479"/>
      <c r="X13479"/>
      <c r="Y13479"/>
      <c r="Z13479"/>
    </row>
    <row r="13480" spans="20:26">
      <c r="T13480"/>
      <c r="U13480"/>
      <c r="V13480"/>
      <c r="W13480"/>
      <c r="X13480"/>
      <c r="Y13480"/>
      <c r="Z13480"/>
    </row>
    <row r="13481" spans="20:26">
      <c r="T13481"/>
      <c r="U13481"/>
      <c r="V13481"/>
      <c r="W13481"/>
      <c r="X13481"/>
      <c r="Y13481"/>
      <c r="Z13481"/>
    </row>
    <row r="13482" spans="20:26">
      <c r="T13482"/>
      <c r="U13482"/>
      <c r="V13482"/>
      <c r="W13482"/>
      <c r="X13482"/>
      <c r="Y13482"/>
      <c r="Z13482"/>
    </row>
    <row r="13483" spans="20:26">
      <c r="T13483"/>
      <c r="U13483"/>
      <c r="V13483"/>
      <c r="W13483"/>
      <c r="X13483"/>
      <c r="Y13483"/>
      <c r="Z13483"/>
    </row>
    <row r="13484" spans="20:26">
      <c r="T13484"/>
      <c r="U13484"/>
      <c r="V13484"/>
      <c r="W13484"/>
      <c r="X13484"/>
      <c r="Y13484"/>
      <c r="Z13484"/>
    </row>
    <row r="13485" spans="20:26">
      <c r="T13485"/>
      <c r="U13485"/>
      <c r="V13485"/>
      <c r="W13485"/>
      <c r="X13485"/>
      <c r="Y13485"/>
      <c r="Z13485"/>
    </row>
    <row r="13486" spans="20:26">
      <c r="T13486"/>
      <c r="U13486"/>
      <c r="V13486"/>
      <c r="W13486"/>
      <c r="X13486"/>
      <c r="Y13486"/>
      <c r="Z13486"/>
    </row>
    <row r="13487" spans="20:26">
      <c r="T13487"/>
      <c r="U13487"/>
      <c r="V13487"/>
      <c r="W13487"/>
      <c r="X13487"/>
      <c r="Y13487"/>
      <c r="Z13487"/>
    </row>
    <row r="13488" spans="20:26">
      <c r="T13488"/>
      <c r="U13488"/>
      <c r="V13488"/>
      <c r="W13488"/>
      <c r="X13488"/>
      <c r="Y13488"/>
      <c r="Z13488"/>
    </row>
    <row r="13489" spans="20:26">
      <c r="T13489"/>
      <c r="U13489"/>
      <c r="V13489"/>
      <c r="W13489"/>
      <c r="X13489"/>
      <c r="Y13489"/>
      <c r="Z13489"/>
    </row>
    <row r="13490" spans="20:26">
      <c r="T13490"/>
      <c r="U13490"/>
      <c r="V13490"/>
      <c r="W13490"/>
      <c r="X13490"/>
      <c r="Y13490"/>
      <c r="Z13490"/>
    </row>
    <row r="13491" spans="20:26">
      <c r="T13491"/>
      <c r="U13491"/>
      <c r="V13491"/>
      <c r="W13491"/>
      <c r="X13491"/>
      <c r="Y13491"/>
      <c r="Z13491"/>
    </row>
    <row r="13492" spans="20:26">
      <c r="T13492"/>
      <c r="U13492"/>
      <c r="V13492"/>
      <c r="W13492"/>
      <c r="X13492"/>
      <c r="Y13492"/>
      <c r="Z13492"/>
    </row>
    <row r="13493" spans="20:26">
      <c r="T13493"/>
      <c r="U13493"/>
      <c r="V13493"/>
      <c r="W13493"/>
      <c r="X13493"/>
      <c r="Y13493"/>
      <c r="Z13493"/>
    </row>
    <row r="13494" spans="20:26">
      <c r="T13494"/>
      <c r="U13494"/>
      <c r="V13494"/>
      <c r="W13494"/>
      <c r="X13494"/>
      <c r="Y13494"/>
      <c r="Z13494"/>
    </row>
    <row r="13495" spans="20:26">
      <c r="T13495"/>
      <c r="U13495"/>
      <c r="V13495"/>
      <c r="W13495"/>
      <c r="X13495"/>
      <c r="Y13495"/>
      <c r="Z13495"/>
    </row>
    <row r="13496" spans="20:26">
      <c r="T13496"/>
      <c r="U13496"/>
      <c r="V13496"/>
      <c r="W13496"/>
      <c r="X13496"/>
      <c r="Y13496"/>
      <c r="Z13496"/>
    </row>
    <row r="13497" spans="20:26">
      <c r="T13497"/>
      <c r="U13497"/>
      <c r="V13497"/>
      <c r="W13497"/>
      <c r="X13497"/>
      <c r="Y13497"/>
      <c r="Z13497"/>
    </row>
    <row r="13498" spans="20:26">
      <c r="T13498"/>
      <c r="U13498"/>
      <c r="V13498"/>
      <c r="W13498"/>
      <c r="X13498"/>
      <c r="Y13498"/>
      <c r="Z13498"/>
    </row>
    <row r="13499" spans="20:26">
      <c r="T13499"/>
      <c r="U13499"/>
      <c r="V13499"/>
      <c r="W13499"/>
      <c r="X13499"/>
      <c r="Y13499"/>
      <c r="Z13499"/>
    </row>
    <row r="13500" spans="20:26">
      <c r="T13500"/>
      <c r="U13500"/>
      <c r="V13500"/>
      <c r="W13500"/>
      <c r="X13500"/>
      <c r="Y13500"/>
      <c r="Z13500"/>
    </row>
    <row r="13501" spans="20:26">
      <c r="T13501"/>
      <c r="U13501"/>
      <c r="V13501"/>
      <c r="W13501"/>
      <c r="X13501"/>
      <c r="Y13501"/>
      <c r="Z13501"/>
    </row>
    <row r="13502" spans="20:26">
      <c r="T13502"/>
      <c r="U13502"/>
      <c r="V13502"/>
      <c r="W13502"/>
      <c r="X13502"/>
      <c r="Y13502"/>
      <c r="Z13502"/>
    </row>
    <row r="13503" spans="20:26">
      <c r="T13503"/>
      <c r="U13503"/>
      <c r="V13503"/>
      <c r="W13503"/>
      <c r="X13503"/>
      <c r="Y13503"/>
      <c r="Z13503"/>
    </row>
    <row r="13504" spans="20:26">
      <c r="T13504"/>
      <c r="U13504"/>
      <c r="V13504"/>
      <c r="W13504"/>
      <c r="X13504"/>
      <c r="Y13504"/>
      <c r="Z13504"/>
    </row>
    <row r="13505" spans="20:26">
      <c r="T13505"/>
      <c r="U13505"/>
      <c r="V13505"/>
      <c r="W13505"/>
      <c r="X13505"/>
      <c r="Y13505"/>
      <c r="Z13505"/>
    </row>
    <row r="13506" spans="20:26">
      <c r="T13506"/>
      <c r="U13506"/>
      <c r="V13506"/>
      <c r="W13506"/>
      <c r="X13506"/>
      <c r="Y13506"/>
      <c r="Z13506"/>
    </row>
    <row r="13507" spans="20:26">
      <c r="T13507"/>
      <c r="U13507"/>
      <c r="V13507"/>
      <c r="W13507"/>
      <c r="X13507"/>
      <c r="Y13507"/>
      <c r="Z13507"/>
    </row>
    <row r="13508" spans="20:26">
      <c r="T13508"/>
      <c r="U13508"/>
      <c r="V13508"/>
      <c r="W13508"/>
      <c r="X13508"/>
      <c r="Y13508"/>
      <c r="Z13508"/>
    </row>
    <row r="13509" spans="20:26">
      <c r="T13509"/>
      <c r="U13509"/>
      <c r="V13509"/>
      <c r="W13509"/>
      <c r="X13509"/>
      <c r="Y13509"/>
      <c r="Z13509"/>
    </row>
    <row r="13510" spans="20:26">
      <c r="T13510"/>
      <c r="U13510"/>
      <c r="V13510"/>
      <c r="W13510"/>
      <c r="X13510"/>
      <c r="Y13510"/>
      <c r="Z13510"/>
    </row>
    <row r="13511" spans="20:26">
      <c r="T13511"/>
      <c r="U13511"/>
      <c r="V13511"/>
      <c r="W13511"/>
      <c r="X13511"/>
      <c r="Y13511"/>
      <c r="Z13511"/>
    </row>
    <row r="13512" spans="20:26">
      <c r="T13512"/>
      <c r="U13512"/>
      <c r="V13512"/>
      <c r="W13512"/>
      <c r="X13512"/>
      <c r="Y13512"/>
      <c r="Z13512"/>
    </row>
    <row r="13513" spans="20:26">
      <c r="T13513"/>
      <c r="U13513"/>
      <c r="V13513"/>
      <c r="W13513"/>
      <c r="X13513"/>
      <c r="Y13513"/>
      <c r="Z13513"/>
    </row>
    <row r="13514" spans="20:26">
      <c r="T13514"/>
      <c r="U13514"/>
      <c r="V13514"/>
      <c r="W13514"/>
      <c r="X13514"/>
      <c r="Y13514"/>
      <c r="Z13514"/>
    </row>
    <row r="13515" spans="20:26">
      <c r="T13515"/>
      <c r="U13515"/>
      <c r="V13515"/>
      <c r="W13515"/>
      <c r="X13515"/>
      <c r="Y13515"/>
      <c r="Z13515"/>
    </row>
    <row r="13516" spans="20:26">
      <c r="T13516"/>
      <c r="U13516"/>
      <c r="V13516"/>
      <c r="W13516"/>
      <c r="X13516"/>
      <c r="Y13516"/>
      <c r="Z13516"/>
    </row>
    <row r="13517" spans="20:26">
      <c r="T13517"/>
      <c r="U13517"/>
      <c r="V13517"/>
      <c r="W13517"/>
      <c r="X13517"/>
      <c r="Y13517"/>
      <c r="Z13517"/>
    </row>
    <row r="13518" spans="20:26">
      <c r="T13518"/>
      <c r="U13518"/>
      <c r="V13518"/>
      <c r="W13518"/>
      <c r="X13518"/>
      <c r="Y13518"/>
      <c r="Z13518"/>
    </row>
    <row r="13519" spans="20:26">
      <c r="T13519"/>
      <c r="U13519"/>
      <c r="V13519"/>
      <c r="W13519"/>
      <c r="X13519"/>
      <c r="Y13519"/>
      <c r="Z13519"/>
    </row>
    <row r="13520" spans="20:26">
      <c r="T13520"/>
      <c r="U13520"/>
      <c r="V13520"/>
      <c r="W13520"/>
      <c r="X13520"/>
      <c r="Y13520"/>
      <c r="Z13520"/>
    </row>
    <row r="13521" spans="20:26">
      <c r="T13521"/>
      <c r="U13521"/>
      <c r="V13521"/>
      <c r="W13521"/>
      <c r="X13521"/>
      <c r="Y13521"/>
      <c r="Z13521"/>
    </row>
    <row r="13522" spans="20:26">
      <c r="T13522"/>
      <c r="U13522"/>
      <c r="V13522"/>
      <c r="W13522"/>
      <c r="X13522"/>
      <c r="Y13522"/>
      <c r="Z13522"/>
    </row>
    <row r="13523" spans="20:26">
      <c r="T13523"/>
      <c r="U13523"/>
      <c r="V13523"/>
      <c r="W13523"/>
      <c r="X13523"/>
      <c r="Y13523"/>
      <c r="Z13523"/>
    </row>
    <row r="13524" spans="20:26">
      <c r="T13524"/>
      <c r="U13524"/>
      <c r="V13524"/>
      <c r="W13524"/>
      <c r="X13524"/>
      <c r="Y13524"/>
      <c r="Z13524"/>
    </row>
    <row r="13525" spans="20:26">
      <c r="T13525"/>
      <c r="U13525"/>
      <c r="V13525"/>
      <c r="W13525"/>
      <c r="X13525"/>
      <c r="Y13525"/>
      <c r="Z13525"/>
    </row>
    <row r="13526" spans="20:26">
      <c r="T13526"/>
      <c r="U13526"/>
      <c r="V13526"/>
      <c r="W13526"/>
      <c r="X13526"/>
      <c r="Y13526"/>
      <c r="Z13526"/>
    </row>
    <row r="13527" spans="20:26">
      <c r="T13527"/>
      <c r="U13527"/>
      <c r="V13527"/>
      <c r="W13527"/>
      <c r="X13527"/>
      <c r="Y13527"/>
      <c r="Z13527"/>
    </row>
    <row r="13528" spans="20:26">
      <c r="T13528"/>
      <c r="U13528"/>
      <c r="V13528"/>
      <c r="W13528"/>
      <c r="X13528"/>
      <c r="Y13528"/>
      <c r="Z13528"/>
    </row>
    <row r="13529" spans="20:26">
      <c r="T13529"/>
      <c r="U13529"/>
      <c r="V13529"/>
      <c r="W13529"/>
      <c r="X13529"/>
      <c r="Y13529"/>
      <c r="Z13529"/>
    </row>
    <row r="13530" spans="20:26">
      <c r="T13530"/>
      <c r="U13530"/>
      <c r="V13530"/>
      <c r="W13530"/>
      <c r="X13530"/>
      <c r="Y13530"/>
      <c r="Z13530"/>
    </row>
    <row r="13531" spans="20:26">
      <c r="T13531"/>
      <c r="U13531"/>
      <c r="V13531"/>
      <c r="W13531"/>
      <c r="X13531"/>
      <c r="Y13531"/>
      <c r="Z13531"/>
    </row>
    <row r="13532" spans="20:26">
      <c r="T13532"/>
      <c r="U13532"/>
      <c r="V13532"/>
      <c r="W13532"/>
      <c r="X13532"/>
      <c r="Y13532"/>
      <c r="Z13532"/>
    </row>
    <row r="13533" spans="20:26">
      <c r="T13533"/>
      <c r="U13533"/>
      <c r="V13533"/>
      <c r="W13533"/>
      <c r="X13533"/>
      <c r="Y13533"/>
      <c r="Z13533"/>
    </row>
    <row r="13534" spans="20:26">
      <c r="T13534"/>
      <c r="U13534"/>
      <c r="V13534"/>
      <c r="W13534"/>
      <c r="X13534"/>
      <c r="Y13534"/>
      <c r="Z13534"/>
    </row>
    <row r="13535" spans="20:26">
      <c r="T13535"/>
      <c r="U13535"/>
      <c r="V13535"/>
      <c r="W13535"/>
      <c r="X13535"/>
      <c r="Y13535"/>
      <c r="Z13535"/>
    </row>
    <row r="13536" spans="20:26">
      <c r="T13536"/>
      <c r="U13536"/>
      <c r="V13536"/>
      <c r="W13536"/>
      <c r="X13536"/>
      <c r="Y13536"/>
      <c r="Z13536"/>
    </row>
    <row r="13537" spans="20:26">
      <c r="T13537"/>
      <c r="U13537"/>
      <c r="V13537"/>
      <c r="W13537"/>
      <c r="X13537"/>
      <c r="Y13537"/>
      <c r="Z13537"/>
    </row>
    <row r="13538" spans="20:26">
      <c r="T13538"/>
      <c r="U13538"/>
      <c r="V13538"/>
      <c r="W13538"/>
      <c r="X13538"/>
      <c r="Y13538"/>
      <c r="Z13538"/>
    </row>
    <row r="13539" spans="20:26">
      <c r="T13539"/>
      <c r="U13539"/>
      <c r="V13539"/>
      <c r="W13539"/>
      <c r="X13539"/>
      <c r="Y13539"/>
      <c r="Z13539"/>
    </row>
    <row r="13540" spans="20:26">
      <c r="T13540"/>
      <c r="U13540"/>
      <c r="V13540"/>
      <c r="W13540"/>
      <c r="X13540"/>
      <c r="Y13540"/>
      <c r="Z13540"/>
    </row>
    <row r="13541" spans="20:26">
      <c r="T13541"/>
      <c r="U13541"/>
      <c r="V13541"/>
      <c r="W13541"/>
      <c r="X13541"/>
      <c r="Y13541"/>
      <c r="Z13541"/>
    </row>
    <row r="13542" spans="20:26">
      <c r="T13542"/>
      <c r="U13542"/>
      <c r="V13542"/>
      <c r="W13542"/>
      <c r="X13542"/>
      <c r="Y13542"/>
      <c r="Z13542"/>
    </row>
    <row r="13543" spans="20:26">
      <c r="T13543"/>
      <c r="U13543"/>
      <c r="V13543"/>
      <c r="W13543"/>
      <c r="X13543"/>
      <c r="Y13543"/>
      <c r="Z13543"/>
    </row>
    <row r="13544" spans="20:26">
      <c r="T13544"/>
      <c r="U13544"/>
      <c r="V13544"/>
      <c r="W13544"/>
      <c r="X13544"/>
      <c r="Y13544"/>
      <c r="Z13544"/>
    </row>
    <row r="13545" spans="20:26">
      <c r="T13545"/>
      <c r="U13545"/>
      <c r="V13545"/>
      <c r="W13545"/>
      <c r="X13545"/>
      <c r="Y13545"/>
      <c r="Z13545"/>
    </row>
    <row r="13546" spans="20:26">
      <c r="T13546"/>
      <c r="U13546"/>
      <c r="V13546"/>
      <c r="W13546"/>
      <c r="X13546"/>
      <c r="Y13546"/>
      <c r="Z13546"/>
    </row>
    <row r="13547" spans="20:26">
      <c r="T13547"/>
      <c r="U13547"/>
      <c r="V13547"/>
      <c r="W13547"/>
      <c r="X13547"/>
      <c r="Y13547"/>
      <c r="Z13547"/>
    </row>
    <row r="13548" spans="20:26">
      <c r="T13548"/>
      <c r="U13548"/>
      <c r="V13548"/>
      <c r="W13548"/>
      <c r="X13548"/>
      <c r="Y13548"/>
      <c r="Z13548"/>
    </row>
    <row r="13549" spans="20:26">
      <c r="T13549"/>
      <c r="U13549"/>
      <c r="V13549"/>
      <c r="W13549"/>
      <c r="X13549"/>
      <c r="Y13549"/>
      <c r="Z13549"/>
    </row>
    <row r="13550" spans="20:26">
      <c r="T13550"/>
      <c r="U13550"/>
      <c r="V13550"/>
      <c r="W13550"/>
      <c r="X13550"/>
      <c r="Y13550"/>
      <c r="Z13550"/>
    </row>
    <row r="13551" spans="20:26">
      <c r="T13551"/>
      <c r="U13551"/>
      <c r="V13551"/>
      <c r="W13551"/>
      <c r="X13551"/>
      <c r="Y13551"/>
      <c r="Z13551"/>
    </row>
    <row r="13552" spans="20:26">
      <c r="T13552"/>
      <c r="U13552"/>
      <c r="V13552"/>
      <c r="W13552"/>
      <c r="X13552"/>
      <c r="Y13552"/>
      <c r="Z13552"/>
    </row>
    <row r="13553" spans="20:26">
      <c r="T13553"/>
      <c r="U13553"/>
      <c r="V13553"/>
      <c r="W13553"/>
      <c r="X13553"/>
      <c r="Y13553"/>
      <c r="Z13553"/>
    </row>
    <row r="13554" spans="20:26">
      <c r="T13554"/>
      <c r="U13554"/>
      <c r="V13554"/>
      <c r="W13554"/>
      <c r="X13554"/>
      <c r="Y13554"/>
      <c r="Z13554"/>
    </row>
    <row r="13555" spans="20:26">
      <c r="T13555"/>
      <c r="U13555"/>
      <c r="V13555"/>
      <c r="W13555"/>
      <c r="X13555"/>
      <c r="Y13555"/>
      <c r="Z13555"/>
    </row>
    <row r="13556" spans="20:26">
      <c r="T13556"/>
      <c r="U13556"/>
      <c r="V13556"/>
      <c r="W13556"/>
      <c r="X13556"/>
      <c r="Y13556"/>
      <c r="Z13556"/>
    </row>
    <row r="13557" spans="20:26">
      <c r="T13557"/>
      <c r="U13557"/>
      <c r="V13557"/>
      <c r="W13557"/>
      <c r="X13557"/>
      <c r="Y13557"/>
      <c r="Z13557"/>
    </row>
    <row r="13558" spans="20:26">
      <c r="T13558"/>
      <c r="U13558"/>
      <c r="V13558"/>
      <c r="W13558"/>
      <c r="X13558"/>
      <c r="Y13558"/>
      <c r="Z13558"/>
    </row>
    <row r="13559" spans="20:26">
      <c r="T13559"/>
      <c r="U13559"/>
      <c r="V13559"/>
      <c r="W13559"/>
      <c r="X13559"/>
      <c r="Y13559"/>
      <c r="Z13559"/>
    </row>
    <row r="13560" spans="20:26">
      <c r="T13560"/>
      <c r="U13560"/>
      <c r="V13560"/>
      <c r="W13560"/>
      <c r="X13560"/>
      <c r="Y13560"/>
      <c r="Z13560"/>
    </row>
    <row r="13561" spans="20:26">
      <c r="T13561"/>
      <c r="U13561"/>
      <c r="V13561"/>
      <c r="W13561"/>
      <c r="X13561"/>
      <c r="Y13561"/>
      <c r="Z13561"/>
    </row>
    <row r="13562" spans="20:26">
      <c r="T13562"/>
      <c r="U13562"/>
      <c r="V13562"/>
      <c r="W13562"/>
      <c r="X13562"/>
      <c r="Y13562"/>
      <c r="Z13562"/>
    </row>
    <row r="13563" spans="20:26">
      <c r="T13563"/>
      <c r="U13563"/>
      <c r="V13563"/>
      <c r="W13563"/>
      <c r="X13563"/>
      <c r="Y13563"/>
      <c r="Z13563"/>
    </row>
    <row r="13564" spans="20:26">
      <c r="T13564"/>
      <c r="U13564"/>
      <c r="V13564"/>
      <c r="W13564"/>
      <c r="X13564"/>
      <c r="Y13564"/>
      <c r="Z13564"/>
    </row>
    <row r="13565" spans="20:26">
      <c r="T13565"/>
      <c r="U13565"/>
      <c r="V13565"/>
      <c r="W13565"/>
      <c r="X13565"/>
      <c r="Y13565"/>
      <c r="Z13565"/>
    </row>
    <row r="13566" spans="20:26">
      <c r="T13566"/>
      <c r="U13566"/>
      <c r="V13566"/>
      <c r="W13566"/>
      <c r="X13566"/>
      <c r="Y13566"/>
      <c r="Z13566"/>
    </row>
    <row r="13567" spans="20:26">
      <c r="T13567"/>
      <c r="U13567"/>
      <c r="V13567"/>
      <c r="W13567"/>
      <c r="X13567"/>
      <c r="Y13567"/>
      <c r="Z13567"/>
    </row>
    <row r="13568" spans="20:26">
      <c r="T13568"/>
      <c r="U13568"/>
      <c r="V13568"/>
      <c r="W13568"/>
      <c r="X13568"/>
      <c r="Y13568"/>
      <c r="Z13568"/>
    </row>
    <row r="13569" spans="20:26">
      <c r="T13569"/>
      <c r="U13569"/>
      <c r="V13569"/>
      <c r="W13569"/>
      <c r="X13569"/>
      <c r="Y13569"/>
      <c r="Z13569"/>
    </row>
    <row r="13570" spans="20:26">
      <c r="T13570"/>
      <c r="U13570"/>
      <c r="V13570"/>
      <c r="W13570"/>
      <c r="X13570"/>
      <c r="Y13570"/>
      <c r="Z13570"/>
    </row>
    <row r="13571" spans="20:26">
      <c r="T13571"/>
      <c r="U13571"/>
      <c r="V13571"/>
      <c r="W13571"/>
      <c r="X13571"/>
      <c r="Y13571"/>
      <c r="Z13571"/>
    </row>
    <row r="13572" spans="20:26">
      <c r="T13572"/>
      <c r="U13572"/>
      <c r="V13572"/>
      <c r="W13572"/>
      <c r="X13572"/>
      <c r="Y13572"/>
      <c r="Z13572"/>
    </row>
    <row r="13573" spans="20:26">
      <c r="T13573"/>
      <c r="U13573"/>
      <c r="V13573"/>
      <c r="W13573"/>
      <c r="X13573"/>
      <c r="Y13573"/>
      <c r="Z13573"/>
    </row>
    <row r="13574" spans="20:26">
      <c r="T13574"/>
      <c r="U13574"/>
      <c r="V13574"/>
      <c r="W13574"/>
      <c r="X13574"/>
      <c r="Y13574"/>
      <c r="Z13574"/>
    </row>
    <row r="13575" spans="20:26">
      <c r="T13575"/>
      <c r="U13575"/>
      <c r="V13575"/>
      <c r="W13575"/>
      <c r="X13575"/>
      <c r="Y13575"/>
      <c r="Z13575"/>
    </row>
    <row r="13576" spans="20:26">
      <c r="T13576"/>
      <c r="U13576"/>
      <c r="V13576"/>
      <c r="W13576"/>
      <c r="X13576"/>
      <c r="Y13576"/>
      <c r="Z13576"/>
    </row>
    <row r="13577" spans="20:26">
      <c r="T13577"/>
      <c r="U13577"/>
      <c r="V13577"/>
      <c r="W13577"/>
      <c r="X13577"/>
      <c r="Y13577"/>
      <c r="Z13577"/>
    </row>
    <row r="13578" spans="20:26">
      <c r="T13578"/>
      <c r="U13578"/>
      <c r="V13578"/>
      <c r="W13578"/>
      <c r="X13578"/>
      <c r="Y13578"/>
      <c r="Z13578"/>
    </row>
    <row r="13579" spans="20:26">
      <c r="T13579"/>
      <c r="U13579"/>
      <c r="V13579"/>
      <c r="W13579"/>
      <c r="X13579"/>
      <c r="Y13579"/>
      <c r="Z13579"/>
    </row>
    <row r="13580" spans="20:26">
      <c r="T13580"/>
      <c r="U13580"/>
      <c r="V13580"/>
      <c r="W13580"/>
      <c r="X13580"/>
      <c r="Y13580"/>
      <c r="Z13580"/>
    </row>
    <row r="13581" spans="20:26">
      <c r="T13581"/>
      <c r="U13581"/>
      <c r="V13581"/>
      <c r="W13581"/>
      <c r="X13581"/>
      <c r="Y13581"/>
      <c r="Z13581"/>
    </row>
    <row r="13582" spans="20:26">
      <c r="T13582"/>
      <c r="U13582"/>
      <c r="V13582"/>
      <c r="W13582"/>
      <c r="X13582"/>
      <c r="Y13582"/>
      <c r="Z13582"/>
    </row>
    <row r="13583" spans="20:26">
      <c r="T13583"/>
      <c r="U13583"/>
      <c r="V13583"/>
      <c r="W13583"/>
      <c r="X13583"/>
      <c r="Y13583"/>
      <c r="Z13583"/>
    </row>
    <row r="13584" spans="20:26">
      <c r="T13584"/>
      <c r="U13584"/>
      <c r="V13584"/>
      <c r="W13584"/>
      <c r="X13584"/>
      <c r="Y13584"/>
      <c r="Z13584"/>
    </row>
    <row r="13585" spans="20:26">
      <c r="T13585"/>
      <c r="U13585"/>
      <c r="V13585"/>
      <c r="W13585"/>
      <c r="X13585"/>
      <c r="Y13585"/>
      <c r="Z13585"/>
    </row>
    <row r="13586" spans="20:26">
      <c r="T13586"/>
      <c r="U13586"/>
      <c r="V13586"/>
      <c r="W13586"/>
      <c r="X13586"/>
      <c r="Y13586"/>
      <c r="Z13586"/>
    </row>
    <row r="13587" spans="20:26">
      <c r="T13587"/>
      <c r="U13587"/>
      <c r="V13587"/>
      <c r="W13587"/>
      <c r="X13587"/>
      <c r="Y13587"/>
      <c r="Z13587"/>
    </row>
    <row r="13588" spans="20:26">
      <c r="T13588"/>
      <c r="U13588"/>
      <c r="V13588"/>
      <c r="W13588"/>
      <c r="X13588"/>
      <c r="Y13588"/>
      <c r="Z13588"/>
    </row>
    <row r="13589" spans="20:26">
      <c r="T13589"/>
      <c r="U13589"/>
      <c r="V13589"/>
      <c r="W13589"/>
      <c r="X13589"/>
      <c r="Y13589"/>
      <c r="Z13589"/>
    </row>
    <row r="13590" spans="20:26">
      <c r="T13590"/>
      <c r="U13590"/>
      <c r="V13590"/>
      <c r="W13590"/>
      <c r="X13590"/>
      <c r="Y13590"/>
      <c r="Z13590"/>
    </row>
    <row r="13591" spans="20:26">
      <c r="T13591"/>
      <c r="U13591"/>
      <c r="V13591"/>
      <c r="W13591"/>
      <c r="X13591"/>
      <c r="Y13591"/>
      <c r="Z13591"/>
    </row>
    <row r="13592" spans="20:26">
      <c r="T13592"/>
      <c r="U13592"/>
      <c r="V13592"/>
      <c r="W13592"/>
      <c r="X13592"/>
      <c r="Y13592"/>
      <c r="Z13592"/>
    </row>
    <row r="13593" spans="20:26">
      <c r="T13593"/>
      <c r="U13593"/>
      <c r="V13593"/>
      <c r="W13593"/>
      <c r="X13593"/>
      <c r="Y13593"/>
      <c r="Z13593"/>
    </row>
    <row r="13594" spans="20:26">
      <c r="T13594"/>
      <c r="U13594"/>
      <c r="V13594"/>
      <c r="W13594"/>
      <c r="X13594"/>
      <c r="Y13594"/>
      <c r="Z13594"/>
    </row>
    <row r="13595" spans="20:26">
      <c r="T13595"/>
      <c r="U13595"/>
      <c r="V13595"/>
      <c r="W13595"/>
      <c r="X13595"/>
      <c r="Y13595"/>
      <c r="Z13595"/>
    </row>
    <row r="13596" spans="20:26">
      <c r="T13596"/>
      <c r="U13596"/>
      <c r="V13596"/>
      <c r="W13596"/>
      <c r="X13596"/>
      <c r="Y13596"/>
      <c r="Z13596"/>
    </row>
    <row r="13597" spans="20:26">
      <c r="T13597"/>
      <c r="U13597"/>
      <c r="V13597"/>
      <c r="W13597"/>
      <c r="X13597"/>
      <c r="Y13597"/>
      <c r="Z13597"/>
    </row>
    <row r="13598" spans="20:26">
      <c r="T13598"/>
      <c r="U13598"/>
      <c r="V13598"/>
      <c r="W13598"/>
      <c r="X13598"/>
      <c r="Y13598"/>
      <c r="Z13598"/>
    </row>
    <row r="13599" spans="20:26">
      <c r="T13599"/>
      <c r="U13599"/>
      <c r="V13599"/>
      <c r="W13599"/>
      <c r="X13599"/>
      <c r="Y13599"/>
      <c r="Z13599"/>
    </row>
    <row r="13600" spans="20:26">
      <c r="T13600"/>
      <c r="U13600"/>
      <c r="V13600"/>
      <c r="W13600"/>
      <c r="X13600"/>
      <c r="Y13600"/>
      <c r="Z13600"/>
    </row>
    <row r="13601" spans="20:26">
      <c r="T13601"/>
      <c r="U13601"/>
      <c r="V13601"/>
      <c r="W13601"/>
      <c r="X13601"/>
      <c r="Y13601"/>
      <c r="Z13601"/>
    </row>
    <row r="13602" spans="20:26">
      <c r="T13602"/>
      <c r="U13602"/>
      <c r="V13602"/>
      <c r="W13602"/>
      <c r="X13602"/>
      <c r="Y13602"/>
      <c r="Z13602"/>
    </row>
    <row r="13603" spans="20:26">
      <c r="T13603"/>
      <c r="U13603"/>
      <c r="V13603"/>
      <c r="W13603"/>
      <c r="X13603"/>
      <c r="Y13603"/>
      <c r="Z13603"/>
    </row>
    <row r="13604" spans="20:26">
      <c r="T13604"/>
      <c r="U13604"/>
      <c r="V13604"/>
      <c r="W13604"/>
      <c r="X13604"/>
      <c r="Y13604"/>
      <c r="Z13604"/>
    </row>
    <row r="13605" spans="20:26">
      <c r="T13605"/>
      <c r="U13605"/>
      <c r="V13605"/>
      <c r="W13605"/>
      <c r="X13605"/>
      <c r="Y13605"/>
      <c r="Z13605"/>
    </row>
    <row r="13606" spans="20:26">
      <c r="T13606"/>
      <c r="U13606"/>
      <c r="V13606"/>
      <c r="W13606"/>
      <c r="X13606"/>
      <c r="Y13606"/>
      <c r="Z13606"/>
    </row>
    <row r="13607" spans="20:26">
      <c r="T13607"/>
      <c r="U13607"/>
      <c r="V13607"/>
      <c r="W13607"/>
      <c r="X13607"/>
      <c r="Y13607"/>
      <c r="Z13607"/>
    </row>
    <row r="13608" spans="20:26">
      <c r="T13608"/>
      <c r="U13608"/>
      <c r="V13608"/>
      <c r="W13608"/>
      <c r="X13608"/>
      <c r="Y13608"/>
      <c r="Z13608"/>
    </row>
    <row r="13609" spans="20:26">
      <c r="T13609"/>
      <c r="U13609"/>
      <c r="V13609"/>
      <c r="W13609"/>
      <c r="X13609"/>
      <c r="Y13609"/>
      <c r="Z13609"/>
    </row>
    <row r="13610" spans="20:26">
      <c r="T13610"/>
      <c r="U13610"/>
      <c r="V13610"/>
      <c r="W13610"/>
      <c r="X13610"/>
      <c r="Y13610"/>
      <c r="Z13610"/>
    </row>
    <row r="13611" spans="20:26">
      <c r="T13611"/>
      <c r="U13611"/>
      <c r="V13611"/>
      <c r="W13611"/>
      <c r="X13611"/>
      <c r="Y13611"/>
      <c r="Z13611"/>
    </row>
    <row r="13612" spans="20:26">
      <c r="T13612"/>
      <c r="U13612"/>
      <c r="V13612"/>
      <c r="W13612"/>
      <c r="X13612"/>
      <c r="Y13612"/>
      <c r="Z13612"/>
    </row>
    <row r="13613" spans="20:26">
      <c r="T13613"/>
      <c r="U13613"/>
      <c r="V13613"/>
      <c r="W13613"/>
      <c r="X13613"/>
      <c r="Y13613"/>
      <c r="Z13613"/>
    </row>
    <row r="13614" spans="20:26">
      <c r="T13614"/>
      <c r="U13614"/>
      <c r="V13614"/>
      <c r="W13614"/>
      <c r="X13614"/>
      <c r="Y13614"/>
      <c r="Z13614"/>
    </row>
    <row r="13615" spans="20:26">
      <c r="T13615"/>
      <c r="U13615"/>
      <c r="V13615"/>
      <c r="W13615"/>
      <c r="X13615"/>
      <c r="Y13615"/>
      <c r="Z13615"/>
    </row>
    <row r="13616" spans="20:26">
      <c r="T13616"/>
      <c r="U13616"/>
      <c r="V13616"/>
      <c r="W13616"/>
      <c r="X13616"/>
      <c r="Y13616"/>
      <c r="Z13616"/>
    </row>
    <row r="13617" spans="20:26">
      <c r="T13617"/>
      <c r="U13617"/>
      <c r="V13617"/>
      <c r="W13617"/>
      <c r="X13617"/>
      <c r="Y13617"/>
      <c r="Z13617"/>
    </row>
    <row r="13618" spans="20:26">
      <c r="T13618"/>
      <c r="U13618"/>
      <c r="V13618"/>
      <c r="W13618"/>
      <c r="X13618"/>
      <c r="Y13618"/>
      <c r="Z13618"/>
    </row>
    <row r="13619" spans="20:26">
      <c r="T13619"/>
      <c r="U13619"/>
      <c r="V13619"/>
      <c r="W13619"/>
      <c r="X13619"/>
      <c r="Y13619"/>
      <c r="Z13619"/>
    </row>
    <row r="13620" spans="20:26">
      <c r="T13620"/>
      <c r="U13620"/>
      <c r="V13620"/>
      <c r="W13620"/>
      <c r="X13620"/>
      <c r="Y13620"/>
      <c r="Z13620"/>
    </row>
    <row r="13621" spans="20:26">
      <c r="T13621"/>
      <c r="U13621"/>
      <c r="V13621"/>
      <c r="W13621"/>
      <c r="X13621"/>
      <c r="Y13621"/>
      <c r="Z13621"/>
    </row>
    <row r="13622" spans="20:26">
      <c r="T13622"/>
      <c r="U13622"/>
      <c r="V13622"/>
      <c r="W13622"/>
      <c r="X13622"/>
      <c r="Y13622"/>
      <c r="Z13622"/>
    </row>
    <row r="13623" spans="20:26">
      <c r="T13623"/>
      <c r="U13623"/>
      <c r="V13623"/>
      <c r="W13623"/>
      <c r="X13623"/>
      <c r="Y13623"/>
      <c r="Z13623"/>
    </row>
    <row r="13624" spans="20:26">
      <c r="T13624"/>
      <c r="U13624"/>
      <c r="V13624"/>
      <c r="W13624"/>
      <c r="X13624"/>
      <c r="Y13624"/>
      <c r="Z13624"/>
    </row>
    <row r="13625" spans="20:26">
      <c r="T13625"/>
      <c r="U13625"/>
      <c r="V13625"/>
      <c r="W13625"/>
      <c r="X13625"/>
      <c r="Y13625"/>
      <c r="Z13625"/>
    </row>
    <row r="13626" spans="20:26">
      <c r="T13626"/>
      <c r="U13626"/>
      <c r="V13626"/>
      <c r="W13626"/>
      <c r="X13626"/>
      <c r="Y13626"/>
      <c r="Z13626"/>
    </row>
    <row r="13627" spans="20:26">
      <c r="T13627"/>
      <c r="U13627"/>
      <c r="V13627"/>
      <c r="W13627"/>
      <c r="X13627"/>
      <c r="Y13627"/>
      <c r="Z13627"/>
    </row>
    <row r="13628" spans="20:26">
      <c r="T13628"/>
      <c r="U13628"/>
      <c r="V13628"/>
      <c r="W13628"/>
      <c r="X13628"/>
      <c r="Y13628"/>
      <c r="Z13628"/>
    </row>
    <row r="13629" spans="20:26">
      <c r="T13629"/>
      <c r="U13629"/>
      <c r="V13629"/>
      <c r="W13629"/>
      <c r="X13629"/>
      <c r="Y13629"/>
      <c r="Z13629"/>
    </row>
    <row r="13630" spans="20:26">
      <c r="T13630"/>
      <c r="U13630"/>
      <c r="V13630"/>
      <c r="W13630"/>
      <c r="X13630"/>
      <c r="Y13630"/>
      <c r="Z13630"/>
    </row>
    <row r="13631" spans="20:26">
      <c r="T13631"/>
      <c r="U13631"/>
      <c r="V13631"/>
      <c r="W13631"/>
      <c r="X13631"/>
      <c r="Y13631"/>
      <c r="Z13631"/>
    </row>
    <row r="13632" spans="20:26">
      <c r="T13632"/>
      <c r="U13632"/>
      <c r="V13632"/>
      <c r="W13632"/>
      <c r="X13632"/>
      <c r="Y13632"/>
      <c r="Z13632"/>
    </row>
    <row r="13633" spans="20:26">
      <c r="T13633"/>
      <c r="U13633"/>
      <c r="V13633"/>
      <c r="W13633"/>
      <c r="X13633"/>
      <c r="Y13633"/>
      <c r="Z13633"/>
    </row>
    <row r="13634" spans="20:26">
      <c r="T13634"/>
      <c r="U13634"/>
      <c r="V13634"/>
      <c r="W13634"/>
      <c r="X13634"/>
      <c r="Y13634"/>
      <c r="Z13634"/>
    </row>
    <row r="13635" spans="20:26">
      <c r="T13635"/>
      <c r="U13635"/>
      <c r="V13635"/>
      <c r="W13635"/>
      <c r="X13635"/>
      <c r="Y13635"/>
      <c r="Z13635"/>
    </row>
    <row r="13636" spans="20:26">
      <c r="T13636"/>
      <c r="U13636"/>
      <c r="V13636"/>
      <c r="W13636"/>
      <c r="X13636"/>
      <c r="Y13636"/>
      <c r="Z13636"/>
    </row>
    <row r="13637" spans="20:26">
      <c r="T13637"/>
      <c r="U13637"/>
      <c r="V13637"/>
      <c r="W13637"/>
      <c r="X13637"/>
      <c r="Y13637"/>
      <c r="Z13637"/>
    </row>
    <row r="13638" spans="20:26">
      <c r="T13638"/>
      <c r="U13638"/>
      <c r="V13638"/>
      <c r="W13638"/>
      <c r="X13638"/>
      <c r="Y13638"/>
      <c r="Z13638"/>
    </row>
    <row r="13639" spans="20:26">
      <c r="T13639"/>
      <c r="U13639"/>
      <c r="V13639"/>
      <c r="W13639"/>
      <c r="X13639"/>
      <c r="Y13639"/>
      <c r="Z13639"/>
    </row>
    <row r="13640" spans="20:26">
      <c r="T13640"/>
      <c r="U13640"/>
      <c r="V13640"/>
      <c r="W13640"/>
      <c r="X13640"/>
      <c r="Y13640"/>
      <c r="Z13640"/>
    </row>
    <row r="13641" spans="20:26">
      <c r="T13641"/>
      <c r="U13641"/>
      <c r="V13641"/>
      <c r="W13641"/>
      <c r="X13641"/>
      <c r="Y13641"/>
      <c r="Z13641"/>
    </row>
    <row r="13642" spans="20:26">
      <c r="T13642"/>
      <c r="U13642"/>
      <c r="V13642"/>
      <c r="W13642"/>
      <c r="X13642"/>
      <c r="Y13642"/>
      <c r="Z13642"/>
    </row>
    <row r="13643" spans="20:26">
      <c r="T13643"/>
      <c r="U13643"/>
      <c r="V13643"/>
      <c r="W13643"/>
      <c r="X13643"/>
      <c r="Y13643"/>
      <c r="Z13643"/>
    </row>
    <row r="13644" spans="20:26">
      <c r="T13644"/>
      <c r="U13644"/>
      <c r="V13644"/>
      <c r="W13644"/>
      <c r="X13644"/>
      <c r="Y13644"/>
      <c r="Z13644"/>
    </row>
    <row r="13645" spans="20:26">
      <c r="T13645"/>
      <c r="U13645"/>
      <c r="V13645"/>
      <c r="W13645"/>
      <c r="X13645"/>
      <c r="Y13645"/>
      <c r="Z13645"/>
    </row>
    <row r="13646" spans="20:26">
      <c r="T13646"/>
      <c r="U13646"/>
      <c r="V13646"/>
      <c r="W13646"/>
      <c r="X13646"/>
      <c r="Y13646"/>
      <c r="Z13646"/>
    </row>
    <row r="13647" spans="20:26">
      <c r="T13647"/>
      <c r="U13647"/>
      <c r="V13647"/>
      <c r="W13647"/>
      <c r="X13647"/>
      <c r="Y13647"/>
      <c r="Z13647"/>
    </row>
    <row r="13648" spans="20:26">
      <c r="T13648"/>
      <c r="U13648"/>
      <c r="V13648"/>
      <c r="W13648"/>
      <c r="X13648"/>
      <c r="Y13648"/>
      <c r="Z13648"/>
    </row>
    <row r="13649" spans="20:26">
      <c r="T13649"/>
      <c r="U13649"/>
      <c r="V13649"/>
      <c r="W13649"/>
      <c r="X13649"/>
      <c r="Y13649"/>
      <c r="Z13649"/>
    </row>
    <row r="13650" spans="20:26">
      <c r="T13650"/>
      <c r="U13650"/>
      <c r="V13650"/>
      <c r="W13650"/>
      <c r="X13650"/>
      <c r="Y13650"/>
      <c r="Z13650"/>
    </row>
    <row r="13651" spans="20:26">
      <c r="T13651"/>
      <c r="U13651"/>
      <c r="V13651"/>
      <c r="W13651"/>
      <c r="X13651"/>
      <c r="Y13651"/>
      <c r="Z13651"/>
    </row>
    <row r="13652" spans="20:26">
      <c r="T13652"/>
      <c r="U13652"/>
      <c r="V13652"/>
      <c r="W13652"/>
      <c r="X13652"/>
      <c r="Y13652"/>
      <c r="Z13652"/>
    </row>
    <row r="13653" spans="20:26">
      <c r="T13653"/>
      <c r="U13653"/>
      <c r="V13653"/>
      <c r="W13653"/>
      <c r="X13653"/>
      <c r="Y13653"/>
      <c r="Z13653"/>
    </row>
    <row r="13654" spans="20:26">
      <c r="T13654"/>
      <c r="U13654"/>
      <c r="V13654"/>
      <c r="W13654"/>
      <c r="X13654"/>
      <c r="Y13654"/>
      <c r="Z13654"/>
    </row>
    <row r="13655" spans="20:26">
      <c r="T13655"/>
      <c r="U13655"/>
      <c r="V13655"/>
      <c r="W13655"/>
      <c r="X13655"/>
      <c r="Y13655"/>
      <c r="Z13655"/>
    </row>
    <row r="13656" spans="20:26">
      <c r="T13656"/>
      <c r="U13656"/>
      <c r="V13656"/>
      <c r="W13656"/>
      <c r="X13656"/>
      <c r="Y13656"/>
      <c r="Z13656"/>
    </row>
    <row r="13657" spans="20:26">
      <c r="T13657"/>
      <c r="U13657"/>
      <c r="V13657"/>
      <c r="W13657"/>
      <c r="X13657"/>
      <c r="Y13657"/>
      <c r="Z13657"/>
    </row>
    <row r="13658" spans="20:26">
      <c r="T13658"/>
      <c r="U13658"/>
      <c r="V13658"/>
      <c r="W13658"/>
      <c r="X13658"/>
      <c r="Y13658"/>
      <c r="Z13658"/>
    </row>
    <row r="13659" spans="20:26">
      <c r="T13659"/>
      <c r="U13659"/>
      <c r="V13659"/>
      <c r="W13659"/>
      <c r="X13659"/>
      <c r="Y13659"/>
      <c r="Z13659"/>
    </row>
    <row r="13660" spans="20:26">
      <c r="T13660"/>
      <c r="U13660"/>
      <c r="V13660"/>
      <c r="W13660"/>
      <c r="X13660"/>
      <c r="Y13660"/>
      <c r="Z13660"/>
    </row>
    <row r="13661" spans="20:26">
      <c r="T13661"/>
      <c r="U13661"/>
      <c r="V13661"/>
      <c r="W13661"/>
      <c r="X13661"/>
      <c r="Y13661"/>
      <c r="Z13661"/>
    </row>
    <row r="13662" spans="20:26">
      <c r="T13662"/>
      <c r="U13662"/>
      <c r="V13662"/>
      <c r="W13662"/>
      <c r="X13662"/>
      <c r="Y13662"/>
      <c r="Z13662"/>
    </row>
    <row r="13663" spans="20:26">
      <c r="T13663"/>
      <c r="U13663"/>
      <c r="V13663"/>
      <c r="W13663"/>
      <c r="X13663"/>
      <c r="Y13663"/>
      <c r="Z13663"/>
    </row>
    <row r="13664" spans="20:26">
      <c r="T13664"/>
      <c r="U13664"/>
      <c r="V13664"/>
      <c r="W13664"/>
      <c r="X13664"/>
      <c r="Y13664"/>
      <c r="Z13664"/>
    </row>
    <row r="13665" spans="20:26">
      <c r="T13665"/>
      <c r="U13665"/>
      <c r="V13665"/>
      <c r="W13665"/>
      <c r="X13665"/>
      <c r="Y13665"/>
      <c r="Z13665"/>
    </row>
    <row r="13666" spans="20:26">
      <c r="T13666"/>
      <c r="U13666"/>
      <c r="V13666"/>
      <c r="W13666"/>
      <c r="X13666"/>
      <c r="Y13666"/>
      <c r="Z13666"/>
    </row>
    <row r="13667" spans="20:26">
      <c r="T13667"/>
      <c r="U13667"/>
      <c r="V13667"/>
      <c r="W13667"/>
      <c r="X13667"/>
      <c r="Y13667"/>
      <c r="Z13667"/>
    </row>
    <row r="13668" spans="20:26">
      <c r="T13668"/>
      <c r="U13668"/>
      <c r="V13668"/>
      <c r="W13668"/>
      <c r="X13668"/>
      <c r="Y13668"/>
      <c r="Z13668"/>
    </row>
    <row r="13669" spans="20:26">
      <c r="T13669"/>
      <c r="U13669"/>
      <c r="V13669"/>
      <c r="W13669"/>
      <c r="X13669"/>
      <c r="Y13669"/>
      <c r="Z13669"/>
    </row>
    <row r="13670" spans="20:26">
      <c r="T13670"/>
      <c r="U13670"/>
      <c r="V13670"/>
      <c r="W13670"/>
      <c r="X13670"/>
      <c r="Y13670"/>
      <c r="Z13670"/>
    </row>
    <row r="13671" spans="20:26">
      <c r="T13671"/>
      <c r="U13671"/>
      <c r="V13671"/>
      <c r="W13671"/>
      <c r="X13671"/>
      <c r="Y13671"/>
      <c r="Z13671"/>
    </row>
    <row r="13672" spans="20:26">
      <c r="T13672"/>
      <c r="U13672"/>
      <c r="V13672"/>
      <c r="W13672"/>
      <c r="X13672"/>
      <c r="Y13672"/>
      <c r="Z13672"/>
    </row>
    <row r="13673" spans="20:26">
      <c r="T13673"/>
      <c r="U13673"/>
      <c r="V13673"/>
      <c r="W13673"/>
      <c r="X13673"/>
      <c r="Y13673"/>
      <c r="Z13673"/>
    </row>
    <row r="13674" spans="20:26">
      <c r="T13674"/>
      <c r="U13674"/>
      <c r="V13674"/>
      <c r="W13674"/>
      <c r="X13674"/>
      <c r="Y13674"/>
      <c r="Z13674"/>
    </row>
    <row r="13675" spans="20:26">
      <c r="T13675"/>
      <c r="U13675"/>
      <c r="V13675"/>
      <c r="W13675"/>
      <c r="X13675"/>
      <c r="Y13675"/>
      <c r="Z13675"/>
    </row>
    <row r="13676" spans="20:26">
      <c r="T13676"/>
      <c r="U13676"/>
      <c r="V13676"/>
      <c r="W13676"/>
      <c r="X13676"/>
      <c r="Y13676"/>
      <c r="Z13676"/>
    </row>
    <row r="13677" spans="20:26">
      <c r="T13677"/>
      <c r="U13677"/>
      <c r="V13677"/>
      <c r="W13677"/>
      <c r="X13677"/>
      <c r="Y13677"/>
      <c r="Z13677"/>
    </row>
    <row r="13678" spans="20:26">
      <c r="T13678"/>
      <c r="U13678"/>
      <c r="V13678"/>
      <c r="W13678"/>
      <c r="X13678"/>
      <c r="Y13678"/>
      <c r="Z13678"/>
    </row>
    <row r="13679" spans="20:26">
      <c r="T13679"/>
      <c r="U13679"/>
      <c r="V13679"/>
      <c r="W13679"/>
      <c r="X13679"/>
      <c r="Y13679"/>
      <c r="Z13679"/>
    </row>
    <row r="13680" spans="20:26">
      <c r="T13680"/>
      <c r="U13680"/>
      <c r="V13680"/>
      <c r="W13680"/>
      <c r="X13680"/>
      <c r="Y13680"/>
      <c r="Z13680"/>
    </row>
    <row r="13681" spans="20:26">
      <c r="T13681"/>
      <c r="U13681"/>
      <c r="V13681"/>
      <c r="W13681"/>
      <c r="X13681"/>
      <c r="Y13681"/>
      <c r="Z13681"/>
    </row>
    <row r="13682" spans="20:26">
      <c r="T13682"/>
      <c r="U13682"/>
      <c r="V13682"/>
      <c r="W13682"/>
      <c r="X13682"/>
      <c r="Y13682"/>
      <c r="Z13682"/>
    </row>
    <row r="13683" spans="20:26">
      <c r="T13683"/>
      <c r="U13683"/>
      <c r="V13683"/>
      <c r="W13683"/>
      <c r="X13683"/>
      <c r="Y13683"/>
      <c r="Z13683"/>
    </row>
    <row r="13684" spans="20:26">
      <c r="T13684"/>
      <c r="U13684"/>
      <c r="V13684"/>
      <c r="W13684"/>
      <c r="X13684"/>
      <c r="Y13684"/>
      <c r="Z13684"/>
    </row>
    <row r="13685" spans="20:26">
      <c r="T13685"/>
      <c r="U13685"/>
      <c r="V13685"/>
      <c r="W13685"/>
      <c r="X13685"/>
      <c r="Y13685"/>
      <c r="Z13685"/>
    </row>
    <row r="13686" spans="20:26">
      <c r="T13686"/>
      <c r="U13686"/>
      <c r="V13686"/>
      <c r="W13686"/>
      <c r="X13686"/>
      <c r="Y13686"/>
      <c r="Z13686"/>
    </row>
    <row r="13687" spans="20:26">
      <c r="T13687"/>
      <c r="U13687"/>
      <c r="V13687"/>
      <c r="W13687"/>
      <c r="X13687"/>
      <c r="Y13687"/>
      <c r="Z13687"/>
    </row>
    <row r="13688" spans="20:26">
      <c r="T13688"/>
      <c r="U13688"/>
      <c r="V13688"/>
      <c r="W13688"/>
      <c r="X13688"/>
      <c r="Y13688"/>
      <c r="Z13688"/>
    </row>
    <row r="13689" spans="20:26">
      <c r="T13689"/>
      <c r="U13689"/>
      <c r="V13689"/>
      <c r="W13689"/>
      <c r="X13689"/>
      <c r="Y13689"/>
      <c r="Z13689"/>
    </row>
    <row r="13690" spans="20:26">
      <c r="T13690"/>
      <c r="U13690"/>
      <c r="V13690"/>
      <c r="W13690"/>
      <c r="X13690"/>
      <c r="Y13690"/>
      <c r="Z13690"/>
    </row>
    <row r="13691" spans="20:26">
      <c r="T13691"/>
      <c r="U13691"/>
      <c r="V13691"/>
      <c r="W13691"/>
      <c r="X13691"/>
      <c r="Y13691"/>
      <c r="Z13691"/>
    </row>
    <row r="13692" spans="20:26">
      <c r="T13692"/>
      <c r="U13692"/>
      <c r="V13692"/>
      <c r="W13692"/>
      <c r="X13692"/>
      <c r="Y13692"/>
      <c r="Z13692"/>
    </row>
    <row r="13693" spans="20:26">
      <c r="T13693"/>
      <c r="U13693"/>
      <c r="V13693"/>
      <c r="W13693"/>
      <c r="X13693"/>
      <c r="Y13693"/>
      <c r="Z13693"/>
    </row>
    <row r="13694" spans="20:26">
      <c r="T13694"/>
      <c r="U13694"/>
      <c r="V13694"/>
      <c r="W13694"/>
      <c r="X13694"/>
      <c r="Y13694"/>
      <c r="Z13694"/>
    </row>
    <row r="13695" spans="20:26">
      <c r="T13695"/>
      <c r="U13695"/>
      <c r="V13695"/>
      <c r="W13695"/>
      <c r="X13695"/>
      <c r="Y13695"/>
      <c r="Z13695"/>
    </row>
    <row r="13696" spans="20:26">
      <c r="T13696"/>
      <c r="U13696"/>
      <c r="V13696"/>
      <c r="W13696"/>
      <c r="X13696"/>
      <c r="Y13696"/>
      <c r="Z13696"/>
    </row>
    <row r="13697" spans="20:26">
      <c r="T13697"/>
      <c r="U13697"/>
      <c r="V13697"/>
      <c r="W13697"/>
      <c r="X13697"/>
      <c r="Y13697"/>
      <c r="Z13697"/>
    </row>
    <row r="13698" spans="20:26">
      <c r="T13698"/>
      <c r="U13698"/>
      <c r="V13698"/>
      <c r="W13698"/>
      <c r="X13698"/>
      <c r="Y13698"/>
      <c r="Z13698"/>
    </row>
    <row r="13699" spans="20:26">
      <c r="T13699"/>
      <c r="U13699"/>
      <c r="V13699"/>
      <c r="W13699"/>
      <c r="X13699"/>
      <c r="Y13699"/>
      <c r="Z13699"/>
    </row>
    <row r="13700" spans="20:26">
      <c r="T13700"/>
      <c r="U13700"/>
      <c r="V13700"/>
      <c r="W13700"/>
      <c r="X13700"/>
      <c r="Y13700"/>
      <c r="Z13700"/>
    </row>
    <row r="13701" spans="20:26">
      <c r="T13701"/>
      <c r="U13701"/>
      <c r="V13701"/>
      <c r="W13701"/>
      <c r="X13701"/>
      <c r="Y13701"/>
      <c r="Z13701"/>
    </row>
    <row r="13702" spans="20:26">
      <c r="T13702"/>
      <c r="U13702"/>
      <c r="V13702"/>
      <c r="W13702"/>
      <c r="X13702"/>
      <c r="Y13702"/>
      <c r="Z13702"/>
    </row>
    <row r="13703" spans="20:26">
      <c r="T13703"/>
      <c r="U13703"/>
      <c r="V13703"/>
      <c r="W13703"/>
      <c r="X13703"/>
      <c r="Y13703"/>
      <c r="Z13703"/>
    </row>
    <row r="13704" spans="20:26">
      <c r="T13704"/>
      <c r="U13704"/>
      <c r="V13704"/>
      <c r="W13704"/>
      <c r="X13704"/>
      <c r="Y13704"/>
      <c r="Z13704"/>
    </row>
    <row r="13705" spans="20:26">
      <c r="T13705"/>
      <c r="U13705"/>
      <c r="V13705"/>
      <c r="W13705"/>
      <c r="X13705"/>
      <c r="Y13705"/>
      <c r="Z13705"/>
    </row>
    <row r="13706" spans="20:26">
      <c r="T13706"/>
      <c r="U13706"/>
      <c r="V13706"/>
      <c r="W13706"/>
      <c r="X13706"/>
      <c r="Y13706"/>
      <c r="Z13706"/>
    </row>
    <row r="13707" spans="20:26">
      <c r="T13707"/>
      <c r="U13707"/>
      <c r="V13707"/>
      <c r="W13707"/>
      <c r="X13707"/>
      <c r="Y13707"/>
      <c r="Z13707"/>
    </row>
    <row r="13708" spans="20:26">
      <c r="T13708"/>
      <c r="U13708"/>
      <c r="V13708"/>
      <c r="W13708"/>
      <c r="X13708"/>
      <c r="Y13708"/>
      <c r="Z13708"/>
    </row>
    <row r="13709" spans="20:26">
      <c r="T13709"/>
      <c r="U13709"/>
      <c r="V13709"/>
      <c r="W13709"/>
      <c r="X13709"/>
      <c r="Y13709"/>
      <c r="Z13709"/>
    </row>
    <row r="13710" spans="20:26">
      <c r="T13710"/>
      <c r="U13710"/>
      <c r="V13710"/>
      <c r="W13710"/>
      <c r="X13710"/>
      <c r="Y13710"/>
      <c r="Z13710"/>
    </row>
    <row r="13711" spans="20:26">
      <c r="T13711"/>
      <c r="U13711"/>
      <c r="V13711"/>
      <c r="W13711"/>
      <c r="X13711"/>
      <c r="Y13711"/>
      <c r="Z13711"/>
    </row>
    <row r="13712" spans="20:26">
      <c r="T13712"/>
      <c r="U13712"/>
      <c r="V13712"/>
      <c r="W13712"/>
      <c r="X13712"/>
      <c r="Y13712"/>
      <c r="Z13712"/>
    </row>
    <row r="13713" spans="20:26">
      <c r="T13713"/>
      <c r="U13713"/>
      <c r="V13713"/>
      <c r="W13713"/>
      <c r="X13713"/>
      <c r="Y13713"/>
      <c r="Z13713"/>
    </row>
    <row r="13714" spans="20:26">
      <c r="T13714"/>
      <c r="U13714"/>
      <c r="V13714"/>
      <c r="W13714"/>
      <c r="X13714"/>
      <c r="Y13714"/>
      <c r="Z13714"/>
    </row>
    <row r="13715" spans="20:26">
      <c r="T13715"/>
      <c r="U13715"/>
      <c r="V13715"/>
      <c r="W13715"/>
      <c r="X13715"/>
      <c r="Y13715"/>
      <c r="Z13715"/>
    </row>
    <row r="13716" spans="20:26">
      <c r="T13716"/>
      <c r="U13716"/>
      <c r="V13716"/>
      <c r="W13716"/>
      <c r="X13716"/>
      <c r="Y13716"/>
      <c r="Z13716"/>
    </row>
    <row r="13717" spans="20:26">
      <c r="T13717"/>
      <c r="U13717"/>
      <c r="V13717"/>
      <c r="W13717"/>
      <c r="X13717"/>
      <c r="Y13717"/>
      <c r="Z13717"/>
    </row>
    <row r="13718" spans="20:26">
      <c r="T13718"/>
      <c r="U13718"/>
      <c r="V13718"/>
      <c r="W13718"/>
      <c r="X13718"/>
      <c r="Y13718"/>
      <c r="Z13718"/>
    </row>
    <row r="13719" spans="20:26">
      <c r="T13719"/>
      <c r="U13719"/>
      <c r="V13719"/>
      <c r="W13719"/>
      <c r="X13719"/>
      <c r="Y13719"/>
      <c r="Z13719"/>
    </row>
    <row r="13720" spans="20:26">
      <c r="T13720"/>
      <c r="U13720"/>
      <c r="V13720"/>
      <c r="W13720"/>
      <c r="X13720"/>
      <c r="Y13720"/>
      <c r="Z13720"/>
    </row>
    <row r="13721" spans="20:26">
      <c r="T13721"/>
      <c r="U13721"/>
      <c r="V13721"/>
      <c r="W13721"/>
      <c r="X13721"/>
      <c r="Y13721"/>
      <c r="Z13721"/>
    </row>
    <row r="13722" spans="20:26">
      <c r="T13722"/>
      <c r="U13722"/>
      <c r="V13722"/>
      <c r="W13722"/>
      <c r="X13722"/>
      <c r="Y13722"/>
      <c r="Z13722"/>
    </row>
    <row r="13723" spans="20:26">
      <c r="T13723"/>
      <c r="U13723"/>
      <c r="V13723"/>
      <c r="W13723"/>
      <c r="X13723"/>
      <c r="Y13723"/>
      <c r="Z13723"/>
    </row>
    <row r="13724" spans="20:26">
      <c r="T13724"/>
      <c r="U13724"/>
      <c r="V13724"/>
      <c r="W13724"/>
      <c r="X13724"/>
      <c r="Y13724"/>
      <c r="Z13724"/>
    </row>
    <row r="13725" spans="20:26">
      <c r="T13725"/>
      <c r="U13725"/>
      <c r="V13725"/>
      <c r="W13725"/>
      <c r="X13725"/>
      <c r="Y13725"/>
      <c r="Z13725"/>
    </row>
    <row r="13726" spans="20:26">
      <c r="T13726"/>
      <c r="U13726"/>
      <c r="V13726"/>
      <c r="W13726"/>
      <c r="X13726"/>
      <c r="Y13726"/>
      <c r="Z13726"/>
    </row>
    <row r="13727" spans="20:26">
      <c r="T13727"/>
      <c r="U13727"/>
      <c r="V13727"/>
      <c r="W13727"/>
      <c r="X13727"/>
      <c r="Y13727"/>
      <c r="Z13727"/>
    </row>
    <row r="13728" spans="20:26">
      <c r="T13728"/>
      <c r="U13728"/>
      <c r="V13728"/>
      <c r="W13728"/>
      <c r="X13728"/>
      <c r="Y13728"/>
      <c r="Z13728"/>
    </row>
    <row r="13729" spans="20:26">
      <c r="T13729"/>
      <c r="U13729"/>
      <c r="V13729"/>
      <c r="W13729"/>
      <c r="X13729"/>
      <c r="Y13729"/>
      <c r="Z13729"/>
    </row>
    <row r="13730" spans="20:26">
      <c r="T13730"/>
      <c r="U13730"/>
      <c r="V13730"/>
      <c r="W13730"/>
      <c r="X13730"/>
      <c r="Y13730"/>
      <c r="Z13730"/>
    </row>
    <row r="13731" spans="20:26">
      <c r="T13731"/>
      <c r="U13731"/>
      <c r="V13731"/>
      <c r="W13731"/>
      <c r="X13731"/>
      <c r="Y13731"/>
      <c r="Z13731"/>
    </row>
    <row r="13732" spans="20:26">
      <c r="T13732"/>
      <c r="U13732"/>
      <c r="V13732"/>
      <c r="W13732"/>
      <c r="X13732"/>
      <c r="Y13732"/>
      <c r="Z13732"/>
    </row>
    <row r="13733" spans="20:26">
      <c r="T13733"/>
      <c r="U13733"/>
      <c r="V13733"/>
      <c r="W13733"/>
      <c r="X13733"/>
      <c r="Y13733"/>
      <c r="Z13733"/>
    </row>
    <row r="13734" spans="20:26">
      <c r="T13734"/>
      <c r="U13734"/>
      <c r="V13734"/>
      <c r="W13734"/>
      <c r="X13734"/>
      <c r="Y13734"/>
      <c r="Z13734"/>
    </row>
    <row r="13735" spans="20:26">
      <c r="T13735"/>
      <c r="U13735"/>
      <c r="V13735"/>
      <c r="W13735"/>
      <c r="X13735"/>
      <c r="Y13735"/>
      <c r="Z13735"/>
    </row>
    <row r="13736" spans="20:26">
      <c r="T13736"/>
      <c r="U13736"/>
      <c r="V13736"/>
      <c r="W13736"/>
      <c r="X13736"/>
      <c r="Y13736"/>
      <c r="Z13736"/>
    </row>
    <row r="13737" spans="20:26">
      <c r="T13737"/>
      <c r="U13737"/>
      <c r="V13737"/>
      <c r="W13737"/>
      <c r="X13737"/>
      <c r="Y13737"/>
      <c r="Z13737"/>
    </row>
    <row r="13738" spans="20:26">
      <c r="T13738"/>
      <c r="U13738"/>
      <c r="V13738"/>
      <c r="W13738"/>
      <c r="X13738"/>
      <c r="Y13738"/>
      <c r="Z13738"/>
    </row>
    <row r="13739" spans="20:26">
      <c r="T13739"/>
      <c r="U13739"/>
      <c r="V13739"/>
      <c r="W13739"/>
      <c r="X13739"/>
      <c r="Y13739"/>
      <c r="Z13739"/>
    </row>
    <row r="13740" spans="20:26">
      <c r="T13740"/>
      <c r="U13740"/>
      <c r="V13740"/>
      <c r="W13740"/>
      <c r="X13740"/>
      <c r="Y13740"/>
      <c r="Z13740"/>
    </row>
    <row r="13741" spans="20:26">
      <c r="T13741"/>
      <c r="U13741"/>
      <c r="V13741"/>
      <c r="W13741"/>
      <c r="X13741"/>
      <c r="Y13741"/>
      <c r="Z13741"/>
    </row>
    <row r="13742" spans="20:26">
      <c r="T13742"/>
      <c r="U13742"/>
      <c r="V13742"/>
      <c r="W13742"/>
      <c r="X13742"/>
      <c r="Y13742"/>
      <c r="Z13742"/>
    </row>
    <row r="13743" spans="20:26">
      <c r="T13743"/>
      <c r="U13743"/>
      <c r="V13743"/>
      <c r="W13743"/>
      <c r="X13743"/>
      <c r="Y13743"/>
      <c r="Z13743"/>
    </row>
    <row r="13744" spans="20:26">
      <c r="T13744"/>
      <c r="U13744"/>
      <c r="V13744"/>
      <c r="W13744"/>
      <c r="X13744"/>
      <c r="Y13744"/>
      <c r="Z13744"/>
    </row>
    <row r="13745" spans="20:26">
      <c r="T13745"/>
      <c r="U13745"/>
      <c r="V13745"/>
      <c r="W13745"/>
      <c r="X13745"/>
      <c r="Y13745"/>
      <c r="Z13745"/>
    </row>
    <row r="13746" spans="20:26">
      <c r="T13746"/>
      <c r="U13746"/>
      <c r="V13746"/>
      <c r="W13746"/>
      <c r="X13746"/>
      <c r="Y13746"/>
      <c r="Z13746"/>
    </row>
    <row r="13747" spans="20:26">
      <c r="T13747"/>
      <c r="U13747"/>
      <c r="V13747"/>
      <c r="W13747"/>
      <c r="X13747"/>
      <c r="Y13747"/>
      <c r="Z13747"/>
    </row>
    <row r="13748" spans="20:26">
      <c r="T13748"/>
      <c r="U13748"/>
      <c r="V13748"/>
      <c r="W13748"/>
      <c r="X13748"/>
      <c r="Y13748"/>
      <c r="Z13748"/>
    </row>
    <row r="13749" spans="20:26">
      <c r="T13749"/>
      <c r="U13749"/>
      <c r="V13749"/>
      <c r="W13749"/>
      <c r="X13749"/>
      <c r="Y13749"/>
      <c r="Z13749"/>
    </row>
    <row r="13750" spans="20:26">
      <c r="T13750"/>
      <c r="U13750"/>
      <c r="V13750"/>
      <c r="W13750"/>
      <c r="X13750"/>
      <c r="Y13750"/>
      <c r="Z13750"/>
    </row>
    <row r="13751" spans="20:26">
      <c r="T13751"/>
      <c r="U13751"/>
      <c r="V13751"/>
      <c r="W13751"/>
      <c r="X13751"/>
      <c r="Y13751"/>
      <c r="Z13751"/>
    </row>
    <row r="13752" spans="20:26">
      <c r="T13752"/>
      <c r="U13752"/>
      <c r="V13752"/>
      <c r="W13752"/>
      <c r="X13752"/>
      <c r="Y13752"/>
      <c r="Z13752"/>
    </row>
    <row r="13753" spans="20:26">
      <c r="T13753"/>
      <c r="U13753"/>
      <c r="V13753"/>
      <c r="W13753"/>
      <c r="X13753"/>
      <c r="Y13753"/>
      <c r="Z13753"/>
    </row>
    <row r="13754" spans="20:26">
      <c r="T13754"/>
      <c r="U13754"/>
      <c r="V13754"/>
      <c r="W13754"/>
      <c r="X13754"/>
      <c r="Y13754"/>
      <c r="Z13754"/>
    </row>
    <row r="13755" spans="20:26">
      <c r="T13755"/>
      <c r="U13755"/>
      <c r="V13755"/>
      <c r="W13755"/>
      <c r="X13755"/>
      <c r="Y13755"/>
      <c r="Z13755"/>
    </row>
    <row r="13756" spans="20:26">
      <c r="T13756"/>
      <c r="U13756"/>
      <c r="V13756"/>
      <c r="W13756"/>
      <c r="X13756"/>
      <c r="Y13756"/>
      <c r="Z13756"/>
    </row>
    <row r="13757" spans="20:26">
      <c r="T13757"/>
      <c r="U13757"/>
      <c r="V13757"/>
      <c r="W13757"/>
      <c r="X13757"/>
      <c r="Y13757"/>
      <c r="Z13757"/>
    </row>
    <row r="13758" spans="20:26">
      <c r="T13758"/>
      <c r="U13758"/>
      <c r="V13758"/>
      <c r="W13758"/>
      <c r="X13758"/>
      <c r="Y13758"/>
      <c r="Z13758"/>
    </row>
    <row r="13759" spans="20:26">
      <c r="T13759"/>
      <c r="U13759"/>
      <c r="V13759"/>
      <c r="W13759"/>
      <c r="X13759"/>
      <c r="Y13759"/>
      <c r="Z13759"/>
    </row>
    <row r="13760" spans="20:26">
      <c r="T13760"/>
      <c r="U13760"/>
      <c r="V13760"/>
      <c r="W13760"/>
      <c r="X13760"/>
      <c r="Y13760"/>
      <c r="Z13760"/>
    </row>
    <row r="13761" spans="20:26">
      <c r="T13761"/>
      <c r="U13761"/>
      <c r="V13761"/>
      <c r="W13761"/>
      <c r="X13761"/>
      <c r="Y13761"/>
      <c r="Z13761"/>
    </row>
    <row r="13762" spans="20:26">
      <c r="T13762"/>
      <c r="U13762"/>
      <c r="V13762"/>
      <c r="W13762"/>
      <c r="X13762"/>
      <c r="Y13762"/>
      <c r="Z13762"/>
    </row>
    <row r="13763" spans="20:26">
      <c r="T13763"/>
      <c r="U13763"/>
      <c r="V13763"/>
      <c r="W13763"/>
      <c r="X13763"/>
      <c r="Y13763"/>
      <c r="Z13763"/>
    </row>
    <row r="13764" spans="20:26">
      <c r="T13764"/>
      <c r="U13764"/>
      <c r="V13764"/>
      <c r="W13764"/>
      <c r="X13764"/>
      <c r="Y13764"/>
      <c r="Z13764"/>
    </row>
    <row r="13765" spans="20:26">
      <c r="T13765"/>
      <c r="U13765"/>
      <c r="V13765"/>
      <c r="W13765"/>
      <c r="X13765"/>
      <c r="Y13765"/>
      <c r="Z13765"/>
    </row>
    <row r="13766" spans="20:26">
      <c r="T13766"/>
      <c r="U13766"/>
      <c r="V13766"/>
      <c r="W13766"/>
      <c r="X13766"/>
      <c r="Y13766"/>
      <c r="Z13766"/>
    </row>
    <row r="13767" spans="20:26">
      <c r="T13767"/>
      <c r="U13767"/>
      <c r="V13767"/>
      <c r="W13767"/>
      <c r="X13767"/>
      <c r="Y13767"/>
      <c r="Z13767"/>
    </row>
    <row r="13768" spans="20:26">
      <c r="T13768"/>
      <c r="U13768"/>
      <c r="V13768"/>
      <c r="W13768"/>
      <c r="X13768"/>
      <c r="Y13768"/>
      <c r="Z13768"/>
    </row>
    <row r="13769" spans="20:26">
      <c r="T13769"/>
      <c r="U13769"/>
      <c r="V13769"/>
      <c r="W13769"/>
      <c r="X13769"/>
      <c r="Y13769"/>
      <c r="Z13769"/>
    </row>
    <row r="13770" spans="20:26">
      <c r="T13770"/>
      <c r="U13770"/>
      <c r="V13770"/>
      <c r="W13770"/>
      <c r="X13770"/>
      <c r="Y13770"/>
      <c r="Z13770"/>
    </row>
    <row r="13771" spans="20:26">
      <c r="T13771"/>
      <c r="U13771"/>
      <c r="V13771"/>
      <c r="W13771"/>
      <c r="X13771"/>
      <c r="Y13771"/>
      <c r="Z13771"/>
    </row>
    <row r="13772" spans="20:26">
      <c r="T13772"/>
      <c r="U13772"/>
      <c r="V13772"/>
      <c r="W13772"/>
      <c r="X13772"/>
      <c r="Y13772"/>
      <c r="Z13772"/>
    </row>
    <row r="13773" spans="20:26">
      <c r="T13773"/>
      <c r="U13773"/>
      <c r="V13773"/>
      <c r="W13773"/>
      <c r="X13773"/>
      <c r="Y13773"/>
      <c r="Z13773"/>
    </row>
    <row r="13774" spans="20:26">
      <c r="T13774"/>
      <c r="U13774"/>
      <c r="V13774"/>
      <c r="W13774"/>
      <c r="X13774"/>
      <c r="Y13774"/>
      <c r="Z13774"/>
    </row>
    <row r="13775" spans="20:26">
      <c r="T13775"/>
      <c r="U13775"/>
      <c r="V13775"/>
      <c r="W13775"/>
      <c r="X13775"/>
      <c r="Y13775"/>
      <c r="Z13775"/>
    </row>
    <row r="13776" spans="20:26">
      <c r="T13776"/>
      <c r="U13776"/>
      <c r="V13776"/>
      <c r="W13776"/>
      <c r="X13776"/>
      <c r="Y13776"/>
      <c r="Z13776"/>
    </row>
    <row r="13777" spans="20:26">
      <c r="T13777"/>
      <c r="U13777"/>
      <c r="V13777"/>
      <c r="W13777"/>
      <c r="X13777"/>
      <c r="Y13777"/>
      <c r="Z13777"/>
    </row>
    <row r="13778" spans="20:26">
      <c r="T13778"/>
      <c r="U13778"/>
      <c r="V13778"/>
      <c r="W13778"/>
      <c r="X13778"/>
      <c r="Y13778"/>
      <c r="Z13778"/>
    </row>
    <row r="13779" spans="20:26">
      <c r="T13779"/>
      <c r="U13779"/>
      <c r="V13779"/>
      <c r="W13779"/>
      <c r="X13779"/>
      <c r="Y13779"/>
      <c r="Z13779"/>
    </row>
    <row r="13780" spans="20:26">
      <c r="T13780"/>
      <c r="U13780"/>
      <c r="V13780"/>
      <c r="W13780"/>
      <c r="X13780"/>
      <c r="Y13780"/>
      <c r="Z13780"/>
    </row>
    <row r="13781" spans="20:26">
      <c r="T13781"/>
      <c r="U13781"/>
      <c r="V13781"/>
      <c r="W13781"/>
      <c r="X13781"/>
      <c r="Y13781"/>
      <c r="Z13781"/>
    </row>
    <row r="13782" spans="20:26">
      <c r="T13782"/>
      <c r="U13782"/>
      <c r="V13782"/>
      <c r="W13782"/>
      <c r="X13782"/>
      <c r="Y13782"/>
      <c r="Z13782"/>
    </row>
    <row r="13783" spans="20:26">
      <c r="T13783"/>
      <c r="U13783"/>
      <c r="V13783"/>
      <c r="W13783"/>
      <c r="X13783"/>
      <c r="Y13783"/>
      <c r="Z13783"/>
    </row>
    <row r="13784" spans="20:26">
      <c r="T13784"/>
      <c r="U13784"/>
      <c r="V13784"/>
      <c r="W13784"/>
      <c r="X13784"/>
      <c r="Y13784"/>
      <c r="Z13784"/>
    </row>
    <row r="13785" spans="20:26">
      <c r="T13785"/>
      <c r="U13785"/>
      <c r="V13785"/>
      <c r="W13785"/>
      <c r="X13785"/>
      <c r="Y13785"/>
      <c r="Z13785"/>
    </row>
    <row r="13786" spans="20:26">
      <c r="T13786"/>
      <c r="U13786"/>
      <c r="V13786"/>
      <c r="W13786"/>
      <c r="X13786"/>
      <c r="Y13786"/>
      <c r="Z13786"/>
    </row>
    <row r="13787" spans="20:26">
      <c r="T13787"/>
      <c r="U13787"/>
      <c r="V13787"/>
      <c r="W13787"/>
      <c r="X13787"/>
      <c r="Y13787"/>
      <c r="Z13787"/>
    </row>
    <row r="13788" spans="20:26">
      <c r="T13788"/>
      <c r="U13788"/>
      <c r="V13788"/>
      <c r="W13788"/>
      <c r="X13788"/>
      <c r="Y13788"/>
      <c r="Z13788"/>
    </row>
    <row r="13789" spans="20:26">
      <c r="T13789"/>
      <c r="U13789"/>
      <c r="V13789"/>
      <c r="W13789"/>
      <c r="X13789"/>
      <c r="Y13789"/>
      <c r="Z13789"/>
    </row>
    <row r="13790" spans="20:26">
      <c r="T13790"/>
      <c r="U13790"/>
      <c r="V13790"/>
      <c r="W13790"/>
      <c r="X13790"/>
      <c r="Y13790"/>
      <c r="Z13790"/>
    </row>
    <row r="13791" spans="20:26">
      <c r="T13791"/>
      <c r="U13791"/>
      <c r="V13791"/>
      <c r="W13791"/>
      <c r="X13791"/>
      <c r="Y13791"/>
      <c r="Z13791"/>
    </row>
    <row r="13792" spans="20:26">
      <c r="T13792"/>
      <c r="U13792"/>
      <c r="V13792"/>
      <c r="W13792"/>
      <c r="X13792"/>
      <c r="Y13792"/>
      <c r="Z13792"/>
    </row>
    <row r="13793" spans="20:26">
      <c r="T13793"/>
      <c r="U13793"/>
      <c r="V13793"/>
      <c r="W13793"/>
      <c r="X13793"/>
      <c r="Y13793"/>
      <c r="Z13793"/>
    </row>
    <row r="13794" spans="20:26">
      <c r="T13794"/>
      <c r="U13794"/>
      <c r="V13794"/>
      <c r="W13794"/>
      <c r="X13794"/>
      <c r="Y13794"/>
      <c r="Z13794"/>
    </row>
    <row r="13795" spans="20:26">
      <c r="T13795"/>
      <c r="U13795"/>
      <c r="V13795"/>
      <c r="W13795"/>
      <c r="X13795"/>
      <c r="Y13795"/>
      <c r="Z13795"/>
    </row>
    <row r="13796" spans="20:26">
      <c r="T13796"/>
      <c r="U13796"/>
      <c r="V13796"/>
      <c r="W13796"/>
      <c r="X13796"/>
      <c r="Y13796"/>
      <c r="Z13796"/>
    </row>
    <row r="13797" spans="20:26">
      <c r="T13797"/>
      <c r="U13797"/>
      <c r="V13797"/>
      <c r="W13797"/>
      <c r="X13797"/>
      <c r="Y13797"/>
      <c r="Z13797"/>
    </row>
    <row r="13798" spans="20:26">
      <c r="T13798"/>
      <c r="U13798"/>
      <c r="V13798"/>
      <c r="W13798"/>
      <c r="X13798"/>
      <c r="Y13798"/>
      <c r="Z13798"/>
    </row>
    <row r="13799" spans="20:26">
      <c r="T13799"/>
      <c r="U13799"/>
      <c r="V13799"/>
      <c r="W13799"/>
      <c r="X13799"/>
      <c r="Y13799"/>
      <c r="Z13799"/>
    </row>
    <row r="13800" spans="20:26">
      <c r="T13800"/>
      <c r="U13800"/>
      <c r="V13800"/>
      <c r="W13800"/>
      <c r="X13800"/>
      <c r="Y13800"/>
      <c r="Z13800"/>
    </row>
    <row r="13801" spans="20:26">
      <c r="T13801"/>
      <c r="U13801"/>
      <c r="V13801"/>
      <c r="W13801"/>
      <c r="X13801"/>
      <c r="Y13801"/>
      <c r="Z13801"/>
    </row>
    <row r="13802" spans="20:26">
      <c r="T13802"/>
      <c r="U13802"/>
      <c r="V13802"/>
      <c r="W13802"/>
      <c r="X13802"/>
      <c r="Y13802"/>
      <c r="Z13802"/>
    </row>
    <row r="13803" spans="20:26">
      <c r="T13803"/>
      <c r="U13803"/>
      <c r="V13803"/>
      <c r="W13803"/>
      <c r="X13803"/>
      <c r="Y13803"/>
      <c r="Z13803"/>
    </row>
    <row r="13804" spans="20:26">
      <c r="T13804"/>
      <c r="U13804"/>
      <c r="V13804"/>
      <c r="W13804"/>
      <c r="X13804"/>
      <c r="Y13804"/>
      <c r="Z13804"/>
    </row>
    <row r="13805" spans="20:26">
      <c r="T13805"/>
      <c r="U13805"/>
      <c r="V13805"/>
      <c r="W13805"/>
      <c r="X13805"/>
      <c r="Y13805"/>
      <c r="Z13805"/>
    </row>
    <row r="13806" spans="20:26">
      <c r="T13806"/>
      <c r="U13806"/>
      <c r="V13806"/>
      <c r="W13806"/>
      <c r="X13806"/>
      <c r="Y13806"/>
      <c r="Z13806"/>
    </row>
    <row r="13807" spans="20:26">
      <c r="T13807"/>
      <c r="U13807"/>
      <c r="V13807"/>
      <c r="W13807"/>
      <c r="X13807"/>
      <c r="Y13807"/>
      <c r="Z13807"/>
    </row>
    <row r="13808" spans="20:26">
      <c r="T13808"/>
      <c r="U13808"/>
      <c r="V13808"/>
      <c r="W13808"/>
      <c r="X13808"/>
      <c r="Y13808"/>
      <c r="Z13808"/>
    </row>
    <row r="13809" spans="20:26">
      <c r="T13809"/>
      <c r="U13809"/>
      <c r="V13809"/>
      <c r="W13809"/>
      <c r="X13809"/>
      <c r="Y13809"/>
      <c r="Z13809"/>
    </row>
    <row r="13810" spans="20:26">
      <c r="T13810"/>
      <c r="U13810"/>
      <c r="V13810"/>
      <c r="W13810"/>
      <c r="X13810"/>
      <c r="Y13810"/>
      <c r="Z13810"/>
    </row>
    <row r="13811" spans="20:26">
      <c r="T13811"/>
      <c r="U13811"/>
      <c r="V13811"/>
      <c r="W13811"/>
      <c r="X13811"/>
      <c r="Y13811"/>
      <c r="Z13811"/>
    </row>
    <row r="13812" spans="20:26">
      <c r="T13812"/>
      <c r="U13812"/>
      <c r="V13812"/>
      <c r="W13812"/>
      <c r="X13812"/>
      <c r="Y13812"/>
      <c r="Z13812"/>
    </row>
    <row r="13813" spans="20:26">
      <c r="T13813"/>
      <c r="U13813"/>
      <c r="V13813"/>
      <c r="W13813"/>
      <c r="X13813"/>
      <c r="Y13813"/>
      <c r="Z13813"/>
    </row>
    <row r="13814" spans="20:26">
      <c r="T13814"/>
      <c r="U13814"/>
      <c r="V13814"/>
      <c r="W13814"/>
      <c r="X13814"/>
      <c r="Y13814"/>
      <c r="Z13814"/>
    </row>
    <row r="13815" spans="20:26">
      <c r="T13815"/>
      <c r="U13815"/>
      <c r="V13815"/>
      <c r="W13815"/>
      <c r="X13815"/>
      <c r="Y13815"/>
      <c r="Z13815"/>
    </row>
    <row r="13816" spans="20:26">
      <c r="T13816"/>
      <c r="U13816"/>
      <c r="V13816"/>
      <c r="W13816"/>
      <c r="X13816"/>
      <c r="Y13816"/>
      <c r="Z13816"/>
    </row>
    <row r="13817" spans="20:26">
      <c r="T13817"/>
      <c r="U13817"/>
      <c r="V13817"/>
      <c r="W13817"/>
      <c r="X13817"/>
      <c r="Y13817"/>
      <c r="Z13817"/>
    </row>
    <row r="13818" spans="20:26">
      <c r="T13818"/>
      <c r="U13818"/>
      <c r="V13818"/>
      <c r="W13818"/>
      <c r="X13818"/>
      <c r="Y13818"/>
      <c r="Z13818"/>
    </row>
    <row r="13819" spans="20:26">
      <c r="T13819"/>
      <c r="U13819"/>
      <c r="V13819"/>
      <c r="W13819"/>
      <c r="X13819"/>
      <c r="Y13819"/>
      <c r="Z13819"/>
    </row>
    <row r="13820" spans="20:26">
      <c r="T13820"/>
      <c r="U13820"/>
      <c r="V13820"/>
      <c r="W13820"/>
      <c r="X13820"/>
      <c r="Y13820"/>
      <c r="Z13820"/>
    </row>
    <row r="13821" spans="20:26">
      <c r="T13821"/>
      <c r="U13821"/>
      <c r="V13821"/>
      <c r="W13821"/>
      <c r="X13821"/>
      <c r="Y13821"/>
      <c r="Z13821"/>
    </row>
    <row r="13822" spans="20:26">
      <c r="T13822"/>
      <c r="U13822"/>
      <c r="V13822"/>
      <c r="W13822"/>
      <c r="X13822"/>
      <c r="Y13822"/>
      <c r="Z13822"/>
    </row>
    <row r="13823" spans="20:26">
      <c r="T13823"/>
      <c r="U13823"/>
      <c r="V13823"/>
      <c r="W13823"/>
      <c r="X13823"/>
      <c r="Y13823"/>
      <c r="Z13823"/>
    </row>
    <row r="13824" spans="20:26">
      <c r="T13824"/>
      <c r="U13824"/>
      <c r="V13824"/>
      <c r="W13824"/>
      <c r="X13824"/>
      <c r="Y13824"/>
      <c r="Z13824"/>
    </row>
    <row r="13825" spans="20:26">
      <c r="T13825"/>
      <c r="U13825"/>
      <c r="V13825"/>
      <c r="W13825"/>
      <c r="X13825"/>
      <c r="Y13825"/>
      <c r="Z13825"/>
    </row>
    <row r="13826" spans="20:26">
      <c r="T13826"/>
      <c r="U13826"/>
      <c r="V13826"/>
      <c r="W13826"/>
      <c r="X13826"/>
      <c r="Y13826"/>
      <c r="Z13826"/>
    </row>
    <row r="13827" spans="20:26">
      <c r="T13827"/>
      <c r="U13827"/>
      <c r="V13827"/>
      <c r="W13827"/>
      <c r="X13827"/>
      <c r="Y13827"/>
      <c r="Z13827"/>
    </row>
    <row r="13828" spans="20:26">
      <c r="T13828"/>
      <c r="U13828"/>
      <c r="V13828"/>
      <c r="W13828"/>
      <c r="X13828"/>
      <c r="Y13828"/>
      <c r="Z13828"/>
    </row>
    <row r="13829" spans="20:26">
      <c r="T13829"/>
      <c r="U13829"/>
      <c r="V13829"/>
      <c r="W13829"/>
      <c r="X13829"/>
      <c r="Y13829"/>
      <c r="Z13829"/>
    </row>
    <row r="13830" spans="20:26">
      <c r="T13830"/>
      <c r="U13830"/>
      <c r="V13830"/>
      <c r="W13830"/>
      <c r="X13830"/>
      <c r="Y13830"/>
      <c r="Z13830"/>
    </row>
    <row r="13831" spans="20:26">
      <c r="T13831"/>
      <c r="U13831"/>
      <c r="V13831"/>
      <c r="W13831"/>
      <c r="X13831"/>
      <c r="Y13831"/>
      <c r="Z13831"/>
    </row>
    <row r="13832" spans="20:26">
      <c r="T13832"/>
      <c r="U13832"/>
      <c r="V13832"/>
      <c r="W13832"/>
      <c r="X13832"/>
      <c r="Y13832"/>
      <c r="Z13832"/>
    </row>
    <row r="13833" spans="20:26">
      <c r="T13833"/>
      <c r="U13833"/>
      <c r="V13833"/>
      <c r="W13833"/>
      <c r="X13833"/>
      <c r="Y13833"/>
      <c r="Z13833"/>
    </row>
    <row r="13834" spans="20:26">
      <c r="T13834"/>
      <c r="U13834"/>
      <c r="V13834"/>
      <c r="W13834"/>
      <c r="X13834"/>
      <c r="Y13834"/>
      <c r="Z13834"/>
    </row>
    <row r="13835" spans="20:26">
      <c r="T13835"/>
      <c r="U13835"/>
      <c r="V13835"/>
      <c r="W13835"/>
      <c r="X13835"/>
      <c r="Y13835"/>
      <c r="Z13835"/>
    </row>
    <row r="13836" spans="20:26">
      <c r="T13836"/>
      <c r="U13836"/>
      <c r="V13836"/>
      <c r="W13836"/>
      <c r="X13836"/>
      <c r="Y13836"/>
      <c r="Z13836"/>
    </row>
    <row r="13837" spans="20:26">
      <c r="T13837"/>
      <c r="U13837"/>
      <c r="V13837"/>
      <c r="W13837"/>
      <c r="X13837"/>
      <c r="Y13837"/>
      <c r="Z13837"/>
    </row>
    <row r="13838" spans="20:26">
      <c r="T13838"/>
      <c r="U13838"/>
      <c r="V13838"/>
      <c r="W13838"/>
      <c r="X13838"/>
      <c r="Y13838"/>
      <c r="Z13838"/>
    </row>
    <row r="13839" spans="20:26">
      <c r="T13839"/>
      <c r="U13839"/>
      <c r="V13839"/>
      <c r="W13839"/>
      <c r="X13839"/>
      <c r="Y13839"/>
      <c r="Z13839"/>
    </row>
    <row r="13840" spans="20:26">
      <c r="T13840"/>
      <c r="U13840"/>
      <c r="V13840"/>
      <c r="W13840"/>
      <c r="X13840"/>
      <c r="Y13840"/>
      <c r="Z13840"/>
    </row>
    <row r="13841" spans="20:26">
      <c r="T13841"/>
      <c r="U13841"/>
      <c r="V13841"/>
      <c r="W13841"/>
      <c r="X13841"/>
      <c r="Y13841"/>
      <c r="Z13841"/>
    </row>
    <row r="13842" spans="20:26">
      <c r="T13842"/>
      <c r="U13842"/>
      <c r="V13842"/>
      <c r="W13842"/>
      <c r="X13842"/>
      <c r="Y13842"/>
      <c r="Z13842"/>
    </row>
    <row r="13843" spans="20:26">
      <c r="T13843"/>
      <c r="U13843"/>
      <c r="V13843"/>
      <c r="W13843"/>
      <c r="X13843"/>
      <c r="Y13843"/>
      <c r="Z13843"/>
    </row>
    <row r="13844" spans="20:26">
      <c r="T13844"/>
      <c r="U13844"/>
      <c r="V13844"/>
      <c r="W13844"/>
      <c r="X13844"/>
      <c r="Y13844"/>
      <c r="Z13844"/>
    </row>
    <row r="13845" spans="20:26">
      <c r="T13845"/>
      <c r="U13845"/>
      <c r="V13845"/>
      <c r="W13845"/>
      <c r="X13845"/>
      <c r="Y13845"/>
      <c r="Z13845"/>
    </row>
    <row r="13846" spans="20:26">
      <c r="T13846"/>
      <c r="U13846"/>
      <c r="V13846"/>
      <c r="W13846"/>
      <c r="X13846"/>
      <c r="Y13846"/>
      <c r="Z13846"/>
    </row>
    <row r="13847" spans="20:26">
      <c r="T13847"/>
      <c r="U13847"/>
      <c r="V13847"/>
      <c r="W13847"/>
      <c r="X13847"/>
      <c r="Y13847"/>
      <c r="Z13847"/>
    </row>
    <row r="13848" spans="20:26">
      <c r="T13848"/>
      <c r="U13848"/>
      <c r="V13848"/>
      <c r="W13848"/>
      <c r="X13848"/>
      <c r="Y13848"/>
      <c r="Z13848"/>
    </row>
    <row r="13849" spans="20:26">
      <c r="T13849"/>
      <c r="U13849"/>
      <c r="V13849"/>
      <c r="W13849"/>
      <c r="X13849"/>
      <c r="Y13849"/>
      <c r="Z13849"/>
    </row>
    <row r="13850" spans="20:26">
      <c r="T13850"/>
      <c r="U13850"/>
      <c r="V13850"/>
      <c r="W13850"/>
      <c r="X13850"/>
      <c r="Y13850"/>
      <c r="Z13850"/>
    </row>
    <row r="13851" spans="20:26">
      <c r="T13851"/>
      <c r="U13851"/>
      <c r="V13851"/>
      <c r="W13851"/>
      <c r="X13851"/>
      <c r="Y13851"/>
      <c r="Z13851"/>
    </row>
    <row r="13852" spans="20:26">
      <c r="T13852"/>
      <c r="U13852"/>
      <c r="V13852"/>
      <c r="W13852"/>
      <c r="X13852"/>
      <c r="Y13852"/>
      <c r="Z13852"/>
    </row>
    <row r="13853" spans="20:26">
      <c r="T13853"/>
      <c r="U13853"/>
      <c r="V13853"/>
      <c r="W13853"/>
      <c r="X13853"/>
      <c r="Y13853"/>
      <c r="Z13853"/>
    </row>
    <row r="13854" spans="20:26">
      <c r="T13854"/>
      <c r="U13854"/>
      <c r="V13854"/>
      <c r="W13854"/>
      <c r="X13854"/>
      <c r="Y13854"/>
      <c r="Z13854"/>
    </row>
    <row r="13855" spans="20:26">
      <c r="T13855"/>
      <c r="U13855"/>
      <c r="V13855"/>
      <c r="W13855"/>
      <c r="X13855"/>
      <c r="Y13855"/>
      <c r="Z13855"/>
    </row>
    <row r="13856" spans="20:26">
      <c r="T13856"/>
      <c r="U13856"/>
      <c r="V13856"/>
      <c r="W13856"/>
      <c r="X13856"/>
      <c r="Y13856"/>
      <c r="Z13856"/>
    </row>
    <row r="13857" spans="20:26">
      <c r="T13857"/>
      <c r="U13857"/>
      <c r="V13857"/>
      <c r="W13857"/>
      <c r="X13857"/>
      <c r="Y13857"/>
      <c r="Z13857"/>
    </row>
    <row r="13858" spans="20:26">
      <c r="T13858"/>
      <c r="U13858"/>
      <c r="V13858"/>
      <c r="W13858"/>
      <c r="X13858"/>
      <c r="Y13858"/>
      <c r="Z13858"/>
    </row>
    <row r="13859" spans="20:26">
      <c r="T13859"/>
      <c r="U13859"/>
      <c r="V13859"/>
      <c r="W13859"/>
      <c r="X13859"/>
      <c r="Y13859"/>
      <c r="Z13859"/>
    </row>
    <row r="13860" spans="20:26">
      <c r="T13860"/>
      <c r="U13860"/>
      <c r="V13860"/>
      <c r="W13860"/>
      <c r="X13860"/>
      <c r="Y13860"/>
      <c r="Z13860"/>
    </row>
    <row r="13861" spans="20:26">
      <c r="T13861"/>
      <c r="U13861"/>
      <c r="V13861"/>
      <c r="W13861"/>
      <c r="X13861"/>
      <c r="Y13861"/>
      <c r="Z13861"/>
    </row>
    <row r="13862" spans="20:26">
      <c r="T13862"/>
      <c r="U13862"/>
      <c r="V13862"/>
      <c r="W13862"/>
      <c r="X13862"/>
      <c r="Y13862"/>
      <c r="Z13862"/>
    </row>
    <row r="13863" spans="20:26">
      <c r="T13863"/>
      <c r="U13863"/>
      <c r="V13863"/>
      <c r="W13863"/>
      <c r="X13863"/>
      <c r="Y13863"/>
      <c r="Z13863"/>
    </row>
    <row r="13864" spans="20:26">
      <c r="T13864"/>
      <c r="U13864"/>
      <c r="V13864"/>
      <c r="W13864"/>
      <c r="X13864"/>
      <c r="Y13864"/>
      <c r="Z13864"/>
    </row>
    <row r="13865" spans="20:26">
      <c r="T13865"/>
      <c r="U13865"/>
      <c r="V13865"/>
      <c r="W13865"/>
      <c r="X13865"/>
      <c r="Y13865"/>
      <c r="Z13865"/>
    </row>
    <row r="13866" spans="20:26">
      <c r="T13866"/>
      <c r="U13866"/>
      <c r="V13866"/>
      <c r="W13866"/>
      <c r="X13866"/>
      <c r="Y13866"/>
      <c r="Z13866"/>
    </row>
    <row r="13867" spans="20:26">
      <c r="T13867"/>
      <c r="U13867"/>
      <c r="V13867"/>
      <c r="W13867"/>
      <c r="X13867"/>
      <c r="Y13867"/>
      <c r="Z13867"/>
    </row>
    <row r="13868" spans="20:26">
      <c r="T13868"/>
      <c r="U13868"/>
      <c r="V13868"/>
      <c r="W13868"/>
      <c r="X13868"/>
      <c r="Y13868"/>
      <c r="Z13868"/>
    </row>
    <row r="13869" spans="20:26">
      <c r="T13869"/>
      <c r="U13869"/>
      <c r="V13869"/>
      <c r="W13869"/>
      <c r="X13869"/>
      <c r="Y13869"/>
      <c r="Z13869"/>
    </row>
    <row r="13870" spans="20:26">
      <c r="T13870"/>
      <c r="U13870"/>
      <c r="V13870"/>
      <c r="W13870"/>
      <c r="X13870"/>
      <c r="Y13870"/>
      <c r="Z13870"/>
    </row>
    <row r="13871" spans="20:26">
      <c r="T13871"/>
      <c r="U13871"/>
      <c r="V13871"/>
      <c r="W13871"/>
      <c r="X13871"/>
      <c r="Y13871"/>
      <c r="Z13871"/>
    </row>
    <row r="13872" spans="20:26">
      <c r="T13872"/>
      <c r="U13872"/>
      <c r="V13872"/>
      <c r="W13872"/>
      <c r="X13872"/>
      <c r="Y13872"/>
      <c r="Z13872"/>
    </row>
    <row r="13873" spans="20:26">
      <c r="T13873"/>
      <c r="U13873"/>
      <c r="V13873"/>
      <c r="W13873"/>
      <c r="X13873"/>
      <c r="Y13873"/>
      <c r="Z13873"/>
    </row>
    <row r="13874" spans="20:26">
      <c r="T13874"/>
      <c r="U13874"/>
      <c r="V13874"/>
      <c r="W13874"/>
      <c r="X13874"/>
      <c r="Y13874"/>
      <c r="Z13874"/>
    </row>
    <row r="13875" spans="20:26">
      <c r="T13875"/>
      <c r="U13875"/>
      <c r="V13875"/>
      <c r="W13875"/>
      <c r="X13875"/>
      <c r="Y13875"/>
      <c r="Z13875"/>
    </row>
    <row r="13876" spans="20:26">
      <c r="T13876"/>
      <c r="U13876"/>
      <c r="V13876"/>
      <c r="W13876"/>
      <c r="X13876"/>
      <c r="Y13876"/>
      <c r="Z13876"/>
    </row>
    <row r="13877" spans="20:26">
      <c r="T13877"/>
      <c r="U13877"/>
      <c r="V13877"/>
      <c r="W13877"/>
      <c r="X13877"/>
      <c r="Y13877"/>
      <c r="Z13877"/>
    </row>
    <row r="13878" spans="20:26">
      <c r="T13878"/>
      <c r="U13878"/>
      <c r="V13878"/>
      <c r="W13878"/>
      <c r="X13878"/>
      <c r="Y13878"/>
      <c r="Z13878"/>
    </row>
    <row r="13879" spans="20:26">
      <c r="T13879"/>
      <c r="U13879"/>
      <c r="V13879"/>
      <c r="W13879"/>
      <c r="X13879"/>
      <c r="Y13879"/>
      <c r="Z13879"/>
    </row>
    <row r="13880" spans="20:26">
      <c r="T13880"/>
      <c r="U13880"/>
      <c r="V13880"/>
      <c r="W13880"/>
      <c r="X13880"/>
      <c r="Y13880"/>
      <c r="Z13880"/>
    </row>
    <row r="13881" spans="20:26">
      <c r="T13881"/>
      <c r="U13881"/>
      <c r="V13881"/>
      <c r="W13881"/>
      <c r="X13881"/>
      <c r="Y13881"/>
      <c r="Z13881"/>
    </row>
    <row r="13882" spans="20:26">
      <c r="T13882"/>
      <c r="U13882"/>
      <c r="V13882"/>
      <c r="W13882"/>
      <c r="X13882"/>
      <c r="Y13882"/>
      <c r="Z13882"/>
    </row>
    <row r="13883" spans="20:26">
      <c r="T13883"/>
      <c r="U13883"/>
      <c r="V13883"/>
      <c r="W13883"/>
      <c r="X13883"/>
      <c r="Y13883"/>
      <c r="Z13883"/>
    </row>
    <row r="13884" spans="20:26">
      <c r="T13884"/>
      <c r="U13884"/>
      <c r="V13884"/>
      <c r="W13884"/>
      <c r="X13884"/>
      <c r="Y13884"/>
      <c r="Z13884"/>
    </row>
    <row r="13885" spans="20:26">
      <c r="T13885"/>
      <c r="U13885"/>
      <c r="V13885"/>
      <c r="W13885"/>
      <c r="X13885"/>
      <c r="Y13885"/>
      <c r="Z13885"/>
    </row>
    <row r="13886" spans="20:26">
      <c r="T13886"/>
      <c r="U13886"/>
      <c r="V13886"/>
      <c r="W13886"/>
      <c r="X13886"/>
      <c r="Y13886"/>
      <c r="Z13886"/>
    </row>
    <row r="13887" spans="20:26">
      <c r="T13887"/>
      <c r="U13887"/>
      <c r="V13887"/>
      <c r="W13887"/>
      <c r="X13887"/>
      <c r="Y13887"/>
      <c r="Z13887"/>
    </row>
    <row r="13888" spans="20:26">
      <c r="T13888"/>
      <c r="U13888"/>
      <c r="V13888"/>
      <c r="W13888"/>
      <c r="X13888"/>
      <c r="Y13888"/>
      <c r="Z13888"/>
    </row>
    <row r="13889" spans="20:26">
      <c r="T13889"/>
      <c r="U13889"/>
      <c r="V13889"/>
      <c r="W13889"/>
      <c r="X13889"/>
      <c r="Y13889"/>
      <c r="Z13889"/>
    </row>
    <row r="13890" spans="20:26">
      <c r="T13890"/>
      <c r="U13890"/>
      <c r="V13890"/>
      <c r="W13890"/>
      <c r="X13890"/>
      <c r="Y13890"/>
      <c r="Z13890"/>
    </row>
    <row r="13891" spans="20:26">
      <c r="T13891"/>
      <c r="U13891"/>
      <c r="V13891"/>
      <c r="W13891"/>
      <c r="X13891"/>
      <c r="Y13891"/>
      <c r="Z13891"/>
    </row>
    <row r="13892" spans="20:26">
      <c r="T13892"/>
      <c r="U13892"/>
      <c r="V13892"/>
      <c r="W13892"/>
      <c r="X13892"/>
      <c r="Y13892"/>
      <c r="Z13892"/>
    </row>
    <row r="13893" spans="20:26">
      <c r="T13893"/>
      <c r="U13893"/>
      <c r="V13893"/>
      <c r="W13893"/>
      <c r="X13893"/>
      <c r="Y13893"/>
      <c r="Z13893"/>
    </row>
    <row r="13894" spans="20:26">
      <c r="T13894"/>
      <c r="U13894"/>
      <c r="V13894"/>
      <c r="W13894"/>
      <c r="X13894"/>
      <c r="Y13894"/>
      <c r="Z13894"/>
    </row>
    <row r="13895" spans="20:26">
      <c r="T13895"/>
      <c r="U13895"/>
      <c r="V13895"/>
      <c r="W13895"/>
      <c r="X13895"/>
      <c r="Y13895"/>
      <c r="Z13895"/>
    </row>
    <row r="13896" spans="20:26">
      <c r="T13896"/>
      <c r="U13896"/>
      <c r="V13896"/>
      <c r="W13896"/>
      <c r="X13896"/>
      <c r="Y13896"/>
      <c r="Z13896"/>
    </row>
    <row r="13897" spans="20:26">
      <c r="T13897"/>
      <c r="U13897"/>
      <c r="V13897"/>
      <c r="W13897"/>
      <c r="X13897"/>
      <c r="Y13897"/>
      <c r="Z13897"/>
    </row>
    <row r="13898" spans="20:26">
      <c r="T13898"/>
      <c r="U13898"/>
      <c r="V13898"/>
      <c r="W13898"/>
      <c r="X13898"/>
      <c r="Y13898"/>
      <c r="Z13898"/>
    </row>
    <row r="13899" spans="20:26">
      <c r="T13899"/>
      <c r="U13899"/>
      <c r="V13899"/>
      <c r="W13899"/>
      <c r="X13899"/>
      <c r="Y13899"/>
      <c r="Z13899"/>
    </row>
    <row r="13900" spans="20:26">
      <c r="T13900"/>
      <c r="U13900"/>
      <c r="V13900"/>
      <c r="W13900"/>
      <c r="X13900"/>
      <c r="Y13900"/>
      <c r="Z13900"/>
    </row>
    <row r="13901" spans="20:26">
      <c r="T13901"/>
      <c r="U13901"/>
      <c r="V13901"/>
      <c r="W13901"/>
      <c r="X13901"/>
      <c r="Y13901"/>
      <c r="Z13901"/>
    </row>
    <row r="13902" spans="20:26">
      <c r="T13902"/>
      <c r="U13902"/>
      <c r="V13902"/>
      <c r="W13902"/>
      <c r="X13902"/>
      <c r="Y13902"/>
      <c r="Z13902"/>
    </row>
    <row r="13903" spans="20:26">
      <c r="T13903"/>
      <c r="U13903"/>
      <c r="V13903"/>
      <c r="W13903"/>
      <c r="X13903"/>
      <c r="Y13903"/>
      <c r="Z13903"/>
    </row>
    <row r="13904" spans="20:26">
      <c r="T13904"/>
      <c r="U13904"/>
      <c r="V13904"/>
      <c r="W13904"/>
      <c r="X13904"/>
      <c r="Y13904"/>
      <c r="Z13904"/>
    </row>
    <row r="13905" spans="20:26">
      <c r="T13905"/>
      <c r="U13905"/>
      <c r="V13905"/>
      <c r="W13905"/>
      <c r="X13905"/>
      <c r="Y13905"/>
      <c r="Z13905"/>
    </row>
    <row r="13906" spans="20:26">
      <c r="T13906"/>
      <c r="U13906"/>
      <c r="V13906"/>
      <c r="W13906"/>
      <c r="X13906"/>
      <c r="Y13906"/>
      <c r="Z13906"/>
    </row>
    <row r="13907" spans="20:26">
      <c r="T13907"/>
      <c r="U13907"/>
      <c r="V13907"/>
      <c r="W13907"/>
      <c r="X13907"/>
      <c r="Y13907"/>
      <c r="Z13907"/>
    </row>
    <row r="13908" spans="20:26">
      <c r="T13908"/>
      <c r="U13908"/>
      <c r="V13908"/>
      <c r="W13908"/>
      <c r="X13908"/>
      <c r="Y13908"/>
      <c r="Z13908"/>
    </row>
    <row r="13909" spans="20:26">
      <c r="T13909"/>
      <c r="U13909"/>
      <c r="V13909"/>
      <c r="W13909"/>
      <c r="X13909"/>
      <c r="Y13909"/>
      <c r="Z13909"/>
    </row>
    <row r="13910" spans="20:26">
      <c r="T13910"/>
      <c r="U13910"/>
      <c r="V13910"/>
      <c r="W13910"/>
      <c r="X13910"/>
      <c r="Y13910"/>
      <c r="Z13910"/>
    </row>
    <row r="13911" spans="20:26">
      <c r="T13911"/>
      <c r="U13911"/>
      <c r="V13911"/>
      <c r="W13911"/>
      <c r="X13911"/>
      <c r="Y13911"/>
      <c r="Z13911"/>
    </row>
    <row r="13912" spans="20:26">
      <c r="T13912"/>
      <c r="U13912"/>
      <c r="V13912"/>
      <c r="W13912"/>
      <c r="X13912"/>
      <c r="Y13912"/>
      <c r="Z13912"/>
    </row>
    <row r="13913" spans="20:26">
      <c r="T13913"/>
      <c r="U13913"/>
      <c r="V13913"/>
      <c r="W13913"/>
      <c r="X13913"/>
      <c r="Y13913"/>
      <c r="Z13913"/>
    </row>
    <row r="13914" spans="20:26">
      <c r="T13914"/>
      <c r="U13914"/>
      <c r="V13914"/>
      <c r="W13914"/>
      <c r="X13914"/>
      <c r="Y13914"/>
      <c r="Z13914"/>
    </row>
    <row r="13915" spans="20:26">
      <c r="T13915"/>
      <c r="U13915"/>
      <c r="V13915"/>
      <c r="W13915"/>
      <c r="X13915"/>
      <c r="Y13915"/>
      <c r="Z13915"/>
    </row>
    <row r="13916" spans="20:26">
      <c r="T13916"/>
      <c r="U13916"/>
      <c r="V13916"/>
      <c r="W13916"/>
      <c r="X13916"/>
      <c r="Y13916"/>
      <c r="Z13916"/>
    </row>
    <row r="13917" spans="20:26">
      <c r="T13917"/>
      <c r="U13917"/>
      <c r="V13917"/>
      <c r="W13917"/>
      <c r="X13917"/>
      <c r="Y13917"/>
      <c r="Z13917"/>
    </row>
    <row r="13918" spans="20:26">
      <c r="T13918"/>
      <c r="U13918"/>
      <c r="V13918"/>
      <c r="W13918"/>
      <c r="X13918"/>
      <c r="Y13918"/>
      <c r="Z13918"/>
    </row>
    <row r="13919" spans="20:26">
      <c r="T13919"/>
      <c r="U13919"/>
      <c r="V13919"/>
      <c r="W13919"/>
      <c r="X13919"/>
      <c r="Y13919"/>
      <c r="Z13919"/>
    </row>
    <row r="13920" spans="20:26">
      <c r="T13920"/>
      <c r="U13920"/>
      <c r="V13920"/>
      <c r="W13920"/>
      <c r="X13920"/>
      <c r="Y13920"/>
      <c r="Z13920"/>
    </row>
    <row r="13921" spans="20:26">
      <c r="T13921"/>
      <c r="U13921"/>
      <c r="V13921"/>
      <c r="W13921"/>
      <c r="X13921"/>
      <c r="Y13921"/>
      <c r="Z13921"/>
    </row>
    <row r="13922" spans="20:26">
      <c r="T13922"/>
      <c r="U13922"/>
      <c r="V13922"/>
      <c r="W13922"/>
      <c r="X13922"/>
      <c r="Y13922"/>
      <c r="Z13922"/>
    </row>
    <row r="13923" spans="20:26">
      <c r="T13923"/>
      <c r="U13923"/>
      <c r="V13923"/>
      <c r="W13923"/>
      <c r="X13923"/>
      <c r="Y13923"/>
      <c r="Z13923"/>
    </row>
    <row r="13924" spans="20:26">
      <c r="T13924"/>
      <c r="U13924"/>
      <c r="V13924"/>
      <c r="W13924"/>
      <c r="X13924"/>
      <c r="Y13924"/>
      <c r="Z13924"/>
    </row>
    <row r="13925" spans="20:26">
      <c r="T13925"/>
      <c r="U13925"/>
      <c r="V13925"/>
      <c r="W13925"/>
      <c r="X13925"/>
      <c r="Y13925"/>
      <c r="Z13925"/>
    </row>
    <row r="13926" spans="20:26">
      <c r="T13926"/>
      <c r="U13926"/>
      <c r="V13926"/>
      <c r="W13926"/>
      <c r="X13926"/>
      <c r="Y13926"/>
      <c r="Z13926"/>
    </row>
    <row r="13927" spans="20:26">
      <c r="T13927"/>
      <c r="U13927"/>
      <c r="V13927"/>
      <c r="W13927"/>
      <c r="X13927"/>
      <c r="Y13927"/>
      <c r="Z13927"/>
    </row>
    <row r="13928" spans="20:26">
      <c r="T13928"/>
      <c r="U13928"/>
      <c r="V13928"/>
      <c r="W13928"/>
      <c r="X13928"/>
      <c r="Y13928"/>
      <c r="Z13928"/>
    </row>
    <row r="13929" spans="20:26">
      <c r="T13929"/>
      <c r="U13929"/>
      <c r="V13929"/>
      <c r="W13929"/>
      <c r="X13929"/>
      <c r="Y13929"/>
      <c r="Z13929"/>
    </row>
    <row r="13930" spans="20:26">
      <c r="T13930"/>
      <c r="U13930"/>
      <c r="V13930"/>
      <c r="W13930"/>
      <c r="X13930"/>
      <c r="Y13930"/>
      <c r="Z13930"/>
    </row>
    <row r="13931" spans="20:26">
      <c r="T13931"/>
      <c r="U13931"/>
      <c r="V13931"/>
      <c r="W13931"/>
      <c r="X13931"/>
      <c r="Y13931"/>
      <c r="Z13931"/>
    </row>
    <row r="13932" spans="20:26">
      <c r="T13932"/>
      <c r="U13932"/>
      <c r="V13932"/>
      <c r="W13932"/>
      <c r="X13932"/>
      <c r="Y13932"/>
      <c r="Z13932"/>
    </row>
    <row r="13933" spans="20:26">
      <c r="T13933"/>
      <c r="U13933"/>
      <c r="V13933"/>
      <c r="W13933"/>
      <c r="X13933"/>
      <c r="Y13933"/>
      <c r="Z13933"/>
    </row>
    <row r="13934" spans="20:26">
      <c r="T13934"/>
      <c r="U13934"/>
      <c r="V13934"/>
      <c r="W13934"/>
      <c r="X13934"/>
      <c r="Y13934"/>
      <c r="Z13934"/>
    </row>
    <row r="13935" spans="20:26">
      <c r="T13935"/>
      <c r="U13935"/>
      <c r="V13935"/>
      <c r="W13935"/>
      <c r="X13935"/>
      <c r="Y13935"/>
      <c r="Z13935"/>
    </row>
    <row r="13936" spans="20:26">
      <c r="T13936"/>
      <c r="U13936"/>
      <c r="V13936"/>
      <c r="W13936"/>
      <c r="X13936"/>
      <c r="Y13936"/>
      <c r="Z13936"/>
    </row>
    <row r="13937" spans="20:26">
      <c r="T13937"/>
      <c r="U13937"/>
      <c r="V13937"/>
      <c r="W13937"/>
      <c r="X13937"/>
      <c r="Y13937"/>
      <c r="Z13937"/>
    </row>
    <row r="13938" spans="20:26">
      <c r="T13938"/>
      <c r="U13938"/>
      <c r="V13938"/>
      <c r="W13938"/>
      <c r="X13938"/>
      <c r="Y13938"/>
      <c r="Z13938"/>
    </row>
    <row r="13939" spans="20:26">
      <c r="T13939"/>
      <c r="U13939"/>
      <c r="V13939"/>
      <c r="W13939"/>
      <c r="X13939"/>
      <c r="Y13939"/>
      <c r="Z13939"/>
    </row>
    <row r="13940" spans="20:26">
      <c r="T13940"/>
      <c r="U13940"/>
      <c r="V13940"/>
      <c r="W13940"/>
      <c r="X13940"/>
      <c r="Y13940"/>
      <c r="Z13940"/>
    </row>
    <row r="13941" spans="20:26">
      <c r="T13941"/>
      <c r="U13941"/>
      <c r="V13941"/>
      <c r="W13941"/>
      <c r="X13941"/>
      <c r="Y13941"/>
      <c r="Z13941"/>
    </row>
    <row r="13942" spans="20:26">
      <c r="T13942"/>
      <c r="U13942"/>
      <c r="V13942"/>
      <c r="W13942"/>
      <c r="X13942"/>
      <c r="Y13942"/>
      <c r="Z13942"/>
    </row>
    <row r="13943" spans="20:26">
      <c r="T13943"/>
      <c r="U13943"/>
      <c r="V13943"/>
      <c r="W13943"/>
      <c r="X13943"/>
      <c r="Y13943"/>
      <c r="Z13943"/>
    </row>
    <row r="13944" spans="20:26">
      <c r="T13944"/>
      <c r="U13944"/>
      <c r="V13944"/>
      <c r="W13944"/>
      <c r="X13944"/>
      <c r="Y13944"/>
      <c r="Z13944"/>
    </row>
    <row r="13945" spans="20:26">
      <c r="T13945"/>
      <c r="U13945"/>
      <c r="V13945"/>
      <c r="W13945"/>
      <c r="X13945"/>
      <c r="Y13945"/>
      <c r="Z13945"/>
    </row>
    <row r="13946" spans="20:26">
      <c r="T13946"/>
      <c r="U13946"/>
      <c r="V13946"/>
      <c r="W13946"/>
      <c r="X13946"/>
      <c r="Y13946"/>
      <c r="Z13946"/>
    </row>
    <row r="13947" spans="20:26">
      <c r="T13947"/>
      <c r="U13947"/>
      <c r="V13947"/>
      <c r="W13947"/>
      <c r="X13947"/>
      <c r="Y13947"/>
      <c r="Z13947"/>
    </row>
    <row r="13948" spans="20:26">
      <c r="T13948"/>
      <c r="U13948"/>
      <c r="V13948"/>
      <c r="W13948"/>
      <c r="X13948"/>
      <c r="Y13948"/>
      <c r="Z13948"/>
    </row>
    <row r="13949" spans="20:26">
      <c r="T13949"/>
      <c r="U13949"/>
      <c r="V13949"/>
      <c r="W13949"/>
      <c r="X13949"/>
      <c r="Y13949"/>
      <c r="Z13949"/>
    </row>
    <row r="13950" spans="20:26">
      <c r="T13950"/>
      <c r="U13950"/>
      <c r="V13950"/>
      <c r="W13950"/>
      <c r="X13950"/>
      <c r="Y13950"/>
      <c r="Z13950"/>
    </row>
    <row r="13951" spans="20:26">
      <c r="T13951"/>
      <c r="U13951"/>
      <c r="V13951"/>
      <c r="W13951"/>
      <c r="X13951"/>
      <c r="Y13951"/>
      <c r="Z13951"/>
    </row>
    <row r="13952" spans="20:26">
      <c r="T13952"/>
      <c r="U13952"/>
      <c r="V13952"/>
      <c r="W13952"/>
      <c r="X13952"/>
      <c r="Y13952"/>
      <c r="Z13952"/>
    </row>
    <row r="13953" spans="20:26">
      <c r="T13953"/>
      <c r="U13953"/>
      <c r="V13953"/>
      <c r="W13953"/>
      <c r="X13953"/>
      <c r="Y13953"/>
      <c r="Z13953"/>
    </row>
    <row r="13954" spans="20:26">
      <c r="T13954"/>
      <c r="U13954"/>
      <c r="V13954"/>
      <c r="W13954"/>
      <c r="X13954"/>
      <c r="Y13954"/>
      <c r="Z13954"/>
    </row>
    <row r="13955" spans="20:26">
      <c r="T13955"/>
      <c r="U13955"/>
      <c r="V13955"/>
      <c r="W13955"/>
      <c r="X13955"/>
      <c r="Y13955"/>
      <c r="Z13955"/>
    </row>
    <row r="13956" spans="20:26">
      <c r="T13956"/>
      <c r="U13956"/>
      <c r="V13956"/>
      <c r="W13956"/>
      <c r="X13956"/>
      <c r="Y13956"/>
      <c r="Z13956"/>
    </row>
    <row r="13957" spans="20:26">
      <c r="T13957"/>
      <c r="U13957"/>
      <c r="V13957"/>
      <c r="W13957"/>
      <c r="X13957"/>
      <c r="Y13957"/>
      <c r="Z13957"/>
    </row>
    <row r="13958" spans="20:26">
      <c r="T13958"/>
      <c r="U13958"/>
      <c r="V13958"/>
      <c r="W13958"/>
      <c r="X13958"/>
      <c r="Y13958"/>
      <c r="Z13958"/>
    </row>
    <row r="13959" spans="20:26">
      <c r="T13959"/>
      <c r="U13959"/>
      <c r="V13959"/>
      <c r="W13959"/>
      <c r="X13959"/>
      <c r="Y13959"/>
      <c r="Z13959"/>
    </row>
    <row r="13960" spans="20:26">
      <c r="T13960"/>
      <c r="U13960"/>
      <c r="V13960"/>
      <c r="W13960"/>
      <c r="X13960"/>
      <c r="Y13960"/>
      <c r="Z13960"/>
    </row>
    <row r="13961" spans="20:26">
      <c r="T13961"/>
      <c r="U13961"/>
      <c r="V13961"/>
      <c r="W13961"/>
      <c r="X13961"/>
      <c r="Y13961"/>
      <c r="Z13961"/>
    </row>
    <row r="13962" spans="20:26">
      <c r="T13962"/>
      <c r="U13962"/>
      <c r="V13962"/>
      <c r="W13962"/>
      <c r="X13962"/>
      <c r="Y13962"/>
      <c r="Z13962"/>
    </row>
    <row r="13963" spans="20:26">
      <c r="T13963"/>
      <c r="U13963"/>
      <c r="V13963"/>
      <c r="W13963"/>
      <c r="X13963"/>
      <c r="Y13963"/>
      <c r="Z13963"/>
    </row>
    <row r="13964" spans="20:26">
      <c r="T13964"/>
      <c r="U13964"/>
      <c r="V13964"/>
      <c r="W13964"/>
      <c r="X13964"/>
      <c r="Y13964"/>
      <c r="Z13964"/>
    </row>
    <row r="13965" spans="20:26">
      <c r="T13965"/>
      <c r="U13965"/>
      <c r="V13965"/>
      <c r="W13965"/>
      <c r="X13965"/>
      <c r="Y13965"/>
      <c r="Z13965"/>
    </row>
    <row r="13966" spans="20:26">
      <c r="T13966"/>
      <c r="U13966"/>
      <c r="V13966"/>
      <c r="W13966"/>
      <c r="X13966"/>
      <c r="Y13966"/>
      <c r="Z13966"/>
    </row>
    <row r="13967" spans="20:26">
      <c r="T13967"/>
      <c r="U13967"/>
      <c r="V13967"/>
      <c r="W13967"/>
      <c r="X13967"/>
      <c r="Y13967"/>
      <c r="Z13967"/>
    </row>
    <row r="13968" spans="20:26">
      <c r="T13968"/>
      <c r="U13968"/>
      <c r="V13968"/>
      <c r="W13968"/>
      <c r="X13968"/>
      <c r="Y13968"/>
      <c r="Z13968"/>
    </row>
    <row r="13969" spans="20:26">
      <c r="T13969"/>
      <c r="U13969"/>
      <c r="V13969"/>
      <c r="W13969"/>
      <c r="X13969"/>
      <c r="Y13969"/>
      <c r="Z13969"/>
    </row>
    <row r="13970" spans="20:26">
      <c r="T13970"/>
      <c r="U13970"/>
      <c r="V13970"/>
      <c r="W13970"/>
      <c r="X13970"/>
      <c r="Y13970"/>
      <c r="Z13970"/>
    </row>
    <row r="13971" spans="20:26">
      <c r="T13971"/>
      <c r="U13971"/>
      <c r="V13971"/>
      <c r="W13971"/>
      <c r="X13971"/>
      <c r="Y13971"/>
      <c r="Z13971"/>
    </row>
    <row r="13972" spans="20:26">
      <c r="T13972"/>
      <c r="U13972"/>
      <c r="V13972"/>
      <c r="W13972"/>
      <c r="X13972"/>
      <c r="Y13972"/>
      <c r="Z13972"/>
    </row>
    <row r="13973" spans="20:26">
      <c r="T13973"/>
      <c r="U13973"/>
      <c r="V13973"/>
      <c r="W13973"/>
      <c r="X13973"/>
      <c r="Y13973"/>
      <c r="Z13973"/>
    </row>
    <row r="13974" spans="20:26">
      <c r="T13974"/>
      <c r="U13974"/>
      <c r="V13974"/>
      <c r="W13974"/>
      <c r="X13974"/>
      <c r="Y13974"/>
      <c r="Z13974"/>
    </row>
    <row r="13975" spans="20:26">
      <c r="T13975"/>
      <c r="U13975"/>
      <c r="V13975"/>
      <c r="W13975"/>
      <c r="X13975"/>
      <c r="Y13975"/>
      <c r="Z13975"/>
    </row>
    <row r="13976" spans="20:26">
      <c r="T13976"/>
      <c r="U13976"/>
      <c r="V13976"/>
      <c r="W13976"/>
      <c r="X13976"/>
      <c r="Y13976"/>
      <c r="Z13976"/>
    </row>
    <row r="13977" spans="20:26">
      <c r="T13977"/>
      <c r="U13977"/>
      <c r="V13977"/>
      <c r="W13977"/>
      <c r="X13977"/>
      <c r="Y13977"/>
      <c r="Z13977"/>
    </row>
    <row r="13978" spans="20:26">
      <c r="T13978"/>
      <c r="U13978"/>
      <c r="V13978"/>
      <c r="W13978"/>
      <c r="X13978"/>
      <c r="Y13978"/>
      <c r="Z13978"/>
    </row>
    <row r="13979" spans="20:26">
      <c r="T13979"/>
      <c r="U13979"/>
      <c r="V13979"/>
      <c r="W13979"/>
      <c r="X13979"/>
      <c r="Y13979"/>
      <c r="Z13979"/>
    </row>
    <row r="13980" spans="20:26">
      <c r="T13980"/>
      <c r="U13980"/>
      <c r="V13980"/>
      <c r="W13980"/>
      <c r="X13980"/>
      <c r="Y13980"/>
      <c r="Z13980"/>
    </row>
    <row r="13981" spans="20:26">
      <c r="T13981"/>
      <c r="U13981"/>
      <c r="V13981"/>
      <c r="W13981"/>
      <c r="X13981"/>
      <c r="Y13981"/>
      <c r="Z13981"/>
    </row>
    <row r="13982" spans="20:26">
      <c r="T13982"/>
      <c r="U13982"/>
      <c r="V13982"/>
      <c r="W13982"/>
      <c r="X13982"/>
      <c r="Y13982"/>
      <c r="Z13982"/>
    </row>
    <row r="13983" spans="20:26">
      <c r="T13983"/>
      <c r="U13983"/>
      <c r="V13983"/>
      <c r="W13983"/>
      <c r="X13983"/>
      <c r="Y13983"/>
      <c r="Z13983"/>
    </row>
    <row r="13984" spans="20:26">
      <c r="T13984"/>
      <c r="U13984"/>
      <c r="V13984"/>
      <c r="W13984"/>
      <c r="X13984"/>
      <c r="Y13984"/>
      <c r="Z13984"/>
    </row>
    <row r="13985" spans="20:26">
      <c r="T13985"/>
      <c r="U13985"/>
      <c r="V13985"/>
      <c r="W13985"/>
      <c r="X13985"/>
      <c r="Y13985"/>
      <c r="Z13985"/>
    </row>
    <row r="13986" spans="20:26">
      <c r="T13986"/>
      <c r="U13986"/>
      <c r="V13986"/>
      <c r="W13986"/>
      <c r="X13986"/>
      <c r="Y13986"/>
      <c r="Z13986"/>
    </row>
    <row r="13987" spans="20:26">
      <c r="T13987"/>
      <c r="U13987"/>
      <c r="V13987"/>
      <c r="W13987"/>
      <c r="X13987"/>
      <c r="Y13987"/>
      <c r="Z13987"/>
    </row>
    <row r="13988" spans="20:26">
      <c r="T13988"/>
      <c r="U13988"/>
      <c r="V13988"/>
      <c r="W13988"/>
      <c r="X13988"/>
      <c r="Y13988"/>
      <c r="Z13988"/>
    </row>
    <row r="13989" spans="20:26">
      <c r="T13989"/>
      <c r="U13989"/>
      <c r="V13989"/>
      <c r="W13989"/>
      <c r="X13989"/>
      <c r="Y13989"/>
      <c r="Z13989"/>
    </row>
    <row r="13990" spans="20:26">
      <c r="T13990"/>
      <c r="U13990"/>
      <c r="V13990"/>
      <c r="W13990"/>
      <c r="X13990"/>
      <c r="Y13990"/>
      <c r="Z13990"/>
    </row>
    <row r="13991" spans="20:26">
      <c r="T13991"/>
      <c r="U13991"/>
      <c r="V13991"/>
      <c r="W13991"/>
      <c r="X13991"/>
      <c r="Y13991"/>
      <c r="Z13991"/>
    </row>
    <row r="13992" spans="20:26">
      <c r="T13992"/>
      <c r="U13992"/>
      <c r="V13992"/>
      <c r="W13992"/>
      <c r="X13992"/>
      <c r="Y13992"/>
      <c r="Z13992"/>
    </row>
    <row r="13993" spans="20:26">
      <c r="T13993"/>
      <c r="U13993"/>
      <c r="V13993"/>
      <c r="W13993"/>
      <c r="X13993"/>
      <c r="Y13993"/>
      <c r="Z13993"/>
    </row>
    <row r="13994" spans="20:26">
      <c r="T13994"/>
      <c r="U13994"/>
      <c r="V13994"/>
      <c r="W13994"/>
      <c r="X13994"/>
      <c r="Y13994"/>
      <c r="Z13994"/>
    </row>
    <row r="13995" spans="20:26">
      <c r="T13995"/>
      <c r="U13995"/>
      <c r="V13995"/>
      <c r="W13995"/>
      <c r="X13995"/>
      <c r="Y13995"/>
      <c r="Z13995"/>
    </row>
    <row r="13996" spans="20:26">
      <c r="T13996"/>
      <c r="U13996"/>
      <c r="V13996"/>
      <c r="W13996"/>
      <c r="X13996"/>
      <c r="Y13996"/>
      <c r="Z13996"/>
    </row>
    <row r="13997" spans="20:26">
      <c r="T13997"/>
      <c r="U13997"/>
      <c r="V13997"/>
      <c r="W13997"/>
      <c r="X13997"/>
      <c r="Y13997"/>
      <c r="Z13997"/>
    </row>
    <row r="13998" spans="20:26">
      <c r="T13998"/>
      <c r="U13998"/>
      <c r="V13998"/>
      <c r="W13998"/>
      <c r="X13998"/>
      <c r="Y13998"/>
      <c r="Z13998"/>
    </row>
    <row r="13999" spans="20:26">
      <c r="T13999"/>
      <c r="U13999"/>
      <c r="V13999"/>
      <c r="W13999"/>
      <c r="X13999"/>
      <c r="Y13999"/>
      <c r="Z13999"/>
    </row>
    <row r="14000" spans="20:26">
      <c r="T14000"/>
      <c r="U14000"/>
      <c r="V14000"/>
      <c r="W14000"/>
      <c r="X14000"/>
      <c r="Y14000"/>
      <c r="Z14000"/>
    </row>
    <row r="14001" spans="20:26">
      <c r="T14001"/>
      <c r="U14001"/>
      <c r="V14001"/>
      <c r="W14001"/>
      <c r="X14001"/>
      <c r="Y14001"/>
      <c r="Z14001"/>
    </row>
    <row r="14002" spans="20:26">
      <c r="T14002"/>
      <c r="U14002"/>
      <c r="V14002"/>
      <c r="W14002"/>
      <c r="X14002"/>
      <c r="Y14002"/>
      <c r="Z14002"/>
    </row>
    <row r="14003" spans="20:26">
      <c r="T14003"/>
      <c r="U14003"/>
      <c r="V14003"/>
      <c r="W14003"/>
      <c r="X14003"/>
      <c r="Y14003"/>
      <c r="Z14003"/>
    </row>
    <row r="14004" spans="20:26">
      <c r="T14004"/>
      <c r="U14004"/>
      <c r="V14004"/>
      <c r="W14004"/>
      <c r="X14004"/>
      <c r="Y14004"/>
      <c r="Z14004"/>
    </row>
    <row r="14005" spans="20:26">
      <c r="T14005"/>
      <c r="U14005"/>
      <c r="V14005"/>
      <c r="W14005"/>
      <c r="X14005"/>
      <c r="Y14005"/>
      <c r="Z14005"/>
    </row>
    <row r="14006" spans="20:26">
      <c r="T14006"/>
      <c r="U14006"/>
      <c r="V14006"/>
      <c r="W14006"/>
      <c r="X14006"/>
      <c r="Y14006"/>
      <c r="Z14006"/>
    </row>
    <row r="14007" spans="20:26">
      <c r="T14007"/>
      <c r="U14007"/>
      <c r="V14007"/>
      <c r="W14007"/>
      <c r="X14007"/>
      <c r="Y14007"/>
      <c r="Z14007"/>
    </row>
    <row r="14008" spans="20:26">
      <c r="T14008"/>
      <c r="U14008"/>
      <c r="V14008"/>
      <c r="W14008"/>
      <c r="X14008"/>
      <c r="Y14008"/>
      <c r="Z14008"/>
    </row>
    <row r="14009" spans="20:26">
      <c r="T14009"/>
      <c r="U14009"/>
      <c r="V14009"/>
      <c r="W14009"/>
      <c r="X14009"/>
      <c r="Y14009"/>
      <c r="Z14009"/>
    </row>
    <row r="14010" spans="20:26">
      <c r="T14010"/>
      <c r="U14010"/>
      <c r="V14010"/>
      <c r="W14010"/>
      <c r="X14010"/>
      <c r="Y14010"/>
      <c r="Z14010"/>
    </row>
    <row r="14011" spans="20:26">
      <c r="T14011"/>
      <c r="U14011"/>
      <c r="V14011"/>
      <c r="W14011"/>
      <c r="X14011"/>
      <c r="Y14011"/>
      <c r="Z14011"/>
    </row>
    <row r="14012" spans="20:26">
      <c r="T14012"/>
      <c r="U14012"/>
      <c r="V14012"/>
      <c r="W14012"/>
      <c r="X14012"/>
      <c r="Y14012"/>
      <c r="Z14012"/>
    </row>
    <row r="14013" spans="20:26">
      <c r="T14013"/>
      <c r="U14013"/>
      <c r="V14013"/>
      <c r="W14013"/>
      <c r="X14013"/>
      <c r="Y14013"/>
      <c r="Z14013"/>
    </row>
    <row r="14014" spans="20:26">
      <c r="T14014"/>
      <c r="U14014"/>
      <c r="V14014"/>
      <c r="W14014"/>
      <c r="X14014"/>
      <c r="Y14014"/>
      <c r="Z14014"/>
    </row>
    <row r="14015" spans="20:26">
      <c r="T14015"/>
      <c r="U14015"/>
      <c r="V14015"/>
      <c r="W14015"/>
      <c r="X14015"/>
      <c r="Y14015"/>
      <c r="Z14015"/>
    </row>
    <row r="14016" spans="20:26">
      <c r="T14016"/>
      <c r="U14016"/>
      <c r="V14016"/>
      <c r="W14016"/>
      <c r="X14016"/>
      <c r="Y14016"/>
      <c r="Z14016"/>
    </row>
    <row r="14017" spans="20:26">
      <c r="T14017"/>
      <c r="U14017"/>
      <c r="V14017"/>
      <c r="W14017"/>
      <c r="X14017"/>
      <c r="Y14017"/>
      <c r="Z14017"/>
    </row>
    <row r="14018" spans="20:26">
      <c r="T14018"/>
      <c r="U14018"/>
      <c r="V14018"/>
      <c r="W14018"/>
      <c r="X14018"/>
      <c r="Y14018"/>
      <c r="Z14018"/>
    </row>
    <row r="14019" spans="20:26">
      <c r="T14019"/>
      <c r="U14019"/>
      <c r="V14019"/>
      <c r="W14019"/>
      <c r="X14019"/>
      <c r="Y14019"/>
      <c r="Z14019"/>
    </row>
    <row r="14020" spans="20:26">
      <c r="T14020"/>
      <c r="U14020"/>
      <c r="V14020"/>
      <c r="W14020"/>
      <c r="X14020"/>
      <c r="Y14020"/>
      <c r="Z14020"/>
    </row>
    <row r="14021" spans="20:26">
      <c r="T14021"/>
      <c r="U14021"/>
      <c r="V14021"/>
      <c r="W14021"/>
      <c r="X14021"/>
      <c r="Y14021"/>
      <c r="Z14021"/>
    </row>
    <row r="14022" spans="20:26">
      <c r="T14022"/>
      <c r="U14022"/>
      <c r="V14022"/>
      <c r="W14022"/>
      <c r="X14022"/>
      <c r="Y14022"/>
      <c r="Z14022"/>
    </row>
    <row r="14023" spans="20:26">
      <c r="T14023"/>
      <c r="U14023"/>
      <c r="V14023"/>
      <c r="W14023"/>
      <c r="X14023"/>
      <c r="Y14023"/>
      <c r="Z14023"/>
    </row>
    <row r="14024" spans="20:26">
      <c r="T14024"/>
      <c r="U14024"/>
      <c r="V14024"/>
      <c r="W14024"/>
      <c r="X14024"/>
      <c r="Y14024"/>
      <c r="Z14024"/>
    </row>
    <row r="14025" spans="20:26">
      <c r="T14025"/>
      <c r="U14025"/>
      <c r="V14025"/>
      <c r="W14025"/>
      <c r="X14025"/>
      <c r="Y14025"/>
      <c r="Z14025"/>
    </row>
    <row r="14026" spans="20:26">
      <c r="T14026"/>
      <c r="U14026"/>
      <c r="V14026"/>
      <c r="W14026"/>
      <c r="X14026"/>
      <c r="Y14026"/>
      <c r="Z14026"/>
    </row>
    <row r="14027" spans="20:26">
      <c r="T14027"/>
      <c r="U14027"/>
      <c r="V14027"/>
      <c r="W14027"/>
      <c r="X14027"/>
      <c r="Y14027"/>
      <c r="Z14027"/>
    </row>
    <row r="14028" spans="20:26">
      <c r="T14028"/>
      <c r="U14028"/>
      <c r="V14028"/>
      <c r="W14028"/>
      <c r="X14028"/>
      <c r="Y14028"/>
      <c r="Z14028"/>
    </row>
    <row r="14029" spans="20:26">
      <c r="T14029"/>
      <c r="U14029"/>
      <c r="V14029"/>
      <c r="W14029"/>
      <c r="X14029"/>
      <c r="Y14029"/>
      <c r="Z14029"/>
    </row>
    <row r="14030" spans="20:26">
      <c r="T14030"/>
      <c r="U14030"/>
      <c r="V14030"/>
      <c r="W14030"/>
      <c r="X14030"/>
      <c r="Y14030"/>
      <c r="Z14030"/>
    </row>
    <row r="14031" spans="20:26">
      <c r="T14031"/>
      <c r="U14031"/>
      <c r="V14031"/>
      <c r="W14031"/>
      <c r="X14031"/>
      <c r="Y14031"/>
      <c r="Z14031"/>
    </row>
    <row r="14032" spans="20:26">
      <c r="T14032"/>
      <c r="U14032"/>
      <c r="V14032"/>
      <c r="W14032"/>
      <c r="X14032"/>
      <c r="Y14032"/>
      <c r="Z14032"/>
    </row>
    <row r="14033" spans="20:26">
      <c r="T14033"/>
      <c r="U14033"/>
      <c r="V14033"/>
      <c r="W14033"/>
      <c r="X14033"/>
      <c r="Y14033"/>
      <c r="Z14033"/>
    </row>
    <row r="14034" spans="20:26">
      <c r="T14034"/>
      <c r="U14034"/>
      <c r="V14034"/>
      <c r="W14034"/>
      <c r="X14034"/>
      <c r="Y14034"/>
      <c r="Z14034"/>
    </row>
    <row r="14035" spans="20:26">
      <c r="T14035"/>
      <c r="U14035"/>
      <c r="V14035"/>
      <c r="W14035"/>
      <c r="X14035"/>
      <c r="Y14035"/>
      <c r="Z14035"/>
    </row>
    <row r="14036" spans="20:26">
      <c r="T14036"/>
      <c r="U14036"/>
      <c r="V14036"/>
      <c r="W14036"/>
      <c r="X14036"/>
      <c r="Y14036"/>
      <c r="Z14036"/>
    </row>
    <row r="14037" spans="20:26">
      <c r="T14037"/>
      <c r="U14037"/>
      <c r="V14037"/>
      <c r="W14037"/>
      <c r="X14037"/>
      <c r="Y14037"/>
      <c r="Z14037"/>
    </row>
    <row r="14038" spans="20:26">
      <c r="T14038"/>
      <c r="U14038"/>
      <c r="V14038"/>
      <c r="W14038"/>
      <c r="X14038"/>
      <c r="Y14038"/>
      <c r="Z14038"/>
    </row>
    <row r="14039" spans="20:26">
      <c r="T14039"/>
      <c r="U14039"/>
      <c r="V14039"/>
      <c r="W14039"/>
      <c r="X14039"/>
      <c r="Y14039"/>
      <c r="Z14039"/>
    </row>
    <row r="14040" spans="20:26">
      <c r="T14040"/>
      <c r="U14040"/>
      <c r="V14040"/>
      <c r="W14040"/>
      <c r="X14040"/>
      <c r="Y14040"/>
      <c r="Z14040"/>
    </row>
    <row r="14041" spans="20:26">
      <c r="T14041"/>
      <c r="U14041"/>
      <c r="V14041"/>
      <c r="W14041"/>
      <c r="X14041"/>
      <c r="Y14041"/>
      <c r="Z14041"/>
    </row>
    <row r="14042" spans="20:26">
      <c r="T14042"/>
      <c r="U14042"/>
      <c r="V14042"/>
      <c r="W14042"/>
      <c r="X14042"/>
      <c r="Y14042"/>
      <c r="Z14042"/>
    </row>
    <row r="14043" spans="20:26">
      <c r="T14043"/>
      <c r="U14043"/>
      <c r="V14043"/>
      <c r="W14043"/>
      <c r="X14043"/>
      <c r="Y14043"/>
      <c r="Z14043"/>
    </row>
    <row r="14044" spans="20:26">
      <c r="T14044"/>
      <c r="U14044"/>
      <c r="V14044"/>
      <c r="W14044"/>
      <c r="X14044"/>
      <c r="Y14044"/>
      <c r="Z14044"/>
    </row>
    <row r="14045" spans="20:26">
      <c r="T14045"/>
      <c r="U14045"/>
      <c r="V14045"/>
      <c r="W14045"/>
      <c r="X14045"/>
      <c r="Y14045"/>
      <c r="Z14045"/>
    </row>
    <row r="14046" spans="20:26">
      <c r="T14046"/>
      <c r="U14046"/>
      <c r="V14046"/>
      <c r="W14046"/>
      <c r="X14046"/>
      <c r="Y14046"/>
      <c r="Z14046"/>
    </row>
    <row r="14047" spans="20:26">
      <c r="T14047"/>
      <c r="U14047"/>
      <c r="V14047"/>
      <c r="W14047"/>
      <c r="X14047"/>
      <c r="Y14047"/>
      <c r="Z14047"/>
    </row>
    <row r="14048" spans="20:26">
      <c r="T14048"/>
      <c r="U14048"/>
      <c r="V14048"/>
      <c r="W14048"/>
      <c r="X14048"/>
      <c r="Y14048"/>
      <c r="Z14048"/>
    </row>
    <row r="14049" spans="20:26">
      <c r="T14049"/>
      <c r="U14049"/>
      <c r="V14049"/>
      <c r="W14049"/>
      <c r="X14049"/>
      <c r="Y14049"/>
      <c r="Z14049"/>
    </row>
    <row r="14050" spans="20:26">
      <c r="T14050"/>
      <c r="U14050"/>
      <c r="V14050"/>
      <c r="W14050"/>
      <c r="X14050"/>
      <c r="Y14050"/>
      <c r="Z14050"/>
    </row>
    <row r="14051" spans="20:26">
      <c r="T14051"/>
      <c r="U14051"/>
      <c r="V14051"/>
      <c r="W14051"/>
      <c r="X14051"/>
      <c r="Y14051"/>
      <c r="Z14051"/>
    </row>
    <row r="14052" spans="20:26">
      <c r="T14052"/>
      <c r="U14052"/>
      <c r="V14052"/>
      <c r="W14052"/>
      <c r="X14052"/>
      <c r="Y14052"/>
      <c r="Z14052"/>
    </row>
    <row r="14053" spans="20:26">
      <c r="T14053"/>
      <c r="U14053"/>
      <c r="V14053"/>
      <c r="W14053"/>
      <c r="X14053"/>
      <c r="Y14053"/>
      <c r="Z14053"/>
    </row>
    <row r="14054" spans="20:26">
      <c r="T14054"/>
      <c r="U14054"/>
      <c r="V14054"/>
      <c r="W14054"/>
      <c r="X14054"/>
      <c r="Y14054"/>
      <c r="Z14054"/>
    </row>
    <row r="14055" spans="20:26">
      <c r="T14055"/>
      <c r="U14055"/>
      <c r="V14055"/>
      <c r="W14055"/>
      <c r="X14055"/>
      <c r="Y14055"/>
      <c r="Z14055"/>
    </row>
    <row r="14056" spans="20:26">
      <c r="T14056"/>
      <c r="U14056"/>
      <c r="V14056"/>
      <c r="W14056"/>
      <c r="X14056"/>
      <c r="Y14056"/>
      <c r="Z14056"/>
    </row>
    <row r="14057" spans="20:26">
      <c r="T14057"/>
      <c r="U14057"/>
      <c r="V14057"/>
      <c r="W14057"/>
      <c r="X14057"/>
      <c r="Y14057"/>
      <c r="Z14057"/>
    </row>
    <row r="14058" spans="20:26">
      <c r="T14058"/>
      <c r="U14058"/>
      <c r="V14058"/>
      <c r="W14058"/>
      <c r="X14058"/>
      <c r="Y14058"/>
      <c r="Z14058"/>
    </row>
    <row r="14059" spans="20:26">
      <c r="T14059"/>
      <c r="U14059"/>
      <c r="V14059"/>
      <c r="W14059"/>
      <c r="X14059"/>
      <c r="Y14059"/>
      <c r="Z14059"/>
    </row>
    <row r="14060" spans="20:26">
      <c r="T14060"/>
      <c r="U14060"/>
      <c r="V14060"/>
      <c r="W14060"/>
      <c r="X14060"/>
      <c r="Y14060"/>
      <c r="Z14060"/>
    </row>
    <row r="14061" spans="20:26">
      <c r="T14061"/>
      <c r="U14061"/>
      <c r="V14061"/>
      <c r="W14061"/>
      <c r="X14061"/>
      <c r="Y14061"/>
      <c r="Z14061"/>
    </row>
    <row r="14062" spans="20:26">
      <c r="T14062"/>
      <c r="U14062"/>
      <c r="V14062"/>
      <c r="W14062"/>
      <c r="X14062"/>
      <c r="Y14062"/>
      <c r="Z14062"/>
    </row>
    <row r="14063" spans="20:26">
      <c r="T14063"/>
      <c r="U14063"/>
      <c r="V14063"/>
      <c r="W14063"/>
      <c r="X14063"/>
      <c r="Y14063"/>
      <c r="Z14063"/>
    </row>
    <row r="14064" spans="20:26">
      <c r="T14064"/>
      <c r="U14064"/>
      <c r="V14064"/>
      <c r="W14064"/>
      <c r="X14064"/>
      <c r="Y14064"/>
      <c r="Z14064"/>
    </row>
    <row r="14065" spans="20:26">
      <c r="T14065"/>
      <c r="U14065"/>
      <c r="V14065"/>
      <c r="W14065"/>
      <c r="X14065"/>
      <c r="Y14065"/>
      <c r="Z14065"/>
    </row>
    <row r="14066" spans="20:26">
      <c r="T14066"/>
      <c r="U14066"/>
      <c r="V14066"/>
      <c r="W14066"/>
      <c r="X14066"/>
      <c r="Y14066"/>
      <c r="Z14066"/>
    </row>
    <row r="14067" spans="20:26">
      <c r="T14067"/>
      <c r="U14067"/>
      <c r="V14067"/>
      <c r="W14067"/>
      <c r="X14067"/>
      <c r="Y14067"/>
      <c r="Z14067"/>
    </row>
    <row r="14068" spans="20:26">
      <c r="T14068"/>
      <c r="U14068"/>
      <c r="V14068"/>
      <c r="W14068"/>
      <c r="X14068"/>
      <c r="Y14068"/>
      <c r="Z14068"/>
    </row>
    <row r="14069" spans="20:26">
      <c r="T14069"/>
      <c r="U14069"/>
      <c r="V14069"/>
      <c r="W14069"/>
      <c r="X14069"/>
      <c r="Y14069"/>
      <c r="Z14069"/>
    </row>
    <row r="14070" spans="20:26">
      <c r="T14070"/>
      <c r="U14070"/>
      <c r="V14070"/>
      <c r="W14070"/>
      <c r="X14070"/>
      <c r="Y14070"/>
      <c r="Z14070"/>
    </row>
    <row r="14071" spans="20:26">
      <c r="T14071"/>
      <c r="U14071"/>
      <c r="V14071"/>
      <c r="W14071"/>
      <c r="X14071"/>
      <c r="Y14071"/>
      <c r="Z14071"/>
    </row>
    <row r="14072" spans="20:26">
      <c r="T14072"/>
      <c r="U14072"/>
      <c r="V14072"/>
      <c r="W14072"/>
      <c r="X14072"/>
      <c r="Y14072"/>
      <c r="Z14072"/>
    </row>
    <row r="14073" spans="20:26">
      <c r="T14073"/>
      <c r="U14073"/>
      <c r="V14073"/>
      <c r="W14073"/>
      <c r="X14073"/>
      <c r="Y14073"/>
      <c r="Z14073"/>
    </row>
    <row r="14074" spans="20:26">
      <c r="T14074"/>
      <c r="U14074"/>
      <c r="V14074"/>
      <c r="W14074"/>
      <c r="X14074"/>
      <c r="Y14074"/>
      <c r="Z14074"/>
    </row>
    <row r="14075" spans="20:26">
      <c r="T14075"/>
      <c r="U14075"/>
      <c r="V14075"/>
      <c r="W14075"/>
      <c r="X14075"/>
      <c r="Y14075"/>
      <c r="Z14075"/>
    </row>
    <row r="14076" spans="20:26">
      <c r="T14076"/>
      <c r="U14076"/>
      <c r="V14076"/>
      <c r="W14076"/>
      <c r="X14076"/>
      <c r="Y14076"/>
      <c r="Z14076"/>
    </row>
    <row r="14077" spans="20:26">
      <c r="T14077"/>
      <c r="U14077"/>
      <c r="V14077"/>
      <c r="W14077"/>
      <c r="X14077"/>
      <c r="Y14077"/>
      <c r="Z14077"/>
    </row>
    <row r="14078" spans="20:26">
      <c r="T14078"/>
      <c r="U14078"/>
      <c r="V14078"/>
      <c r="W14078"/>
      <c r="X14078"/>
      <c r="Y14078"/>
      <c r="Z14078"/>
    </row>
    <row r="14079" spans="20:26">
      <c r="T14079"/>
      <c r="U14079"/>
      <c r="V14079"/>
      <c r="W14079"/>
      <c r="X14079"/>
      <c r="Y14079"/>
      <c r="Z14079"/>
    </row>
    <row r="14080" spans="20:26">
      <c r="T14080"/>
      <c r="U14080"/>
      <c r="V14080"/>
      <c r="W14080"/>
      <c r="X14080"/>
      <c r="Y14080"/>
      <c r="Z14080"/>
    </row>
    <row r="14081" spans="20:26">
      <c r="T14081"/>
      <c r="U14081"/>
      <c r="V14081"/>
      <c r="W14081"/>
      <c r="X14081"/>
      <c r="Y14081"/>
      <c r="Z14081"/>
    </row>
    <row r="14082" spans="20:26">
      <c r="T14082"/>
      <c r="U14082"/>
      <c r="V14082"/>
      <c r="W14082"/>
      <c r="X14082"/>
      <c r="Y14082"/>
      <c r="Z14082"/>
    </row>
    <row r="14083" spans="20:26">
      <c r="T14083"/>
      <c r="U14083"/>
      <c r="V14083"/>
      <c r="W14083"/>
      <c r="X14083"/>
      <c r="Y14083"/>
      <c r="Z14083"/>
    </row>
    <row r="14084" spans="20:26">
      <c r="T14084"/>
      <c r="U14084"/>
      <c r="V14084"/>
      <c r="W14084"/>
      <c r="X14084"/>
      <c r="Y14084"/>
      <c r="Z14084"/>
    </row>
    <row r="14085" spans="20:26">
      <c r="T14085"/>
      <c r="U14085"/>
      <c r="V14085"/>
      <c r="W14085"/>
      <c r="X14085"/>
      <c r="Y14085"/>
      <c r="Z14085"/>
    </row>
    <row r="14086" spans="20:26">
      <c r="T14086"/>
      <c r="U14086"/>
      <c r="V14086"/>
      <c r="W14086"/>
      <c r="X14086"/>
      <c r="Y14086"/>
      <c r="Z14086"/>
    </row>
    <row r="14087" spans="20:26">
      <c r="T14087"/>
      <c r="U14087"/>
      <c r="V14087"/>
      <c r="W14087"/>
      <c r="X14087"/>
      <c r="Y14087"/>
      <c r="Z14087"/>
    </row>
    <row r="14088" spans="20:26">
      <c r="T14088"/>
      <c r="U14088"/>
      <c r="V14088"/>
      <c r="W14088"/>
      <c r="X14088"/>
      <c r="Y14088"/>
      <c r="Z14088"/>
    </row>
    <row r="14089" spans="20:26">
      <c r="T14089"/>
      <c r="U14089"/>
      <c r="V14089"/>
      <c r="W14089"/>
      <c r="X14089"/>
      <c r="Y14089"/>
      <c r="Z14089"/>
    </row>
    <row r="14090" spans="20:26">
      <c r="T14090"/>
      <c r="U14090"/>
      <c r="V14090"/>
      <c r="W14090"/>
      <c r="X14090"/>
      <c r="Y14090"/>
      <c r="Z14090"/>
    </row>
    <row r="14091" spans="20:26">
      <c r="T14091"/>
      <c r="U14091"/>
      <c r="V14091"/>
      <c r="W14091"/>
      <c r="X14091"/>
      <c r="Y14091"/>
      <c r="Z14091"/>
    </row>
    <row r="14092" spans="20:26">
      <c r="T14092"/>
      <c r="U14092"/>
      <c r="V14092"/>
      <c r="W14092"/>
      <c r="X14092"/>
      <c r="Y14092"/>
      <c r="Z14092"/>
    </row>
    <row r="14093" spans="20:26">
      <c r="T14093"/>
      <c r="U14093"/>
      <c r="V14093"/>
      <c r="W14093"/>
      <c r="X14093"/>
      <c r="Y14093"/>
      <c r="Z14093"/>
    </row>
    <row r="14094" spans="20:26">
      <c r="T14094"/>
      <c r="U14094"/>
      <c r="V14094"/>
      <c r="W14094"/>
      <c r="X14094"/>
      <c r="Y14094"/>
      <c r="Z14094"/>
    </row>
    <row r="14095" spans="20:26">
      <c r="T14095"/>
      <c r="U14095"/>
      <c r="V14095"/>
      <c r="W14095"/>
      <c r="X14095"/>
      <c r="Y14095"/>
      <c r="Z14095"/>
    </row>
    <row r="14096" spans="20:26">
      <c r="T14096"/>
      <c r="U14096"/>
      <c r="V14096"/>
      <c r="W14096"/>
      <c r="X14096"/>
      <c r="Y14096"/>
      <c r="Z14096"/>
    </row>
    <row r="14097" spans="20:26">
      <c r="T14097"/>
      <c r="U14097"/>
      <c r="V14097"/>
      <c r="W14097"/>
      <c r="X14097"/>
      <c r="Y14097"/>
      <c r="Z14097"/>
    </row>
    <row r="14098" spans="20:26">
      <c r="T14098"/>
      <c r="U14098"/>
      <c r="V14098"/>
      <c r="W14098"/>
      <c r="X14098"/>
      <c r="Y14098"/>
      <c r="Z14098"/>
    </row>
    <row r="14099" spans="20:26">
      <c r="T14099"/>
      <c r="U14099"/>
      <c r="V14099"/>
      <c r="W14099"/>
      <c r="X14099"/>
      <c r="Y14099"/>
      <c r="Z14099"/>
    </row>
    <row r="14100" spans="20:26">
      <c r="T14100"/>
      <c r="U14100"/>
      <c r="V14100"/>
      <c r="W14100"/>
      <c r="X14100"/>
      <c r="Y14100"/>
      <c r="Z14100"/>
    </row>
    <row r="14101" spans="20:26">
      <c r="T14101"/>
      <c r="U14101"/>
      <c r="V14101"/>
      <c r="W14101"/>
      <c r="X14101"/>
      <c r="Y14101"/>
      <c r="Z14101"/>
    </row>
    <row r="14102" spans="20:26">
      <c r="T14102"/>
      <c r="U14102"/>
      <c r="V14102"/>
      <c r="W14102"/>
      <c r="X14102"/>
      <c r="Y14102"/>
      <c r="Z14102"/>
    </row>
    <row r="14103" spans="20:26">
      <c r="T14103"/>
      <c r="U14103"/>
      <c r="V14103"/>
      <c r="W14103"/>
      <c r="X14103"/>
      <c r="Y14103"/>
      <c r="Z14103"/>
    </row>
    <row r="14104" spans="20:26">
      <c r="T14104"/>
      <c r="U14104"/>
      <c r="V14104"/>
      <c r="W14104"/>
      <c r="X14104"/>
      <c r="Y14104"/>
      <c r="Z14104"/>
    </row>
    <row r="14105" spans="20:26">
      <c r="T14105"/>
      <c r="U14105"/>
      <c r="V14105"/>
      <c r="W14105"/>
      <c r="X14105"/>
      <c r="Y14105"/>
      <c r="Z14105"/>
    </row>
    <row r="14106" spans="20:26">
      <c r="T14106"/>
      <c r="U14106"/>
      <c r="V14106"/>
      <c r="W14106"/>
      <c r="X14106"/>
      <c r="Y14106"/>
      <c r="Z14106"/>
    </row>
    <row r="14107" spans="20:26">
      <c r="T14107"/>
      <c r="U14107"/>
      <c r="V14107"/>
      <c r="W14107"/>
      <c r="X14107"/>
      <c r="Y14107"/>
      <c r="Z14107"/>
    </row>
    <row r="14108" spans="20:26">
      <c r="T14108"/>
      <c r="U14108"/>
      <c r="V14108"/>
      <c r="W14108"/>
      <c r="X14108"/>
      <c r="Y14108"/>
      <c r="Z14108"/>
    </row>
    <row r="14109" spans="20:26">
      <c r="T14109"/>
      <c r="U14109"/>
      <c r="V14109"/>
      <c r="W14109"/>
      <c r="X14109"/>
      <c r="Y14109"/>
      <c r="Z14109"/>
    </row>
    <row r="14110" spans="20:26">
      <c r="T14110"/>
      <c r="U14110"/>
      <c r="V14110"/>
      <c r="W14110"/>
      <c r="X14110"/>
      <c r="Y14110"/>
      <c r="Z14110"/>
    </row>
    <row r="14111" spans="20:26">
      <c r="T14111"/>
      <c r="U14111"/>
      <c r="V14111"/>
      <c r="W14111"/>
      <c r="X14111"/>
      <c r="Y14111"/>
      <c r="Z14111"/>
    </row>
    <row r="14112" spans="20:26">
      <c r="T14112"/>
      <c r="U14112"/>
      <c r="V14112"/>
      <c r="W14112"/>
      <c r="X14112"/>
      <c r="Y14112"/>
      <c r="Z14112"/>
    </row>
    <row r="14113" spans="20:26">
      <c r="T14113"/>
      <c r="U14113"/>
      <c r="V14113"/>
      <c r="W14113"/>
      <c r="X14113"/>
      <c r="Y14113"/>
      <c r="Z14113"/>
    </row>
    <row r="14114" spans="20:26">
      <c r="T14114"/>
      <c r="U14114"/>
      <c r="V14114"/>
      <c r="W14114"/>
      <c r="X14114"/>
      <c r="Y14114"/>
      <c r="Z14114"/>
    </row>
    <row r="14115" spans="20:26">
      <c r="T14115"/>
      <c r="U14115"/>
      <c r="V14115"/>
      <c r="W14115"/>
      <c r="X14115"/>
      <c r="Y14115"/>
      <c r="Z14115"/>
    </row>
    <row r="14116" spans="20:26">
      <c r="T14116"/>
      <c r="U14116"/>
      <c r="V14116"/>
      <c r="W14116"/>
      <c r="X14116"/>
      <c r="Y14116"/>
      <c r="Z14116"/>
    </row>
    <row r="14117" spans="20:26">
      <c r="T14117"/>
      <c r="U14117"/>
      <c r="V14117"/>
      <c r="W14117"/>
      <c r="X14117"/>
      <c r="Y14117"/>
      <c r="Z14117"/>
    </row>
    <row r="14118" spans="20:26">
      <c r="T14118"/>
      <c r="U14118"/>
      <c r="V14118"/>
      <c r="W14118"/>
      <c r="X14118"/>
      <c r="Y14118"/>
      <c r="Z14118"/>
    </row>
    <row r="14119" spans="20:26">
      <c r="T14119"/>
      <c r="U14119"/>
      <c r="V14119"/>
      <c r="W14119"/>
      <c r="X14119"/>
      <c r="Y14119"/>
      <c r="Z14119"/>
    </row>
    <row r="14120" spans="20:26">
      <c r="T14120"/>
      <c r="U14120"/>
      <c r="V14120"/>
      <c r="W14120"/>
      <c r="X14120"/>
      <c r="Y14120"/>
      <c r="Z14120"/>
    </row>
    <row r="14121" spans="20:26">
      <c r="T14121"/>
      <c r="U14121"/>
      <c r="V14121"/>
      <c r="W14121"/>
      <c r="X14121"/>
      <c r="Y14121"/>
      <c r="Z14121"/>
    </row>
    <row r="14122" spans="20:26">
      <c r="T14122"/>
      <c r="U14122"/>
      <c r="V14122"/>
      <c r="W14122"/>
      <c r="X14122"/>
      <c r="Y14122"/>
      <c r="Z14122"/>
    </row>
    <row r="14123" spans="20:26">
      <c r="T14123"/>
      <c r="U14123"/>
      <c r="V14123"/>
      <c r="W14123"/>
      <c r="X14123"/>
      <c r="Y14123"/>
      <c r="Z14123"/>
    </row>
    <row r="14124" spans="20:26">
      <c r="T14124"/>
      <c r="U14124"/>
      <c r="V14124"/>
      <c r="W14124"/>
      <c r="X14124"/>
      <c r="Y14124"/>
      <c r="Z14124"/>
    </row>
    <row r="14125" spans="20:26">
      <c r="T14125"/>
      <c r="U14125"/>
      <c r="V14125"/>
      <c r="W14125"/>
      <c r="X14125"/>
      <c r="Y14125"/>
      <c r="Z14125"/>
    </row>
    <row r="14126" spans="20:26">
      <c r="T14126"/>
      <c r="U14126"/>
      <c r="V14126"/>
      <c r="W14126"/>
      <c r="X14126"/>
      <c r="Y14126"/>
      <c r="Z14126"/>
    </row>
    <row r="14127" spans="20:26">
      <c r="T14127"/>
      <c r="U14127"/>
      <c r="V14127"/>
      <c r="W14127"/>
      <c r="X14127"/>
      <c r="Y14127"/>
      <c r="Z14127"/>
    </row>
    <row r="14128" spans="20:26">
      <c r="T14128"/>
      <c r="U14128"/>
      <c r="V14128"/>
      <c r="W14128"/>
      <c r="X14128"/>
      <c r="Y14128"/>
      <c r="Z14128"/>
    </row>
    <row r="14129" spans="20:26">
      <c r="T14129"/>
      <c r="U14129"/>
      <c r="V14129"/>
      <c r="W14129"/>
      <c r="X14129"/>
      <c r="Y14129"/>
      <c r="Z14129"/>
    </row>
    <row r="14130" spans="20:26">
      <c r="T14130"/>
      <c r="U14130"/>
      <c r="V14130"/>
      <c r="W14130"/>
      <c r="X14130"/>
      <c r="Y14130"/>
      <c r="Z14130"/>
    </row>
    <row r="14131" spans="20:26">
      <c r="T14131"/>
      <c r="U14131"/>
      <c r="V14131"/>
      <c r="W14131"/>
      <c r="X14131"/>
      <c r="Y14131"/>
      <c r="Z14131"/>
    </row>
    <row r="14132" spans="20:26">
      <c r="T14132"/>
      <c r="U14132"/>
      <c r="V14132"/>
      <c r="W14132"/>
      <c r="X14132"/>
      <c r="Y14132"/>
      <c r="Z14132"/>
    </row>
    <row r="14133" spans="20:26">
      <c r="T14133"/>
      <c r="U14133"/>
      <c r="V14133"/>
      <c r="W14133"/>
      <c r="X14133"/>
      <c r="Y14133"/>
      <c r="Z14133"/>
    </row>
    <row r="14134" spans="20:26">
      <c r="T14134"/>
      <c r="U14134"/>
      <c r="V14134"/>
      <c r="W14134"/>
      <c r="X14134"/>
      <c r="Y14134"/>
      <c r="Z14134"/>
    </row>
    <row r="14135" spans="20:26">
      <c r="T14135"/>
      <c r="U14135"/>
      <c r="V14135"/>
      <c r="W14135"/>
      <c r="X14135"/>
      <c r="Y14135"/>
      <c r="Z14135"/>
    </row>
    <row r="14136" spans="20:26">
      <c r="T14136"/>
      <c r="U14136"/>
      <c r="V14136"/>
      <c r="W14136"/>
      <c r="X14136"/>
      <c r="Y14136"/>
      <c r="Z14136"/>
    </row>
    <row r="14137" spans="20:26">
      <c r="T14137"/>
      <c r="U14137"/>
      <c r="V14137"/>
      <c r="W14137"/>
      <c r="X14137"/>
      <c r="Y14137"/>
      <c r="Z14137"/>
    </row>
    <row r="14138" spans="20:26">
      <c r="T14138"/>
      <c r="U14138"/>
      <c r="V14138"/>
      <c r="W14138"/>
      <c r="X14138"/>
      <c r="Y14138"/>
      <c r="Z14138"/>
    </row>
    <row r="14139" spans="20:26">
      <c r="T14139"/>
      <c r="U14139"/>
      <c r="V14139"/>
      <c r="W14139"/>
      <c r="X14139"/>
      <c r="Y14139"/>
      <c r="Z14139"/>
    </row>
    <row r="14140" spans="20:26">
      <c r="T14140"/>
      <c r="U14140"/>
      <c r="V14140"/>
      <c r="W14140"/>
      <c r="X14140"/>
      <c r="Y14140"/>
      <c r="Z14140"/>
    </row>
    <row r="14141" spans="20:26">
      <c r="T14141"/>
      <c r="U14141"/>
      <c r="V14141"/>
      <c r="W14141"/>
      <c r="X14141"/>
      <c r="Y14141"/>
      <c r="Z14141"/>
    </row>
    <row r="14142" spans="20:26">
      <c r="T14142"/>
      <c r="U14142"/>
      <c r="V14142"/>
      <c r="W14142"/>
      <c r="X14142"/>
      <c r="Y14142"/>
      <c r="Z14142"/>
    </row>
    <row r="14143" spans="20:26">
      <c r="T14143"/>
      <c r="U14143"/>
      <c r="V14143"/>
      <c r="W14143"/>
      <c r="X14143"/>
      <c r="Y14143"/>
      <c r="Z14143"/>
    </row>
    <row r="14144" spans="20:26">
      <c r="T14144"/>
      <c r="U14144"/>
      <c r="V14144"/>
      <c r="W14144"/>
      <c r="X14144"/>
      <c r="Y14144"/>
      <c r="Z14144"/>
    </row>
    <row r="14145" spans="20:26">
      <c r="T14145"/>
      <c r="U14145"/>
      <c r="V14145"/>
      <c r="W14145"/>
      <c r="X14145"/>
      <c r="Y14145"/>
      <c r="Z14145"/>
    </row>
    <row r="14146" spans="20:26">
      <c r="T14146"/>
      <c r="U14146"/>
      <c r="V14146"/>
      <c r="W14146"/>
      <c r="X14146"/>
      <c r="Y14146"/>
      <c r="Z14146"/>
    </row>
    <row r="14147" spans="20:26">
      <c r="T14147"/>
      <c r="U14147"/>
      <c r="V14147"/>
      <c r="W14147"/>
      <c r="X14147"/>
      <c r="Y14147"/>
      <c r="Z14147"/>
    </row>
    <row r="14148" spans="20:26">
      <c r="T14148"/>
      <c r="U14148"/>
      <c r="V14148"/>
      <c r="W14148"/>
      <c r="X14148"/>
      <c r="Y14148"/>
      <c r="Z14148"/>
    </row>
    <row r="14149" spans="20:26">
      <c r="T14149"/>
      <c r="U14149"/>
      <c r="V14149"/>
      <c r="W14149"/>
      <c r="X14149"/>
      <c r="Y14149"/>
      <c r="Z14149"/>
    </row>
    <row r="14150" spans="20:26">
      <c r="T14150"/>
      <c r="U14150"/>
      <c r="V14150"/>
      <c r="W14150"/>
      <c r="X14150"/>
      <c r="Y14150"/>
      <c r="Z14150"/>
    </row>
    <row r="14151" spans="20:26">
      <c r="T14151"/>
      <c r="U14151"/>
      <c r="V14151"/>
      <c r="W14151"/>
      <c r="X14151"/>
      <c r="Y14151"/>
      <c r="Z14151"/>
    </row>
    <row r="14152" spans="20:26">
      <c r="T14152"/>
      <c r="U14152"/>
      <c r="V14152"/>
      <c r="W14152"/>
      <c r="X14152"/>
      <c r="Y14152"/>
      <c r="Z14152"/>
    </row>
    <row r="14153" spans="20:26">
      <c r="T14153"/>
      <c r="U14153"/>
      <c r="V14153"/>
      <c r="W14153"/>
      <c r="X14153"/>
      <c r="Y14153"/>
      <c r="Z14153"/>
    </row>
    <row r="14154" spans="20:26">
      <c r="T14154"/>
      <c r="U14154"/>
      <c r="V14154"/>
      <c r="W14154"/>
      <c r="X14154"/>
      <c r="Y14154"/>
      <c r="Z14154"/>
    </row>
    <row r="14155" spans="20:26">
      <c r="T14155"/>
      <c r="U14155"/>
      <c r="V14155"/>
      <c r="W14155"/>
      <c r="X14155"/>
      <c r="Y14155"/>
      <c r="Z14155"/>
    </row>
    <row r="14156" spans="20:26">
      <c r="T14156"/>
      <c r="U14156"/>
      <c r="V14156"/>
      <c r="W14156"/>
      <c r="X14156"/>
      <c r="Y14156"/>
      <c r="Z14156"/>
    </row>
    <row r="14157" spans="20:26">
      <c r="T14157"/>
      <c r="U14157"/>
      <c r="V14157"/>
      <c r="W14157"/>
      <c r="X14157"/>
      <c r="Y14157"/>
      <c r="Z14157"/>
    </row>
    <row r="14158" spans="20:26">
      <c r="T14158"/>
      <c r="U14158"/>
      <c r="V14158"/>
      <c r="W14158"/>
      <c r="X14158"/>
      <c r="Y14158"/>
      <c r="Z14158"/>
    </row>
    <row r="14159" spans="20:26">
      <c r="T14159"/>
      <c r="U14159"/>
      <c r="V14159"/>
      <c r="W14159"/>
      <c r="X14159"/>
      <c r="Y14159"/>
      <c r="Z14159"/>
    </row>
    <row r="14160" spans="20:26">
      <c r="T14160"/>
      <c r="U14160"/>
      <c r="V14160"/>
      <c r="W14160"/>
      <c r="X14160"/>
      <c r="Y14160"/>
      <c r="Z14160"/>
    </row>
    <row r="14161" spans="20:26">
      <c r="T14161"/>
      <c r="U14161"/>
      <c r="V14161"/>
      <c r="W14161"/>
      <c r="X14161"/>
      <c r="Y14161"/>
      <c r="Z14161"/>
    </row>
    <row r="14162" spans="20:26">
      <c r="T14162"/>
      <c r="U14162"/>
      <c r="V14162"/>
      <c r="W14162"/>
      <c r="X14162"/>
      <c r="Y14162"/>
      <c r="Z14162"/>
    </row>
    <row r="14163" spans="20:26">
      <c r="T14163"/>
      <c r="U14163"/>
      <c r="V14163"/>
      <c r="W14163"/>
      <c r="X14163"/>
      <c r="Y14163"/>
      <c r="Z14163"/>
    </row>
    <row r="14164" spans="20:26">
      <c r="T14164"/>
      <c r="U14164"/>
      <c r="V14164"/>
      <c r="W14164"/>
      <c r="X14164"/>
      <c r="Y14164"/>
      <c r="Z14164"/>
    </row>
    <row r="14165" spans="20:26">
      <c r="T14165"/>
      <c r="U14165"/>
      <c r="V14165"/>
      <c r="W14165"/>
      <c r="X14165"/>
      <c r="Y14165"/>
      <c r="Z14165"/>
    </row>
    <row r="14166" spans="20:26">
      <c r="T14166"/>
      <c r="U14166"/>
      <c r="V14166"/>
      <c r="W14166"/>
      <c r="X14166"/>
      <c r="Y14166"/>
      <c r="Z14166"/>
    </row>
    <row r="14167" spans="20:26">
      <c r="T14167"/>
      <c r="U14167"/>
      <c r="V14167"/>
      <c r="W14167"/>
      <c r="X14167"/>
      <c r="Y14167"/>
      <c r="Z14167"/>
    </row>
    <row r="14168" spans="20:26">
      <c r="T14168"/>
      <c r="U14168"/>
      <c r="V14168"/>
      <c r="W14168"/>
      <c r="X14168"/>
      <c r="Y14168"/>
      <c r="Z14168"/>
    </row>
    <row r="14169" spans="20:26">
      <c r="T14169"/>
      <c r="U14169"/>
      <c r="V14169"/>
      <c r="W14169"/>
      <c r="X14169"/>
      <c r="Y14169"/>
      <c r="Z14169"/>
    </row>
    <row r="14170" spans="20:26">
      <c r="T14170"/>
      <c r="U14170"/>
      <c r="V14170"/>
      <c r="W14170"/>
      <c r="X14170"/>
      <c r="Y14170"/>
      <c r="Z14170"/>
    </row>
    <row r="14171" spans="20:26">
      <c r="T14171"/>
      <c r="U14171"/>
      <c r="V14171"/>
      <c r="W14171"/>
      <c r="X14171"/>
      <c r="Y14171"/>
      <c r="Z14171"/>
    </row>
    <row r="14172" spans="20:26">
      <c r="T14172"/>
      <c r="U14172"/>
      <c r="V14172"/>
      <c r="W14172"/>
      <c r="X14172"/>
      <c r="Y14172"/>
      <c r="Z14172"/>
    </row>
    <row r="14173" spans="20:26">
      <c r="T14173"/>
      <c r="U14173"/>
      <c r="V14173"/>
      <c r="W14173"/>
      <c r="X14173"/>
      <c r="Y14173"/>
      <c r="Z14173"/>
    </row>
    <row r="14174" spans="20:26">
      <c r="T14174"/>
      <c r="U14174"/>
      <c r="V14174"/>
      <c r="W14174"/>
      <c r="X14174"/>
      <c r="Y14174"/>
      <c r="Z14174"/>
    </row>
    <row r="14175" spans="20:26">
      <c r="T14175"/>
      <c r="U14175"/>
      <c r="V14175"/>
      <c r="W14175"/>
      <c r="X14175"/>
      <c r="Y14175"/>
      <c r="Z14175"/>
    </row>
    <row r="14176" spans="20:26">
      <c r="T14176"/>
      <c r="U14176"/>
      <c r="V14176"/>
      <c r="W14176"/>
      <c r="X14176"/>
      <c r="Y14176"/>
      <c r="Z14176"/>
    </row>
    <row r="14177" spans="20:26">
      <c r="T14177"/>
      <c r="U14177"/>
      <c r="V14177"/>
      <c r="W14177"/>
      <c r="X14177"/>
      <c r="Y14177"/>
      <c r="Z14177"/>
    </row>
    <row r="14178" spans="20:26">
      <c r="T14178"/>
      <c r="U14178"/>
      <c r="V14178"/>
      <c r="W14178"/>
      <c r="X14178"/>
      <c r="Y14178"/>
      <c r="Z14178"/>
    </row>
    <row r="14179" spans="20:26">
      <c r="T14179"/>
      <c r="U14179"/>
      <c r="V14179"/>
      <c r="W14179"/>
      <c r="X14179"/>
      <c r="Y14179"/>
      <c r="Z14179"/>
    </row>
    <row r="14180" spans="20:26">
      <c r="T14180"/>
      <c r="U14180"/>
      <c r="V14180"/>
      <c r="W14180"/>
      <c r="X14180"/>
      <c r="Y14180"/>
      <c r="Z14180"/>
    </row>
    <row r="14181" spans="20:26">
      <c r="T14181"/>
      <c r="U14181"/>
      <c r="V14181"/>
      <c r="W14181"/>
      <c r="X14181"/>
      <c r="Y14181"/>
      <c r="Z14181"/>
    </row>
    <row r="14182" spans="20:26">
      <c r="T14182"/>
      <c r="U14182"/>
      <c r="V14182"/>
      <c r="W14182"/>
      <c r="X14182"/>
      <c r="Y14182"/>
      <c r="Z14182"/>
    </row>
    <row r="14183" spans="20:26">
      <c r="T14183"/>
      <c r="U14183"/>
      <c r="V14183"/>
      <c r="W14183"/>
      <c r="X14183"/>
      <c r="Y14183"/>
      <c r="Z14183"/>
    </row>
    <row r="14184" spans="20:26">
      <c r="T14184"/>
      <c r="U14184"/>
      <c r="V14184"/>
      <c r="W14184"/>
      <c r="X14184"/>
      <c r="Y14184"/>
      <c r="Z14184"/>
    </row>
    <row r="14185" spans="20:26">
      <c r="T14185"/>
      <c r="U14185"/>
      <c r="V14185"/>
      <c r="W14185"/>
      <c r="X14185"/>
      <c r="Y14185"/>
      <c r="Z14185"/>
    </row>
    <row r="14186" spans="20:26">
      <c r="T14186"/>
      <c r="U14186"/>
      <c r="V14186"/>
      <c r="W14186"/>
      <c r="X14186"/>
      <c r="Y14186"/>
      <c r="Z14186"/>
    </row>
    <row r="14187" spans="20:26">
      <c r="T14187"/>
      <c r="U14187"/>
      <c r="V14187"/>
      <c r="W14187"/>
      <c r="X14187"/>
      <c r="Y14187"/>
      <c r="Z14187"/>
    </row>
    <row r="14188" spans="20:26">
      <c r="T14188"/>
      <c r="U14188"/>
      <c r="V14188"/>
      <c r="W14188"/>
      <c r="X14188"/>
      <c r="Y14188"/>
      <c r="Z14188"/>
    </row>
    <row r="14189" spans="20:26">
      <c r="T14189"/>
      <c r="U14189"/>
      <c r="V14189"/>
      <c r="W14189"/>
      <c r="X14189"/>
      <c r="Y14189"/>
      <c r="Z14189"/>
    </row>
    <row r="14190" spans="20:26">
      <c r="T14190"/>
      <c r="U14190"/>
      <c r="V14190"/>
      <c r="W14190"/>
      <c r="X14190"/>
      <c r="Y14190"/>
      <c r="Z14190"/>
    </row>
    <row r="14191" spans="20:26">
      <c r="T14191"/>
      <c r="U14191"/>
      <c r="V14191"/>
      <c r="W14191"/>
      <c r="X14191"/>
      <c r="Y14191"/>
      <c r="Z14191"/>
    </row>
    <row r="14192" spans="20:26">
      <c r="T14192"/>
      <c r="U14192"/>
      <c r="V14192"/>
      <c r="W14192"/>
      <c r="X14192"/>
      <c r="Y14192"/>
      <c r="Z14192"/>
    </row>
    <row r="14193" spans="20:26">
      <c r="T14193"/>
      <c r="U14193"/>
      <c r="V14193"/>
      <c r="W14193"/>
      <c r="X14193"/>
      <c r="Y14193"/>
      <c r="Z14193"/>
    </row>
    <row r="14194" spans="20:26">
      <c r="T14194"/>
      <c r="U14194"/>
      <c r="V14194"/>
      <c r="W14194"/>
      <c r="X14194"/>
      <c r="Y14194"/>
      <c r="Z14194"/>
    </row>
    <row r="14195" spans="20:26">
      <c r="T14195"/>
      <c r="U14195"/>
      <c r="V14195"/>
      <c r="W14195"/>
      <c r="X14195"/>
      <c r="Y14195"/>
      <c r="Z14195"/>
    </row>
    <row r="14196" spans="20:26">
      <c r="T14196"/>
      <c r="U14196"/>
      <c r="V14196"/>
      <c r="W14196"/>
      <c r="X14196"/>
      <c r="Y14196"/>
      <c r="Z14196"/>
    </row>
    <row r="14197" spans="20:26">
      <c r="T14197"/>
      <c r="U14197"/>
      <c r="V14197"/>
      <c r="W14197"/>
      <c r="X14197"/>
      <c r="Y14197"/>
      <c r="Z14197"/>
    </row>
    <row r="14198" spans="20:26">
      <c r="T14198"/>
      <c r="U14198"/>
      <c r="V14198"/>
      <c r="W14198"/>
      <c r="X14198"/>
      <c r="Y14198"/>
      <c r="Z14198"/>
    </row>
    <row r="14199" spans="20:26">
      <c r="T14199"/>
      <c r="U14199"/>
      <c r="V14199"/>
      <c r="W14199"/>
      <c r="X14199"/>
      <c r="Y14199"/>
      <c r="Z14199"/>
    </row>
    <row r="14200" spans="20:26">
      <c r="T14200"/>
      <c r="U14200"/>
      <c r="V14200"/>
      <c r="W14200"/>
      <c r="X14200"/>
      <c r="Y14200"/>
      <c r="Z14200"/>
    </row>
    <row r="14201" spans="20:26">
      <c r="T14201"/>
      <c r="U14201"/>
      <c r="V14201"/>
      <c r="W14201"/>
      <c r="X14201"/>
      <c r="Y14201"/>
      <c r="Z14201"/>
    </row>
    <row r="14202" spans="20:26">
      <c r="T14202"/>
      <c r="U14202"/>
      <c r="V14202"/>
      <c r="W14202"/>
      <c r="X14202"/>
      <c r="Y14202"/>
      <c r="Z14202"/>
    </row>
    <row r="14203" spans="20:26">
      <c r="T14203"/>
      <c r="U14203"/>
      <c r="V14203"/>
      <c r="W14203"/>
      <c r="X14203"/>
      <c r="Y14203"/>
      <c r="Z14203"/>
    </row>
    <row r="14204" spans="20:26">
      <c r="T14204"/>
      <c r="U14204"/>
      <c r="V14204"/>
      <c r="W14204"/>
      <c r="X14204"/>
      <c r="Y14204"/>
      <c r="Z14204"/>
    </row>
    <row r="14205" spans="20:26">
      <c r="T14205"/>
      <c r="U14205"/>
      <c r="V14205"/>
      <c r="W14205"/>
      <c r="X14205"/>
      <c r="Y14205"/>
      <c r="Z14205"/>
    </row>
    <row r="14206" spans="20:26">
      <c r="T14206"/>
      <c r="U14206"/>
      <c r="V14206"/>
      <c r="W14206"/>
      <c r="X14206"/>
      <c r="Y14206"/>
      <c r="Z14206"/>
    </row>
    <row r="14207" spans="20:26">
      <c r="T14207"/>
      <c r="U14207"/>
      <c r="V14207"/>
      <c r="W14207"/>
      <c r="X14207"/>
      <c r="Y14207"/>
      <c r="Z14207"/>
    </row>
    <row r="14208" spans="20:26">
      <c r="T14208"/>
      <c r="U14208"/>
      <c r="V14208"/>
      <c r="W14208"/>
      <c r="X14208"/>
      <c r="Y14208"/>
      <c r="Z14208"/>
    </row>
    <row r="14209" spans="20:26">
      <c r="T14209"/>
      <c r="U14209"/>
      <c r="V14209"/>
      <c r="W14209"/>
      <c r="X14209"/>
      <c r="Y14209"/>
      <c r="Z14209"/>
    </row>
    <row r="14210" spans="20:26">
      <c r="T14210"/>
      <c r="U14210"/>
      <c r="V14210"/>
      <c r="W14210"/>
      <c r="X14210"/>
      <c r="Y14210"/>
      <c r="Z14210"/>
    </row>
    <row r="14211" spans="20:26">
      <c r="T14211"/>
      <c r="U14211"/>
      <c r="V14211"/>
      <c r="W14211"/>
      <c r="X14211"/>
      <c r="Y14211"/>
      <c r="Z14211"/>
    </row>
    <row r="14212" spans="20:26">
      <c r="T14212"/>
      <c r="U14212"/>
      <c r="V14212"/>
      <c r="W14212"/>
      <c r="X14212"/>
      <c r="Y14212"/>
      <c r="Z14212"/>
    </row>
    <row r="14213" spans="20:26">
      <c r="T14213"/>
      <c r="U14213"/>
      <c r="V14213"/>
      <c r="W14213"/>
      <c r="X14213"/>
      <c r="Y14213"/>
      <c r="Z14213"/>
    </row>
    <row r="14214" spans="20:26">
      <c r="T14214"/>
      <c r="U14214"/>
      <c r="V14214"/>
      <c r="W14214"/>
      <c r="X14214"/>
      <c r="Y14214"/>
      <c r="Z14214"/>
    </row>
    <row r="14215" spans="20:26">
      <c r="T14215"/>
      <c r="U14215"/>
      <c r="V14215"/>
      <c r="W14215"/>
      <c r="X14215"/>
      <c r="Y14215"/>
      <c r="Z14215"/>
    </row>
    <row r="14216" spans="20:26">
      <c r="T14216"/>
      <c r="U14216"/>
      <c r="V14216"/>
      <c r="W14216"/>
      <c r="X14216"/>
      <c r="Y14216"/>
      <c r="Z14216"/>
    </row>
    <row r="14217" spans="20:26">
      <c r="T14217"/>
      <c r="U14217"/>
      <c r="V14217"/>
      <c r="W14217"/>
      <c r="X14217"/>
      <c r="Y14217"/>
      <c r="Z14217"/>
    </row>
    <row r="14218" spans="20:26">
      <c r="T14218"/>
      <c r="U14218"/>
      <c r="V14218"/>
      <c r="W14218"/>
      <c r="X14218"/>
      <c r="Y14218"/>
      <c r="Z14218"/>
    </row>
    <row r="14219" spans="20:26">
      <c r="T14219"/>
      <c r="U14219"/>
      <c r="V14219"/>
      <c r="W14219"/>
      <c r="X14219"/>
      <c r="Y14219"/>
      <c r="Z14219"/>
    </row>
    <row r="14220" spans="20:26">
      <c r="T14220"/>
      <c r="U14220"/>
      <c r="V14220"/>
      <c r="W14220"/>
      <c r="X14220"/>
      <c r="Y14220"/>
      <c r="Z14220"/>
    </row>
    <row r="14221" spans="20:26">
      <c r="T14221"/>
      <c r="U14221"/>
      <c r="V14221"/>
      <c r="W14221"/>
      <c r="X14221"/>
      <c r="Y14221"/>
      <c r="Z14221"/>
    </row>
    <row r="14222" spans="20:26">
      <c r="T14222"/>
      <c r="U14222"/>
      <c r="V14222"/>
      <c r="W14222"/>
      <c r="X14222"/>
      <c r="Y14222"/>
      <c r="Z14222"/>
    </row>
    <row r="14223" spans="20:26">
      <c r="T14223"/>
      <c r="U14223"/>
      <c r="V14223"/>
      <c r="W14223"/>
      <c r="X14223"/>
      <c r="Y14223"/>
      <c r="Z14223"/>
    </row>
    <row r="14224" spans="20:26">
      <c r="T14224"/>
      <c r="U14224"/>
      <c r="V14224"/>
      <c r="W14224"/>
      <c r="X14224"/>
      <c r="Y14224"/>
      <c r="Z14224"/>
    </row>
    <row r="14225" spans="20:26">
      <c r="T14225"/>
      <c r="U14225"/>
      <c r="V14225"/>
      <c r="W14225"/>
      <c r="X14225"/>
      <c r="Y14225"/>
      <c r="Z14225"/>
    </row>
    <row r="14226" spans="20:26">
      <c r="T14226"/>
      <c r="U14226"/>
      <c r="V14226"/>
      <c r="W14226"/>
      <c r="X14226"/>
      <c r="Y14226"/>
      <c r="Z14226"/>
    </row>
    <row r="14227" spans="20:26">
      <c r="T14227"/>
      <c r="U14227"/>
      <c r="V14227"/>
      <c r="W14227"/>
      <c r="X14227"/>
      <c r="Y14227"/>
      <c r="Z14227"/>
    </row>
    <row r="14228" spans="20:26">
      <c r="T14228"/>
      <c r="U14228"/>
      <c r="V14228"/>
      <c r="W14228"/>
      <c r="X14228"/>
      <c r="Y14228"/>
      <c r="Z14228"/>
    </row>
    <row r="14229" spans="20:26">
      <c r="T14229"/>
      <c r="U14229"/>
      <c r="V14229"/>
      <c r="W14229"/>
      <c r="X14229"/>
      <c r="Y14229"/>
      <c r="Z14229"/>
    </row>
    <row r="14230" spans="20:26">
      <c r="T14230"/>
      <c r="U14230"/>
      <c r="V14230"/>
      <c r="W14230"/>
      <c r="X14230"/>
      <c r="Y14230"/>
      <c r="Z14230"/>
    </row>
    <row r="14231" spans="20:26">
      <c r="T14231"/>
      <c r="U14231"/>
      <c r="V14231"/>
      <c r="W14231"/>
      <c r="X14231"/>
      <c r="Y14231"/>
      <c r="Z14231"/>
    </row>
    <row r="14232" spans="20:26">
      <c r="T14232"/>
      <c r="U14232"/>
      <c r="V14232"/>
      <c r="W14232"/>
      <c r="X14232"/>
      <c r="Y14232"/>
      <c r="Z14232"/>
    </row>
    <row r="14233" spans="20:26">
      <c r="T14233"/>
      <c r="U14233"/>
      <c r="V14233"/>
      <c r="W14233"/>
      <c r="X14233"/>
      <c r="Y14233"/>
      <c r="Z14233"/>
    </row>
    <row r="14234" spans="20:26">
      <c r="T14234"/>
      <c r="U14234"/>
      <c r="V14234"/>
      <c r="W14234"/>
      <c r="X14234"/>
      <c r="Y14234"/>
      <c r="Z14234"/>
    </row>
    <row r="14235" spans="20:26">
      <c r="T14235"/>
      <c r="U14235"/>
      <c r="V14235"/>
      <c r="W14235"/>
      <c r="X14235"/>
      <c r="Y14235"/>
      <c r="Z14235"/>
    </row>
    <row r="14236" spans="20:26">
      <c r="T14236"/>
      <c r="U14236"/>
      <c r="V14236"/>
      <c r="W14236"/>
      <c r="X14236"/>
      <c r="Y14236"/>
      <c r="Z14236"/>
    </row>
    <row r="14237" spans="20:26">
      <c r="T14237"/>
      <c r="U14237"/>
      <c r="V14237"/>
      <c r="W14237"/>
      <c r="X14237"/>
      <c r="Y14237"/>
      <c r="Z14237"/>
    </row>
    <row r="14238" spans="20:26">
      <c r="T14238"/>
      <c r="U14238"/>
      <c r="V14238"/>
      <c r="W14238"/>
      <c r="X14238"/>
      <c r="Y14238"/>
      <c r="Z14238"/>
    </row>
    <row r="14239" spans="20:26">
      <c r="T14239"/>
      <c r="U14239"/>
      <c r="V14239"/>
      <c r="W14239"/>
      <c r="X14239"/>
      <c r="Y14239"/>
      <c r="Z14239"/>
    </row>
    <row r="14240" spans="20:26">
      <c r="T14240"/>
      <c r="U14240"/>
      <c r="V14240"/>
      <c r="W14240"/>
      <c r="X14240"/>
      <c r="Y14240"/>
      <c r="Z14240"/>
    </row>
    <row r="14241" spans="20:26">
      <c r="T14241"/>
      <c r="U14241"/>
      <c r="V14241"/>
      <c r="W14241"/>
      <c r="X14241"/>
      <c r="Y14241"/>
      <c r="Z14241"/>
    </row>
    <row r="14242" spans="20:26">
      <c r="T14242"/>
      <c r="U14242"/>
      <c r="V14242"/>
      <c r="W14242"/>
      <c r="X14242"/>
      <c r="Y14242"/>
      <c r="Z14242"/>
    </row>
    <row r="14243" spans="20:26">
      <c r="T14243"/>
      <c r="U14243"/>
      <c r="V14243"/>
      <c r="W14243"/>
      <c r="X14243"/>
      <c r="Y14243"/>
      <c r="Z14243"/>
    </row>
    <row r="14244" spans="20:26">
      <c r="T14244"/>
      <c r="U14244"/>
      <c r="V14244"/>
      <c r="W14244"/>
      <c r="X14244"/>
      <c r="Y14244"/>
      <c r="Z14244"/>
    </row>
    <row r="14245" spans="20:26">
      <c r="T14245"/>
      <c r="U14245"/>
      <c r="V14245"/>
      <c r="W14245"/>
      <c r="X14245"/>
      <c r="Y14245"/>
      <c r="Z14245"/>
    </row>
    <row r="14246" spans="20:26">
      <c r="T14246"/>
      <c r="U14246"/>
      <c r="V14246"/>
      <c r="W14246"/>
      <c r="X14246"/>
      <c r="Y14246"/>
      <c r="Z14246"/>
    </row>
    <row r="14247" spans="20:26">
      <c r="T14247"/>
      <c r="U14247"/>
      <c r="V14247"/>
      <c r="W14247"/>
      <c r="X14247"/>
      <c r="Y14247"/>
      <c r="Z14247"/>
    </row>
    <row r="14248" spans="20:26">
      <c r="T14248"/>
      <c r="U14248"/>
      <c r="V14248"/>
      <c r="W14248"/>
      <c r="X14248"/>
      <c r="Y14248"/>
      <c r="Z14248"/>
    </row>
    <row r="14249" spans="20:26">
      <c r="T14249"/>
      <c r="U14249"/>
      <c r="V14249"/>
      <c r="W14249"/>
      <c r="X14249"/>
      <c r="Y14249"/>
      <c r="Z14249"/>
    </row>
    <row r="14250" spans="20:26">
      <c r="T14250"/>
      <c r="U14250"/>
      <c r="V14250"/>
      <c r="W14250"/>
      <c r="X14250"/>
      <c r="Y14250"/>
      <c r="Z14250"/>
    </row>
    <row r="14251" spans="20:26">
      <c r="T14251"/>
      <c r="U14251"/>
      <c r="V14251"/>
      <c r="W14251"/>
      <c r="X14251"/>
      <c r="Y14251"/>
      <c r="Z14251"/>
    </row>
    <row r="14252" spans="20:26">
      <c r="T14252"/>
      <c r="U14252"/>
      <c r="V14252"/>
      <c r="W14252"/>
      <c r="X14252"/>
      <c r="Y14252"/>
      <c r="Z14252"/>
    </row>
    <row r="14253" spans="20:26">
      <c r="T14253"/>
      <c r="U14253"/>
      <c r="V14253"/>
      <c r="W14253"/>
      <c r="X14253"/>
      <c r="Y14253"/>
      <c r="Z14253"/>
    </row>
    <row r="14254" spans="20:26">
      <c r="T14254"/>
      <c r="U14254"/>
      <c r="V14254"/>
      <c r="W14254"/>
      <c r="X14254"/>
      <c r="Y14254"/>
      <c r="Z14254"/>
    </row>
    <row r="14255" spans="20:26">
      <c r="T14255"/>
      <c r="U14255"/>
      <c r="V14255"/>
      <c r="W14255"/>
      <c r="X14255"/>
      <c r="Y14255"/>
      <c r="Z14255"/>
    </row>
    <row r="14256" spans="20:26">
      <c r="T14256"/>
      <c r="U14256"/>
      <c r="V14256"/>
      <c r="W14256"/>
      <c r="X14256"/>
      <c r="Y14256"/>
      <c r="Z14256"/>
    </row>
    <row r="14257" spans="20:26">
      <c r="T14257"/>
      <c r="U14257"/>
      <c r="V14257"/>
      <c r="W14257"/>
      <c r="X14257"/>
      <c r="Y14257"/>
      <c r="Z14257"/>
    </row>
    <row r="14258" spans="20:26">
      <c r="T14258"/>
      <c r="U14258"/>
      <c r="V14258"/>
      <c r="W14258"/>
      <c r="X14258"/>
      <c r="Y14258"/>
      <c r="Z14258"/>
    </row>
    <row r="14259" spans="20:26">
      <c r="T14259"/>
      <c r="U14259"/>
      <c r="V14259"/>
      <c r="W14259"/>
      <c r="X14259"/>
      <c r="Y14259"/>
      <c r="Z14259"/>
    </row>
    <row r="14260" spans="20:26">
      <c r="T14260"/>
      <c r="U14260"/>
      <c r="V14260"/>
      <c r="W14260"/>
      <c r="X14260"/>
      <c r="Y14260"/>
      <c r="Z14260"/>
    </row>
    <row r="14261" spans="20:26">
      <c r="T14261"/>
      <c r="U14261"/>
      <c r="V14261"/>
      <c r="W14261"/>
      <c r="X14261"/>
      <c r="Y14261"/>
      <c r="Z14261"/>
    </row>
    <row r="14262" spans="20:26">
      <c r="T14262"/>
      <c r="U14262"/>
      <c r="V14262"/>
      <c r="W14262"/>
      <c r="X14262"/>
      <c r="Y14262"/>
      <c r="Z14262"/>
    </row>
    <row r="14263" spans="20:26">
      <c r="T14263"/>
      <c r="U14263"/>
      <c r="V14263"/>
      <c r="W14263"/>
      <c r="X14263"/>
      <c r="Y14263"/>
      <c r="Z14263"/>
    </row>
    <row r="14264" spans="20:26">
      <c r="T14264"/>
      <c r="U14264"/>
      <c r="V14264"/>
      <c r="W14264"/>
      <c r="X14264"/>
      <c r="Y14264"/>
      <c r="Z14264"/>
    </row>
    <row r="14265" spans="20:26">
      <c r="T14265"/>
      <c r="U14265"/>
      <c r="V14265"/>
      <c r="W14265"/>
      <c r="X14265"/>
      <c r="Y14265"/>
      <c r="Z14265"/>
    </row>
    <row r="14266" spans="20:26">
      <c r="T14266"/>
      <c r="U14266"/>
      <c r="V14266"/>
      <c r="W14266"/>
      <c r="X14266"/>
      <c r="Y14266"/>
      <c r="Z14266"/>
    </row>
    <row r="14267" spans="20:26">
      <c r="T14267"/>
      <c r="U14267"/>
      <c r="V14267"/>
      <c r="W14267"/>
      <c r="X14267"/>
      <c r="Y14267"/>
      <c r="Z14267"/>
    </row>
    <row r="14268" spans="20:26">
      <c r="T14268"/>
      <c r="U14268"/>
      <c r="V14268"/>
      <c r="W14268"/>
      <c r="X14268"/>
      <c r="Y14268"/>
      <c r="Z14268"/>
    </row>
    <row r="14269" spans="20:26">
      <c r="T14269"/>
      <c r="U14269"/>
      <c r="V14269"/>
      <c r="W14269"/>
      <c r="X14269"/>
      <c r="Y14269"/>
      <c r="Z14269"/>
    </row>
    <row r="14270" spans="20:26">
      <c r="T14270"/>
      <c r="U14270"/>
      <c r="V14270"/>
      <c r="W14270"/>
      <c r="X14270"/>
      <c r="Y14270"/>
      <c r="Z14270"/>
    </row>
    <row r="14271" spans="20:26">
      <c r="T14271"/>
      <c r="U14271"/>
      <c r="V14271"/>
      <c r="W14271"/>
      <c r="X14271"/>
      <c r="Y14271"/>
      <c r="Z14271"/>
    </row>
    <row r="14272" spans="20:26">
      <c r="T14272"/>
      <c r="U14272"/>
      <c r="V14272"/>
      <c r="W14272"/>
      <c r="X14272"/>
      <c r="Y14272"/>
      <c r="Z14272"/>
    </row>
    <row r="14273" spans="20:26">
      <c r="T14273"/>
      <c r="U14273"/>
      <c r="V14273"/>
      <c r="W14273"/>
      <c r="X14273"/>
      <c r="Y14273"/>
      <c r="Z14273"/>
    </row>
    <row r="14274" spans="20:26">
      <c r="T14274"/>
      <c r="U14274"/>
      <c r="V14274"/>
      <c r="W14274"/>
      <c r="X14274"/>
      <c r="Y14274"/>
      <c r="Z14274"/>
    </row>
    <row r="14275" spans="20:26">
      <c r="T14275"/>
      <c r="U14275"/>
      <c r="V14275"/>
      <c r="W14275"/>
      <c r="X14275"/>
      <c r="Y14275"/>
      <c r="Z14275"/>
    </row>
    <row r="14276" spans="20:26">
      <c r="T14276"/>
      <c r="U14276"/>
      <c r="V14276"/>
      <c r="W14276"/>
      <c r="X14276"/>
      <c r="Y14276"/>
      <c r="Z14276"/>
    </row>
    <row r="14277" spans="20:26">
      <c r="T14277"/>
      <c r="U14277"/>
      <c r="V14277"/>
      <c r="W14277"/>
      <c r="X14277"/>
      <c r="Y14277"/>
      <c r="Z14277"/>
    </row>
    <row r="14278" spans="20:26">
      <c r="T14278"/>
      <c r="U14278"/>
      <c r="V14278"/>
      <c r="W14278"/>
      <c r="X14278"/>
      <c r="Y14278"/>
      <c r="Z14278"/>
    </row>
    <row r="14279" spans="20:26">
      <c r="T14279"/>
      <c r="U14279"/>
      <c r="V14279"/>
      <c r="W14279"/>
      <c r="X14279"/>
      <c r="Y14279"/>
      <c r="Z14279"/>
    </row>
    <row r="14280" spans="20:26">
      <c r="T14280"/>
      <c r="U14280"/>
      <c r="V14280"/>
      <c r="W14280"/>
      <c r="X14280"/>
      <c r="Y14280"/>
      <c r="Z14280"/>
    </row>
    <row r="14281" spans="20:26">
      <c r="T14281"/>
      <c r="U14281"/>
      <c r="V14281"/>
      <c r="W14281"/>
      <c r="X14281"/>
      <c r="Y14281"/>
      <c r="Z14281"/>
    </row>
    <row r="14282" spans="20:26">
      <c r="T14282"/>
      <c r="U14282"/>
      <c r="V14282"/>
      <c r="W14282"/>
      <c r="X14282"/>
      <c r="Y14282"/>
      <c r="Z14282"/>
    </row>
    <row r="14283" spans="20:26">
      <c r="T14283"/>
      <c r="U14283"/>
      <c r="V14283"/>
      <c r="W14283"/>
      <c r="X14283"/>
      <c r="Y14283"/>
      <c r="Z14283"/>
    </row>
    <row r="14284" spans="20:26">
      <c r="T14284"/>
      <c r="U14284"/>
      <c r="V14284"/>
      <c r="W14284"/>
      <c r="X14284"/>
      <c r="Y14284"/>
      <c r="Z14284"/>
    </row>
    <row r="14285" spans="20:26">
      <c r="T14285"/>
      <c r="U14285"/>
      <c r="V14285"/>
      <c r="W14285"/>
      <c r="X14285"/>
      <c r="Y14285"/>
      <c r="Z14285"/>
    </row>
    <row r="14286" spans="20:26">
      <c r="T14286"/>
      <c r="U14286"/>
      <c r="V14286"/>
      <c r="W14286"/>
      <c r="X14286"/>
      <c r="Y14286"/>
      <c r="Z14286"/>
    </row>
    <row r="14287" spans="20:26">
      <c r="T14287"/>
      <c r="U14287"/>
      <c r="V14287"/>
      <c r="W14287"/>
      <c r="X14287"/>
      <c r="Y14287"/>
      <c r="Z14287"/>
    </row>
    <row r="14288" spans="20:26">
      <c r="T14288"/>
      <c r="U14288"/>
      <c r="V14288"/>
      <c r="W14288"/>
      <c r="X14288"/>
      <c r="Y14288"/>
      <c r="Z14288"/>
    </row>
    <row r="14289" spans="20:26">
      <c r="T14289"/>
      <c r="U14289"/>
      <c r="V14289"/>
      <c r="W14289"/>
      <c r="X14289"/>
      <c r="Y14289"/>
      <c r="Z14289"/>
    </row>
    <row r="14290" spans="20:26">
      <c r="T14290"/>
      <c r="U14290"/>
      <c r="V14290"/>
      <c r="W14290"/>
      <c r="X14290"/>
      <c r="Y14290"/>
      <c r="Z14290"/>
    </row>
    <row r="14291" spans="20:26">
      <c r="T14291"/>
      <c r="U14291"/>
      <c r="V14291"/>
      <c r="W14291"/>
      <c r="X14291"/>
      <c r="Y14291"/>
      <c r="Z14291"/>
    </row>
    <row r="14292" spans="20:26">
      <c r="T14292"/>
      <c r="U14292"/>
      <c r="V14292"/>
      <c r="W14292"/>
      <c r="X14292"/>
      <c r="Y14292"/>
      <c r="Z14292"/>
    </row>
    <row r="14293" spans="20:26">
      <c r="T14293"/>
      <c r="U14293"/>
      <c r="V14293"/>
      <c r="W14293"/>
      <c r="X14293"/>
      <c r="Y14293"/>
      <c r="Z14293"/>
    </row>
    <row r="14294" spans="20:26">
      <c r="T14294"/>
      <c r="U14294"/>
      <c r="V14294"/>
      <c r="W14294"/>
      <c r="X14294"/>
      <c r="Y14294"/>
      <c r="Z14294"/>
    </row>
    <row r="14295" spans="20:26">
      <c r="T14295"/>
      <c r="U14295"/>
      <c r="V14295"/>
      <c r="W14295"/>
      <c r="X14295"/>
      <c r="Y14295"/>
      <c r="Z14295"/>
    </row>
    <row r="14296" spans="20:26">
      <c r="T14296"/>
      <c r="U14296"/>
      <c r="V14296"/>
      <c r="W14296"/>
      <c r="X14296"/>
      <c r="Y14296"/>
      <c r="Z14296"/>
    </row>
    <row r="14297" spans="20:26">
      <c r="T14297"/>
      <c r="U14297"/>
      <c r="V14297"/>
      <c r="W14297"/>
      <c r="X14297"/>
      <c r="Y14297"/>
      <c r="Z14297"/>
    </row>
    <row r="14298" spans="20:26">
      <c r="T14298"/>
      <c r="U14298"/>
      <c r="V14298"/>
      <c r="W14298"/>
      <c r="X14298"/>
      <c r="Y14298"/>
      <c r="Z14298"/>
    </row>
    <row r="14299" spans="20:26">
      <c r="T14299"/>
      <c r="U14299"/>
      <c r="V14299"/>
      <c r="W14299"/>
      <c r="X14299"/>
      <c r="Y14299"/>
      <c r="Z14299"/>
    </row>
    <row r="14300" spans="20:26">
      <c r="T14300"/>
      <c r="U14300"/>
      <c r="V14300"/>
      <c r="W14300"/>
      <c r="X14300"/>
      <c r="Y14300"/>
      <c r="Z14300"/>
    </row>
    <row r="14301" spans="20:26">
      <c r="T14301"/>
      <c r="U14301"/>
      <c r="V14301"/>
      <c r="W14301"/>
      <c r="X14301"/>
      <c r="Y14301"/>
      <c r="Z14301"/>
    </row>
    <row r="14302" spans="20:26">
      <c r="T14302"/>
      <c r="U14302"/>
      <c r="V14302"/>
      <c r="W14302"/>
      <c r="X14302"/>
      <c r="Y14302"/>
      <c r="Z14302"/>
    </row>
    <row r="14303" spans="20:26">
      <c r="T14303"/>
      <c r="U14303"/>
      <c r="V14303"/>
      <c r="W14303"/>
      <c r="X14303"/>
      <c r="Y14303"/>
      <c r="Z14303"/>
    </row>
    <row r="14304" spans="20:26">
      <c r="T14304"/>
      <c r="U14304"/>
      <c r="V14304"/>
      <c r="W14304"/>
      <c r="X14304"/>
      <c r="Y14304"/>
      <c r="Z14304"/>
    </row>
    <row r="14305" spans="20:26">
      <c r="T14305"/>
      <c r="U14305"/>
      <c r="V14305"/>
      <c r="W14305"/>
      <c r="X14305"/>
      <c r="Y14305"/>
      <c r="Z14305"/>
    </row>
    <row r="14306" spans="20:26">
      <c r="T14306"/>
      <c r="U14306"/>
      <c r="V14306"/>
      <c r="W14306"/>
      <c r="X14306"/>
      <c r="Y14306"/>
      <c r="Z14306"/>
    </row>
    <row r="14307" spans="20:26">
      <c r="T14307"/>
      <c r="U14307"/>
      <c r="V14307"/>
      <c r="W14307"/>
      <c r="X14307"/>
      <c r="Y14307"/>
      <c r="Z14307"/>
    </row>
    <row r="14308" spans="20:26">
      <c r="T14308"/>
      <c r="U14308"/>
      <c r="V14308"/>
      <c r="W14308"/>
      <c r="X14308"/>
      <c r="Y14308"/>
      <c r="Z14308"/>
    </row>
    <row r="14309" spans="20:26">
      <c r="T14309"/>
      <c r="U14309"/>
      <c r="V14309"/>
      <c r="W14309"/>
      <c r="X14309"/>
      <c r="Y14309"/>
      <c r="Z14309"/>
    </row>
    <row r="14310" spans="20:26">
      <c r="T14310"/>
      <c r="U14310"/>
      <c r="V14310"/>
      <c r="W14310"/>
      <c r="X14310"/>
      <c r="Y14310"/>
      <c r="Z14310"/>
    </row>
    <row r="14311" spans="20:26">
      <c r="T14311"/>
      <c r="U14311"/>
      <c r="V14311"/>
      <c r="W14311"/>
      <c r="X14311"/>
      <c r="Y14311"/>
      <c r="Z14311"/>
    </row>
    <row r="14312" spans="20:26">
      <c r="T14312"/>
      <c r="U14312"/>
      <c r="V14312"/>
      <c r="W14312"/>
      <c r="X14312"/>
      <c r="Y14312"/>
      <c r="Z14312"/>
    </row>
    <row r="14313" spans="20:26">
      <c r="T14313"/>
      <c r="U14313"/>
      <c r="V14313"/>
      <c r="W14313"/>
      <c r="X14313"/>
      <c r="Y14313"/>
      <c r="Z14313"/>
    </row>
    <row r="14314" spans="20:26">
      <c r="T14314"/>
      <c r="U14314"/>
      <c r="V14314"/>
      <c r="W14314"/>
      <c r="X14314"/>
      <c r="Y14314"/>
      <c r="Z14314"/>
    </row>
    <row r="14315" spans="20:26">
      <c r="T14315"/>
      <c r="U14315"/>
      <c r="V14315"/>
      <c r="W14315"/>
      <c r="X14315"/>
      <c r="Y14315"/>
      <c r="Z14315"/>
    </row>
    <row r="14316" spans="20:26">
      <c r="T14316"/>
      <c r="U14316"/>
      <c r="V14316"/>
      <c r="W14316"/>
      <c r="X14316"/>
      <c r="Y14316"/>
      <c r="Z14316"/>
    </row>
    <row r="14317" spans="20:26">
      <c r="T14317"/>
      <c r="U14317"/>
      <c r="V14317"/>
      <c r="W14317"/>
      <c r="X14317"/>
      <c r="Y14317"/>
      <c r="Z14317"/>
    </row>
    <row r="14318" spans="20:26">
      <c r="T14318"/>
      <c r="U14318"/>
      <c r="V14318"/>
      <c r="W14318"/>
      <c r="X14318"/>
      <c r="Y14318"/>
      <c r="Z14318"/>
    </row>
    <row r="14319" spans="20:26">
      <c r="T14319"/>
      <c r="U14319"/>
      <c r="V14319"/>
      <c r="W14319"/>
      <c r="X14319"/>
      <c r="Y14319"/>
      <c r="Z14319"/>
    </row>
    <row r="14320" spans="20:26">
      <c r="T14320"/>
      <c r="U14320"/>
      <c r="V14320"/>
      <c r="W14320"/>
      <c r="X14320"/>
      <c r="Y14320"/>
      <c r="Z14320"/>
    </row>
    <row r="14321" spans="20:26">
      <c r="T14321"/>
      <c r="U14321"/>
      <c r="V14321"/>
      <c r="W14321"/>
      <c r="X14321"/>
      <c r="Y14321"/>
      <c r="Z14321"/>
    </row>
    <row r="14322" spans="20:26">
      <c r="T14322"/>
      <c r="U14322"/>
      <c r="V14322"/>
      <c r="W14322"/>
      <c r="X14322"/>
      <c r="Y14322"/>
      <c r="Z14322"/>
    </row>
    <row r="14323" spans="20:26">
      <c r="T14323"/>
      <c r="U14323"/>
      <c r="V14323"/>
      <c r="W14323"/>
      <c r="X14323"/>
      <c r="Y14323"/>
      <c r="Z14323"/>
    </row>
    <row r="14324" spans="20:26">
      <c r="T14324"/>
      <c r="U14324"/>
      <c r="V14324"/>
      <c r="W14324"/>
      <c r="X14324"/>
      <c r="Y14324"/>
      <c r="Z14324"/>
    </row>
    <row r="14325" spans="20:26">
      <c r="T14325"/>
      <c r="U14325"/>
      <c r="V14325"/>
      <c r="W14325"/>
      <c r="X14325"/>
      <c r="Y14325"/>
      <c r="Z14325"/>
    </row>
    <row r="14326" spans="20:26">
      <c r="T14326"/>
      <c r="U14326"/>
      <c r="V14326"/>
      <c r="W14326"/>
      <c r="X14326"/>
      <c r="Y14326"/>
      <c r="Z14326"/>
    </row>
    <row r="14327" spans="20:26">
      <c r="T14327"/>
      <c r="U14327"/>
      <c r="V14327"/>
      <c r="W14327"/>
      <c r="X14327"/>
      <c r="Y14327"/>
      <c r="Z14327"/>
    </row>
    <row r="14328" spans="20:26">
      <c r="T14328"/>
      <c r="U14328"/>
      <c r="V14328"/>
      <c r="W14328"/>
      <c r="X14328"/>
      <c r="Y14328"/>
      <c r="Z14328"/>
    </row>
    <row r="14329" spans="20:26">
      <c r="T14329"/>
      <c r="U14329"/>
      <c r="V14329"/>
      <c r="W14329"/>
      <c r="X14329"/>
      <c r="Y14329"/>
      <c r="Z14329"/>
    </row>
    <row r="14330" spans="20:26">
      <c r="T14330"/>
      <c r="U14330"/>
      <c r="V14330"/>
      <c r="W14330"/>
      <c r="X14330"/>
      <c r="Y14330"/>
      <c r="Z14330"/>
    </row>
    <row r="14331" spans="20:26">
      <c r="T14331"/>
      <c r="U14331"/>
      <c r="V14331"/>
      <c r="W14331"/>
      <c r="X14331"/>
      <c r="Y14331"/>
      <c r="Z14331"/>
    </row>
    <row r="14332" spans="20:26">
      <c r="T14332"/>
      <c r="U14332"/>
      <c r="V14332"/>
      <c r="W14332"/>
      <c r="X14332"/>
      <c r="Y14332"/>
      <c r="Z14332"/>
    </row>
    <row r="14333" spans="20:26">
      <c r="T14333"/>
      <c r="U14333"/>
      <c r="V14333"/>
      <c r="W14333"/>
      <c r="X14333"/>
      <c r="Y14333"/>
      <c r="Z14333"/>
    </row>
    <row r="14334" spans="20:26">
      <c r="T14334"/>
      <c r="U14334"/>
      <c r="V14334"/>
      <c r="W14334"/>
      <c r="X14334"/>
      <c r="Y14334"/>
      <c r="Z14334"/>
    </row>
    <row r="14335" spans="20:26">
      <c r="T14335"/>
      <c r="U14335"/>
      <c r="V14335"/>
      <c r="W14335"/>
      <c r="X14335"/>
      <c r="Y14335"/>
      <c r="Z14335"/>
    </row>
    <row r="14336" spans="20:26">
      <c r="T14336"/>
      <c r="U14336"/>
      <c r="V14336"/>
      <c r="W14336"/>
      <c r="X14336"/>
      <c r="Y14336"/>
      <c r="Z14336"/>
    </row>
    <row r="14337" spans="20:26">
      <c r="T14337"/>
      <c r="U14337"/>
      <c r="V14337"/>
      <c r="W14337"/>
      <c r="X14337"/>
      <c r="Y14337"/>
      <c r="Z14337"/>
    </row>
    <row r="14338" spans="20:26">
      <c r="T14338"/>
      <c r="U14338"/>
      <c r="V14338"/>
      <c r="W14338"/>
      <c r="X14338"/>
      <c r="Y14338"/>
      <c r="Z14338"/>
    </row>
    <row r="14339" spans="20:26">
      <c r="T14339"/>
      <c r="U14339"/>
      <c r="V14339"/>
      <c r="W14339"/>
      <c r="X14339"/>
      <c r="Y14339"/>
      <c r="Z14339"/>
    </row>
    <row r="14340" spans="20:26">
      <c r="T14340"/>
      <c r="U14340"/>
      <c r="V14340"/>
      <c r="W14340"/>
      <c r="X14340"/>
      <c r="Y14340"/>
      <c r="Z14340"/>
    </row>
    <row r="14341" spans="20:26">
      <c r="T14341"/>
      <c r="U14341"/>
      <c r="V14341"/>
      <c r="W14341"/>
      <c r="X14341"/>
      <c r="Y14341"/>
      <c r="Z14341"/>
    </row>
    <row r="14342" spans="20:26">
      <c r="T14342"/>
      <c r="U14342"/>
      <c r="V14342"/>
      <c r="W14342"/>
      <c r="X14342"/>
      <c r="Y14342"/>
      <c r="Z14342"/>
    </row>
    <row r="14343" spans="20:26">
      <c r="T14343"/>
      <c r="U14343"/>
      <c r="V14343"/>
      <c r="W14343"/>
      <c r="X14343"/>
      <c r="Y14343"/>
      <c r="Z14343"/>
    </row>
    <row r="14344" spans="20:26">
      <c r="T14344"/>
      <c r="U14344"/>
      <c r="V14344"/>
      <c r="W14344"/>
      <c r="X14344"/>
      <c r="Y14344"/>
      <c r="Z14344"/>
    </row>
    <row r="14345" spans="20:26">
      <c r="T14345"/>
      <c r="U14345"/>
      <c r="V14345"/>
      <c r="W14345"/>
      <c r="X14345"/>
      <c r="Y14345"/>
      <c r="Z14345"/>
    </row>
    <row r="14346" spans="20:26">
      <c r="T14346"/>
      <c r="U14346"/>
      <c r="V14346"/>
      <c r="W14346"/>
      <c r="X14346"/>
      <c r="Y14346"/>
      <c r="Z14346"/>
    </row>
    <row r="14347" spans="20:26">
      <c r="T14347"/>
      <c r="U14347"/>
      <c r="V14347"/>
      <c r="W14347"/>
      <c r="X14347"/>
      <c r="Y14347"/>
      <c r="Z14347"/>
    </row>
    <row r="14348" spans="20:26">
      <c r="T14348"/>
      <c r="U14348"/>
      <c r="V14348"/>
      <c r="W14348"/>
      <c r="X14348"/>
      <c r="Y14348"/>
      <c r="Z14348"/>
    </row>
    <row r="14349" spans="20:26">
      <c r="T14349"/>
      <c r="U14349"/>
      <c r="V14349"/>
      <c r="W14349"/>
      <c r="X14349"/>
      <c r="Y14349"/>
      <c r="Z14349"/>
    </row>
    <row r="14350" spans="20:26">
      <c r="T14350"/>
      <c r="U14350"/>
      <c r="V14350"/>
      <c r="W14350"/>
      <c r="X14350"/>
      <c r="Y14350"/>
      <c r="Z14350"/>
    </row>
    <row r="14351" spans="20:26">
      <c r="T14351"/>
      <c r="U14351"/>
      <c r="V14351"/>
      <c r="W14351"/>
      <c r="X14351"/>
      <c r="Y14351"/>
      <c r="Z14351"/>
    </row>
    <row r="14352" spans="20:26">
      <c r="T14352"/>
      <c r="U14352"/>
      <c r="V14352"/>
      <c r="W14352"/>
      <c r="X14352"/>
      <c r="Y14352"/>
      <c r="Z14352"/>
    </row>
    <row r="14353" spans="20:26">
      <c r="T14353"/>
      <c r="U14353"/>
      <c r="V14353"/>
      <c r="W14353"/>
      <c r="X14353"/>
      <c r="Y14353"/>
      <c r="Z14353"/>
    </row>
    <row r="14354" spans="20:26">
      <c r="T14354"/>
      <c r="U14354"/>
      <c r="V14354"/>
      <c r="W14354"/>
      <c r="X14354"/>
      <c r="Y14354"/>
      <c r="Z14354"/>
    </row>
    <row r="14355" spans="20:26">
      <c r="T14355"/>
      <c r="U14355"/>
      <c r="V14355"/>
      <c r="W14355"/>
      <c r="X14355"/>
      <c r="Y14355"/>
      <c r="Z14355"/>
    </row>
    <row r="14356" spans="20:26">
      <c r="T14356"/>
      <c r="U14356"/>
      <c r="V14356"/>
      <c r="W14356"/>
      <c r="X14356"/>
      <c r="Y14356"/>
      <c r="Z14356"/>
    </row>
    <row r="14357" spans="20:26">
      <c r="T14357"/>
      <c r="U14357"/>
      <c r="V14357"/>
      <c r="W14357"/>
      <c r="X14357"/>
      <c r="Y14357"/>
      <c r="Z14357"/>
    </row>
    <row r="14358" spans="20:26">
      <c r="T14358"/>
      <c r="U14358"/>
      <c r="V14358"/>
      <c r="W14358"/>
      <c r="X14358"/>
      <c r="Y14358"/>
      <c r="Z14358"/>
    </row>
    <row r="14359" spans="20:26">
      <c r="T14359"/>
      <c r="U14359"/>
      <c r="V14359"/>
      <c r="W14359"/>
      <c r="X14359"/>
      <c r="Y14359"/>
      <c r="Z14359"/>
    </row>
    <row r="14360" spans="20:26">
      <c r="T14360"/>
      <c r="U14360"/>
      <c r="V14360"/>
      <c r="W14360"/>
      <c r="X14360"/>
      <c r="Y14360"/>
      <c r="Z14360"/>
    </row>
    <row r="14361" spans="20:26">
      <c r="T14361"/>
      <c r="U14361"/>
      <c r="V14361"/>
      <c r="W14361"/>
      <c r="X14361"/>
      <c r="Y14361"/>
      <c r="Z14361"/>
    </row>
    <row r="14362" spans="20:26">
      <c r="T14362"/>
      <c r="U14362"/>
      <c r="V14362"/>
      <c r="W14362"/>
      <c r="X14362"/>
      <c r="Y14362"/>
      <c r="Z14362"/>
    </row>
    <row r="14363" spans="20:26">
      <c r="T14363"/>
      <c r="U14363"/>
      <c r="V14363"/>
      <c r="W14363"/>
      <c r="X14363"/>
      <c r="Y14363"/>
      <c r="Z14363"/>
    </row>
    <row r="14364" spans="20:26">
      <c r="T14364"/>
      <c r="U14364"/>
      <c r="V14364"/>
      <c r="W14364"/>
      <c r="X14364"/>
      <c r="Y14364"/>
      <c r="Z14364"/>
    </row>
    <row r="14365" spans="20:26">
      <c r="T14365"/>
      <c r="U14365"/>
      <c r="V14365"/>
      <c r="W14365"/>
      <c r="X14365"/>
      <c r="Y14365"/>
      <c r="Z14365"/>
    </row>
    <row r="14366" spans="20:26">
      <c r="T14366"/>
      <c r="U14366"/>
      <c r="V14366"/>
      <c r="W14366"/>
      <c r="X14366"/>
      <c r="Y14366"/>
      <c r="Z14366"/>
    </row>
    <row r="14367" spans="20:26">
      <c r="T14367"/>
      <c r="U14367"/>
      <c r="V14367"/>
      <c r="W14367"/>
      <c r="X14367"/>
      <c r="Y14367"/>
      <c r="Z14367"/>
    </row>
    <row r="14368" spans="20:26">
      <c r="T14368"/>
      <c r="U14368"/>
      <c r="V14368"/>
      <c r="W14368"/>
      <c r="X14368"/>
      <c r="Y14368"/>
      <c r="Z14368"/>
    </row>
    <row r="14369" spans="20:26">
      <c r="T14369"/>
      <c r="U14369"/>
      <c r="V14369"/>
      <c r="W14369"/>
      <c r="X14369"/>
      <c r="Y14369"/>
      <c r="Z14369"/>
    </row>
    <row r="14370" spans="20:26">
      <c r="T14370"/>
      <c r="U14370"/>
      <c r="V14370"/>
      <c r="W14370"/>
      <c r="X14370"/>
      <c r="Y14370"/>
      <c r="Z14370"/>
    </row>
    <row r="14371" spans="20:26">
      <c r="T14371"/>
      <c r="U14371"/>
      <c r="V14371"/>
      <c r="W14371"/>
      <c r="X14371"/>
      <c r="Y14371"/>
      <c r="Z14371"/>
    </row>
    <row r="14372" spans="20:26">
      <c r="T14372"/>
      <c r="U14372"/>
      <c r="V14372"/>
      <c r="W14372"/>
      <c r="X14372"/>
      <c r="Y14372"/>
      <c r="Z14372"/>
    </row>
    <row r="14373" spans="20:26">
      <c r="T14373"/>
      <c r="U14373"/>
      <c r="V14373"/>
      <c r="W14373"/>
      <c r="X14373"/>
      <c r="Y14373"/>
      <c r="Z14373"/>
    </row>
    <row r="14374" spans="20:26">
      <c r="T14374"/>
      <c r="U14374"/>
      <c r="V14374"/>
      <c r="W14374"/>
      <c r="X14374"/>
      <c r="Y14374"/>
      <c r="Z14374"/>
    </row>
    <row r="14375" spans="20:26">
      <c r="T14375"/>
      <c r="U14375"/>
      <c r="V14375"/>
      <c r="W14375"/>
      <c r="X14375"/>
      <c r="Y14375"/>
      <c r="Z14375"/>
    </row>
    <row r="14376" spans="20:26">
      <c r="T14376"/>
      <c r="U14376"/>
      <c r="V14376"/>
      <c r="W14376"/>
      <c r="X14376"/>
      <c r="Y14376"/>
      <c r="Z14376"/>
    </row>
    <row r="14377" spans="20:26">
      <c r="T14377"/>
      <c r="U14377"/>
      <c r="V14377"/>
      <c r="W14377"/>
      <c r="X14377"/>
      <c r="Y14377"/>
      <c r="Z14377"/>
    </row>
    <row r="14378" spans="20:26">
      <c r="T14378"/>
      <c r="U14378"/>
      <c r="V14378"/>
      <c r="W14378"/>
      <c r="X14378"/>
      <c r="Y14378"/>
      <c r="Z14378"/>
    </row>
    <row r="14379" spans="20:26">
      <c r="T14379"/>
      <c r="U14379"/>
      <c r="V14379"/>
      <c r="W14379"/>
      <c r="X14379"/>
      <c r="Y14379"/>
      <c r="Z14379"/>
    </row>
    <row r="14380" spans="20:26">
      <c r="T14380"/>
      <c r="U14380"/>
      <c r="V14380"/>
      <c r="W14380"/>
      <c r="X14380"/>
      <c r="Y14380"/>
      <c r="Z14380"/>
    </row>
    <row r="14381" spans="20:26">
      <c r="T14381"/>
      <c r="U14381"/>
      <c r="V14381"/>
      <c r="W14381"/>
      <c r="X14381"/>
      <c r="Y14381"/>
      <c r="Z14381"/>
    </row>
    <row r="14382" spans="20:26">
      <c r="T14382"/>
      <c r="U14382"/>
      <c r="V14382"/>
      <c r="W14382"/>
      <c r="X14382"/>
      <c r="Y14382"/>
      <c r="Z14382"/>
    </row>
    <row r="14383" spans="20:26">
      <c r="T14383"/>
      <c r="U14383"/>
      <c r="V14383"/>
      <c r="W14383"/>
      <c r="X14383"/>
      <c r="Y14383"/>
      <c r="Z14383"/>
    </row>
    <row r="14384" spans="20:26">
      <c r="T14384"/>
      <c r="U14384"/>
      <c r="V14384"/>
      <c r="W14384"/>
      <c r="X14384"/>
      <c r="Y14384"/>
      <c r="Z14384"/>
    </row>
    <row r="14385" spans="20:26">
      <c r="T14385"/>
      <c r="U14385"/>
      <c r="V14385"/>
      <c r="W14385"/>
      <c r="X14385"/>
      <c r="Y14385"/>
      <c r="Z14385"/>
    </row>
    <row r="14386" spans="20:26">
      <c r="T14386"/>
      <c r="U14386"/>
      <c r="V14386"/>
      <c r="W14386"/>
      <c r="X14386"/>
      <c r="Y14386"/>
      <c r="Z14386"/>
    </row>
    <row r="14387" spans="20:26">
      <c r="T14387"/>
      <c r="U14387"/>
      <c r="V14387"/>
      <c r="W14387"/>
      <c r="X14387"/>
      <c r="Y14387"/>
      <c r="Z14387"/>
    </row>
    <row r="14388" spans="20:26">
      <c r="T14388"/>
      <c r="U14388"/>
      <c r="V14388"/>
      <c r="W14388"/>
      <c r="X14388"/>
      <c r="Y14388"/>
      <c r="Z14388"/>
    </row>
    <row r="14389" spans="20:26">
      <c r="T14389"/>
      <c r="U14389"/>
      <c r="V14389"/>
      <c r="W14389"/>
      <c r="X14389"/>
      <c r="Y14389"/>
      <c r="Z14389"/>
    </row>
    <row r="14390" spans="20:26">
      <c r="T14390"/>
      <c r="U14390"/>
      <c r="V14390"/>
      <c r="W14390"/>
      <c r="X14390"/>
      <c r="Y14390"/>
      <c r="Z14390"/>
    </row>
    <row r="14391" spans="20:26">
      <c r="T14391"/>
      <c r="U14391"/>
      <c r="V14391"/>
      <c r="W14391"/>
      <c r="X14391"/>
      <c r="Y14391"/>
      <c r="Z14391"/>
    </row>
    <row r="14392" spans="20:26">
      <c r="T14392"/>
      <c r="U14392"/>
      <c r="V14392"/>
      <c r="W14392"/>
      <c r="X14392"/>
      <c r="Y14392"/>
      <c r="Z14392"/>
    </row>
    <row r="14393" spans="20:26">
      <c r="T14393"/>
      <c r="U14393"/>
      <c r="V14393"/>
      <c r="W14393"/>
      <c r="X14393"/>
      <c r="Y14393"/>
      <c r="Z14393"/>
    </row>
    <row r="14394" spans="20:26">
      <c r="T14394"/>
      <c r="U14394"/>
      <c r="V14394"/>
      <c r="W14394"/>
      <c r="X14394"/>
      <c r="Y14394"/>
      <c r="Z14394"/>
    </row>
    <row r="14395" spans="20:26">
      <c r="T14395"/>
      <c r="U14395"/>
      <c r="V14395"/>
      <c r="W14395"/>
      <c r="X14395"/>
      <c r="Y14395"/>
      <c r="Z14395"/>
    </row>
    <row r="14396" spans="20:26">
      <c r="T14396"/>
      <c r="U14396"/>
      <c r="V14396"/>
      <c r="W14396"/>
      <c r="X14396"/>
      <c r="Y14396"/>
      <c r="Z14396"/>
    </row>
    <row r="14397" spans="20:26">
      <c r="T14397"/>
      <c r="U14397"/>
      <c r="V14397"/>
      <c r="W14397"/>
      <c r="X14397"/>
      <c r="Y14397"/>
      <c r="Z14397"/>
    </row>
    <row r="14398" spans="20:26">
      <c r="T14398"/>
      <c r="U14398"/>
      <c r="V14398"/>
      <c r="W14398"/>
      <c r="X14398"/>
      <c r="Y14398"/>
      <c r="Z14398"/>
    </row>
    <row r="14399" spans="20:26">
      <c r="T14399"/>
      <c r="U14399"/>
      <c r="V14399"/>
      <c r="W14399"/>
      <c r="X14399"/>
      <c r="Y14399"/>
      <c r="Z14399"/>
    </row>
    <row r="14400" spans="20:26">
      <c r="T14400"/>
      <c r="U14400"/>
      <c r="V14400"/>
      <c r="W14400"/>
      <c r="X14400"/>
      <c r="Y14400"/>
      <c r="Z14400"/>
    </row>
    <row r="14401" spans="20:26">
      <c r="T14401"/>
      <c r="U14401"/>
      <c r="V14401"/>
      <c r="W14401"/>
      <c r="X14401"/>
      <c r="Y14401"/>
      <c r="Z14401"/>
    </row>
    <row r="14402" spans="20:26">
      <c r="T14402"/>
      <c r="U14402"/>
      <c r="V14402"/>
      <c r="W14402"/>
      <c r="X14402"/>
      <c r="Y14402"/>
      <c r="Z14402"/>
    </row>
    <row r="14403" spans="20:26">
      <c r="T14403"/>
      <c r="U14403"/>
      <c r="V14403"/>
      <c r="W14403"/>
      <c r="X14403"/>
      <c r="Y14403"/>
      <c r="Z14403"/>
    </row>
    <row r="14404" spans="20:26">
      <c r="T14404"/>
      <c r="U14404"/>
      <c r="V14404"/>
      <c r="W14404"/>
      <c r="X14404"/>
      <c r="Y14404"/>
      <c r="Z14404"/>
    </row>
    <row r="14405" spans="20:26">
      <c r="T14405"/>
      <c r="U14405"/>
      <c r="V14405"/>
      <c r="W14405"/>
      <c r="X14405"/>
      <c r="Y14405"/>
      <c r="Z14405"/>
    </row>
    <row r="14406" spans="20:26">
      <c r="T14406"/>
      <c r="U14406"/>
      <c r="V14406"/>
      <c r="W14406"/>
      <c r="X14406"/>
      <c r="Y14406"/>
      <c r="Z14406"/>
    </row>
    <row r="14407" spans="20:26">
      <c r="T14407"/>
      <c r="U14407"/>
      <c r="V14407"/>
      <c r="W14407"/>
      <c r="X14407"/>
      <c r="Y14407"/>
      <c r="Z14407"/>
    </row>
    <row r="14408" spans="20:26">
      <c r="T14408"/>
      <c r="U14408"/>
      <c r="V14408"/>
      <c r="W14408"/>
      <c r="X14408"/>
      <c r="Y14408"/>
      <c r="Z14408"/>
    </row>
    <row r="14409" spans="20:26">
      <c r="T14409"/>
      <c r="U14409"/>
      <c r="V14409"/>
      <c r="W14409"/>
      <c r="X14409"/>
      <c r="Y14409"/>
      <c r="Z14409"/>
    </row>
    <row r="14410" spans="20:26">
      <c r="T14410"/>
      <c r="U14410"/>
      <c r="V14410"/>
      <c r="W14410"/>
      <c r="X14410"/>
      <c r="Y14410"/>
      <c r="Z14410"/>
    </row>
    <row r="14411" spans="20:26">
      <c r="T14411"/>
      <c r="U14411"/>
      <c r="V14411"/>
      <c r="W14411"/>
      <c r="X14411"/>
      <c r="Y14411"/>
      <c r="Z14411"/>
    </row>
    <row r="14412" spans="20:26">
      <c r="T14412"/>
      <c r="U14412"/>
      <c r="V14412"/>
      <c r="W14412"/>
      <c r="X14412"/>
      <c r="Y14412"/>
      <c r="Z14412"/>
    </row>
    <row r="14413" spans="20:26">
      <c r="T14413"/>
      <c r="U14413"/>
      <c r="V14413"/>
      <c r="W14413"/>
      <c r="X14413"/>
      <c r="Y14413"/>
      <c r="Z14413"/>
    </row>
    <row r="14414" spans="20:26">
      <c r="T14414"/>
      <c r="U14414"/>
      <c r="V14414"/>
      <c r="W14414"/>
      <c r="X14414"/>
      <c r="Y14414"/>
      <c r="Z14414"/>
    </row>
    <row r="14415" spans="20:26">
      <c r="T14415"/>
      <c r="U14415"/>
      <c r="V14415"/>
      <c r="W14415"/>
      <c r="X14415"/>
      <c r="Y14415"/>
      <c r="Z14415"/>
    </row>
    <row r="14416" spans="20:26">
      <c r="T14416"/>
      <c r="U14416"/>
      <c r="V14416"/>
      <c r="W14416"/>
      <c r="X14416"/>
      <c r="Y14416"/>
      <c r="Z14416"/>
    </row>
    <row r="14417" spans="20:26">
      <c r="T14417"/>
      <c r="U14417"/>
      <c r="V14417"/>
      <c r="W14417"/>
      <c r="X14417"/>
      <c r="Y14417"/>
      <c r="Z14417"/>
    </row>
    <row r="14418" spans="20:26">
      <c r="T14418"/>
      <c r="U14418"/>
      <c r="V14418"/>
      <c r="W14418"/>
      <c r="X14418"/>
      <c r="Y14418"/>
      <c r="Z14418"/>
    </row>
    <row r="14419" spans="20:26">
      <c r="T14419"/>
      <c r="U14419"/>
      <c r="V14419"/>
      <c r="W14419"/>
      <c r="X14419"/>
      <c r="Y14419"/>
      <c r="Z14419"/>
    </row>
    <row r="14420" spans="20:26">
      <c r="T14420"/>
      <c r="U14420"/>
      <c r="V14420"/>
      <c r="W14420"/>
      <c r="X14420"/>
      <c r="Y14420"/>
      <c r="Z14420"/>
    </row>
    <row r="14421" spans="20:26">
      <c r="T14421"/>
      <c r="U14421"/>
      <c r="V14421"/>
      <c r="W14421"/>
      <c r="X14421"/>
      <c r="Y14421"/>
      <c r="Z14421"/>
    </row>
    <row r="14422" spans="20:26">
      <c r="T14422"/>
      <c r="U14422"/>
      <c r="V14422"/>
      <c r="W14422"/>
      <c r="X14422"/>
      <c r="Y14422"/>
      <c r="Z14422"/>
    </row>
    <row r="14423" spans="20:26">
      <c r="T14423"/>
      <c r="U14423"/>
      <c r="V14423"/>
      <c r="W14423"/>
      <c r="X14423"/>
      <c r="Y14423"/>
      <c r="Z14423"/>
    </row>
    <row r="14424" spans="20:26">
      <c r="T14424"/>
      <c r="U14424"/>
      <c r="V14424"/>
      <c r="W14424"/>
      <c r="X14424"/>
      <c r="Y14424"/>
      <c r="Z14424"/>
    </row>
    <row r="14425" spans="20:26">
      <c r="T14425"/>
      <c r="U14425"/>
      <c r="V14425"/>
      <c r="W14425"/>
      <c r="X14425"/>
      <c r="Y14425"/>
      <c r="Z14425"/>
    </row>
    <row r="14426" spans="20:26">
      <c r="T14426"/>
      <c r="U14426"/>
      <c r="V14426"/>
      <c r="W14426"/>
      <c r="X14426"/>
      <c r="Y14426"/>
      <c r="Z14426"/>
    </row>
    <row r="14427" spans="20:26">
      <c r="T14427"/>
      <c r="U14427"/>
      <c r="V14427"/>
      <c r="W14427"/>
      <c r="X14427"/>
      <c r="Y14427"/>
      <c r="Z14427"/>
    </row>
    <row r="14428" spans="20:26">
      <c r="T14428"/>
      <c r="U14428"/>
      <c r="V14428"/>
      <c r="W14428"/>
      <c r="X14428"/>
      <c r="Y14428"/>
      <c r="Z14428"/>
    </row>
    <row r="14429" spans="20:26">
      <c r="T14429"/>
      <c r="U14429"/>
      <c r="V14429"/>
      <c r="W14429"/>
      <c r="X14429"/>
      <c r="Y14429"/>
      <c r="Z14429"/>
    </row>
    <row r="14430" spans="20:26">
      <c r="T14430"/>
      <c r="U14430"/>
      <c r="V14430"/>
      <c r="W14430"/>
      <c r="X14430"/>
      <c r="Y14430"/>
      <c r="Z14430"/>
    </row>
    <row r="14431" spans="20:26">
      <c r="T14431"/>
      <c r="U14431"/>
      <c r="V14431"/>
      <c r="W14431"/>
      <c r="X14431"/>
      <c r="Y14431"/>
      <c r="Z14431"/>
    </row>
    <row r="14432" spans="20:26">
      <c r="T14432"/>
      <c r="U14432"/>
      <c r="V14432"/>
      <c r="W14432"/>
      <c r="X14432"/>
      <c r="Y14432"/>
      <c r="Z14432"/>
    </row>
    <row r="14433" spans="20:26">
      <c r="T14433"/>
      <c r="U14433"/>
      <c r="V14433"/>
      <c r="W14433"/>
      <c r="X14433"/>
      <c r="Y14433"/>
      <c r="Z14433"/>
    </row>
    <row r="14434" spans="20:26">
      <c r="T14434"/>
      <c r="U14434"/>
      <c r="V14434"/>
      <c r="W14434"/>
      <c r="X14434"/>
      <c r="Y14434"/>
      <c r="Z14434"/>
    </row>
    <row r="14435" spans="20:26">
      <c r="T14435"/>
      <c r="U14435"/>
      <c r="V14435"/>
      <c r="W14435"/>
      <c r="X14435"/>
      <c r="Y14435"/>
      <c r="Z14435"/>
    </row>
    <row r="14436" spans="20:26">
      <c r="T14436"/>
      <c r="U14436"/>
      <c r="V14436"/>
      <c r="W14436"/>
      <c r="X14436"/>
      <c r="Y14436"/>
      <c r="Z14436"/>
    </row>
    <row r="14437" spans="20:26">
      <c r="T14437"/>
      <c r="U14437"/>
      <c r="V14437"/>
      <c r="W14437"/>
      <c r="X14437"/>
      <c r="Y14437"/>
      <c r="Z14437"/>
    </row>
    <row r="14438" spans="20:26">
      <c r="T14438"/>
      <c r="U14438"/>
      <c r="V14438"/>
      <c r="W14438"/>
      <c r="X14438"/>
      <c r="Y14438"/>
      <c r="Z14438"/>
    </row>
    <row r="14439" spans="20:26">
      <c r="T14439"/>
      <c r="U14439"/>
      <c r="V14439"/>
      <c r="W14439"/>
      <c r="X14439"/>
      <c r="Y14439"/>
      <c r="Z14439"/>
    </row>
    <row r="14440" spans="20:26">
      <c r="T14440"/>
      <c r="U14440"/>
      <c r="V14440"/>
      <c r="W14440"/>
      <c r="X14440"/>
      <c r="Y14440"/>
      <c r="Z14440"/>
    </row>
    <row r="14441" spans="20:26">
      <c r="T14441"/>
      <c r="U14441"/>
      <c r="V14441"/>
      <c r="W14441"/>
      <c r="X14441"/>
      <c r="Y14441"/>
      <c r="Z14441"/>
    </row>
    <row r="14442" spans="20:26">
      <c r="T14442"/>
      <c r="U14442"/>
      <c r="V14442"/>
      <c r="W14442"/>
      <c r="X14442"/>
      <c r="Y14442"/>
      <c r="Z14442"/>
    </row>
    <row r="14443" spans="20:26">
      <c r="T14443"/>
      <c r="U14443"/>
      <c r="V14443"/>
      <c r="W14443"/>
      <c r="X14443"/>
      <c r="Y14443"/>
      <c r="Z14443"/>
    </row>
    <row r="14444" spans="20:26">
      <c r="T14444"/>
      <c r="U14444"/>
      <c r="V14444"/>
      <c r="W14444"/>
      <c r="X14444"/>
      <c r="Y14444"/>
      <c r="Z14444"/>
    </row>
    <row r="14445" spans="20:26">
      <c r="T14445"/>
      <c r="U14445"/>
      <c r="V14445"/>
      <c r="W14445"/>
      <c r="X14445"/>
      <c r="Y14445"/>
      <c r="Z14445"/>
    </row>
    <row r="14446" spans="20:26">
      <c r="T14446"/>
      <c r="U14446"/>
      <c r="V14446"/>
      <c r="W14446"/>
      <c r="X14446"/>
      <c r="Y14446"/>
      <c r="Z14446"/>
    </row>
    <row r="14447" spans="20:26">
      <c r="T14447"/>
      <c r="U14447"/>
      <c r="V14447"/>
      <c r="W14447"/>
      <c r="X14447"/>
      <c r="Y14447"/>
      <c r="Z14447"/>
    </row>
    <row r="14448" spans="20:26">
      <c r="T14448"/>
      <c r="U14448"/>
      <c r="V14448"/>
      <c r="W14448"/>
      <c r="X14448"/>
      <c r="Y14448"/>
      <c r="Z14448"/>
    </row>
    <row r="14449" spans="20:26">
      <c r="T14449"/>
      <c r="U14449"/>
      <c r="V14449"/>
      <c r="W14449"/>
      <c r="X14449"/>
      <c r="Y14449"/>
      <c r="Z14449"/>
    </row>
    <row r="14450" spans="20:26">
      <c r="T14450"/>
      <c r="U14450"/>
      <c r="V14450"/>
      <c r="W14450"/>
      <c r="X14450"/>
      <c r="Y14450"/>
      <c r="Z14450"/>
    </row>
    <row r="14451" spans="20:26">
      <c r="T14451"/>
      <c r="U14451"/>
      <c r="V14451"/>
      <c r="W14451"/>
      <c r="X14451"/>
      <c r="Y14451"/>
      <c r="Z14451"/>
    </row>
    <row r="14452" spans="20:26">
      <c r="T14452"/>
      <c r="U14452"/>
      <c r="V14452"/>
      <c r="W14452"/>
      <c r="X14452"/>
      <c r="Y14452"/>
      <c r="Z14452"/>
    </row>
    <row r="14453" spans="20:26">
      <c r="T14453"/>
      <c r="U14453"/>
      <c r="V14453"/>
      <c r="W14453"/>
      <c r="X14453"/>
      <c r="Y14453"/>
      <c r="Z14453"/>
    </row>
    <row r="14454" spans="20:26">
      <c r="T14454"/>
      <c r="U14454"/>
      <c r="V14454"/>
      <c r="W14454"/>
      <c r="X14454"/>
      <c r="Y14454"/>
      <c r="Z14454"/>
    </row>
    <row r="14455" spans="20:26">
      <c r="T14455"/>
      <c r="U14455"/>
      <c r="V14455"/>
      <c r="W14455"/>
      <c r="X14455"/>
      <c r="Y14455"/>
      <c r="Z14455"/>
    </row>
    <row r="14456" spans="20:26">
      <c r="T14456"/>
      <c r="U14456"/>
      <c r="V14456"/>
      <c r="W14456"/>
      <c r="X14456"/>
      <c r="Y14456"/>
      <c r="Z14456"/>
    </row>
    <row r="14457" spans="20:26">
      <c r="T14457"/>
      <c r="U14457"/>
      <c r="V14457"/>
      <c r="W14457"/>
      <c r="X14457"/>
      <c r="Y14457"/>
      <c r="Z14457"/>
    </row>
    <row r="14458" spans="20:26">
      <c r="T14458"/>
      <c r="U14458"/>
      <c r="V14458"/>
      <c r="W14458"/>
      <c r="X14458"/>
      <c r="Y14458"/>
      <c r="Z14458"/>
    </row>
    <row r="14459" spans="20:26">
      <c r="T14459"/>
      <c r="U14459"/>
      <c r="V14459"/>
      <c r="W14459"/>
      <c r="X14459"/>
      <c r="Y14459"/>
      <c r="Z14459"/>
    </row>
    <row r="14460" spans="20:26">
      <c r="T14460"/>
      <c r="U14460"/>
      <c r="V14460"/>
      <c r="W14460"/>
      <c r="X14460"/>
      <c r="Y14460"/>
      <c r="Z14460"/>
    </row>
    <row r="14461" spans="20:26">
      <c r="T14461"/>
      <c r="U14461"/>
      <c r="V14461"/>
      <c r="W14461"/>
      <c r="X14461"/>
      <c r="Y14461"/>
      <c r="Z14461"/>
    </row>
    <row r="14462" spans="20:26">
      <c r="T14462"/>
      <c r="U14462"/>
      <c r="V14462"/>
      <c r="W14462"/>
      <c r="X14462"/>
      <c r="Y14462"/>
      <c r="Z14462"/>
    </row>
    <row r="14463" spans="20:26">
      <c r="T14463"/>
      <c r="U14463"/>
      <c r="V14463"/>
      <c r="W14463"/>
      <c r="X14463"/>
      <c r="Y14463"/>
      <c r="Z14463"/>
    </row>
    <row r="14464" spans="20:26">
      <c r="T14464"/>
      <c r="U14464"/>
      <c r="V14464"/>
      <c r="W14464"/>
      <c r="X14464"/>
      <c r="Y14464"/>
      <c r="Z14464"/>
    </row>
    <row r="14465" spans="20:26">
      <c r="T14465"/>
      <c r="U14465"/>
      <c r="V14465"/>
      <c r="W14465"/>
      <c r="X14465"/>
      <c r="Y14465"/>
      <c r="Z14465"/>
    </row>
    <row r="14466" spans="20:26">
      <c r="T14466"/>
      <c r="U14466"/>
      <c r="V14466"/>
      <c r="W14466"/>
      <c r="X14466"/>
      <c r="Y14466"/>
      <c r="Z14466"/>
    </row>
    <row r="14467" spans="20:26">
      <c r="T14467"/>
      <c r="U14467"/>
      <c r="V14467"/>
      <c r="W14467"/>
      <c r="X14467"/>
      <c r="Y14467"/>
      <c r="Z14467"/>
    </row>
    <row r="14468" spans="20:26">
      <c r="T14468"/>
      <c r="U14468"/>
      <c r="V14468"/>
      <c r="W14468"/>
      <c r="X14468"/>
      <c r="Y14468"/>
      <c r="Z14468"/>
    </row>
    <row r="14469" spans="20:26">
      <c r="T14469"/>
      <c r="U14469"/>
      <c r="V14469"/>
      <c r="W14469"/>
      <c r="X14469"/>
      <c r="Y14469"/>
      <c r="Z14469"/>
    </row>
    <row r="14470" spans="20:26">
      <c r="T14470"/>
      <c r="U14470"/>
      <c r="V14470"/>
      <c r="W14470"/>
      <c r="X14470"/>
      <c r="Y14470"/>
      <c r="Z14470"/>
    </row>
    <row r="14471" spans="20:26">
      <c r="T14471"/>
      <c r="U14471"/>
      <c r="V14471"/>
      <c r="W14471"/>
      <c r="X14471"/>
      <c r="Y14471"/>
      <c r="Z14471"/>
    </row>
    <row r="14472" spans="20:26">
      <c r="T14472"/>
      <c r="U14472"/>
      <c r="V14472"/>
      <c r="W14472"/>
      <c r="X14472"/>
      <c r="Y14472"/>
      <c r="Z14472"/>
    </row>
    <row r="14473" spans="20:26">
      <c r="T14473"/>
      <c r="U14473"/>
      <c r="V14473"/>
      <c r="W14473"/>
      <c r="X14473"/>
      <c r="Y14473"/>
      <c r="Z14473"/>
    </row>
    <row r="14474" spans="20:26">
      <c r="T14474"/>
      <c r="U14474"/>
      <c r="V14474"/>
      <c r="W14474"/>
      <c r="X14474"/>
      <c r="Y14474"/>
      <c r="Z14474"/>
    </row>
    <row r="14475" spans="20:26">
      <c r="T14475"/>
      <c r="U14475"/>
      <c r="V14475"/>
      <c r="W14475"/>
      <c r="X14475"/>
      <c r="Y14475"/>
      <c r="Z14475"/>
    </row>
    <row r="14476" spans="20:26">
      <c r="T14476"/>
      <c r="U14476"/>
      <c r="V14476"/>
      <c r="W14476"/>
      <c r="X14476"/>
      <c r="Y14476"/>
      <c r="Z14476"/>
    </row>
    <row r="14477" spans="20:26">
      <c r="T14477"/>
      <c r="U14477"/>
      <c r="V14477"/>
      <c r="W14477"/>
      <c r="X14477"/>
      <c r="Y14477"/>
      <c r="Z14477"/>
    </row>
    <row r="14478" spans="20:26">
      <c r="T14478"/>
      <c r="U14478"/>
      <c r="V14478"/>
      <c r="W14478"/>
      <c r="X14478"/>
      <c r="Y14478"/>
      <c r="Z14478"/>
    </row>
    <row r="14479" spans="20:26">
      <c r="T14479"/>
      <c r="U14479"/>
      <c r="V14479"/>
      <c r="W14479"/>
      <c r="X14479"/>
      <c r="Y14479"/>
      <c r="Z14479"/>
    </row>
    <row r="14480" spans="20:26">
      <c r="T14480"/>
      <c r="U14480"/>
      <c r="V14480"/>
      <c r="W14480"/>
      <c r="X14480"/>
      <c r="Y14480"/>
      <c r="Z14480"/>
    </row>
    <row r="14481" spans="20:26">
      <c r="T14481"/>
      <c r="U14481"/>
      <c r="V14481"/>
      <c r="W14481"/>
      <c r="X14481"/>
      <c r="Y14481"/>
      <c r="Z14481"/>
    </row>
    <row r="14482" spans="20:26">
      <c r="T14482"/>
      <c r="U14482"/>
      <c r="V14482"/>
      <c r="W14482"/>
      <c r="X14482"/>
      <c r="Y14482"/>
      <c r="Z14482"/>
    </row>
    <row r="14483" spans="20:26">
      <c r="T14483"/>
      <c r="U14483"/>
      <c r="V14483"/>
      <c r="W14483"/>
      <c r="X14483"/>
      <c r="Y14483"/>
      <c r="Z14483"/>
    </row>
    <row r="14484" spans="20:26">
      <c r="T14484"/>
      <c r="U14484"/>
      <c r="V14484"/>
      <c r="W14484"/>
      <c r="X14484"/>
      <c r="Y14484"/>
      <c r="Z14484"/>
    </row>
    <row r="14485" spans="20:26">
      <c r="T14485"/>
      <c r="U14485"/>
      <c r="V14485"/>
      <c r="W14485"/>
      <c r="X14485"/>
      <c r="Y14485"/>
      <c r="Z14485"/>
    </row>
    <row r="14486" spans="20:26">
      <c r="T14486"/>
      <c r="U14486"/>
      <c r="V14486"/>
      <c r="W14486"/>
      <c r="X14486"/>
      <c r="Y14486"/>
      <c r="Z14486"/>
    </row>
    <row r="14487" spans="20:26">
      <c r="T14487"/>
      <c r="U14487"/>
      <c r="V14487"/>
      <c r="W14487"/>
      <c r="X14487"/>
      <c r="Y14487"/>
      <c r="Z14487"/>
    </row>
    <row r="14488" spans="20:26">
      <c r="T14488"/>
      <c r="U14488"/>
      <c r="V14488"/>
      <c r="W14488"/>
      <c r="X14488"/>
      <c r="Y14488"/>
      <c r="Z14488"/>
    </row>
    <row r="14489" spans="20:26">
      <c r="T14489"/>
      <c r="U14489"/>
      <c r="V14489"/>
      <c r="W14489"/>
      <c r="X14489"/>
      <c r="Y14489"/>
      <c r="Z14489"/>
    </row>
    <row r="14490" spans="20:26">
      <c r="T14490"/>
      <c r="U14490"/>
      <c r="V14490"/>
      <c r="W14490"/>
      <c r="X14490"/>
      <c r="Y14490"/>
      <c r="Z14490"/>
    </row>
    <row r="14491" spans="20:26">
      <c r="T14491"/>
      <c r="U14491"/>
      <c r="V14491"/>
      <c r="W14491"/>
      <c r="X14491"/>
      <c r="Y14491"/>
      <c r="Z14491"/>
    </row>
    <row r="14492" spans="20:26">
      <c r="T14492"/>
      <c r="U14492"/>
      <c r="V14492"/>
      <c r="W14492"/>
      <c r="X14492"/>
      <c r="Y14492"/>
      <c r="Z14492"/>
    </row>
    <row r="14493" spans="20:26">
      <c r="T14493"/>
      <c r="U14493"/>
      <c r="V14493"/>
      <c r="W14493"/>
      <c r="X14493"/>
      <c r="Y14493"/>
      <c r="Z14493"/>
    </row>
    <row r="14494" spans="20:26">
      <c r="T14494"/>
      <c r="U14494"/>
      <c r="V14494"/>
      <c r="W14494"/>
      <c r="X14494"/>
      <c r="Y14494"/>
      <c r="Z14494"/>
    </row>
    <row r="14495" spans="20:26">
      <c r="T14495"/>
      <c r="U14495"/>
      <c r="V14495"/>
      <c r="W14495"/>
      <c r="X14495"/>
      <c r="Y14495"/>
      <c r="Z14495"/>
    </row>
    <row r="14496" spans="20:26">
      <c r="T14496"/>
      <c r="U14496"/>
      <c r="V14496"/>
      <c r="W14496"/>
      <c r="X14496"/>
      <c r="Y14496"/>
      <c r="Z14496"/>
    </row>
    <row r="14497" spans="20:26">
      <c r="T14497"/>
      <c r="U14497"/>
      <c r="V14497"/>
      <c r="W14497"/>
      <c r="X14497"/>
      <c r="Y14497"/>
      <c r="Z14497"/>
    </row>
    <row r="14498" spans="20:26">
      <c r="T14498"/>
      <c r="U14498"/>
      <c r="V14498"/>
      <c r="W14498"/>
      <c r="X14498"/>
      <c r="Y14498"/>
      <c r="Z14498"/>
    </row>
    <row r="14499" spans="20:26">
      <c r="T14499"/>
      <c r="U14499"/>
      <c r="V14499"/>
      <c r="W14499"/>
      <c r="X14499"/>
      <c r="Y14499"/>
      <c r="Z14499"/>
    </row>
    <row r="14500" spans="20:26">
      <c r="T14500"/>
      <c r="U14500"/>
      <c r="V14500"/>
      <c r="W14500"/>
      <c r="X14500"/>
      <c r="Y14500"/>
      <c r="Z14500"/>
    </row>
    <row r="14501" spans="20:26">
      <c r="T14501"/>
      <c r="U14501"/>
      <c r="V14501"/>
      <c r="W14501"/>
      <c r="X14501"/>
      <c r="Y14501"/>
      <c r="Z14501"/>
    </row>
    <row r="14502" spans="20:26">
      <c r="T14502"/>
      <c r="U14502"/>
      <c r="V14502"/>
      <c r="W14502"/>
      <c r="X14502"/>
      <c r="Y14502"/>
      <c r="Z14502"/>
    </row>
    <row r="14503" spans="20:26">
      <c r="T14503"/>
      <c r="U14503"/>
      <c r="V14503"/>
      <c r="W14503"/>
      <c r="X14503"/>
      <c r="Y14503"/>
      <c r="Z14503"/>
    </row>
    <row r="14504" spans="20:26">
      <c r="T14504"/>
      <c r="U14504"/>
      <c r="V14504"/>
      <c r="W14504"/>
      <c r="X14504"/>
      <c r="Y14504"/>
      <c r="Z14504"/>
    </row>
    <row r="14505" spans="20:26">
      <c r="T14505"/>
      <c r="U14505"/>
      <c r="V14505"/>
      <c r="W14505"/>
      <c r="X14505"/>
      <c r="Y14505"/>
      <c r="Z14505"/>
    </row>
    <row r="14506" spans="20:26">
      <c r="T14506"/>
      <c r="U14506"/>
      <c r="V14506"/>
      <c r="W14506"/>
      <c r="X14506"/>
      <c r="Y14506"/>
      <c r="Z14506"/>
    </row>
    <row r="14507" spans="20:26">
      <c r="T14507"/>
      <c r="U14507"/>
      <c r="V14507"/>
      <c r="W14507"/>
      <c r="X14507"/>
      <c r="Y14507"/>
      <c r="Z14507"/>
    </row>
    <row r="14508" spans="20:26">
      <c r="T14508"/>
      <c r="U14508"/>
      <c r="V14508"/>
      <c r="W14508"/>
      <c r="X14508"/>
      <c r="Y14508"/>
      <c r="Z14508"/>
    </row>
    <row r="14509" spans="20:26">
      <c r="T14509"/>
      <c r="U14509"/>
      <c r="V14509"/>
      <c r="W14509"/>
      <c r="X14509"/>
      <c r="Y14509"/>
      <c r="Z14509"/>
    </row>
    <row r="14510" spans="20:26">
      <c r="T14510"/>
      <c r="U14510"/>
      <c r="V14510"/>
      <c r="W14510"/>
      <c r="X14510"/>
      <c r="Y14510"/>
      <c r="Z14510"/>
    </row>
    <row r="14511" spans="20:26">
      <c r="T14511"/>
      <c r="U14511"/>
      <c r="V14511"/>
      <c r="W14511"/>
      <c r="X14511"/>
      <c r="Y14511"/>
      <c r="Z14511"/>
    </row>
    <row r="14512" spans="20:26">
      <c r="T14512"/>
      <c r="U14512"/>
      <c r="V14512"/>
      <c r="W14512"/>
      <c r="X14512"/>
      <c r="Y14512"/>
      <c r="Z14512"/>
    </row>
    <row r="14513" spans="20:26">
      <c r="T14513"/>
      <c r="U14513"/>
      <c r="V14513"/>
      <c r="W14513"/>
      <c r="X14513"/>
      <c r="Y14513"/>
      <c r="Z14513"/>
    </row>
    <row r="14514" spans="20:26">
      <c r="T14514"/>
      <c r="U14514"/>
      <c r="V14514"/>
      <c r="W14514"/>
      <c r="X14514"/>
      <c r="Y14514"/>
      <c r="Z14514"/>
    </row>
    <row r="14515" spans="20:26">
      <c r="T14515"/>
      <c r="U14515"/>
      <c r="V14515"/>
      <c r="W14515"/>
      <c r="X14515"/>
      <c r="Y14515"/>
      <c r="Z14515"/>
    </row>
    <row r="14516" spans="20:26">
      <c r="T14516"/>
      <c r="U14516"/>
      <c r="V14516"/>
      <c r="W14516"/>
      <c r="X14516"/>
      <c r="Y14516"/>
      <c r="Z14516"/>
    </row>
    <row r="14517" spans="20:26">
      <c r="T14517"/>
      <c r="U14517"/>
      <c r="V14517"/>
      <c r="W14517"/>
      <c r="X14517"/>
      <c r="Y14517"/>
      <c r="Z14517"/>
    </row>
    <row r="14518" spans="20:26">
      <c r="T14518"/>
      <c r="U14518"/>
      <c r="V14518"/>
      <c r="W14518"/>
      <c r="X14518"/>
      <c r="Y14518"/>
      <c r="Z14518"/>
    </row>
    <row r="14519" spans="20:26">
      <c r="T14519"/>
      <c r="U14519"/>
      <c r="V14519"/>
      <c r="W14519"/>
      <c r="X14519"/>
      <c r="Y14519"/>
      <c r="Z14519"/>
    </row>
    <row r="14520" spans="20:26">
      <c r="T14520"/>
      <c r="U14520"/>
      <c r="V14520"/>
      <c r="W14520"/>
      <c r="X14520"/>
      <c r="Y14520"/>
      <c r="Z14520"/>
    </row>
    <row r="14521" spans="20:26">
      <c r="T14521"/>
      <c r="U14521"/>
      <c r="V14521"/>
      <c r="W14521"/>
      <c r="X14521"/>
      <c r="Y14521"/>
      <c r="Z14521"/>
    </row>
    <row r="14522" spans="20:26">
      <c r="T14522"/>
      <c r="U14522"/>
      <c r="V14522"/>
      <c r="W14522"/>
      <c r="X14522"/>
      <c r="Y14522"/>
      <c r="Z14522"/>
    </row>
    <row r="14523" spans="20:26">
      <c r="T14523"/>
      <c r="U14523"/>
      <c r="V14523"/>
      <c r="W14523"/>
      <c r="X14523"/>
      <c r="Y14523"/>
      <c r="Z14523"/>
    </row>
    <row r="14524" spans="20:26">
      <c r="T14524"/>
      <c r="U14524"/>
      <c r="V14524"/>
      <c r="W14524"/>
      <c r="X14524"/>
      <c r="Y14524"/>
      <c r="Z14524"/>
    </row>
    <row r="14525" spans="20:26">
      <c r="T14525"/>
      <c r="U14525"/>
      <c r="V14525"/>
      <c r="W14525"/>
      <c r="X14525"/>
      <c r="Y14525"/>
      <c r="Z14525"/>
    </row>
    <row r="14526" spans="20:26">
      <c r="T14526"/>
      <c r="U14526"/>
      <c r="V14526"/>
      <c r="W14526"/>
      <c r="X14526"/>
      <c r="Y14526"/>
      <c r="Z14526"/>
    </row>
    <row r="14527" spans="20:26">
      <c r="T14527"/>
      <c r="U14527"/>
      <c r="V14527"/>
      <c r="W14527"/>
      <c r="X14527"/>
      <c r="Y14527"/>
      <c r="Z14527"/>
    </row>
    <row r="14528" spans="20:26">
      <c r="T14528"/>
      <c r="U14528"/>
      <c r="V14528"/>
      <c r="W14528"/>
      <c r="X14528"/>
      <c r="Y14528"/>
      <c r="Z14528"/>
    </row>
    <row r="14529" spans="20:26">
      <c r="T14529"/>
      <c r="U14529"/>
      <c r="V14529"/>
      <c r="W14529"/>
      <c r="X14529"/>
      <c r="Y14529"/>
      <c r="Z14529"/>
    </row>
    <row r="14530" spans="20:26">
      <c r="T14530"/>
      <c r="U14530"/>
      <c r="V14530"/>
      <c r="W14530"/>
      <c r="X14530"/>
      <c r="Y14530"/>
      <c r="Z14530"/>
    </row>
    <row r="14531" spans="20:26">
      <c r="T14531"/>
      <c r="U14531"/>
      <c r="V14531"/>
      <c r="W14531"/>
      <c r="X14531"/>
      <c r="Y14531"/>
      <c r="Z14531"/>
    </row>
    <row r="14532" spans="20:26">
      <c r="T14532"/>
      <c r="U14532"/>
      <c r="V14532"/>
      <c r="W14532"/>
      <c r="X14532"/>
      <c r="Y14532"/>
      <c r="Z14532"/>
    </row>
    <row r="14533" spans="20:26">
      <c r="T14533"/>
      <c r="U14533"/>
      <c r="V14533"/>
      <c r="W14533"/>
      <c r="X14533"/>
      <c r="Y14533"/>
      <c r="Z14533"/>
    </row>
    <row r="14534" spans="20:26">
      <c r="T14534"/>
      <c r="U14534"/>
      <c r="V14534"/>
      <c r="W14534"/>
      <c r="X14534"/>
      <c r="Y14534"/>
      <c r="Z14534"/>
    </row>
    <row r="14535" spans="20:26">
      <c r="T14535"/>
      <c r="U14535"/>
      <c r="V14535"/>
      <c r="W14535"/>
      <c r="X14535"/>
      <c r="Y14535"/>
      <c r="Z14535"/>
    </row>
    <row r="14536" spans="20:26">
      <c r="T14536"/>
      <c r="U14536"/>
      <c r="V14536"/>
      <c r="W14536"/>
      <c r="X14536"/>
      <c r="Y14536"/>
      <c r="Z14536"/>
    </row>
    <row r="14537" spans="20:26">
      <c r="T14537"/>
      <c r="U14537"/>
      <c r="V14537"/>
      <c r="W14537"/>
      <c r="X14537"/>
      <c r="Y14537"/>
      <c r="Z14537"/>
    </row>
    <row r="14538" spans="20:26">
      <c r="T14538"/>
      <c r="U14538"/>
      <c r="V14538"/>
      <c r="W14538"/>
      <c r="X14538"/>
      <c r="Y14538"/>
      <c r="Z14538"/>
    </row>
    <row r="14539" spans="20:26">
      <c r="T14539"/>
      <c r="U14539"/>
      <c r="V14539"/>
      <c r="W14539"/>
      <c r="X14539"/>
      <c r="Y14539"/>
      <c r="Z14539"/>
    </row>
    <row r="14540" spans="20:26">
      <c r="T14540"/>
      <c r="U14540"/>
      <c r="V14540"/>
      <c r="W14540"/>
      <c r="X14540"/>
      <c r="Y14540"/>
      <c r="Z14540"/>
    </row>
    <row r="14541" spans="20:26">
      <c r="T14541"/>
      <c r="U14541"/>
      <c r="V14541"/>
      <c r="W14541"/>
      <c r="X14541"/>
      <c r="Y14541"/>
      <c r="Z14541"/>
    </row>
    <row r="14542" spans="20:26">
      <c r="T14542"/>
      <c r="U14542"/>
      <c r="V14542"/>
      <c r="W14542"/>
      <c r="X14542"/>
      <c r="Y14542"/>
      <c r="Z14542"/>
    </row>
    <row r="14543" spans="20:26">
      <c r="T14543"/>
      <c r="U14543"/>
      <c r="V14543"/>
      <c r="W14543"/>
      <c r="X14543"/>
      <c r="Y14543"/>
      <c r="Z14543"/>
    </row>
    <row r="14544" spans="20:26">
      <c r="T14544"/>
      <c r="U14544"/>
      <c r="V14544"/>
      <c r="W14544"/>
      <c r="X14544"/>
      <c r="Y14544"/>
      <c r="Z14544"/>
    </row>
    <row r="14545" spans="20:26">
      <c r="T14545"/>
      <c r="U14545"/>
      <c r="V14545"/>
      <c r="W14545"/>
      <c r="X14545"/>
      <c r="Y14545"/>
      <c r="Z14545"/>
    </row>
    <row r="14546" spans="20:26">
      <c r="T14546"/>
      <c r="U14546"/>
      <c r="V14546"/>
      <c r="W14546"/>
      <c r="X14546"/>
      <c r="Y14546"/>
      <c r="Z14546"/>
    </row>
    <row r="14547" spans="20:26">
      <c r="T14547"/>
      <c r="U14547"/>
      <c r="V14547"/>
      <c r="W14547"/>
      <c r="X14547"/>
      <c r="Y14547"/>
      <c r="Z14547"/>
    </row>
    <row r="14548" spans="20:26">
      <c r="T14548"/>
      <c r="U14548"/>
      <c r="V14548"/>
      <c r="W14548"/>
      <c r="X14548"/>
      <c r="Y14548"/>
      <c r="Z14548"/>
    </row>
    <row r="14549" spans="20:26">
      <c r="T14549"/>
      <c r="U14549"/>
      <c r="V14549"/>
      <c r="W14549"/>
      <c r="X14549"/>
      <c r="Y14549"/>
      <c r="Z14549"/>
    </row>
    <row r="14550" spans="20:26">
      <c r="T14550"/>
      <c r="U14550"/>
      <c r="V14550"/>
      <c r="W14550"/>
      <c r="X14550"/>
      <c r="Y14550"/>
      <c r="Z14550"/>
    </row>
    <row r="14551" spans="20:26">
      <c r="T14551"/>
      <c r="U14551"/>
      <c r="V14551"/>
      <c r="W14551"/>
      <c r="X14551"/>
      <c r="Y14551"/>
      <c r="Z14551"/>
    </row>
    <row r="14552" spans="20:26">
      <c r="T14552"/>
      <c r="U14552"/>
      <c r="V14552"/>
      <c r="W14552"/>
      <c r="X14552"/>
      <c r="Y14552"/>
      <c r="Z14552"/>
    </row>
    <row r="14553" spans="20:26">
      <c r="T14553"/>
      <c r="U14553"/>
      <c r="V14553"/>
      <c r="W14553"/>
      <c r="X14553"/>
      <c r="Y14553"/>
      <c r="Z14553"/>
    </row>
    <row r="14554" spans="20:26">
      <c r="T14554"/>
      <c r="U14554"/>
      <c r="V14554"/>
      <c r="W14554"/>
      <c r="X14554"/>
      <c r="Y14554"/>
      <c r="Z14554"/>
    </row>
    <row r="14555" spans="20:26">
      <c r="T14555"/>
      <c r="U14555"/>
      <c r="V14555"/>
      <c r="W14555"/>
      <c r="X14555"/>
      <c r="Y14555"/>
      <c r="Z14555"/>
    </row>
    <row r="14556" spans="20:26">
      <c r="T14556"/>
      <c r="U14556"/>
      <c r="V14556"/>
      <c r="W14556"/>
      <c r="X14556"/>
      <c r="Y14556"/>
      <c r="Z14556"/>
    </row>
    <row r="14557" spans="20:26">
      <c r="T14557"/>
      <c r="U14557"/>
      <c r="V14557"/>
      <c r="W14557"/>
      <c r="X14557"/>
      <c r="Y14557"/>
      <c r="Z14557"/>
    </row>
    <row r="14558" spans="20:26">
      <c r="T14558"/>
      <c r="U14558"/>
      <c r="V14558"/>
      <c r="W14558"/>
      <c r="X14558"/>
      <c r="Y14558"/>
      <c r="Z14558"/>
    </row>
    <row r="14559" spans="20:26">
      <c r="T14559"/>
      <c r="U14559"/>
      <c r="V14559"/>
      <c r="W14559"/>
      <c r="X14559"/>
      <c r="Y14559"/>
      <c r="Z14559"/>
    </row>
    <row r="14560" spans="20:26">
      <c r="T14560"/>
      <c r="U14560"/>
      <c r="V14560"/>
      <c r="W14560"/>
      <c r="X14560"/>
      <c r="Y14560"/>
      <c r="Z14560"/>
    </row>
    <row r="14561" spans="20:26">
      <c r="T14561"/>
      <c r="U14561"/>
      <c r="V14561"/>
      <c r="W14561"/>
      <c r="X14561"/>
      <c r="Y14561"/>
      <c r="Z14561"/>
    </row>
    <row r="14562" spans="20:26">
      <c r="T14562"/>
      <c r="U14562"/>
      <c r="V14562"/>
      <c r="W14562"/>
      <c r="X14562"/>
      <c r="Y14562"/>
      <c r="Z14562"/>
    </row>
    <row r="14563" spans="20:26">
      <c r="T14563"/>
      <c r="U14563"/>
      <c r="V14563"/>
      <c r="W14563"/>
      <c r="X14563"/>
      <c r="Y14563"/>
      <c r="Z14563"/>
    </row>
    <row r="14564" spans="20:26">
      <c r="T14564"/>
      <c r="U14564"/>
      <c r="V14564"/>
      <c r="W14564"/>
      <c r="X14564"/>
      <c r="Y14564"/>
      <c r="Z14564"/>
    </row>
    <row r="14565" spans="20:26">
      <c r="T14565"/>
      <c r="U14565"/>
      <c r="V14565"/>
      <c r="W14565"/>
      <c r="X14565"/>
      <c r="Y14565"/>
      <c r="Z14565"/>
    </row>
    <row r="14566" spans="20:26">
      <c r="T14566"/>
      <c r="U14566"/>
      <c r="V14566"/>
      <c r="W14566"/>
      <c r="X14566"/>
      <c r="Y14566"/>
      <c r="Z14566"/>
    </row>
    <row r="14567" spans="20:26">
      <c r="T14567"/>
      <c r="U14567"/>
      <c r="V14567"/>
      <c r="W14567"/>
      <c r="X14567"/>
      <c r="Y14567"/>
      <c r="Z14567"/>
    </row>
    <row r="14568" spans="20:26">
      <c r="T14568"/>
      <c r="U14568"/>
      <c r="V14568"/>
      <c r="W14568"/>
      <c r="X14568"/>
      <c r="Y14568"/>
      <c r="Z14568"/>
    </row>
    <row r="14569" spans="20:26">
      <c r="T14569"/>
      <c r="U14569"/>
      <c r="V14569"/>
      <c r="W14569"/>
      <c r="X14569"/>
      <c r="Y14569"/>
      <c r="Z14569"/>
    </row>
    <row r="14570" spans="20:26">
      <c r="T14570"/>
      <c r="U14570"/>
      <c r="V14570"/>
      <c r="W14570"/>
      <c r="X14570"/>
      <c r="Y14570"/>
      <c r="Z14570"/>
    </row>
    <row r="14571" spans="20:26">
      <c r="T14571"/>
      <c r="U14571"/>
      <c r="V14571"/>
      <c r="W14571"/>
      <c r="X14571"/>
      <c r="Y14571"/>
      <c r="Z14571"/>
    </row>
    <row r="14572" spans="20:26">
      <c r="T14572"/>
      <c r="U14572"/>
      <c r="V14572"/>
      <c r="W14572"/>
      <c r="X14572"/>
      <c r="Y14572"/>
      <c r="Z14572"/>
    </row>
    <row r="14573" spans="20:26">
      <c r="T14573"/>
      <c r="U14573"/>
      <c r="V14573"/>
      <c r="W14573"/>
      <c r="X14573"/>
      <c r="Y14573"/>
      <c r="Z14573"/>
    </row>
    <row r="14574" spans="20:26">
      <c r="T14574"/>
      <c r="U14574"/>
      <c r="V14574"/>
      <c r="W14574"/>
      <c r="X14574"/>
      <c r="Y14574"/>
      <c r="Z14574"/>
    </row>
    <row r="14575" spans="20:26">
      <c r="T14575"/>
      <c r="U14575"/>
      <c r="V14575"/>
      <c r="W14575"/>
      <c r="X14575"/>
      <c r="Y14575"/>
      <c r="Z14575"/>
    </row>
    <row r="14576" spans="20:26">
      <c r="T14576"/>
      <c r="U14576"/>
      <c r="V14576"/>
      <c r="W14576"/>
      <c r="X14576"/>
      <c r="Y14576"/>
      <c r="Z14576"/>
    </row>
    <row r="14577" spans="20:26">
      <c r="T14577"/>
      <c r="U14577"/>
      <c r="V14577"/>
      <c r="W14577"/>
      <c r="X14577"/>
      <c r="Y14577"/>
      <c r="Z14577"/>
    </row>
    <row r="14578" spans="20:26">
      <c r="T14578"/>
      <c r="U14578"/>
      <c r="V14578"/>
      <c r="W14578"/>
      <c r="X14578"/>
      <c r="Y14578"/>
      <c r="Z14578"/>
    </row>
    <row r="14579" spans="20:26">
      <c r="T14579"/>
      <c r="U14579"/>
      <c r="V14579"/>
      <c r="W14579"/>
      <c r="X14579"/>
      <c r="Y14579"/>
      <c r="Z14579"/>
    </row>
    <row r="14580" spans="20:26">
      <c r="T14580"/>
      <c r="U14580"/>
      <c r="V14580"/>
      <c r="W14580"/>
      <c r="X14580"/>
      <c r="Y14580"/>
      <c r="Z14580"/>
    </row>
    <row r="14581" spans="20:26">
      <c r="T14581"/>
      <c r="U14581"/>
      <c r="V14581"/>
      <c r="W14581"/>
      <c r="X14581"/>
      <c r="Y14581"/>
      <c r="Z14581"/>
    </row>
    <row r="14582" spans="20:26">
      <c r="T14582"/>
      <c r="U14582"/>
      <c r="V14582"/>
      <c r="W14582"/>
      <c r="X14582"/>
      <c r="Y14582"/>
      <c r="Z14582"/>
    </row>
    <row r="14583" spans="20:26">
      <c r="T14583"/>
      <c r="U14583"/>
      <c r="V14583"/>
      <c r="W14583"/>
      <c r="X14583"/>
      <c r="Y14583"/>
      <c r="Z14583"/>
    </row>
    <row r="14584" spans="20:26">
      <c r="T14584"/>
      <c r="U14584"/>
      <c r="V14584"/>
      <c r="W14584"/>
      <c r="X14584"/>
      <c r="Y14584"/>
      <c r="Z14584"/>
    </row>
    <row r="14585" spans="20:26">
      <c r="T14585"/>
      <c r="U14585"/>
      <c r="V14585"/>
      <c r="W14585"/>
      <c r="X14585"/>
      <c r="Y14585"/>
      <c r="Z14585"/>
    </row>
    <row r="14586" spans="20:26">
      <c r="T14586"/>
      <c r="U14586"/>
      <c r="V14586"/>
      <c r="W14586"/>
      <c r="X14586"/>
      <c r="Y14586"/>
      <c r="Z14586"/>
    </row>
    <row r="14587" spans="20:26">
      <c r="T14587"/>
      <c r="U14587"/>
      <c r="V14587"/>
      <c r="W14587"/>
      <c r="X14587"/>
      <c r="Y14587"/>
      <c r="Z14587"/>
    </row>
    <row r="14588" spans="20:26">
      <c r="T14588"/>
      <c r="U14588"/>
      <c r="V14588"/>
      <c r="W14588"/>
      <c r="X14588"/>
      <c r="Y14588"/>
      <c r="Z14588"/>
    </row>
    <row r="14589" spans="20:26">
      <c r="T14589"/>
      <c r="U14589"/>
      <c r="V14589"/>
      <c r="W14589"/>
      <c r="X14589"/>
      <c r="Y14589"/>
      <c r="Z14589"/>
    </row>
    <row r="14590" spans="20:26">
      <c r="T14590"/>
      <c r="U14590"/>
      <c r="V14590"/>
      <c r="W14590"/>
      <c r="X14590"/>
      <c r="Y14590"/>
      <c r="Z14590"/>
    </row>
    <row r="14591" spans="20:26">
      <c r="T14591"/>
      <c r="U14591"/>
      <c r="V14591"/>
      <c r="W14591"/>
      <c r="X14591"/>
      <c r="Y14591"/>
      <c r="Z14591"/>
    </row>
    <row r="14592" spans="20:26">
      <c r="T14592"/>
      <c r="U14592"/>
      <c r="V14592"/>
      <c r="W14592"/>
      <c r="X14592"/>
      <c r="Y14592"/>
      <c r="Z14592"/>
    </row>
    <row r="14593" spans="20:26">
      <c r="T14593"/>
      <c r="U14593"/>
      <c r="V14593"/>
      <c r="W14593"/>
      <c r="X14593"/>
      <c r="Y14593"/>
      <c r="Z14593"/>
    </row>
    <row r="14594" spans="20:26">
      <c r="T14594"/>
      <c r="U14594"/>
      <c r="V14594"/>
      <c r="W14594"/>
      <c r="X14594"/>
      <c r="Y14594"/>
      <c r="Z14594"/>
    </row>
    <row r="14595" spans="20:26">
      <c r="T14595"/>
      <c r="U14595"/>
      <c r="V14595"/>
      <c r="W14595"/>
      <c r="X14595"/>
      <c r="Y14595"/>
      <c r="Z14595"/>
    </row>
    <row r="14596" spans="20:26">
      <c r="T14596"/>
      <c r="U14596"/>
      <c r="V14596"/>
      <c r="W14596"/>
      <c r="X14596"/>
      <c r="Y14596"/>
      <c r="Z14596"/>
    </row>
    <row r="14597" spans="20:26">
      <c r="T14597"/>
      <c r="U14597"/>
      <c r="V14597"/>
      <c r="W14597"/>
      <c r="X14597"/>
      <c r="Y14597"/>
      <c r="Z14597"/>
    </row>
    <row r="14598" spans="20:26">
      <c r="T14598"/>
      <c r="U14598"/>
      <c r="V14598"/>
      <c r="W14598"/>
      <c r="X14598"/>
      <c r="Y14598"/>
      <c r="Z14598"/>
    </row>
    <row r="14599" spans="20:26">
      <c r="T14599"/>
      <c r="U14599"/>
      <c r="V14599"/>
      <c r="W14599"/>
      <c r="X14599"/>
      <c r="Y14599"/>
      <c r="Z14599"/>
    </row>
    <row r="14600" spans="20:26">
      <c r="T14600"/>
      <c r="U14600"/>
      <c r="V14600"/>
      <c r="W14600"/>
      <c r="X14600"/>
      <c r="Y14600"/>
      <c r="Z14600"/>
    </row>
    <row r="14601" spans="20:26">
      <c r="T14601"/>
      <c r="U14601"/>
      <c r="V14601"/>
      <c r="W14601"/>
      <c r="X14601"/>
      <c r="Y14601"/>
      <c r="Z14601"/>
    </row>
    <row r="14602" spans="20:26">
      <c r="T14602"/>
      <c r="U14602"/>
      <c r="V14602"/>
      <c r="W14602"/>
      <c r="X14602"/>
      <c r="Y14602"/>
      <c r="Z14602"/>
    </row>
    <row r="14603" spans="20:26">
      <c r="T14603"/>
      <c r="U14603"/>
      <c r="V14603"/>
      <c r="W14603"/>
      <c r="X14603"/>
      <c r="Y14603"/>
      <c r="Z14603"/>
    </row>
    <row r="14604" spans="20:26">
      <c r="T14604"/>
      <c r="U14604"/>
      <c r="V14604"/>
      <c r="W14604"/>
      <c r="X14604"/>
      <c r="Y14604"/>
      <c r="Z14604"/>
    </row>
    <row r="14605" spans="20:26">
      <c r="T14605"/>
      <c r="U14605"/>
      <c r="V14605"/>
      <c r="W14605"/>
      <c r="X14605"/>
      <c r="Y14605"/>
      <c r="Z14605"/>
    </row>
    <row r="14606" spans="20:26">
      <c r="T14606"/>
      <c r="U14606"/>
      <c r="V14606"/>
      <c r="W14606"/>
      <c r="X14606"/>
      <c r="Y14606"/>
      <c r="Z14606"/>
    </row>
    <row r="14607" spans="20:26">
      <c r="T14607"/>
      <c r="U14607"/>
      <c r="V14607"/>
      <c r="W14607"/>
      <c r="X14607"/>
      <c r="Y14607"/>
      <c r="Z14607"/>
    </row>
    <row r="14608" spans="20:26">
      <c r="T14608"/>
      <c r="U14608"/>
      <c r="V14608"/>
      <c r="W14608"/>
      <c r="X14608"/>
      <c r="Y14608"/>
      <c r="Z14608"/>
    </row>
    <row r="14609" spans="20:26">
      <c r="T14609"/>
      <c r="U14609"/>
      <c r="V14609"/>
      <c r="W14609"/>
      <c r="X14609"/>
      <c r="Y14609"/>
      <c r="Z14609"/>
    </row>
    <row r="14610" spans="20:26">
      <c r="T14610"/>
      <c r="U14610"/>
      <c r="V14610"/>
      <c r="W14610"/>
      <c r="X14610"/>
      <c r="Y14610"/>
      <c r="Z14610"/>
    </row>
    <row r="14611" spans="20:26">
      <c r="T14611"/>
      <c r="U14611"/>
      <c r="V14611"/>
      <c r="W14611"/>
      <c r="X14611"/>
      <c r="Y14611"/>
      <c r="Z14611"/>
    </row>
    <row r="14612" spans="20:26">
      <c r="T14612"/>
      <c r="U14612"/>
      <c r="V14612"/>
      <c r="W14612"/>
      <c r="X14612"/>
      <c r="Y14612"/>
      <c r="Z14612"/>
    </row>
    <row r="14613" spans="20:26">
      <c r="T14613"/>
      <c r="U14613"/>
      <c r="V14613"/>
      <c r="W14613"/>
      <c r="X14613"/>
      <c r="Y14613"/>
      <c r="Z14613"/>
    </row>
    <row r="14614" spans="20:26">
      <c r="T14614"/>
      <c r="U14614"/>
      <c r="V14614"/>
      <c r="W14614"/>
      <c r="X14614"/>
      <c r="Y14614"/>
      <c r="Z14614"/>
    </row>
    <row r="14615" spans="20:26">
      <c r="T14615"/>
      <c r="U14615"/>
      <c r="V14615"/>
      <c r="W14615"/>
      <c r="X14615"/>
      <c r="Y14615"/>
      <c r="Z14615"/>
    </row>
    <row r="14616" spans="20:26">
      <c r="T14616"/>
      <c r="U14616"/>
      <c r="V14616"/>
      <c r="W14616"/>
      <c r="X14616"/>
      <c r="Y14616"/>
      <c r="Z14616"/>
    </row>
    <row r="14617" spans="20:26">
      <c r="T14617"/>
      <c r="U14617"/>
      <c r="V14617"/>
      <c r="W14617"/>
      <c r="X14617"/>
      <c r="Y14617"/>
      <c r="Z14617"/>
    </row>
    <row r="14618" spans="20:26">
      <c r="T14618"/>
      <c r="U14618"/>
      <c r="V14618"/>
      <c r="W14618"/>
      <c r="X14618"/>
      <c r="Y14618"/>
      <c r="Z14618"/>
    </row>
    <row r="14619" spans="20:26">
      <c r="T14619"/>
      <c r="U14619"/>
      <c r="V14619"/>
      <c r="W14619"/>
      <c r="X14619"/>
      <c r="Y14619"/>
      <c r="Z14619"/>
    </row>
    <row r="14620" spans="20:26">
      <c r="T14620"/>
      <c r="U14620"/>
      <c r="V14620"/>
      <c r="W14620"/>
      <c r="X14620"/>
      <c r="Y14620"/>
      <c r="Z14620"/>
    </row>
    <row r="14621" spans="20:26">
      <c r="T14621"/>
      <c r="U14621"/>
      <c r="V14621"/>
      <c r="W14621"/>
      <c r="X14621"/>
      <c r="Y14621"/>
      <c r="Z14621"/>
    </row>
    <row r="14622" spans="20:26">
      <c r="T14622"/>
      <c r="U14622"/>
      <c r="V14622"/>
      <c r="W14622"/>
      <c r="X14622"/>
      <c r="Y14622"/>
      <c r="Z14622"/>
    </row>
    <row r="14623" spans="20:26">
      <c r="T14623"/>
      <c r="U14623"/>
      <c r="V14623"/>
      <c r="W14623"/>
      <c r="X14623"/>
      <c r="Y14623"/>
      <c r="Z14623"/>
    </row>
    <row r="14624" spans="20:26">
      <c r="T14624"/>
      <c r="U14624"/>
      <c r="V14624"/>
      <c r="W14624"/>
      <c r="X14624"/>
      <c r="Y14624"/>
      <c r="Z14624"/>
    </row>
    <row r="14625" spans="20:26">
      <c r="T14625"/>
      <c r="U14625"/>
      <c r="V14625"/>
      <c r="W14625"/>
      <c r="X14625"/>
      <c r="Y14625"/>
      <c r="Z14625"/>
    </row>
    <row r="14626" spans="20:26">
      <c r="T14626"/>
      <c r="U14626"/>
      <c r="V14626"/>
      <c r="W14626"/>
      <c r="X14626"/>
      <c r="Y14626"/>
      <c r="Z14626"/>
    </row>
    <row r="14627" spans="20:26">
      <c r="T14627"/>
      <c r="U14627"/>
      <c r="V14627"/>
      <c r="W14627"/>
      <c r="X14627"/>
      <c r="Y14627"/>
      <c r="Z14627"/>
    </row>
    <row r="14628" spans="20:26">
      <c r="T14628"/>
      <c r="U14628"/>
      <c r="V14628"/>
      <c r="W14628"/>
      <c r="X14628"/>
      <c r="Y14628"/>
      <c r="Z14628"/>
    </row>
    <row r="14629" spans="20:26">
      <c r="T14629"/>
      <c r="U14629"/>
      <c r="V14629"/>
      <c r="W14629"/>
      <c r="X14629"/>
      <c r="Y14629"/>
      <c r="Z14629"/>
    </row>
    <row r="14630" spans="20:26">
      <c r="T14630"/>
      <c r="U14630"/>
      <c r="V14630"/>
      <c r="W14630"/>
      <c r="X14630"/>
      <c r="Y14630"/>
      <c r="Z14630"/>
    </row>
    <row r="14631" spans="20:26">
      <c r="T14631"/>
      <c r="U14631"/>
      <c r="V14631"/>
      <c r="W14631"/>
      <c r="X14631"/>
      <c r="Y14631"/>
      <c r="Z14631"/>
    </row>
    <row r="14632" spans="20:26">
      <c r="T14632"/>
      <c r="U14632"/>
      <c r="V14632"/>
      <c r="W14632"/>
      <c r="X14632"/>
      <c r="Y14632"/>
      <c r="Z14632"/>
    </row>
    <row r="14633" spans="20:26">
      <c r="T14633"/>
      <c r="U14633"/>
      <c r="V14633"/>
      <c r="W14633"/>
      <c r="X14633"/>
      <c r="Y14633"/>
      <c r="Z14633"/>
    </row>
    <row r="14634" spans="20:26">
      <c r="T14634"/>
      <c r="U14634"/>
      <c r="V14634"/>
      <c r="W14634"/>
      <c r="X14634"/>
      <c r="Y14634"/>
      <c r="Z14634"/>
    </row>
    <row r="14635" spans="20:26">
      <c r="T14635"/>
      <c r="U14635"/>
      <c r="V14635"/>
      <c r="W14635"/>
      <c r="X14635"/>
      <c r="Y14635"/>
      <c r="Z14635"/>
    </row>
    <row r="14636" spans="20:26">
      <c r="T14636"/>
      <c r="U14636"/>
      <c r="V14636"/>
      <c r="W14636"/>
      <c r="X14636"/>
      <c r="Y14636"/>
      <c r="Z14636"/>
    </row>
    <row r="14637" spans="20:26">
      <c r="T14637"/>
      <c r="U14637"/>
      <c r="V14637"/>
      <c r="W14637"/>
      <c r="X14637"/>
      <c r="Y14637"/>
      <c r="Z14637"/>
    </row>
    <row r="14638" spans="20:26">
      <c r="T14638"/>
      <c r="U14638"/>
      <c r="V14638"/>
      <c r="W14638"/>
      <c r="X14638"/>
      <c r="Y14638"/>
      <c r="Z14638"/>
    </row>
    <row r="14639" spans="20:26">
      <c r="T14639"/>
      <c r="U14639"/>
      <c r="V14639"/>
      <c r="W14639"/>
      <c r="X14639"/>
      <c r="Y14639"/>
      <c r="Z14639"/>
    </row>
    <row r="14640" spans="20:26">
      <c r="T14640"/>
      <c r="U14640"/>
      <c r="V14640"/>
      <c r="W14640"/>
      <c r="X14640"/>
      <c r="Y14640"/>
      <c r="Z14640"/>
    </row>
    <row r="14641" spans="20:26">
      <c r="T14641"/>
      <c r="U14641"/>
      <c r="V14641"/>
      <c r="W14641"/>
      <c r="X14641"/>
      <c r="Y14641"/>
      <c r="Z14641"/>
    </row>
    <row r="14642" spans="20:26">
      <c r="T14642"/>
      <c r="U14642"/>
      <c r="V14642"/>
      <c r="W14642"/>
      <c r="X14642"/>
      <c r="Y14642"/>
      <c r="Z14642"/>
    </row>
    <row r="14643" spans="20:26">
      <c r="T14643"/>
      <c r="U14643"/>
      <c r="V14643"/>
      <c r="W14643"/>
      <c r="X14643"/>
      <c r="Y14643"/>
      <c r="Z14643"/>
    </row>
    <row r="14644" spans="20:26">
      <c r="T14644"/>
      <c r="U14644"/>
      <c r="V14644"/>
      <c r="W14644"/>
      <c r="X14644"/>
      <c r="Y14644"/>
      <c r="Z14644"/>
    </row>
    <row r="14645" spans="20:26">
      <c r="T14645"/>
      <c r="U14645"/>
      <c r="V14645"/>
      <c r="W14645"/>
      <c r="X14645"/>
      <c r="Y14645"/>
      <c r="Z14645"/>
    </row>
    <row r="14646" spans="20:26">
      <c r="T14646"/>
      <c r="U14646"/>
      <c r="V14646"/>
      <c r="W14646"/>
      <c r="X14646"/>
      <c r="Y14646"/>
      <c r="Z14646"/>
    </row>
    <row r="14647" spans="20:26">
      <c r="T14647"/>
      <c r="U14647"/>
      <c r="V14647"/>
      <c r="W14647"/>
      <c r="X14647"/>
      <c r="Y14647"/>
      <c r="Z14647"/>
    </row>
    <row r="14648" spans="20:26">
      <c r="T14648"/>
      <c r="U14648"/>
      <c r="V14648"/>
      <c r="W14648"/>
      <c r="X14648"/>
      <c r="Y14648"/>
      <c r="Z14648"/>
    </row>
    <row r="14649" spans="20:26">
      <c r="T14649"/>
      <c r="U14649"/>
      <c r="V14649"/>
      <c r="W14649"/>
      <c r="X14649"/>
      <c r="Y14649"/>
      <c r="Z14649"/>
    </row>
    <row r="14650" spans="20:26">
      <c r="T14650"/>
      <c r="U14650"/>
      <c r="V14650"/>
      <c r="W14650"/>
      <c r="X14650"/>
      <c r="Y14650"/>
      <c r="Z14650"/>
    </row>
    <row r="14651" spans="20:26">
      <c r="T14651"/>
      <c r="U14651"/>
      <c r="V14651"/>
      <c r="W14651"/>
      <c r="X14651"/>
      <c r="Y14651"/>
      <c r="Z14651"/>
    </row>
    <row r="14652" spans="20:26">
      <c r="T14652"/>
      <c r="U14652"/>
      <c r="V14652"/>
      <c r="W14652"/>
      <c r="X14652"/>
      <c r="Y14652"/>
      <c r="Z14652"/>
    </row>
    <row r="14653" spans="20:26">
      <c r="T14653"/>
      <c r="U14653"/>
      <c r="V14653"/>
      <c r="W14653"/>
      <c r="X14653"/>
      <c r="Y14653"/>
      <c r="Z14653"/>
    </row>
    <row r="14654" spans="20:26">
      <c r="T14654"/>
      <c r="U14654"/>
      <c r="V14654"/>
      <c r="W14654"/>
      <c r="X14654"/>
      <c r="Y14654"/>
      <c r="Z14654"/>
    </row>
    <row r="14655" spans="20:26">
      <c r="T14655"/>
      <c r="U14655"/>
      <c r="V14655"/>
      <c r="W14655"/>
      <c r="X14655"/>
      <c r="Y14655"/>
      <c r="Z14655"/>
    </row>
    <row r="14656" spans="20:26">
      <c r="T14656"/>
      <c r="U14656"/>
      <c r="V14656"/>
      <c r="W14656"/>
      <c r="X14656"/>
      <c r="Y14656"/>
      <c r="Z14656"/>
    </row>
    <row r="14657" spans="20:26">
      <c r="T14657"/>
      <c r="U14657"/>
      <c r="V14657"/>
      <c r="W14657"/>
      <c r="X14657"/>
      <c r="Y14657"/>
      <c r="Z14657"/>
    </row>
    <row r="14658" spans="20:26">
      <c r="T14658"/>
      <c r="U14658"/>
      <c r="V14658"/>
      <c r="W14658"/>
      <c r="X14658"/>
      <c r="Y14658"/>
      <c r="Z14658"/>
    </row>
    <row r="14659" spans="20:26">
      <c r="T14659"/>
      <c r="U14659"/>
      <c r="V14659"/>
      <c r="W14659"/>
      <c r="X14659"/>
      <c r="Y14659"/>
      <c r="Z14659"/>
    </row>
    <row r="14660" spans="20:26">
      <c r="T14660"/>
      <c r="U14660"/>
      <c r="V14660"/>
      <c r="W14660"/>
      <c r="X14660"/>
      <c r="Y14660"/>
      <c r="Z14660"/>
    </row>
    <row r="14661" spans="20:26">
      <c r="T14661"/>
      <c r="U14661"/>
      <c r="V14661"/>
      <c r="W14661"/>
      <c r="X14661"/>
      <c r="Y14661"/>
      <c r="Z14661"/>
    </row>
    <row r="14662" spans="20:26">
      <c r="T14662"/>
      <c r="U14662"/>
      <c r="V14662"/>
      <c r="W14662"/>
      <c r="X14662"/>
      <c r="Y14662"/>
      <c r="Z14662"/>
    </row>
    <row r="14663" spans="20:26">
      <c r="T14663"/>
      <c r="U14663"/>
      <c r="V14663"/>
      <c r="W14663"/>
      <c r="X14663"/>
      <c r="Y14663"/>
      <c r="Z14663"/>
    </row>
    <row r="14664" spans="20:26">
      <c r="T14664"/>
      <c r="U14664"/>
      <c r="V14664"/>
      <c r="W14664"/>
      <c r="X14664"/>
      <c r="Y14664"/>
      <c r="Z14664"/>
    </row>
    <row r="14665" spans="20:26">
      <c r="T14665"/>
      <c r="U14665"/>
      <c r="V14665"/>
      <c r="W14665"/>
      <c r="X14665"/>
      <c r="Y14665"/>
      <c r="Z14665"/>
    </row>
    <row r="14666" spans="20:26">
      <c r="T14666"/>
      <c r="U14666"/>
      <c r="V14666"/>
      <c r="W14666"/>
      <c r="X14666"/>
      <c r="Y14666"/>
      <c r="Z14666"/>
    </row>
    <row r="14667" spans="20:26">
      <c r="T14667"/>
      <c r="U14667"/>
      <c r="V14667"/>
      <c r="W14667"/>
      <c r="X14667"/>
      <c r="Y14667"/>
      <c r="Z14667"/>
    </row>
    <row r="14668" spans="20:26">
      <c r="T14668"/>
      <c r="U14668"/>
      <c r="V14668"/>
      <c r="W14668"/>
      <c r="X14668"/>
      <c r="Y14668"/>
      <c r="Z14668"/>
    </row>
    <row r="14669" spans="20:26">
      <c r="T14669"/>
      <c r="U14669"/>
      <c r="V14669"/>
      <c r="W14669"/>
      <c r="X14669"/>
      <c r="Y14669"/>
      <c r="Z14669"/>
    </row>
    <row r="14670" spans="20:26">
      <c r="T14670"/>
      <c r="U14670"/>
      <c r="V14670"/>
      <c r="W14670"/>
      <c r="X14670"/>
      <c r="Y14670"/>
      <c r="Z14670"/>
    </row>
    <row r="14671" spans="20:26">
      <c r="T14671"/>
      <c r="U14671"/>
      <c r="V14671"/>
      <c r="W14671"/>
      <c r="X14671"/>
      <c r="Y14671"/>
      <c r="Z14671"/>
    </row>
    <row r="14672" spans="20:26">
      <c r="T14672"/>
      <c r="U14672"/>
      <c r="V14672"/>
      <c r="W14672"/>
      <c r="X14672"/>
      <c r="Y14672"/>
      <c r="Z14672"/>
    </row>
    <row r="14673" spans="20:26">
      <c r="T14673"/>
      <c r="U14673"/>
      <c r="V14673"/>
      <c r="W14673"/>
      <c r="X14673"/>
      <c r="Y14673"/>
      <c r="Z14673"/>
    </row>
    <row r="14674" spans="20:26">
      <c r="T14674"/>
      <c r="U14674"/>
      <c r="V14674"/>
      <c r="W14674"/>
      <c r="X14674"/>
      <c r="Y14674"/>
      <c r="Z14674"/>
    </row>
    <row r="14675" spans="20:26">
      <c r="T14675"/>
      <c r="U14675"/>
      <c r="V14675"/>
      <c r="W14675"/>
      <c r="X14675"/>
      <c r="Y14675"/>
      <c r="Z14675"/>
    </row>
    <row r="14676" spans="20:26">
      <c r="T14676"/>
      <c r="U14676"/>
      <c r="V14676"/>
      <c r="W14676"/>
      <c r="X14676"/>
      <c r="Y14676"/>
      <c r="Z14676"/>
    </row>
    <row r="14677" spans="20:26">
      <c r="T14677"/>
      <c r="U14677"/>
      <c r="V14677"/>
      <c r="W14677"/>
      <c r="X14677"/>
      <c r="Y14677"/>
      <c r="Z14677"/>
    </row>
    <row r="14678" spans="20:26">
      <c r="T14678"/>
      <c r="U14678"/>
      <c r="V14678"/>
      <c r="W14678"/>
      <c r="X14678"/>
      <c r="Y14678"/>
      <c r="Z14678"/>
    </row>
    <row r="14679" spans="20:26">
      <c r="T14679"/>
      <c r="U14679"/>
      <c r="V14679"/>
      <c r="W14679"/>
      <c r="X14679"/>
      <c r="Y14679"/>
      <c r="Z14679"/>
    </row>
    <row r="14680" spans="20:26">
      <c r="T14680"/>
      <c r="U14680"/>
      <c r="V14680"/>
      <c r="W14680"/>
      <c r="X14680"/>
      <c r="Y14680"/>
      <c r="Z14680"/>
    </row>
    <row r="14681" spans="20:26">
      <c r="T14681"/>
      <c r="U14681"/>
      <c r="V14681"/>
      <c r="W14681"/>
      <c r="X14681"/>
      <c r="Y14681"/>
      <c r="Z14681"/>
    </row>
    <row r="14682" spans="20:26">
      <c r="T14682"/>
      <c r="U14682"/>
      <c r="V14682"/>
      <c r="W14682"/>
      <c r="X14682"/>
      <c r="Y14682"/>
      <c r="Z14682"/>
    </row>
    <row r="14683" spans="20:26">
      <c r="T14683"/>
      <c r="U14683"/>
      <c r="V14683"/>
      <c r="W14683"/>
      <c r="X14683"/>
      <c r="Y14683"/>
      <c r="Z14683"/>
    </row>
    <row r="14684" spans="20:26">
      <c r="T14684"/>
      <c r="U14684"/>
      <c r="V14684"/>
      <c r="W14684"/>
      <c r="X14684"/>
      <c r="Y14684"/>
      <c r="Z14684"/>
    </row>
    <row r="14685" spans="20:26">
      <c r="T14685"/>
      <c r="U14685"/>
      <c r="V14685"/>
      <c r="W14685"/>
      <c r="X14685"/>
      <c r="Y14685"/>
      <c r="Z14685"/>
    </row>
    <row r="14686" spans="20:26">
      <c r="T14686"/>
      <c r="U14686"/>
      <c r="V14686"/>
      <c r="W14686"/>
      <c r="X14686"/>
      <c r="Y14686"/>
      <c r="Z14686"/>
    </row>
    <row r="14687" spans="20:26">
      <c r="T14687"/>
      <c r="U14687"/>
      <c r="V14687"/>
      <c r="W14687"/>
      <c r="X14687"/>
      <c r="Y14687"/>
      <c r="Z14687"/>
    </row>
    <row r="14688" spans="20:26">
      <c r="T14688"/>
      <c r="U14688"/>
      <c r="V14688"/>
      <c r="W14688"/>
      <c r="X14688"/>
      <c r="Y14688"/>
      <c r="Z14688"/>
    </row>
    <row r="14689" spans="20:26">
      <c r="T14689"/>
      <c r="U14689"/>
      <c r="V14689"/>
      <c r="W14689"/>
      <c r="X14689"/>
      <c r="Y14689"/>
      <c r="Z14689"/>
    </row>
    <row r="14690" spans="20:26">
      <c r="T14690"/>
      <c r="U14690"/>
      <c r="V14690"/>
      <c r="W14690"/>
      <c r="X14690"/>
      <c r="Y14690"/>
      <c r="Z14690"/>
    </row>
    <row r="14691" spans="20:26">
      <c r="T14691"/>
      <c r="U14691"/>
      <c r="V14691"/>
      <c r="W14691"/>
      <c r="X14691"/>
      <c r="Y14691"/>
      <c r="Z14691"/>
    </row>
    <row r="14692" spans="20:26">
      <c r="T14692"/>
      <c r="U14692"/>
      <c r="V14692"/>
      <c r="W14692"/>
      <c r="X14692"/>
      <c r="Y14692"/>
      <c r="Z14692"/>
    </row>
    <row r="14693" spans="20:26">
      <c r="T14693"/>
      <c r="U14693"/>
      <c r="V14693"/>
      <c r="W14693"/>
      <c r="X14693"/>
      <c r="Y14693"/>
      <c r="Z14693"/>
    </row>
    <row r="14694" spans="20:26">
      <c r="T14694"/>
      <c r="U14694"/>
      <c r="V14694"/>
      <c r="W14694"/>
      <c r="X14694"/>
      <c r="Y14694"/>
      <c r="Z14694"/>
    </row>
    <row r="14695" spans="20:26">
      <c r="T14695"/>
      <c r="U14695"/>
      <c r="V14695"/>
      <c r="W14695"/>
      <c r="X14695"/>
      <c r="Y14695"/>
      <c r="Z14695"/>
    </row>
    <row r="14696" spans="20:26">
      <c r="T14696"/>
      <c r="U14696"/>
      <c r="V14696"/>
      <c r="W14696"/>
      <c r="X14696"/>
      <c r="Y14696"/>
      <c r="Z14696"/>
    </row>
    <row r="14697" spans="20:26">
      <c r="T14697"/>
      <c r="U14697"/>
      <c r="V14697"/>
      <c r="W14697"/>
      <c r="X14697"/>
      <c r="Y14697"/>
      <c r="Z14697"/>
    </row>
    <row r="14698" spans="20:26">
      <c r="T14698"/>
      <c r="U14698"/>
      <c r="V14698"/>
      <c r="W14698"/>
      <c r="X14698"/>
      <c r="Y14698"/>
      <c r="Z14698"/>
    </row>
    <row r="14699" spans="20:26">
      <c r="T14699"/>
      <c r="U14699"/>
      <c r="V14699"/>
      <c r="W14699"/>
      <c r="X14699"/>
      <c r="Y14699"/>
      <c r="Z14699"/>
    </row>
    <row r="14700" spans="20:26">
      <c r="T14700"/>
      <c r="U14700"/>
      <c r="V14700"/>
      <c r="W14700"/>
      <c r="X14700"/>
      <c r="Y14700"/>
      <c r="Z14700"/>
    </row>
    <row r="14701" spans="20:26">
      <c r="T14701"/>
      <c r="U14701"/>
      <c r="V14701"/>
      <c r="W14701"/>
      <c r="X14701"/>
      <c r="Y14701"/>
      <c r="Z14701"/>
    </row>
    <row r="14702" spans="20:26">
      <c r="T14702"/>
      <c r="U14702"/>
      <c r="V14702"/>
      <c r="W14702"/>
      <c r="X14702"/>
      <c r="Y14702"/>
      <c r="Z14702"/>
    </row>
    <row r="14703" spans="20:26">
      <c r="T14703"/>
      <c r="U14703"/>
      <c r="V14703"/>
      <c r="W14703"/>
      <c r="X14703"/>
      <c r="Y14703"/>
      <c r="Z14703"/>
    </row>
    <row r="14704" spans="20:26">
      <c r="T14704"/>
      <c r="U14704"/>
      <c r="V14704"/>
      <c r="W14704"/>
      <c r="X14704"/>
      <c r="Y14704"/>
      <c r="Z14704"/>
    </row>
    <row r="14705" spans="20:26">
      <c r="T14705"/>
      <c r="U14705"/>
      <c r="V14705"/>
      <c r="W14705"/>
      <c r="X14705"/>
      <c r="Y14705"/>
      <c r="Z14705"/>
    </row>
    <row r="14706" spans="20:26">
      <c r="T14706"/>
      <c r="U14706"/>
      <c r="V14706"/>
      <c r="W14706"/>
      <c r="X14706"/>
      <c r="Y14706"/>
      <c r="Z14706"/>
    </row>
    <row r="14707" spans="20:26">
      <c r="T14707"/>
      <c r="U14707"/>
      <c r="V14707"/>
      <c r="W14707"/>
      <c r="X14707"/>
      <c r="Y14707"/>
      <c r="Z14707"/>
    </row>
    <row r="14708" spans="20:26">
      <c r="T14708"/>
      <c r="U14708"/>
      <c r="V14708"/>
      <c r="W14708"/>
      <c r="X14708"/>
      <c r="Y14708"/>
      <c r="Z14708"/>
    </row>
    <row r="14709" spans="20:26">
      <c r="T14709"/>
      <c r="U14709"/>
      <c r="V14709"/>
      <c r="W14709"/>
      <c r="X14709"/>
      <c r="Y14709"/>
      <c r="Z14709"/>
    </row>
    <row r="14710" spans="20:26">
      <c r="T14710"/>
      <c r="U14710"/>
      <c r="V14710"/>
      <c r="W14710"/>
      <c r="X14710"/>
      <c r="Y14710"/>
      <c r="Z14710"/>
    </row>
    <row r="14711" spans="20:26">
      <c r="T14711"/>
      <c r="U14711"/>
      <c r="V14711"/>
      <c r="W14711"/>
      <c r="X14711"/>
      <c r="Y14711"/>
      <c r="Z14711"/>
    </row>
    <row r="14712" spans="20:26">
      <c r="T14712"/>
      <c r="U14712"/>
      <c r="V14712"/>
      <c r="W14712"/>
      <c r="X14712"/>
      <c r="Y14712"/>
      <c r="Z14712"/>
    </row>
    <row r="14713" spans="20:26">
      <c r="T14713"/>
      <c r="U14713"/>
      <c r="V14713"/>
      <c r="W14713"/>
      <c r="X14713"/>
      <c r="Y14713"/>
      <c r="Z14713"/>
    </row>
    <row r="14714" spans="20:26">
      <c r="T14714"/>
      <c r="U14714"/>
      <c r="V14714"/>
      <c r="W14714"/>
      <c r="X14714"/>
      <c r="Y14714"/>
      <c r="Z14714"/>
    </row>
    <row r="14715" spans="20:26">
      <c r="T14715"/>
      <c r="U14715"/>
      <c r="V14715"/>
      <c r="W14715"/>
      <c r="X14715"/>
      <c r="Y14715"/>
      <c r="Z14715"/>
    </row>
    <row r="14716" spans="20:26">
      <c r="T14716"/>
      <c r="U14716"/>
      <c r="V14716"/>
      <c r="W14716"/>
      <c r="X14716"/>
      <c r="Y14716"/>
      <c r="Z14716"/>
    </row>
    <row r="14717" spans="20:26">
      <c r="T14717"/>
      <c r="U14717"/>
      <c r="V14717"/>
      <c r="W14717"/>
      <c r="X14717"/>
      <c r="Y14717"/>
      <c r="Z14717"/>
    </row>
    <row r="14718" spans="20:26">
      <c r="T14718"/>
      <c r="U14718"/>
      <c r="V14718"/>
      <c r="W14718"/>
      <c r="X14718"/>
      <c r="Y14718"/>
      <c r="Z14718"/>
    </row>
    <row r="14719" spans="20:26">
      <c r="T14719"/>
      <c r="U14719"/>
      <c r="V14719"/>
      <c r="W14719"/>
      <c r="X14719"/>
      <c r="Y14719"/>
      <c r="Z14719"/>
    </row>
    <row r="14720" spans="20:26">
      <c r="T14720"/>
      <c r="U14720"/>
      <c r="V14720"/>
      <c r="W14720"/>
      <c r="X14720"/>
      <c r="Y14720"/>
      <c r="Z14720"/>
    </row>
    <row r="14721" spans="20:26">
      <c r="T14721"/>
      <c r="U14721"/>
      <c r="V14721"/>
      <c r="W14721"/>
      <c r="X14721"/>
      <c r="Y14721"/>
      <c r="Z14721"/>
    </row>
    <row r="14722" spans="20:26">
      <c r="T14722"/>
      <c r="U14722"/>
      <c r="V14722"/>
      <c r="W14722"/>
      <c r="X14722"/>
      <c r="Y14722"/>
      <c r="Z14722"/>
    </row>
    <row r="14723" spans="20:26">
      <c r="T14723"/>
      <c r="U14723"/>
      <c r="V14723"/>
      <c r="W14723"/>
      <c r="X14723"/>
      <c r="Y14723"/>
      <c r="Z14723"/>
    </row>
    <row r="14724" spans="20:26">
      <c r="T14724"/>
      <c r="U14724"/>
      <c r="V14724"/>
      <c r="W14724"/>
      <c r="X14724"/>
      <c r="Y14724"/>
      <c r="Z14724"/>
    </row>
    <row r="14725" spans="20:26">
      <c r="T14725"/>
      <c r="U14725"/>
      <c r="V14725"/>
      <c r="W14725"/>
      <c r="X14725"/>
      <c r="Y14725"/>
      <c r="Z14725"/>
    </row>
    <row r="14726" spans="20:26">
      <c r="T14726"/>
      <c r="U14726"/>
      <c r="V14726"/>
      <c r="W14726"/>
      <c r="X14726"/>
      <c r="Y14726"/>
      <c r="Z14726"/>
    </row>
    <row r="14727" spans="20:26">
      <c r="T14727"/>
      <c r="U14727"/>
      <c r="V14727"/>
      <c r="W14727"/>
      <c r="X14727"/>
      <c r="Y14727"/>
      <c r="Z14727"/>
    </row>
    <row r="14728" spans="20:26">
      <c r="T14728"/>
      <c r="U14728"/>
      <c r="V14728"/>
      <c r="W14728"/>
      <c r="X14728"/>
      <c r="Y14728"/>
      <c r="Z14728"/>
    </row>
    <row r="14729" spans="20:26">
      <c r="T14729"/>
      <c r="U14729"/>
      <c r="V14729"/>
      <c r="W14729"/>
      <c r="X14729"/>
      <c r="Y14729"/>
      <c r="Z14729"/>
    </row>
    <row r="14730" spans="20:26">
      <c r="T14730"/>
      <c r="U14730"/>
      <c r="V14730"/>
      <c r="W14730"/>
      <c r="X14730"/>
      <c r="Y14730"/>
      <c r="Z14730"/>
    </row>
    <row r="14731" spans="20:26">
      <c r="T14731"/>
      <c r="U14731"/>
      <c r="V14731"/>
      <c r="W14731"/>
      <c r="X14731"/>
      <c r="Y14731"/>
      <c r="Z14731"/>
    </row>
    <row r="14732" spans="20:26">
      <c r="T14732"/>
      <c r="U14732"/>
      <c r="V14732"/>
      <c r="W14732"/>
      <c r="X14732"/>
      <c r="Y14732"/>
      <c r="Z14732"/>
    </row>
    <row r="14733" spans="20:26">
      <c r="T14733"/>
      <c r="U14733"/>
      <c r="V14733"/>
      <c r="W14733"/>
      <c r="X14733"/>
      <c r="Y14733"/>
      <c r="Z14733"/>
    </row>
    <row r="14734" spans="20:26">
      <c r="T14734"/>
      <c r="U14734"/>
      <c r="V14734"/>
      <c r="W14734"/>
      <c r="X14734"/>
      <c r="Y14734"/>
      <c r="Z14734"/>
    </row>
    <row r="14735" spans="20:26">
      <c r="T14735"/>
      <c r="U14735"/>
      <c r="V14735"/>
      <c r="W14735"/>
      <c r="X14735"/>
      <c r="Y14735"/>
      <c r="Z14735"/>
    </row>
    <row r="14736" spans="20:26">
      <c r="T14736"/>
      <c r="U14736"/>
      <c r="V14736"/>
      <c r="W14736"/>
      <c r="X14736"/>
      <c r="Y14736"/>
      <c r="Z14736"/>
    </row>
    <row r="14737" spans="20:26">
      <c r="T14737"/>
      <c r="U14737"/>
      <c r="V14737"/>
      <c r="W14737"/>
      <c r="X14737"/>
      <c r="Y14737"/>
      <c r="Z14737"/>
    </row>
    <row r="14738" spans="20:26">
      <c r="T14738"/>
      <c r="U14738"/>
      <c r="V14738"/>
      <c r="W14738"/>
      <c r="X14738"/>
      <c r="Y14738"/>
      <c r="Z14738"/>
    </row>
    <row r="14739" spans="20:26">
      <c r="T14739"/>
      <c r="U14739"/>
      <c r="V14739"/>
      <c r="W14739"/>
      <c r="X14739"/>
      <c r="Y14739"/>
      <c r="Z14739"/>
    </row>
    <row r="14740" spans="20:26">
      <c r="T14740"/>
      <c r="U14740"/>
      <c r="V14740"/>
      <c r="W14740"/>
      <c r="X14740"/>
      <c r="Y14740"/>
      <c r="Z14740"/>
    </row>
    <row r="14741" spans="20:26">
      <c r="T14741"/>
      <c r="U14741"/>
      <c r="V14741"/>
      <c r="W14741"/>
      <c r="X14741"/>
      <c r="Y14741"/>
      <c r="Z14741"/>
    </row>
    <row r="14742" spans="20:26">
      <c r="T14742"/>
      <c r="U14742"/>
      <c r="V14742"/>
      <c r="W14742"/>
      <c r="X14742"/>
      <c r="Y14742"/>
      <c r="Z14742"/>
    </row>
    <row r="14743" spans="20:26">
      <c r="T14743"/>
      <c r="U14743"/>
      <c r="V14743"/>
      <c r="W14743"/>
      <c r="X14743"/>
      <c r="Y14743"/>
      <c r="Z14743"/>
    </row>
    <row r="14744" spans="20:26">
      <c r="T14744"/>
      <c r="U14744"/>
      <c r="V14744"/>
      <c r="W14744"/>
      <c r="X14744"/>
      <c r="Y14744"/>
      <c r="Z14744"/>
    </row>
    <row r="14745" spans="20:26">
      <c r="T14745"/>
      <c r="U14745"/>
      <c r="V14745"/>
      <c r="W14745"/>
      <c r="X14745"/>
      <c r="Y14745"/>
      <c r="Z14745"/>
    </row>
    <row r="14746" spans="20:26">
      <c r="T14746"/>
      <c r="U14746"/>
      <c r="V14746"/>
      <c r="W14746"/>
      <c r="X14746"/>
      <c r="Y14746"/>
      <c r="Z14746"/>
    </row>
    <row r="14747" spans="20:26">
      <c r="T14747"/>
      <c r="U14747"/>
      <c r="V14747"/>
      <c r="W14747"/>
      <c r="X14747"/>
      <c r="Y14747"/>
      <c r="Z14747"/>
    </row>
    <row r="14748" spans="20:26">
      <c r="T14748"/>
      <c r="U14748"/>
      <c r="V14748"/>
      <c r="W14748"/>
      <c r="X14748"/>
      <c r="Y14748"/>
      <c r="Z14748"/>
    </row>
    <row r="14749" spans="20:26">
      <c r="T14749"/>
      <c r="U14749"/>
      <c r="V14749"/>
      <c r="W14749"/>
      <c r="X14749"/>
      <c r="Y14749"/>
      <c r="Z14749"/>
    </row>
    <row r="14750" spans="20:26">
      <c r="T14750"/>
      <c r="U14750"/>
      <c r="V14750"/>
      <c r="W14750"/>
      <c r="X14750"/>
      <c r="Y14750"/>
      <c r="Z14750"/>
    </row>
    <row r="14751" spans="20:26">
      <c r="T14751"/>
      <c r="U14751"/>
      <c r="V14751"/>
      <c r="W14751"/>
      <c r="X14751"/>
      <c r="Y14751"/>
      <c r="Z14751"/>
    </row>
    <row r="14752" spans="20:26">
      <c r="T14752"/>
      <c r="U14752"/>
      <c r="V14752"/>
      <c r="W14752"/>
      <c r="X14752"/>
      <c r="Y14752"/>
      <c r="Z14752"/>
    </row>
    <row r="14753" spans="20:26">
      <c r="T14753"/>
      <c r="U14753"/>
      <c r="V14753"/>
      <c r="W14753"/>
      <c r="X14753"/>
      <c r="Y14753"/>
      <c r="Z14753"/>
    </row>
    <row r="14754" spans="20:26">
      <c r="T14754"/>
      <c r="U14754"/>
      <c r="V14754"/>
      <c r="W14754"/>
      <c r="X14754"/>
      <c r="Y14754"/>
      <c r="Z14754"/>
    </row>
    <row r="14755" spans="20:26">
      <c r="T14755"/>
      <c r="U14755"/>
      <c r="V14755"/>
      <c r="W14755"/>
      <c r="X14755"/>
      <c r="Y14755"/>
      <c r="Z14755"/>
    </row>
    <row r="14756" spans="20:26">
      <c r="T14756"/>
      <c r="U14756"/>
      <c r="V14756"/>
      <c r="W14756"/>
      <c r="X14756"/>
      <c r="Y14756"/>
      <c r="Z14756"/>
    </row>
    <row r="14757" spans="20:26">
      <c r="T14757"/>
      <c r="U14757"/>
      <c r="V14757"/>
      <c r="W14757"/>
      <c r="X14757"/>
      <c r="Y14757"/>
      <c r="Z14757"/>
    </row>
    <row r="14758" spans="20:26">
      <c r="T14758"/>
      <c r="U14758"/>
      <c r="V14758"/>
      <c r="W14758"/>
      <c r="X14758"/>
      <c r="Y14758"/>
      <c r="Z14758"/>
    </row>
    <row r="14759" spans="20:26">
      <c r="T14759"/>
      <c r="U14759"/>
      <c r="V14759"/>
      <c r="W14759"/>
      <c r="X14759"/>
      <c r="Y14759"/>
      <c r="Z14759"/>
    </row>
    <row r="14760" spans="20:26">
      <c r="T14760"/>
      <c r="U14760"/>
      <c r="V14760"/>
      <c r="W14760"/>
      <c r="X14760"/>
      <c r="Y14760"/>
      <c r="Z14760"/>
    </row>
    <row r="14761" spans="20:26">
      <c r="T14761"/>
      <c r="U14761"/>
      <c r="V14761"/>
      <c r="W14761"/>
      <c r="X14761"/>
      <c r="Y14761"/>
      <c r="Z14761"/>
    </row>
    <row r="14762" spans="20:26">
      <c r="T14762"/>
      <c r="U14762"/>
      <c r="V14762"/>
      <c r="W14762"/>
      <c r="X14762"/>
      <c r="Y14762"/>
      <c r="Z14762"/>
    </row>
    <row r="14763" spans="20:26">
      <c r="T14763"/>
      <c r="U14763"/>
      <c r="V14763"/>
      <c r="W14763"/>
      <c r="X14763"/>
      <c r="Y14763"/>
      <c r="Z14763"/>
    </row>
    <row r="14764" spans="20:26">
      <c r="T14764"/>
      <c r="U14764"/>
      <c r="V14764"/>
      <c r="W14764"/>
      <c r="X14764"/>
      <c r="Y14764"/>
      <c r="Z14764"/>
    </row>
    <row r="14765" spans="20:26">
      <c r="T14765"/>
      <c r="U14765"/>
      <c r="V14765"/>
      <c r="W14765"/>
      <c r="X14765"/>
      <c r="Y14765"/>
      <c r="Z14765"/>
    </row>
    <row r="14766" spans="20:26">
      <c r="T14766"/>
      <c r="U14766"/>
      <c r="V14766"/>
      <c r="W14766"/>
      <c r="X14766"/>
      <c r="Y14766"/>
      <c r="Z14766"/>
    </row>
    <row r="14767" spans="20:26">
      <c r="T14767"/>
      <c r="U14767"/>
      <c r="V14767"/>
      <c r="W14767"/>
      <c r="X14767"/>
      <c r="Y14767"/>
      <c r="Z14767"/>
    </row>
    <row r="14768" spans="20:26">
      <c r="T14768"/>
      <c r="U14768"/>
      <c r="V14768"/>
      <c r="W14768"/>
      <c r="X14768"/>
      <c r="Y14768"/>
      <c r="Z14768"/>
    </row>
    <row r="14769" spans="20:26">
      <c r="T14769"/>
      <c r="U14769"/>
      <c r="V14769"/>
      <c r="W14769"/>
      <c r="X14769"/>
      <c r="Y14769"/>
      <c r="Z14769"/>
    </row>
    <row r="14770" spans="20:26">
      <c r="T14770"/>
      <c r="U14770"/>
      <c r="V14770"/>
      <c r="W14770"/>
      <c r="X14770"/>
      <c r="Y14770"/>
      <c r="Z14770"/>
    </row>
    <row r="14771" spans="20:26">
      <c r="T14771"/>
      <c r="U14771"/>
      <c r="V14771"/>
      <c r="W14771"/>
      <c r="X14771"/>
      <c r="Y14771"/>
      <c r="Z14771"/>
    </row>
    <row r="14772" spans="20:26">
      <c r="T14772"/>
      <c r="U14772"/>
      <c r="V14772"/>
      <c r="W14772"/>
      <c r="X14772"/>
      <c r="Y14772"/>
      <c r="Z14772"/>
    </row>
    <row r="14773" spans="20:26">
      <c r="T14773"/>
      <c r="U14773"/>
      <c r="V14773"/>
      <c r="W14773"/>
      <c r="X14773"/>
      <c r="Y14773"/>
      <c r="Z14773"/>
    </row>
    <row r="14774" spans="20:26">
      <c r="T14774"/>
      <c r="U14774"/>
      <c r="V14774"/>
      <c r="W14774"/>
      <c r="X14774"/>
      <c r="Y14774"/>
      <c r="Z14774"/>
    </row>
    <row r="14775" spans="20:26">
      <c r="T14775"/>
      <c r="U14775"/>
      <c r="V14775"/>
      <c r="W14775"/>
      <c r="X14775"/>
      <c r="Y14775"/>
      <c r="Z14775"/>
    </row>
    <row r="14776" spans="20:26">
      <c r="T14776"/>
      <c r="U14776"/>
      <c r="V14776"/>
      <c r="W14776"/>
      <c r="X14776"/>
      <c r="Y14776"/>
      <c r="Z14776"/>
    </row>
    <row r="14777" spans="20:26">
      <c r="T14777"/>
      <c r="U14777"/>
      <c r="V14777"/>
      <c r="W14777"/>
      <c r="X14777"/>
      <c r="Y14777"/>
      <c r="Z14777"/>
    </row>
    <row r="14778" spans="20:26">
      <c r="T14778"/>
      <c r="U14778"/>
      <c r="V14778"/>
      <c r="W14778"/>
      <c r="X14778"/>
      <c r="Y14778"/>
      <c r="Z14778"/>
    </row>
    <row r="14779" spans="20:26">
      <c r="T14779"/>
      <c r="U14779"/>
      <c r="V14779"/>
      <c r="W14779"/>
      <c r="X14779"/>
      <c r="Y14779"/>
      <c r="Z14779"/>
    </row>
    <row r="14780" spans="20:26">
      <c r="T14780"/>
      <c r="U14780"/>
      <c r="V14780"/>
      <c r="W14780"/>
      <c r="X14780"/>
      <c r="Y14780"/>
      <c r="Z14780"/>
    </row>
    <row r="14781" spans="20:26">
      <c r="T14781"/>
      <c r="U14781"/>
      <c r="V14781"/>
      <c r="W14781"/>
      <c r="X14781"/>
      <c r="Y14781"/>
      <c r="Z14781"/>
    </row>
    <row r="14782" spans="20:26">
      <c r="T14782"/>
      <c r="U14782"/>
      <c r="V14782"/>
      <c r="W14782"/>
      <c r="X14782"/>
      <c r="Y14782"/>
      <c r="Z14782"/>
    </row>
    <row r="14783" spans="20:26">
      <c r="T14783"/>
      <c r="U14783"/>
      <c r="V14783"/>
      <c r="W14783"/>
      <c r="X14783"/>
      <c r="Y14783"/>
      <c r="Z14783"/>
    </row>
    <row r="14784" spans="20:26">
      <c r="T14784"/>
      <c r="U14784"/>
      <c r="V14784"/>
      <c r="W14784"/>
      <c r="X14784"/>
      <c r="Y14784"/>
      <c r="Z14784"/>
    </row>
    <row r="14785" spans="20:26">
      <c r="T14785"/>
      <c r="U14785"/>
      <c r="V14785"/>
      <c r="W14785"/>
      <c r="X14785"/>
      <c r="Y14785"/>
      <c r="Z14785"/>
    </row>
    <row r="14786" spans="20:26">
      <c r="T14786"/>
      <c r="U14786"/>
      <c r="V14786"/>
      <c r="W14786"/>
      <c r="X14786"/>
      <c r="Y14786"/>
      <c r="Z14786"/>
    </row>
    <row r="14787" spans="20:26">
      <c r="T14787"/>
      <c r="U14787"/>
      <c r="V14787"/>
      <c r="W14787"/>
      <c r="X14787"/>
      <c r="Y14787"/>
      <c r="Z14787"/>
    </row>
    <row r="14788" spans="20:26">
      <c r="T14788"/>
      <c r="U14788"/>
      <c r="V14788"/>
      <c r="W14788"/>
      <c r="X14788"/>
      <c r="Y14788"/>
      <c r="Z14788"/>
    </row>
    <row r="14789" spans="20:26">
      <c r="T14789"/>
      <c r="U14789"/>
      <c r="V14789"/>
      <c r="W14789"/>
      <c r="X14789"/>
      <c r="Y14789"/>
      <c r="Z14789"/>
    </row>
    <row r="14790" spans="20:26">
      <c r="T14790"/>
      <c r="U14790"/>
      <c r="V14790"/>
      <c r="W14790"/>
      <c r="X14790"/>
      <c r="Y14790"/>
      <c r="Z14790"/>
    </row>
    <row r="14791" spans="20:26">
      <c r="T14791"/>
      <c r="U14791"/>
      <c r="V14791"/>
      <c r="W14791"/>
      <c r="X14791"/>
      <c r="Y14791"/>
      <c r="Z14791"/>
    </row>
    <row r="14792" spans="20:26">
      <c r="T14792"/>
      <c r="U14792"/>
      <c r="V14792"/>
      <c r="W14792"/>
      <c r="X14792"/>
      <c r="Y14792"/>
      <c r="Z14792"/>
    </row>
    <row r="14793" spans="20:26">
      <c r="T14793"/>
      <c r="U14793"/>
      <c r="V14793"/>
      <c r="W14793"/>
      <c r="X14793"/>
      <c r="Y14793"/>
      <c r="Z14793"/>
    </row>
    <row r="14794" spans="20:26">
      <c r="T14794"/>
      <c r="U14794"/>
      <c r="V14794"/>
      <c r="W14794"/>
      <c r="X14794"/>
      <c r="Y14794"/>
      <c r="Z14794"/>
    </row>
    <row r="14795" spans="20:26">
      <c r="T14795"/>
      <c r="U14795"/>
      <c r="V14795"/>
      <c r="W14795"/>
      <c r="X14795"/>
      <c r="Y14795"/>
      <c r="Z14795"/>
    </row>
    <row r="14796" spans="20:26">
      <c r="T14796"/>
      <c r="U14796"/>
      <c r="V14796"/>
      <c r="W14796"/>
      <c r="X14796"/>
      <c r="Y14796"/>
      <c r="Z14796"/>
    </row>
    <row r="14797" spans="20:26">
      <c r="T14797"/>
      <c r="U14797"/>
      <c r="V14797"/>
      <c r="W14797"/>
      <c r="X14797"/>
      <c r="Y14797"/>
      <c r="Z14797"/>
    </row>
    <row r="14798" spans="20:26">
      <c r="T14798"/>
      <c r="U14798"/>
      <c r="V14798"/>
      <c r="W14798"/>
      <c r="X14798"/>
      <c r="Y14798"/>
      <c r="Z14798"/>
    </row>
    <row r="14799" spans="20:26">
      <c r="T14799"/>
      <c r="U14799"/>
      <c r="V14799"/>
      <c r="W14799"/>
      <c r="X14799"/>
      <c r="Y14799"/>
      <c r="Z14799"/>
    </row>
    <row r="14800" spans="20:26">
      <c r="T14800"/>
      <c r="U14800"/>
      <c r="V14800"/>
      <c r="W14800"/>
      <c r="X14800"/>
      <c r="Y14800"/>
      <c r="Z14800"/>
    </row>
    <row r="14801" spans="20:26">
      <c r="T14801"/>
      <c r="U14801"/>
      <c r="V14801"/>
      <c r="W14801"/>
      <c r="X14801"/>
      <c r="Y14801"/>
      <c r="Z14801"/>
    </row>
    <row r="14802" spans="20:26">
      <c r="T14802"/>
      <c r="U14802"/>
      <c r="V14802"/>
      <c r="W14802"/>
      <c r="X14802"/>
      <c r="Y14802"/>
      <c r="Z14802"/>
    </row>
    <row r="14803" spans="20:26">
      <c r="T14803"/>
      <c r="U14803"/>
      <c r="V14803"/>
      <c r="W14803"/>
      <c r="X14803"/>
      <c r="Y14803"/>
      <c r="Z14803"/>
    </row>
    <row r="14804" spans="20:26">
      <c r="T14804"/>
      <c r="U14804"/>
      <c r="V14804"/>
      <c r="W14804"/>
      <c r="X14804"/>
      <c r="Y14804"/>
      <c r="Z14804"/>
    </row>
    <row r="14805" spans="20:26">
      <c r="T14805"/>
      <c r="U14805"/>
      <c r="V14805"/>
      <c r="W14805"/>
      <c r="X14805"/>
      <c r="Y14805"/>
      <c r="Z14805"/>
    </row>
    <row r="14806" spans="20:26">
      <c r="T14806"/>
      <c r="U14806"/>
      <c r="V14806"/>
      <c r="W14806"/>
      <c r="X14806"/>
      <c r="Y14806"/>
      <c r="Z14806"/>
    </row>
    <row r="14807" spans="20:26">
      <c r="T14807"/>
      <c r="U14807"/>
      <c r="V14807"/>
      <c r="W14807"/>
      <c r="X14807"/>
      <c r="Y14807"/>
      <c r="Z14807"/>
    </row>
    <row r="14808" spans="20:26">
      <c r="T14808"/>
      <c r="U14808"/>
      <c r="V14808"/>
      <c r="W14808"/>
      <c r="X14808"/>
      <c r="Y14808"/>
      <c r="Z14808"/>
    </row>
    <row r="14809" spans="20:26">
      <c r="T14809"/>
      <c r="U14809"/>
      <c r="V14809"/>
      <c r="W14809"/>
      <c r="X14809"/>
      <c r="Y14809"/>
      <c r="Z14809"/>
    </row>
    <row r="14810" spans="20:26">
      <c r="T14810"/>
      <c r="U14810"/>
      <c r="V14810"/>
      <c r="W14810"/>
      <c r="X14810"/>
      <c r="Y14810"/>
      <c r="Z14810"/>
    </row>
    <row r="14811" spans="20:26">
      <c r="T14811"/>
      <c r="U14811"/>
      <c r="V14811"/>
      <c r="W14811"/>
      <c r="X14811"/>
      <c r="Y14811"/>
      <c r="Z14811"/>
    </row>
    <row r="14812" spans="20:26">
      <c r="T14812"/>
      <c r="U14812"/>
      <c r="V14812"/>
      <c r="W14812"/>
      <c r="X14812"/>
      <c r="Y14812"/>
      <c r="Z14812"/>
    </row>
    <row r="14813" spans="20:26">
      <c r="T14813"/>
      <c r="U14813"/>
      <c r="V14813"/>
      <c r="W14813"/>
      <c r="X14813"/>
      <c r="Y14813"/>
      <c r="Z14813"/>
    </row>
    <row r="14814" spans="20:26">
      <c r="T14814"/>
      <c r="U14814"/>
      <c r="V14814"/>
      <c r="W14814"/>
      <c r="X14814"/>
      <c r="Y14814"/>
      <c r="Z14814"/>
    </row>
    <row r="14815" spans="20:26">
      <c r="T14815"/>
      <c r="U14815"/>
      <c r="V14815"/>
      <c r="W14815"/>
      <c r="X14815"/>
      <c r="Y14815"/>
      <c r="Z14815"/>
    </row>
    <row r="14816" spans="20:26">
      <c r="T14816"/>
      <c r="U14816"/>
      <c r="V14816"/>
      <c r="W14816"/>
      <c r="X14816"/>
      <c r="Y14816"/>
      <c r="Z14816"/>
    </row>
    <row r="14817" spans="20:26">
      <c r="T14817"/>
      <c r="U14817"/>
      <c r="V14817"/>
      <c r="W14817"/>
      <c r="X14817"/>
      <c r="Y14817"/>
      <c r="Z14817"/>
    </row>
    <row r="14818" spans="20:26">
      <c r="T14818"/>
      <c r="U14818"/>
      <c r="V14818"/>
      <c r="W14818"/>
      <c r="X14818"/>
      <c r="Y14818"/>
      <c r="Z14818"/>
    </row>
    <row r="14819" spans="20:26">
      <c r="T14819"/>
      <c r="U14819"/>
      <c r="V14819"/>
      <c r="W14819"/>
      <c r="X14819"/>
      <c r="Y14819"/>
      <c r="Z14819"/>
    </row>
    <row r="14820" spans="20:26">
      <c r="T14820"/>
      <c r="U14820"/>
      <c r="V14820"/>
      <c r="W14820"/>
      <c r="X14820"/>
      <c r="Y14820"/>
      <c r="Z14820"/>
    </row>
    <row r="14821" spans="20:26">
      <c r="T14821"/>
      <c r="U14821"/>
      <c r="V14821"/>
      <c r="W14821"/>
      <c r="X14821"/>
      <c r="Y14821"/>
      <c r="Z14821"/>
    </row>
    <row r="14822" spans="20:26">
      <c r="T14822"/>
      <c r="U14822"/>
      <c r="V14822"/>
      <c r="W14822"/>
      <c r="X14822"/>
      <c r="Y14822"/>
      <c r="Z14822"/>
    </row>
    <row r="14823" spans="20:26">
      <c r="T14823"/>
      <c r="U14823"/>
      <c r="V14823"/>
      <c r="W14823"/>
      <c r="X14823"/>
      <c r="Y14823"/>
      <c r="Z14823"/>
    </row>
    <row r="14824" spans="20:26">
      <c r="T14824"/>
      <c r="U14824"/>
      <c r="V14824"/>
      <c r="W14824"/>
      <c r="X14824"/>
      <c r="Y14824"/>
      <c r="Z14824"/>
    </row>
    <row r="14825" spans="20:26">
      <c r="T14825"/>
      <c r="U14825"/>
      <c r="V14825"/>
      <c r="W14825"/>
      <c r="X14825"/>
      <c r="Y14825"/>
      <c r="Z14825"/>
    </row>
    <row r="14826" spans="20:26">
      <c r="T14826"/>
      <c r="U14826"/>
      <c r="V14826"/>
      <c r="W14826"/>
      <c r="X14826"/>
      <c r="Y14826"/>
      <c r="Z14826"/>
    </row>
    <row r="14827" spans="20:26">
      <c r="T14827"/>
      <c r="U14827"/>
      <c r="V14827"/>
      <c r="W14827"/>
      <c r="X14827"/>
      <c r="Y14827"/>
      <c r="Z14827"/>
    </row>
    <row r="14828" spans="20:26">
      <c r="T14828"/>
      <c r="U14828"/>
      <c r="V14828"/>
      <c r="W14828"/>
      <c r="X14828"/>
      <c r="Y14828"/>
      <c r="Z14828"/>
    </row>
    <row r="14829" spans="20:26">
      <c r="T14829"/>
      <c r="U14829"/>
      <c r="V14829"/>
      <c r="W14829"/>
      <c r="X14829"/>
      <c r="Y14829"/>
      <c r="Z14829"/>
    </row>
    <row r="14830" spans="20:26">
      <c r="T14830"/>
      <c r="U14830"/>
      <c r="V14830"/>
      <c r="W14830"/>
      <c r="X14830"/>
      <c r="Y14830"/>
      <c r="Z14830"/>
    </row>
    <row r="14831" spans="20:26">
      <c r="T14831"/>
      <c r="U14831"/>
      <c r="V14831"/>
      <c r="W14831"/>
      <c r="X14831"/>
      <c r="Y14831"/>
      <c r="Z14831"/>
    </row>
    <row r="14832" spans="20:26">
      <c r="T14832"/>
      <c r="U14832"/>
      <c r="V14832"/>
      <c r="W14832"/>
      <c r="X14832"/>
      <c r="Y14832"/>
      <c r="Z14832"/>
    </row>
    <row r="14833" spans="20:26">
      <c r="T14833"/>
      <c r="U14833"/>
      <c r="V14833"/>
      <c r="W14833"/>
      <c r="X14833"/>
      <c r="Y14833"/>
      <c r="Z14833"/>
    </row>
    <row r="14834" spans="20:26">
      <c r="T14834"/>
      <c r="U14834"/>
      <c r="V14834"/>
      <c r="W14834"/>
      <c r="X14834"/>
      <c r="Y14834"/>
      <c r="Z14834"/>
    </row>
    <row r="14835" spans="20:26">
      <c r="T14835"/>
      <c r="U14835"/>
      <c r="V14835"/>
      <c r="W14835"/>
      <c r="X14835"/>
      <c r="Y14835"/>
      <c r="Z14835"/>
    </row>
    <row r="14836" spans="20:26">
      <c r="T14836"/>
      <c r="U14836"/>
      <c r="V14836"/>
      <c r="W14836"/>
      <c r="X14836"/>
      <c r="Y14836"/>
      <c r="Z14836"/>
    </row>
    <row r="14837" spans="20:26">
      <c r="T14837"/>
      <c r="U14837"/>
      <c r="V14837"/>
      <c r="W14837"/>
      <c r="X14837"/>
      <c r="Y14837"/>
      <c r="Z14837"/>
    </row>
    <row r="14838" spans="20:26">
      <c r="T14838"/>
      <c r="U14838"/>
      <c r="V14838"/>
      <c r="W14838"/>
      <c r="X14838"/>
      <c r="Y14838"/>
      <c r="Z14838"/>
    </row>
    <row r="14839" spans="20:26">
      <c r="T14839"/>
      <c r="U14839"/>
      <c r="V14839"/>
      <c r="W14839"/>
      <c r="X14839"/>
      <c r="Y14839"/>
      <c r="Z14839"/>
    </row>
    <row r="14840" spans="20:26">
      <c r="T14840"/>
      <c r="U14840"/>
      <c r="V14840"/>
      <c r="W14840"/>
      <c r="X14840"/>
      <c r="Y14840"/>
      <c r="Z14840"/>
    </row>
    <row r="14841" spans="20:26">
      <c r="T14841"/>
      <c r="U14841"/>
      <c r="V14841"/>
      <c r="W14841"/>
      <c r="X14841"/>
      <c r="Y14841"/>
      <c r="Z14841"/>
    </row>
    <row r="14842" spans="20:26">
      <c r="T14842"/>
      <c r="U14842"/>
      <c r="V14842"/>
      <c r="W14842"/>
      <c r="X14842"/>
      <c r="Y14842"/>
      <c r="Z14842"/>
    </row>
    <row r="14843" spans="20:26">
      <c r="T14843"/>
      <c r="U14843"/>
      <c r="V14843"/>
      <c r="W14843"/>
      <c r="X14843"/>
      <c r="Y14843"/>
      <c r="Z14843"/>
    </row>
    <row r="14844" spans="20:26">
      <c r="T14844"/>
      <c r="U14844"/>
      <c r="V14844"/>
      <c r="W14844"/>
      <c r="X14844"/>
      <c r="Y14844"/>
      <c r="Z14844"/>
    </row>
    <row r="14845" spans="20:26">
      <c r="T14845"/>
      <c r="U14845"/>
      <c r="V14845"/>
      <c r="W14845"/>
      <c r="X14845"/>
      <c r="Y14845"/>
      <c r="Z14845"/>
    </row>
    <row r="14846" spans="20:26">
      <c r="T14846"/>
      <c r="U14846"/>
      <c r="V14846"/>
      <c r="W14846"/>
      <c r="X14846"/>
      <c r="Y14846"/>
      <c r="Z14846"/>
    </row>
    <row r="14847" spans="20:26">
      <c r="T14847"/>
      <c r="U14847"/>
      <c r="V14847"/>
      <c r="W14847"/>
      <c r="X14847"/>
      <c r="Y14847"/>
      <c r="Z14847"/>
    </row>
    <row r="14848" spans="20:26">
      <c r="T14848"/>
      <c r="U14848"/>
      <c r="V14848"/>
      <c r="W14848"/>
      <c r="X14848"/>
      <c r="Y14848"/>
      <c r="Z14848"/>
    </row>
    <row r="14849" spans="20:26">
      <c r="T14849"/>
      <c r="U14849"/>
      <c r="V14849"/>
      <c r="W14849"/>
      <c r="X14849"/>
      <c r="Y14849"/>
      <c r="Z14849"/>
    </row>
    <row r="14850" spans="20:26">
      <c r="T14850"/>
      <c r="U14850"/>
      <c r="V14850"/>
      <c r="W14850"/>
      <c r="X14850"/>
      <c r="Y14850"/>
      <c r="Z14850"/>
    </row>
    <row r="14851" spans="20:26">
      <c r="T14851"/>
      <c r="U14851"/>
      <c r="V14851"/>
      <c r="W14851"/>
      <c r="X14851"/>
      <c r="Y14851"/>
      <c r="Z14851"/>
    </row>
    <row r="14852" spans="20:26">
      <c r="T14852"/>
      <c r="U14852"/>
      <c r="V14852"/>
      <c r="W14852"/>
      <c r="X14852"/>
      <c r="Y14852"/>
      <c r="Z14852"/>
    </row>
    <row r="14853" spans="20:26">
      <c r="T14853"/>
      <c r="U14853"/>
      <c r="V14853"/>
      <c r="W14853"/>
      <c r="X14853"/>
      <c r="Y14853"/>
      <c r="Z14853"/>
    </row>
    <row r="14854" spans="20:26">
      <c r="T14854"/>
      <c r="U14854"/>
      <c r="V14854"/>
      <c r="W14854"/>
      <c r="X14854"/>
      <c r="Y14854"/>
      <c r="Z14854"/>
    </row>
    <row r="14855" spans="20:26">
      <c r="T14855"/>
      <c r="U14855"/>
      <c r="V14855"/>
      <c r="W14855"/>
      <c r="X14855"/>
      <c r="Y14855"/>
      <c r="Z14855"/>
    </row>
    <row r="14856" spans="20:26">
      <c r="T14856"/>
      <c r="U14856"/>
      <c r="V14856"/>
      <c r="W14856"/>
      <c r="X14856"/>
      <c r="Y14856"/>
      <c r="Z14856"/>
    </row>
    <row r="14857" spans="20:26">
      <c r="T14857"/>
      <c r="U14857"/>
      <c r="V14857"/>
      <c r="W14857"/>
      <c r="X14857"/>
      <c r="Y14857"/>
      <c r="Z14857"/>
    </row>
    <row r="14858" spans="20:26">
      <c r="T14858"/>
      <c r="U14858"/>
      <c r="V14858"/>
      <c r="W14858"/>
      <c r="X14858"/>
      <c r="Y14858"/>
      <c r="Z14858"/>
    </row>
    <row r="14859" spans="20:26">
      <c r="T14859"/>
      <c r="U14859"/>
      <c r="V14859"/>
      <c r="W14859"/>
      <c r="X14859"/>
      <c r="Y14859"/>
      <c r="Z14859"/>
    </row>
    <row r="14860" spans="20:26">
      <c r="T14860"/>
      <c r="U14860"/>
      <c r="V14860"/>
      <c r="W14860"/>
      <c r="X14860"/>
      <c r="Y14860"/>
      <c r="Z14860"/>
    </row>
    <row r="14861" spans="20:26">
      <c r="T14861"/>
      <c r="U14861"/>
      <c r="V14861"/>
      <c r="W14861"/>
      <c r="X14861"/>
      <c r="Y14861"/>
      <c r="Z14861"/>
    </row>
    <row r="14862" spans="20:26">
      <c r="T14862"/>
      <c r="U14862"/>
      <c r="V14862"/>
      <c r="W14862"/>
      <c r="X14862"/>
      <c r="Y14862"/>
      <c r="Z14862"/>
    </row>
    <row r="14863" spans="20:26">
      <c r="T14863"/>
      <c r="U14863"/>
      <c r="V14863"/>
      <c r="W14863"/>
      <c r="X14863"/>
      <c r="Y14863"/>
      <c r="Z14863"/>
    </row>
    <row r="14864" spans="20:26">
      <c r="T14864"/>
      <c r="U14864"/>
      <c r="V14864"/>
      <c r="W14864"/>
      <c r="X14864"/>
      <c r="Y14864"/>
      <c r="Z14864"/>
    </row>
    <row r="14865" spans="20:26">
      <c r="T14865"/>
      <c r="U14865"/>
      <c r="V14865"/>
      <c r="W14865"/>
      <c r="X14865"/>
      <c r="Y14865"/>
      <c r="Z14865"/>
    </row>
    <row r="14866" spans="20:26">
      <c r="T14866"/>
      <c r="U14866"/>
      <c r="V14866"/>
      <c r="W14866"/>
      <c r="X14866"/>
      <c r="Y14866"/>
      <c r="Z14866"/>
    </row>
    <row r="14867" spans="20:26">
      <c r="T14867"/>
      <c r="U14867"/>
      <c r="V14867"/>
      <c r="W14867"/>
      <c r="X14867"/>
      <c r="Y14867"/>
      <c r="Z14867"/>
    </row>
    <row r="14868" spans="20:26">
      <c r="T14868"/>
      <c r="U14868"/>
      <c r="V14868"/>
      <c r="W14868"/>
      <c r="X14868"/>
      <c r="Y14868"/>
      <c r="Z14868"/>
    </row>
    <row r="14869" spans="20:26">
      <c r="T14869"/>
      <c r="U14869"/>
      <c r="V14869"/>
      <c r="W14869"/>
      <c r="X14869"/>
      <c r="Y14869"/>
      <c r="Z14869"/>
    </row>
    <row r="14870" spans="20:26">
      <c r="T14870"/>
      <c r="U14870"/>
      <c r="V14870"/>
      <c r="W14870"/>
      <c r="X14870"/>
      <c r="Y14870"/>
      <c r="Z14870"/>
    </row>
    <row r="14871" spans="20:26">
      <c r="T14871"/>
      <c r="U14871"/>
      <c r="V14871"/>
      <c r="W14871"/>
      <c r="X14871"/>
      <c r="Y14871"/>
      <c r="Z14871"/>
    </row>
    <row r="14872" spans="20:26">
      <c r="T14872"/>
      <c r="U14872"/>
      <c r="V14872"/>
      <c r="W14872"/>
      <c r="X14872"/>
      <c r="Y14872"/>
      <c r="Z14872"/>
    </row>
    <row r="14873" spans="20:26">
      <c r="T14873"/>
      <c r="U14873"/>
      <c r="V14873"/>
      <c r="W14873"/>
      <c r="X14873"/>
      <c r="Y14873"/>
      <c r="Z14873"/>
    </row>
    <row r="14874" spans="20:26">
      <c r="T14874"/>
      <c r="U14874"/>
      <c r="V14874"/>
      <c r="W14874"/>
      <c r="X14874"/>
      <c r="Y14874"/>
      <c r="Z14874"/>
    </row>
    <row r="14875" spans="20:26">
      <c r="T14875"/>
      <c r="U14875"/>
      <c r="V14875"/>
      <c r="W14875"/>
      <c r="X14875"/>
      <c r="Y14875"/>
      <c r="Z14875"/>
    </row>
    <row r="14876" spans="20:26">
      <c r="T14876"/>
      <c r="U14876"/>
      <c r="V14876"/>
      <c r="W14876"/>
      <c r="X14876"/>
      <c r="Y14876"/>
      <c r="Z14876"/>
    </row>
    <row r="14877" spans="20:26">
      <c r="T14877"/>
      <c r="U14877"/>
      <c r="V14877"/>
      <c r="W14877"/>
      <c r="X14877"/>
      <c r="Y14877"/>
      <c r="Z14877"/>
    </row>
    <row r="14878" spans="20:26">
      <c r="T14878"/>
      <c r="U14878"/>
      <c r="V14878"/>
      <c r="W14878"/>
      <c r="X14878"/>
      <c r="Y14878"/>
      <c r="Z14878"/>
    </row>
    <row r="14879" spans="20:26">
      <c r="T14879"/>
      <c r="U14879"/>
      <c r="V14879"/>
      <c r="W14879"/>
      <c r="X14879"/>
      <c r="Y14879"/>
      <c r="Z14879"/>
    </row>
    <row r="14880" spans="20:26">
      <c r="T14880"/>
      <c r="U14880"/>
      <c r="V14880"/>
      <c r="W14880"/>
      <c r="X14880"/>
      <c r="Y14880"/>
      <c r="Z14880"/>
    </row>
    <row r="14881" spans="20:26">
      <c r="T14881"/>
      <c r="U14881"/>
      <c r="V14881"/>
      <c r="W14881"/>
      <c r="X14881"/>
      <c r="Y14881"/>
      <c r="Z14881"/>
    </row>
    <row r="14882" spans="20:26">
      <c r="T14882"/>
      <c r="U14882"/>
      <c r="V14882"/>
      <c r="W14882"/>
      <c r="X14882"/>
      <c r="Y14882"/>
      <c r="Z14882"/>
    </row>
    <row r="14883" spans="20:26">
      <c r="T14883"/>
      <c r="U14883"/>
      <c r="V14883"/>
      <c r="W14883"/>
      <c r="X14883"/>
      <c r="Y14883"/>
      <c r="Z14883"/>
    </row>
    <row r="14884" spans="20:26">
      <c r="T14884"/>
      <c r="U14884"/>
      <c r="V14884"/>
      <c r="W14884"/>
      <c r="X14884"/>
      <c r="Y14884"/>
      <c r="Z14884"/>
    </row>
    <row r="14885" spans="20:26">
      <c r="T14885"/>
      <c r="U14885"/>
      <c r="V14885"/>
      <c r="W14885"/>
      <c r="X14885"/>
      <c r="Y14885"/>
      <c r="Z14885"/>
    </row>
    <row r="14886" spans="20:26">
      <c r="T14886"/>
      <c r="U14886"/>
      <c r="V14886"/>
      <c r="W14886"/>
      <c r="X14886"/>
      <c r="Y14886"/>
      <c r="Z14886"/>
    </row>
    <row r="14887" spans="20:26">
      <c r="T14887"/>
      <c r="U14887"/>
      <c r="V14887"/>
      <c r="W14887"/>
      <c r="X14887"/>
      <c r="Y14887"/>
      <c r="Z14887"/>
    </row>
    <row r="14888" spans="20:26">
      <c r="T14888"/>
      <c r="U14888"/>
      <c r="V14888"/>
      <c r="W14888"/>
      <c r="X14888"/>
      <c r="Y14888"/>
      <c r="Z14888"/>
    </row>
    <row r="14889" spans="20:26">
      <c r="T14889"/>
      <c r="U14889"/>
      <c r="V14889"/>
      <c r="W14889"/>
      <c r="X14889"/>
      <c r="Y14889"/>
      <c r="Z14889"/>
    </row>
    <row r="14890" spans="20:26">
      <c r="T14890"/>
      <c r="U14890"/>
      <c r="V14890"/>
      <c r="W14890"/>
      <c r="X14890"/>
      <c r="Y14890"/>
      <c r="Z14890"/>
    </row>
    <row r="14891" spans="20:26">
      <c r="T14891"/>
      <c r="U14891"/>
      <c r="V14891"/>
      <c r="W14891"/>
      <c r="X14891"/>
      <c r="Y14891"/>
      <c r="Z14891"/>
    </row>
    <row r="14892" spans="20:26">
      <c r="T14892"/>
      <c r="U14892"/>
      <c r="V14892"/>
      <c r="W14892"/>
      <c r="X14892"/>
      <c r="Y14892"/>
      <c r="Z14892"/>
    </row>
    <row r="14893" spans="20:26">
      <c r="T14893"/>
      <c r="U14893"/>
      <c r="V14893"/>
      <c r="W14893"/>
      <c r="X14893"/>
      <c r="Y14893"/>
      <c r="Z14893"/>
    </row>
    <row r="14894" spans="20:26">
      <c r="T14894"/>
      <c r="U14894"/>
      <c r="V14894"/>
      <c r="W14894"/>
      <c r="X14894"/>
      <c r="Y14894"/>
      <c r="Z14894"/>
    </row>
    <row r="14895" spans="20:26">
      <c r="T14895"/>
      <c r="U14895"/>
      <c r="V14895"/>
      <c r="W14895"/>
      <c r="X14895"/>
      <c r="Y14895"/>
      <c r="Z14895"/>
    </row>
    <row r="14896" spans="20:26">
      <c r="T14896"/>
      <c r="U14896"/>
      <c r="V14896"/>
      <c r="W14896"/>
      <c r="X14896"/>
      <c r="Y14896"/>
      <c r="Z14896"/>
    </row>
    <row r="14897" spans="20:26">
      <c r="T14897"/>
      <c r="U14897"/>
      <c r="V14897"/>
      <c r="W14897"/>
      <c r="X14897"/>
      <c r="Y14897"/>
      <c r="Z14897"/>
    </row>
    <row r="14898" spans="20:26">
      <c r="T14898"/>
      <c r="U14898"/>
      <c r="V14898"/>
      <c r="W14898"/>
      <c r="X14898"/>
      <c r="Y14898"/>
      <c r="Z14898"/>
    </row>
    <row r="14899" spans="20:26">
      <c r="T14899"/>
      <c r="U14899"/>
      <c r="V14899"/>
      <c r="W14899"/>
      <c r="X14899"/>
      <c r="Y14899"/>
      <c r="Z14899"/>
    </row>
    <row r="14900" spans="20:26">
      <c r="T14900"/>
      <c r="U14900"/>
      <c r="V14900"/>
      <c r="W14900"/>
      <c r="X14900"/>
      <c r="Y14900"/>
      <c r="Z14900"/>
    </row>
    <row r="14901" spans="20:26">
      <c r="T14901"/>
      <c r="U14901"/>
      <c r="V14901"/>
      <c r="W14901"/>
      <c r="X14901"/>
      <c r="Y14901"/>
      <c r="Z14901"/>
    </row>
    <row r="14902" spans="20:26">
      <c r="T14902"/>
      <c r="U14902"/>
      <c r="V14902"/>
      <c r="W14902"/>
      <c r="X14902"/>
      <c r="Y14902"/>
      <c r="Z14902"/>
    </row>
    <row r="14903" spans="20:26">
      <c r="T14903"/>
      <c r="U14903"/>
      <c r="V14903"/>
      <c r="W14903"/>
      <c r="X14903"/>
      <c r="Y14903"/>
      <c r="Z14903"/>
    </row>
    <row r="14904" spans="20:26">
      <c r="T14904"/>
      <c r="U14904"/>
      <c r="V14904"/>
      <c r="W14904"/>
      <c r="X14904"/>
      <c r="Y14904"/>
      <c r="Z14904"/>
    </row>
    <row r="14905" spans="20:26">
      <c r="T14905"/>
      <c r="U14905"/>
      <c r="V14905"/>
      <c r="W14905"/>
      <c r="X14905"/>
      <c r="Y14905"/>
      <c r="Z14905"/>
    </row>
    <row r="14906" spans="20:26">
      <c r="T14906"/>
      <c r="U14906"/>
      <c r="V14906"/>
      <c r="W14906"/>
      <c r="X14906"/>
      <c r="Y14906"/>
      <c r="Z14906"/>
    </row>
    <row r="14907" spans="20:26">
      <c r="T14907"/>
      <c r="U14907"/>
      <c r="V14907"/>
      <c r="W14907"/>
      <c r="X14907"/>
      <c r="Y14907"/>
      <c r="Z14907"/>
    </row>
    <row r="14908" spans="20:26">
      <c r="T14908"/>
      <c r="U14908"/>
      <c r="V14908"/>
      <c r="W14908"/>
      <c r="X14908"/>
      <c r="Y14908"/>
      <c r="Z14908"/>
    </row>
    <row r="14909" spans="20:26">
      <c r="T14909"/>
      <c r="U14909"/>
      <c r="V14909"/>
      <c r="W14909"/>
      <c r="X14909"/>
      <c r="Y14909"/>
      <c r="Z14909"/>
    </row>
    <row r="14910" spans="20:26">
      <c r="T14910"/>
      <c r="U14910"/>
      <c r="V14910"/>
      <c r="W14910"/>
      <c r="X14910"/>
      <c r="Y14910"/>
      <c r="Z14910"/>
    </row>
    <row r="14911" spans="20:26">
      <c r="T14911"/>
      <c r="U14911"/>
      <c r="V14911"/>
      <c r="W14911"/>
      <c r="X14911"/>
      <c r="Y14911"/>
      <c r="Z14911"/>
    </row>
    <row r="14912" spans="20:26">
      <c r="T14912"/>
      <c r="U14912"/>
      <c r="V14912"/>
      <c r="W14912"/>
      <c r="X14912"/>
      <c r="Y14912"/>
      <c r="Z14912"/>
    </row>
    <row r="14913" spans="20:26">
      <c r="T14913"/>
      <c r="U14913"/>
      <c r="V14913"/>
      <c r="W14913"/>
      <c r="X14913"/>
      <c r="Y14913"/>
      <c r="Z14913"/>
    </row>
    <row r="14914" spans="20:26">
      <c r="T14914"/>
      <c r="U14914"/>
      <c r="V14914"/>
      <c r="W14914"/>
      <c r="X14914"/>
      <c r="Y14914"/>
      <c r="Z14914"/>
    </row>
    <row r="14915" spans="20:26">
      <c r="T14915"/>
      <c r="U14915"/>
      <c r="V14915"/>
      <c r="W14915"/>
      <c r="X14915"/>
      <c r="Y14915"/>
      <c r="Z14915"/>
    </row>
    <row r="14916" spans="20:26">
      <c r="T14916"/>
      <c r="U14916"/>
      <c r="V14916"/>
      <c r="W14916"/>
      <c r="X14916"/>
      <c r="Y14916"/>
      <c r="Z14916"/>
    </row>
    <row r="14917" spans="20:26">
      <c r="T14917"/>
      <c r="U14917"/>
      <c r="V14917"/>
      <c r="W14917"/>
      <c r="X14917"/>
      <c r="Y14917"/>
      <c r="Z14917"/>
    </row>
    <row r="14918" spans="20:26">
      <c r="T14918"/>
      <c r="U14918"/>
      <c r="V14918"/>
      <c r="W14918"/>
      <c r="X14918"/>
      <c r="Y14918"/>
      <c r="Z14918"/>
    </row>
    <row r="14919" spans="20:26">
      <c r="T14919"/>
      <c r="U14919"/>
      <c r="V14919"/>
      <c r="W14919"/>
      <c r="X14919"/>
      <c r="Y14919"/>
      <c r="Z14919"/>
    </row>
    <row r="14920" spans="20:26">
      <c r="T14920"/>
      <c r="U14920"/>
      <c r="V14920"/>
      <c r="W14920"/>
      <c r="X14920"/>
      <c r="Y14920"/>
      <c r="Z14920"/>
    </row>
    <row r="14921" spans="20:26">
      <c r="T14921"/>
      <c r="U14921"/>
      <c r="V14921"/>
      <c r="W14921"/>
      <c r="X14921"/>
      <c r="Y14921"/>
      <c r="Z14921"/>
    </row>
    <row r="14922" spans="20:26">
      <c r="T14922"/>
      <c r="U14922"/>
      <c r="V14922"/>
      <c r="W14922"/>
      <c r="X14922"/>
      <c r="Y14922"/>
      <c r="Z14922"/>
    </row>
    <row r="14923" spans="20:26">
      <c r="T14923"/>
      <c r="U14923"/>
      <c r="V14923"/>
      <c r="W14923"/>
      <c r="X14923"/>
      <c r="Y14923"/>
      <c r="Z14923"/>
    </row>
    <row r="14924" spans="20:26">
      <c r="T14924"/>
      <c r="U14924"/>
      <c r="V14924"/>
      <c r="W14924"/>
      <c r="X14924"/>
      <c r="Y14924"/>
      <c r="Z14924"/>
    </row>
    <row r="14925" spans="20:26">
      <c r="T14925"/>
      <c r="U14925"/>
      <c r="V14925"/>
      <c r="W14925"/>
      <c r="X14925"/>
      <c r="Y14925"/>
      <c r="Z14925"/>
    </row>
    <row r="14926" spans="20:26">
      <c r="T14926"/>
      <c r="U14926"/>
      <c r="V14926"/>
      <c r="W14926"/>
      <c r="X14926"/>
      <c r="Y14926"/>
      <c r="Z14926"/>
    </row>
    <row r="14927" spans="20:26">
      <c r="T14927"/>
      <c r="U14927"/>
      <c r="V14927"/>
      <c r="W14927"/>
      <c r="X14927"/>
      <c r="Y14927"/>
      <c r="Z14927"/>
    </row>
    <row r="14928" spans="20:26">
      <c r="T14928"/>
      <c r="U14928"/>
      <c r="V14928"/>
      <c r="W14928"/>
      <c r="X14928"/>
      <c r="Y14928"/>
      <c r="Z14928"/>
    </row>
    <row r="14929" spans="20:26">
      <c r="T14929"/>
      <c r="U14929"/>
      <c r="V14929"/>
      <c r="W14929"/>
      <c r="X14929"/>
      <c r="Y14929"/>
      <c r="Z14929"/>
    </row>
    <row r="14930" spans="20:26">
      <c r="T14930"/>
      <c r="U14930"/>
      <c r="V14930"/>
      <c r="W14930"/>
      <c r="X14930"/>
      <c r="Y14930"/>
      <c r="Z14930"/>
    </row>
    <row r="14931" spans="20:26">
      <c r="T14931"/>
      <c r="U14931"/>
      <c r="V14931"/>
      <c r="W14931"/>
      <c r="X14931"/>
      <c r="Y14931"/>
      <c r="Z14931"/>
    </row>
    <row r="14932" spans="20:26">
      <c r="T14932"/>
      <c r="U14932"/>
      <c r="V14932"/>
      <c r="W14932"/>
      <c r="X14932"/>
      <c r="Y14932"/>
      <c r="Z14932"/>
    </row>
    <row r="14933" spans="20:26">
      <c r="T14933"/>
      <c r="U14933"/>
      <c r="V14933"/>
      <c r="W14933"/>
      <c r="X14933"/>
      <c r="Y14933"/>
      <c r="Z14933"/>
    </row>
    <row r="14934" spans="20:26">
      <c r="T14934"/>
      <c r="U14934"/>
      <c r="V14934"/>
      <c r="W14934"/>
      <c r="X14934"/>
      <c r="Y14934"/>
      <c r="Z14934"/>
    </row>
    <row r="14935" spans="20:26">
      <c r="T14935"/>
      <c r="U14935"/>
      <c r="V14935"/>
      <c r="W14935"/>
      <c r="X14935"/>
      <c r="Y14935"/>
      <c r="Z14935"/>
    </row>
    <row r="14936" spans="20:26">
      <c r="T14936"/>
      <c r="U14936"/>
      <c r="V14936"/>
      <c r="W14936"/>
      <c r="X14936"/>
      <c r="Y14936"/>
      <c r="Z14936"/>
    </row>
    <row r="14937" spans="20:26">
      <c r="T14937"/>
      <c r="U14937"/>
      <c r="V14937"/>
      <c r="W14937"/>
      <c r="X14937"/>
      <c r="Y14937"/>
      <c r="Z14937"/>
    </row>
    <row r="14938" spans="20:26">
      <c r="T14938"/>
      <c r="U14938"/>
      <c r="V14938"/>
      <c r="W14938"/>
      <c r="X14938"/>
      <c r="Y14938"/>
      <c r="Z14938"/>
    </row>
    <row r="14939" spans="20:26">
      <c r="T14939"/>
      <c r="U14939"/>
      <c r="V14939"/>
      <c r="W14939"/>
      <c r="X14939"/>
      <c r="Y14939"/>
      <c r="Z14939"/>
    </row>
    <row r="14940" spans="20:26">
      <c r="T14940"/>
      <c r="U14940"/>
      <c r="V14940"/>
      <c r="W14940"/>
      <c r="X14940"/>
      <c r="Y14940"/>
      <c r="Z14940"/>
    </row>
    <row r="14941" spans="20:26">
      <c r="T14941"/>
      <c r="U14941"/>
      <c r="V14941"/>
      <c r="W14941"/>
      <c r="X14941"/>
      <c r="Y14941"/>
      <c r="Z14941"/>
    </row>
    <row r="14942" spans="20:26">
      <c r="T14942"/>
      <c r="U14942"/>
      <c r="V14942"/>
      <c r="W14942"/>
      <c r="X14942"/>
      <c r="Y14942"/>
      <c r="Z14942"/>
    </row>
    <row r="14943" spans="20:26">
      <c r="T14943"/>
      <c r="U14943"/>
      <c r="V14943"/>
      <c r="W14943"/>
      <c r="X14943"/>
      <c r="Y14943"/>
      <c r="Z14943"/>
    </row>
    <row r="14944" spans="20:26">
      <c r="T14944"/>
      <c r="U14944"/>
      <c r="V14944"/>
      <c r="W14944"/>
      <c r="X14944"/>
      <c r="Y14944"/>
      <c r="Z14944"/>
    </row>
    <row r="14945" spans="20:26">
      <c r="T14945"/>
      <c r="U14945"/>
      <c r="V14945"/>
      <c r="W14945"/>
      <c r="X14945"/>
      <c r="Y14945"/>
      <c r="Z14945"/>
    </row>
    <row r="14946" spans="20:26">
      <c r="T14946"/>
      <c r="U14946"/>
      <c r="V14946"/>
      <c r="W14946"/>
      <c r="X14946"/>
      <c r="Y14946"/>
      <c r="Z14946"/>
    </row>
    <row r="14947" spans="20:26">
      <c r="T14947"/>
      <c r="U14947"/>
      <c r="V14947"/>
      <c r="W14947"/>
      <c r="X14947"/>
      <c r="Y14947"/>
      <c r="Z14947"/>
    </row>
    <row r="14948" spans="20:26">
      <c r="T14948"/>
      <c r="U14948"/>
      <c r="V14948"/>
      <c r="W14948"/>
      <c r="X14948"/>
      <c r="Y14948"/>
      <c r="Z14948"/>
    </row>
    <row r="14949" spans="20:26">
      <c r="T14949"/>
      <c r="U14949"/>
      <c r="V14949"/>
      <c r="W14949"/>
      <c r="X14949"/>
      <c r="Y14949"/>
      <c r="Z14949"/>
    </row>
    <row r="14950" spans="20:26">
      <c r="T14950"/>
      <c r="U14950"/>
      <c r="V14950"/>
      <c r="W14950"/>
      <c r="X14950"/>
      <c r="Y14950"/>
      <c r="Z14950"/>
    </row>
    <row r="14951" spans="20:26">
      <c r="T14951"/>
      <c r="U14951"/>
      <c r="V14951"/>
      <c r="W14951"/>
      <c r="X14951"/>
      <c r="Y14951"/>
      <c r="Z14951"/>
    </row>
    <row r="14952" spans="20:26">
      <c r="T14952"/>
      <c r="U14952"/>
      <c r="V14952"/>
      <c r="W14952"/>
      <c r="X14952"/>
      <c r="Y14952"/>
      <c r="Z14952"/>
    </row>
    <row r="14953" spans="20:26">
      <c r="T14953"/>
      <c r="U14953"/>
      <c r="V14953"/>
      <c r="W14953"/>
      <c r="X14953"/>
      <c r="Y14953"/>
      <c r="Z14953"/>
    </row>
    <row r="14954" spans="20:26">
      <c r="T14954"/>
      <c r="U14954"/>
      <c r="V14954"/>
      <c r="W14954"/>
      <c r="X14954"/>
      <c r="Y14954"/>
      <c r="Z14954"/>
    </row>
    <row r="14955" spans="20:26">
      <c r="T14955"/>
      <c r="U14955"/>
      <c r="V14955"/>
      <c r="W14955"/>
      <c r="X14955"/>
      <c r="Y14955"/>
      <c r="Z14955"/>
    </row>
    <row r="14956" spans="20:26">
      <c r="T14956"/>
      <c r="U14956"/>
      <c r="V14956"/>
      <c r="W14956"/>
      <c r="X14956"/>
      <c r="Y14956"/>
      <c r="Z14956"/>
    </row>
    <row r="14957" spans="20:26">
      <c r="T14957"/>
      <c r="U14957"/>
      <c r="V14957"/>
      <c r="W14957"/>
      <c r="X14957"/>
      <c r="Y14957"/>
      <c r="Z14957"/>
    </row>
    <row r="14958" spans="20:26">
      <c r="T14958"/>
      <c r="U14958"/>
      <c r="V14958"/>
      <c r="W14958"/>
      <c r="X14958"/>
      <c r="Y14958"/>
      <c r="Z14958"/>
    </row>
    <row r="14959" spans="20:26">
      <c r="T14959"/>
      <c r="U14959"/>
      <c r="V14959"/>
      <c r="W14959"/>
      <c r="X14959"/>
      <c r="Y14959"/>
      <c r="Z14959"/>
    </row>
    <row r="14960" spans="20:26">
      <c r="T14960"/>
      <c r="U14960"/>
      <c r="V14960"/>
      <c r="W14960"/>
      <c r="X14960"/>
      <c r="Y14960"/>
      <c r="Z14960"/>
    </row>
    <row r="14961" spans="20:26">
      <c r="T14961"/>
      <c r="U14961"/>
      <c r="V14961"/>
      <c r="W14961"/>
      <c r="X14961"/>
      <c r="Y14961"/>
      <c r="Z14961"/>
    </row>
    <row r="14962" spans="20:26">
      <c r="T14962"/>
      <c r="U14962"/>
      <c r="V14962"/>
      <c r="W14962"/>
      <c r="X14962"/>
      <c r="Y14962"/>
      <c r="Z14962"/>
    </row>
    <row r="14963" spans="20:26">
      <c r="T14963"/>
      <c r="U14963"/>
      <c r="V14963"/>
      <c r="W14963"/>
      <c r="X14963"/>
      <c r="Y14963"/>
      <c r="Z14963"/>
    </row>
    <row r="14964" spans="20:26">
      <c r="T14964"/>
      <c r="U14964"/>
      <c r="V14964"/>
      <c r="W14964"/>
      <c r="X14964"/>
      <c r="Y14964"/>
      <c r="Z14964"/>
    </row>
    <row r="14965" spans="20:26">
      <c r="T14965"/>
      <c r="U14965"/>
      <c r="V14965"/>
      <c r="W14965"/>
      <c r="X14965"/>
      <c r="Y14965"/>
      <c r="Z14965"/>
    </row>
    <row r="14966" spans="20:26">
      <c r="T14966"/>
      <c r="U14966"/>
      <c r="V14966"/>
      <c r="W14966"/>
      <c r="X14966"/>
      <c r="Y14966"/>
      <c r="Z14966"/>
    </row>
    <row r="14967" spans="20:26">
      <c r="T14967"/>
      <c r="U14967"/>
      <c r="V14967"/>
      <c r="W14967"/>
      <c r="X14967"/>
      <c r="Y14967"/>
      <c r="Z14967"/>
    </row>
    <row r="14968" spans="20:26">
      <c r="T14968"/>
      <c r="U14968"/>
      <c r="V14968"/>
      <c r="W14968"/>
      <c r="X14968"/>
      <c r="Y14968"/>
      <c r="Z14968"/>
    </row>
    <row r="14969" spans="20:26">
      <c r="T14969"/>
      <c r="U14969"/>
      <c r="V14969"/>
      <c r="W14969"/>
      <c r="X14969"/>
      <c r="Y14969"/>
      <c r="Z14969"/>
    </row>
    <row r="14970" spans="20:26">
      <c r="T14970"/>
      <c r="U14970"/>
      <c r="V14970"/>
      <c r="W14970"/>
      <c r="X14970"/>
      <c r="Y14970"/>
      <c r="Z14970"/>
    </row>
    <row r="14971" spans="20:26">
      <c r="T14971"/>
      <c r="U14971"/>
      <c r="V14971"/>
      <c r="W14971"/>
      <c r="X14971"/>
      <c r="Y14971"/>
      <c r="Z14971"/>
    </row>
    <row r="14972" spans="20:26">
      <c r="T14972"/>
      <c r="U14972"/>
      <c r="V14972"/>
      <c r="W14972"/>
      <c r="X14972"/>
      <c r="Y14972"/>
      <c r="Z14972"/>
    </row>
    <row r="14973" spans="20:26">
      <c r="T14973"/>
      <c r="U14973"/>
      <c r="V14973"/>
      <c r="W14973"/>
      <c r="X14973"/>
      <c r="Y14973"/>
      <c r="Z14973"/>
    </row>
    <row r="14974" spans="20:26">
      <c r="T14974"/>
      <c r="U14974"/>
      <c r="V14974"/>
      <c r="W14974"/>
      <c r="X14974"/>
      <c r="Y14974"/>
      <c r="Z14974"/>
    </row>
    <row r="14975" spans="20:26">
      <c r="T14975"/>
      <c r="U14975"/>
      <c r="V14975"/>
      <c r="W14975"/>
      <c r="X14975"/>
      <c r="Y14975"/>
      <c r="Z14975"/>
    </row>
    <row r="14976" spans="20:26">
      <c r="T14976"/>
      <c r="U14976"/>
      <c r="V14976"/>
      <c r="W14976"/>
      <c r="X14976"/>
      <c r="Y14976"/>
      <c r="Z14976"/>
    </row>
    <row r="14977" spans="20:26">
      <c r="T14977"/>
      <c r="U14977"/>
      <c r="V14977"/>
      <c r="W14977"/>
      <c r="X14977"/>
      <c r="Y14977"/>
      <c r="Z14977"/>
    </row>
    <row r="14978" spans="20:26">
      <c r="T14978"/>
      <c r="U14978"/>
      <c r="V14978"/>
      <c r="W14978"/>
      <c r="X14978"/>
      <c r="Y14978"/>
      <c r="Z14978"/>
    </row>
    <row r="14979" spans="20:26">
      <c r="T14979"/>
      <c r="U14979"/>
      <c r="V14979"/>
      <c r="W14979"/>
      <c r="X14979"/>
      <c r="Y14979"/>
      <c r="Z14979"/>
    </row>
    <row r="14980" spans="20:26">
      <c r="T14980"/>
      <c r="U14980"/>
      <c r="V14980"/>
      <c r="W14980"/>
      <c r="X14980"/>
      <c r="Y14980"/>
      <c r="Z14980"/>
    </row>
    <row r="14981" spans="20:26">
      <c r="T14981"/>
      <c r="U14981"/>
      <c r="V14981"/>
      <c r="W14981"/>
      <c r="X14981"/>
      <c r="Y14981"/>
      <c r="Z14981"/>
    </row>
    <row r="14982" spans="20:26">
      <c r="T14982"/>
      <c r="U14982"/>
      <c r="V14982"/>
      <c r="W14982"/>
      <c r="X14982"/>
      <c r="Y14982"/>
      <c r="Z14982"/>
    </row>
    <row r="14983" spans="20:26">
      <c r="T14983"/>
      <c r="U14983"/>
      <c r="V14983"/>
      <c r="W14983"/>
      <c r="X14983"/>
      <c r="Y14983"/>
      <c r="Z14983"/>
    </row>
    <row r="14984" spans="20:26">
      <c r="T14984"/>
      <c r="U14984"/>
      <c r="V14984"/>
      <c r="W14984"/>
      <c r="X14984"/>
      <c r="Y14984"/>
      <c r="Z14984"/>
    </row>
    <row r="14985" spans="20:26">
      <c r="T14985"/>
      <c r="U14985"/>
      <c r="V14985"/>
      <c r="W14985"/>
      <c r="X14985"/>
      <c r="Y14985"/>
      <c r="Z14985"/>
    </row>
    <row r="14986" spans="20:26">
      <c r="T14986"/>
      <c r="U14986"/>
      <c r="V14986"/>
      <c r="W14986"/>
      <c r="X14986"/>
      <c r="Y14986"/>
      <c r="Z14986"/>
    </row>
    <row r="14987" spans="20:26">
      <c r="T14987"/>
      <c r="U14987"/>
      <c r="V14987"/>
      <c r="W14987"/>
      <c r="X14987"/>
      <c r="Y14987"/>
      <c r="Z14987"/>
    </row>
    <row r="14988" spans="20:26">
      <c r="T14988"/>
      <c r="U14988"/>
      <c r="V14988"/>
      <c r="W14988"/>
      <c r="X14988"/>
      <c r="Y14988"/>
      <c r="Z14988"/>
    </row>
    <row r="14989" spans="20:26">
      <c r="T14989"/>
      <c r="U14989"/>
      <c r="V14989"/>
      <c r="W14989"/>
      <c r="X14989"/>
      <c r="Y14989"/>
      <c r="Z14989"/>
    </row>
    <row r="14990" spans="20:26">
      <c r="T14990"/>
      <c r="U14990"/>
      <c r="V14990"/>
      <c r="W14990"/>
      <c r="X14990"/>
      <c r="Y14990"/>
      <c r="Z14990"/>
    </row>
    <row r="14991" spans="20:26">
      <c r="T14991"/>
      <c r="U14991"/>
      <c r="V14991"/>
      <c r="W14991"/>
      <c r="X14991"/>
      <c r="Y14991"/>
      <c r="Z14991"/>
    </row>
    <row r="14992" spans="20:26">
      <c r="T14992"/>
      <c r="U14992"/>
      <c r="V14992"/>
      <c r="W14992"/>
      <c r="X14992"/>
      <c r="Y14992"/>
      <c r="Z14992"/>
    </row>
    <row r="14993" spans="20:26">
      <c r="T14993"/>
      <c r="U14993"/>
      <c r="V14993"/>
      <c r="W14993"/>
      <c r="X14993"/>
      <c r="Y14993"/>
      <c r="Z14993"/>
    </row>
    <row r="14994" spans="20:26">
      <c r="T14994"/>
      <c r="U14994"/>
      <c r="V14994"/>
      <c r="W14994"/>
      <c r="X14994"/>
      <c r="Y14994"/>
      <c r="Z14994"/>
    </row>
    <row r="14995" spans="20:26">
      <c r="T14995"/>
      <c r="U14995"/>
      <c r="V14995"/>
      <c r="W14995"/>
      <c r="X14995"/>
      <c r="Y14995"/>
      <c r="Z14995"/>
    </row>
    <row r="14996" spans="20:26">
      <c r="T14996"/>
      <c r="U14996"/>
      <c r="V14996"/>
      <c r="W14996"/>
      <c r="X14996"/>
      <c r="Y14996"/>
      <c r="Z14996"/>
    </row>
    <row r="14997" spans="20:26">
      <c r="T14997"/>
      <c r="U14997"/>
      <c r="V14997"/>
      <c r="W14997"/>
      <c r="X14997"/>
      <c r="Y14997"/>
      <c r="Z14997"/>
    </row>
    <row r="14998" spans="20:26">
      <c r="T14998"/>
      <c r="U14998"/>
      <c r="V14998"/>
      <c r="W14998"/>
      <c r="X14998"/>
      <c r="Y14998"/>
      <c r="Z14998"/>
    </row>
    <row r="14999" spans="20:26">
      <c r="T14999"/>
      <c r="U14999"/>
      <c r="V14999"/>
      <c r="W14999"/>
      <c r="X14999"/>
      <c r="Y14999"/>
      <c r="Z14999"/>
    </row>
    <row r="15000" spans="20:26">
      <c r="T15000"/>
      <c r="U15000"/>
      <c r="V15000"/>
      <c r="W15000"/>
      <c r="X15000"/>
      <c r="Y15000"/>
      <c r="Z15000"/>
    </row>
    <row r="15001" spans="20:26">
      <c r="T15001"/>
      <c r="U15001"/>
      <c r="V15001"/>
      <c r="W15001"/>
      <c r="X15001"/>
      <c r="Y15001"/>
      <c r="Z15001"/>
    </row>
    <row r="15002" spans="20:26">
      <c r="T15002"/>
      <c r="U15002"/>
      <c r="V15002"/>
      <c r="W15002"/>
      <c r="X15002"/>
      <c r="Y15002"/>
      <c r="Z15002"/>
    </row>
    <row r="15003" spans="20:26">
      <c r="T15003"/>
      <c r="U15003"/>
      <c r="V15003"/>
      <c r="W15003"/>
      <c r="X15003"/>
      <c r="Y15003"/>
      <c r="Z15003"/>
    </row>
    <row r="15004" spans="20:26">
      <c r="T15004"/>
      <c r="U15004"/>
      <c r="V15004"/>
      <c r="W15004"/>
      <c r="X15004"/>
      <c r="Y15004"/>
      <c r="Z15004"/>
    </row>
    <row r="15005" spans="20:26">
      <c r="T15005"/>
      <c r="U15005"/>
      <c r="V15005"/>
      <c r="W15005"/>
      <c r="X15005"/>
      <c r="Y15005"/>
      <c r="Z15005"/>
    </row>
    <row r="15006" spans="20:26">
      <c r="T15006"/>
      <c r="U15006"/>
      <c r="V15006"/>
      <c r="W15006"/>
      <c r="X15006"/>
      <c r="Y15006"/>
      <c r="Z15006"/>
    </row>
    <row r="15007" spans="20:26">
      <c r="T15007"/>
      <c r="U15007"/>
      <c r="V15007"/>
      <c r="W15007"/>
      <c r="X15007"/>
      <c r="Y15007"/>
      <c r="Z15007"/>
    </row>
    <row r="15008" spans="20:26">
      <c r="T15008"/>
      <c r="U15008"/>
      <c r="V15008"/>
      <c r="W15008"/>
      <c r="X15008"/>
      <c r="Y15008"/>
      <c r="Z15008"/>
    </row>
    <row r="15009" spans="20:26">
      <c r="T15009"/>
      <c r="U15009"/>
      <c r="V15009"/>
      <c r="W15009"/>
      <c r="X15009"/>
      <c r="Y15009"/>
      <c r="Z15009"/>
    </row>
    <row r="15010" spans="20:26">
      <c r="T15010"/>
      <c r="U15010"/>
      <c r="V15010"/>
      <c r="W15010"/>
      <c r="X15010"/>
      <c r="Y15010"/>
      <c r="Z15010"/>
    </row>
    <row r="15011" spans="20:26">
      <c r="T15011"/>
      <c r="U15011"/>
      <c r="V15011"/>
      <c r="W15011"/>
      <c r="X15011"/>
      <c r="Y15011"/>
      <c r="Z15011"/>
    </row>
    <row r="15012" spans="20:26">
      <c r="T15012"/>
      <c r="U15012"/>
      <c r="V15012"/>
      <c r="W15012"/>
      <c r="X15012"/>
      <c r="Y15012"/>
      <c r="Z15012"/>
    </row>
    <row r="15013" spans="20:26">
      <c r="T15013"/>
      <c r="U15013"/>
      <c r="V15013"/>
      <c r="W15013"/>
      <c r="X15013"/>
      <c r="Y15013"/>
      <c r="Z15013"/>
    </row>
    <row r="15014" spans="20:26">
      <c r="T15014"/>
      <c r="U15014"/>
      <c r="V15014"/>
      <c r="W15014"/>
      <c r="X15014"/>
      <c r="Y15014"/>
      <c r="Z15014"/>
    </row>
    <row r="15015" spans="20:26">
      <c r="T15015"/>
      <c r="U15015"/>
      <c r="V15015"/>
      <c r="W15015"/>
      <c r="X15015"/>
      <c r="Y15015"/>
      <c r="Z15015"/>
    </row>
    <row r="15016" spans="20:26">
      <c r="T15016"/>
      <c r="U15016"/>
      <c r="V15016"/>
      <c r="W15016"/>
      <c r="X15016"/>
      <c r="Y15016"/>
      <c r="Z15016"/>
    </row>
    <row r="15017" spans="20:26">
      <c r="T15017"/>
      <c r="U15017"/>
      <c r="V15017"/>
      <c r="W15017"/>
      <c r="X15017"/>
      <c r="Y15017"/>
      <c r="Z15017"/>
    </row>
    <row r="15018" spans="20:26">
      <c r="T15018"/>
      <c r="U15018"/>
      <c r="V15018"/>
      <c r="W15018"/>
      <c r="X15018"/>
      <c r="Y15018"/>
      <c r="Z15018"/>
    </row>
    <row r="15019" spans="20:26">
      <c r="T15019"/>
      <c r="U15019"/>
      <c r="V15019"/>
      <c r="W15019"/>
      <c r="X15019"/>
      <c r="Y15019"/>
      <c r="Z15019"/>
    </row>
    <row r="15020" spans="20:26">
      <c r="T15020"/>
      <c r="U15020"/>
      <c r="V15020"/>
      <c r="W15020"/>
      <c r="X15020"/>
      <c r="Y15020"/>
      <c r="Z15020"/>
    </row>
    <row r="15021" spans="20:26">
      <c r="T15021"/>
      <c r="U15021"/>
      <c r="V15021"/>
      <c r="W15021"/>
      <c r="X15021"/>
      <c r="Y15021"/>
      <c r="Z15021"/>
    </row>
    <row r="15022" spans="20:26">
      <c r="T15022"/>
      <c r="U15022"/>
      <c r="V15022"/>
      <c r="W15022"/>
      <c r="X15022"/>
      <c r="Y15022"/>
      <c r="Z15022"/>
    </row>
    <row r="15023" spans="20:26">
      <c r="T15023"/>
      <c r="U15023"/>
      <c r="V15023"/>
      <c r="W15023"/>
      <c r="X15023"/>
      <c r="Y15023"/>
      <c r="Z15023"/>
    </row>
    <row r="15024" spans="20:26">
      <c r="T15024"/>
      <c r="U15024"/>
      <c r="V15024"/>
      <c r="W15024"/>
      <c r="X15024"/>
      <c r="Y15024"/>
      <c r="Z15024"/>
    </row>
    <row r="15025" spans="20:26">
      <c r="T15025"/>
      <c r="U15025"/>
      <c r="V15025"/>
      <c r="W15025"/>
      <c r="X15025"/>
      <c r="Y15025"/>
      <c r="Z15025"/>
    </row>
    <row r="15026" spans="20:26">
      <c r="T15026"/>
      <c r="U15026"/>
      <c r="V15026"/>
      <c r="W15026"/>
      <c r="X15026"/>
      <c r="Y15026"/>
      <c r="Z15026"/>
    </row>
    <row r="15027" spans="20:26">
      <c r="T15027"/>
      <c r="U15027"/>
      <c r="V15027"/>
      <c r="W15027"/>
      <c r="X15027"/>
      <c r="Y15027"/>
      <c r="Z15027"/>
    </row>
    <row r="15028" spans="20:26">
      <c r="T15028"/>
      <c r="U15028"/>
      <c r="V15028"/>
      <c r="W15028"/>
      <c r="X15028"/>
      <c r="Y15028"/>
      <c r="Z15028"/>
    </row>
    <row r="15029" spans="20:26">
      <c r="T15029"/>
      <c r="U15029"/>
      <c r="V15029"/>
      <c r="W15029"/>
      <c r="X15029"/>
      <c r="Y15029"/>
      <c r="Z15029"/>
    </row>
    <row r="15030" spans="20:26">
      <c r="T15030"/>
      <c r="U15030"/>
      <c r="V15030"/>
      <c r="W15030"/>
      <c r="X15030"/>
      <c r="Y15030"/>
      <c r="Z15030"/>
    </row>
    <row r="15031" spans="20:26">
      <c r="T15031"/>
      <c r="U15031"/>
      <c r="V15031"/>
      <c r="W15031"/>
      <c r="X15031"/>
      <c r="Y15031"/>
      <c r="Z15031"/>
    </row>
    <row r="15032" spans="20:26">
      <c r="T15032"/>
      <c r="U15032"/>
      <c r="V15032"/>
      <c r="W15032"/>
      <c r="X15032"/>
      <c r="Y15032"/>
      <c r="Z15032"/>
    </row>
    <row r="15033" spans="20:26">
      <c r="T15033"/>
      <c r="U15033"/>
      <c r="V15033"/>
      <c r="W15033"/>
      <c r="X15033"/>
      <c r="Y15033"/>
      <c r="Z15033"/>
    </row>
    <row r="15034" spans="20:26">
      <c r="T15034"/>
      <c r="U15034"/>
      <c r="V15034"/>
      <c r="W15034"/>
      <c r="X15034"/>
      <c r="Y15034"/>
      <c r="Z15034"/>
    </row>
    <row r="15035" spans="20:26">
      <c r="T15035"/>
      <c r="U15035"/>
      <c r="V15035"/>
      <c r="W15035"/>
      <c r="X15035"/>
      <c r="Y15035"/>
      <c r="Z15035"/>
    </row>
    <row r="15036" spans="20:26">
      <c r="T15036"/>
      <c r="U15036"/>
      <c r="V15036"/>
      <c r="W15036"/>
      <c r="X15036"/>
      <c r="Y15036"/>
      <c r="Z15036"/>
    </row>
    <row r="15037" spans="20:26">
      <c r="T15037"/>
      <c r="U15037"/>
      <c r="V15037"/>
      <c r="W15037"/>
      <c r="X15037"/>
      <c r="Y15037"/>
      <c r="Z15037"/>
    </row>
    <row r="15038" spans="20:26">
      <c r="T15038"/>
      <c r="U15038"/>
      <c r="V15038"/>
      <c r="W15038"/>
      <c r="X15038"/>
      <c r="Y15038"/>
      <c r="Z15038"/>
    </row>
    <row r="15039" spans="20:26">
      <c r="T15039"/>
      <c r="U15039"/>
      <c r="V15039"/>
      <c r="W15039"/>
      <c r="X15039"/>
      <c r="Y15039"/>
      <c r="Z15039"/>
    </row>
    <row r="15040" spans="20:26">
      <c r="T15040"/>
      <c r="U15040"/>
      <c r="V15040"/>
      <c r="W15040"/>
      <c r="X15040"/>
      <c r="Y15040"/>
      <c r="Z15040"/>
    </row>
    <row r="15041" spans="20:26">
      <c r="T15041"/>
      <c r="U15041"/>
      <c r="V15041"/>
      <c r="W15041"/>
      <c r="X15041"/>
      <c r="Y15041"/>
      <c r="Z15041"/>
    </row>
    <row r="15042" spans="20:26">
      <c r="T15042"/>
      <c r="U15042"/>
      <c r="V15042"/>
      <c r="W15042"/>
      <c r="X15042"/>
      <c r="Y15042"/>
      <c r="Z15042"/>
    </row>
    <row r="15043" spans="20:26">
      <c r="T15043"/>
      <c r="U15043"/>
      <c r="V15043"/>
      <c r="W15043"/>
      <c r="X15043"/>
      <c r="Y15043"/>
      <c r="Z15043"/>
    </row>
    <row r="15044" spans="20:26">
      <c r="T15044"/>
      <c r="U15044"/>
      <c r="V15044"/>
      <c r="W15044"/>
      <c r="X15044"/>
      <c r="Y15044"/>
      <c r="Z15044"/>
    </row>
    <row r="15045" spans="20:26">
      <c r="T15045"/>
      <c r="U15045"/>
      <c r="V15045"/>
      <c r="W15045"/>
      <c r="X15045"/>
      <c r="Y15045"/>
      <c r="Z15045"/>
    </row>
    <row r="15046" spans="20:26">
      <c r="T15046"/>
      <c r="U15046"/>
      <c r="V15046"/>
      <c r="W15046"/>
      <c r="X15046"/>
      <c r="Y15046"/>
      <c r="Z15046"/>
    </row>
    <row r="15047" spans="20:26">
      <c r="T15047"/>
      <c r="U15047"/>
      <c r="V15047"/>
      <c r="W15047"/>
      <c r="X15047"/>
      <c r="Y15047"/>
      <c r="Z15047"/>
    </row>
    <row r="15048" spans="20:26">
      <c r="T15048"/>
      <c r="U15048"/>
      <c r="V15048"/>
      <c r="W15048"/>
      <c r="X15048"/>
      <c r="Y15048"/>
      <c r="Z15048"/>
    </row>
    <row r="15049" spans="20:26">
      <c r="T15049"/>
      <c r="U15049"/>
      <c r="V15049"/>
      <c r="W15049"/>
      <c r="X15049"/>
      <c r="Y15049"/>
      <c r="Z15049"/>
    </row>
    <row r="15050" spans="20:26">
      <c r="T15050"/>
      <c r="U15050"/>
      <c r="V15050"/>
      <c r="W15050"/>
      <c r="X15050"/>
      <c r="Y15050"/>
      <c r="Z15050"/>
    </row>
    <row r="15051" spans="20:26">
      <c r="T15051"/>
      <c r="U15051"/>
      <c r="V15051"/>
      <c r="W15051"/>
      <c r="X15051"/>
      <c r="Y15051"/>
      <c r="Z15051"/>
    </row>
    <row r="15052" spans="20:26">
      <c r="T15052"/>
      <c r="U15052"/>
      <c r="V15052"/>
      <c r="W15052"/>
      <c r="X15052"/>
      <c r="Y15052"/>
      <c r="Z15052"/>
    </row>
    <row r="15053" spans="20:26">
      <c r="T15053"/>
      <c r="U15053"/>
      <c r="V15053"/>
      <c r="W15053"/>
      <c r="X15053"/>
      <c r="Y15053"/>
      <c r="Z15053"/>
    </row>
    <row r="15054" spans="20:26">
      <c r="T15054"/>
      <c r="U15054"/>
      <c r="V15054"/>
      <c r="W15054"/>
      <c r="X15054"/>
      <c r="Y15054"/>
      <c r="Z15054"/>
    </row>
    <row r="15055" spans="20:26">
      <c r="T15055"/>
      <c r="U15055"/>
      <c r="V15055"/>
      <c r="W15055"/>
      <c r="X15055"/>
      <c r="Y15055"/>
      <c r="Z15055"/>
    </row>
    <row r="15056" spans="20:26">
      <c r="T15056"/>
      <c r="U15056"/>
      <c r="V15056"/>
      <c r="W15056"/>
      <c r="X15056"/>
      <c r="Y15056"/>
      <c r="Z15056"/>
    </row>
    <row r="15057" spans="20:26">
      <c r="T15057"/>
      <c r="U15057"/>
      <c r="V15057"/>
      <c r="W15057"/>
      <c r="X15057"/>
      <c r="Y15057"/>
      <c r="Z15057"/>
    </row>
    <row r="15058" spans="20:26">
      <c r="T15058"/>
      <c r="U15058"/>
      <c r="V15058"/>
      <c r="W15058"/>
      <c r="X15058"/>
      <c r="Y15058"/>
      <c r="Z15058"/>
    </row>
    <row r="15059" spans="20:26">
      <c r="T15059"/>
      <c r="U15059"/>
      <c r="V15059"/>
      <c r="W15059"/>
      <c r="X15059"/>
      <c r="Y15059"/>
      <c r="Z15059"/>
    </row>
    <row r="15060" spans="20:26">
      <c r="T15060"/>
      <c r="U15060"/>
      <c r="V15060"/>
      <c r="W15060"/>
      <c r="X15060"/>
      <c r="Y15060"/>
      <c r="Z15060"/>
    </row>
    <row r="15061" spans="20:26">
      <c r="T15061"/>
      <c r="U15061"/>
      <c r="V15061"/>
      <c r="W15061"/>
      <c r="X15061"/>
      <c r="Y15061"/>
      <c r="Z15061"/>
    </row>
    <row r="15062" spans="20:26">
      <c r="T15062"/>
      <c r="U15062"/>
      <c r="V15062"/>
      <c r="W15062"/>
      <c r="X15062"/>
      <c r="Y15062"/>
      <c r="Z15062"/>
    </row>
    <row r="15063" spans="20:26">
      <c r="T15063"/>
      <c r="U15063"/>
      <c r="V15063"/>
      <c r="W15063"/>
      <c r="X15063"/>
      <c r="Y15063"/>
      <c r="Z15063"/>
    </row>
    <row r="15064" spans="20:26">
      <c r="T15064"/>
      <c r="U15064"/>
      <c r="V15064"/>
      <c r="W15064"/>
      <c r="X15064"/>
      <c r="Y15064"/>
      <c r="Z15064"/>
    </row>
    <row r="15065" spans="20:26">
      <c r="T15065"/>
      <c r="U15065"/>
      <c r="V15065"/>
      <c r="W15065"/>
      <c r="X15065"/>
      <c r="Y15065"/>
      <c r="Z15065"/>
    </row>
    <row r="15066" spans="20:26">
      <c r="T15066"/>
      <c r="U15066"/>
      <c r="V15066"/>
      <c r="W15066"/>
      <c r="X15066"/>
      <c r="Y15066"/>
      <c r="Z15066"/>
    </row>
    <row r="15067" spans="20:26">
      <c r="T15067"/>
      <c r="U15067"/>
      <c r="V15067"/>
      <c r="W15067"/>
      <c r="X15067"/>
      <c r="Y15067"/>
      <c r="Z15067"/>
    </row>
    <row r="15068" spans="20:26">
      <c r="T15068"/>
      <c r="U15068"/>
      <c r="V15068"/>
      <c r="W15068"/>
      <c r="X15068"/>
      <c r="Y15068"/>
      <c r="Z15068"/>
    </row>
    <row r="15069" spans="20:26">
      <c r="T15069"/>
      <c r="U15069"/>
      <c r="V15069"/>
      <c r="W15069"/>
      <c r="X15069"/>
      <c r="Y15069"/>
      <c r="Z15069"/>
    </row>
    <row r="15070" spans="20:26">
      <c r="T15070"/>
      <c r="U15070"/>
      <c r="V15070"/>
      <c r="W15070"/>
      <c r="X15070"/>
      <c r="Y15070"/>
      <c r="Z15070"/>
    </row>
    <row r="15071" spans="20:26">
      <c r="T15071"/>
      <c r="U15071"/>
      <c r="V15071"/>
      <c r="W15071"/>
      <c r="X15071"/>
      <c r="Y15071"/>
      <c r="Z15071"/>
    </row>
    <row r="15072" spans="20:26">
      <c r="T15072"/>
      <c r="U15072"/>
      <c r="V15072"/>
      <c r="W15072"/>
      <c r="X15072"/>
      <c r="Y15072"/>
      <c r="Z15072"/>
    </row>
    <row r="15073" spans="20:26">
      <c r="T15073"/>
      <c r="U15073"/>
      <c r="V15073"/>
      <c r="W15073"/>
      <c r="X15073"/>
      <c r="Y15073"/>
      <c r="Z15073"/>
    </row>
    <row r="15074" spans="20:26">
      <c r="T15074"/>
      <c r="U15074"/>
      <c r="V15074"/>
      <c r="W15074"/>
      <c r="X15074"/>
      <c r="Y15074"/>
      <c r="Z15074"/>
    </row>
    <row r="15075" spans="20:26">
      <c r="T15075"/>
      <c r="U15075"/>
      <c r="V15075"/>
      <c r="W15075"/>
      <c r="X15075"/>
      <c r="Y15075"/>
      <c r="Z15075"/>
    </row>
    <row r="15076" spans="20:26">
      <c r="T15076"/>
      <c r="U15076"/>
      <c r="V15076"/>
      <c r="W15076"/>
      <c r="X15076"/>
      <c r="Y15076"/>
      <c r="Z15076"/>
    </row>
    <row r="15077" spans="20:26">
      <c r="T15077"/>
      <c r="U15077"/>
      <c r="V15077"/>
      <c r="W15077"/>
      <c r="X15077"/>
      <c r="Y15077"/>
      <c r="Z15077"/>
    </row>
    <row r="15078" spans="20:26">
      <c r="T15078"/>
      <c r="U15078"/>
      <c r="V15078"/>
      <c r="W15078"/>
      <c r="X15078"/>
      <c r="Y15078"/>
      <c r="Z15078"/>
    </row>
    <row r="15079" spans="20:26">
      <c r="T15079"/>
      <c r="U15079"/>
      <c r="V15079"/>
      <c r="W15079"/>
      <c r="X15079"/>
      <c r="Y15079"/>
      <c r="Z15079"/>
    </row>
    <row r="15080" spans="20:26">
      <c r="T15080"/>
      <c r="U15080"/>
      <c r="V15080"/>
      <c r="W15080"/>
      <c r="X15080"/>
      <c r="Y15080"/>
      <c r="Z15080"/>
    </row>
    <row r="15081" spans="20:26">
      <c r="T15081"/>
      <c r="U15081"/>
      <c r="V15081"/>
      <c r="W15081"/>
      <c r="X15081"/>
      <c r="Y15081"/>
      <c r="Z15081"/>
    </row>
    <row r="15082" spans="20:26">
      <c r="T15082"/>
      <c r="U15082"/>
      <c r="V15082"/>
      <c r="W15082"/>
      <c r="X15082"/>
      <c r="Y15082"/>
      <c r="Z15082"/>
    </row>
    <row r="15083" spans="20:26">
      <c r="T15083"/>
      <c r="U15083"/>
      <c r="V15083"/>
      <c r="W15083"/>
      <c r="X15083"/>
      <c r="Y15083"/>
      <c r="Z15083"/>
    </row>
    <row r="15084" spans="20:26">
      <c r="T15084"/>
      <c r="U15084"/>
      <c r="V15084"/>
      <c r="W15084"/>
      <c r="X15084"/>
      <c r="Y15084"/>
      <c r="Z15084"/>
    </row>
    <row r="15085" spans="20:26">
      <c r="T15085"/>
      <c r="U15085"/>
      <c r="V15085"/>
      <c r="W15085"/>
      <c r="X15085"/>
      <c r="Y15085"/>
      <c r="Z15085"/>
    </row>
    <row r="15086" spans="20:26">
      <c r="T15086"/>
      <c r="U15086"/>
      <c r="V15086"/>
      <c r="W15086"/>
      <c r="X15086"/>
      <c r="Y15086"/>
      <c r="Z15086"/>
    </row>
    <row r="15087" spans="20:26">
      <c r="T15087"/>
      <c r="U15087"/>
      <c r="V15087"/>
      <c r="W15087"/>
      <c r="X15087"/>
      <c r="Y15087"/>
      <c r="Z15087"/>
    </row>
    <row r="15088" spans="20:26">
      <c r="T15088"/>
      <c r="U15088"/>
      <c r="V15088"/>
      <c r="W15088"/>
      <c r="X15088"/>
      <c r="Y15088"/>
      <c r="Z15088"/>
    </row>
    <row r="15089" spans="20:26">
      <c r="T15089"/>
      <c r="U15089"/>
      <c r="V15089"/>
      <c r="W15089"/>
      <c r="X15089"/>
      <c r="Y15089"/>
      <c r="Z15089"/>
    </row>
    <row r="15090" spans="20:26">
      <c r="T15090"/>
      <c r="U15090"/>
      <c r="V15090"/>
      <c r="W15090"/>
      <c r="X15090"/>
      <c r="Y15090"/>
      <c r="Z15090"/>
    </row>
    <row r="15091" spans="20:26">
      <c r="T15091"/>
      <c r="U15091"/>
      <c r="V15091"/>
      <c r="W15091"/>
      <c r="X15091"/>
      <c r="Y15091"/>
      <c r="Z15091"/>
    </row>
    <row r="15092" spans="20:26">
      <c r="T15092"/>
      <c r="U15092"/>
      <c r="V15092"/>
      <c r="W15092"/>
      <c r="X15092"/>
      <c r="Y15092"/>
      <c r="Z15092"/>
    </row>
    <row r="15093" spans="20:26">
      <c r="T15093"/>
      <c r="U15093"/>
      <c r="V15093"/>
      <c r="W15093"/>
      <c r="X15093"/>
      <c r="Y15093"/>
      <c r="Z15093"/>
    </row>
    <row r="15094" spans="20:26">
      <c r="T15094"/>
      <c r="U15094"/>
      <c r="V15094"/>
      <c r="W15094"/>
      <c r="X15094"/>
      <c r="Y15094"/>
      <c r="Z15094"/>
    </row>
    <row r="15095" spans="20:26">
      <c r="T15095"/>
      <c r="U15095"/>
      <c r="V15095"/>
      <c r="W15095"/>
      <c r="X15095"/>
      <c r="Y15095"/>
      <c r="Z15095"/>
    </row>
    <row r="15096" spans="20:26">
      <c r="T15096"/>
      <c r="U15096"/>
      <c r="V15096"/>
      <c r="W15096"/>
      <c r="X15096"/>
      <c r="Y15096"/>
      <c r="Z15096"/>
    </row>
    <row r="15097" spans="20:26">
      <c r="T15097"/>
      <c r="U15097"/>
      <c r="V15097"/>
      <c r="W15097"/>
      <c r="X15097"/>
      <c r="Y15097"/>
      <c r="Z15097"/>
    </row>
    <row r="15098" spans="20:26">
      <c r="T15098"/>
      <c r="U15098"/>
      <c r="V15098"/>
      <c r="W15098"/>
      <c r="X15098"/>
      <c r="Y15098"/>
      <c r="Z15098"/>
    </row>
    <row r="15099" spans="20:26">
      <c r="T15099"/>
      <c r="U15099"/>
      <c r="V15099"/>
      <c r="W15099"/>
      <c r="X15099"/>
      <c r="Y15099"/>
      <c r="Z15099"/>
    </row>
    <row r="15100" spans="20:26">
      <c r="T15100"/>
      <c r="U15100"/>
      <c r="V15100"/>
      <c r="W15100"/>
      <c r="X15100"/>
      <c r="Y15100"/>
      <c r="Z15100"/>
    </row>
    <row r="15101" spans="20:26">
      <c r="T15101"/>
      <c r="U15101"/>
      <c r="V15101"/>
      <c r="W15101"/>
      <c r="X15101"/>
      <c r="Y15101"/>
      <c r="Z15101"/>
    </row>
    <row r="15102" spans="20:26">
      <c r="T15102"/>
      <c r="U15102"/>
      <c r="V15102"/>
      <c r="W15102"/>
      <c r="X15102"/>
      <c r="Y15102"/>
      <c r="Z15102"/>
    </row>
    <row r="15103" spans="20:26">
      <c r="T15103"/>
      <c r="U15103"/>
      <c r="V15103"/>
      <c r="W15103"/>
      <c r="X15103"/>
      <c r="Y15103"/>
      <c r="Z15103"/>
    </row>
    <row r="15104" spans="20:26">
      <c r="T15104"/>
      <c r="U15104"/>
      <c r="V15104"/>
      <c r="W15104"/>
      <c r="X15104"/>
      <c r="Y15104"/>
      <c r="Z15104"/>
    </row>
    <row r="15105" spans="20:26">
      <c r="T15105"/>
      <c r="U15105"/>
      <c r="V15105"/>
      <c r="W15105"/>
      <c r="X15105"/>
      <c r="Y15105"/>
      <c r="Z15105"/>
    </row>
    <row r="15106" spans="20:26">
      <c r="T15106"/>
      <c r="U15106"/>
      <c r="V15106"/>
      <c r="W15106"/>
      <c r="X15106"/>
      <c r="Y15106"/>
      <c r="Z15106"/>
    </row>
    <row r="15107" spans="20:26">
      <c r="T15107"/>
      <c r="U15107"/>
      <c r="V15107"/>
      <c r="W15107"/>
      <c r="X15107"/>
      <c r="Y15107"/>
      <c r="Z15107"/>
    </row>
    <row r="15108" spans="20:26">
      <c r="T15108"/>
      <c r="U15108"/>
      <c r="V15108"/>
      <c r="W15108"/>
      <c r="X15108"/>
      <c r="Y15108"/>
      <c r="Z15108"/>
    </row>
    <row r="15109" spans="20:26">
      <c r="T15109"/>
      <c r="U15109"/>
      <c r="V15109"/>
      <c r="W15109"/>
      <c r="X15109"/>
      <c r="Y15109"/>
      <c r="Z15109"/>
    </row>
    <row r="15110" spans="20:26">
      <c r="T15110"/>
      <c r="U15110"/>
      <c r="V15110"/>
      <c r="W15110"/>
      <c r="X15110"/>
      <c r="Y15110"/>
      <c r="Z15110"/>
    </row>
    <row r="15111" spans="20:26">
      <c r="T15111"/>
      <c r="U15111"/>
      <c r="V15111"/>
      <c r="W15111"/>
      <c r="X15111"/>
      <c r="Y15111"/>
      <c r="Z15111"/>
    </row>
    <row r="15112" spans="20:26">
      <c r="T15112"/>
      <c r="U15112"/>
      <c r="V15112"/>
      <c r="W15112"/>
      <c r="X15112"/>
      <c r="Y15112"/>
      <c r="Z15112"/>
    </row>
    <row r="15113" spans="20:26">
      <c r="T15113"/>
      <c r="U15113"/>
      <c r="V15113"/>
      <c r="W15113"/>
      <c r="X15113"/>
      <c r="Y15113"/>
      <c r="Z15113"/>
    </row>
    <row r="15114" spans="20:26">
      <c r="T15114"/>
      <c r="U15114"/>
      <c r="V15114"/>
      <c r="W15114"/>
      <c r="X15114"/>
      <c r="Y15114"/>
      <c r="Z15114"/>
    </row>
    <row r="15115" spans="20:26">
      <c r="T15115"/>
      <c r="U15115"/>
      <c r="V15115"/>
      <c r="W15115"/>
      <c r="X15115"/>
      <c r="Y15115"/>
      <c r="Z15115"/>
    </row>
    <row r="15116" spans="20:26">
      <c r="T15116"/>
      <c r="U15116"/>
      <c r="V15116"/>
      <c r="W15116"/>
      <c r="X15116"/>
      <c r="Y15116"/>
      <c r="Z15116"/>
    </row>
    <row r="15117" spans="20:26">
      <c r="T15117"/>
      <c r="U15117"/>
      <c r="V15117"/>
      <c r="W15117"/>
      <c r="X15117"/>
      <c r="Y15117"/>
      <c r="Z15117"/>
    </row>
    <row r="15118" spans="20:26">
      <c r="T15118"/>
      <c r="U15118"/>
      <c r="V15118"/>
      <c r="W15118"/>
      <c r="X15118"/>
      <c r="Y15118"/>
      <c r="Z15118"/>
    </row>
    <row r="15119" spans="20:26">
      <c r="T15119"/>
      <c r="U15119"/>
      <c r="V15119"/>
      <c r="W15119"/>
      <c r="X15119"/>
      <c r="Y15119"/>
      <c r="Z15119"/>
    </row>
    <row r="15120" spans="20:26">
      <c r="T15120"/>
      <c r="U15120"/>
      <c r="V15120"/>
      <c r="W15120"/>
      <c r="X15120"/>
      <c r="Y15120"/>
      <c r="Z15120"/>
    </row>
    <row r="15121" spans="20:26">
      <c r="T15121"/>
      <c r="U15121"/>
      <c r="V15121"/>
      <c r="W15121"/>
      <c r="X15121"/>
      <c r="Y15121"/>
      <c r="Z15121"/>
    </row>
    <row r="15122" spans="20:26">
      <c r="T15122"/>
      <c r="U15122"/>
      <c r="V15122"/>
      <c r="W15122"/>
      <c r="X15122"/>
      <c r="Y15122"/>
      <c r="Z15122"/>
    </row>
    <row r="15123" spans="20:26">
      <c r="T15123"/>
      <c r="U15123"/>
      <c r="V15123"/>
      <c r="W15123"/>
      <c r="X15123"/>
      <c r="Y15123"/>
      <c r="Z15123"/>
    </row>
    <row r="15124" spans="20:26">
      <c r="T15124"/>
      <c r="U15124"/>
      <c r="V15124"/>
      <c r="W15124"/>
      <c r="X15124"/>
      <c r="Y15124"/>
      <c r="Z15124"/>
    </row>
    <row r="15125" spans="20:26">
      <c r="T15125"/>
      <c r="U15125"/>
      <c r="V15125"/>
      <c r="W15125"/>
      <c r="X15125"/>
      <c r="Y15125"/>
      <c r="Z15125"/>
    </row>
    <row r="15126" spans="20:26">
      <c r="T15126"/>
      <c r="U15126"/>
      <c r="V15126"/>
      <c r="W15126"/>
      <c r="X15126"/>
      <c r="Y15126"/>
      <c r="Z15126"/>
    </row>
    <row r="15127" spans="20:26">
      <c r="T15127"/>
      <c r="U15127"/>
      <c r="V15127"/>
      <c r="W15127"/>
      <c r="X15127"/>
      <c r="Y15127"/>
      <c r="Z15127"/>
    </row>
    <row r="15128" spans="20:26">
      <c r="T15128"/>
      <c r="U15128"/>
      <c r="V15128"/>
      <c r="W15128"/>
      <c r="X15128"/>
      <c r="Y15128"/>
      <c r="Z15128"/>
    </row>
    <row r="15129" spans="20:26">
      <c r="T15129"/>
      <c r="U15129"/>
      <c r="V15129"/>
      <c r="W15129"/>
      <c r="X15129"/>
      <c r="Y15129"/>
      <c r="Z15129"/>
    </row>
    <row r="15130" spans="20:26">
      <c r="T15130"/>
      <c r="U15130"/>
      <c r="V15130"/>
      <c r="W15130"/>
      <c r="X15130"/>
      <c r="Y15130"/>
      <c r="Z15130"/>
    </row>
    <row r="15131" spans="20:26">
      <c r="T15131"/>
      <c r="U15131"/>
      <c r="V15131"/>
      <c r="W15131"/>
      <c r="X15131"/>
      <c r="Y15131"/>
      <c r="Z15131"/>
    </row>
    <row r="15132" spans="20:26">
      <c r="T15132"/>
      <c r="U15132"/>
      <c r="V15132"/>
      <c r="W15132"/>
      <c r="X15132"/>
      <c r="Y15132"/>
      <c r="Z15132"/>
    </row>
    <row r="15133" spans="20:26">
      <c r="T15133"/>
      <c r="U15133"/>
      <c r="V15133"/>
      <c r="W15133"/>
      <c r="X15133"/>
      <c r="Y15133"/>
      <c r="Z15133"/>
    </row>
    <row r="15134" spans="20:26">
      <c r="T15134"/>
      <c r="U15134"/>
      <c r="V15134"/>
      <c r="W15134"/>
      <c r="X15134"/>
      <c r="Y15134"/>
      <c r="Z15134"/>
    </row>
    <row r="15135" spans="20:26">
      <c r="T15135"/>
      <c r="U15135"/>
      <c r="V15135"/>
      <c r="W15135"/>
      <c r="X15135"/>
      <c r="Y15135"/>
      <c r="Z15135"/>
    </row>
    <row r="15136" spans="20:26">
      <c r="T15136"/>
      <c r="U15136"/>
      <c r="V15136"/>
      <c r="W15136"/>
      <c r="X15136"/>
      <c r="Y15136"/>
      <c r="Z15136"/>
    </row>
    <row r="15137" spans="20:26">
      <c r="T15137"/>
      <c r="U15137"/>
      <c r="V15137"/>
      <c r="W15137"/>
      <c r="X15137"/>
      <c r="Y15137"/>
      <c r="Z15137"/>
    </row>
    <row r="15138" spans="20:26">
      <c r="T15138"/>
      <c r="U15138"/>
      <c r="V15138"/>
      <c r="W15138"/>
      <c r="X15138"/>
      <c r="Y15138"/>
      <c r="Z15138"/>
    </row>
    <row r="15139" spans="20:26">
      <c r="T15139"/>
      <c r="U15139"/>
      <c r="V15139"/>
      <c r="W15139"/>
      <c r="X15139"/>
      <c r="Y15139"/>
      <c r="Z15139"/>
    </row>
    <row r="15140" spans="20:26">
      <c r="T15140"/>
      <c r="U15140"/>
      <c r="V15140"/>
      <c r="W15140"/>
      <c r="X15140"/>
      <c r="Y15140"/>
      <c r="Z15140"/>
    </row>
    <row r="15141" spans="20:26">
      <c r="T15141"/>
      <c r="U15141"/>
      <c r="V15141"/>
      <c r="W15141"/>
      <c r="X15141"/>
      <c r="Y15141"/>
      <c r="Z15141"/>
    </row>
    <row r="15142" spans="20:26">
      <c r="T15142"/>
      <c r="U15142"/>
      <c r="V15142"/>
      <c r="W15142"/>
      <c r="X15142"/>
      <c r="Y15142"/>
      <c r="Z15142"/>
    </row>
    <row r="15143" spans="20:26">
      <c r="T15143"/>
      <c r="U15143"/>
      <c r="V15143"/>
      <c r="W15143"/>
      <c r="X15143"/>
      <c r="Y15143"/>
      <c r="Z15143"/>
    </row>
    <row r="15144" spans="20:26">
      <c r="T15144"/>
      <c r="U15144"/>
      <c r="V15144"/>
      <c r="W15144"/>
      <c r="X15144"/>
      <c r="Y15144"/>
      <c r="Z15144"/>
    </row>
    <row r="15145" spans="20:26">
      <c r="T15145"/>
      <c r="U15145"/>
      <c r="V15145"/>
      <c r="W15145"/>
      <c r="X15145"/>
      <c r="Y15145"/>
      <c r="Z15145"/>
    </row>
    <row r="15146" spans="20:26">
      <c r="T15146"/>
      <c r="U15146"/>
      <c r="V15146"/>
      <c r="W15146"/>
      <c r="X15146"/>
      <c r="Y15146"/>
      <c r="Z15146"/>
    </row>
    <row r="15147" spans="20:26">
      <c r="T15147"/>
      <c r="U15147"/>
      <c r="V15147"/>
      <c r="W15147"/>
      <c r="X15147"/>
      <c r="Y15147"/>
      <c r="Z15147"/>
    </row>
    <row r="15148" spans="20:26">
      <c r="T15148"/>
      <c r="U15148"/>
      <c r="V15148"/>
      <c r="W15148"/>
      <c r="X15148"/>
      <c r="Y15148"/>
      <c r="Z15148"/>
    </row>
    <row r="15149" spans="20:26">
      <c r="T15149"/>
      <c r="U15149"/>
      <c r="V15149"/>
      <c r="W15149"/>
      <c r="X15149"/>
      <c r="Y15149"/>
      <c r="Z15149"/>
    </row>
    <row r="15150" spans="20:26">
      <c r="T15150"/>
      <c r="U15150"/>
      <c r="V15150"/>
      <c r="W15150"/>
      <c r="X15150"/>
      <c r="Y15150"/>
      <c r="Z15150"/>
    </row>
    <row r="15151" spans="20:26">
      <c r="T15151"/>
      <c r="U15151"/>
      <c r="V15151"/>
      <c r="W15151"/>
      <c r="X15151"/>
      <c r="Y15151"/>
      <c r="Z15151"/>
    </row>
    <row r="15152" spans="20:26">
      <c r="T15152"/>
      <c r="U15152"/>
      <c r="V15152"/>
      <c r="W15152"/>
      <c r="X15152"/>
      <c r="Y15152"/>
      <c r="Z15152"/>
    </row>
    <row r="15153" spans="20:26">
      <c r="T15153"/>
      <c r="U15153"/>
      <c r="V15153"/>
      <c r="W15153"/>
      <c r="X15153"/>
      <c r="Y15153"/>
      <c r="Z15153"/>
    </row>
    <row r="15154" spans="20:26">
      <c r="T15154"/>
      <c r="U15154"/>
      <c r="V15154"/>
      <c r="W15154"/>
      <c r="X15154"/>
      <c r="Y15154"/>
      <c r="Z15154"/>
    </row>
    <row r="15155" spans="20:26">
      <c r="T15155"/>
      <c r="U15155"/>
      <c r="V15155"/>
      <c r="W15155"/>
      <c r="X15155"/>
      <c r="Y15155"/>
      <c r="Z15155"/>
    </row>
    <row r="15156" spans="20:26">
      <c r="T15156"/>
      <c r="U15156"/>
      <c r="V15156"/>
      <c r="W15156"/>
      <c r="X15156"/>
      <c r="Y15156"/>
      <c r="Z15156"/>
    </row>
    <row r="15157" spans="20:26">
      <c r="T15157"/>
      <c r="U15157"/>
      <c r="V15157"/>
      <c r="W15157"/>
      <c r="X15157"/>
      <c r="Y15157"/>
      <c r="Z15157"/>
    </row>
    <row r="15158" spans="20:26">
      <c r="T15158"/>
      <c r="U15158"/>
      <c r="V15158"/>
      <c r="W15158"/>
      <c r="X15158"/>
      <c r="Y15158"/>
      <c r="Z15158"/>
    </row>
    <row r="15159" spans="20:26">
      <c r="T15159"/>
      <c r="U15159"/>
      <c r="V15159"/>
      <c r="W15159"/>
      <c r="X15159"/>
      <c r="Y15159"/>
      <c r="Z15159"/>
    </row>
    <row r="15160" spans="20:26">
      <c r="T15160"/>
      <c r="U15160"/>
      <c r="V15160"/>
      <c r="W15160"/>
      <c r="X15160"/>
      <c r="Y15160"/>
      <c r="Z15160"/>
    </row>
    <row r="15161" spans="20:26">
      <c r="T15161"/>
      <c r="U15161"/>
      <c r="V15161"/>
      <c r="W15161"/>
      <c r="X15161"/>
      <c r="Y15161"/>
      <c r="Z15161"/>
    </row>
    <row r="15162" spans="20:26">
      <c r="T15162"/>
      <c r="U15162"/>
      <c r="V15162"/>
      <c r="W15162"/>
      <c r="X15162"/>
      <c r="Y15162"/>
      <c r="Z15162"/>
    </row>
    <row r="15163" spans="20:26">
      <c r="T15163"/>
      <c r="U15163"/>
      <c r="V15163"/>
      <c r="W15163"/>
      <c r="X15163"/>
      <c r="Y15163"/>
      <c r="Z15163"/>
    </row>
    <row r="15164" spans="20:26">
      <c r="T15164"/>
      <c r="U15164"/>
      <c r="V15164"/>
      <c r="W15164"/>
      <c r="X15164"/>
      <c r="Y15164"/>
      <c r="Z15164"/>
    </row>
    <row r="15165" spans="20:26">
      <c r="T15165"/>
      <c r="U15165"/>
      <c r="V15165"/>
      <c r="W15165"/>
      <c r="X15165"/>
      <c r="Y15165"/>
      <c r="Z15165"/>
    </row>
    <row r="15166" spans="20:26">
      <c r="T15166"/>
      <c r="U15166"/>
      <c r="V15166"/>
      <c r="W15166"/>
      <c r="X15166"/>
      <c r="Y15166"/>
      <c r="Z15166"/>
    </row>
    <row r="15167" spans="20:26">
      <c r="T15167"/>
      <c r="U15167"/>
      <c r="V15167"/>
      <c r="W15167"/>
      <c r="X15167"/>
      <c r="Y15167"/>
      <c r="Z15167"/>
    </row>
    <row r="15168" spans="20:26">
      <c r="T15168"/>
      <c r="U15168"/>
      <c r="V15168"/>
      <c r="W15168"/>
      <c r="X15168"/>
      <c r="Y15168"/>
      <c r="Z15168"/>
    </row>
    <row r="15169" spans="20:26">
      <c r="T15169"/>
      <c r="U15169"/>
      <c r="V15169"/>
      <c r="W15169"/>
      <c r="X15169"/>
      <c r="Y15169"/>
      <c r="Z15169"/>
    </row>
    <row r="15170" spans="20:26">
      <c r="T15170"/>
      <c r="U15170"/>
      <c r="V15170"/>
      <c r="W15170"/>
      <c r="X15170"/>
      <c r="Y15170"/>
      <c r="Z15170"/>
    </row>
    <row r="15171" spans="20:26">
      <c r="T15171"/>
      <c r="U15171"/>
      <c r="V15171"/>
      <c r="W15171"/>
      <c r="X15171"/>
      <c r="Y15171"/>
      <c r="Z15171"/>
    </row>
    <row r="15172" spans="20:26">
      <c r="T15172"/>
      <c r="U15172"/>
      <c r="V15172"/>
      <c r="W15172"/>
      <c r="X15172"/>
      <c r="Y15172"/>
      <c r="Z15172"/>
    </row>
    <row r="15173" spans="20:26">
      <c r="T15173"/>
      <c r="U15173"/>
      <c r="V15173"/>
      <c r="W15173"/>
      <c r="X15173"/>
      <c r="Y15173"/>
      <c r="Z15173"/>
    </row>
    <row r="15174" spans="20:26">
      <c r="T15174"/>
      <c r="U15174"/>
      <c r="V15174"/>
      <c r="W15174"/>
      <c r="X15174"/>
      <c r="Y15174"/>
      <c r="Z15174"/>
    </row>
    <row r="15175" spans="20:26">
      <c r="T15175"/>
      <c r="U15175"/>
      <c r="V15175"/>
      <c r="W15175"/>
      <c r="X15175"/>
      <c r="Y15175"/>
      <c r="Z15175"/>
    </row>
    <row r="15176" spans="20:26">
      <c r="T15176"/>
      <c r="U15176"/>
      <c r="V15176"/>
      <c r="W15176"/>
      <c r="X15176"/>
      <c r="Y15176"/>
      <c r="Z15176"/>
    </row>
    <row r="15177" spans="20:26">
      <c r="T15177"/>
      <c r="U15177"/>
      <c r="V15177"/>
      <c r="W15177"/>
      <c r="X15177"/>
      <c r="Y15177"/>
      <c r="Z15177"/>
    </row>
    <row r="15178" spans="20:26">
      <c r="T15178"/>
      <c r="U15178"/>
      <c r="V15178"/>
      <c r="W15178"/>
      <c r="X15178"/>
      <c r="Y15178"/>
      <c r="Z15178"/>
    </row>
    <row r="15179" spans="20:26">
      <c r="T15179"/>
      <c r="U15179"/>
      <c r="V15179"/>
      <c r="W15179"/>
      <c r="X15179"/>
      <c r="Y15179"/>
      <c r="Z15179"/>
    </row>
    <row r="15180" spans="20:26">
      <c r="T15180"/>
      <c r="U15180"/>
      <c r="V15180"/>
      <c r="W15180"/>
      <c r="X15180"/>
      <c r="Y15180"/>
      <c r="Z15180"/>
    </row>
    <row r="15181" spans="20:26">
      <c r="T15181"/>
      <c r="U15181"/>
      <c r="V15181"/>
      <c r="W15181"/>
      <c r="X15181"/>
      <c r="Y15181"/>
      <c r="Z15181"/>
    </row>
    <row r="15182" spans="20:26">
      <c r="T15182"/>
      <c r="U15182"/>
      <c r="V15182"/>
      <c r="W15182"/>
      <c r="X15182"/>
      <c r="Y15182"/>
      <c r="Z15182"/>
    </row>
    <row r="15183" spans="20:26">
      <c r="T15183"/>
      <c r="U15183"/>
      <c r="V15183"/>
      <c r="W15183"/>
      <c r="X15183"/>
      <c r="Y15183"/>
      <c r="Z15183"/>
    </row>
    <row r="15184" spans="20:26">
      <c r="T15184"/>
      <c r="U15184"/>
      <c r="V15184"/>
      <c r="W15184"/>
      <c r="X15184"/>
      <c r="Y15184"/>
      <c r="Z15184"/>
    </row>
    <row r="15185" spans="20:26">
      <c r="T15185"/>
      <c r="U15185"/>
      <c r="V15185"/>
      <c r="W15185"/>
      <c r="X15185"/>
      <c r="Y15185"/>
      <c r="Z15185"/>
    </row>
    <row r="15186" spans="20:26">
      <c r="T15186"/>
      <c r="U15186"/>
      <c r="V15186"/>
      <c r="W15186"/>
      <c r="X15186"/>
      <c r="Y15186"/>
      <c r="Z15186"/>
    </row>
    <row r="15187" spans="20:26">
      <c r="T15187"/>
      <c r="U15187"/>
      <c r="V15187"/>
      <c r="W15187"/>
      <c r="X15187"/>
      <c r="Y15187"/>
      <c r="Z15187"/>
    </row>
    <row r="15188" spans="20:26">
      <c r="T15188"/>
      <c r="U15188"/>
      <c r="V15188"/>
      <c r="W15188"/>
      <c r="X15188"/>
      <c r="Y15188"/>
      <c r="Z15188"/>
    </row>
    <row r="15189" spans="20:26">
      <c r="T15189"/>
      <c r="U15189"/>
      <c r="V15189"/>
      <c r="W15189"/>
      <c r="X15189"/>
      <c r="Y15189"/>
      <c r="Z15189"/>
    </row>
    <row r="15190" spans="20:26">
      <c r="T15190"/>
      <c r="U15190"/>
      <c r="V15190"/>
      <c r="W15190"/>
      <c r="X15190"/>
      <c r="Y15190"/>
      <c r="Z15190"/>
    </row>
    <row r="15191" spans="20:26">
      <c r="T15191"/>
      <c r="U15191"/>
      <c r="V15191"/>
      <c r="W15191"/>
      <c r="X15191"/>
      <c r="Y15191"/>
      <c r="Z15191"/>
    </row>
    <row r="15192" spans="20:26">
      <c r="T15192"/>
      <c r="U15192"/>
      <c r="V15192"/>
      <c r="W15192"/>
      <c r="X15192"/>
      <c r="Y15192"/>
      <c r="Z15192"/>
    </row>
    <row r="15193" spans="20:26">
      <c r="T15193"/>
      <c r="U15193"/>
      <c r="V15193"/>
      <c r="W15193"/>
      <c r="X15193"/>
      <c r="Y15193"/>
      <c r="Z15193"/>
    </row>
    <row r="15194" spans="20:26">
      <c r="T15194"/>
      <c r="U15194"/>
      <c r="V15194"/>
      <c r="W15194"/>
      <c r="X15194"/>
      <c r="Y15194"/>
      <c r="Z15194"/>
    </row>
    <row r="15195" spans="20:26">
      <c r="T15195"/>
      <c r="U15195"/>
      <c r="V15195"/>
      <c r="W15195"/>
      <c r="X15195"/>
      <c r="Y15195"/>
      <c r="Z15195"/>
    </row>
    <row r="15196" spans="20:26">
      <c r="T15196"/>
      <c r="U15196"/>
      <c r="V15196"/>
      <c r="W15196"/>
      <c r="X15196"/>
      <c r="Y15196"/>
      <c r="Z15196"/>
    </row>
    <row r="15197" spans="20:26">
      <c r="T15197"/>
      <c r="U15197"/>
      <c r="V15197"/>
      <c r="W15197"/>
      <c r="X15197"/>
      <c r="Y15197"/>
      <c r="Z15197"/>
    </row>
    <row r="15198" spans="20:26">
      <c r="T15198"/>
      <c r="U15198"/>
      <c r="V15198"/>
      <c r="W15198"/>
      <c r="X15198"/>
      <c r="Y15198"/>
      <c r="Z15198"/>
    </row>
    <row r="15199" spans="20:26">
      <c r="T15199"/>
      <c r="U15199"/>
      <c r="V15199"/>
      <c r="W15199"/>
      <c r="X15199"/>
      <c r="Y15199"/>
      <c r="Z15199"/>
    </row>
    <row r="15200" spans="20:26">
      <c r="T15200"/>
      <c r="U15200"/>
      <c r="V15200"/>
      <c r="W15200"/>
      <c r="X15200"/>
      <c r="Y15200"/>
      <c r="Z15200"/>
    </row>
    <row r="15201" spans="20:26">
      <c r="T15201"/>
      <c r="U15201"/>
      <c r="V15201"/>
      <c r="W15201"/>
      <c r="X15201"/>
      <c r="Y15201"/>
      <c r="Z15201"/>
    </row>
    <row r="15202" spans="20:26">
      <c r="T15202"/>
      <c r="U15202"/>
      <c r="V15202"/>
      <c r="W15202"/>
      <c r="X15202"/>
      <c r="Y15202"/>
      <c r="Z15202"/>
    </row>
    <row r="15203" spans="20:26">
      <c r="T15203"/>
      <c r="U15203"/>
      <c r="V15203"/>
      <c r="W15203"/>
      <c r="X15203"/>
      <c r="Y15203"/>
      <c r="Z15203"/>
    </row>
    <row r="15204" spans="20:26">
      <c r="T15204"/>
      <c r="U15204"/>
      <c r="V15204"/>
      <c r="W15204"/>
      <c r="X15204"/>
      <c r="Y15204"/>
      <c r="Z15204"/>
    </row>
    <row r="15205" spans="20:26">
      <c r="T15205"/>
      <c r="U15205"/>
      <c r="V15205"/>
      <c r="W15205"/>
      <c r="X15205"/>
      <c r="Y15205"/>
      <c r="Z15205"/>
    </row>
    <row r="15206" spans="20:26">
      <c r="T15206"/>
      <c r="U15206"/>
      <c r="V15206"/>
      <c r="W15206"/>
      <c r="X15206"/>
      <c r="Y15206"/>
      <c r="Z15206"/>
    </row>
    <row r="15207" spans="20:26">
      <c r="T15207"/>
      <c r="U15207"/>
      <c r="V15207"/>
      <c r="W15207"/>
      <c r="X15207"/>
      <c r="Y15207"/>
      <c r="Z15207"/>
    </row>
    <row r="15208" spans="20:26">
      <c r="T15208"/>
      <c r="U15208"/>
      <c r="V15208"/>
      <c r="W15208"/>
      <c r="X15208"/>
      <c r="Y15208"/>
      <c r="Z15208"/>
    </row>
    <row r="15209" spans="20:26">
      <c r="T15209"/>
      <c r="U15209"/>
      <c r="V15209"/>
      <c r="W15209"/>
      <c r="X15209"/>
      <c r="Y15209"/>
      <c r="Z15209"/>
    </row>
    <row r="15210" spans="20:26">
      <c r="T15210"/>
      <c r="U15210"/>
      <c r="V15210"/>
      <c r="W15210"/>
      <c r="X15210"/>
      <c r="Y15210"/>
      <c r="Z15210"/>
    </row>
    <row r="15211" spans="20:26">
      <c r="T15211"/>
      <c r="U15211"/>
      <c r="V15211"/>
      <c r="W15211"/>
      <c r="X15211"/>
      <c r="Y15211"/>
      <c r="Z15211"/>
    </row>
    <row r="15212" spans="20:26">
      <c r="T15212"/>
      <c r="U15212"/>
      <c r="V15212"/>
      <c r="W15212"/>
      <c r="X15212"/>
      <c r="Y15212"/>
      <c r="Z15212"/>
    </row>
    <row r="15213" spans="20:26">
      <c r="T15213"/>
      <c r="U15213"/>
      <c r="V15213"/>
      <c r="W15213"/>
      <c r="X15213"/>
      <c r="Y15213"/>
      <c r="Z15213"/>
    </row>
    <row r="15214" spans="20:26">
      <c r="T15214"/>
      <c r="U15214"/>
      <c r="V15214"/>
      <c r="W15214"/>
      <c r="X15214"/>
      <c r="Y15214"/>
      <c r="Z15214"/>
    </row>
    <row r="15215" spans="20:26">
      <c r="T15215"/>
      <c r="U15215"/>
      <c r="V15215"/>
      <c r="W15215"/>
      <c r="X15215"/>
      <c r="Y15215"/>
      <c r="Z15215"/>
    </row>
    <row r="15216" spans="20:26">
      <c r="T15216"/>
      <c r="U15216"/>
      <c r="V15216"/>
      <c r="W15216"/>
      <c r="X15216"/>
      <c r="Y15216"/>
      <c r="Z15216"/>
    </row>
    <row r="15217" spans="20:26">
      <c r="T15217"/>
      <c r="U15217"/>
      <c r="V15217"/>
      <c r="W15217"/>
      <c r="X15217"/>
      <c r="Y15217"/>
      <c r="Z15217"/>
    </row>
    <row r="15218" spans="20:26">
      <c r="T15218"/>
      <c r="U15218"/>
      <c r="V15218"/>
      <c r="W15218"/>
      <c r="X15218"/>
      <c r="Y15218"/>
      <c r="Z15218"/>
    </row>
    <row r="15219" spans="20:26">
      <c r="T15219"/>
      <c r="U15219"/>
      <c r="V15219"/>
      <c r="W15219"/>
      <c r="X15219"/>
      <c r="Y15219"/>
      <c r="Z15219"/>
    </row>
    <row r="15220" spans="20:26">
      <c r="T15220"/>
      <c r="U15220"/>
      <c r="V15220"/>
      <c r="W15220"/>
      <c r="X15220"/>
      <c r="Y15220"/>
      <c r="Z15220"/>
    </row>
    <row r="15221" spans="20:26">
      <c r="T15221"/>
      <c r="U15221"/>
      <c r="V15221"/>
      <c r="W15221"/>
      <c r="X15221"/>
      <c r="Y15221"/>
      <c r="Z15221"/>
    </row>
    <row r="15222" spans="20:26">
      <c r="T15222"/>
      <c r="U15222"/>
      <c r="V15222"/>
      <c r="W15222"/>
      <c r="X15222"/>
      <c r="Y15222"/>
      <c r="Z15222"/>
    </row>
    <row r="15223" spans="20:26">
      <c r="T15223"/>
      <c r="U15223"/>
      <c r="V15223"/>
      <c r="W15223"/>
      <c r="X15223"/>
      <c r="Y15223"/>
      <c r="Z15223"/>
    </row>
    <row r="15224" spans="20:26">
      <c r="T15224"/>
      <c r="U15224"/>
      <c r="V15224"/>
      <c r="W15224"/>
      <c r="X15224"/>
      <c r="Y15224"/>
      <c r="Z15224"/>
    </row>
    <row r="15225" spans="20:26">
      <c r="T15225"/>
      <c r="U15225"/>
      <c r="V15225"/>
      <c r="W15225"/>
      <c r="X15225"/>
      <c r="Y15225"/>
      <c r="Z15225"/>
    </row>
    <row r="15226" spans="20:26">
      <c r="T15226"/>
      <c r="U15226"/>
      <c r="V15226"/>
      <c r="W15226"/>
      <c r="X15226"/>
      <c r="Y15226"/>
      <c r="Z15226"/>
    </row>
    <row r="15227" spans="20:26">
      <c r="T15227"/>
      <c r="U15227"/>
      <c r="V15227"/>
      <c r="W15227"/>
      <c r="X15227"/>
      <c r="Y15227"/>
      <c r="Z15227"/>
    </row>
    <row r="15228" spans="20:26">
      <c r="T15228"/>
      <c r="U15228"/>
      <c r="V15228"/>
      <c r="W15228"/>
      <c r="X15228"/>
      <c r="Y15228"/>
      <c r="Z15228"/>
    </row>
    <row r="15229" spans="20:26">
      <c r="T15229"/>
      <c r="U15229"/>
      <c r="V15229"/>
      <c r="W15229"/>
      <c r="X15229"/>
      <c r="Y15229"/>
      <c r="Z15229"/>
    </row>
    <row r="15230" spans="20:26">
      <c r="T15230"/>
      <c r="U15230"/>
      <c r="V15230"/>
      <c r="W15230"/>
      <c r="X15230"/>
      <c r="Y15230"/>
      <c r="Z15230"/>
    </row>
    <row r="15231" spans="20:26">
      <c r="T15231"/>
      <c r="U15231"/>
      <c r="V15231"/>
      <c r="W15231"/>
      <c r="X15231"/>
      <c r="Y15231"/>
      <c r="Z15231"/>
    </row>
    <row r="15232" spans="20:26">
      <c r="T15232"/>
      <c r="U15232"/>
      <c r="V15232"/>
      <c r="W15232"/>
      <c r="X15232"/>
      <c r="Y15232"/>
      <c r="Z15232"/>
    </row>
    <row r="15233" spans="20:26">
      <c r="T15233"/>
      <c r="U15233"/>
      <c r="V15233"/>
      <c r="W15233"/>
      <c r="X15233"/>
      <c r="Y15233"/>
      <c r="Z15233"/>
    </row>
    <row r="15234" spans="20:26">
      <c r="T15234"/>
      <c r="U15234"/>
      <c r="V15234"/>
      <c r="W15234"/>
      <c r="X15234"/>
      <c r="Y15234"/>
      <c r="Z15234"/>
    </row>
    <row r="15235" spans="20:26">
      <c r="T15235"/>
      <c r="U15235"/>
      <c r="V15235"/>
      <c r="W15235"/>
      <c r="X15235"/>
      <c r="Y15235"/>
      <c r="Z15235"/>
    </row>
    <row r="15236" spans="20:26">
      <c r="T15236"/>
      <c r="U15236"/>
      <c r="V15236"/>
      <c r="W15236"/>
      <c r="X15236"/>
      <c r="Y15236"/>
      <c r="Z15236"/>
    </row>
    <row r="15237" spans="20:26">
      <c r="T15237"/>
      <c r="U15237"/>
      <c r="V15237"/>
      <c r="W15237"/>
      <c r="X15237"/>
      <c r="Y15237"/>
      <c r="Z15237"/>
    </row>
    <row r="15238" spans="20:26">
      <c r="T15238"/>
      <c r="U15238"/>
      <c r="V15238"/>
      <c r="W15238"/>
      <c r="X15238"/>
      <c r="Y15238"/>
      <c r="Z15238"/>
    </row>
    <row r="15239" spans="20:26">
      <c r="T15239"/>
      <c r="U15239"/>
      <c r="V15239"/>
      <c r="W15239"/>
      <c r="X15239"/>
      <c r="Y15239"/>
      <c r="Z15239"/>
    </row>
    <row r="15240" spans="20:26">
      <c r="T15240"/>
      <c r="U15240"/>
      <c r="V15240"/>
      <c r="W15240"/>
      <c r="X15240"/>
      <c r="Y15240"/>
      <c r="Z15240"/>
    </row>
    <row r="15241" spans="20:26">
      <c r="T15241"/>
      <c r="U15241"/>
      <c r="V15241"/>
      <c r="W15241"/>
      <c r="X15241"/>
      <c r="Y15241"/>
      <c r="Z15241"/>
    </row>
    <row r="15242" spans="20:26">
      <c r="T15242"/>
      <c r="U15242"/>
      <c r="V15242"/>
      <c r="W15242"/>
      <c r="X15242"/>
      <c r="Y15242"/>
      <c r="Z15242"/>
    </row>
    <row r="15243" spans="20:26">
      <c r="T15243"/>
      <c r="U15243"/>
      <c r="V15243"/>
      <c r="W15243"/>
      <c r="X15243"/>
      <c r="Y15243"/>
      <c r="Z15243"/>
    </row>
    <row r="15244" spans="20:26">
      <c r="T15244"/>
      <c r="U15244"/>
      <c r="V15244"/>
      <c r="W15244"/>
      <c r="X15244"/>
      <c r="Y15244"/>
      <c r="Z15244"/>
    </row>
    <row r="15245" spans="20:26">
      <c r="T15245"/>
      <c r="U15245"/>
      <c r="V15245"/>
      <c r="W15245"/>
      <c r="X15245"/>
      <c r="Y15245"/>
      <c r="Z15245"/>
    </row>
    <row r="15246" spans="20:26">
      <c r="T15246"/>
      <c r="U15246"/>
      <c r="V15246"/>
      <c r="W15246"/>
      <c r="X15246"/>
      <c r="Y15246"/>
      <c r="Z15246"/>
    </row>
    <row r="15247" spans="20:26">
      <c r="T15247"/>
      <c r="U15247"/>
      <c r="V15247"/>
      <c r="W15247"/>
      <c r="X15247"/>
      <c r="Y15247"/>
      <c r="Z15247"/>
    </row>
    <row r="15248" spans="20:26">
      <c r="T15248"/>
      <c r="U15248"/>
      <c r="V15248"/>
      <c r="W15248"/>
      <c r="X15248"/>
      <c r="Y15248"/>
      <c r="Z15248"/>
    </row>
    <row r="15249" spans="20:26">
      <c r="T15249"/>
      <c r="U15249"/>
      <c r="V15249"/>
      <c r="W15249"/>
      <c r="X15249"/>
      <c r="Y15249"/>
      <c r="Z15249"/>
    </row>
    <row r="15250" spans="20:26">
      <c r="T15250"/>
      <c r="U15250"/>
      <c r="V15250"/>
      <c r="W15250"/>
      <c r="X15250"/>
      <c r="Y15250"/>
      <c r="Z15250"/>
    </row>
    <row r="15251" spans="20:26">
      <c r="T15251"/>
      <c r="U15251"/>
      <c r="V15251"/>
      <c r="W15251"/>
      <c r="X15251"/>
      <c r="Y15251"/>
      <c r="Z15251"/>
    </row>
    <row r="15252" spans="20:26">
      <c r="T15252"/>
      <c r="U15252"/>
      <c r="V15252"/>
      <c r="W15252"/>
      <c r="X15252"/>
      <c r="Y15252"/>
      <c r="Z15252"/>
    </row>
    <row r="15253" spans="20:26">
      <c r="T15253"/>
      <c r="U15253"/>
      <c r="V15253"/>
      <c r="W15253"/>
      <c r="X15253"/>
      <c r="Y15253"/>
      <c r="Z15253"/>
    </row>
    <row r="15254" spans="20:26">
      <c r="T15254"/>
      <c r="U15254"/>
      <c r="V15254"/>
      <c r="W15254"/>
      <c r="X15254"/>
      <c r="Y15254"/>
      <c r="Z15254"/>
    </row>
    <row r="15255" spans="20:26">
      <c r="T15255"/>
      <c r="U15255"/>
      <c r="V15255"/>
      <c r="W15255"/>
      <c r="X15255"/>
      <c r="Y15255"/>
      <c r="Z15255"/>
    </row>
    <row r="15256" spans="20:26">
      <c r="T15256"/>
      <c r="U15256"/>
      <c r="V15256"/>
      <c r="W15256"/>
      <c r="X15256"/>
      <c r="Y15256"/>
      <c r="Z15256"/>
    </row>
    <row r="15257" spans="20:26">
      <c r="T15257"/>
      <c r="U15257"/>
      <c r="V15257"/>
      <c r="W15257"/>
      <c r="X15257"/>
      <c r="Y15257"/>
      <c r="Z15257"/>
    </row>
    <row r="15258" spans="20:26">
      <c r="T15258"/>
      <c r="U15258"/>
      <c r="V15258"/>
      <c r="W15258"/>
      <c r="X15258"/>
      <c r="Y15258"/>
      <c r="Z15258"/>
    </row>
    <row r="15259" spans="20:26">
      <c r="T15259"/>
      <c r="U15259"/>
      <c r="V15259"/>
      <c r="W15259"/>
      <c r="X15259"/>
      <c r="Y15259"/>
      <c r="Z15259"/>
    </row>
    <row r="15260" spans="20:26">
      <c r="T15260"/>
      <c r="U15260"/>
      <c r="V15260"/>
      <c r="W15260"/>
      <c r="X15260"/>
      <c r="Y15260"/>
      <c r="Z15260"/>
    </row>
    <row r="15261" spans="20:26">
      <c r="T15261"/>
      <c r="U15261"/>
      <c r="V15261"/>
      <c r="W15261"/>
      <c r="X15261"/>
      <c r="Y15261"/>
      <c r="Z15261"/>
    </row>
    <row r="15262" spans="20:26">
      <c r="T15262"/>
      <c r="U15262"/>
      <c r="V15262"/>
      <c r="W15262"/>
      <c r="X15262"/>
      <c r="Y15262"/>
      <c r="Z15262"/>
    </row>
    <row r="15263" spans="20:26">
      <c r="T15263"/>
      <c r="U15263"/>
      <c r="V15263"/>
      <c r="W15263"/>
      <c r="X15263"/>
      <c r="Y15263"/>
      <c r="Z15263"/>
    </row>
    <row r="15264" spans="20:26">
      <c r="T15264"/>
      <c r="U15264"/>
      <c r="V15264"/>
      <c r="W15264"/>
      <c r="X15264"/>
      <c r="Y15264"/>
      <c r="Z15264"/>
    </row>
    <row r="15265" spans="20:26">
      <c r="T15265"/>
      <c r="U15265"/>
      <c r="V15265"/>
      <c r="W15265"/>
      <c r="X15265"/>
      <c r="Y15265"/>
      <c r="Z15265"/>
    </row>
    <row r="15266" spans="20:26">
      <c r="T15266"/>
      <c r="U15266"/>
      <c r="V15266"/>
      <c r="W15266"/>
      <c r="X15266"/>
      <c r="Y15266"/>
      <c r="Z15266"/>
    </row>
    <row r="15267" spans="20:26">
      <c r="T15267"/>
      <c r="U15267"/>
      <c r="V15267"/>
      <c r="W15267"/>
      <c r="X15267"/>
      <c r="Y15267"/>
      <c r="Z15267"/>
    </row>
    <row r="15268" spans="20:26">
      <c r="T15268"/>
      <c r="U15268"/>
      <c r="V15268"/>
      <c r="W15268"/>
      <c r="X15268"/>
      <c r="Y15268"/>
      <c r="Z15268"/>
    </row>
    <row r="15269" spans="20:26">
      <c r="T15269"/>
      <c r="U15269"/>
      <c r="V15269"/>
      <c r="W15269"/>
      <c r="X15269"/>
      <c r="Y15269"/>
      <c r="Z15269"/>
    </row>
    <row r="15270" spans="20:26">
      <c r="T15270"/>
      <c r="U15270"/>
      <c r="V15270"/>
      <c r="W15270"/>
      <c r="X15270"/>
      <c r="Y15270"/>
      <c r="Z15270"/>
    </row>
    <row r="15271" spans="20:26">
      <c r="T15271"/>
      <c r="U15271"/>
      <c r="V15271"/>
      <c r="W15271"/>
      <c r="X15271"/>
      <c r="Y15271"/>
      <c r="Z15271"/>
    </row>
    <row r="15272" spans="20:26">
      <c r="T15272"/>
      <c r="U15272"/>
      <c r="V15272"/>
      <c r="W15272"/>
      <c r="X15272"/>
      <c r="Y15272"/>
      <c r="Z15272"/>
    </row>
    <row r="15273" spans="20:26">
      <c r="T15273"/>
      <c r="U15273"/>
      <c r="V15273"/>
      <c r="W15273"/>
      <c r="X15273"/>
      <c r="Y15273"/>
      <c r="Z15273"/>
    </row>
    <row r="15274" spans="20:26">
      <c r="T15274"/>
      <c r="U15274"/>
      <c r="V15274"/>
      <c r="W15274"/>
      <c r="X15274"/>
      <c r="Y15274"/>
      <c r="Z15274"/>
    </row>
    <row r="15275" spans="20:26">
      <c r="T15275"/>
      <c r="U15275"/>
      <c r="V15275"/>
      <c r="W15275"/>
      <c r="X15275"/>
      <c r="Y15275"/>
      <c r="Z15275"/>
    </row>
    <row r="15276" spans="20:26">
      <c r="T15276"/>
      <c r="U15276"/>
      <c r="V15276"/>
      <c r="W15276"/>
      <c r="X15276"/>
      <c r="Y15276"/>
      <c r="Z15276"/>
    </row>
    <row r="15277" spans="20:26">
      <c r="T15277"/>
      <c r="U15277"/>
      <c r="V15277"/>
      <c r="W15277"/>
      <c r="X15277"/>
      <c r="Y15277"/>
      <c r="Z15277"/>
    </row>
    <row r="15278" spans="20:26">
      <c r="T15278"/>
      <c r="U15278"/>
      <c r="V15278"/>
      <c r="W15278"/>
      <c r="X15278"/>
      <c r="Y15278"/>
      <c r="Z15278"/>
    </row>
    <row r="15279" spans="20:26">
      <c r="T15279"/>
      <c r="U15279"/>
      <c r="V15279"/>
      <c r="W15279"/>
      <c r="X15279"/>
      <c r="Y15279"/>
      <c r="Z15279"/>
    </row>
    <row r="15280" spans="20:26">
      <c r="T15280"/>
      <c r="U15280"/>
      <c r="V15280"/>
      <c r="W15280"/>
      <c r="X15280"/>
      <c r="Y15280"/>
      <c r="Z15280"/>
    </row>
    <row r="15281" spans="20:26">
      <c r="T15281"/>
      <c r="U15281"/>
      <c r="V15281"/>
      <c r="W15281"/>
      <c r="X15281"/>
      <c r="Y15281"/>
      <c r="Z15281"/>
    </row>
    <row r="15282" spans="20:26">
      <c r="T15282"/>
      <c r="U15282"/>
      <c r="V15282"/>
      <c r="W15282"/>
      <c r="X15282"/>
      <c r="Y15282"/>
      <c r="Z15282"/>
    </row>
    <row r="15283" spans="20:26">
      <c r="T15283"/>
      <c r="U15283"/>
      <c r="V15283"/>
      <c r="W15283"/>
      <c r="X15283"/>
      <c r="Y15283"/>
      <c r="Z15283"/>
    </row>
    <row r="15284" spans="20:26">
      <c r="T15284"/>
      <c r="U15284"/>
      <c r="V15284"/>
      <c r="W15284"/>
      <c r="X15284"/>
      <c r="Y15284"/>
      <c r="Z15284"/>
    </row>
    <row r="15285" spans="20:26">
      <c r="T15285"/>
      <c r="U15285"/>
      <c r="V15285"/>
      <c r="W15285"/>
      <c r="X15285"/>
      <c r="Y15285"/>
      <c r="Z15285"/>
    </row>
    <row r="15286" spans="20:26">
      <c r="T15286"/>
      <c r="U15286"/>
      <c r="V15286"/>
      <c r="W15286"/>
      <c r="X15286"/>
      <c r="Y15286"/>
      <c r="Z15286"/>
    </row>
    <row r="15287" spans="20:26">
      <c r="T15287"/>
      <c r="U15287"/>
      <c r="V15287"/>
      <c r="W15287"/>
      <c r="X15287"/>
      <c r="Y15287"/>
      <c r="Z15287"/>
    </row>
    <row r="15288" spans="20:26">
      <c r="T15288"/>
      <c r="U15288"/>
      <c r="V15288"/>
      <c r="W15288"/>
      <c r="X15288"/>
      <c r="Y15288"/>
      <c r="Z15288"/>
    </row>
    <row r="15289" spans="20:26">
      <c r="T15289"/>
      <c r="U15289"/>
      <c r="V15289"/>
      <c r="W15289"/>
      <c r="X15289"/>
      <c r="Y15289"/>
      <c r="Z15289"/>
    </row>
    <row r="15290" spans="20:26">
      <c r="T15290"/>
      <c r="U15290"/>
      <c r="V15290"/>
      <c r="W15290"/>
      <c r="X15290"/>
      <c r="Y15290"/>
      <c r="Z15290"/>
    </row>
    <row r="15291" spans="20:26">
      <c r="T15291"/>
      <c r="U15291"/>
      <c r="V15291"/>
      <c r="W15291"/>
      <c r="X15291"/>
      <c r="Y15291"/>
      <c r="Z15291"/>
    </row>
    <row r="15292" spans="20:26">
      <c r="T15292"/>
      <c r="U15292"/>
      <c r="V15292"/>
      <c r="W15292"/>
      <c r="X15292"/>
      <c r="Y15292"/>
      <c r="Z15292"/>
    </row>
    <row r="15293" spans="20:26">
      <c r="T15293"/>
      <c r="U15293"/>
      <c r="V15293"/>
      <c r="W15293"/>
      <c r="X15293"/>
      <c r="Y15293"/>
      <c r="Z15293"/>
    </row>
    <row r="15294" spans="20:26">
      <c r="T15294"/>
      <c r="U15294"/>
      <c r="V15294"/>
      <c r="W15294"/>
      <c r="X15294"/>
      <c r="Y15294"/>
      <c r="Z15294"/>
    </row>
    <row r="15295" spans="20:26">
      <c r="T15295"/>
      <c r="U15295"/>
      <c r="V15295"/>
      <c r="W15295"/>
      <c r="X15295"/>
      <c r="Y15295"/>
      <c r="Z15295"/>
    </row>
    <row r="15296" spans="20:26">
      <c r="T15296"/>
      <c r="U15296"/>
      <c r="V15296"/>
      <c r="W15296"/>
      <c r="X15296"/>
      <c r="Y15296"/>
      <c r="Z15296"/>
    </row>
    <row r="15297" spans="20:26">
      <c r="T15297"/>
      <c r="U15297"/>
      <c r="V15297"/>
      <c r="W15297"/>
      <c r="X15297"/>
      <c r="Y15297"/>
      <c r="Z15297"/>
    </row>
    <row r="15298" spans="20:26">
      <c r="T15298"/>
      <c r="U15298"/>
      <c r="V15298"/>
      <c r="W15298"/>
      <c r="X15298"/>
      <c r="Y15298"/>
      <c r="Z15298"/>
    </row>
    <row r="15299" spans="20:26">
      <c r="T15299"/>
      <c r="U15299"/>
      <c r="V15299"/>
      <c r="W15299"/>
      <c r="X15299"/>
      <c r="Y15299"/>
      <c r="Z15299"/>
    </row>
    <row r="15300" spans="20:26">
      <c r="T15300"/>
      <c r="U15300"/>
      <c r="V15300"/>
      <c r="W15300"/>
      <c r="X15300"/>
      <c r="Y15300"/>
      <c r="Z15300"/>
    </row>
    <row r="15301" spans="20:26">
      <c r="T15301"/>
      <c r="U15301"/>
      <c r="V15301"/>
      <c r="W15301"/>
      <c r="X15301"/>
      <c r="Y15301"/>
      <c r="Z15301"/>
    </row>
    <row r="15302" spans="20:26">
      <c r="T15302"/>
      <c r="U15302"/>
      <c r="V15302"/>
      <c r="W15302"/>
      <c r="X15302"/>
      <c r="Y15302"/>
      <c r="Z15302"/>
    </row>
    <row r="15303" spans="20:26">
      <c r="T15303"/>
      <c r="U15303"/>
      <c r="V15303"/>
      <c r="W15303"/>
      <c r="X15303"/>
      <c r="Y15303"/>
      <c r="Z15303"/>
    </row>
    <row r="15304" spans="20:26">
      <c r="T15304"/>
      <c r="U15304"/>
      <c r="V15304"/>
      <c r="W15304"/>
      <c r="X15304"/>
      <c r="Y15304"/>
      <c r="Z15304"/>
    </row>
    <row r="15305" spans="20:26">
      <c r="T15305"/>
      <c r="U15305"/>
      <c r="V15305"/>
      <c r="W15305"/>
      <c r="X15305"/>
      <c r="Y15305"/>
      <c r="Z15305"/>
    </row>
    <row r="15306" spans="20:26">
      <c r="T15306"/>
      <c r="U15306"/>
      <c r="V15306"/>
      <c r="W15306"/>
      <c r="X15306"/>
      <c r="Y15306"/>
      <c r="Z15306"/>
    </row>
    <row r="15307" spans="20:26">
      <c r="T15307"/>
      <c r="U15307"/>
      <c r="V15307"/>
      <c r="W15307"/>
      <c r="X15307"/>
      <c r="Y15307"/>
      <c r="Z15307"/>
    </row>
    <row r="15308" spans="20:26">
      <c r="T15308"/>
      <c r="U15308"/>
      <c r="V15308"/>
      <c r="W15308"/>
      <c r="X15308"/>
      <c r="Y15308"/>
      <c r="Z15308"/>
    </row>
    <row r="15309" spans="20:26">
      <c r="T15309"/>
      <c r="U15309"/>
      <c r="V15309"/>
      <c r="W15309"/>
      <c r="X15309"/>
      <c r="Y15309"/>
      <c r="Z15309"/>
    </row>
    <row r="15310" spans="20:26">
      <c r="T15310"/>
      <c r="U15310"/>
      <c r="V15310"/>
      <c r="W15310"/>
      <c r="X15310"/>
      <c r="Y15310"/>
      <c r="Z15310"/>
    </row>
    <row r="15311" spans="20:26">
      <c r="T15311"/>
      <c r="U15311"/>
      <c r="V15311"/>
      <c r="W15311"/>
      <c r="X15311"/>
      <c r="Y15311"/>
      <c r="Z15311"/>
    </row>
    <row r="15312" spans="20:26">
      <c r="T15312"/>
      <c r="U15312"/>
      <c r="V15312"/>
      <c r="W15312"/>
      <c r="X15312"/>
      <c r="Y15312"/>
      <c r="Z15312"/>
    </row>
    <row r="15313" spans="20:26">
      <c r="T15313"/>
      <c r="U15313"/>
      <c r="V15313"/>
      <c r="W15313"/>
      <c r="X15313"/>
      <c r="Y15313"/>
      <c r="Z15313"/>
    </row>
    <row r="15314" spans="20:26">
      <c r="T15314"/>
      <c r="U15314"/>
      <c r="V15314"/>
      <c r="W15314"/>
      <c r="X15314"/>
      <c r="Y15314"/>
      <c r="Z15314"/>
    </row>
    <row r="15315" spans="20:26">
      <c r="T15315"/>
      <c r="U15315"/>
      <c r="V15315"/>
      <c r="W15315"/>
      <c r="X15315"/>
      <c r="Y15315"/>
      <c r="Z15315"/>
    </row>
    <row r="15316" spans="20:26">
      <c r="T15316"/>
      <c r="U15316"/>
      <c r="V15316"/>
      <c r="W15316"/>
      <c r="X15316"/>
      <c r="Y15316"/>
      <c r="Z15316"/>
    </row>
    <row r="15317" spans="20:26">
      <c r="T15317"/>
      <c r="U15317"/>
      <c r="V15317"/>
      <c r="W15317"/>
      <c r="X15317"/>
      <c r="Y15317"/>
      <c r="Z15317"/>
    </row>
    <row r="15318" spans="20:26">
      <c r="T15318"/>
      <c r="U15318"/>
      <c r="V15318"/>
      <c r="W15318"/>
      <c r="X15318"/>
      <c r="Y15318"/>
      <c r="Z15318"/>
    </row>
    <row r="15319" spans="20:26">
      <c r="T15319"/>
      <c r="U15319"/>
      <c r="V15319"/>
      <c r="W15319"/>
      <c r="X15319"/>
      <c r="Y15319"/>
      <c r="Z15319"/>
    </row>
    <row r="15320" spans="20:26">
      <c r="T15320"/>
      <c r="U15320"/>
      <c r="V15320"/>
      <c r="W15320"/>
      <c r="X15320"/>
      <c r="Y15320"/>
      <c r="Z15320"/>
    </row>
    <row r="15321" spans="20:26">
      <c r="T15321"/>
      <c r="U15321"/>
      <c r="V15321"/>
      <c r="W15321"/>
      <c r="X15321"/>
      <c r="Y15321"/>
      <c r="Z15321"/>
    </row>
    <row r="15322" spans="20:26">
      <c r="T15322"/>
      <c r="U15322"/>
      <c r="V15322"/>
      <c r="W15322"/>
      <c r="X15322"/>
      <c r="Y15322"/>
      <c r="Z15322"/>
    </row>
    <row r="15323" spans="20:26">
      <c r="T15323"/>
      <c r="U15323"/>
      <c r="V15323"/>
      <c r="W15323"/>
      <c r="X15323"/>
      <c r="Y15323"/>
      <c r="Z15323"/>
    </row>
    <row r="15324" spans="20:26">
      <c r="T15324"/>
      <c r="U15324"/>
      <c r="V15324"/>
      <c r="W15324"/>
      <c r="X15324"/>
      <c r="Y15324"/>
      <c r="Z15324"/>
    </row>
    <row r="15325" spans="20:26">
      <c r="T15325"/>
      <c r="U15325"/>
      <c r="V15325"/>
      <c r="W15325"/>
      <c r="X15325"/>
      <c r="Y15325"/>
      <c r="Z15325"/>
    </row>
    <row r="15326" spans="20:26">
      <c r="T15326"/>
      <c r="U15326"/>
      <c r="V15326"/>
      <c r="W15326"/>
      <c r="X15326"/>
      <c r="Y15326"/>
      <c r="Z15326"/>
    </row>
    <row r="15327" spans="20:26">
      <c r="T15327"/>
      <c r="U15327"/>
      <c r="V15327"/>
      <c r="W15327"/>
      <c r="X15327"/>
      <c r="Y15327"/>
      <c r="Z15327"/>
    </row>
    <row r="15328" spans="20:26">
      <c r="T15328"/>
      <c r="U15328"/>
      <c r="V15328"/>
      <c r="W15328"/>
      <c r="X15328"/>
      <c r="Y15328"/>
      <c r="Z15328"/>
    </row>
    <row r="15329" spans="20:26">
      <c r="T15329"/>
      <c r="U15329"/>
      <c r="V15329"/>
      <c r="W15329"/>
      <c r="X15329"/>
      <c r="Y15329"/>
      <c r="Z15329"/>
    </row>
    <row r="15330" spans="20:26">
      <c r="T15330"/>
      <c r="U15330"/>
      <c r="V15330"/>
      <c r="W15330"/>
      <c r="X15330"/>
      <c r="Y15330"/>
      <c r="Z15330"/>
    </row>
    <row r="15331" spans="20:26">
      <c r="T15331"/>
      <c r="U15331"/>
      <c r="V15331"/>
      <c r="W15331"/>
      <c r="X15331"/>
      <c r="Y15331"/>
      <c r="Z15331"/>
    </row>
    <row r="15332" spans="20:26">
      <c r="T15332"/>
      <c r="U15332"/>
      <c r="V15332"/>
      <c r="W15332"/>
      <c r="X15332"/>
      <c r="Y15332"/>
      <c r="Z15332"/>
    </row>
    <row r="15333" spans="20:26">
      <c r="T15333"/>
      <c r="U15333"/>
      <c r="V15333"/>
      <c r="W15333"/>
      <c r="X15333"/>
      <c r="Y15333"/>
      <c r="Z15333"/>
    </row>
    <row r="15334" spans="20:26">
      <c r="T15334"/>
      <c r="U15334"/>
      <c r="V15334"/>
      <c r="W15334"/>
      <c r="X15334"/>
      <c r="Y15334"/>
      <c r="Z15334"/>
    </row>
    <row r="15335" spans="20:26">
      <c r="T15335"/>
      <c r="U15335"/>
      <c r="V15335"/>
      <c r="W15335"/>
      <c r="X15335"/>
      <c r="Y15335"/>
      <c r="Z15335"/>
    </row>
    <row r="15336" spans="20:26">
      <c r="T15336"/>
      <c r="U15336"/>
      <c r="V15336"/>
      <c r="W15336"/>
      <c r="X15336"/>
      <c r="Y15336"/>
      <c r="Z15336"/>
    </row>
    <row r="15337" spans="20:26">
      <c r="T15337"/>
      <c r="U15337"/>
      <c r="V15337"/>
      <c r="W15337"/>
      <c r="X15337"/>
      <c r="Y15337"/>
      <c r="Z15337"/>
    </row>
    <row r="15338" spans="20:26">
      <c r="T15338"/>
      <c r="U15338"/>
      <c r="V15338"/>
      <c r="W15338"/>
      <c r="X15338"/>
      <c r="Y15338"/>
      <c r="Z15338"/>
    </row>
    <row r="15339" spans="20:26">
      <c r="T15339"/>
      <c r="U15339"/>
      <c r="V15339"/>
      <c r="W15339"/>
      <c r="X15339"/>
      <c r="Y15339"/>
      <c r="Z15339"/>
    </row>
    <row r="15340" spans="20:26">
      <c r="T15340"/>
      <c r="U15340"/>
      <c r="V15340"/>
      <c r="W15340"/>
      <c r="X15340"/>
      <c r="Y15340"/>
      <c r="Z15340"/>
    </row>
    <row r="15341" spans="20:26">
      <c r="T15341"/>
      <c r="U15341"/>
      <c r="V15341"/>
      <c r="W15341"/>
      <c r="X15341"/>
      <c r="Y15341"/>
      <c r="Z15341"/>
    </row>
    <row r="15342" spans="20:26">
      <c r="T15342"/>
      <c r="U15342"/>
      <c r="V15342"/>
      <c r="W15342"/>
      <c r="X15342"/>
      <c r="Y15342"/>
      <c r="Z15342"/>
    </row>
    <row r="15343" spans="20:26">
      <c r="T15343"/>
      <c r="U15343"/>
      <c r="V15343"/>
      <c r="W15343"/>
      <c r="X15343"/>
      <c r="Y15343"/>
      <c r="Z15343"/>
    </row>
    <row r="15344" spans="20:26">
      <c r="T15344"/>
      <c r="U15344"/>
      <c r="V15344"/>
      <c r="W15344"/>
      <c r="X15344"/>
      <c r="Y15344"/>
      <c r="Z15344"/>
    </row>
    <row r="15345" spans="20:26">
      <c r="T15345"/>
      <c r="U15345"/>
      <c r="V15345"/>
      <c r="W15345"/>
      <c r="X15345"/>
      <c r="Y15345"/>
      <c r="Z15345"/>
    </row>
    <row r="15346" spans="20:26">
      <c r="T15346"/>
      <c r="U15346"/>
      <c r="V15346"/>
      <c r="W15346"/>
      <c r="X15346"/>
      <c r="Y15346"/>
      <c r="Z15346"/>
    </row>
    <row r="15347" spans="20:26">
      <c r="T15347"/>
      <c r="U15347"/>
      <c r="V15347"/>
      <c r="W15347"/>
      <c r="X15347"/>
      <c r="Y15347"/>
      <c r="Z15347"/>
    </row>
    <row r="15348" spans="20:26">
      <c r="T15348"/>
      <c r="U15348"/>
      <c r="V15348"/>
      <c r="W15348"/>
      <c r="X15348"/>
      <c r="Y15348"/>
      <c r="Z15348"/>
    </row>
    <row r="15349" spans="20:26">
      <c r="T15349"/>
      <c r="U15349"/>
      <c r="V15349"/>
      <c r="W15349"/>
      <c r="X15349"/>
      <c r="Y15349"/>
      <c r="Z15349"/>
    </row>
    <row r="15350" spans="20:26">
      <c r="T15350"/>
      <c r="U15350"/>
      <c r="V15350"/>
      <c r="W15350"/>
      <c r="X15350"/>
      <c r="Y15350"/>
      <c r="Z15350"/>
    </row>
    <row r="15351" spans="20:26">
      <c r="T15351"/>
      <c r="U15351"/>
      <c r="V15351"/>
      <c r="W15351"/>
      <c r="X15351"/>
      <c r="Y15351"/>
      <c r="Z15351"/>
    </row>
    <row r="15352" spans="20:26">
      <c r="T15352"/>
      <c r="U15352"/>
      <c r="V15352"/>
      <c r="W15352"/>
      <c r="X15352"/>
      <c r="Y15352"/>
      <c r="Z15352"/>
    </row>
    <row r="15353" spans="20:26">
      <c r="T15353"/>
      <c r="U15353"/>
      <c r="V15353"/>
      <c r="W15353"/>
      <c r="X15353"/>
      <c r="Y15353"/>
      <c r="Z15353"/>
    </row>
    <row r="15354" spans="20:26">
      <c r="T15354"/>
      <c r="U15354"/>
      <c r="V15354"/>
      <c r="W15354"/>
      <c r="X15354"/>
      <c r="Y15354"/>
      <c r="Z15354"/>
    </row>
    <row r="15355" spans="20:26">
      <c r="T15355"/>
      <c r="U15355"/>
      <c r="V15355"/>
      <c r="W15355"/>
      <c r="X15355"/>
      <c r="Y15355"/>
      <c r="Z15355"/>
    </row>
    <row r="15356" spans="20:26">
      <c r="T15356"/>
      <c r="U15356"/>
      <c r="V15356"/>
      <c r="W15356"/>
      <c r="X15356"/>
      <c r="Y15356"/>
      <c r="Z15356"/>
    </row>
    <row r="15357" spans="20:26">
      <c r="T15357"/>
      <c r="U15357"/>
      <c r="V15357"/>
      <c r="W15357"/>
      <c r="X15357"/>
      <c r="Y15357"/>
      <c r="Z15357"/>
    </row>
    <row r="15358" spans="20:26">
      <c r="T15358"/>
      <c r="U15358"/>
      <c r="V15358"/>
      <c r="W15358"/>
      <c r="X15358"/>
      <c r="Y15358"/>
      <c r="Z15358"/>
    </row>
    <row r="15359" spans="20:26">
      <c r="T15359"/>
      <c r="U15359"/>
      <c r="V15359"/>
      <c r="W15359"/>
      <c r="X15359"/>
      <c r="Y15359"/>
      <c r="Z15359"/>
    </row>
    <row r="15360" spans="20:26">
      <c r="T15360"/>
      <c r="U15360"/>
      <c r="V15360"/>
      <c r="W15360"/>
      <c r="X15360"/>
      <c r="Y15360"/>
      <c r="Z15360"/>
    </row>
    <row r="15361" spans="20:26">
      <c r="T15361"/>
      <c r="U15361"/>
      <c r="V15361"/>
      <c r="W15361"/>
      <c r="X15361"/>
      <c r="Y15361"/>
      <c r="Z15361"/>
    </row>
    <row r="15362" spans="20:26">
      <c r="T15362"/>
      <c r="U15362"/>
      <c r="V15362"/>
      <c r="W15362"/>
      <c r="X15362"/>
      <c r="Y15362"/>
      <c r="Z15362"/>
    </row>
    <row r="15363" spans="20:26">
      <c r="T15363"/>
      <c r="U15363"/>
      <c r="V15363"/>
      <c r="W15363"/>
      <c r="X15363"/>
      <c r="Y15363"/>
      <c r="Z15363"/>
    </row>
    <row r="15364" spans="20:26">
      <c r="T15364"/>
      <c r="U15364"/>
      <c r="V15364"/>
      <c r="W15364"/>
      <c r="X15364"/>
      <c r="Y15364"/>
      <c r="Z15364"/>
    </row>
    <row r="15365" spans="20:26">
      <c r="T15365"/>
      <c r="U15365"/>
      <c r="V15365"/>
      <c r="W15365"/>
      <c r="X15365"/>
      <c r="Y15365"/>
      <c r="Z15365"/>
    </row>
    <row r="15366" spans="20:26">
      <c r="T15366"/>
      <c r="U15366"/>
      <c r="V15366"/>
      <c r="W15366"/>
      <c r="X15366"/>
      <c r="Y15366"/>
      <c r="Z15366"/>
    </row>
    <row r="15367" spans="20:26">
      <c r="T15367"/>
      <c r="U15367"/>
      <c r="V15367"/>
      <c r="W15367"/>
      <c r="X15367"/>
      <c r="Y15367"/>
      <c r="Z15367"/>
    </row>
    <row r="15368" spans="20:26">
      <c r="T15368"/>
      <c r="U15368"/>
      <c r="V15368"/>
      <c r="W15368"/>
      <c r="X15368"/>
      <c r="Y15368"/>
      <c r="Z15368"/>
    </row>
    <row r="15369" spans="20:26">
      <c r="T15369"/>
      <c r="U15369"/>
      <c r="V15369"/>
      <c r="W15369"/>
      <c r="X15369"/>
      <c r="Y15369"/>
      <c r="Z15369"/>
    </row>
    <row r="15370" spans="20:26">
      <c r="T15370"/>
      <c r="U15370"/>
      <c r="V15370"/>
      <c r="W15370"/>
      <c r="X15370"/>
      <c r="Y15370"/>
      <c r="Z15370"/>
    </row>
    <row r="15371" spans="20:26">
      <c r="T15371"/>
      <c r="U15371"/>
      <c r="V15371"/>
      <c r="W15371"/>
      <c r="X15371"/>
      <c r="Y15371"/>
      <c r="Z15371"/>
    </row>
    <row r="15372" spans="20:26">
      <c r="T15372"/>
      <c r="U15372"/>
      <c r="V15372"/>
      <c r="W15372"/>
      <c r="X15372"/>
      <c r="Y15372"/>
      <c r="Z15372"/>
    </row>
    <row r="15373" spans="20:26">
      <c r="T15373"/>
      <c r="U15373"/>
      <c r="V15373"/>
      <c r="W15373"/>
      <c r="X15373"/>
      <c r="Y15373"/>
      <c r="Z15373"/>
    </row>
    <row r="15374" spans="20:26">
      <c r="T15374"/>
      <c r="U15374"/>
      <c r="V15374"/>
      <c r="W15374"/>
      <c r="X15374"/>
      <c r="Y15374"/>
      <c r="Z15374"/>
    </row>
    <row r="15375" spans="20:26">
      <c r="T15375"/>
      <c r="U15375"/>
      <c r="V15375"/>
      <c r="W15375"/>
      <c r="X15375"/>
      <c r="Y15375"/>
      <c r="Z15375"/>
    </row>
    <row r="15376" spans="20:26">
      <c r="T15376"/>
      <c r="U15376"/>
      <c r="V15376"/>
      <c r="W15376"/>
      <c r="X15376"/>
      <c r="Y15376"/>
      <c r="Z15376"/>
    </row>
    <row r="15377" spans="20:26">
      <c r="T15377"/>
      <c r="U15377"/>
      <c r="V15377"/>
      <c r="W15377"/>
      <c r="X15377"/>
      <c r="Y15377"/>
      <c r="Z15377"/>
    </row>
    <row r="15378" spans="20:26">
      <c r="T15378"/>
      <c r="U15378"/>
      <c r="V15378"/>
      <c r="W15378"/>
      <c r="X15378"/>
      <c r="Y15378"/>
      <c r="Z15378"/>
    </row>
    <row r="15379" spans="20:26">
      <c r="T15379"/>
      <c r="U15379"/>
      <c r="V15379"/>
      <c r="W15379"/>
      <c r="X15379"/>
      <c r="Y15379"/>
      <c r="Z15379"/>
    </row>
    <row r="15380" spans="20:26">
      <c r="T15380"/>
      <c r="U15380"/>
      <c r="V15380"/>
      <c r="W15380"/>
      <c r="X15380"/>
      <c r="Y15380"/>
      <c r="Z15380"/>
    </row>
    <row r="15381" spans="20:26">
      <c r="T15381"/>
      <c r="U15381"/>
      <c r="V15381"/>
      <c r="W15381"/>
      <c r="X15381"/>
      <c r="Y15381"/>
      <c r="Z15381"/>
    </row>
    <row r="15382" spans="20:26">
      <c r="T15382"/>
      <c r="U15382"/>
      <c r="V15382"/>
      <c r="W15382"/>
      <c r="X15382"/>
      <c r="Y15382"/>
      <c r="Z15382"/>
    </row>
    <row r="15383" spans="20:26">
      <c r="T15383"/>
      <c r="U15383"/>
      <c r="V15383"/>
      <c r="W15383"/>
      <c r="X15383"/>
      <c r="Y15383"/>
      <c r="Z15383"/>
    </row>
    <row r="15384" spans="20:26">
      <c r="T15384"/>
      <c r="U15384"/>
      <c r="V15384"/>
      <c r="W15384"/>
      <c r="X15384"/>
      <c r="Y15384"/>
      <c r="Z15384"/>
    </row>
    <row r="15385" spans="20:26">
      <c r="T15385"/>
      <c r="U15385"/>
      <c r="V15385"/>
      <c r="W15385"/>
      <c r="X15385"/>
      <c r="Y15385"/>
      <c r="Z15385"/>
    </row>
    <row r="15386" spans="20:26">
      <c r="T15386"/>
      <c r="U15386"/>
      <c r="V15386"/>
      <c r="W15386"/>
      <c r="X15386"/>
      <c r="Y15386"/>
      <c r="Z15386"/>
    </row>
    <row r="15387" spans="20:26">
      <c r="T15387"/>
      <c r="U15387"/>
      <c r="V15387"/>
      <c r="W15387"/>
      <c r="X15387"/>
      <c r="Y15387"/>
      <c r="Z15387"/>
    </row>
    <row r="15388" spans="20:26">
      <c r="T15388"/>
      <c r="U15388"/>
      <c r="V15388"/>
      <c r="W15388"/>
      <c r="X15388"/>
      <c r="Y15388"/>
      <c r="Z15388"/>
    </row>
    <row r="15389" spans="20:26">
      <c r="T15389"/>
      <c r="U15389"/>
      <c r="V15389"/>
      <c r="W15389"/>
      <c r="X15389"/>
      <c r="Y15389"/>
      <c r="Z15389"/>
    </row>
    <row r="15390" spans="20:26">
      <c r="T15390"/>
      <c r="U15390"/>
      <c r="V15390"/>
      <c r="W15390"/>
      <c r="X15390"/>
      <c r="Y15390"/>
      <c r="Z15390"/>
    </row>
    <row r="15391" spans="20:26">
      <c r="T15391"/>
      <c r="U15391"/>
      <c r="V15391"/>
      <c r="W15391"/>
      <c r="X15391"/>
      <c r="Y15391"/>
      <c r="Z15391"/>
    </row>
    <row r="15392" spans="20:26">
      <c r="T15392"/>
      <c r="U15392"/>
      <c r="V15392"/>
      <c r="W15392"/>
      <c r="X15392"/>
      <c r="Y15392"/>
      <c r="Z15392"/>
    </row>
    <row r="15393" spans="20:26">
      <c r="T15393"/>
      <c r="U15393"/>
      <c r="V15393"/>
      <c r="W15393"/>
      <c r="X15393"/>
      <c r="Y15393"/>
      <c r="Z15393"/>
    </row>
    <row r="15394" spans="20:26">
      <c r="T15394"/>
      <c r="U15394"/>
      <c r="V15394"/>
      <c r="W15394"/>
      <c r="X15394"/>
      <c r="Y15394"/>
      <c r="Z15394"/>
    </row>
    <row r="15395" spans="20:26">
      <c r="T15395"/>
      <c r="U15395"/>
      <c r="V15395"/>
      <c r="W15395"/>
      <c r="X15395"/>
      <c r="Y15395"/>
      <c r="Z15395"/>
    </row>
    <row r="15396" spans="20:26">
      <c r="T15396"/>
      <c r="U15396"/>
      <c r="V15396"/>
      <c r="W15396"/>
      <c r="X15396"/>
      <c r="Y15396"/>
      <c r="Z15396"/>
    </row>
    <row r="15397" spans="20:26">
      <c r="T15397"/>
      <c r="U15397"/>
      <c r="V15397"/>
      <c r="W15397"/>
      <c r="X15397"/>
      <c r="Y15397"/>
      <c r="Z15397"/>
    </row>
    <row r="15398" spans="20:26">
      <c r="T15398"/>
      <c r="U15398"/>
      <c r="V15398"/>
      <c r="W15398"/>
      <c r="X15398"/>
      <c r="Y15398"/>
      <c r="Z15398"/>
    </row>
    <row r="15399" spans="20:26">
      <c r="T15399"/>
      <c r="U15399"/>
      <c r="V15399"/>
      <c r="W15399"/>
      <c r="X15399"/>
      <c r="Y15399"/>
      <c r="Z15399"/>
    </row>
    <row r="15400" spans="20:26">
      <c r="T15400"/>
      <c r="U15400"/>
      <c r="V15400"/>
      <c r="W15400"/>
      <c r="X15400"/>
      <c r="Y15400"/>
      <c r="Z15400"/>
    </row>
    <row r="15401" spans="20:26">
      <c r="T15401"/>
      <c r="U15401"/>
      <c r="V15401"/>
      <c r="W15401"/>
      <c r="X15401"/>
      <c r="Y15401"/>
      <c r="Z15401"/>
    </row>
    <row r="15402" spans="20:26">
      <c r="T15402"/>
      <c r="U15402"/>
      <c r="V15402"/>
      <c r="W15402"/>
      <c r="X15402"/>
      <c r="Y15402"/>
      <c r="Z15402"/>
    </row>
    <row r="15403" spans="20:26">
      <c r="T15403"/>
      <c r="U15403"/>
      <c r="V15403"/>
      <c r="W15403"/>
      <c r="X15403"/>
      <c r="Y15403"/>
      <c r="Z15403"/>
    </row>
    <row r="15404" spans="20:26">
      <c r="T15404"/>
      <c r="U15404"/>
      <c r="V15404"/>
      <c r="W15404"/>
      <c r="X15404"/>
      <c r="Y15404"/>
      <c r="Z15404"/>
    </row>
    <row r="15405" spans="20:26">
      <c r="T15405"/>
      <c r="U15405"/>
      <c r="V15405"/>
      <c r="W15405"/>
      <c r="X15405"/>
      <c r="Y15405"/>
      <c r="Z15405"/>
    </row>
    <row r="15406" spans="20:26">
      <c r="T15406"/>
      <c r="U15406"/>
      <c r="V15406"/>
      <c r="W15406"/>
      <c r="X15406"/>
      <c r="Y15406"/>
      <c r="Z15406"/>
    </row>
    <row r="15407" spans="20:26">
      <c r="T15407"/>
      <c r="U15407"/>
      <c r="V15407"/>
      <c r="W15407"/>
      <c r="X15407"/>
      <c r="Y15407"/>
      <c r="Z15407"/>
    </row>
    <row r="15408" spans="20:26">
      <c r="T15408"/>
      <c r="U15408"/>
      <c r="V15408"/>
      <c r="W15408"/>
      <c r="X15408"/>
      <c r="Y15408"/>
      <c r="Z15408"/>
    </row>
    <row r="15409" spans="20:26">
      <c r="T15409"/>
      <c r="U15409"/>
      <c r="V15409"/>
      <c r="W15409"/>
      <c r="X15409"/>
      <c r="Y15409"/>
      <c r="Z15409"/>
    </row>
    <row r="15410" spans="20:26">
      <c r="T15410"/>
      <c r="U15410"/>
      <c r="V15410"/>
      <c r="W15410"/>
      <c r="X15410"/>
      <c r="Y15410"/>
      <c r="Z15410"/>
    </row>
    <row r="15411" spans="20:26">
      <c r="T15411"/>
      <c r="U15411"/>
      <c r="V15411"/>
      <c r="W15411"/>
      <c r="X15411"/>
      <c r="Y15411"/>
      <c r="Z15411"/>
    </row>
    <row r="15412" spans="20:26">
      <c r="T15412"/>
      <c r="U15412"/>
      <c r="V15412"/>
      <c r="W15412"/>
      <c r="X15412"/>
      <c r="Y15412"/>
      <c r="Z15412"/>
    </row>
    <row r="15413" spans="20:26">
      <c r="T15413"/>
      <c r="U15413"/>
      <c r="V15413"/>
      <c r="W15413"/>
      <c r="X15413"/>
      <c r="Y15413"/>
      <c r="Z15413"/>
    </row>
    <row r="15414" spans="20:26">
      <c r="T15414"/>
      <c r="U15414"/>
      <c r="V15414"/>
      <c r="W15414"/>
      <c r="X15414"/>
      <c r="Y15414"/>
      <c r="Z15414"/>
    </row>
    <row r="15415" spans="20:26">
      <c r="T15415"/>
      <c r="U15415"/>
      <c r="V15415"/>
      <c r="W15415"/>
      <c r="X15415"/>
      <c r="Y15415"/>
      <c r="Z15415"/>
    </row>
    <row r="15416" spans="20:26">
      <c r="T15416"/>
      <c r="U15416"/>
      <c r="V15416"/>
      <c r="W15416"/>
      <c r="X15416"/>
      <c r="Y15416"/>
      <c r="Z15416"/>
    </row>
    <row r="15417" spans="20:26">
      <c r="T15417"/>
      <c r="U15417"/>
      <c r="V15417"/>
      <c r="W15417"/>
      <c r="X15417"/>
      <c r="Y15417"/>
      <c r="Z15417"/>
    </row>
    <row r="15418" spans="20:26">
      <c r="T15418"/>
      <c r="U15418"/>
      <c r="V15418"/>
      <c r="W15418"/>
      <c r="X15418"/>
      <c r="Y15418"/>
      <c r="Z15418"/>
    </row>
    <row r="15419" spans="20:26">
      <c r="T15419"/>
      <c r="U15419"/>
      <c r="V15419"/>
      <c r="W15419"/>
      <c r="X15419"/>
      <c r="Y15419"/>
      <c r="Z15419"/>
    </row>
    <row r="15420" spans="20:26">
      <c r="T15420"/>
      <c r="U15420"/>
      <c r="V15420"/>
      <c r="W15420"/>
      <c r="X15420"/>
      <c r="Y15420"/>
      <c r="Z15420"/>
    </row>
    <row r="15421" spans="20:26">
      <c r="T15421"/>
      <c r="U15421"/>
      <c r="V15421"/>
      <c r="W15421"/>
      <c r="X15421"/>
      <c r="Y15421"/>
      <c r="Z15421"/>
    </row>
    <row r="15422" spans="20:26">
      <c r="T15422"/>
      <c r="U15422"/>
      <c r="V15422"/>
      <c r="W15422"/>
      <c r="X15422"/>
      <c r="Y15422"/>
      <c r="Z15422"/>
    </row>
    <row r="15423" spans="20:26">
      <c r="T15423"/>
      <c r="U15423"/>
      <c r="V15423"/>
      <c r="W15423"/>
      <c r="X15423"/>
      <c r="Y15423"/>
      <c r="Z15423"/>
    </row>
    <row r="15424" spans="20:26">
      <c r="T15424"/>
      <c r="U15424"/>
      <c r="V15424"/>
      <c r="W15424"/>
      <c r="X15424"/>
      <c r="Y15424"/>
      <c r="Z15424"/>
    </row>
    <row r="15425" spans="20:26">
      <c r="T15425"/>
      <c r="U15425"/>
      <c r="V15425"/>
      <c r="W15425"/>
      <c r="X15425"/>
      <c r="Y15425"/>
      <c r="Z15425"/>
    </row>
    <row r="15426" spans="20:26">
      <c r="T15426"/>
      <c r="U15426"/>
      <c r="V15426"/>
      <c r="W15426"/>
      <c r="X15426"/>
      <c r="Y15426"/>
      <c r="Z15426"/>
    </row>
    <row r="15427" spans="20:26">
      <c r="T15427"/>
      <c r="U15427"/>
      <c r="V15427"/>
      <c r="W15427"/>
      <c r="X15427"/>
      <c r="Y15427"/>
      <c r="Z15427"/>
    </row>
    <row r="15428" spans="20:26">
      <c r="T15428"/>
      <c r="U15428"/>
      <c r="V15428"/>
      <c r="W15428"/>
      <c r="X15428"/>
      <c r="Y15428"/>
      <c r="Z15428"/>
    </row>
    <row r="15429" spans="20:26">
      <c r="T15429"/>
      <c r="U15429"/>
      <c r="V15429"/>
      <c r="W15429"/>
      <c r="X15429"/>
      <c r="Y15429"/>
      <c r="Z15429"/>
    </row>
    <row r="15430" spans="20:26">
      <c r="T15430"/>
      <c r="U15430"/>
      <c r="V15430"/>
      <c r="W15430"/>
      <c r="X15430"/>
      <c r="Y15430"/>
      <c r="Z15430"/>
    </row>
    <row r="15431" spans="20:26">
      <c r="T15431"/>
      <c r="U15431"/>
      <c r="V15431"/>
      <c r="W15431"/>
      <c r="X15431"/>
      <c r="Y15431"/>
      <c r="Z15431"/>
    </row>
    <row r="15432" spans="20:26">
      <c r="T15432"/>
      <c r="U15432"/>
      <c r="V15432"/>
      <c r="W15432"/>
      <c r="X15432"/>
      <c r="Y15432"/>
      <c r="Z15432"/>
    </row>
    <row r="15433" spans="20:26">
      <c r="T15433"/>
      <c r="U15433"/>
      <c r="V15433"/>
      <c r="W15433"/>
      <c r="X15433"/>
      <c r="Y15433"/>
      <c r="Z15433"/>
    </row>
    <row r="15434" spans="20:26">
      <c r="T15434"/>
      <c r="U15434"/>
      <c r="V15434"/>
      <c r="W15434"/>
      <c r="X15434"/>
      <c r="Y15434"/>
      <c r="Z15434"/>
    </row>
    <row r="15435" spans="20:26">
      <c r="T15435"/>
      <c r="U15435"/>
      <c r="V15435"/>
      <c r="W15435"/>
      <c r="X15435"/>
      <c r="Y15435"/>
      <c r="Z15435"/>
    </row>
    <row r="15436" spans="20:26">
      <c r="T15436"/>
      <c r="U15436"/>
      <c r="V15436"/>
      <c r="W15436"/>
      <c r="X15436"/>
      <c r="Y15436"/>
      <c r="Z15436"/>
    </row>
    <row r="15437" spans="20:26">
      <c r="T15437"/>
      <c r="U15437"/>
      <c r="V15437"/>
      <c r="W15437"/>
      <c r="X15437"/>
      <c r="Y15437"/>
      <c r="Z15437"/>
    </row>
    <row r="15438" spans="20:26">
      <c r="T15438"/>
      <c r="U15438"/>
      <c r="V15438"/>
      <c r="W15438"/>
      <c r="X15438"/>
      <c r="Y15438"/>
      <c r="Z15438"/>
    </row>
    <row r="15439" spans="20:26">
      <c r="T15439"/>
      <c r="U15439"/>
      <c r="V15439"/>
      <c r="W15439"/>
      <c r="X15439"/>
      <c r="Y15439"/>
      <c r="Z15439"/>
    </row>
    <row r="15440" spans="20:26">
      <c r="T15440"/>
      <c r="U15440"/>
      <c r="V15440"/>
      <c r="W15440"/>
      <c r="X15440"/>
      <c r="Y15440"/>
      <c r="Z15440"/>
    </row>
    <row r="15441" spans="20:26">
      <c r="T15441"/>
      <c r="U15441"/>
      <c r="V15441"/>
      <c r="W15441"/>
      <c r="X15441"/>
      <c r="Y15441"/>
      <c r="Z15441"/>
    </row>
    <row r="15442" spans="20:26">
      <c r="T15442"/>
      <c r="U15442"/>
      <c r="V15442"/>
      <c r="W15442"/>
      <c r="X15442"/>
      <c r="Y15442"/>
      <c r="Z15442"/>
    </row>
    <row r="15443" spans="20:26">
      <c r="T15443"/>
      <c r="U15443"/>
      <c r="V15443"/>
      <c r="W15443"/>
      <c r="X15443"/>
      <c r="Y15443"/>
      <c r="Z15443"/>
    </row>
    <row r="15444" spans="20:26">
      <c r="T15444"/>
      <c r="U15444"/>
      <c r="V15444"/>
      <c r="W15444"/>
      <c r="X15444"/>
      <c r="Y15444"/>
      <c r="Z15444"/>
    </row>
    <row r="15445" spans="20:26">
      <c r="T15445"/>
      <c r="U15445"/>
      <c r="V15445"/>
      <c r="W15445"/>
      <c r="X15445"/>
      <c r="Y15445"/>
      <c r="Z15445"/>
    </row>
    <row r="15446" spans="20:26">
      <c r="T15446"/>
      <c r="U15446"/>
      <c r="V15446"/>
      <c r="W15446"/>
      <c r="X15446"/>
      <c r="Y15446"/>
      <c r="Z15446"/>
    </row>
    <row r="15447" spans="20:26">
      <c r="T15447"/>
      <c r="U15447"/>
      <c r="V15447"/>
      <c r="W15447"/>
      <c r="X15447"/>
      <c r="Y15447"/>
      <c r="Z15447"/>
    </row>
    <row r="15448" spans="20:26">
      <c r="T15448"/>
      <c r="U15448"/>
      <c r="V15448"/>
      <c r="W15448"/>
      <c r="X15448"/>
      <c r="Y15448"/>
      <c r="Z15448"/>
    </row>
    <row r="15449" spans="20:26">
      <c r="T15449"/>
      <c r="U15449"/>
      <c r="V15449"/>
      <c r="W15449"/>
      <c r="X15449"/>
      <c r="Y15449"/>
      <c r="Z15449"/>
    </row>
    <row r="15450" spans="20:26">
      <c r="T15450"/>
      <c r="U15450"/>
      <c r="V15450"/>
      <c r="W15450"/>
      <c r="X15450"/>
      <c r="Y15450"/>
      <c r="Z15450"/>
    </row>
    <row r="15451" spans="20:26">
      <c r="T15451"/>
      <c r="U15451"/>
      <c r="V15451"/>
      <c r="W15451"/>
      <c r="X15451"/>
      <c r="Y15451"/>
      <c r="Z15451"/>
    </row>
    <row r="15452" spans="20:26">
      <c r="T15452"/>
      <c r="U15452"/>
      <c r="V15452"/>
      <c r="W15452"/>
      <c r="X15452"/>
      <c r="Y15452"/>
      <c r="Z15452"/>
    </row>
    <row r="15453" spans="20:26">
      <c r="T15453"/>
      <c r="U15453"/>
      <c r="V15453"/>
      <c r="W15453"/>
      <c r="X15453"/>
      <c r="Y15453"/>
      <c r="Z15453"/>
    </row>
    <row r="15454" spans="20:26">
      <c r="T15454"/>
      <c r="U15454"/>
      <c r="V15454"/>
      <c r="W15454"/>
      <c r="X15454"/>
      <c r="Y15454"/>
      <c r="Z15454"/>
    </row>
    <row r="15455" spans="20:26">
      <c r="T15455"/>
      <c r="U15455"/>
      <c r="V15455"/>
      <c r="W15455"/>
      <c r="X15455"/>
      <c r="Y15455"/>
      <c r="Z15455"/>
    </row>
    <row r="15456" spans="20:26">
      <c r="T15456"/>
      <c r="U15456"/>
      <c r="V15456"/>
      <c r="W15456"/>
      <c r="X15456"/>
      <c r="Y15456"/>
      <c r="Z15456"/>
    </row>
    <row r="15457" spans="20:26">
      <c r="T15457"/>
      <c r="U15457"/>
      <c r="V15457"/>
      <c r="W15457"/>
      <c r="X15457"/>
      <c r="Y15457"/>
      <c r="Z15457"/>
    </row>
    <row r="15458" spans="20:26">
      <c r="T15458"/>
      <c r="U15458"/>
      <c r="V15458"/>
      <c r="W15458"/>
      <c r="X15458"/>
      <c r="Y15458"/>
      <c r="Z15458"/>
    </row>
    <row r="15459" spans="20:26">
      <c r="T15459"/>
      <c r="U15459"/>
      <c r="V15459"/>
      <c r="W15459"/>
      <c r="X15459"/>
      <c r="Y15459"/>
      <c r="Z15459"/>
    </row>
    <row r="15460" spans="20:26">
      <c r="T15460"/>
      <c r="U15460"/>
      <c r="V15460"/>
      <c r="W15460"/>
      <c r="X15460"/>
      <c r="Y15460"/>
      <c r="Z15460"/>
    </row>
    <row r="15461" spans="20:26">
      <c r="T15461"/>
      <c r="U15461"/>
      <c r="V15461"/>
      <c r="W15461"/>
      <c r="X15461"/>
      <c r="Y15461"/>
      <c r="Z15461"/>
    </row>
    <row r="15462" spans="20:26">
      <c r="T15462"/>
      <c r="U15462"/>
      <c r="V15462"/>
      <c r="W15462"/>
      <c r="X15462"/>
      <c r="Y15462"/>
      <c r="Z15462"/>
    </row>
    <row r="15463" spans="20:26">
      <c r="T15463"/>
      <c r="U15463"/>
      <c r="V15463"/>
      <c r="W15463"/>
      <c r="X15463"/>
      <c r="Y15463"/>
      <c r="Z15463"/>
    </row>
    <row r="15464" spans="20:26">
      <c r="T15464"/>
      <c r="U15464"/>
      <c r="V15464"/>
      <c r="W15464"/>
      <c r="X15464"/>
      <c r="Y15464"/>
      <c r="Z15464"/>
    </row>
    <row r="15465" spans="20:26">
      <c r="T15465"/>
      <c r="U15465"/>
      <c r="V15465"/>
      <c r="W15465"/>
      <c r="X15465"/>
      <c r="Y15465"/>
      <c r="Z15465"/>
    </row>
    <row r="15466" spans="20:26">
      <c r="T15466"/>
      <c r="U15466"/>
      <c r="V15466"/>
      <c r="W15466"/>
      <c r="X15466"/>
      <c r="Y15466"/>
      <c r="Z15466"/>
    </row>
    <row r="15467" spans="20:26">
      <c r="T15467"/>
      <c r="U15467"/>
      <c r="V15467"/>
      <c r="W15467"/>
      <c r="X15467"/>
      <c r="Y15467"/>
      <c r="Z15467"/>
    </row>
    <row r="15468" spans="20:26">
      <c r="T15468"/>
      <c r="U15468"/>
      <c r="V15468"/>
      <c r="W15468"/>
      <c r="X15468"/>
      <c r="Y15468"/>
      <c r="Z15468"/>
    </row>
    <row r="15469" spans="20:26">
      <c r="T15469"/>
      <c r="U15469"/>
      <c r="V15469"/>
      <c r="W15469"/>
      <c r="X15469"/>
      <c r="Y15469"/>
      <c r="Z15469"/>
    </row>
    <row r="15470" spans="20:26">
      <c r="T15470"/>
      <c r="U15470"/>
      <c r="V15470"/>
      <c r="W15470"/>
      <c r="X15470"/>
      <c r="Y15470"/>
      <c r="Z15470"/>
    </row>
    <row r="15471" spans="20:26">
      <c r="T15471"/>
      <c r="U15471"/>
      <c r="V15471"/>
      <c r="W15471"/>
      <c r="X15471"/>
      <c r="Y15471"/>
      <c r="Z15471"/>
    </row>
    <row r="15472" spans="20:26">
      <c r="T15472"/>
      <c r="U15472"/>
      <c r="V15472"/>
      <c r="W15472"/>
      <c r="X15472"/>
      <c r="Y15472"/>
      <c r="Z15472"/>
    </row>
    <row r="15473" spans="20:26">
      <c r="T15473"/>
      <c r="U15473"/>
      <c r="V15473"/>
      <c r="W15473"/>
      <c r="X15473"/>
      <c r="Y15473"/>
      <c r="Z15473"/>
    </row>
    <row r="15474" spans="20:26">
      <c r="T15474"/>
      <c r="U15474"/>
      <c r="V15474"/>
      <c r="W15474"/>
      <c r="X15474"/>
      <c r="Y15474"/>
      <c r="Z15474"/>
    </row>
    <row r="15475" spans="20:26">
      <c r="T15475"/>
      <c r="U15475"/>
      <c r="V15475"/>
      <c r="W15475"/>
      <c r="X15475"/>
      <c r="Y15475"/>
      <c r="Z15475"/>
    </row>
    <row r="15476" spans="20:26">
      <c r="T15476"/>
      <c r="U15476"/>
      <c r="V15476"/>
      <c r="W15476"/>
      <c r="X15476"/>
      <c r="Y15476"/>
      <c r="Z15476"/>
    </row>
    <row r="15477" spans="20:26">
      <c r="T15477"/>
      <c r="U15477"/>
      <c r="V15477"/>
      <c r="W15477"/>
      <c r="X15477"/>
      <c r="Y15477"/>
      <c r="Z15477"/>
    </row>
    <row r="15478" spans="20:26">
      <c r="T15478"/>
      <c r="U15478"/>
      <c r="V15478"/>
      <c r="W15478"/>
      <c r="X15478"/>
      <c r="Y15478"/>
      <c r="Z15478"/>
    </row>
    <row r="15479" spans="20:26">
      <c r="T15479"/>
      <c r="U15479"/>
      <c r="V15479"/>
      <c r="W15479"/>
      <c r="X15479"/>
      <c r="Y15479"/>
      <c r="Z15479"/>
    </row>
    <row r="15480" spans="20:26">
      <c r="T15480"/>
      <c r="U15480"/>
      <c r="V15480"/>
      <c r="W15480"/>
      <c r="X15480"/>
      <c r="Y15480"/>
      <c r="Z15480"/>
    </row>
    <row r="15481" spans="20:26">
      <c r="T15481"/>
      <c r="U15481"/>
      <c r="V15481"/>
      <c r="W15481"/>
      <c r="X15481"/>
      <c r="Y15481"/>
      <c r="Z15481"/>
    </row>
    <row r="15482" spans="20:26">
      <c r="T15482"/>
      <c r="U15482"/>
      <c r="V15482"/>
      <c r="W15482"/>
      <c r="X15482"/>
      <c r="Y15482"/>
      <c r="Z15482"/>
    </row>
    <row r="15483" spans="20:26">
      <c r="T15483"/>
      <c r="U15483"/>
      <c r="V15483"/>
      <c r="W15483"/>
      <c r="X15483"/>
      <c r="Y15483"/>
      <c r="Z15483"/>
    </row>
    <row r="15484" spans="20:26">
      <c r="T15484"/>
      <c r="U15484"/>
      <c r="V15484"/>
      <c r="W15484"/>
      <c r="X15484"/>
      <c r="Y15484"/>
      <c r="Z15484"/>
    </row>
    <row r="15485" spans="20:26">
      <c r="T15485"/>
      <c r="U15485"/>
      <c r="V15485"/>
      <c r="W15485"/>
      <c r="X15485"/>
      <c r="Y15485"/>
      <c r="Z15485"/>
    </row>
    <row r="15486" spans="20:26">
      <c r="T15486"/>
      <c r="U15486"/>
      <c r="V15486"/>
      <c r="W15486"/>
      <c r="X15486"/>
      <c r="Y15486"/>
      <c r="Z15486"/>
    </row>
    <row r="15487" spans="20:26">
      <c r="T15487"/>
      <c r="U15487"/>
      <c r="V15487"/>
      <c r="W15487"/>
      <c r="X15487"/>
      <c r="Y15487"/>
      <c r="Z15487"/>
    </row>
    <row r="15488" spans="20:26">
      <c r="T15488"/>
      <c r="U15488"/>
      <c r="V15488"/>
      <c r="W15488"/>
      <c r="X15488"/>
      <c r="Y15488"/>
      <c r="Z15488"/>
    </row>
    <row r="15489" spans="20:26">
      <c r="T15489"/>
      <c r="U15489"/>
      <c r="V15489"/>
      <c r="W15489"/>
      <c r="X15489"/>
      <c r="Y15489"/>
      <c r="Z15489"/>
    </row>
    <row r="15490" spans="20:26">
      <c r="T15490"/>
      <c r="U15490"/>
      <c r="V15490"/>
      <c r="W15490"/>
      <c r="X15490"/>
      <c r="Y15490"/>
      <c r="Z15490"/>
    </row>
    <row r="15491" spans="20:26">
      <c r="T15491"/>
      <c r="U15491"/>
      <c r="V15491"/>
      <c r="W15491"/>
      <c r="X15491"/>
      <c r="Y15491"/>
      <c r="Z15491"/>
    </row>
    <row r="15492" spans="20:26">
      <c r="T15492"/>
      <c r="U15492"/>
      <c r="V15492"/>
      <c r="W15492"/>
      <c r="X15492"/>
      <c r="Y15492"/>
      <c r="Z15492"/>
    </row>
    <row r="15493" spans="20:26">
      <c r="T15493"/>
      <c r="U15493"/>
      <c r="V15493"/>
      <c r="W15493"/>
      <c r="X15493"/>
      <c r="Y15493"/>
      <c r="Z15493"/>
    </row>
    <row r="15494" spans="20:26">
      <c r="T15494"/>
      <c r="U15494"/>
      <c r="V15494"/>
      <c r="W15494"/>
      <c r="X15494"/>
      <c r="Y15494"/>
      <c r="Z15494"/>
    </row>
    <row r="15495" spans="20:26">
      <c r="T15495"/>
      <c r="U15495"/>
      <c r="V15495"/>
      <c r="W15495"/>
      <c r="X15495"/>
      <c r="Y15495"/>
      <c r="Z15495"/>
    </row>
    <row r="15496" spans="20:26">
      <c r="T15496"/>
      <c r="U15496"/>
      <c r="V15496"/>
      <c r="W15496"/>
      <c r="X15496"/>
      <c r="Y15496"/>
      <c r="Z15496"/>
    </row>
    <row r="15497" spans="20:26">
      <c r="T15497"/>
      <c r="U15497"/>
      <c r="V15497"/>
      <c r="W15497"/>
      <c r="X15497"/>
      <c r="Y15497"/>
      <c r="Z15497"/>
    </row>
    <row r="15498" spans="20:26">
      <c r="T15498"/>
      <c r="U15498"/>
      <c r="V15498"/>
      <c r="W15498"/>
      <c r="X15498"/>
      <c r="Y15498"/>
      <c r="Z15498"/>
    </row>
    <row r="15499" spans="20:26">
      <c r="T15499"/>
      <c r="U15499"/>
      <c r="V15499"/>
      <c r="W15499"/>
      <c r="X15499"/>
      <c r="Y15499"/>
      <c r="Z15499"/>
    </row>
    <row r="15500" spans="20:26">
      <c r="T15500"/>
      <c r="U15500"/>
      <c r="V15500"/>
      <c r="W15500"/>
      <c r="X15500"/>
      <c r="Y15500"/>
      <c r="Z15500"/>
    </row>
    <row r="15501" spans="20:26">
      <c r="T15501"/>
      <c r="U15501"/>
      <c r="V15501"/>
      <c r="W15501"/>
      <c r="X15501"/>
      <c r="Y15501"/>
      <c r="Z15501"/>
    </row>
    <row r="15502" spans="20:26">
      <c r="T15502"/>
      <c r="U15502"/>
      <c r="V15502"/>
      <c r="W15502"/>
      <c r="X15502"/>
      <c r="Y15502"/>
      <c r="Z15502"/>
    </row>
    <row r="15503" spans="20:26">
      <c r="T15503"/>
      <c r="U15503"/>
      <c r="V15503"/>
      <c r="W15503"/>
      <c r="X15503"/>
      <c r="Y15503"/>
      <c r="Z15503"/>
    </row>
    <row r="15504" spans="20:26">
      <c r="T15504"/>
      <c r="U15504"/>
      <c r="V15504"/>
      <c r="W15504"/>
      <c r="X15504"/>
      <c r="Y15504"/>
      <c r="Z15504"/>
    </row>
    <row r="15505" spans="20:26">
      <c r="T15505"/>
      <c r="U15505"/>
      <c r="V15505"/>
      <c r="W15505"/>
      <c r="X15505"/>
      <c r="Y15505"/>
      <c r="Z15505"/>
    </row>
    <row r="15506" spans="20:26">
      <c r="T15506"/>
      <c r="U15506"/>
      <c r="V15506"/>
      <c r="W15506"/>
      <c r="X15506"/>
      <c r="Y15506"/>
      <c r="Z15506"/>
    </row>
    <row r="15507" spans="20:26">
      <c r="T15507"/>
      <c r="U15507"/>
      <c r="V15507"/>
      <c r="W15507"/>
      <c r="X15507"/>
      <c r="Y15507"/>
      <c r="Z15507"/>
    </row>
    <row r="15508" spans="20:26">
      <c r="T15508"/>
      <c r="U15508"/>
      <c r="V15508"/>
      <c r="W15508"/>
      <c r="X15508"/>
      <c r="Y15508"/>
      <c r="Z15508"/>
    </row>
    <row r="15509" spans="20:26">
      <c r="T15509"/>
      <c r="U15509"/>
      <c r="V15509"/>
      <c r="W15509"/>
      <c r="X15509"/>
      <c r="Y15509"/>
      <c r="Z15509"/>
    </row>
    <row r="15510" spans="20:26">
      <c r="T15510"/>
      <c r="U15510"/>
      <c r="V15510"/>
      <c r="W15510"/>
      <c r="X15510"/>
      <c r="Y15510"/>
      <c r="Z15510"/>
    </row>
    <row r="15511" spans="20:26">
      <c r="T15511"/>
      <c r="U15511"/>
      <c r="V15511"/>
      <c r="W15511"/>
      <c r="X15511"/>
      <c r="Y15511"/>
      <c r="Z15511"/>
    </row>
    <row r="15512" spans="20:26">
      <c r="T15512"/>
      <c r="U15512"/>
      <c r="V15512"/>
      <c r="W15512"/>
      <c r="X15512"/>
      <c r="Y15512"/>
      <c r="Z15512"/>
    </row>
    <row r="15513" spans="20:26">
      <c r="T15513"/>
      <c r="U15513"/>
      <c r="V15513"/>
      <c r="W15513"/>
      <c r="X15513"/>
      <c r="Y15513"/>
      <c r="Z15513"/>
    </row>
    <row r="15514" spans="20:26">
      <c r="T15514"/>
      <c r="U15514"/>
      <c r="V15514"/>
      <c r="W15514"/>
      <c r="X15514"/>
      <c r="Y15514"/>
      <c r="Z15514"/>
    </row>
    <row r="15515" spans="20:26">
      <c r="T15515"/>
      <c r="U15515"/>
      <c r="V15515"/>
      <c r="W15515"/>
      <c r="X15515"/>
      <c r="Y15515"/>
      <c r="Z15515"/>
    </row>
    <row r="15516" spans="20:26">
      <c r="T15516"/>
      <c r="U15516"/>
      <c r="V15516"/>
      <c r="W15516"/>
      <c r="X15516"/>
      <c r="Y15516"/>
      <c r="Z15516"/>
    </row>
    <row r="15517" spans="20:26">
      <c r="T15517"/>
      <c r="U15517"/>
      <c r="V15517"/>
      <c r="W15517"/>
      <c r="X15517"/>
      <c r="Y15517"/>
      <c r="Z15517"/>
    </row>
    <row r="15518" spans="20:26">
      <c r="T15518"/>
      <c r="U15518"/>
      <c r="V15518"/>
      <c r="W15518"/>
      <c r="X15518"/>
      <c r="Y15518"/>
      <c r="Z15518"/>
    </row>
    <row r="15519" spans="20:26">
      <c r="T15519"/>
      <c r="U15519"/>
      <c r="V15519"/>
      <c r="W15519"/>
      <c r="X15519"/>
      <c r="Y15519"/>
      <c r="Z15519"/>
    </row>
    <row r="15520" spans="20:26">
      <c r="T15520"/>
      <c r="U15520"/>
      <c r="V15520"/>
      <c r="W15520"/>
      <c r="X15520"/>
      <c r="Y15520"/>
      <c r="Z15520"/>
    </row>
    <row r="15521" spans="20:26">
      <c r="T15521"/>
      <c r="U15521"/>
      <c r="V15521"/>
      <c r="W15521"/>
      <c r="X15521"/>
      <c r="Y15521"/>
      <c r="Z15521"/>
    </row>
    <row r="15522" spans="20:26">
      <c r="T15522"/>
      <c r="U15522"/>
      <c r="V15522"/>
      <c r="W15522"/>
      <c r="X15522"/>
      <c r="Y15522"/>
      <c r="Z15522"/>
    </row>
    <row r="15523" spans="20:26">
      <c r="T15523"/>
      <c r="U15523"/>
      <c r="V15523"/>
      <c r="W15523"/>
      <c r="X15523"/>
      <c r="Y15523"/>
      <c r="Z15523"/>
    </row>
    <row r="15524" spans="20:26">
      <c r="T15524"/>
      <c r="U15524"/>
      <c r="V15524"/>
      <c r="W15524"/>
      <c r="X15524"/>
      <c r="Y15524"/>
      <c r="Z15524"/>
    </row>
    <row r="15525" spans="20:26">
      <c r="T15525"/>
      <c r="U15525"/>
      <c r="V15525"/>
      <c r="W15525"/>
      <c r="X15525"/>
      <c r="Y15525"/>
      <c r="Z15525"/>
    </row>
    <row r="15526" spans="20:26">
      <c r="T15526"/>
      <c r="U15526"/>
      <c r="V15526"/>
      <c r="W15526"/>
      <c r="X15526"/>
      <c r="Y15526"/>
      <c r="Z15526"/>
    </row>
    <row r="15527" spans="20:26">
      <c r="T15527"/>
      <c r="U15527"/>
      <c r="V15527"/>
      <c r="W15527"/>
      <c r="X15527"/>
      <c r="Y15527"/>
      <c r="Z15527"/>
    </row>
    <row r="15528" spans="20:26">
      <c r="T15528"/>
      <c r="U15528"/>
      <c r="V15528"/>
      <c r="W15528"/>
      <c r="X15528"/>
      <c r="Y15528"/>
      <c r="Z15528"/>
    </row>
    <row r="15529" spans="20:26">
      <c r="T15529"/>
      <c r="U15529"/>
      <c r="V15529"/>
      <c r="W15529"/>
      <c r="X15529"/>
      <c r="Y15529"/>
      <c r="Z15529"/>
    </row>
    <row r="15530" spans="20:26">
      <c r="T15530"/>
      <c r="U15530"/>
      <c r="V15530"/>
      <c r="W15530"/>
      <c r="X15530"/>
      <c r="Y15530"/>
      <c r="Z15530"/>
    </row>
    <row r="15531" spans="20:26">
      <c r="T15531"/>
      <c r="U15531"/>
      <c r="V15531"/>
      <c r="W15531"/>
      <c r="X15531"/>
      <c r="Y15531"/>
      <c r="Z15531"/>
    </row>
    <row r="15532" spans="20:26">
      <c r="T15532"/>
      <c r="U15532"/>
      <c r="V15532"/>
      <c r="W15532"/>
      <c r="X15532"/>
      <c r="Y15532"/>
      <c r="Z15532"/>
    </row>
    <row r="15533" spans="20:26">
      <c r="T15533"/>
      <c r="U15533"/>
      <c r="V15533"/>
      <c r="W15533"/>
      <c r="X15533"/>
      <c r="Y15533"/>
      <c r="Z15533"/>
    </row>
    <row r="15534" spans="20:26">
      <c r="T15534"/>
      <c r="U15534"/>
      <c r="V15534"/>
      <c r="W15534"/>
      <c r="X15534"/>
      <c r="Y15534"/>
      <c r="Z15534"/>
    </row>
    <row r="15535" spans="20:26">
      <c r="T15535"/>
      <c r="U15535"/>
      <c r="V15535"/>
      <c r="W15535"/>
      <c r="X15535"/>
      <c r="Y15535"/>
      <c r="Z15535"/>
    </row>
    <row r="15536" spans="20:26">
      <c r="T15536"/>
      <c r="U15536"/>
      <c r="V15536"/>
      <c r="W15536"/>
      <c r="X15536"/>
      <c r="Y15536"/>
      <c r="Z15536"/>
    </row>
    <row r="15537" spans="20:26">
      <c r="T15537"/>
      <c r="U15537"/>
      <c r="V15537"/>
      <c r="W15537"/>
      <c r="X15537"/>
      <c r="Y15537"/>
      <c r="Z15537"/>
    </row>
    <row r="15538" spans="20:26">
      <c r="T15538"/>
      <c r="U15538"/>
      <c r="V15538"/>
      <c r="W15538"/>
      <c r="X15538"/>
      <c r="Y15538"/>
      <c r="Z15538"/>
    </row>
    <row r="15539" spans="20:26">
      <c r="T15539"/>
      <c r="U15539"/>
      <c r="V15539"/>
      <c r="W15539"/>
      <c r="X15539"/>
      <c r="Y15539"/>
      <c r="Z15539"/>
    </row>
    <row r="15540" spans="20:26">
      <c r="T15540"/>
      <c r="U15540"/>
      <c r="V15540"/>
      <c r="W15540"/>
      <c r="X15540"/>
      <c r="Y15540"/>
      <c r="Z15540"/>
    </row>
    <row r="15541" spans="20:26">
      <c r="T15541"/>
      <c r="U15541"/>
      <c r="V15541"/>
      <c r="W15541"/>
      <c r="X15541"/>
      <c r="Y15541"/>
      <c r="Z15541"/>
    </row>
    <row r="15542" spans="20:26">
      <c r="T15542"/>
      <c r="U15542"/>
      <c r="V15542"/>
      <c r="W15542"/>
      <c r="X15542"/>
      <c r="Y15542"/>
      <c r="Z15542"/>
    </row>
    <row r="15543" spans="20:26">
      <c r="T15543"/>
      <c r="U15543"/>
      <c r="V15543"/>
      <c r="W15543"/>
      <c r="X15543"/>
      <c r="Y15543"/>
      <c r="Z15543"/>
    </row>
    <row r="15544" spans="20:26">
      <c r="T15544"/>
      <c r="U15544"/>
      <c r="V15544"/>
      <c r="W15544"/>
      <c r="X15544"/>
      <c r="Y15544"/>
      <c r="Z15544"/>
    </row>
    <row r="15545" spans="20:26">
      <c r="T15545"/>
      <c r="U15545"/>
      <c r="V15545"/>
      <c r="W15545"/>
      <c r="X15545"/>
      <c r="Y15545"/>
      <c r="Z15545"/>
    </row>
    <row r="15546" spans="20:26">
      <c r="T15546"/>
      <c r="U15546"/>
      <c r="V15546"/>
      <c r="W15546"/>
      <c r="X15546"/>
      <c r="Y15546"/>
      <c r="Z15546"/>
    </row>
    <row r="15547" spans="20:26">
      <c r="T15547"/>
      <c r="U15547"/>
      <c r="V15547"/>
      <c r="W15547"/>
      <c r="X15547"/>
      <c r="Y15547"/>
      <c r="Z15547"/>
    </row>
    <row r="15548" spans="20:26">
      <c r="T15548"/>
      <c r="U15548"/>
      <c r="V15548"/>
      <c r="W15548"/>
      <c r="X15548"/>
      <c r="Y15548"/>
      <c r="Z15548"/>
    </row>
    <row r="15549" spans="20:26">
      <c r="T15549"/>
      <c r="U15549"/>
      <c r="V15549"/>
      <c r="W15549"/>
      <c r="X15549"/>
      <c r="Y15549"/>
      <c r="Z15549"/>
    </row>
    <row r="15550" spans="20:26">
      <c r="T15550"/>
      <c r="U15550"/>
      <c r="V15550"/>
      <c r="W15550"/>
      <c r="X15550"/>
      <c r="Y15550"/>
      <c r="Z15550"/>
    </row>
    <row r="15551" spans="20:26">
      <c r="T15551"/>
      <c r="U15551"/>
      <c r="V15551"/>
      <c r="W15551"/>
      <c r="X15551"/>
      <c r="Y15551"/>
      <c r="Z15551"/>
    </row>
    <row r="15552" spans="20:26">
      <c r="T15552"/>
      <c r="U15552"/>
      <c r="V15552"/>
      <c r="W15552"/>
      <c r="X15552"/>
      <c r="Y15552"/>
      <c r="Z15552"/>
    </row>
    <row r="15553" spans="20:26">
      <c r="T15553"/>
      <c r="U15553"/>
      <c r="V15553"/>
      <c r="W15553"/>
      <c r="X15553"/>
      <c r="Y15553"/>
      <c r="Z15553"/>
    </row>
    <row r="15554" spans="20:26">
      <c r="T15554"/>
      <c r="U15554"/>
      <c r="V15554"/>
      <c r="W15554"/>
      <c r="X15554"/>
      <c r="Y15554"/>
      <c r="Z15554"/>
    </row>
    <row r="15555" spans="20:26">
      <c r="T15555"/>
      <c r="U15555"/>
      <c r="V15555"/>
      <c r="W15555"/>
      <c r="X15555"/>
      <c r="Y15555"/>
      <c r="Z15555"/>
    </row>
    <row r="15556" spans="20:26">
      <c r="T15556"/>
      <c r="U15556"/>
      <c r="V15556"/>
      <c r="W15556"/>
      <c r="X15556"/>
      <c r="Y15556"/>
      <c r="Z15556"/>
    </row>
    <row r="15557" spans="20:26">
      <c r="T15557"/>
      <c r="U15557"/>
      <c r="V15557"/>
      <c r="W15557"/>
      <c r="X15557"/>
      <c r="Y15557"/>
      <c r="Z15557"/>
    </row>
    <row r="15558" spans="20:26">
      <c r="T15558"/>
      <c r="U15558"/>
      <c r="V15558"/>
      <c r="W15558"/>
      <c r="X15558"/>
      <c r="Y15558"/>
      <c r="Z15558"/>
    </row>
    <row r="15559" spans="20:26">
      <c r="T15559"/>
      <c r="U15559"/>
      <c r="V15559"/>
      <c r="W15559"/>
      <c r="X15559"/>
      <c r="Y15559"/>
      <c r="Z15559"/>
    </row>
    <row r="15560" spans="20:26">
      <c r="T15560"/>
      <c r="U15560"/>
      <c r="V15560"/>
      <c r="W15560"/>
      <c r="X15560"/>
      <c r="Y15560"/>
      <c r="Z15560"/>
    </row>
    <row r="15561" spans="20:26">
      <c r="T15561"/>
      <c r="U15561"/>
      <c r="V15561"/>
      <c r="W15561"/>
      <c r="X15561"/>
      <c r="Y15561"/>
      <c r="Z15561"/>
    </row>
    <row r="15562" spans="20:26">
      <c r="T15562"/>
      <c r="U15562"/>
      <c r="V15562"/>
      <c r="W15562"/>
      <c r="X15562"/>
      <c r="Y15562"/>
      <c r="Z15562"/>
    </row>
    <row r="15563" spans="20:26">
      <c r="T15563"/>
      <c r="U15563"/>
      <c r="V15563"/>
      <c r="W15563"/>
      <c r="X15563"/>
      <c r="Y15563"/>
      <c r="Z15563"/>
    </row>
    <row r="15564" spans="20:26">
      <c r="T15564"/>
      <c r="U15564"/>
      <c r="V15564"/>
      <c r="W15564"/>
      <c r="X15564"/>
      <c r="Y15564"/>
      <c r="Z15564"/>
    </row>
    <row r="15565" spans="20:26">
      <c r="T15565"/>
      <c r="U15565"/>
      <c r="V15565"/>
      <c r="W15565"/>
      <c r="X15565"/>
      <c r="Y15565"/>
      <c r="Z15565"/>
    </row>
    <row r="15566" spans="20:26">
      <c r="T15566"/>
      <c r="U15566"/>
      <c r="V15566"/>
      <c r="W15566"/>
      <c r="X15566"/>
      <c r="Y15566"/>
      <c r="Z15566"/>
    </row>
    <row r="15567" spans="20:26">
      <c r="T15567"/>
      <c r="U15567"/>
      <c r="V15567"/>
      <c r="W15567"/>
      <c r="X15567"/>
      <c r="Y15567"/>
      <c r="Z15567"/>
    </row>
    <row r="15568" spans="20:26">
      <c r="T15568"/>
      <c r="U15568"/>
      <c r="V15568"/>
      <c r="W15568"/>
      <c r="X15568"/>
      <c r="Y15568"/>
      <c r="Z15568"/>
    </row>
    <row r="15569" spans="20:26">
      <c r="T15569"/>
      <c r="U15569"/>
      <c r="V15569"/>
      <c r="W15569"/>
      <c r="X15569"/>
      <c r="Y15569"/>
      <c r="Z15569"/>
    </row>
    <row r="15570" spans="20:26">
      <c r="T15570"/>
      <c r="U15570"/>
      <c r="V15570"/>
      <c r="W15570"/>
      <c r="X15570"/>
      <c r="Y15570"/>
      <c r="Z15570"/>
    </row>
    <row r="15571" spans="20:26">
      <c r="T15571"/>
      <c r="U15571"/>
      <c r="V15571"/>
      <c r="W15571"/>
      <c r="X15571"/>
      <c r="Y15571"/>
      <c r="Z15571"/>
    </row>
    <row r="15572" spans="20:26">
      <c r="T15572"/>
      <c r="U15572"/>
      <c r="V15572"/>
      <c r="W15572"/>
      <c r="X15572"/>
      <c r="Y15572"/>
      <c r="Z15572"/>
    </row>
    <row r="15573" spans="20:26">
      <c r="T15573"/>
      <c r="U15573"/>
      <c r="V15573"/>
      <c r="W15573"/>
      <c r="X15573"/>
      <c r="Y15573"/>
      <c r="Z15573"/>
    </row>
    <row r="15574" spans="20:26">
      <c r="T15574"/>
      <c r="U15574"/>
      <c r="V15574"/>
      <c r="W15574"/>
      <c r="X15574"/>
      <c r="Y15574"/>
      <c r="Z15574"/>
    </row>
    <row r="15575" spans="20:26">
      <c r="T15575"/>
      <c r="U15575"/>
      <c r="V15575"/>
      <c r="W15575"/>
      <c r="X15575"/>
      <c r="Y15575"/>
      <c r="Z15575"/>
    </row>
    <row r="15576" spans="20:26">
      <c r="T15576"/>
      <c r="U15576"/>
      <c r="V15576"/>
      <c r="W15576"/>
      <c r="X15576"/>
      <c r="Y15576"/>
      <c r="Z15576"/>
    </row>
    <row r="15577" spans="20:26">
      <c r="T15577"/>
      <c r="U15577"/>
      <c r="V15577"/>
      <c r="W15577"/>
      <c r="X15577"/>
      <c r="Y15577"/>
      <c r="Z15577"/>
    </row>
    <row r="15578" spans="20:26">
      <c r="T15578"/>
      <c r="U15578"/>
      <c r="V15578"/>
      <c r="W15578"/>
      <c r="X15578"/>
      <c r="Y15578"/>
      <c r="Z15578"/>
    </row>
    <row r="15579" spans="20:26">
      <c r="T15579"/>
      <c r="U15579"/>
      <c r="V15579"/>
      <c r="W15579"/>
      <c r="X15579"/>
      <c r="Y15579"/>
      <c r="Z15579"/>
    </row>
    <row r="15580" spans="20:26">
      <c r="T15580"/>
      <c r="U15580"/>
      <c r="V15580"/>
      <c r="W15580"/>
      <c r="X15580"/>
      <c r="Y15580"/>
      <c r="Z15580"/>
    </row>
    <row r="15581" spans="20:26">
      <c r="T15581"/>
      <c r="U15581"/>
      <c r="V15581"/>
      <c r="W15581"/>
      <c r="X15581"/>
      <c r="Y15581"/>
      <c r="Z15581"/>
    </row>
    <row r="15582" spans="20:26">
      <c r="T15582"/>
      <c r="U15582"/>
      <c r="V15582"/>
      <c r="W15582"/>
      <c r="X15582"/>
      <c r="Y15582"/>
      <c r="Z15582"/>
    </row>
    <row r="15583" spans="20:26">
      <c r="T15583"/>
      <c r="U15583"/>
      <c r="V15583"/>
      <c r="W15583"/>
      <c r="X15583"/>
      <c r="Y15583"/>
      <c r="Z15583"/>
    </row>
    <row r="15584" spans="20:26">
      <c r="T15584"/>
      <c r="U15584"/>
      <c r="V15584"/>
      <c r="W15584"/>
      <c r="X15584"/>
      <c r="Y15584"/>
      <c r="Z15584"/>
    </row>
    <row r="15585" spans="20:26">
      <c r="T15585"/>
      <c r="U15585"/>
      <c r="V15585"/>
      <c r="W15585"/>
      <c r="X15585"/>
      <c r="Y15585"/>
      <c r="Z15585"/>
    </row>
    <row r="15586" spans="20:26">
      <c r="T15586"/>
      <c r="U15586"/>
      <c r="V15586"/>
      <c r="W15586"/>
      <c r="X15586"/>
      <c r="Y15586"/>
      <c r="Z15586"/>
    </row>
    <row r="15587" spans="20:26">
      <c r="T15587"/>
      <c r="U15587"/>
      <c r="V15587"/>
      <c r="W15587"/>
      <c r="X15587"/>
      <c r="Y15587"/>
      <c r="Z15587"/>
    </row>
    <row r="15588" spans="20:26">
      <c r="T15588"/>
      <c r="U15588"/>
      <c r="V15588"/>
      <c r="W15588"/>
      <c r="X15588"/>
      <c r="Y15588"/>
      <c r="Z15588"/>
    </row>
    <row r="15589" spans="20:26">
      <c r="T15589"/>
      <c r="U15589"/>
      <c r="V15589"/>
      <c r="W15589"/>
      <c r="X15589"/>
      <c r="Y15589"/>
      <c r="Z15589"/>
    </row>
    <row r="15590" spans="20:26">
      <c r="T15590"/>
      <c r="U15590"/>
      <c r="V15590"/>
      <c r="W15590"/>
      <c r="X15590"/>
      <c r="Y15590"/>
      <c r="Z15590"/>
    </row>
    <row r="15591" spans="20:26">
      <c r="T15591"/>
      <c r="U15591"/>
      <c r="V15591"/>
      <c r="W15591"/>
      <c r="X15591"/>
      <c r="Y15591"/>
      <c r="Z15591"/>
    </row>
    <row r="15592" spans="20:26">
      <c r="T15592"/>
      <c r="U15592"/>
      <c r="V15592"/>
      <c r="W15592"/>
      <c r="X15592"/>
      <c r="Y15592"/>
      <c r="Z15592"/>
    </row>
    <row r="15593" spans="20:26">
      <c r="T15593"/>
      <c r="U15593"/>
      <c r="V15593"/>
      <c r="W15593"/>
      <c r="X15593"/>
      <c r="Y15593"/>
      <c r="Z15593"/>
    </row>
    <row r="15594" spans="20:26">
      <c r="T15594"/>
      <c r="U15594"/>
      <c r="V15594"/>
      <c r="W15594"/>
      <c r="X15594"/>
      <c r="Y15594"/>
      <c r="Z15594"/>
    </row>
    <row r="15595" spans="20:26">
      <c r="T15595"/>
      <c r="U15595"/>
      <c r="V15595"/>
      <c r="W15595"/>
      <c r="X15595"/>
      <c r="Y15595"/>
      <c r="Z15595"/>
    </row>
    <row r="15596" spans="20:26">
      <c r="T15596"/>
      <c r="U15596"/>
      <c r="V15596"/>
      <c r="W15596"/>
      <c r="X15596"/>
      <c r="Y15596"/>
      <c r="Z15596"/>
    </row>
    <row r="15597" spans="20:26">
      <c r="T15597"/>
      <c r="U15597"/>
      <c r="V15597"/>
      <c r="W15597"/>
      <c r="X15597"/>
      <c r="Y15597"/>
      <c r="Z15597"/>
    </row>
    <row r="15598" spans="20:26">
      <c r="T15598"/>
      <c r="U15598"/>
      <c r="V15598"/>
      <c r="W15598"/>
      <c r="X15598"/>
      <c r="Y15598"/>
      <c r="Z15598"/>
    </row>
    <row r="15599" spans="20:26">
      <c r="T15599"/>
      <c r="U15599"/>
      <c r="V15599"/>
      <c r="W15599"/>
      <c r="X15599"/>
      <c r="Y15599"/>
      <c r="Z15599"/>
    </row>
    <row r="15600" spans="20:26">
      <c r="T15600"/>
      <c r="U15600"/>
      <c r="V15600"/>
      <c r="W15600"/>
      <c r="X15600"/>
      <c r="Y15600"/>
      <c r="Z15600"/>
    </row>
    <row r="15601" spans="20:26">
      <c r="T15601"/>
      <c r="U15601"/>
      <c r="V15601"/>
      <c r="W15601"/>
      <c r="X15601"/>
      <c r="Y15601"/>
      <c r="Z15601"/>
    </row>
    <row r="15602" spans="20:26">
      <c r="T15602"/>
      <c r="U15602"/>
      <c r="V15602"/>
      <c r="W15602"/>
      <c r="X15602"/>
      <c r="Y15602"/>
      <c r="Z15602"/>
    </row>
    <row r="15603" spans="20:26">
      <c r="T15603"/>
      <c r="U15603"/>
      <c r="V15603"/>
      <c r="W15603"/>
      <c r="X15603"/>
      <c r="Y15603"/>
      <c r="Z15603"/>
    </row>
    <row r="15604" spans="20:26">
      <c r="T15604"/>
      <c r="U15604"/>
      <c r="V15604"/>
      <c r="W15604"/>
      <c r="X15604"/>
      <c r="Y15604"/>
      <c r="Z15604"/>
    </row>
    <row r="15605" spans="20:26">
      <c r="T15605"/>
      <c r="U15605"/>
      <c r="V15605"/>
      <c r="W15605"/>
      <c r="X15605"/>
      <c r="Y15605"/>
      <c r="Z15605"/>
    </row>
    <row r="15606" spans="20:26">
      <c r="T15606"/>
      <c r="U15606"/>
      <c r="V15606"/>
      <c r="W15606"/>
      <c r="X15606"/>
      <c r="Y15606"/>
      <c r="Z15606"/>
    </row>
    <row r="15607" spans="20:26">
      <c r="T15607"/>
      <c r="U15607"/>
      <c r="V15607"/>
      <c r="W15607"/>
      <c r="X15607"/>
      <c r="Y15607"/>
      <c r="Z15607"/>
    </row>
    <row r="15608" spans="20:26">
      <c r="T15608"/>
      <c r="U15608"/>
      <c r="V15608"/>
      <c r="W15608"/>
      <c r="X15608"/>
      <c r="Y15608"/>
      <c r="Z15608"/>
    </row>
    <row r="15609" spans="20:26">
      <c r="T15609"/>
      <c r="U15609"/>
      <c r="V15609"/>
      <c r="W15609"/>
      <c r="X15609"/>
      <c r="Y15609"/>
      <c r="Z15609"/>
    </row>
    <row r="15610" spans="20:26">
      <c r="T15610"/>
      <c r="U15610"/>
      <c r="V15610"/>
      <c r="W15610"/>
      <c r="X15610"/>
      <c r="Y15610"/>
      <c r="Z15610"/>
    </row>
    <row r="15611" spans="20:26">
      <c r="T15611"/>
      <c r="U15611"/>
      <c r="V15611"/>
      <c r="W15611"/>
      <c r="X15611"/>
      <c r="Y15611"/>
      <c r="Z15611"/>
    </row>
    <row r="15612" spans="20:26">
      <c r="T15612"/>
      <c r="U15612"/>
      <c r="V15612"/>
      <c r="W15612"/>
      <c r="X15612"/>
      <c r="Y15612"/>
      <c r="Z15612"/>
    </row>
    <row r="15613" spans="20:26">
      <c r="T15613"/>
      <c r="U15613"/>
      <c r="V15613"/>
      <c r="W15613"/>
      <c r="X15613"/>
      <c r="Y15613"/>
      <c r="Z15613"/>
    </row>
    <row r="15614" spans="20:26">
      <c r="T15614"/>
      <c r="U15614"/>
      <c r="V15614"/>
      <c r="W15614"/>
      <c r="X15614"/>
      <c r="Y15614"/>
      <c r="Z15614"/>
    </row>
    <row r="15615" spans="20:26">
      <c r="T15615"/>
      <c r="U15615"/>
      <c r="V15615"/>
      <c r="W15615"/>
      <c r="X15615"/>
      <c r="Y15615"/>
      <c r="Z15615"/>
    </row>
    <row r="15616" spans="20:26">
      <c r="T15616"/>
      <c r="U15616"/>
      <c r="V15616"/>
      <c r="W15616"/>
      <c r="X15616"/>
      <c r="Y15616"/>
      <c r="Z15616"/>
    </row>
    <row r="15617" spans="20:26">
      <c r="T15617"/>
      <c r="U15617"/>
      <c r="V15617"/>
      <c r="W15617"/>
      <c r="X15617"/>
      <c r="Y15617"/>
      <c r="Z15617"/>
    </row>
    <row r="15618" spans="20:26">
      <c r="T15618"/>
      <c r="U15618"/>
      <c r="V15618"/>
      <c r="W15618"/>
      <c r="X15618"/>
      <c r="Y15618"/>
      <c r="Z15618"/>
    </row>
    <row r="15619" spans="20:26">
      <c r="T15619"/>
      <c r="U15619"/>
      <c r="V15619"/>
      <c r="W15619"/>
      <c r="X15619"/>
      <c r="Y15619"/>
      <c r="Z15619"/>
    </row>
    <row r="15620" spans="20:26">
      <c r="T15620"/>
      <c r="U15620"/>
      <c r="V15620"/>
      <c r="W15620"/>
      <c r="X15620"/>
      <c r="Y15620"/>
      <c r="Z15620"/>
    </row>
    <row r="15621" spans="20:26">
      <c r="T15621"/>
      <c r="U15621"/>
      <c r="V15621"/>
      <c r="W15621"/>
      <c r="X15621"/>
      <c r="Y15621"/>
      <c r="Z15621"/>
    </row>
    <row r="15622" spans="20:26">
      <c r="T15622"/>
      <c r="U15622"/>
      <c r="V15622"/>
      <c r="W15622"/>
      <c r="X15622"/>
      <c r="Y15622"/>
      <c r="Z15622"/>
    </row>
    <row r="15623" spans="20:26">
      <c r="T15623"/>
      <c r="U15623"/>
      <c r="V15623"/>
      <c r="W15623"/>
      <c r="X15623"/>
      <c r="Y15623"/>
      <c r="Z15623"/>
    </row>
    <row r="15624" spans="20:26">
      <c r="T15624"/>
      <c r="U15624"/>
      <c r="V15624"/>
      <c r="W15624"/>
      <c r="X15624"/>
      <c r="Y15624"/>
      <c r="Z15624"/>
    </row>
    <row r="15625" spans="20:26">
      <c r="T15625"/>
      <c r="U15625"/>
      <c r="V15625"/>
      <c r="W15625"/>
      <c r="X15625"/>
      <c r="Y15625"/>
      <c r="Z15625"/>
    </row>
    <row r="15626" spans="20:26">
      <c r="T15626"/>
      <c r="U15626"/>
      <c r="V15626"/>
      <c r="W15626"/>
      <c r="X15626"/>
      <c r="Y15626"/>
      <c r="Z15626"/>
    </row>
    <row r="15627" spans="20:26">
      <c r="T15627"/>
      <c r="U15627"/>
      <c r="V15627"/>
      <c r="W15627"/>
      <c r="X15627"/>
      <c r="Y15627"/>
      <c r="Z15627"/>
    </row>
    <row r="15628" spans="20:26">
      <c r="T15628"/>
      <c r="U15628"/>
      <c r="V15628"/>
      <c r="W15628"/>
      <c r="X15628"/>
      <c r="Y15628"/>
      <c r="Z15628"/>
    </row>
    <row r="15629" spans="20:26">
      <c r="T15629"/>
      <c r="U15629"/>
      <c r="V15629"/>
      <c r="W15629"/>
      <c r="X15629"/>
      <c r="Y15629"/>
      <c r="Z15629"/>
    </row>
    <row r="15630" spans="20:26">
      <c r="T15630"/>
      <c r="U15630"/>
      <c r="V15630"/>
      <c r="W15630"/>
      <c r="X15630"/>
      <c r="Y15630"/>
      <c r="Z15630"/>
    </row>
    <row r="15631" spans="20:26">
      <c r="T15631"/>
      <c r="U15631"/>
      <c r="V15631"/>
      <c r="W15631"/>
      <c r="X15631"/>
      <c r="Y15631"/>
      <c r="Z15631"/>
    </row>
    <row r="15632" spans="20:26">
      <c r="T15632"/>
      <c r="U15632"/>
      <c r="V15632"/>
      <c r="W15632"/>
      <c r="X15632"/>
      <c r="Y15632"/>
      <c r="Z15632"/>
    </row>
    <row r="15633" spans="20:26">
      <c r="T15633"/>
      <c r="U15633"/>
      <c r="V15633"/>
      <c r="W15633"/>
      <c r="X15633"/>
      <c r="Y15633"/>
      <c r="Z15633"/>
    </row>
    <row r="15634" spans="20:26">
      <c r="T15634"/>
      <c r="U15634"/>
      <c r="V15634"/>
      <c r="W15634"/>
      <c r="X15634"/>
      <c r="Y15634"/>
      <c r="Z15634"/>
    </row>
    <row r="15635" spans="20:26">
      <c r="T15635"/>
      <c r="U15635"/>
      <c r="V15635"/>
      <c r="W15635"/>
      <c r="X15635"/>
      <c r="Y15635"/>
      <c r="Z15635"/>
    </row>
    <row r="15636" spans="20:26">
      <c r="T15636"/>
      <c r="U15636"/>
      <c r="V15636"/>
      <c r="W15636"/>
      <c r="X15636"/>
      <c r="Y15636"/>
      <c r="Z15636"/>
    </row>
    <row r="15637" spans="20:26">
      <c r="T15637"/>
      <c r="U15637"/>
      <c r="V15637"/>
      <c r="W15637"/>
      <c r="X15637"/>
      <c r="Y15637"/>
      <c r="Z15637"/>
    </row>
    <row r="15638" spans="20:26">
      <c r="T15638"/>
      <c r="U15638"/>
      <c r="V15638"/>
      <c r="W15638"/>
      <c r="X15638"/>
      <c r="Y15638"/>
      <c r="Z15638"/>
    </row>
    <row r="15639" spans="20:26">
      <c r="T15639"/>
      <c r="U15639"/>
      <c r="V15639"/>
      <c r="W15639"/>
      <c r="X15639"/>
      <c r="Y15639"/>
      <c r="Z15639"/>
    </row>
    <row r="15640" spans="20:26">
      <c r="T15640"/>
      <c r="U15640"/>
      <c r="V15640"/>
      <c r="W15640"/>
      <c r="X15640"/>
      <c r="Y15640"/>
      <c r="Z15640"/>
    </row>
    <row r="15641" spans="20:26">
      <c r="T15641"/>
      <c r="U15641"/>
      <c r="V15641"/>
      <c r="W15641"/>
      <c r="X15641"/>
      <c r="Y15641"/>
      <c r="Z15641"/>
    </row>
    <row r="15642" spans="20:26">
      <c r="T15642"/>
      <c r="U15642"/>
      <c r="V15642"/>
      <c r="W15642"/>
      <c r="X15642"/>
      <c r="Y15642"/>
      <c r="Z15642"/>
    </row>
    <row r="15643" spans="20:26">
      <c r="T15643"/>
      <c r="U15643"/>
      <c r="V15643"/>
      <c r="W15643"/>
      <c r="X15643"/>
      <c r="Y15643"/>
      <c r="Z15643"/>
    </row>
    <row r="15644" spans="20:26">
      <c r="T15644"/>
      <c r="U15644"/>
      <c r="V15644"/>
      <c r="W15644"/>
      <c r="X15644"/>
      <c r="Y15644"/>
      <c r="Z15644"/>
    </row>
    <row r="15645" spans="20:26">
      <c r="T15645"/>
      <c r="U15645"/>
      <c r="V15645"/>
      <c r="W15645"/>
      <c r="X15645"/>
      <c r="Y15645"/>
      <c r="Z15645"/>
    </row>
    <row r="15646" spans="20:26">
      <c r="T15646"/>
      <c r="U15646"/>
      <c r="V15646"/>
      <c r="W15646"/>
      <c r="X15646"/>
      <c r="Y15646"/>
      <c r="Z15646"/>
    </row>
    <row r="15647" spans="20:26">
      <c r="T15647"/>
      <c r="U15647"/>
      <c r="V15647"/>
      <c r="W15647"/>
      <c r="X15647"/>
      <c r="Y15647"/>
      <c r="Z15647"/>
    </row>
    <row r="15648" spans="20:26">
      <c r="T15648"/>
      <c r="U15648"/>
      <c r="V15648"/>
      <c r="W15648"/>
      <c r="X15648"/>
      <c r="Y15648"/>
      <c r="Z15648"/>
    </row>
    <row r="15649" spans="20:26">
      <c r="T15649"/>
      <c r="U15649"/>
      <c r="V15649"/>
      <c r="W15649"/>
      <c r="X15649"/>
      <c r="Y15649"/>
      <c r="Z15649"/>
    </row>
    <row r="15650" spans="20:26">
      <c r="T15650"/>
      <c r="U15650"/>
      <c r="V15650"/>
      <c r="W15650"/>
      <c r="X15650"/>
      <c r="Y15650"/>
      <c r="Z15650"/>
    </row>
    <row r="15651" spans="20:26">
      <c r="T15651"/>
      <c r="U15651"/>
      <c r="V15651"/>
      <c r="W15651"/>
      <c r="X15651"/>
      <c r="Y15651"/>
      <c r="Z15651"/>
    </row>
    <row r="15652" spans="20:26">
      <c r="T15652"/>
      <c r="U15652"/>
      <c r="V15652"/>
      <c r="W15652"/>
      <c r="X15652"/>
      <c r="Y15652"/>
      <c r="Z15652"/>
    </row>
    <row r="15653" spans="20:26">
      <c r="T15653"/>
      <c r="U15653"/>
      <c r="V15653"/>
      <c r="W15653"/>
      <c r="X15653"/>
      <c r="Y15653"/>
      <c r="Z15653"/>
    </row>
    <row r="15654" spans="20:26">
      <c r="T15654"/>
      <c r="U15654"/>
      <c r="V15654"/>
      <c r="W15654"/>
      <c r="X15654"/>
      <c r="Y15654"/>
      <c r="Z15654"/>
    </row>
    <row r="15655" spans="20:26">
      <c r="T15655"/>
      <c r="U15655"/>
      <c r="V15655"/>
      <c r="W15655"/>
      <c r="X15655"/>
      <c r="Y15655"/>
      <c r="Z15655"/>
    </row>
    <row r="15656" spans="20:26">
      <c r="T15656"/>
      <c r="U15656"/>
      <c r="V15656"/>
      <c r="W15656"/>
      <c r="X15656"/>
      <c r="Y15656"/>
      <c r="Z15656"/>
    </row>
    <row r="15657" spans="20:26">
      <c r="T15657"/>
      <c r="U15657"/>
      <c r="V15657"/>
      <c r="W15657"/>
      <c r="X15657"/>
      <c r="Y15657"/>
      <c r="Z15657"/>
    </row>
    <row r="15658" spans="20:26">
      <c r="T15658"/>
      <c r="U15658"/>
      <c r="V15658"/>
      <c r="W15658"/>
      <c r="X15658"/>
      <c r="Y15658"/>
      <c r="Z15658"/>
    </row>
    <row r="15659" spans="20:26">
      <c r="T15659"/>
      <c r="U15659"/>
      <c r="V15659"/>
      <c r="W15659"/>
      <c r="X15659"/>
      <c r="Y15659"/>
      <c r="Z15659"/>
    </row>
    <row r="15660" spans="20:26">
      <c r="T15660"/>
      <c r="U15660"/>
      <c r="V15660"/>
      <c r="W15660"/>
      <c r="X15660"/>
      <c r="Y15660"/>
      <c r="Z15660"/>
    </row>
    <row r="15661" spans="20:26">
      <c r="T15661"/>
      <c r="U15661"/>
      <c r="V15661"/>
      <c r="W15661"/>
      <c r="X15661"/>
      <c r="Y15661"/>
      <c r="Z15661"/>
    </row>
    <row r="15662" spans="20:26">
      <c r="T15662"/>
      <c r="U15662"/>
      <c r="V15662"/>
      <c r="W15662"/>
      <c r="X15662"/>
      <c r="Y15662"/>
      <c r="Z15662"/>
    </row>
    <row r="15663" spans="20:26">
      <c r="T15663"/>
      <c r="U15663"/>
      <c r="V15663"/>
      <c r="W15663"/>
      <c r="X15663"/>
      <c r="Y15663"/>
      <c r="Z15663"/>
    </row>
    <row r="15664" spans="20:26">
      <c r="T15664"/>
      <c r="U15664"/>
      <c r="V15664"/>
      <c r="W15664"/>
      <c r="X15664"/>
      <c r="Y15664"/>
      <c r="Z15664"/>
    </row>
    <row r="15665" spans="20:26">
      <c r="T15665"/>
      <c r="U15665"/>
      <c r="V15665"/>
      <c r="W15665"/>
      <c r="X15665"/>
      <c r="Y15665"/>
      <c r="Z15665"/>
    </row>
    <row r="15666" spans="20:26">
      <c r="T15666"/>
      <c r="U15666"/>
      <c r="V15666"/>
      <c r="W15666"/>
      <c r="X15666"/>
      <c r="Y15666"/>
      <c r="Z15666"/>
    </row>
    <row r="15667" spans="20:26">
      <c r="T15667"/>
      <c r="U15667"/>
      <c r="V15667"/>
      <c r="W15667"/>
      <c r="X15667"/>
      <c r="Y15667"/>
      <c r="Z15667"/>
    </row>
    <row r="15668" spans="20:26">
      <c r="T15668"/>
      <c r="U15668"/>
      <c r="V15668"/>
      <c r="W15668"/>
      <c r="X15668"/>
      <c r="Y15668"/>
      <c r="Z15668"/>
    </row>
    <row r="15669" spans="20:26">
      <c r="T15669"/>
      <c r="U15669"/>
      <c r="V15669"/>
      <c r="W15669"/>
      <c r="X15669"/>
      <c r="Y15669"/>
      <c r="Z15669"/>
    </row>
    <row r="15670" spans="20:26">
      <c r="T15670"/>
      <c r="U15670"/>
      <c r="V15670"/>
      <c r="W15670"/>
      <c r="X15670"/>
      <c r="Y15670"/>
      <c r="Z15670"/>
    </row>
    <row r="15671" spans="20:26">
      <c r="T15671"/>
      <c r="U15671"/>
      <c r="V15671"/>
      <c r="W15671"/>
      <c r="X15671"/>
      <c r="Y15671"/>
      <c r="Z15671"/>
    </row>
    <row r="15672" spans="20:26">
      <c r="T15672"/>
      <c r="U15672"/>
      <c r="V15672"/>
      <c r="W15672"/>
      <c r="X15672"/>
      <c r="Y15672"/>
      <c r="Z15672"/>
    </row>
    <row r="15673" spans="20:26">
      <c r="T15673"/>
      <c r="U15673"/>
      <c r="V15673"/>
      <c r="W15673"/>
      <c r="X15673"/>
      <c r="Y15673"/>
      <c r="Z15673"/>
    </row>
    <row r="15674" spans="20:26">
      <c r="T15674"/>
      <c r="U15674"/>
      <c r="V15674"/>
      <c r="W15674"/>
      <c r="X15674"/>
      <c r="Y15674"/>
      <c r="Z15674"/>
    </row>
    <row r="15675" spans="20:26">
      <c r="T15675"/>
      <c r="U15675"/>
      <c r="V15675"/>
      <c r="W15675"/>
      <c r="X15675"/>
      <c r="Y15675"/>
      <c r="Z15675"/>
    </row>
    <row r="15676" spans="20:26">
      <c r="T15676"/>
      <c r="U15676"/>
      <c r="V15676"/>
      <c r="W15676"/>
      <c r="X15676"/>
      <c r="Y15676"/>
      <c r="Z15676"/>
    </row>
    <row r="15677" spans="20:26">
      <c r="T15677"/>
      <c r="U15677"/>
      <c r="V15677"/>
      <c r="W15677"/>
      <c r="X15677"/>
      <c r="Y15677"/>
      <c r="Z15677"/>
    </row>
    <row r="15678" spans="20:26">
      <c r="T15678"/>
      <c r="U15678"/>
      <c r="V15678"/>
      <c r="W15678"/>
      <c r="X15678"/>
      <c r="Y15678"/>
      <c r="Z15678"/>
    </row>
    <row r="15679" spans="20:26">
      <c r="T15679"/>
      <c r="U15679"/>
      <c r="V15679"/>
      <c r="W15679"/>
      <c r="X15679"/>
      <c r="Y15679"/>
      <c r="Z15679"/>
    </row>
    <row r="15680" spans="20:26">
      <c r="T15680"/>
      <c r="U15680"/>
      <c r="V15680"/>
      <c r="W15680"/>
      <c r="X15680"/>
      <c r="Y15680"/>
      <c r="Z15680"/>
    </row>
    <row r="15681" spans="20:26">
      <c r="T15681"/>
      <c r="U15681"/>
      <c r="V15681"/>
      <c r="W15681"/>
      <c r="X15681"/>
      <c r="Y15681"/>
      <c r="Z15681"/>
    </row>
    <row r="15682" spans="20:26">
      <c r="T15682"/>
      <c r="U15682"/>
      <c r="V15682"/>
      <c r="W15682"/>
      <c r="X15682"/>
      <c r="Y15682"/>
      <c r="Z15682"/>
    </row>
    <row r="15683" spans="20:26">
      <c r="T15683"/>
      <c r="U15683"/>
      <c r="V15683"/>
      <c r="W15683"/>
      <c r="X15683"/>
      <c r="Y15683"/>
      <c r="Z15683"/>
    </row>
    <row r="15684" spans="20:26">
      <c r="T15684"/>
      <c r="U15684"/>
      <c r="V15684"/>
      <c r="W15684"/>
      <c r="X15684"/>
      <c r="Y15684"/>
      <c r="Z15684"/>
    </row>
    <row r="15685" spans="20:26">
      <c r="T15685"/>
      <c r="U15685"/>
      <c r="V15685"/>
      <c r="W15685"/>
      <c r="X15685"/>
      <c r="Y15685"/>
      <c r="Z15685"/>
    </row>
    <row r="15686" spans="20:26">
      <c r="T15686"/>
      <c r="U15686"/>
      <c r="V15686"/>
      <c r="W15686"/>
      <c r="X15686"/>
      <c r="Y15686"/>
      <c r="Z15686"/>
    </row>
    <row r="15687" spans="20:26">
      <c r="T15687"/>
      <c r="U15687"/>
      <c r="V15687"/>
      <c r="W15687"/>
      <c r="X15687"/>
      <c r="Y15687"/>
      <c r="Z15687"/>
    </row>
    <row r="15688" spans="20:26">
      <c r="T15688"/>
      <c r="U15688"/>
      <c r="V15688"/>
      <c r="W15688"/>
      <c r="X15688"/>
      <c r="Y15688"/>
      <c r="Z15688"/>
    </row>
    <row r="15689" spans="20:26">
      <c r="T15689"/>
      <c r="U15689"/>
      <c r="V15689"/>
      <c r="W15689"/>
      <c r="X15689"/>
      <c r="Y15689"/>
      <c r="Z15689"/>
    </row>
    <row r="15690" spans="20:26">
      <c r="T15690"/>
      <c r="U15690"/>
      <c r="V15690"/>
      <c r="W15690"/>
      <c r="X15690"/>
      <c r="Y15690"/>
      <c r="Z15690"/>
    </row>
    <row r="15691" spans="20:26">
      <c r="T15691"/>
      <c r="U15691"/>
      <c r="V15691"/>
      <c r="W15691"/>
      <c r="X15691"/>
      <c r="Y15691"/>
      <c r="Z15691"/>
    </row>
    <row r="15692" spans="20:26">
      <c r="T15692"/>
      <c r="U15692"/>
      <c r="V15692"/>
      <c r="W15692"/>
      <c r="X15692"/>
      <c r="Y15692"/>
      <c r="Z15692"/>
    </row>
    <row r="15693" spans="20:26">
      <c r="T15693"/>
      <c r="U15693"/>
      <c r="V15693"/>
      <c r="W15693"/>
      <c r="X15693"/>
      <c r="Y15693"/>
      <c r="Z15693"/>
    </row>
    <row r="15694" spans="20:26">
      <c r="T15694"/>
      <c r="U15694"/>
      <c r="V15694"/>
      <c r="W15694"/>
      <c r="X15694"/>
      <c r="Y15694"/>
      <c r="Z15694"/>
    </row>
    <row r="15695" spans="20:26">
      <c r="T15695"/>
      <c r="U15695"/>
      <c r="V15695"/>
      <c r="W15695"/>
      <c r="X15695"/>
      <c r="Y15695"/>
      <c r="Z15695"/>
    </row>
    <row r="15696" spans="20:26">
      <c r="T15696"/>
      <c r="U15696"/>
      <c r="V15696"/>
      <c r="W15696"/>
      <c r="X15696"/>
      <c r="Y15696"/>
      <c r="Z15696"/>
    </row>
    <row r="15697" spans="20:26">
      <c r="T15697"/>
      <c r="U15697"/>
      <c r="V15697"/>
      <c r="W15697"/>
      <c r="X15697"/>
      <c r="Y15697"/>
      <c r="Z15697"/>
    </row>
    <row r="15698" spans="20:26">
      <c r="T15698"/>
      <c r="U15698"/>
      <c r="V15698"/>
      <c r="W15698"/>
      <c r="X15698"/>
      <c r="Y15698"/>
      <c r="Z15698"/>
    </row>
    <row r="15699" spans="20:26">
      <c r="T15699"/>
      <c r="U15699"/>
      <c r="V15699"/>
      <c r="W15699"/>
      <c r="X15699"/>
      <c r="Y15699"/>
      <c r="Z15699"/>
    </row>
    <row r="15700" spans="20:26">
      <c r="T15700"/>
      <c r="U15700"/>
      <c r="V15700"/>
      <c r="W15700"/>
      <c r="X15700"/>
      <c r="Y15700"/>
      <c r="Z15700"/>
    </row>
    <row r="15701" spans="20:26">
      <c r="T15701"/>
      <c r="U15701"/>
      <c r="V15701"/>
      <c r="W15701"/>
      <c r="X15701"/>
      <c r="Y15701"/>
      <c r="Z15701"/>
    </row>
    <row r="15702" spans="20:26">
      <c r="T15702"/>
      <c r="U15702"/>
      <c r="V15702"/>
      <c r="W15702"/>
      <c r="X15702"/>
      <c r="Y15702"/>
      <c r="Z15702"/>
    </row>
    <row r="15703" spans="20:26">
      <c r="T15703"/>
      <c r="U15703"/>
      <c r="V15703"/>
      <c r="W15703"/>
      <c r="X15703"/>
      <c r="Y15703"/>
      <c r="Z15703"/>
    </row>
    <row r="15704" spans="20:26">
      <c r="T15704"/>
      <c r="U15704"/>
      <c r="V15704"/>
      <c r="W15704"/>
      <c r="X15704"/>
      <c r="Y15704"/>
      <c r="Z15704"/>
    </row>
    <row r="15705" spans="20:26">
      <c r="T15705"/>
      <c r="U15705"/>
      <c r="V15705"/>
      <c r="W15705"/>
      <c r="X15705"/>
      <c r="Y15705"/>
      <c r="Z15705"/>
    </row>
    <row r="15706" spans="20:26">
      <c r="T15706"/>
      <c r="U15706"/>
      <c r="V15706"/>
      <c r="W15706"/>
      <c r="X15706"/>
      <c r="Y15706"/>
      <c r="Z15706"/>
    </row>
    <row r="15707" spans="20:26">
      <c r="T15707"/>
      <c r="U15707"/>
      <c r="V15707"/>
      <c r="W15707"/>
      <c r="X15707"/>
      <c r="Y15707"/>
      <c r="Z15707"/>
    </row>
    <row r="15708" spans="20:26">
      <c r="T15708"/>
      <c r="U15708"/>
      <c r="V15708"/>
      <c r="W15708"/>
      <c r="X15708"/>
      <c r="Y15708"/>
      <c r="Z15708"/>
    </row>
    <row r="15709" spans="20:26">
      <c r="T15709"/>
      <c r="U15709"/>
      <c r="V15709"/>
      <c r="W15709"/>
      <c r="X15709"/>
      <c r="Y15709"/>
      <c r="Z15709"/>
    </row>
    <row r="15710" spans="20:26">
      <c r="T15710"/>
      <c r="U15710"/>
      <c r="V15710"/>
      <c r="W15710"/>
      <c r="X15710"/>
      <c r="Y15710"/>
      <c r="Z15710"/>
    </row>
    <row r="15711" spans="20:26">
      <c r="T15711"/>
      <c r="U15711"/>
      <c r="V15711"/>
      <c r="W15711"/>
      <c r="X15711"/>
      <c r="Y15711"/>
      <c r="Z15711"/>
    </row>
    <row r="15712" spans="20:26">
      <c r="T15712"/>
      <c r="U15712"/>
      <c r="V15712"/>
      <c r="W15712"/>
      <c r="X15712"/>
      <c r="Y15712"/>
      <c r="Z15712"/>
    </row>
    <row r="15713" spans="20:26">
      <c r="T15713"/>
      <c r="U15713"/>
      <c r="V15713"/>
      <c r="W15713"/>
      <c r="X15713"/>
      <c r="Y15713"/>
      <c r="Z15713"/>
    </row>
    <row r="15714" spans="20:26">
      <c r="T15714"/>
      <c r="U15714"/>
      <c r="V15714"/>
      <c r="W15714"/>
      <c r="X15714"/>
      <c r="Y15714"/>
      <c r="Z15714"/>
    </row>
    <row r="15715" spans="20:26">
      <c r="T15715"/>
      <c r="U15715"/>
      <c r="V15715"/>
      <c r="W15715"/>
      <c r="X15715"/>
      <c r="Y15715"/>
      <c r="Z15715"/>
    </row>
    <row r="15716" spans="20:26">
      <c r="T15716"/>
      <c r="U15716"/>
      <c r="V15716"/>
      <c r="W15716"/>
      <c r="X15716"/>
      <c r="Y15716"/>
      <c r="Z15716"/>
    </row>
    <row r="15717" spans="20:26">
      <c r="T15717"/>
      <c r="U15717"/>
      <c r="V15717"/>
      <c r="W15717"/>
      <c r="X15717"/>
      <c r="Y15717"/>
      <c r="Z15717"/>
    </row>
    <row r="15718" spans="20:26">
      <c r="T15718"/>
      <c r="U15718"/>
      <c r="V15718"/>
      <c r="W15718"/>
      <c r="X15718"/>
      <c r="Y15718"/>
      <c r="Z15718"/>
    </row>
    <row r="15719" spans="20:26">
      <c r="T15719"/>
      <c r="U15719"/>
      <c r="V15719"/>
      <c r="W15719"/>
      <c r="X15719"/>
      <c r="Y15719"/>
      <c r="Z15719"/>
    </row>
    <row r="15720" spans="20:26">
      <c r="T15720"/>
      <c r="U15720"/>
      <c r="V15720"/>
      <c r="W15720"/>
      <c r="X15720"/>
      <c r="Y15720"/>
      <c r="Z15720"/>
    </row>
    <row r="15721" spans="20:26">
      <c r="T15721"/>
      <c r="U15721"/>
      <c r="V15721"/>
      <c r="W15721"/>
      <c r="X15721"/>
      <c r="Y15721"/>
      <c r="Z15721"/>
    </row>
    <row r="15722" spans="20:26">
      <c r="T15722"/>
      <c r="U15722"/>
      <c r="V15722"/>
      <c r="W15722"/>
      <c r="X15722"/>
      <c r="Y15722"/>
      <c r="Z15722"/>
    </row>
    <row r="15723" spans="20:26">
      <c r="T15723"/>
      <c r="U15723"/>
      <c r="V15723"/>
      <c r="W15723"/>
      <c r="X15723"/>
      <c r="Y15723"/>
      <c r="Z15723"/>
    </row>
    <row r="15724" spans="20:26">
      <c r="T15724"/>
      <c r="U15724"/>
      <c r="V15724"/>
      <c r="W15724"/>
      <c r="X15724"/>
      <c r="Y15724"/>
      <c r="Z15724"/>
    </row>
    <row r="15725" spans="20:26">
      <c r="T15725"/>
      <c r="U15725"/>
      <c r="V15725"/>
      <c r="W15725"/>
      <c r="X15725"/>
      <c r="Y15725"/>
      <c r="Z15725"/>
    </row>
    <row r="15726" spans="20:26">
      <c r="T15726"/>
      <c r="U15726"/>
      <c r="V15726"/>
      <c r="W15726"/>
      <c r="X15726"/>
      <c r="Y15726"/>
      <c r="Z15726"/>
    </row>
    <row r="15727" spans="20:26">
      <c r="T15727"/>
      <c r="U15727"/>
      <c r="V15727"/>
      <c r="W15727"/>
      <c r="X15727"/>
      <c r="Y15727"/>
      <c r="Z15727"/>
    </row>
    <row r="15728" spans="20:26">
      <c r="T15728"/>
      <c r="U15728"/>
      <c r="V15728"/>
      <c r="W15728"/>
      <c r="X15728"/>
      <c r="Y15728"/>
      <c r="Z15728"/>
    </row>
    <row r="15729" spans="20:26">
      <c r="T15729"/>
      <c r="U15729"/>
      <c r="V15729"/>
      <c r="W15729"/>
      <c r="X15729"/>
      <c r="Y15729"/>
      <c r="Z15729"/>
    </row>
    <row r="15730" spans="20:26">
      <c r="T15730"/>
      <c r="U15730"/>
      <c r="V15730"/>
      <c r="W15730"/>
      <c r="X15730"/>
      <c r="Y15730"/>
      <c r="Z15730"/>
    </row>
    <row r="15731" spans="20:26">
      <c r="T15731"/>
      <c r="U15731"/>
      <c r="V15731"/>
      <c r="W15731"/>
      <c r="X15731"/>
      <c r="Y15731"/>
      <c r="Z15731"/>
    </row>
    <row r="15732" spans="20:26">
      <c r="T15732"/>
      <c r="U15732"/>
      <c r="V15732"/>
      <c r="W15732"/>
      <c r="X15732"/>
      <c r="Y15732"/>
      <c r="Z15732"/>
    </row>
    <row r="15733" spans="20:26">
      <c r="T15733"/>
      <c r="U15733"/>
      <c r="V15733"/>
      <c r="W15733"/>
      <c r="X15733"/>
      <c r="Y15733"/>
      <c r="Z15733"/>
    </row>
    <row r="15734" spans="20:26">
      <c r="T15734"/>
      <c r="U15734"/>
      <c r="V15734"/>
      <c r="W15734"/>
      <c r="X15734"/>
      <c r="Y15734"/>
      <c r="Z15734"/>
    </row>
    <row r="15735" spans="20:26">
      <c r="T15735"/>
      <c r="U15735"/>
      <c r="V15735"/>
      <c r="W15735"/>
      <c r="X15735"/>
      <c r="Y15735"/>
      <c r="Z15735"/>
    </row>
    <row r="15736" spans="20:26">
      <c r="T15736"/>
      <c r="U15736"/>
      <c r="V15736"/>
      <c r="W15736"/>
      <c r="X15736"/>
      <c r="Y15736"/>
      <c r="Z15736"/>
    </row>
    <row r="15737" spans="20:26">
      <c r="T15737"/>
      <c r="U15737"/>
      <c r="V15737"/>
      <c r="W15737"/>
      <c r="X15737"/>
      <c r="Y15737"/>
      <c r="Z15737"/>
    </row>
    <row r="15738" spans="20:26">
      <c r="T15738"/>
      <c r="U15738"/>
      <c r="V15738"/>
      <c r="W15738"/>
      <c r="X15738"/>
      <c r="Y15738"/>
      <c r="Z15738"/>
    </row>
    <row r="15739" spans="20:26">
      <c r="T15739"/>
      <c r="U15739"/>
      <c r="V15739"/>
      <c r="W15739"/>
      <c r="X15739"/>
      <c r="Y15739"/>
      <c r="Z15739"/>
    </row>
    <row r="15740" spans="20:26">
      <c r="T15740"/>
      <c r="U15740"/>
      <c r="V15740"/>
      <c r="W15740"/>
      <c r="X15740"/>
      <c r="Y15740"/>
      <c r="Z15740"/>
    </row>
    <row r="15741" spans="20:26">
      <c r="T15741"/>
      <c r="U15741"/>
      <c r="V15741"/>
      <c r="W15741"/>
      <c r="X15741"/>
      <c r="Y15741"/>
      <c r="Z15741"/>
    </row>
    <row r="15742" spans="20:26">
      <c r="T15742"/>
      <c r="U15742"/>
      <c r="V15742"/>
      <c r="W15742"/>
      <c r="X15742"/>
      <c r="Y15742"/>
      <c r="Z15742"/>
    </row>
    <row r="15743" spans="20:26">
      <c r="T15743"/>
      <c r="U15743"/>
      <c r="V15743"/>
      <c r="W15743"/>
      <c r="X15743"/>
      <c r="Y15743"/>
      <c r="Z15743"/>
    </row>
    <row r="15744" spans="20:26">
      <c r="T15744"/>
      <c r="U15744"/>
      <c r="V15744"/>
      <c r="W15744"/>
      <c r="X15744"/>
      <c r="Y15744"/>
      <c r="Z15744"/>
    </row>
    <row r="15745" spans="20:26">
      <c r="T15745"/>
      <c r="U15745"/>
      <c r="V15745"/>
      <c r="W15745"/>
      <c r="X15745"/>
      <c r="Y15745"/>
      <c r="Z15745"/>
    </row>
    <row r="15746" spans="20:26">
      <c r="T15746"/>
      <c r="U15746"/>
      <c r="V15746"/>
      <c r="W15746"/>
      <c r="X15746"/>
      <c r="Y15746"/>
      <c r="Z15746"/>
    </row>
    <row r="15747" spans="20:26">
      <c r="T15747"/>
      <c r="U15747"/>
      <c r="V15747"/>
      <c r="W15747"/>
      <c r="X15747"/>
      <c r="Y15747"/>
      <c r="Z15747"/>
    </row>
    <row r="15748" spans="20:26">
      <c r="T15748"/>
      <c r="U15748"/>
      <c r="V15748"/>
      <c r="W15748"/>
      <c r="X15748"/>
      <c r="Y15748"/>
      <c r="Z15748"/>
    </row>
    <row r="15749" spans="20:26">
      <c r="T15749"/>
      <c r="U15749"/>
      <c r="V15749"/>
      <c r="W15749"/>
      <c r="X15749"/>
      <c r="Y15749"/>
      <c r="Z15749"/>
    </row>
    <row r="15750" spans="20:26">
      <c r="T15750"/>
      <c r="U15750"/>
      <c r="V15750"/>
      <c r="W15750"/>
      <c r="X15750"/>
      <c r="Y15750"/>
      <c r="Z15750"/>
    </row>
    <row r="15751" spans="20:26">
      <c r="T15751"/>
      <c r="U15751"/>
      <c r="V15751"/>
      <c r="W15751"/>
      <c r="X15751"/>
      <c r="Y15751"/>
      <c r="Z15751"/>
    </row>
    <row r="15752" spans="20:26">
      <c r="T15752"/>
      <c r="U15752"/>
      <c r="V15752"/>
      <c r="W15752"/>
      <c r="X15752"/>
      <c r="Y15752"/>
      <c r="Z15752"/>
    </row>
    <row r="15753" spans="20:26">
      <c r="T15753"/>
      <c r="U15753"/>
      <c r="V15753"/>
      <c r="W15753"/>
      <c r="X15753"/>
      <c r="Y15753"/>
      <c r="Z15753"/>
    </row>
    <row r="15754" spans="20:26">
      <c r="T15754"/>
      <c r="U15754"/>
      <c r="V15754"/>
      <c r="W15754"/>
      <c r="X15754"/>
      <c r="Y15754"/>
      <c r="Z15754"/>
    </row>
    <row r="15755" spans="20:26">
      <c r="T15755"/>
      <c r="U15755"/>
      <c r="V15755"/>
      <c r="W15755"/>
      <c r="X15755"/>
      <c r="Y15755"/>
      <c r="Z15755"/>
    </row>
    <row r="15756" spans="20:26">
      <c r="T15756"/>
      <c r="U15756"/>
      <c r="V15756"/>
      <c r="W15756"/>
      <c r="X15756"/>
      <c r="Y15756"/>
      <c r="Z15756"/>
    </row>
    <row r="15757" spans="20:26">
      <c r="T15757"/>
      <c r="U15757"/>
      <c r="V15757"/>
      <c r="W15757"/>
      <c r="X15757"/>
      <c r="Y15757"/>
      <c r="Z15757"/>
    </row>
    <row r="15758" spans="20:26">
      <c r="T15758"/>
      <c r="U15758"/>
      <c r="V15758"/>
      <c r="W15758"/>
      <c r="X15758"/>
      <c r="Y15758"/>
      <c r="Z15758"/>
    </row>
    <row r="15759" spans="20:26">
      <c r="T15759"/>
      <c r="U15759"/>
      <c r="V15759"/>
      <c r="W15759"/>
      <c r="X15759"/>
      <c r="Y15759"/>
      <c r="Z15759"/>
    </row>
    <row r="15760" spans="20:26">
      <c r="T15760"/>
      <c r="U15760"/>
      <c r="V15760"/>
      <c r="W15760"/>
      <c r="X15760"/>
      <c r="Y15760"/>
      <c r="Z15760"/>
    </row>
    <row r="15761" spans="20:26">
      <c r="T15761"/>
      <c r="U15761"/>
      <c r="V15761"/>
      <c r="W15761"/>
      <c r="X15761"/>
      <c r="Y15761"/>
      <c r="Z15761"/>
    </row>
    <row r="15762" spans="20:26">
      <c r="T15762"/>
      <c r="U15762"/>
      <c r="V15762"/>
      <c r="W15762"/>
      <c r="X15762"/>
      <c r="Y15762"/>
      <c r="Z15762"/>
    </row>
    <row r="15763" spans="20:26">
      <c r="T15763"/>
      <c r="U15763"/>
      <c r="V15763"/>
      <c r="W15763"/>
      <c r="X15763"/>
      <c r="Y15763"/>
      <c r="Z15763"/>
    </row>
    <row r="15764" spans="20:26">
      <c r="T15764"/>
      <c r="U15764"/>
      <c r="V15764"/>
      <c r="W15764"/>
      <c r="X15764"/>
      <c r="Y15764"/>
      <c r="Z15764"/>
    </row>
    <row r="15765" spans="20:26">
      <c r="T15765"/>
      <c r="U15765"/>
      <c r="V15765"/>
      <c r="W15765"/>
      <c r="X15765"/>
      <c r="Y15765"/>
      <c r="Z15765"/>
    </row>
    <row r="15766" spans="20:26">
      <c r="T15766"/>
      <c r="U15766"/>
      <c r="V15766"/>
      <c r="W15766"/>
      <c r="X15766"/>
      <c r="Y15766"/>
      <c r="Z15766"/>
    </row>
    <row r="15767" spans="20:26">
      <c r="T15767"/>
      <c r="U15767"/>
      <c r="V15767"/>
      <c r="W15767"/>
      <c r="X15767"/>
      <c r="Y15767"/>
      <c r="Z15767"/>
    </row>
    <row r="15768" spans="20:26">
      <c r="T15768"/>
      <c r="U15768"/>
      <c r="V15768"/>
      <c r="W15768"/>
      <c r="X15768"/>
      <c r="Y15768"/>
      <c r="Z15768"/>
    </row>
    <row r="15769" spans="20:26">
      <c r="T15769"/>
      <c r="U15769"/>
      <c r="V15769"/>
      <c r="W15769"/>
      <c r="X15769"/>
      <c r="Y15769"/>
      <c r="Z15769"/>
    </row>
    <row r="15770" spans="20:26">
      <c r="T15770"/>
      <c r="U15770"/>
      <c r="V15770"/>
      <c r="W15770"/>
      <c r="X15770"/>
      <c r="Y15770"/>
      <c r="Z15770"/>
    </row>
    <row r="15771" spans="20:26">
      <c r="T15771"/>
      <c r="U15771"/>
      <c r="V15771"/>
      <c r="W15771"/>
      <c r="X15771"/>
      <c r="Y15771"/>
      <c r="Z15771"/>
    </row>
    <row r="15772" spans="20:26">
      <c r="T15772"/>
      <c r="U15772"/>
      <c r="V15772"/>
      <c r="W15772"/>
      <c r="X15772"/>
      <c r="Y15772"/>
      <c r="Z15772"/>
    </row>
    <row r="15773" spans="20:26">
      <c r="T15773"/>
      <c r="U15773"/>
      <c r="V15773"/>
      <c r="W15773"/>
      <c r="X15773"/>
      <c r="Y15773"/>
      <c r="Z15773"/>
    </row>
    <row r="15774" spans="20:26">
      <c r="T15774"/>
      <c r="U15774"/>
      <c r="V15774"/>
      <c r="W15774"/>
      <c r="X15774"/>
      <c r="Y15774"/>
      <c r="Z15774"/>
    </row>
    <row r="15775" spans="20:26">
      <c r="T15775"/>
      <c r="U15775"/>
      <c r="V15775"/>
      <c r="W15775"/>
      <c r="X15775"/>
      <c r="Y15775"/>
      <c r="Z15775"/>
    </row>
    <row r="15776" spans="20:26">
      <c r="T15776"/>
      <c r="U15776"/>
      <c r="V15776"/>
      <c r="W15776"/>
      <c r="X15776"/>
      <c r="Y15776"/>
      <c r="Z15776"/>
    </row>
    <row r="15777" spans="20:26">
      <c r="T15777"/>
      <c r="U15777"/>
      <c r="V15777"/>
      <c r="W15777"/>
      <c r="X15777"/>
      <c r="Y15777"/>
      <c r="Z15777"/>
    </row>
    <row r="15778" spans="20:26">
      <c r="T15778"/>
      <c r="U15778"/>
      <c r="V15778"/>
      <c r="W15778"/>
      <c r="X15778"/>
      <c r="Y15778"/>
      <c r="Z15778"/>
    </row>
    <row r="15779" spans="20:26">
      <c r="T15779"/>
      <c r="U15779"/>
      <c r="V15779"/>
      <c r="W15779"/>
      <c r="X15779"/>
      <c r="Y15779"/>
      <c r="Z15779"/>
    </row>
    <row r="15780" spans="20:26">
      <c r="T15780"/>
      <c r="U15780"/>
      <c r="V15780"/>
      <c r="W15780"/>
      <c r="X15780"/>
      <c r="Y15780"/>
      <c r="Z15780"/>
    </row>
    <row r="15781" spans="20:26">
      <c r="T15781"/>
      <c r="U15781"/>
      <c r="V15781"/>
      <c r="W15781"/>
      <c r="X15781"/>
      <c r="Y15781"/>
      <c r="Z15781"/>
    </row>
    <row r="15782" spans="20:26">
      <c r="T15782"/>
      <c r="U15782"/>
      <c r="V15782"/>
      <c r="W15782"/>
      <c r="X15782"/>
      <c r="Y15782"/>
      <c r="Z15782"/>
    </row>
    <row r="15783" spans="20:26">
      <c r="T15783"/>
      <c r="U15783"/>
      <c r="V15783"/>
      <c r="W15783"/>
      <c r="X15783"/>
      <c r="Y15783"/>
      <c r="Z15783"/>
    </row>
    <row r="15784" spans="20:26">
      <c r="T15784"/>
      <c r="U15784"/>
      <c r="V15784"/>
      <c r="W15784"/>
      <c r="X15784"/>
      <c r="Y15784"/>
      <c r="Z15784"/>
    </row>
    <row r="15785" spans="20:26">
      <c r="T15785"/>
      <c r="U15785"/>
      <c r="V15785"/>
      <c r="W15785"/>
      <c r="X15785"/>
      <c r="Y15785"/>
      <c r="Z15785"/>
    </row>
    <row r="15786" spans="20:26">
      <c r="T15786"/>
      <c r="U15786"/>
      <c r="V15786"/>
      <c r="W15786"/>
      <c r="X15786"/>
      <c r="Y15786"/>
      <c r="Z15786"/>
    </row>
    <row r="15787" spans="20:26">
      <c r="T15787"/>
      <c r="U15787"/>
      <c r="V15787"/>
      <c r="W15787"/>
      <c r="X15787"/>
      <c r="Y15787"/>
      <c r="Z15787"/>
    </row>
    <row r="15788" spans="20:26">
      <c r="T15788"/>
      <c r="U15788"/>
      <c r="V15788"/>
      <c r="W15788"/>
      <c r="X15788"/>
      <c r="Y15788"/>
      <c r="Z15788"/>
    </row>
    <row r="15789" spans="20:26">
      <c r="T15789"/>
      <c r="U15789"/>
      <c r="V15789"/>
      <c r="W15789"/>
      <c r="X15789"/>
      <c r="Y15789"/>
      <c r="Z15789"/>
    </row>
    <row r="15790" spans="20:26">
      <c r="T15790"/>
      <c r="U15790"/>
      <c r="V15790"/>
      <c r="W15790"/>
      <c r="X15790"/>
      <c r="Y15790"/>
      <c r="Z15790"/>
    </row>
    <row r="15791" spans="20:26">
      <c r="T15791"/>
      <c r="U15791"/>
      <c r="V15791"/>
      <c r="W15791"/>
      <c r="X15791"/>
      <c r="Y15791"/>
      <c r="Z15791"/>
    </row>
    <row r="15792" spans="20:26">
      <c r="T15792"/>
      <c r="U15792"/>
      <c r="V15792"/>
      <c r="W15792"/>
      <c r="X15792"/>
      <c r="Y15792"/>
      <c r="Z15792"/>
    </row>
    <row r="15793" spans="20:26">
      <c r="T15793"/>
      <c r="U15793"/>
      <c r="V15793"/>
      <c r="W15793"/>
      <c r="X15793"/>
      <c r="Y15793"/>
      <c r="Z15793"/>
    </row>
    <row r="15794" spans="20:26">
      <c r="T15794"/>
      <c r="U15794"/>
      <c r="V15794"/>
      <c r="W15794"/>
      <c r="X15794"/>
      <c r="Y15794"/>
      <c r="Z15794"/>
    </row>
    <row r="15795" spans="20:26">
      <c r="T15795"/>
      <c r="U15795"/>
      <c r="V15795"/>
      <c r="W15795"/>
      <c r="X15795"/>
      <c r="Y15795"/>
      <c r="Z15795"/>
    </row>
    <row r="15796" spans="20:26">
      <c r="T15796"/>
      <c r="U15796"/>
      <c r="V15796"/>
      <c r="W15796"/>
      <c r="X15796"/>
      <c r="Y15796"/>
      <c r="Z15796"/>
    </row>
    <row r="15797" spans="20:26">
      <c r="T15797"/>
      <c r="U15797"/>
      <c r="V15797"/>
      <c r="W15797"/>
      <c r="X15797"/>
      <c r="Y15797"/>
      <c r="Z15797"/>
    </row>
    <row r="15798" spans="20:26">
      <c r="T15798"/>
      <c r="U15798"/>
      <c r="V15798"/>
      <c r="W15798"/>
      <c r="X15798"/>
      <c r="Y15798"/>
      <c r="Z15798"/>
    </row>
    <row r="15799" spans="20:26">
      <c r="T15799"/>
      <c r="U15799"/>
      <c r="V15799"/>
      <c r="W15799"/>
      <c r="X15799"/>
      <c r="Y15799"/>
      <c r="Z15799"/>
    </row>
    <row r="15800" spans="20:26">
      <c r="T15800"/>
      <c r="U15800"/>
      <c r="V15800"/>
      <c r="W15800"/>
      <c r="X15800"/>
      <c r="Y15800"/>
      <c r="Z15800"/>
    </row>
    <row r="15801" spans="20:26">
      <c r="T15801"/>
      <c r="U15801"/>
      <c r="V15801"/>
      <c r="W15801"/>
      <c r="X15801"/>
      <c r="Y15801"/>
      <c r="Z15801"/>
    </row>
    <row r="15802" spans="20:26">
      <c r="T15802"/>
      <c r="U15802"/>
      <c r="V15802"/>
      <c r="W15802"/>
      <c r="X15802"/>
      <c r="Y15802"/>
      <c r="Z15802"/>
    </row>
    <row r="15803" spans="20:26">
      <c r="T15803"/>
      <c r="U15803"/>
      <c r="V15803"/>
      <c r="W15803"/>
      <c r="X15803"/>
      <c r="Y15803"/>
      <c r="Z15803"/>
    </row>
    <row r="15804" spans="20:26">
      <c r="T15804"/>
      <c r="U15804"/>
      <c r="V15804"/>
      <c r="W15804"/>
      <c r="X15804"/>
      <c r="Y15804"/>
      <c r="Z15804"/>
    </row>
    <row r="15805" spans="20:26">
      <c r="T15805"/>
      <c r="U15805"/>
      <c r="V15805"/>
      <c r="W15805"/>
      <c r="X15805"/>
      <c r="Y15805"/>
      <c r="Z15805"/>
    </row>
    <row r="15806" spans="20:26">
      <c r="T15806"/>
      <c r="U15806"/>
      <c r="V15806"/>
      <c r="W15806"/>
      <c r="X15806"/>
      <c r="Y15806"/>
      <c r="Z15806"/>
    </row>
    <row r="15807" spans="20:26">
      <c r="T15807"/>
      <c r="U15807"/>
      <c r="V15807"/>
      <c r="W15807"/>
      <c r="X15807"/>
      <c r="Y15807"/>
      <c r="Z15807"/>
    </row>
    <row r="15808" spans="20:26">
      <c r="T15808"/>
      <c r="U15808"/>
      <c r="V15808"/>
      <c r="W15808"/>
      <c r="X15808"/>
      <c r="Y15808"/>
      <c r="Z15808"/>
    </row>
    <row r="15809" spans="20:26">
      <c r="T15809"/>
      <c r="U15809"/>
      <c r="V15809"/>
      <c r="W15809"/>
      <c r="X15809"/>
      <c r="Y15809"/>
      <c r="Z15809"/>
    </row>
    <row r="15810" spans="20:26">
      <c r="T15810"/>
      <c r="U15810"/>
      <c r="V15810"/>
      <c r="W15810"/>
      <c r="X15810"/>
      <c r="Y15810"/>
      <c r="Z15810"/>
    </row>
    <row r="15811" spans="20:26">
      <c r="T15811"/>
      <c r="U15811"/>
      <c r="V15811"/>
      <c r="W15811"/>
      <c r="X15811"/>
      <c r="Y15811"/>
      <c r="Z15811"/>
    </row>
    <row r="15812" spans="20:26">
      <c r="T15812"/>
      <c r="U15812"/>
      <c r="V15812"/>
      <c r="W15812"/>
      <c r="X15812"/>
      <c r="Y15812"/>
      <c r="Z15812"/>
    </row>
    <row r="15813" spans="20:26">
      <c r="T15813"/>
      <c r="U15813"/>
      <c r="V15813"/>
      <c r="W15813"/>
      <c r="X15813"/>
      <c r="Y15813"/>
      <c r="Z15813"/>
    </row>
    <row r="15814" spans="20:26">
      <c r="T15814"/>
      <c r="U15814"/>
      <c r="V15814"/>
      <c r="W15814"/>
      <c r="X15814"/>
      <c r="Y15814"/>
      <c r="Z15814"/>
    </row>
    <row r="15815" spans="20:26">
      <c r="T15815"/>
      <c r="U15815"/>
      <c r="V15815"/>
      <c r="W15815"/>
      <c r="X15815"/>
      <c r="Y15815"/>
      <c r="Z15815"/>
    </row>
    <row r="15816" spans="20:26">
      <c r="T15816"/>
      <c r="U15816"/>
      <c r="V15816"/>
      <c r="W15816"/>
      <c r="X15816"/>
      <c r="Y15816"/>
      <c r="Z15816"/>
    </row>
    <row r="15817" spans="20:26">
      <c r="T15817"/>
      <c r="U15817"/>
      <c r="V15817"/>
      <c r="W15817"/>
      <c r="X15817"/>
      <c r="Y15817"/>
      <c r="Z15817"/>
    </row>
    <row r="15818" spans="20:26">
      <c r="T15818"/>
      <c r="U15818"/>
      <c r="V15818"/>
      <c r="W15818"/>
      <c r="X15818"/>
      <c r="Y15818"/>
      <c r="Z15818"/>
    </row>
    <row r="15819" spans="20:26">
      <c r="T15819"/>
      <c r="U15819"/>
      <c r="V15819"/>
      <c r="W15819"/>
      <c r="X15819"/>
      <c r="Y15819"/>
      <c r="Z15819"/>
    </row>
    <row r="15820" spans="20:26">
      <c r="T15820"/>
      <c r="U15820"/>
      <c r="V15820"/>
      <c r="W15820"/>
      <c r="X15820"/>
      <c r="Y15820"/>
      <c r="Z15820"/>
    </row>
    <row r="15821" spans="20:26">
      <c r="T15821"/>
      <c r="U15821"/>
      <c r="V15821"/>
      <c r="W15821"/>
      <c r="X15821"/>
      <c r="Y15821"/>
      <c r="Z15821"/>
    </row>
    <row r="15822" spans="20:26">
      <c r="T15822"/>
      <c r="U15822"/>
      <c r="V15822"/>
      <c r="W15822"/>
      <c r="X15822"/>
      <c r="Y15822"/>
      <c r="Z15822"/>
    </row>
    <row r="15823" spans="20:26">
      <c r="T15823"/>
      <c r="U15823"/>
      <c r="V15823"/>
      <c r="W15823"/>
      <c r="X15823"/>
      <c r="Y15823"/>
      <c r="Z15823"/>
    </row>
    <row r="15824" spans="20:26">
      <c r="T15824"/>
      <c r="U15824"/>
      <c r="V15824"/>
      <c r="W15824"/>
      <c r="X15824"/>
      <c r="Y15824"/>
      <c r="Z15824"/>
    </row>
    <row r="15825" spans="20:26">
      <c r="T15825"/>
      <c r="U15825"/>
      <c r="V15825"/>
      <c r="W15825"/>
      <c r="X15825"/>
      <c r="Y15825"/>
      <c r="Z15825"/>
    </row>
    <row r="15826" spans="20:26">
      <c r="T15826"/>
      <c r="U15826"/>
      <c r="V15826"/>
      <c r="W15826"/>
      <c r="X15826"/>
      <c r="Y15826"/>
      <c r="Z15826"/>
    </row>
    <row r="15827" spans="20:26">
      <c r="T15827"/>
      <c r="U15827"/>
      <c r="V15827"/>
      <c r="W15827"/>
      <c r="X15827"/>
      <c r="Y15827"/>
      <c r="Z15827"/>
    </row>
    <row r="15828" spans="20:26">
      <c r="T15828"/>
      <c r="U15828"/>
      <c r="V15828"/>
      <c r="W15828"/>
      <c r="X15828"/>
      <c r="Y15828"/>
      <c r="Z15828"/>
    </row>
    <row r="15829" spans="20:26">
      <c r="T15829"/>
      <c r="U15829"/>
      <c r="V15829"/>
      <c r="W15829"/>
      <c r="X15829"/>
      <c r="Y15829"/>
      <c r="Z15829"/>
    </row>
    <row r="15830" spans="20:26">
      <c r="T15830"/>
      <c r="U15830"/>
      <c r="V15830"/>
      <c r="W15830"/>
      <c r="X15830"/>
      <c r="Y15830"/>
      <c r="Z15830"/>
    </row>
    <row r="15831" spans="20:26">
      <c r="T15831"/>
      <c r="U15831"/>
      <c r="V15831"/>
      <c r="W15831"/>
      <c r="X15831"/>
      <c r="Y15831"/>
      <c r="Z15831"/>
    </row>
    <row r="15832" spans="20:26">
      <c r="T15832"/>
      <c r="U15832"/>
      <c r="V15832"/>
      <c r="W15832"/>
      <c r="X15832"/>
      <c r="Y15832"/>
      <c r="Z15832"/>
    </row>
    <row r="15833" spans="20:26">
      <c r="T15833"/>
      <c r="U15833"/>
      <c r="V15833"/>
      <c r="W15833"/>
      <c r="X15833"/>
      <c r="Y15833"/>
      <c r="Z15833"/>
    </row>
    <row r="15834" spans="20:26">
      <c r="T15834"/>
      <c r="U15834"/>
      <c r="V15834"/>
      <c r="W15834"/>
      <c r="X15834"/>
      <c r="Y15834"/>
      <c r="Z15834"/>
    </row>
    <row r="15835" spans="20:26">
      <c r="T15835"/>
      <c r="U15835"/>
      <c r="V15835"/>
      <c r="W15835"/>
      <c r="X15835"/>
      <c r="Y15835"/>
      <c r="Z15835"/>
    </row>
    <row r="15836" spans="20:26">
      <c r="T15836"/>
      <c r="U15836"/>
      <c r="V15836"/>
      <c r="W15836"/>
      <c r="X15836"/>
      <c r="Y15836"/>
      <c r="Z15836"/>
    </row>
    <row r="15837" spans="20:26">
      <c r="T15837"/>
      <c r="U15837"/>
      <c r="V15837"/>
      <c r="W15837"/>
      <c r="X15837"/>
      <c r="Y15837"/>
      <c r="Z15837"/>
    </row>
    <row r="15838" spans="20:26">
      <c r="T15838"/>
      <c r="U15838"/>
      <c r="V15838"/>
      <c r="W15838"/>
      <c r="X15838"/>
      <c r="Y15838"/>
      <c r="Z15838"/>
    </row>
    <row r="15839" spans="20:26">
      <c r="T15839"/>
      <c r="U15839"/>
      <c r="V15839"/>
      <c r="W15839"/>
      <c r="X15839"/>
      <c r="Y15839"/>
      <c r="Z15839"/>
    </row>
    <row r="15840" spans="20:26">
      <c r="T15840"/>
      <c r="U15840"/>
      <c r="V15840"/>
      <c r="W15840"/>
      <c r="X15840"/>
      <c r="Y15840"/>
      <c r="Z15840"/>
    </row>
    <row r="15841" spans="20:26">
      <c r="T15841"/>
      <c r="U15841"/>
      <c r="V15841"/>
      <c r="W15841"/>
      <c r="X15841"/>
      <c r="Y15841"/>
      <c r="Z15841"/>
    </row>
    <row r="15842" spans="20:26">
      <c r="T15842"/>
      <c r="U15842"/>
      <c r="V15842"/>
      <c r="W15842"/>
      <c r="X15842"/>
      <c r="Y15842"/>
      <c r="Z15842"/>
    </row>
    <row r="15843" spans="20:26">
      <c r="T15843"/>
      <c r="U15843"/>
      <c r="V15843"/>
      <c r="W15843"/>
      <c r="X15843"/>
      <c r="Y15843"/>
      <c r="Z15843"/>
    </row>
    <row r="15844" spans="20:26">
      <c r="T15844"/>
      <c r="U15844"/>
      <c r="V15844"/>
      <c r="W15844"/>
      <c r="X15844"/>
      <c r="Y15844"/>
      <c r="Z15844"/>
    </row>
    <row r="15845" spans="20:26">
      <c r="T15845"/>
      <c r="U15845"/>
      <c r="V15845"/>
      <c r="W15845"/>
      <c r="X15845"/>
      <c r="Y15845"/>
      <c r="Z15845"/>
    </row>
    <row r="15846" spans="20:26">
      <c r="T15846"/>
      <c r="U15846"/>
      <c r="V15846"/>
      <c r="W15846"/>
      <c r="X15846"/>
      <c r="Y15846"/>
      <c r="Z15846"/>
    </row>
    <row r="15847" spans="20:26">
      <c r="T15847"/>
      <c r="U15847"/>
      <c r="V15847"/>
      <c r="W15847"/>
      <c r="X15847"/>
      <c r="Y15847"/>
      <c r="Z15847"/>
    </row>
    <row r="15848" spans="20:26">
      <c r="T15848"/>
      <c r="U15848"/>
      <c r="V15848"/>
      <c r="W15848"/>
      <c r="X15848"/>
      <c r="Y15848"/>
      <c r="Z15848"/>
    </row>
    <row r="15849" spans="20:26">
      <c r="T15849"/>
      <c r="U15849"/>
      <c r="V15849"/>
      <c r="W15849"/>
      <c r="X15849"/>
      <c r="Y15849"/>
      <c r="Z15849"/>
    </row>
    <row r="15850" spans="20:26">
      <c r="T15850"/>
      <c r="U15850"/>
      <c r="V15850"/>
      <c r="W15850"/>
      <c r="X15850"/>
      <c r="Y15850"/>
      <c r="Z15850"/>
    </row>
    <row r="15851" spans="20:26">
      <c r="T15851"/>
      <c r="U15851"/>
      <c r="V15851"/>
      <c r="W15851"/>
      <c r="X15851"/>
      <c r="Y15851"/>
      <c r="Z15851"/>
    </row>
    <row r="15852" spans="20:26">
      <c r="T15852"/>
      <c r="U15852"/>
      <c r="V15852"/>
      <c r="W15852"/>
      <c r="X15852"/>
      <c r="Y15852"/>
      <c r="Z15852"/>
    </row>
    <row r="15853" spans="20:26">
      <c r="T15853"/>
      <c r="U15853"/>
      <c r="V15853"/>
      <c r="W15853"/>
      <c r="X15853"/>
      <c r="Y15853"/>
      <c r="Z15853"/>
    </row>
    <row r="15854" spans="20:26">
      <c r="T15854"/>
      <c r="U15854"/>
      <c r="V15854"/>
      <c r="W15854"/>
      <c r="X15854"/>
      <c r="Y15854"/>
      <c r="Z15854"/>
    </row>
    <row r="15855" spans="20:26">
      <c r="T15855"/>
      <c r="U15855"/>
      <c r="V15855"/>
      <c r="W15855"/>
      <c r="X15855"/>
      <c r="Y15855"/>
      <c r="Z15855"/>
    </row>
    <row r="15856" spans="20:26">
      <c r="T15856"/>
      <c r="U15856"/>
      <c r="V15856"/>
      <c r="W15856"/>
      <c r="X15856"/>
      <c r="Y15856"/>
      <c r="Z15856"/>
    </row>
    <row r="15857" spans="20:26">
      <c r="T15857"/>
      <c r="U15857"/>
      <c r="V15857"/>
      <c r="W15857"/>
      <c r="X15857"/>
      <c r="Y15857"/>
      <c r="Z15857"/>
    </row>
    <row r="15858" spans="20:26">
      <c r="T15858"/>
      <c r="U15858"/>
      <c r="V15858"/>
      <c r="W15858"/>
      <c r="X15858"/>
      <c r="Y15858"/>
      <c r="Z15858"/>
    </row>
    <row r="15859" spans="20:26">
      <c r="T15859"/>
      <c r="U15859"/>
      <c r="V15859"/>
      <c r="W15859"/>
      <c r="X15859"/>
      <c r="Y15859"/>
      <c r="Z15859"/>
    </row>
    <row r="15860" spans="20:26">
      <c r="T15860"/>
      <c r="U15860"/>
      <c r="V15860"/>
      <c r="W15860"/>
      <c r="X15860"/>
      <c r="Y15860"/>
      <c r="Z15860"/>
    </row>
    <row r="15861" spans="20:26">
      <c r="T15861"/>
      <c r="U15861"/>
      <c r="V15861"/>
      <c r="W15861"/>
      <c r="X15861"/>
      <c r="Y15861"/>
      <c r="Z15861"/>
    </row>
    <row r="15862" spans="20:26">
      <c r="T15862"/>
      <c r="U15862"/>
      <c r="V15862"/>
      <c r="W15862"/>
      <c r="X15862"/>
      <c r="Y15862"/>
      <c r="Z15862"/>
    </row>
    <row r="15863" spans="20:26">
      <c r="T15863"/>
      <c r="U15863"/>
      <c r="V15863"/>
      <c r="W15863"/>
      <c r="X15863"/>
      <c r="Y15863"/>
      <c r="Z15863"/>
    </row>
    <row r="15864" spans="20:26">
      <c r="T15864"/>
      <c r="U15864"/>
      <c r="V15864"/>
      <c r="W15864"/>
      <c r="X15864"/>
      <c r="Y15864"/>
      <c r="Z15864"/>
    </row>
    <row r="15865" spans="20:26">
      <c r="T15865"/>
      <c r="U15865"/>
      <c r="V15865"/>
      <c r="W15865"/>
      <c r="X15865"/>
      <c r="Y15865"/>
      <c r="Z15865"/>
    </row>
    <row r="15866" spans="20:26">
      <c r="T15866"/>
      <c r="U15866"/>
      <c r="V15866"/>
      <c r="W15866"/>
      <c r="X15866"/>
      <c r="Y15866"/>
      <c r="Z15866"/>
    </row>
    <row r="15867" spans="20:26">
      <c r="T15867"/>
      <c r="U15867"/>
      <c r="V15867"/>
      <c r="W15867"/>
      <c r="X15867"/>
      <c r="Y15867"/>
      <c r="Z15867"/>
    </row>
    <row r="15868" spans="20:26">
      <c r="T15868"/>
      <c r="U15868"/>
      <c r="V15868"/>
      <c r="W15868"/>
      <c r="X15868"/>
      <c r="Y15868"/>
      <c r="Z15868"/>
    </row>
    <row r="15869" spans="20:26">
      <c r="T15869"/>
      <c r="U15869"/>
      <c r="V15869"/>
      <c r="W15869"/>
      <c r="X15869"/>
      <c r="Y15869"/>
      <c r="Z15869"/>
    </row>
    <row r="15870" spans="20:26">
      <c r="T15870"/>
      <c r="U15870"/>
      <c r="V15870"/>
      <c r="W15870"/>
      <c r="X15870"/>
      <c r="Y15870"/>
      <c r="Z15870"/>
    </row>
    <row r="15871" spans="20:26">
      <c r="T15871"/>
      <c r="U15871"/>
      <c r="V15871"/>
      <c r="W15871"/>
      <c r="X15871"/>
      <c r="Y15871"/>
      <c r="Z15871"/>
    </row>
    <row r="15872" spans="20:26">
      <c r="T15872"/>
      <c r="U15872"/>
      <c r="V15872"/>
      <c r="W15872"/>
      <c r="X15872"/>
      <c r="Y15872"/>
      <c r="Z15872"/>
    </row>
    <row r="15873" spans="20:26">
      <c r="T15873"/>
      <c r="U15873"/>
      <c r="V15873"/>
      <c r="W15873"/>
      <c r="X15873"/>
      <c r="Y15873"/>
      <c r="Z15873"/>
    </row>
    <row r="15874" spans="20:26">
      <c r="T15874"/>
      <c r="U15874"/>
      <c r="V15874"/>
      <c r="W15874"/>
      <c r="X15874"/>
      <c r="Y15874"/>
      <c r="Z15874"/>
    </row>
    <row r="15875" spans="20:26">
      <c r="T15875"/>
      <c r="U15875"/>
      <c r="V15875"/>
      <c r="W15875"/>
      <c r="X15875"/>
      <c r="Y15875"/>
      <c r="Z15875"/>
    </row>
    <row r="15876" spans="20:26">
      <c r="T15876"/>
      <c r="U15876"/>
      <c r="V15876"/>
      <c r="W15876"/>
      <c r="X15876"/>
      <c r="Y15876"/>
      <c r="Z15876"/>
    </row>
    <row r="15877" spans="20:26">
      <c r="T15877"/>
      <c r="U15877"/>
      <c r="V15877"/>
      <c r="W15877"/>
      <c r="X15877"/>
      <c r="Y15877"/>
      <c r="Z15877"/>
    </row>
    <row r="15878" spans="20:26">
      <c r="T15878"/>
      <c r="U15878"/>
      <c r="V15878"/>
      <c r="W15878"/>
      <c r="X15878"/>
      <c r="Y15878"/>
      <c r="Z15878"/>
    </row>
    <row r="15879" spans="20:26">
      <c r="T15879"/>
      <c r="U15879"/>
      <c r="V15879"/>
      <c r="W15879"/>
      <c r="X15879"/>
      <c r="Y15879"/>
      <c r="Z15879"/>
    </row>
    <row r="15880" spans="20:26">
      <c r="T15880"/>
      <c r="U15880"/>
      <c r="V15880"/>
      <c r="W15880"/>
      <c r="X15880"/>
      <c r="Y15880"/>
      <c r="Z15880"/>
    </row>
    <row r="15881" spans="20:26">
      <c r="T15881"/>
      <c r="U15881"/>
      <c r="V15881"/>
      <c r="W15881"/>
      <c r="X15881"/>
      <c r="Y15881"/>
      <c r="Z15881"/>
    </row>
    <row r="15882" spans="20:26">
      <c r="T15882"/>
      <c r="U15882"/>
      <c r="V15882"/>
      <c r="W15882"/>
      <c r="X15882"/>
      <c r="Y15882"/>
      <c r="Z15882"/>
    </row>
    <row r="15883" spans="20:26">
      <c r="T15883"/>
      <c r="U15883"/>
      <c r="V15883"/>
      <c r="W15883"/>
      <c r="X15883"/>
      <c r="Y15883"/>
      <c r="Z15883"/>
    </row>
    <row r="15884" spans="20:26">
      <c r="T15884"/>
      <c r="U15884"/>
      <c r="V15884"/>
      <c r="W15884"/>
      <c r="X15884"/>
      <c r="Y15884"/>
      <c r="Z15884"/>
    </row>
    <row r="15885" spans="20:26">
      <c r="T15885"/>
      <c r="U15885"/>
      <c r="V15885"/>
      <c r="W15885"/>
      <c r="X15885"/>
      <c r="Y15885"/>
      <c r="Z15885"/>
    </row>
    <row r="15886" spans="20:26">
      <c r="T15886"/>
      <c r="U15886"/>
      <c r="V15886"/>
      <c r="W15886"/>
      <c r="X15886"/>
      <c r="Y15886"/>
      <c r="Z15886"/>
    </row>
    <row r="15887" spans="20:26">
      <c r="T15887"/>
      <c r="U15887"/>
      <c r="V15887"/>
      <c r="W15887"/>
      <c r="X15887"/>
      <c r="Y15887"/>
      <c r="Z15887"/>
    </row>
    <row r="15888" spans="20:26">
      <c r="T15888"/>
      <c r="U15888"/>
      <c r="V15888"/>
      <c r="W15888"/>
      <c r="X15888"/>
      <c r="Y15888"/>
      <c r="Z15888"/>
    </row>
    <row r="15889" spans="20:26">
      <c r="T15889"/>
      <c r="U15889"/>
      <c r="V15889"/>
      <c r="W15889"/>
      <c r="X15889"/>
      <c r="Y15889"/>
      <c r="Z15889"/>
    </row>
    <row r="15890" spans="20:26">
      <c r="T15890"/>
      <c r="U15890"/>
      <c r="V15890"/>
      <c r="W15890"/>
      <c r="X15890"/>
      <c r="Y15890"/>
      <c r="Z15890"/>
    </row>
    <row r="15891" spans="20:26">
      <c r="T15891"/>
      <c r="U15891"/>
      <c r="V15891"/>
      <c r="W15891"/>
      <c r="X15891"/>
      <c r="Y15891"/>
      <c r="Z15891"/>
    </row>
    <row r="15892" spans="20:26">
      <c r="T15892"/>
      <c r="U15892"/>
      <c r="V15892"/>
      <c r="W15892"/>
      <c r="X15892"/>
      <c r="Y15892"/>
      <c r="Z15892"/>
    </row>
    <row r="15893" spans="20:26">
      <c r="T15893"/>
      <c r="U15893"/>
      <c r="V15893"/>
      <c r="W15893"/>
      <c r="X15893"/>
      <c r="Y15893"/>
      <c r="Z15893"/>
    </row>
    <row r="15894" spans="20:26">
      <c r="T15894"/>
      <c r="U15894"/>
      <c r="V15894"/>
      <c r="W15894"/>
      <c r="X15894"/>
      <c r="Y15894"/>
      <c r="Z15894"/>
    </row>
    <row r="15895" spans="20:26">
      <c r="T15895"/>
      <c r="U15895"/>
      <c r="V15895"/>
      <c r="W15895"/>
      <c r="X15895"/>
      <c r="Y15895"/>
      <c r="Z15895"/>
    </row>
    <row r="15896" spans="20:26">
      <c r="T15896"/>
      <c r="U15896"/>
      <c r="V15896"/>
      <c r="W15896"/>
      <c r="X15896"/>
      <c r="Y15896"/>
      <c r="Z15896"/>
    </row>
    <row r="15897" spans="20:26">
      <c r="T15897"/>
      <c r="U15897"/>
      <c r="V15897"/>
      <c r="W15897"/>
      <c r="X15897"/>
      <c r="Y15897"/>
      <c r="Z15897"/>
    </row>
    <row r="15898" spans="20:26">
      <c r="T15898"/>
      <c r="U15898"/>
      <c r="V15898"/>
      <c r="W15898"/>
      <c r="X15898"/>
      <c r="Y15898"/>
      <c r="Z15898"/>
    </row>
    <row r="15899" spans="20:26">
      <c r="T15899"/>
      <c r="U15899"/>
      <c r="V15899"/>
      <c r="W15899"/>
      <c r="X15899"/>
      <c r="Y15899"/>
      <c r="Z15899"/>
    </row>
    <row r="15900" spans="20:26">
      <c r="T15900"/>
      <c r="U15900"/>
      <c r="V15900"/>
      <c r="W15900"/>
      <c r="X15900"/>
      <c r="Y15900"/>
      <c r="Z15900"/>
    </row>
    <row r="15901" spans="20:26">
      <c r="T15901"/>
      <c r="U15901"/>
      <c r="V15901"/>
      <c r="W15901"/>
      <c r="X15901"/>
      <c r="Y15901"/>
      <c r="Z15901"/>
    </row>
    <row r="15902" spans="20:26">
      <c r="T15902"/>
      <c r="U15902"/>
      <c r="V15902"/>
      <c r="W15902"/>
      <c r="X15902"/>
      <c r="Y15902"/>
      <c r="Z15902"/>
    </row>
    <row r="15903" spans="20:26">
      <c r="T15903"/>
      <c r="U15903"/>
      <c r="V15903"/>
      <c r="W15903"/>
      <c r="X15903"/>
      <c r="Y15903"/>
      <c r="Z15903"/>
    </row>
    <row r="15904" spans="20:26">
      <c r="T15904"/>
      <c r="U15904"/>
      <c r="V15904"/>
      <c r="W15904"/>
      <c r="X15904"/>
      <c r="Y15904"/>
      <c r="Z15904"/>
    </row>
    <row r="15905" spans="20:26">
      <c r="T15905"/>
      <c r="U15905"/>
      <c r="V15905"/>
      <c r="W15905"/>
      <c r="X15905"/>
      <c r="Y15905"/>
      <c r="Z15905"/>
    </row>
    <row r="15906" spans="20:26">
      <c r="T15906"/>
      <c r="U15906"/>
      <c r="V15906"/>
      <c r="W15906"/>
      <c r="X15906"/>
      <c r="Y15906"/>
      <c r="Z15906"/>
    </row>
    <row r="15907" spans="20:26">
      <c r="T15907"/>
      <c r="U15907"/>
      <c r="V15907"/>
      <c r="W15907"/>
      <c r="X15907"/>
      <c r="Y15907"/>
      <c r="Z15907"/>
    </row>
    <row r="15908" spans="20:26">
      <c r="T15908"/>
      <c r="U15908"/>
      <c r="V15908"/>
      <c r="W15908"/>
      <c r="X15908"/>
      <c r="Y15908"/>
      <c r="Z15908"/>
    </row>
    <row r="15909" spans="20:26">
      <c r="T15909"/>
      <c r="U15909"/>
      <c r="V15909"/>
      <c r="W15909"/>
      <c r="X15909"/>
      <c r="Y15909"/>
      <c r="Z15909"/>
    </row>
    <row r="15910" spans="20:26">
      <c r="T15910"/>
      <c r="U15910"/>
      <c r="V15910"/>
      <c r="W15910"/>
      <c r="X15910"/>
      <c r="Y15910"/>
      <c r="Z15910"/>
    </row>
    <row r="15911" spans="20:26">
      <c r="T15911"/>
      <c r="U15911"/>
      <c r="V15911"/>
      <c r="W15911"/>
      <c r="X15911"/>
      <c r="Y15911"/>
      <c r="Z15911"/>
    </row>
    <row r="15912" spans="20:26">
      <c r="T15912"/>
      <c r="U15912"/>
      <c r="V15912"/>
      <c r="W15912"/>
      <c r="X15912"/>
      <c r="Y15912"/>
      <c r="Z15912"/>
    </row>
    <row r="15913" spans="20:26">
      <c r="T15913"/>
      <c r="U15913"/>
      <c r="V15913"/>
      <c r="W15913"/>
      <c r="X15913"/>
      <c r="Y15913"/>
      <c r="Z15913"/>
    </row>
    <row r="15914" spans="20:26">
      <c r="T15914"/>
      <c r="U15914"/>
      <c r="V15914"/>
      <c r="W15914"/>
      <c r="X15914"/>
      <c r="Y15914"/>
      <c r="Z15914"/>
    </row>
    <row r="15915" spans="20:26">
      <c r="T15915"/>
      <c r="U15915"/>
      <c r="V15915"/>
      <c r="W15915"/>
      <c r="X15915"/>
      <c r="Y15915"/>
      <c r="Z15915"/>
    </row>
    <row r="15916" spans="20:26">
      <c r="T15916"/>
      <c r="U15916"/>
      <c r="V15916"/>
      <c r="W15916"/>
      <c r="X15916"/>
      <c r="Y15916"/>
      <c r="Z15916"/>
    </row>
    <row r="15917" spans="20:26">
      <c r="T15917"/>
      <c r="U15917"/>
      <c r="V15917"/>
      <c r="W15917"/>
      <c r="X15917"/>
      <c r="Y15917"/>
      <c r="Z15917"/>
    </row>
    <row r="15918" spans="20:26">
      <c r="T15918"/>
      <c r="U15918"/>
      <c r="V15918"/>
      <c r="W15918"/>
      <c r="X15918"/>
      <c r="Y15918"/>
      <c r="Z15918"/>
    </row>
    <row r="15919" spans="20:26">
      <c r="T15919"/>
      <c r="U15919"/>
      <c r="V15919"/>
      <c r="W15919"/>
      <c r="X15919"/>
      <c r="Y15919"/>
      <c r="Z15919"/>
    </row>
    <row r="15920" spans="20:26">
      <c r="T15920"/>
      <c r="U15920"/>
      <c r="V15920"/>
      <c r="W15920"/>
      <c r="X15920"/>
      <c r="Y15920"/>
      <c r="Z15920"/>
    </row>
    <row r="15921" spans="20:26">
      <c r="T15921"/>
      <c r="U15921"/>
      <c r="V15921"/>
      <c r="W15921"/>
      <c r="X15921"/>
      <c r="Y15921"/>
      <c r="Z15921"/>
    </row>
    <row r="15922" spans="20:26">
      <c r="T15922"/>
      <c r="U15922"/>
      <c r="V15922"/>
      <c r="W15922"/>
      <c r="X15922"/>
      <c r="Y15922"/>
      <c r="Z15922"/>
    </row>
    <row r="15923" spans="20:26">
      <c r="T15923"/>
      <c r="U15923"/>
      <c r="V15923"/>
      <c r="W15923"/>
      <c r="X15923"/>
      <c r="Y15923"/>
      <c r="Z15923"/>
    </row>
    <row r="15924" spans="20:26">
      <c r="T15924"/>
      <c r="U15924"/>
      <c r="V15924"/>
      <c r="W15924"/>
      <c r="X15924"/>
      <c r="Y15924"/>
      <c r="Z15924"/>
    </row>
    <row r="15925" spans="20:26">
      <c r="T15925"/>
      <c r="U15925"/>
      <c r="V15925"/>
      <c r="W15925"/>
      <c r="X15925"/>
      <c r="Y15925"/>
      <c r="Z15925"/>
    </row>
    <row r="15926" spans="20:26">
      <c r="T15926"/>
      <c r="U15926"/>
      <c r="V15926"/>
      <c r="W15926"/>
      <c r="X15926"/>
      <c r="Y15926"/>
      <c r="Z15926"/>
    </row>
    <row r="15927" spans="20:26">
      <c r="T15927"/>
      <c r="U15927"/>
      <c r="V15927"/>
      <c r="W15927"/>
      <c r="X15927"/>
      <c r="Y15927"/>
      <c r="Z15927"/>
    </row>
    <row r="15928" spans="20:26">
      <c r="T15928"/>
      <c r="U15928"/>
      <c r="V15928"/>
      <c r="W15928"/>
      <c r="X15928"/>
      <c r="Y15928"/>
      <c r="Z15928"/>
    </row>
    <row r="15929" spans="20:26">
      <c r="T15929"/>
      <c r="U15929"/>
      <c r="V15929"/>
      <c r="W15929"/>
      <c r="X15929"/>
      <c r="Y15929"/>
      <c r="Z15929"/>
    </row>
    <row r="15930" spans="20:26">
      <c r="T15930"/>
      <c r="U15930"/>
      <c r="V15930"/>
      <c r="W15930"/>
      <c r="X15930"/>
      <c r="Y15930"/>
      <c r="Z15930"/>
    </row>
    <row r="15931" spans="20:26">
      <c r="T15931"/>
      <c r="U15931"/>
      <c r="V15931"/>
      <c r="W15931"/>
      <c r="X15931"/>
      <c r="Y15931"/>
      <c r="Z15931"/>
    </row>
    <row r="15932" spans="20:26">
      <c r="T15932"/>
      <c r="U15932"/>
      <c r="V15932"/>
      <c r="W15932"/>
      <c r="X15932"/>
      <c r="Y15932"/>
      <c r="Z15932"/>
    </row>
    <row r="15933" spans="20:26">
      <c r="T15933"/>
      <c r="U15933"/>
      <c r="V15933"/>
      <c r="W15933"/>
      <c r="X15933"/>
      <c r="Y15933"/>
      <c r="Z15933"/>
    </row>
    <row r="15934" spans="20:26">
      <c r="T15934"/>
      <c r="U15934"/>
      <c r="V15934"/>
      <c r="W15934"/>
      <c r="X15934"/>
      <c r="Y15934"/>
      <c r="Z15934"/>
    </row>
    <row r="15935" spans="20:26">
      <c r="T15935"/>
      <c r="U15935"/>
      <c r="V15935"/>
      <c r="W15935"/>
      <c r="X15935"/>
      <c r="Y15935"/>
      <c r="Z15935"/>
    </row>
    <row r="15936" spans="20:26">
      <c r="T15936"/>
      <c r="U15936"/>
      <c r="V15936"/>
      <c r="W15936"/>
      <c r="X15936"/>
      <c r="Y15936"/>
      <c r="Z15936"/>
    </row>
    <row r="15937" spans="20:26">
      <c r="T15937"/>
      <c r="U15937"/>
      <c r="V15937"/>
      <c r="W15937"/>
      <c r="X15937"/>
      <c r="Y15937"/>
      <c r="Z15937"/>
    </row>
    <row r="15938" spans="20:26">
      <c r="T15938"/>
      <c r="U15938"/>
      <c r="V15938"/>
      <c r="W15938"/>
      <c r="X15938"/>
      <c r="Y15938"/>
      <c r="Z15938"/>
    </row>
    <row r="15939" spans="20:26">
      <c r="T15939"/>
      <c r="U15939"/>
      <c r="V15939"/>
      <c r="W15939"/>
      <c r="X15939"/>
      <c r="Y15939"/>
      <c r="Z15939"/>
    </row>
    <row r="15940" spans="20:26">
      <c r="T15940"/>
      <c r="U15940"/>
      <c r="V15940"/>
      <c r="W15940"/>
      <c r="X15940"/>
      <c r="Y15940"/>
      <c r="Z15940"/>
    </row>
    <row r="15941" spans="20:26">
      <c r="T15941"/>
      <c r="U15941"/>
      <c r="V15941"/>
      <c r="W15941"/>
      <c r="X15941"/>
      <c r="Y15941"/>
      <c r="Z15941"/>
    </row>
    <row r="15942" spans="20:26">
      <c r="T15942"/>
      <c r="U15942"/>
      <c r="V15942"/>
      <c r="W15942"/>
      <c r="X15942"/>
      <c r="Y15942"/>
      <c r="Z15942"/>
    </row>
    <row r="15943" spans="20:26">
      <c r="T15943"/>
      <c r="U15943"/>
      <c r="V15943"/>
      <c r="W15943"/>
      <c r="X15943"/>
      <c r="Y15943"/>
      <c r="Z15943"/>
    </row>
    <row r="15944" spans="20:26">
      <c r="T15944"/>
      <c r="U15944"/>
      <c r="V15944"/>
      <c r="W15944"/>
      <c r="X15944"/>
      <c r="Y15944"/>
      <c r="Z15944"/>
    </row>
    <row r="15945" spans="20:26">
      <c r="T15945"/>
      <c r="U15945"/>
      <c r="V15945"/>
      <c r="W15945"/>
      <c r="X15945"/>
      <c r="Y15945"/>
      <c r="Z15945"/>
    </row>
    <row r="15946" spans="20:26">
      <c r="T15946"/>
      <c r="U15946"/>
      <c r="V15946"/>
      <c r="W15946"/>
      <c r="X15946"/>
      <c r="Y15946"/>
      <c r="Z15946"/>
    </row>
    <row r="15947" spans="20:26">
      <c r="T15947"/>
      <c r="U15947"/>
      <c r="V15947"/>
      <c r="W15947"/>
      <c r="X15947"/>
      <c r="Y15947"/>
      <c r="Z15947"/>
    </row>
    <row r="15948" spans="20:26">
      <c r="T15948"/>
      <c r="U15948"/>
      <c r="V15948"/>
      <c r="W15948"/>
      <c r="X15948"/>
      <c r="Y15948"/>
      <c r="Z15948"/>
    </row>
    <row r="15949" spans="20:26">
      <c r="T15949"/>
      <c r="U15949"/>
      <c r="V15949"/>
      <c r="W15949"/>
      <c r="X15949"/>
      <c r="Y15949"/>
      <c r="Z15949"/>
    </row>
    <row r="15950" spans="20:26">
      <c r="T15950"/>
      <c r="U15950"/>
      <c r="V15950"/>
      <c r="W15950"/>
      <c r="X15950"/>
      <c r="Y15950"/>
      <c r="Z15950"/>
    </row>
    <row r="15951" spans="20:26">
      <c r="T15951"/>
      <c r="U15951"/>
      <c r="V15951"/>
      <c r="W15951"/>
      <c r="X15951"/>
      <c r="Y15951"/>
      <c r="Z15951"/>
    </row>
    <row r="15952" spans="20:26">
      <c r="T15952"/>
      <c r="U15952"/>
      <c r="V15952"/>
      <c r="W15952"/>
      <c r="X15952"/>
      <c r="Y15952"/>
      <c r="Z15952"/>
    </row>
    <row r="15953" spans="20:26">
      <c r="T15953"/>
      <c r="U15953"/>
      <c r="V15953"/>
      <c r="W15953"/>
      <c r="X15953"/>
      <c r="Y15953"/>
      <c r="Z15953"/>
    </row>
    <row r="15954" spans="20:26">
      <c r="T15954"/>
      <c r="U15954"/>
      <c r="V15954"/>
      <c r="W15954"/>
      <c r="X15954"/>
      <c r="Y15954"/>
      <c r="Z15954"/>
    </row>
    <row r="15955" spans="20:26">
      <c r="T15955"/>
      <c r="U15955"/>
      <c r="V15955"/>
      <c r="W15955"/>
      <c r="X15955"/>
      <c r="Y15955"/>
      <c r="Z15955"/>
    </row>
    <row r="15956" spans="20:26">
      <c r="T15956"/>
      <c r="U15956"/>
      <c r="V15956"/>
      <c r="W15956"/>
      <c r="X15956"/>
      <c r="Y15956"/>
      <c r="Z15956"/>
    </row>
    <row r="15957" spans="20:26">
      <c r="T15957"/>
      <c r="U15957"/>
      <c r="V15957"/>
      <c r="W15957"/>
      <c r="X15957"/>
      <c r="Y15957"/>
      <c r="Z15957"/>
    </row>
    <row r="15958" spans="20:26">
      <c r="T15958"/>
      <c r="U15958"/>
      <c r="V15958"/>
      <c r="W15958"/>
      <c r="X15958"/>
      <c r="Y15958"/>
      <c r="Z15958"/>
    </row>
    <row r="15959" spans="20:26">
      <c r="T15959"/>
      <c r="U15959"/>
      <c r="V15959"/>
      <c r="W15959"/>
      <c r="X15959"/>
      <c r="Y15959"/>
      <c r="Z15959"/>
    </row>
    <row r="15960" spans="20:26">
      <c r="T15960"/>
      <c r="U15960"/>
      <c r="V15960"/>
      <c r="W15960"/>
      <c r="X15960"/>
      <c r="Y15960"/>
      <c r="Z15960"/>
    </row>
    <row r="15961" spans="20:26">
      <c r="T15961"/>
      <c r="U15961"/>
      <c r="V15961"/>
      <c r="W15961"/>
      <c r="X15961"/>
      <c r="Y15961"/>
      <c r="Z15961"/>
    </row>
    <row r="15962" spans="20:26">
      <c r="T15962"/>
      <c r="U15962"/>
      <c r="V15962"/>
      <c r="W15962"/>
      <c r="X15962"/>
      <c r="Y15962"/>
      <c r="Z15962"/>
    </row>
    <row r="15963" spans="20:26">
      <c r="T15963"/>
      <c r="U15963"/>
      <c r="V15963"/>
      <c r="W15963"/>
      <c r="X15963"/>
      <c r="Y15963"/>
      <c r="Z15963"/>
    </row>
    <row r="15964" spans="20:26">
      <c r="T15964"/>
      <c r="U15964"/>
      <c r="V15964"/>
      <c r="W15964"/>
      <c r="X15964"/>
      <c r="Y15964"/>
      <c r="Z15964"/>
    </row>
    <row r="15965" spans="20:26">
      <c r="T15965"/>
      <c r="U15965"/>
      <c r="V15965"/>
      <c r="W15965"/>
      <c r="X15965"/>
      <c r="Y15965"/>
      <c r="Z15965"/>
    </row>
    <row r="15966" spans="20:26">
      <c r="T15966"/>
      <c r="U15966"/>
      <c r="V15966"/>
      <c r="W15966"/>
      <c r="X15966"/>
      <c r="Y15966"/>
      <c r="Z15966"/>
    </row>
    <row r="15967" spans="20:26">
      <c r="T15967"/>
      <c r="U15967"/>
      <c r="V15967"/>
      <c r="W15967"/>
      <c r="X15967"/>
      <c r="Y15967"/>
      <c r="Z15967"/>
    </row>
    <row r="15968" spans="20:26">
      <c r="T15968"/>
      <c r="U15968"/>
      <c r="V15968"/>
      <c r="W15968"/>
      <c r="X15968"/>
      <c r="Y15968"/>
      <c r="Z15968"/>
    </row>
    <row r="15969" spans="20:26">
      <c r="T15969"/>
      <c r="U15969"/>
      <c r="V15969"/>
      <c r="W15969"/>
      <c r="X15969"/>
      <c r="Y15969"/>
      <c r="Z15969"/>
    </row>
    <row r="15970" spans="20:26">
      <c r="T15970"/>
      <c r="U15970"/>
      <c r="V15970"/>
      <c r="W15970"/>
      <c r="X15970"/>
      <c r="Y15970"/>
      <c r="Z15970"/>
    </row>
    <row r="15971" spans="20:26">
      <c r="T15971"/>
      <c r="U15971"/>
      <c r="V15971"/>
      <c r="W15971"/>
      <c r="X15971"/>
      <c r="Y15971"/>
      <c r="Z15971"/>
    </row>
    <row r="15972" spans="20:26">
      <c r="T15972"/>
      <c r="U15972"/>
      <c r="V15972"/>
      <c r="W15972"/>
      <c r="X15972"/>
      <c r="Y15972"/>
      <c r="Z15972"/>
    </row>
    <row r="15973" spans="20:26">
      <c r="T15973"/>
      <c r="U15973"/>
      <c r="V15973"/>
      <c r="W15973"/>
      <c r="X15973"/>
      <c r="Y15973"/>
      <c r="Z15973"/>
    </row>
    <row r="15974" spans="20:26">
      <c r="T15974"/>
      <c r="U15974"/>
      <c r="V15974"/>
      <c r="W15974"/>
      <c r="X15974"/>
      <c r="Y15974"/>
      <c r="Z15974"/>
    </row>
    <row r="15975" spans="20:26">
      <c r="T15975"/>
      <c r="U15975"/>
      <c r="V15975"/>
      <c r="W15975"/>
      <c r="X15975"/>
      <c r="Y15975"/>
      <c r="Z15975"/>
    </row>
    <row r="15976" spans="20:26">
      <c r="T15976"/>
      <c r="U15976"/>
      <c r="V15976"/>
      <c r="W15976"/>
      <c r="X15976"/>
      <c r="Y15976"/>
      <c r="Z15976"/>
    </row>
    <row r="15977" spans="20:26">
      <c r="T15977"/>
      <c r="U15977"/>
      <c r="V15977"/>
      <c r="W15977"/>
      <c r="X15977"/>
      <c r="Y15977"/>
      <c r="Z15977"/>
    </row>
    <row r="15978" spans="20:26">
      <c r="T15978"/>
      <c r="U15978"/>
      <c r="V15978"/>
      <c r="W15978"/>
      <c r="X15978"/>
      <c r="Y15978"/>
      <c r="Z15978"/>
    </row>
    <row r="15979" spans="20:26">
      <c r="T15979"/>
      <c r="U15979"/>
      <c r="V15979"/>
      <c r="W15979"/>
      <c r="X15979"/>
      <c r="Y15979"/>
      <c r="Z15979"/>
    </row>
    <row r="15980" spans="20:26">
      <c r="T15980"/>
      <c r="U15980"/>
      <c r="V15980"/>
      <c r="W15980"/>
      <c r="X15980"/>
      <c r="Y15980"/>
      <c r="Z15980"/>
    </row>
    <row r="15981" spans="20:26">
      <c r="T15981"/>
      <c r="U15981"/>
      <c r="V15981"/>
      <c r="W15981"/>
      <c r="X15981"/>
      <c r="Y15981"/>
      <c r="Z15981"/>
    </row>
    <row r="15982" spans="20:26">
      <c r="T15982"/>
      <c r="U15982"/>
      <c r="V15982"/>
      <c r="W15982"/>
      <c r="X15982"/>
      <c r="Y15982"/>
      <c r="Z15982"/>
    </row>
    <row r="15983" spans="20:26">
      <c r="T15983"/>
      <c r="U15983"/>
      <c r="V15983"/>
      <c r="W15983"/>
      <c r="X15983"/>
      <c r="Y15983"/>
      <c r="Z15983"/>
    </row>
    <row r="15984" spans="20:26">
      <c r="T15984"/>
      <c r="U15984"/>
      <c r="V15984"/>
      <c r="W15984"/>
      <c r="X15984"/>
      <c r="Y15984"/>
      <c r="Z15984"/>
    </row>
    <row r="15985" spans="20:26">
      <c r="T15985"/>
      <c r="U15985"/>
      <c r="V15985"/>
      <c r="W15985"/>
      <c r="X15985"/>
      <c r="Y15985"/>
      <c r="Z15985"/>
    </row>
    <row r="15986" spans="20:26">
      <c r="T15986"/>
      <c r="U15986"/>
      <c r="V15986"/>
      <c r="W15986"/>
      <c r="X15986"/>
      <c r="Y15986"/>
      <c r="Z15986"/>
    </row>
    <row r="15987" spans="20:26">
      <c r="T15987"/>
      <c r="U15987"/>
      <c r="V15987"/>
      <c r="W15987"/>
      <c r="X15987"/>
      <c r="Y15987"/>
      <c r="Z15987"/>
    </row>
    <row r="15988" spans="20:26">
      <c r="T15988"/>
      <c r="U15988"/>
      <c r="V15988"/>
      <c r="W15988"/>
      <c r="X15988"/>
      <c r="Y15988"/>
      <c r="Z15988"/>
    </row>
    <row r="15989" spans="20:26">
      <c r="T15989"/>
      <c r="U15989"/>
      <c r="V15989"/>
      <c r="W15989"/>
      <c r="X15989"/>
      <c r="Y15989"/>
      <c r="Z15989"/>
    </row>
    <row r="15990" spans="20:26">
      <c r="T15990"/>
      <c r="U15990"/>
      <c r="V15990"/>
      <c r="W15990"/>
      <c r="X15990"/>
      <c r="Y15990"/>
      <c r="Z15990"/>
    </row>
    <row r="15991" spans="20:26">
      <c r="T15991"/>
      <c r="U15991"/>
      <c r="V15991"/>
      <c r="W15991"/>
      <c r="X15991"/>
      <c r="Y15991"/>
      <c r="Z15991"/>
    </row>
    <row r="15992" spans="20:26">
      <c r="T15992"/>
      <c r="U15992"/>
      <c r="V15992"/>
      <c r="W15992"/>
      <c r="X15992"/>
      <c r="Y15992"/>
      <c r="Z15992"/>
    </row>
    <row r="15993" spans="20:26">
      <c r="T15993"/>
      <c r="U15993"/>
      <c r="V15993"/>
      <c r="W15993"/>
      <c r="X15993"/>
      <c r="Y15993"/>
      <c r="Z15993"/>
    </row>
    <row r="15994" spans="20:26">
      <c r="T15994"/>
      <c r="U15994"/>
      <c r="V15994"/>
      <c r="W15994"/>
      <c r="X15994"/>
      <c r="Y15994"/>
      <c r="Z15994"/>
    </row>
    <row r="15995" spans="20:26">
      <c r="T15995"/>
      <c r="U15995"/>
      <c r="V15995"/>
      <c r="W15995"/>
      <c r="X15995"/>
      <c r="Y15995"/>
      <c r="Z15995"/>
    </row>
    <row r="15996" spans="20:26">
      <c r="T15996"/>
      <c r="U15996"/>
      <c r="V15996"/>
      <c r="W15996"/>
      <c r="X15996"/>
      <c r="Y15996"/>
      <c r="Z15996"/>
    </row>
    <row r="15997" spans="20:26">
      <c r="T15997"/>
      <c r="U15997"/>
      <c r="V15997"/>
      <c r="W15997"/>
      <c r="X15997"/>
      <c r="Y15997"/>
      <c r="Z15997"/>
    </row>
    <row r="15998" spans="20:26">
      <c r="T15998"/>
      <c r="U15998"/>
      <c r="V15998"/>
      <c r="W15998"/>
      <c r="X15998"/>
      <c r="Y15998"/>
      <c r="Z15998"/>
    </row>
    <row r="15999" spans="20:26">
      <c r="T15999"/>
      <c r="U15999"/>
      <c r="V15999"/>
      <c r="W15999"/>
      <c r="X15999"/>
      <c r="Y15999"/>
      <c r="Z15999"/>
    </row>
    <row r="16000" spans="20:26">
      <c r="T16000"/>
      <c r="U16000"/>
      <c r="V16000"/>
      <c r="W16000"/>
      <c r="X16000"/>
      <c r="Y16000"/>
      <c r="Z16000"/>
    </row>
    <row r="16001" spans="20:26">
      <c r="T16001"/>
      <c r="U16001"/>
      <c r="V16001"/>
      <c r="W16001"/>
      <c r="X16001"/>
      <c r="Y16001"/>
      <c r="Z16001"/>
    </row>
    <row r="16002" spans="20:26">
      <c r="T16002"/>
      <c r="U16002"/>
      <c r="V16002"/>
      <c r="W16002"/>
      <c r="X16002"/>
      <c r="Y16002"/>
      <c r="Z16002"/>
    </row>
    <row r="16003" spans="20:26">
      <c r="T16003"/>
      <c r="U16003"/>
      <c r="V16003"/>
      <c r="W16003"/>
      <c r="X16003"/>
      <c r="Y16003"/>
      <c r="Z16003"/>
    </row>
    <row r="16004" spans="20:26">
      <c r="T16004"/>
      <c r="U16004"/>
      <c r="V16004"/>
      <c r="W16004"/>
      <c r="X16004"/>
      <c r="Y16004"/>
      <c r="Z16004"/>
    </row>
    <row r="16005" spans="20:26">
      <c r="T16005"/>
      <c r="U16005"/>
      <c r="V16005"/>
      <c r="W16005"/>
      <c r="X16005"/>
      <c r="Y16005"/>
      <c r="Z16005"/>
    </row>
    <row r="16006" spans="20:26">
      <c r="T16006"/>
      <c r="U16006"/>
      <c r="V16006"/>
      <c r="W16006"/>
      <c r="X16006"/>
      <c r="Y16006"/>
      <c r="Z16006"/>
    </row>
    <row r="16007" spans="20:26">
      <c r="T16007"/>
      <c r="U16007"/>
      <c r="V16007"/>
      <c r="W16007"/>
      <c r="X16007"/>
      <c r="Y16007"/>
      <c r="Z16007"/>
    </row>
    <row r="16008" spans="20:26">
      <c r="T16008"/>
      <c r="U16008"/>
      <c r="V16008"/>
      <c r="W16008"/>
      <c r="X16008"/>
      <c r="Y16008"/>
      <c r="Z16008"/>
    </row>
    <row r="16009" spans="20:26">
      <c r="T16009"/>
      <c r="U16009"/>
      <c r="V16009"/>
      <c r="W16009"/>
      <c r="X16009"/>
      <c r="Y16009"/>
      <c r="Z16009"/>
    </row>
    <row r="16010" spans="20:26">
      <c r="T16010"/>
      <c r="U16010"/>
      <c r="V16010"/>
      <c r="W16010"/>
      <c r="X16010"/>
      <c r="Y16010"/>
      <c r="Z16010"/>
    </row>
    <row r="16011" spans="20:26">
      <c r="T16011"/>
      <c r="U16011"/>
      <c r="V16011"/>
      <c r="W16011"/>
      <c r="X16011"/>
      <c r="Y16011"/>
      <c r="Z16011"/>
    </row>
    <row r="16012" spans="20:26">
      <c r="T16012"/>
      <c r="U16012"/>
      <c r="V16012"/>
      <c r="W16012"/>
      <c r="X16012"/>
      <c r="Y16012"/>
      <c r="Z16012"/>
    </row>
    <row r="16013" spans="20:26">
      <c r="T16013"/>
      <c r="U16013"/>
      <c r="V16013"/>
      <c r="W16013"/>
      <c r="X16013"/>
      <c r="Y16013"/>
      <c r="Z16013"/>
    </row>
    <row r="16014" spans="20:26">
      <c r="T16014"/>
      <c r="U16014"/>
      <c r="V16014"/>
      <c r="W16014"/>
      <c r="X16014"/>
      <c r="Y16014"/>
      <c r="Z16014"/>
    </row>
    <row r="16015" spans="20:26">
      <c r="T16015"/>
      <c r="U16015"/>
      <c r="V16015"/>
      <c r="W16015"/>
      <c r="X16015"/>
      <c r="Y16015"/>
      <c r="Z16015"/>
    </row>
    <row r="16016" spans="20:26">
      <c r="T16016"/>
      <c r="U16016"/>
      <c r="V16016"/>
      <c r="W16016"/>
      <c r="X16016"/>
      <c r="Y16016"/>
      <c r="Z16016"/>
    </row>
    <row r="16017" spans="20:26">
      <c r="T16017"/>
      <c r="U16017"/>
      <c r="V16017"/>
      <c r="W16017"/>
      <c r="X16017"/>
      <c r="Y16017"/>
      <c r="Z16017"/>
    </row>
    <row r="16018" spans="20:26">
      <c r="T16018"/>
      <c r="U16018"/>
      <c r="V16018"/>
      <c r="W16018"/>
      <c r="X16018"/>
      <c r="Y16018"/>
      <c r="Z16018"/>
    </row>
    <row r="16019" spans="20:26">
      <c r="T16019"/>
      <c r="U16019"/>
      <c r="V16019"/>
      <c r="W16019"/>
      <c r="X16019"/>
      <c r="Y16019"/>
      <c r="Z16019"/>
    </row>
    <row r="16020" spans="20:26">
      <c r="T16020"/>
      <c r="U16020"/>
      <c r="V16020"/>
      <c r="W16020"/>
      <c r="X16020"/>
      <c r="Y16020"/>
      <c r="Z16020"/>
    </row>
    <row r="16021" spans="20:26">
      <c r="T16021"/>
      <c r="U16021"/>
      <c r="V16021"/>
      <c r="W16021"/>
      <c r="X16021"/>
      <c r="Y16021"/>
      <c r="Z16021"/>
    </row>
    <row r="16022" spans="20:26">
      <c r="T16022"/>
      <c r="U16022"/>
      <c r="V16022"/>
      <c r="W16022"/>
      <c r="X16022"/>
      <c r="Y16022"/>
      <c r="Z16022"/>
    </row>
    <row r="16023" spans="20:26">
      <c r="T16023"/>
      <c r="U16023"/>
      <c r="V16023"/>
      <c r="W16023"/>
      <c r="X16023"/>
      <c r="Y16023"/>
      <c r="Z16023"/>
    </row>
    <row r="16024" spans="20:26">
      <c r="T16024"/>
      <c r="U16024"/>
      <c r="V16024"/>
      <c r="W16024"/>
      <c r="X16024"/>
      <c r="Y16024"/>
      <c r="Z16024"/>
    </row>
    <row r="16025" spans="20:26">
      <c r="T16025"/>
      <c r="U16025"/>
      <c r="V16025"/>
      <c r="W16025"/>
      <c r="X16025"/>
      <c r="Y16025"/>
      <c r="Z16025"/>
    </row>
    <row r="16026" spans="20:26">
      <c r="T16026"/>
      <c r="U16026"/>
      <c r="V16026"/>
      <c r="W16026"/>
      <c r="X16026"/>
      <c r="Y16026"/>
      <c r="Z16026"/>
    </row>
    <row r="16027" spans="20:26">
      <c r="T16027"/>
      <c r="U16027"/>
      <c r="V16027"/>
      <c r="W16027"/>
      <c r="X16027"/>
      <c r="Y16027"/>
      <c r="Z16027"/>
    </row>
    <row r="16028" spans="20:26">
      <c r="T16028"/>
      <c r="U16028"/>
      <c r="V16028"/>
      <c r="W16028"/>
      <c r="X16028"/>
      <c r="Y16028"/>
      <c r="Z16028"/>
    </row>
    <row r="16029" spans="20:26">
      <c r="T16029"/>
      <c r="U16029"/>
      <c r="V16029"/>
      <c r="W16029"/>
      <c r="X16029"/>
      <c r="Y16029"/>
      <c r="Z16029"/>
    </row>
    <row r="16030" spans="20:26">
      <c r="T16030"/>
      <c r="U16030"/>
      <c r="V16030"/>
      <c r="W16030"/>
      <c r="X16030"/>
      <c r="Y16030"/>
      <c r="Z16030"/>
    </row>
    <row r="16031" spans="20:26">
      <c r="T16031"/>
      <c r="U16031"/>
      <c r="V16031"/>
      <c r="W16031"/>
      <c r="X16031"/>
      <c r="Y16031"/>
      <c r="Z16031"/>
    </row>
    <row r="16032" spans="20:26">
      <c r="T16032"/>
      <c r="U16032"/>
      <c r="V16032"/>
      <c r="W16032"/>
      <c r="X16032"/>
      <c r="Y16032"/>
      <c r="Z16032"/>
    </row>
    <row r="16033" spans="20:26">
      <c r="T16033"/>
      <c r="U16033"/>
      <c r="V16033"/>
      <c r="W16033"/>
      <c r="X16033"/>
      <c r="Y16033"/>
      <c r="Z16033"/>
    </row>
    <row r="16034" spans="20:26">
      <c r="T16034"/>
      <c r="U16034"/>
      <c r="V16034"/>
      <c r="W16034"/>
      <c r="X16034"/>
      <c r="Y16034"/>
      <c r="Z16034"/>
    </row>
    <row r="16035" spans="20:26">
      <c r="T16035"/>
      <c r="U16035"/>
      <c r="V16035"/>
      <c r="W16035"/>
      <c r="X16035"/>
      <c r="Y16035"/>
      <c r="Z16035"/>
    </row>
    <row r="16036" spans="20:26">
      <c r="T16036"/>
      <c r="U16036"/>
      <c r="V16036"/>
      <c r="W16036"/>
      <c r="X16036"/>
      <c r="Y16036"/>
      <c r="Z16036"/>
    </row>
    <row r="16037" spans="20:26">
      <c r="T16037"/>
      <c r="U16037"/>
      <c r="V16037"/>
      <c r="W16037"/>
      <c r="X16037"/>
      <c r="Y16037"/>
      <c r="Z16037"/>
    </row>
    <row r="16038" spans="20:26">
      <c r="T16038"/>
      <c r="U16038"/>
      <c r="V16038"/>
      <c r="W16038"/>
      <c r="X16038"/>
      <c r="Y16038"/>
      <c r="Z16038"/>
    </row>
    <row r="16039" spans="20:26">
      <c r="T16039"/>
      <c r="U16039"/>
      <c r="V16039"/>
      <c r="W16039"/>
      <c r="X16039"/>
      <c r="Y16039"/>
      <c r="Z16039"/>
    </row>
    <row r="16040" spans="20:26">
      <c r="T16040"/>
      <c r="U16040"/>
      <c r="V16040"/>
      <c r="W16040"/>
      <c r="X16040"/>
      <c r="Y16040"/>
      <c r="Z16040"/>
    </row>
    <row r="16041" spans="20:26">
      <c r="T16041"/>
      <c r="U16041"/>
      <c r="V16041"/>
      <c r="W16041"/>
      <c r="X16041"/>
      <c r="Y16041"/>
      <c r="Z16041"/>
    </row>
    <row r="16042" spans="20:26">
      <c r="T16042"/>
      <c r="U16042"/>
      <c r="V16042"/>
      <c r="W16042"/>
      <c r="X16042"/>
      <c r="Y16042"/>
      <c r="Z16042"/>
    </row>
    <row r="16043" spans="20:26">
      <c r="T16043"/>
      <c r="U16043"/>
      <c r="V16043"/>
      <c r="W16043"/>
      <c r="X16043"/>
      <c r="Y16043"/>
      <c r="Z16043"/>
    </row>
    <row r="16044" spans="20:26">
      <c r="T16044"/>
      <c r="U16044"/>
      <c r="V16044"/>
      <c r="W16044"/>
      <c r="X16044"/>
      <c r="Y16044"/>
      <c r="Z16044"/>
    </row>
    <row r="16045" spans="20:26">
      <c r="T16045"/>
      <c r="U16045"/>
      <c r="V16045"/>
      <c r="W16045"/>
      <c r="X16045"/>
      <c r="Y16045"/>
      <c r="Z16045"/>
    </row>
    <row r="16046" spans="20:26">
      <c r="T16046"/>
      <c r="U16046"/>
      <c r="V16046"/>
      <c r="W16046"/>
      <c r="X16046"/>
      <c r="Y16046"/>
      <c r="Z16046"/>
    </row>
    <row r="16047" spans="20:26">
      <c r="T16047"/>
      <c r="U16047"/>
      <c r="V16047"/>
      <c r="W16047"/>
      <c r="X16047"/>
      <c r="Y16047"/>
      <c r="Z16047"/>
    </row>
    <row r="16048" spans="20:26">
      <c r="T16048"/>
      <c r="U16048"/>
      <c r="V16048"/>
      <c r="W16048"/>
      <c r="X16048"/>
      <c r="Y16048"/>
      <c r="Z16048"/>
    </row>
    <row r="16049" spans="20:26">
      <c r="T16049"/>
      <c r="U16049"/>
      <c r="V16049"/>
      <c r="W16049"/>
      <c r="X16049"/>
      <c r="Y16049"/>
      <c r="Z16049"/>
    </row>
    <row r="16050" spans="20:26">
      <c r="T16050"/>
      <c r="U16050"/>
      <c r="V16050"/>
      <c r="W16050"/>
      <c r="X16050"/>
      <c r="Y16050"/>
      <c r="Z16050"/>
    </row>
    <row r="16051" spans="20:26">
      <c r="T16051"/>
      <c r="U16051"/>
      <c r="V16051"/>
      <c r="W16051"/>
      <c r="X16051"/>
      <c r="Y16051"/>
      <c r="Z16051"/>
    </row>
    <row r="16052" spans="20:26">
      <c r="T16052"/>
      <c r="U16052"/>
      <c r="V16052"/>
      <c r="W16052"/>
      <c r="X16052"/>
      <c r="Y16052"/>
      <c r="Z16052"/>
    </row>
    <row r="16053" spans="20:26">
      <c r="T16053"/>
      <c r="U16053"/>
      <c r="V16053"/>
      <c r="W16053"/>
      <c r="X16053"/>
      <c r="Y16053"/>
      <c r="Z16053"/>
    </row>
    <row r="16054" spans="20:26">
      <c r="T16054"/>
      <c r="U16054"/>
      <c r="V16054"/>
      <c r="W16054"/>
      <c r="X16054"/>
      <c r="Y16054"/>
      <c r="Z16054"/>
    </row>
    <row r="16055" spans="20:26">
      <c r="T16055"/>
      <c r="U16055"/>
      <c r="V16055"/>
      <c r="W16055"/>
      <c r="X16055"/>
      <c r="Y16055"/>
      <c r="Z16055"/>
    </row>
    <row r="16056" spans="20:26">
      <c r="T16056"/>
      <c r="U16056"/>
      <c r="V16056"/>
      <c r="W16056"/>
      <c r="X16056"/>
      <c r="Y16056"/>
      <c r="Z16056"/>
    </row>
    <row r="16057" spans="20:26">
      <c r="T16057"/>
      <c r="U16057"/>
      <c r="V16057"/>
      <c r="W16057"/>
      <c r="X16057"/>
      <c r="Y16057"/>
      <c r="Z16057"/>
    </row>
    <row r="16058" spans="20:26">
      <c r="T16058"/>
      <c r="U16058"/>
      <c r="V16058"/>
      <c r="W16058"/>
      <c r="X16058"/>
      <c r="Y16058"/>
      <c r="Z16058"/>
    </row>
    <row r="16059" spans="20:26">
      <c r="T16059"/>
      <c r="U16059"/>
      <c r="V16059"/>
      <c r="W16059"/>
      <c r="X16059"/>
      <c r="Y16059"/>
      <c r="Z16059"/>
    </row>
    <row r="16060" spans="20:26">
      <c r="T16060"/>
      <c r="U16060"/>
      <c r="V16060"/>
      <c r="W16060"/>
      <c r="X16060"/>
      <c r="Y16060"/>
      <c r="Z16060"/>
    </row>
    <row r="16061" spans="20:26">
      <c r="T16061"/>
      <c r="U16061"/>
      <c r="V16061"/>
      <c r="W16061"/>
      <c r="X16061"/>
      <c r="Y16061"/>
      <c r="Z16061"/>
    </row>
    <row r="16062" spans="20:26">
      <c r="T16062"/>
      <c r="U16062"/>
      <c r="V16062"/>
      <c r="W16062"/>
      <c r="X16062"/>
      <c r="Y16062"/>
      <c r="Z16062"/>
    </row>
    <row r="16063" spans="20:26">
      <c r="T16063"/>
      <c r="U16063"/>
      <c r="V16063"/>
      <c r="W16063"/>
      <c r="X16063"/>
      <c r="Y16063"/>
      <c r="Z16063"/>
    </row>
    <row r="16064" spans="20:26">
      <c r="T16064"/>
      <c r="U16064"/>
      <c r="V16064"/>
      <c r="W16064"/>
      <c r="X16064"/>
      <c r="Y16064"/>
      <c r="Z16064"/>
    </row>
    <row r="16065" spans="20:26">
      <c r="T16065"/>
      <c r="U16065"/>
      <c r="V16065"/>
      <c r="W16065"/>
      <c r="X16065"/>
      <c r="Y16065"/>
      <c r="Z16065"/>
    </row>
    <row r="16066" spans="20:26">
      <c r="T16066"/>
      <c r="U16066"/>
      <c r="V16066"/>
      <c r="W16066"/>
      <c r="X16066"/>
      <c r="Y16066"/>
      <c r="Z16066"/>
    </row>
    <row r="16067" spans="20:26">
      <c r="T16067"/>
      <c r="U16067"/>
      <c r="V16067"/>
      <c r="W16067"/>
      <c r="X16067"/>
      <c r="Y16067"/>
      <c r="Z16067"/>
    </row>
    <row r="16068" spans="20:26">
      <c r="T16068"/>
      <c r="U16068"/>
      <c r="V16068"/>
      <c r="W16068"/>
      <c r="X16068"/>
      <c r="Y16068"/>
      <c r="Z16068"/>
    </row>
    <row r="16069" spans="20:26">
      <c r="T16069"/>
      <c r="U16069"/>
      <c r="V16069"/>
      <c r="W16069"/>
      <c r="X16069"/>
      <c r="Y16069"/>
      <c r="Z16069"/>
    </row>
    <row r="16070" spans="20:26">
      <c r="T16070"/>
      <c r="U16070"/>
      <c r="V16070"/>
      <c r="W16070"/>
      <c r="X16070"/>
      <c r="Y16070"/>
      <c r="Z16070"/>
    </row>
    <row r="16071" spans="20:26">
      <c r="T16071"/>
      <c r="U16071"/>
      <c r="V16071"/>
      <c r="W16071"/>
      <c r="X16071"/>
      <c r="Y16071"/>
      <c r="Z16071"/>
    </row>
    <row r="16072" spans="20:26">
      <c r="T16072"/>
      <c r="U16072"/>
      <c r="V16072"/>
      <c r="W16072"/>
      <c r="X16072"/>
      <c r="Y16072"/>
      <c r="Z16072"/>
    </row>
    <row r="16073" spans="20:26">
      <c r="T16073"/>
      <c r="U16073"/>
      <c r="V16073"/>
      <c r="W16073"/>
      <c r="X16073"/>
      <c r="Y16073"/>
      <c r="Z16073"/>
    </row>
    <row r="16074" spans="20:26">
      <c r="T16074"/>
      <c r="U16074"/>
      <c r="V16074"/>
      <c r="W16074"/>
      <c r="X16074"/>
      <c r="Y16074"/>
      <c r="Z16074"/>
    </row>
    <row r="16075" spans="20:26">
      <c r="T16075"/>
      <c r="U16075"/>
      <c r="V16075"/>
      <c r="W16075"/>
      <c r="X16075"/>
      <c r="Y16075"/>
      <c r="Z16075"/>
    </row>
    <row r="16076" spans="20:26">
      <c r="T16076"/>
      <c r="U16076"/>
      <c r="V16076"/>
      <c r="W16076"/>
      <c r="X16076"/>
      <c r="Y16076"/>
      <c r="Z16076"/>
    </row>
    <row r="16077" spans="20:26">
      <c r="T16077"/>
      <c r="U16077"/>
      <c r="V16077"/>
      <c r="W16077"/>
      <c r="X16077"/>
      <c r="Y16077"/>
      <c r="Z16077"/>
    </row>
    <row r="16078" spans="20:26">
      <c r="T16078"/>
      <c r="U16078"/>
      <c r="V16078"/>
      <c r="W16078"/>
      <c r="X16078"/>
      <c r="Y16078"/>
      <c r="Z16078"/>
    </row>
    <row r="16079" spans="20:26">
      <c r="T16079"/>
      <c r="U16079"/>
      <c r="V16079"/>
      <c r="W16079"/>
      <c r="X16079"/>
      <c r="Y16079"/>
      <c r="Z16079"/>
    </row>
    <row r="16080" spans="20:26">
      <c r="T16080"/>
      <c r="U16080"/>
      <c r="V16080"/>
      <c r="W16080"/>
      <c r="X16080"/>
      <c r="Y16080"/>
      <c r="Z16080"/>
    </row>
    <row r="16081" spans="20:26">
      <c r="T16081"/>
      <c r="U16081"/>
      <c r="V16081"/>
      <c r="W16081"/>
      <c r="X16081"/>
      <c r="Y16081"/>
      <c r="Z16081"/>
    </row>
    <row r="16082" spans="20:26">
      <c r="T16082"/>
      <c r="U16082"/>
      <c r="V16082"/>
      <c r="W16082"/>
      <c r="X16082"/>
      <c r="Y16082"/>
      <c r="Z16082"/>
    </row>
    <row r="16083" spans="20:26">
      <c r="T16083"/>
      <c r="U16083"/>
      <c r="V16083"/>
      <c r="W16083"/>
      <c r="X16083"/>
      <c r="Y16083"/>
      <c r="Z16083"/>
    </row>
    <row r="16084" spans="20:26">
      <c r="T16084"/>
      <c r="U16084"/>
      <c r="V16084"/>
      <c r="W16084"/>
      <c r="X16084"/>
      <c r="Y16084"/>
      <c r="Z16084"/>
    </row>
    <row r="16085" spans="20:26">
      <c r="T16085"/>
      <c r="U16085"/>
      <c r="V16085"/>
      <c r="W16085"/>
      <c r="X16085"/>
      <c r="Y16085"/>
      <c r="Z16085"/>
    </row>
    <row r="16086" spans="20:26">
      <c r="T16086"/>
      <c r="U16086"/>
      <c r="V16086"/>
      <c r="W16086"/>
      <c r="X16086"/>
      <c r="Y16086"/>
      <c r="Z16086"/>
    </row>
    <row r="16087" spans="20:26">
      <c r="T16087"/>
      <c r="U16087"/>
      <c r="V16087"/>
      <c r="W16087"/>
      <c r="X16087"/>
      <c r="Y16087"/>
      <c r="Z16087"/>
    </row>
    <row r="16088" spans="20:26">
      <c r="T16088"/>
      <c r="U16088"/>
      <c r="V16088"/>
      <c r="W16088"/>
      <c r="X16088"/>
      <c r="Y16088"/>
      <c r="Z16088"/>
    </row>
    <row r="16089" spans="20:26">
      <c r="T16089"/>
      <c r="U16089"/>
      <c r="V16089"/>
      <c r="W16089"/>
      <c r="X16089"/>
      <c r="Y16089"/>
      <c r="Z16089"/>
    </row>
    <row r="16090" spans="20:26">
      <c r="T16090"/>
      <c r="U16090"/>
      <c r="V16090"/>
      <c r="W16090"/>
      <c r="X16090"/>
      <c r="Y16090"/>
      <c r="Z16090"/>
    </row>
    <row r="16091" spans="20:26">
      <c r="T16091"/>
      <c r="U16091"/>
      <c r="V16091"/>
      <c r="W16091"/>
      <c r="X16091"/>
      <c r="Y16091"/>
      <c r="Z16091"/>
    </row>
    <row r="16092" spans="20:26">
      <c r="T16092"/>
      <c r="U16092"/>
      <c r="V16092"/>
      <c r="W16092"/>
      <c r="X16092"/>
      <c r="Y16092"/>
      <c r="Z16092"/>
    </row>
    <row r="16093" spans="20:26">
      <c r="T16093"/>
      <c r="U16093"/>
      <c r="V16093"/>
      <c r="W16093"/>
      <c r="X16093"/>
      <c r="Y16093"/>
      <c r="Z16093"/>
    </row>
    <row r="16094" spans="20:26">
      <c r="T16094"/>
      <c r="U16094"/>
      <c r="V16094"/>
      <c r="W16094"/>
      <c r="X16094"/>
      <c r="Y16094"/>
      <c r="Z16094"/>
    </row>
    <row r="16095" spans="20:26">
      <c r="T16095"/>
      <c r="U16095"/>
      <c r="V16095"/>
      <c r="W16095"/>
      <c r="X16095"/>
      <c r="Y16095"/>
      <c r="Z16095"/>
    </row>
    <row r="16096" spans="20:26">
      <c r="T16096"/>
      <c r="U16096"/>
      <c r="V16096"/>
      <c r="W16096"/>
      <c r="X16096"/>
      <c r="Y16096"/>
      <c r="Z16096"/>
    </row>
    <row r="16097" spans="20:26">
      <c r="T16097"/>
      <c r="U16097"/>
      <c r="V16097"/>
      <c r="W16097"/>
      <c r="X16097"/>
      <c r="Y16097"/>
      <c r="Z16097"/>
    </row>
    <row r="16098" spans="20:26">
      <c r="T16098"/>
      <c r="U16098"/>
      <c r="V16098"/>
      <c r="W16098"/>
      <c r="X16098"/>
      <c r="Y16098"/>
      <c r="Z16098"/>
    </row>
    <row r="16099" spans="20:26">
      <c r="T16099"/>
      <c r="U16099"/>
      <c r="V16099"/>
      <c r="W16099"/>
      <c r="X16099"/>
      <c r="Y16099"/>
      <c r="Z16099"/>
    </row>
    <row r="16100" spans="20:26">
      <c r="T16100"/>
      <c r="U16100"/>
      <c r="V16100"/>
      <c r="W16100"/>
      <c r="X16100"/>
      <c r="Y16100"/>
      <c r="Z16100"/>
    </row>
    <row r="16101" spans="20:26">
      <c r="T16101"/>
      <c r="U16101"/>
      <c r="V16101"/>
      <c r="W16101"/>
      <c r="X16101"/>
      <c r="Y16101"/>
      <c r="Z16101"/>
    </row>
    <row r="16102" spans="20:26">
      <c r="T16102"/>
      <c r="U16102"/>
      <c r="V16102"/>
      <c r="W16102"/>
      <c r="X16102"/>
      <c r="Y16102"/>
      <c r="Z16102"/>
    </row>
    <row r="16103" spans="20:26">
      <c r="T16103"/>
      <c r="U16103"/>
      <c r="V16103"/>
      <c r="W16103"/>
      <c r="X16103"/>
      <c r="Y16103"/>
      <c r="Z16103"/>
    </row>
    <row r="16104" spans="20:26">
      <c r="T16104"/>
      <c r="U16104"/>
      <c r="V16104"/>
      <c r="W16104"/>
      <c r="X16104"/>
      <c r="Y16104"/>
      <c r="Z16104"/>
    </row>
    <row r="16105" spans="20:26">
      <c r="T16105"/>
      <c r="U16105"/>
      <c r="V16105"/>
      <c r="W16105"/>
      <c r="X16105"/>
      <c r="Y16105"/>
      <c r="Z16105"/>
    </row>
    <row r="16106" spans="20:26">
      <c r="T16106"/>
      <c r="U16106"/>
      <c r="V16106"/>
      <c r="W16106"/>
      <c r="X16106"/>
      <c r="Y16106"/>
      <c r="Z16106"/>
    </row>
    <row r="16107" spans="20:26">
      <c r="T16107"/>
      <c r="U16107"/>
      <c r="V16107"/>
      <c r="W16107"/>
      <c r="X16107"/>
      <c r="Y16107"/>
      <c r="Z16107"/>
    </row>
    <row r="16108" spans="20:26">
      <c r="T16108"/>
      <c r="U16108"/>
      <c r="V16108"/>
      <c r="W16108"/>
      <c r="X16108"/>
      <c r="Y16108"/>
      <c r="Z16108"/>
    </row>
    <row r="16109" spans="20:26">
      <c r="T16109"/>
      <c r="U16109"/>
      <c r="V16109"/>
      <c r="W16109"/>
      <c r="X16109"/>
      <c r="Y16109"/>
      <c r="Z16109"/>
    </row>
    <row r="16110" spans="20:26">
      <c r="T16110"/>
      <c r="U16110"/>
      <c r="V16110"/>
      <c r="W16110"/>
      <c r="X16110"/>
      <c r="Y16110"/>
      <c r="Z16110"/>
    </row>
    <row r="16111" spans="20:26">
      <c r="T16111"/>
      <c r="U16111"/>
      <c r="V16111"/>
      <c r="W16111"/>
      <c r="X16111"/>
      <c r="Y16111"/>
      <c r="Z16111"/>
    </row>
    <row r="16112" spans="20:26">
      <c r="T16112"/>
      <c r="U16112"/>
      <c r="V16112"/>
      <c r="W16112"/>
      <c r="X16112"/>
      <c r="Y16112"/>
      <c r="Z16112"/>
    </row>
    <row r="16113" spans="20:26">
      <c r="T16113"/>
      <c r="U16113"/>
      <c r="V16113"/>
      <c r="W16113"/>
      <c r="X16113"/>
      <c r="Y16113"/>
      <c r="Z16113"/>
    </row>
    <row r="16114" spans="20:26">
      <c r="T16114"/>
      <c r="U16114"/>
      <c r="V16114"/>
      <c r="W16114"/>
      <c r="X16114"/>
      <c r="Y16114"/>
      <c r="Z16114"/>
    </row>
    <row r="16115" spans="20:26">
      <c r="T16115"/>
      <c r="U16115"/>
      <c r="V16115"/>
      <c r="W16115"/>
      <c r="X16115"/>
      <c r="Y16115"/>
      <c r="Z16115"/>
    </row>
    <row r="16116" spans="20:26">
      <c r="T16116"/>
      <c r="U16116"/>
      <c r="V16116"/>
      <c r="W16116"/>
      <c r="X16116"/>
      <c r="Y16116"/>
      <c r="Z16116"/>
    </row>
    <row r="16117" spans="20:26">
      <c r="T16117"/>
      <c r="U16117"/>
      <c r="V16117"/>
      <c r="W16117"/>
      <c r="X16117"/>
      <c r="Y16117"/>
      <c r="Z16117"/>
    </row>
    <row r="16118" spans="20:26">
      <c r="T16118"/>
      <c r="U16118"/>
      <c r="V16118"/>
      <c r="W16118"/>
      <c r="X16118"/>
      <c r="Y16118"/>
      <c r="Z16118"/>
    </row>
    <row r="16119" spans="20:26">
      <c r="T16119"/>
      <c r="U16119"/>
      <c r="V16119"/>
      <c r="W16119"/>
      <c r="X16119"/>
      <c r="Y16119"/>
      <c r="Z16119"/>
    </row>
    <row r="16120" spans="20:26">
      <c r="T16120"/>
      <c r="U16120"/>
      <c r="V16120"/>
      <c r="W16120"/>
      <c r="X16120"/>
      <c r="Y16120"/>
      <c r="Z16120"/>
    </row>
    <row r="16121" spans="20:26">
      <c r="T16121"/>
      <c r="U16121"/>
      <c r="V16121"/>
      <c r="W16121"/>
      <c r="X16121"/>
      <c r="Y16121"/>
      <c r="Z16121"/>
    </row>
    <row r="16122" spans="20:26">
      <c r="T16122"/>
      <c r="U16122"/>
      <c r="V16122"/>
      <c r="W16122"/>
      <c r="X16122"/>
      <c r="Y16122"/>
      <c r="Z16122"/>
    </row>
    <row r="16123" spans="20:26">
      <c r="T16123"/>
      <c r="U16123"/>
      <c r="V16123"/>
      <c r="W16123"/>
      <c r="X16123"/>
      <c r="Y16123"/>
      <c r="Z16123"/>
    </row>
    <row r="16124" spans="20:26">
      <c r="T16124"/>
      <c r="U16124"/>
      <c r="V16124"/>
      <c r="W16124"/>
      <c r="X16124"/>
      <c r="Y16124"/>
      <c r="Z16124"/>
    </row>
    <row r="16125" spans="20:26">
      <c r="T16125"/>
      <c r="U16125"/>
      <c r="V16125"/>
      <c r="W16125"/>
      <c r="X16125"/>
      <c r="Y16125"/>
      <c r="Z16125"/>
    </row>
    <row r="16126" spans="20:26">
      <c r="T16126"/>
      <c r="U16126"/>
      <c r="V16126"/>
      <c r="W16126"/>
      <c r="X16126"/>
      <c r="Y16126"/>
      <c r="Z16126"/>
    </row>
    <row r="16127" spans="20:26">
      <c r="T16127"/>
      <c r="U16127"/>
      <c r="V16127"/>
      <c r="W16127"/>
      <c r="X16127"/>
      <c r="Y16127"/>
      <c r="Z16127"/>
    </row>
    <row r="16128" spans="20:26">
      <c r="T16128"/>
      <c r="U16128"/>
      <c r="V16128"/>
      <c r="W16128"/>
      <c r="X16128"/>
      <c r="Y16128"/>
      <c r="Z16128"/>
    </row>
    <row r="16129" spans="20:26">
      <c r="T16129"/>
      <c r="U16129"/>
      <c r="V16129"/>
      <c r="W16129"/>
      <c r="X16129"/>
      <c r="Y16129"/>
      <c r="Z16129"/>
    </row>
    <row r="16130" spans="20:26">
      <c r="T16130"/>
      <c r="U16130"/>
      <c r="V16130"/>
      <c r="W16130"/>
      <c r="X16130"/>
      <c r="Y16130"/>
      <c r="Z16130"/>
    </row>
    <row r="16131" spans="20:26">
      <c r="T16131"/>
      <c r="U16131"/>
      <c r="V16131"/>
      <c r="W16131"/>
      <c r="X16131"/>
      <c r="Y16131"/>
      <c r="Z16131"/>
    </row>
    <row r="16132" spans="20:26">
      <c r="T16132"/>
      <c r="U16132"/>
      <c r="V16132"/>
      <c r="W16132"/>
      <c r="X16132"/>
      <c r="Y16132"/>
      <c r="Z16132"/>
    </row>
    <row r="16133" spans="20:26">
      <c r="T16133"/>
      <c r="U16133"/>
      <c r="V16133"/>
      <c r="W16133"/>
      <c r="X16133"/>
      <c r="Y16133"/>
      <c r="Z16133"/>
    </row>
    <row r="16134" spans="20:26">
      <c r="T16134"/>
      <c r="U16134"/>
      <c r="V16134"/>
      <c r="W16134"/>
      <c r="X16134"/>
      <c r="Y16134"/>
      <c r="Z16134"/>
    </row>
    <row r="16135" spans="20:26">
      <c r="T16135"/>
      <c r="U16135"/>
      <c r="V16135"/>
      <c r="W16135"/>
      <c r="X16135"/>
      <c r="Y16135"/>
      <c r="Z16135"/>
    </row>
    <row r="16136" spans="20:26">
      <c r="T16136"/>
      <c r="U16136"/>
      <c r="V16136"/>
      <c r="W16136"/>
      <c r="X16136"/>
      <c r="Y16136"/>
      <c r="Z16136"/>
    </row>
    <row r="16137" spans="20:26">
      <c r="T16137"/>
      <c r="U16137"/>
      <c r="V16137"/>
      <c r="W16137"/>
      <c r="X16137"/>
      <c r="Y16137"/>
      <c r="Z16137"/>
    </row>
    <row r="16138" spans="20:26">
      <c r="T16138"/>
      <c r="U16138"/>
      <c r="V16138"/>
      <c r="W16138"/>
      <c r="X16138"/>
      <c r="Y16138"/>
      <c r="Z16138"/>
    </row>
    <row r="16139" spans="20:26">
      <c r="T16139"/>
      <c r="U16139"/>
      <c r="V16139"/>
      <c r="W16139"/>
      <c r="X16139"/>
      <c r="Y16139"/>
      <c r="Z16139"/>
    </row>
    <row r="16140" spans="20:26">
      <c r="T16140"/>
      <c r="U16140"/>
      <c r="V16140"/>
      <c r="W16140"/>
      <c r="X16140"/>
      <c r="Y16140"/>
      <c r="Z16140"/>
    </row>
    <row r="16141" spans="20:26">
      <c r="T16141"/>
      <c r="U16141"/>
      <c r="V16141"/>
      <c r="W16141"/>
      <c r="X16141"/>
      <c r="Y16141"/>
      <c r="Z16141"/>
    </row>
    <row r="16142" spans="20:26">
      <c r="T16142"/>
      <c r="U16142"/>
      <c r="V16142"/>
      <c r="W16142"/>
      <c r="X16142"/>
      <c r="Y16142"/>
      <c r="Z16142"/>
    </row>
    <row r="16143" spans="20:26">
      <c r="T16143"/>
      <c r="U16143"/>
      <c r="V16143"/>
      <c r="W16143"/>
      <c r="X16143"/>
      <c r="Y16143"/>
      <c r="Z16143"/>
    </row>
    <row r="16144" spans="20:26">
      <c r="T16144"/>
      <c r="U16144"/>
      <c r="V16144"/>
      <c r="W16144"/>
      <c r="X16144"/>
      <c r="Y16144"/>
      <c r="Z16144"/>
    </row>
    <row r="16145" spans="20:26">
      <c r="T16145"/>
      <c r="U16145"/>
      <c r="V16145"/>
      <c r="W16145"/>
      <c r="X16145"/>
      <c r="Y16145"/>
      <c r="Z16145"/>
    </row>
    <row r="16146" spans="20:26">
      <c r="T16146"/>
      <c r="U16146"/>
      <c r="V16146"/>
      <c r="W16146"/>
      <c r="X16146"/>
      <c r="Y16146"/>
      <c r="Z16146"/>
    </row>
    <row r="16147" spans="20:26">
      <c r="T16147"/>
      <c r="U16147"/>
      <c r="V16147"/>
      <c r="W16147"/>
      <c r="X16147"/>
      <c r="Y16147"/>
      <c r="Z16147"/>
    </row>
    <row r="16148" spans="20:26">
      <c r="T16148"/>
      <c r="U16148"/>
      <c r="V16148"/>
      <c r="W16148"/>
      <c r="X16148"/>
      <c r="Y16148"/>
      <c r="Z16148"/>
    </row>
    <row r="16149" spans="20:26">
      <c r="T16149"/>
      <c r="U16149"/>
      <c r="V16149"/>
      <c r="W16149"/>
      <c r="X16149"/>
      <c r="Y16149"/>
      <c r="Z16149"/>
    </row>
    <row r="16150" spans="20:26">
      <c r="T16150"/>
      <c r="U16150"/>
      <c r="V16150"/>
      <c r="W16150"/>
      <c r="X16150"/>
      <c r="Y16150"/>
      <c r="Z16150"/>
    </row>
    <row r="16151" spans="20:26">
      <c r="T16151"/>
      <c r="U16151"/>
      <c r="V16151"/>
      <c r="W16151"/>
      <c r="X16151"/>
      <c r="Y16151"/>
      <c r="Z16151"/>
    </row>
    <row r="16152" spans="20:26">
      <c r="T16152"/>
      <c r="U16152"/>
      <c r="V16152"/>
      <c r="W16152"/>
      <c r="X16152"/>
      <c r="Y16152"/>
      <c r="Z16152"/>
    </row>
    <row r="16153" spans="20:26">
      <c r="T16153"/>
      <c r="U16153"/>
      <c r="V16153"/>
      <c r="W16153"/>
      <c r="X16153"/>
      <c r="Y16153"/>
      <c r="Z16153"/>
    </row>
    <row r="16154" spans="20:26">
      <c r="T16154"/>
      <c r="U16154"/>
      <c r="V16154"/>
      <c r="W16154"/>
      <c r="X16154"/>
      <c r="Y16154"/>
      <c r="Z16154"/>
    </row>
    <row r="16155" spans="20:26">
      <c r="T16155"/>
      <c r="U16155"/>
      <c r="V16155"/>
      <c r="W16155"/>
      <c r="X16155"/>
      <c r="Y16155"/>
      <c r="Z16155"/>
    </row>
    <row r="16156" spans="20:26">
      <c r="T16156"/>
      <c r="U16156"/>
      <c r="V16156"/>
      <c r="W16156"/>
      <c r="X16156"/>
      <c r="Y16156"/>
      <c r="Z16156"/>
    </row>
    <row r="16157" spans="20:26">
      <c r="T16157"/>
      <c r="U16157"/>
      <c r="V16157"/>
      <c r="W16157"/>
      <c r="X16157"/>
      <c r="Y16157"/>
      <c r="Z16157"/>
    </row>
    <row r="16158" spans="20:26">
      <c r="T16158"/>
      <c r="U16158"/>
      <c r="V16158"/>
      <c r="W16158"/>
      <c r="X16158"/>
      <c r="Y16158"/>
      <c r="Z16158"/>
    </row>
    <row r="16159" spans="20:26">
      <c r="T16159"/>
      <c r="U16159"/>
      <c r="V16159"/>
      <c r="W16159"/>
      <c r="X16159"/>
      <c r="Y16159"/>
      <c r="Z16159"/>
    </row>
    <row r="16160" spans="20:26">
      <c r="T16160"/>
      <c r="U16160"/>
      <c r="V16160"/>
      <c r="W16160"/>
      <c r="X16160"/>
      <c r="Y16160"/>
      <c r="Z16160"/>
    </row>
    <row r="16161" spans="20:26">
      <c r="T16161"/>
      <c r="U16161"/>
      <c r="V16161"/>
      <c r="W16161"/>
      <c r="X16161"/>
      <c r="Y16161"/>
      <c r="Z16161"/>
    </row>
    <row r="16162" spans="20:26">
      <c r="T16162"/>
      <c r="U16162"/>
      <c r="V16162"/>
      <c r="W16162"/>
      <c r="X16162"/>
      <c r="Y16162"/>
      <c r="Z16162"/>
    </row>
    <row r="16163" spans="20:26">
      <c r="T16163"/>
      <c r="U16163"/>
      <c r="V16163"/>
      <c r="W16163"/>
      <c r="X16163"/>
      <c r="Y16163"/>
      <c r="Z16163"/>
    </row>
    <row r="16164" spans="20:26">
      <c r="T16164"/>
      <c r="U16164"/>
      <c r="V16164"/>
      <c r="W16164"/>
      <c r="X16164"/>
      <c r="Y16164"/>
      <c r="Z16164"/>
    </row>
    <row r="16165" spans="20:26">
      <c r="T16165"/>
      <c r="U16165"/>
      <c r="V16165"/>
      <c r="W16165"/>
      <c r="X16165"/>
      <c r="Y16165"/>
      <c r="Z16165"/>
    </row>
    <row r="16166" spans="20:26">
      <c r="T16166"/>
      <c r="U16166"/>
      <c r="V16166"/>
      <c r="W16166"/>
      <c r="X16166"/>
      <c r="Y16166"/>
      <c r="Z16166"/>
    </row>
    <row r="16167" spans="20:26">
      <c r="T16167"/>
      <c r="U16167"/>
      <c r="V16167"/>
      <c r="W16167"/>
      <c r="X16167"/>
      <c r="Y16167"/>
      <c r="Z16167"/>
    </row>
    <row r="16168" spans="20:26">
      <c r="T16168"/>
      <c r="U16168"/>
      <c r="V16168"/>
      <c r="W16168"/>
      <c r="X16168"/>
      <c r="Y16168"/>
      <c r="Z16168"/>
    </row>
    <row r="16169" spans="20:26">
      <c r="T16169"/>
      <c r="U16169"/>
      <c r="V16169"/>
      <c r="W16169"/>
      <c r="X16169"/>
      <c r="Y16169"/>
      <c r="Z16169"/>
    </row>
    <row r="16170" spans="20:26">
      <c r="T16170"/>
      <c r="U16170"/>
      <c r="V16170"/>
      <c r="W16170"/>
      <c r="X16170"/>
      <c r="Y16170"/>
      <c r="Z16170"/>
    </row>
    <row r="16171" spans="20:26">
      <c r="T16171"/>
      <c r="U16171"/>
      <c r="V16171"/>
      <c r="W16171"/>
      <c r="X16171"/>
      <c r="Y16171"/>
      <c r="Z16171"/>
    </row>
    <row r="16172" spans="20:26">
      <c r="T16172"/>
      <c r="U16172"/>
      <c r="V16172"/>
      <c r="W16172"/>
      <c r="X16172"/>
      <c r="Y16172"/>
      <c r="Z16172"/>
    </row>
    <row r="16173" spans="20:26">
      <c r="T16173"/>
      <c r="U16173"/>
      <c r="V16173"/>
      <c r="W16173"/>
      <c r="X16173"/>
      <c r="Y16173"/>
      <c r="Z16173"/>
    </row>
    <row r="16174" spans="20:26">
      <c r="T16174"/>
      <c r="U16174"/>
      <c r="V16174"/>
      <c r="W16174"/>
      <c r="X16174"/>
      <c r="Y16174"/>
      <c r="Z16174"/>
    </row>
    <row r="16175" spans="20:26">
      <c r="T16175"/>
      <c r="U16175"/>
      <c r="V16175"/>
      <c r="W16175"/>
      <c r="X16175"/>
      <c r="Y16175"/>
      <c r="Z16175"/>
    </row>
    <row r="16176" spans="20:26">
      <c r="T16176"/>
      <c r="U16176"/>
      <c r="V16176"/>
      <c r="W16176"/>
      <c r="X16176"/>
      <c r="Y16176"/>
      <c r="Z16176"/>
    </row>
    <row r="16177" spans="20:26">
      <c r="T16177"/>
      <c r="U16177"/>
      <c r="V16177"/>
      <c r="W16177"/>
      <c r="X16177"/>
      <c r="Y16177"/>
      <c r="Z16177"/>
    </row>
    <row r="16178" spans="20:26">
      <c r="T16178"/>
      <c r="U16178"/>
      <c r="V16178"/>
      <c r="W16178"/>
      <c r="X16178"/>
      <c r="Y16178"/>
      <c r="Z16178"/>
    </row>
    <row r="16179" spans="20:26">
      <c r="T16179"/>
      <c r="U16179"/>
      <c r="V16179"/>
      <c r="W16179"/>
      <c r="X16179"/>
      <c r="Y16179"/>
      <c r="Z16179"/>
    </row>
    <row r="16180" spans="20:26">
      <c r="T16180"/>
      <c r="U16180"/>
      <c r="V16180"/>
      <c r="W16180"/>
      <c r="X16180"/>
      <c r="Y16180"/>
      <c r="Z16180"/>
    </row>
    <row r="16181" spans="20:26">
      <c r="T16181"/>
      <c r="U16181"/>
      <c r="V16181"/>
      <c r="W16181"/>
      <c r="X16181"/>
      <c r="Y16181"/>
      <c r="Z16181"/>
    </row>
    <row r="16182" spans="20:26">
      <c r="T16182"/>
      <c r="U16182"/>
      <c r="V16182"/>
      <c r="W16182"/>
      <c r="X16182"/>
      <c r="Y16182"/>
      <c r="Z16182"/>
    </row>
    <row r="16183" spans="20:26">
      <c r="T16183"/>
      <c r="U16183"/>
      <c r="V16183"/>
      <c r="W16183"/>
      <c r="X16183"/>
      <c r="Y16183"/>
      <c r="Z16183"/>
    </row>
    <row r="16184" spans="20:26">
      <c r="T16184"/>
      <c r="U16184"/>
      <c r="V16184"/>
      <c r="W16184"/>
      <c r="X16184"/>
      <c r="Y16184"/>
      <c r="Z16184"/>
    </row>
    <row r="16185" spans="20:26">
      <c r="T16185"/>
      <c r="U16185"/>
      <c r="V16185"/>
      <c r="W16185"/>
      <c r="X16185"/>
      <c r="Y16185"/>
      <c r="Z16185"/>
    </row>
    <row r="16186" spans="20:26">
      <c r="T16186"/>
      <c r="U16186"/>
      <c r="V16186"/>
      <c r="W16186"/>
      <c r="X16186"/>
      <c r="Y16186"/>
      <c r="Z16186"/>
    </row>
    <row r="16187" spans="20:26">
      <c r="T16187"/>
      <c r="U16187"/>
      <c r="V16187"/>
      <c r="W16187"/>
      <c r="X16187"/>
      <c r="Y16187"/>
      <c r="Z16187"/>
    </row>
    <row r="16188" spans="20:26">
      <c r="T16188"/>
      <c r="U16188"/>
      <c r="V16188"/>
      <c r="W16188"/>
      <c r="X16188"/>
      <c r="Y16188"/>
      <c r="Z16188"/>
    </row>
    <row r="16189" spans="20:26">
      <c r="T16189"/>
      <c r="U16189"/>
      <c r="V16189"/>
      <c r="W16189"/>
      <c r="X16189"/>
      <c r="Y16189"/>
      <c r="Z16189"/>
    </row>
    <row r="16190" spans="20:26">
      <c r="T16190"/>
      <c r="U16190"/>
      <c r="V16190"/>
      <c r="W16190"/>
      <c r="X16190"/>
      <c r="Y16190"/>
      <c r="Z16190"/>
    </row>
    <row r="16191" spans="20:26">
      <c r="T16191"/>
      <c r="U16191"/>
      <c r="V16191"/>
      <c r="W16191"/>
      <c r="X16191"/>
      <c r="Y16191"/>
      <c r="Z16191"/>
    </row>
    <row r="16192" spans="20:26">
      <c r="T16192"/>
      <c r="U16192"/>
      <c r="V16192"/>
      <c r="W16192"/>
      <c r="X16192"/>
      <c r="Y16192"/>
      <c r="Z16192"/>
    </row>
    <row r="16193" spans="20:26">
      <c r="T16193"/>
      <c r="U16193"/>
      <c r="V16193"/>
      <c r="W16193"/>
      <c r="X16193"/>
      <c r="Y16193"/>
      <c r="Z16193"/>
    </row>
    <row r="16194" spans="20:26">
      <c r="T16194"/>
      <c r="U16194"/>
      <c r="V16194"/>
      <c r="W16194"/>
      <c r="X16194"/>
      <c r="Y16194"/>
      <c r="Z16194"/>
    </row>
    <row r="16195" spans="20:26">
      <c r="T16195"/>
      <c r="U16195"/>
      <c r="V16195"/>
      <c r="W16195"/>
      <c r="X16195"/>
      <c r="Y16195"/>
      <c r="Z16195"/>
    </row>
    <row r="16196" spans="20:26">
      <c r="T16196"/>
      <c r="U16196"/>
      <c r="V16196"/>
      <c r="W16196"/>
      <c r="X16196"/>
      <c r="Y16196"/>
      <c r="Z16196"/>
    </row>
    <row r="16197" spans="20:26">
      <c r="T16197"/>
      <c r="U16197"/>
      <c r="V16197"/>
      <c r="W16197"/>
      <c r="X16197"/>
      <c r="Y16197"/>
      <c r="Z16197"/>
    </row>
    <row r="16198" spans="20:26">
      <c r="T16198"/>
      <c r="U16198"/>
      <c r="V16198"/>
      <c r="W16198"/>
      <c r="X16198"/>
      <c r="Y16198"/>
      <c r="Z16198"/>
    </row>
    <row r="16199" spans="20:26">
      <c r="T16199"/>
      <c r="U16199"/>
      <c r="V16199"/>
      <c r="W16199"/>
      <c r="X16199"/>
      <c r="Y16199"/>
      <c r="Z16199"/>
    </row>
    <row r="16200" spans="20:26">
      <c r="T16200"/>
      <c r="U16200"/>
      <c r="V16200"/>
      <c r="W16200"/>
      <c r="X16200"/>
      <c r="Y16200"/>
      <c r="Z16200"/>
    </row>
    <row r="16201" spans="20:26">
      <c r="T16201"/>
      <c r="U16201"/>
      <c r="V16201"/>
      <c r="W16201"/>
      <c r="X16201"/>
      <c r="Y16201"/>
      <c r="Z16201"/>
    </row>
    <row r="16202" spans="20:26">
      <c r="T16202"/>
      <c r="U16202"/>
      <c r="V16202"/>
      <c r="W16202"/>
      <c r="X16202"/>
      <c r="Y16202"/>
      <c r="Z16202"/>
    </row>
    <row r="16203" spans="20:26">
      <c r="T16203"/>
      <c r="U16203"/>
      <c r="V16203"/>
      <c r="W16203"/>
      <c r="X16203"/>
      <c r="Y16203"/>
      <c r="Z16203"/>
    </row>
    <row r="16204" spans="20:26">
      <c r="T16204"/>
      <c r="U16204"/>
      <c r="V16204"/>
      <c r="W16204"/>
      <c r="X16204"/>
      <c r="Y16204"/>
      <c r="Z16204"/>
    </row>
    <row r="16205" spans="20:26">
      <c r="T16205"/>
      <c r="U16205"/>
      <c r="V16205"/>
      <c r="W16205"/>
      <c r="X16205"/>
      <c r="Y16205"/>
      <c r="Z16205"/>
    </row>
    <row r="16206" spans="20:26">
      <c r="T16206"/>
      <c r="U16206"/>
      <c r="V16206"/>
      <c r="W16206"/>
      <c r="X16206"/>
      <c r="Y16206"/>
      <c r="Z16206"/>
    </row>
    <row r="16207" spans="20:26">
      <c r="T16207"/>
      <c r="U16207"/>
      <c r="V16207"/>
      <c r="W16207"/>
      <c r="X16207"/>
      <c r="Y16207"/>
      <c r="Z16207"/>
    </row>
    <row r="16208" spans="20:26">
      <c r="T16208"/>
      <c r="U16208"/>
      <c r="V16208"/>
      <c r="W16208"/>
      <c r="X16208"/>
      <c r="Y16208"/>
      <c r="Z16208"/>
    </row>
    <row r="16209" spans="20:26">
      <c r="T16209"/>
      <c r="U16209"/>
      <c r="V16209"/>
      <c r="W16209"/>
      <c r="X16209"/>
      <c r="Y16209"/>
      <c r="Z16209"/>
    </row>
    <row r="16210" spans="20:26">
      <c r="T16210"/>
      <c r="U16210"/>
      <c r="V16210"/>
      <c r="W16210"/>
      <c r="X16210"/>
      <c r="Y16210"/>
      <c r="Z16210"/>
    </row>
    <row r="16211" spans="20:26">
      <c r="T16211"/>
      <c r="U16211"/>
      <c r="V16211"/>
      <c r="W16211"/>
      <c r="X16211"/>
      <c r="Y16211"/>
      <c r="Z16211"/>
    </row>
    <row r="16212" spans="20:26">
      <c r="T16212"/>
      <c r="U16212"/>
      <c r="V16212"/>
      <c r="W16212"/>
      <c r="X16212"/>
      <c r="Y16212"/>
      <c r="Z16212"/>
    </row>
    <row r="16213" spans="20:26">
      <c r="T16213"/>
      <c r="U16213"/>
      <c r="V16213"/>
      <c r="W16213"/>
      <c r="X16213"/>
      <c r="Y16213"/>
      <c r="Z16213"/>
    </row>
    <row r="16214" spans="20:26">
      <c r="T16214"/>
      <c r="U16214"/>
      <c r="V16214"/>
      <c r="W16214"/>
      <c r="X16214"/>
      <c r="Y16214"/>
      <c r="Z16214"/>
    </row>
    <row r="16215" spans="20:26">
      <c r="T16215"/>
      <c r="U16215"/>
      <c r="V16215"/>
      <c r="W16215"/>
      <c r="X16215"/>
      <c r="Y16215"/>
      <c r="Z16215"/>
    </row>
    <row r="16216" spans="20:26">
      <c r="T16216"/>
      <c r="U16216"/>
      <c r="V16216"/>
      <c r="W16216"/>
      <c r="X16216"/>
      <c r="Y16216"/>
      <c r="Z16216"/>
    </row>
    <row r="16217" spans="20:26">
      <c r="T16217"/>
      <c r="U16217"/>
      <c r="V16217"/>
      <c r="W16217"/>
      <c r="X16217"/>
      <c r="Y16217"/>
      <c r="Z16217"/>
    </row>
    <row r="16218" spans="20:26">
      <c r="T16218"/>
      <c r="U16218"/>
      <c r="V16218"/>
      <c r="W16218"/>
      <c r="X16218"/>
      <c r="Y16218"/>
      <c r="Z16218"/>
    </row>
    <row r="16219" spans="20:26">
      <c r="T16219"/>
      <c r="U16219"/>
      <c r="V16219"/>
      <c r="W16219"/>
      <c r="X16219"/>
      <c r="Y16219"/>
      <c r="Z16219"/>
    </row>
    <row r="16220" spans="20:26">
      <c r="T16220"/>
      <c r="U16220"/>
      <c r="V16220"/>
      <c r="W16220"/>
      <c r="X16220"/>
      <c r="Y16220"/>
      <c r="Z16220"/>
    </row>
    <row r="16221" spans="20:26">
      <c r="T16221"/>
      <c r="U16221"/>
      <c r="V16221"/>
      <c r="W16221"/>
      <c r="X16221"/>
      <c r="Y16221"/>
      <c r="Z16221"/>
    </row>
    <row r="16222" spans="20:26">
      <c r="T16222"/>
      <c r="U16222"/>
      <c r="V16222"/>
      <c r="W16222"/>
      <c r="X16222"/>
      <c r="Y16222"/>
      <c r="Z16222"/>
    </row>
    <row r="16223" spans="20:26">
      <c r="T16223"/>
      <c r="U16223"/>
      <c r="V16223"/>
      <c r="W16223"/>
      <c r="X16223"/>
      <c r="Y16223"/>
      <c r="Z16223"/>
    </row>
    <row r="16224" spans="20:26">
      <c r="T16224"/>
      <c r="U16224"/>
      <c r="V16224"/>
      <c r="W16224"/>
      <c r="X16224"/>
      <c r="Y16224"/>
      <c r="Z16224"/>
    </row>
    <row r="16225" spans="20:26">
      <c r="T16225"/>
      <c r="U16225"/>
      <c r="V16225"/>
      <c r="W16225"/>
      <c r="X16225"/>
      <c r="Y16225"/>
      <c r="Z16225"/>
    </row>
    <row r="16226" spans="20:26">
      <c r="T16226"/>
      <c r="U16226"/>
      <c r="V16226"/>
      <c r="W16226"/>
      <c r="X16226"/>
      <c r="Y16226"/>
      <c r="Z16226"/>
    </row>
    <row r="16227" spans="20:26">
      <c r="T16227"/>
      <c r="U16227"/>
      <c r="V16227"/>
      <c r="W16227"/>
      <c r="X16227"/>
      <c r="Y16227"/>
      <c r="Z16227"/>
    </row>
    <row r="16228" spans="20:26">
      <c r="T16228"/>
      <c r="U16228"/>
      <c r="V16228"/>
      <c r="W16228"/>
      <c r="X16228"/>
      <c r="Y16228"/>
      <c r="Z16228"/>
    </row>
    <row r="16229" spans="20:26">
      <c r="T16229"/>
      <c r="U16229"/>
      <c r="V16229"/>
      <c r="W16229"/>
      <c r="X16229"/>
      <c r="Y16229"/>
      <c r="Z16229"/>
    </row>
    <row r="16230" spans="20:26">
      <c r="T16230"/>
      <c r="U16230"/>
      <c r="V16230"/>
      <c r="W16230"/>
      <c r="X16230"/>
      <c r="Y16230"/>
      <c r="Z16230"/>
    </row>
    <row r="16231" spans="20:26">
      <c r="T16231"/>
      <c r="U16231"/>
      <c r="V16231"/>
      <c r="W16231"/>
      <c r="X16231"/>
      <c r="Y16231"/>
      <c r="Z16231"/>
    </row>
    <row r="16232" spans="20:26">
      <c r="T16232"/>
      <c r="U16232"/>
      <c r="V16232"/>
      <c r="W16232"/>
      <c r="X16232"/>
      <c r="Y16232"/>
      <c r="Z16232"/>
    </row>
    <row r="16233" spans="20:26">
      <c r="T16233"/>
      <c r="U16233"/>
      <c r="V16233"/>
      <c r="W16233"/>
      <c r="X16233"/>
      <c r="Y16233"/>
      <c r="Z16233"/>
    </row>
    <row r="16234" spans="20:26">
      <c r="T16234"/>
      <c r="U16234"/>
      <c r="V16234"/>
      <c r="W16234"/>
      <c r="X16234"/>
      <c r="Y16234"/>
      <c r="Z16234"/>
    </row>
    <row r="16235" spans="20:26">
      <c r="T16235"/>
      <c r="U16235"/>
      <c r="V16235"/>
      <c r="W16235"/>
      <c r="X16235"/>
      <c r="Y16235"/>
      <c r="Z16235"/>
    </row>
    <row r="16236" spans="20:26">
      <c r="T16236"/>
      <c r="U16236"/>
      <c r="V16236"/>
      <c r="W16236"/>
      <c r="X16236"/>
      <c r="Y16236"/>
      <c r="Z16236"/>
    </row>
    <row r="16237" spans="20:26">
      <c r="T16237"/>
      <c r="U16237"/>
      <c r="V16237"/>
      <c r="W16237"/>
      <c r="X16237"/>
      <c r="Y16237"/>
      <c r="Z16237"/>
    </row>
    <row r="16238" spans="20:26">
      <c r="T16238"/>
      <c r="U16238"/>
      <c r="V16238"/>
      <c r="W16238"/>
      <c r="X16238"/>
      <c r="Y16238"/>
      <c r="Z16238"/>
    </row>
    <row r="16239" spans="20:26">
      <c r="T16239"/>
      <c r="U16239"/>
      <c r="V16239"/>
      <c r="W16239"/>
      <c r="X16239"/>
      <c r="Y16239"/>
      <c r="Z16239"/>
    </row>
    <row r="16240" spans="20:26">
      <c r="T16240"/>
      <c r="U16240"/>
      <c r="V16240"/>
      <c r="W16240"/>
      <c r="X16240"/>
      <c r="Y16240"/>
      <c r="Z16240"/>
    </row>
    <row r="16241" spans="20:26">
      <c r="T16241"/>
      <c r="U16241"/>
      <c r="V16241"/>
      <c r="W16241"/>
      <c r="X16241"/>
      <c r="Y16241"/>
      <c r="Z16241"/>
    </row>
    <row r="16242" spans="20:26">
      <c r="T16242"/>
      <c r="U16242"/>
      <c r="V16242"/>
      <c r="W16242"/>
      <c r="X16242"/>
      <c r="Y16242"/>
      <c r="Z16242"/>
    </row>
    <row r="16243" spans="20:26">
      <c r="T16243"/>
      <c r="U16243"/>
      <c r="V16243"/>
      <c r="W16243"/>
      <c r="X16243"/>
      <c r="Y16243"/>
      <c r="Z16243"/>
    </row>
    <row r="16244" spans="20:26">
      <c r="T16244"/>
      <c r="U16244"/>
      <c r="V16244"/>
      <c r="W16244"/>
      <c r="X16244"/>
      <c r="Y16244"/>
      <c r="Z16244"/>
    </row>
    <row r="16245" spans="20:26">
      <c r="T16245"/>
      <c r="U16245"/>
      <c r="V16245"/>
      <c r="W16245"/>
      <c r="X16245"/>
      <c r="Y16245"/>
      <c r="Z16245"/>
    </row>
    <row r="16246" spans="20:26">
      <c r="T16246"/>
      <c r="U16246"/>
      <c r="V16246"/>
      <c r="W16246"/>
      <c r="X16246"/>
      <c r="Y16246"/>
      <c r="Z16246"/>
    </row>
    <row r="16247" spans="20:26">
      <c r="T16247"/>
      <c r="U16247"/>
      <c r="V16247"/>
      <c r="W16247"/>
      <c r="X16247"/>
      <c r="Y16247"/>
      <c r="Z16247"/>
    </row>
    <row r="16248" spans="20:26">
      <c r="T16248"/>
      <c r="U16248"/>
      <c r="V16248"/>
      <c r="W16248"/>
      <c r="X16248"/>
      <c r="Y16248"/>
      <c r="Z16248"/>
    </row>
    <row r="16249" spans="20:26">
      <c r="T16249"/>
      <c r="U16249"/>
      <c r="V16249"/>
      <c r="W16249"/>
      <c r="X16249"/>
      <c r="Y16249"/>
      <c r="Z16249"/>
    </row>
    <row r="16250" spans="20:26">
      <c r="T16250"/>
      <c r="U16250"/>
      <c r="V16250"/>
      <c r="W16250"/>
      <c r="X16250"/>
      <c r="Y16250"/>
      <c r="Z16250"/>
    </row>
    <row r="16251" spans="20:26">
      <c r="T16251"/>
      <c r="U16251"/>
      <c r="V16251"/>
      <c r="W16251"/>
      <c r="X16251"/>
      <c r="Y16251"/>
      <c r="Z16251"/>
    </row>
    <row r="16252" spans="20:26">
      <c r="T16252"/>
      <c r="U16252"/>
      <c r="V16252"/>
      <c r="W16252"/>
      <c r="X16252"/>
      <c r="Y16252"/>
      <c r="Z16252"/>
    </row>
    <row r="16253" spans="20:26">
      <c r="T16253"/>
      <c r="U16253"/>
      <c r="V16253"/>
      <c r="W16253"/>
      <c r="X16253"/>
      <c r="Y16253"/>
      <c r="Z16253"/>
    </row>
    <row r="16254" spans="20:26">
      <c r="T16254"/>
      <c r="U16254"/>
      <c r="V16254"/>
      <c r="W16254"/>
      <c r="X16254"/>
      <c r="Y16254"/>
      <c r="Z16254"/>
    </row>
    <row r="16255" spans="20:26">
      <c r="T16255"/>
      <c r="U16255"/>
      <c r="V16255"/>
      <c r="W16255"/>
      <c r="X16255"/>
      <c r="Y16255"/>
      <c r="Z16255"/>
    </row>
    <row r="16256" spans="20:26">
      <c r="T16256"/>
      <c r="U16256"/>
      <c r="V16256"/>
      <c r="W16256"/>
      <c r="X16256"/>
      <c r="Y16256"/>
      <c r="Z16256"/>
    </row>
    <row r="16257" spans="20:26">
      <c r="T16257"/>
      <c r="U16257"/>
      <c r="V16257"/>
      <c r="W16257"/>
      <c r="X16257"/>
      <c r="Y16257"/>
      <c r="Z16257"/>
    </row>
    <row r="16258" spans="20:26">
      <c r="T16258"/>
      <c r="U16258"/>
      <c r="V16258"/>
      <c r="W16258"/>
      <c r="X16258"/>
      <c r="Y16258"/>
      <c r="Z16258"/>
    </row>
    <row r="16259" spans="20:26">
      <c r="T16259"/>
      <c r="U16259"/>
      <c r="V16259"/>
      <c r="W16259"/>
      <c r="X16259"/>
      <c r="Y16259"/>
      <c r="Z16259"/>
    </row>
    <row r="16260" spans="20:26">
      <c r="T16260"/>
      <c r="U16260"/>
      <c r="V16260"/>
      <c r="W16260"/>
      <c r="X16260"/>
      <c r="Y16260"/>
      <c r="Z16260"/>
    </row>
    <row r="16261" spans="20:26">
      <c r="T16261"/>
      <c r="U16261"/>
      <c r="V16261"/>
      <c r="W16261"/>
      <c r="X16261"/>
      <c r="Y16261"/>
      <c r="Z16261"/>
    </row>
    <row r="16262" spans="20:26">
      <c r="T16262"/>
      <c r="U16262"/>
      <c r="V16262"/>
      <c r="W16262"/>
      <c r="X16262"/>
      <c r="Y16262"/>
      <c r="Z16262"/>
    </row>
    <row r="16263" spans="20:26">
      <c r="T16263"/>
      <c r="U16263"/>
      <c r="V16263"/>
      <c r="W16263"/>
      <c r="X16263"/>
      <c r="Y16263"/>
      <c r="Z16263"/>
    </row>
    <row r="16264" spans="20:26">
      <c r="T16264"/>
      <c r="U16264"/>
      <c r="V16264"/>
      <c r="W16264"/>
      <c r="X16264"/>
      <c r="Y16264"/>
      <c r="Z16264"/>
    </row>
    <row r="16265" spans="20:26">
      <c r="T16265"/>
      <c r="U16265"/>
      <c r="V16265"/>
      <c r="W16265"/>
      <c r="X16265"/>
      <c r="Y16265"/>
      <c r="Z16265"/>
    </row>
    <row r="16266" spans="20:26">
      <c r="T16266"/>
      <c r="U16266"/>
      <c r="V16266"/>
      <c r="W16266"/>
      <c r="X16266"/>
      <c r="Y16266"/>
      <c r="Z16266"/>
    </row>
    <row r="16267" spans="20:26">
      <c r="T16267"/>
      <c r="U16267"/>
      <c r="V16267"/>
      <c r="W16267"/>
      <c r="X16267"/>
      <c r="Y16267"/>
      <c r="Z16267"/>
    </row>
    <row r="16268" spans="20:26">
      <c r="T16268"/>
      <c r="U16268"/>
      <c r="V16268"/>
      <c r="W16268"/>
      <c r="X16268"/>
      <c r="Y16268"/>
      <c r="Z16268"/>
    </row>
    <row r="16269" spans="20:26">
      <c r="T16269"/>
      <c r="U16269"/>
      <c r="V16269"/>
      <c r="W16269"/>
      <c r="X16269"/>
      <c r="Y16269"/>
      <c r="Z16269"/>
    </row>
    <row r="16270" spans="20:26">
      <c r="T16270"/>
      <c r="U16270"/>
      <c r="V16270"/>
      <c r="W16270"/>
      <c r="X16270"/>
      <c r="Y16270"/>
      <c r="Z16270"/>
    </row>
    <row r="16271" spans="20:26">
      <c r="T16271"/>
      <c r="U16271"/>
      <c r="V16271"/>
      <c r="W16271"/>
      <c r="X16271"/>
      <c r="Y16271"/>
      <c r="Z16271"/>
    </row>
    <row r="16272" spans="20:26">
      <c r="T16272"/>
      <c r="U16272"/>
      <c r="V16272"/>
      <c r="W16272"/>
      <c r="X16272"/>
      <c r="Y16272"/>
      <c r="Z16272"/>
    </row>
    <row r="16273" spans="20:26">
      <c r="T16273"/>
      <c r="U16273"/>
      <c r="V16273"/>
      <c r="W16273"/>
      <c r="X16273"/>
      <c r="Y16273"/>
      <c r="Z16273"/>
    </row>
    <row r="16274" spans="20:26">
      <c r="T16274"/>
      <c r="U16274"/>
      <c r="V16274"/>
      <c r="W16274"/>
      <c r="X16274"/>
      <c r="Y16274"/>
      <c r="Z16274"/>
    </row>
    <row r="16275" spans="20:26">
      <c r="T16275"/>
      <c r="U16275"/>
      <c r="V16275"/>
      <c r="W16275"/>
      <c r="X16275"/>
      <c r="Y16275"/>
      <c r="Z16275"/>
    </row>
    <row r="16276" spans="20:26">
      <c r="T16276"/>
      <c r="U16276"/>
      <c r="V16276"/>
      <c r="W16276"/>
      <c r="X16276"/>
      <c r="Y16276"/>
      <c r="Z16276"/>
    </row>
    <row r="16277" spans="20:26">
      <c r="T16277"/>
      <c r="U16277"/>
      <c r="V16277"/>
      <c r="W16277"/>
      <c r="X16277"/>
      <c r="Y16277"/>
      <c r="Z16277"/>
    </row>
    <row r="16278" spans="20:26">
      <c r="T16278"/>
      <c r="U16278"/>
      <c r="V16278"/>
      <c r="W16278"/>
      <c r="X16278"/>
      <c r="Y16278"/>
      <c r="Z16278"/>
    </row>
    <row r="16279" spans="20:26">
      <c r="T16279"/>
      <c r="U16279"/>
      <c r="V16279"/>
      <c r="W16279"/>
      <c r="X16279"/>
      <c r="Y16279"/>
      <c r="Z16279"/>
    </row>
    <row r="16280" spans="20:26">
      <c r="T16280"/>
      <c r="U16280"/>
      <c r="V16280"/>
      <c r="W16280"/>
      <c r="X16280"/>
      <c r="Y16280"/>
      <c r="Z16280"/>
    </row>
    <row r="16281" spans="20:26">
      <c r="T16281"/>
      <c r="U16281"/>
      <c r="V16281"/>
      <c r="W16281"/>
      <c r="X16281"/>
      <c r="Y16281"/>
      <c r="Z16281"/>
    </row>
    <row r="16282" spans="20:26">
      <c r="T16282"/>
      <c r="U16282"/>
      <c r="V16282"/>
      <c r="W16282"/>
      <c r="X16282"/>
      <c r="Y16282"/>
      <c r="Z16282"/>
    </row>
    <row r="16283" spans="20:26">
      <c r="T16283"/>
      <c r="U16283"/>
      <c r="V16283"/>
      <c r="W16283"/>
      <c r="X16283"/>
      <c r="Y16283"/>
      <c r="Z16283"/>
    </row>
    <row r="16284" spans="20:26">
      <c r="T16284"/>
      <c r="U16284"/>
      <c r="V16284"/>
      <c r="W16284"/>
      <c r="X16284"/>
      <c r="Y16284"/>
      <c r="Z16284"/>
    </row>
    <row r="16285" spans="20:26">
      <c r="T16285"/>
      <c r="U16285"/>
      <c r="V16285"/>
      <c r="W16285"/>
      <c r="X16285"/>
      <c r="Y16285"/>
      <c r="Z16285"/>
    </row>
    <row r="16286" spans="20:26">
      <c r="T16286"/>
      <c r="U16286"/>
      <c r="V16286"/>
      <c r="W16286"/>
      <c r="X16286"/>
      <c r="Y16286"/>
      <c r="Z16286"/>
    </row>
    <row r="16287" spans="20:26">
      <c r="T16287"/>
      <c r="U16287"/>
      <c r="V16287"/>
      <c r="W16287"/>
      <c r="X16287"/>
      <c r="Y16287"/>
      <c r="Z16287"/>
    </row>
    <row r="16288" spans="20:26">
      <c r="T16288"/>
      <c r="U16288"/>
      <c r="V16288"/>
      <c r="W16288"/>
      <c r="X16288"/>
      <c r="Y16288"/>
      <c r="Z16288"/>
    </row>
    <row r="16289" spans="20:26">
      <c r="T16289"/>
      <c r="U16289"/>
      <c r="V16289"/>
      <c r="W16289"/>
      <c r="X16289"/>
      <c r="Y16289"/>
      <c r="Z16289"/>
    </row>
    <row r="16290" spans="20:26">
      <c r="T16290"/>
      <c r="U16290"/>
      <c r="V16290"/>
      <c r="W16290"/>
      <c r="X16290"/>
      <c r="Y16290"/>
      <c r="Z16290"/>
    </row>
    <row r="16291" spans="20:26">
      <c r="T16291"/>
      <c r="U16291"/>
      <c r="V16291"/>
      <c r="W16291"/>
      <c r="X16291"/>
      <c r="Y16291"/>
      <c r="Z16291"/>
    </row>
    <row r="16292" spans="20:26">
      <c r="T16292"/>
      <c r="U16292"/>
      <c r="V16292"/>
      <c r="W16292"/>
      <c r="X16292"/>
      <c r="Y16292"/>
      <c r="Z16292"/>
    </row>
    <row r="16293" spans="20:26">
      <c r="T16293"/>
      <c r="U16293"/>
      <c r="V16293"/>
      <c r="W16293"/>
      <c r="X16293"/>
      <c r="Y16293"/>
      <c r="Z16293"/>
    </row>
    <row r="16294" spans="20:26">
      <c r="T16294"/>
      <c r="U16294"/>
      <c r="V16294"/>
      <c r="W16294"/>
      <c r="X16294"/>
      <c r="Y16294"/>
      <c r="Z16294"/>
    </row>
    <row r="16295" spans="20:26">
      <c r="T16295"/>
      <c r="U16295"/>
      <c r="V16295"/>
      <c r="W16295"/>
      <c r="X16295"/>
      <c r="Y16295"/>
      <c r="Z16295"/>
    </row>
    <row r="16296" spans="20:26">
      <c r="T16296"/>
      <c r="U16296"/>
      <c r="V16296"/>
      <c r="W16296"/>
      <c r="X16296"/>
      <c r="Y16296"/>
      <c r="Z16296"/>
    </row>
    <row r="16297" spans="20:26">
      <c r="T16297"/>
      <c r="U16297"/>
      <c r="V16297"/>
      <c r="W16297"/>
      <c r="X16297"/>
      <c r="Y16297"/>
      <c r="Z16297"/>
    </row>
    <row r="16298" spans="20:26">
      <c r="T16298"/>
      <c r="U16298"/>
      <c r="V16298"/>
      <c r="W16298"/>
      <c r="X16298"/>
      <c r="Y16298"/>
      <c r="Z16298"/>
    </row>
    <row r="16299" spans="20:26">
      <c r="T16299"/>
      <c r="U16299"/>
      <c r="V16299"/>
      <c r="W16299"/>
      <c r="X16299"/>
      <c r="Y16299"/>
      <c r="Z16299"/>
    </row>
    <row r="16300" spans="20:26">
      <c r="T16300"/>
      <c r="U16300"/>
      <c r="V16300"/>
      <c r="W16300"/>
      <c r="X16300"/>
      <c r="Y16300"/>
      <c r="Z16300"/>
    </row>
    <row r="16301" spans="20:26">
      <c r="T16301"/>
      <c r="U16301"/>
      <c r="V16301"/>
      <c r="W16301"/>
      <c r="X16301"/>
      <c r="Y16301"/>
      <c r="Z16301"/>
    </row>
    <row r="16302" spans="20:26">
      <c r="T16302"/>
      <c r="U16302"/>
      <c r="V16302"/>
      <c r="W16302"/>
      <c r="X16302"/>
      <c r="Y16302"/>
      <c r="Z16302"/>
    </row>
    <row r="16303" spans="20:26">
      <c r="T16303"/>
      <c r="U16303"/>
      <c r="V16303"/>
      <c r="W16303"/>
      <c r="X16303"/>
      <c r="Y16303"/>
      <c r="Z16303"/>
    </row>
    <row r="16304" spans="20:26">
      <c r="T16304"/>
      <c r="U16304"/>
      <c r="V16304"/>
      <c r="W16304"/>
      <c r="X16304"/>
      <c r="Y16304"/>
      <c r="Z16304"/>
    </row>
    <row r="16305" spans="20:26">
      <c r="T16305"/>
      <c r="U16305"/>
      <c r="V16305"/>
      <c r="W16305"/>
      <c r="X16305"/>
      <c r="Y16305"/>
      <c r="Z16305"/>
    </row>
    <row r="16306" spans="20:26">
      <c r="T16306"/>
      <c r="U16306"/>
      <c r="V16306"/>
      <c r="W16306"/>
      <c r="X16306"/>
      <c r="Y16306"/>
      <c r="Z16306"/>
    </row>
    <row r="16307" spans="20:26">
      <c r="T16307"/>
      <c r="U16307"/>
      <c r="V16307"/>
      <c r="W16307"/>
      <c r="X16307"/>
      <c r="Y16307"/>
      <c r="Z16307"/>
    </row>
    <row r="16308" spans="20:26">
      <c r="T16308"/>
      <c r="U16308"/>
      <c r="V16308"/>
      <c r="W16308"/>
      <c r="X16308"/>
      <c r="Y16308"/>
      <c r="Z16308"/>
    </row>
    <row r="16309" spans="20:26">
      <c r="T16309"/>
      <c r="U16309"/>
      <c r="V16309"/>
      <c r="W16309"/>
      <c r="X16309"/>
      <c r="Y16309"/>
      <c r="Z16309"/>
    </row>
    <row r="16310" spans="20:26">
      <c r="T16310"/>
      <c r="U16310"/>
      <c r="V16310"/>
      <c r="W16310"/>
      <c r="X16310"/>
      <c r="Y16310"/>
      <c r="Z16310"/>
    </row>
    <row r="16311" spans="20:26">
      <c r="T16311"/>
      <c r="U16311"/>
      <c r="V16311"/>
      <c r="W16311"/>
      <c r="X16311"/>
      <c r="Y16311"/>
      <c r="Z16311"/>
    </row>
    <row r="16312" spans="20:26">
      <c r="T16312"/>
      <c r="U16312"/>
      <c r="V16312"/>
      <c r="W16312"/>
      <c r="X16312"/>
      <c r="Y16312"/>
      <c r="Z16312"/>
    </row>
    <row r="16313" spans="20:26">
      <c r="T16313"/>
      <c r="U16313"/>
      <c r="V16313"/>
      <c r="W16313"/>
      <c r="X16313"/>
      <c r="Y16313"/>
      <c r="Z16313"/>
    </row>
    <row r="16314" spans="20:26">
      <c r="T16314"/>
      <c r="U16314"/>
      <c r="V16314"/>
      <c r="W16314"/>
      <c r="X16314"/>
      <c r="Y16314"/>
      <c r="Z16314"/>
    </row>
    <row r="16315" spans="20:26">
      <c r="T16315"/>
      <c r="U16315"/>
      <c r="V16315"/>
      <c r="W16315"/>
      <c r="X16315"/>
      <c r="Y16315"/>
      <c r="Z16315"/>
    </row>
    <row r="16316" spans="20:26">
      <c r="T16316"/>
      <c r="U16316"/>
      <c r="V16316"/>
      <c r="W16316"/>
      <c r="X16316"/>
      <c r="Y16316"/>
      <c r="Z16316"/>
    </row>
    <row r="16317" spans="20:26">
      <c r="T16317"/>
      <c r="U16317"/>
      <c r="V16317"/>
      <c r="W16317"/>
      <c r="X16317"/>
      <c r="Y16317"/>
      <c r="Z16317"/>
    </row>
    <row r="16318" spans="20:26">
      <c r="T16318"/>
      <c r="U16318"/>
      <c r="V16318"/>
      <c r="W16318"/>
      <c r="X16318"/>
      <c r="Y16318"/>
      <c r="Z16318"/>
    </row>
    <row r="16319" spans="20:26">
      <c r="T16319"/>
      <c r="U16319"/>
      <c r="V16319"/>
      <c r="W16319"/>
      <c r="X16319"/>
      <c r="Y16319"/>
      <c r="Z16319"/>
    </row>
    <row r="16320" spans="20:26">
      <c r="T16320"/>
      <c r="U16320"/>
      <c r="V16320"/>
      <c r="W16320"/>
      <c r="X16320"/>
      <c r="Y16320"/>
      <c r="Z16320"/>
    </row>
    <row r="16321" spans="20:26">
      <c r="T16321"/>
      <c r="U16321"/>
      <c r="V16321"/>
      <c r="W16321"/>
      <c r="X16321"/>
      <c r="Y16321"/>
      <c r="Z16321"/>
    </row>
    <row r="16322" spans="20:26">
      <c r="T16322"/>
      <c r="U16322"/>
      <c r="V16322"/>
      <c r="W16322"/>
      <c r="X16322"/>
      <c r="Y16322"/>
      <c r="Z16322"/>
    </row>
    <row r="16323" spans="20:26">
      <c r="T16323"/>
      <c r="U16323"/>
      <c r="V16323"/>
      <c r="W16323"/>
      <c r="X16323"/>
      <c r="Y16323"/>
      <c r="Z16323"/>
    </row>
    <row r="16324" spans="20:26">
      <c r="T16324"/>
      <c r="U16324"/>
      <c r="V16324"/>
      <c r="W16324"/>
      <c r="X16324"/>
      <c r="Y16324"/>
      <c r="Z16324"/>
    </row>
    <row r="16325" spans="20:26">
      <c r="T16325"/>
      <c r="U16325"/>
      <c r="V16325"/>
      <c r="W16325"/>
      <c r="X16325"/>
      <c r="Y16325"/>
      <c r="Z16325"/>
    </row>
    <row r="16326" spans="20:26">
      <c r="T16326"/>
      <c r="U16326"/>
      <c r="V16326"/>
      <c r="W16326"/>
      <c r="X16326"/>
      <c r="Y16326"/>
      <c r="Z16326"/>
    </row>
    <row r="16327" spans="20:26">
      <c r="T16327"/>
      <c r="U16327"/>
      <c r="V16327"/>
      <c r="W16327"/>
      <c r="X16327"/>
      <c r="Y16327"/>
      <c r="Z16327"/>
    </row>
    <row r="16328" spans="20:26">
      <c r="T16328"/>
      <c r="U16328"/>
      <c r="V16328"/>
      <c r="W16328"/>
      <c r="X16328"/>
      <c r="Y16328"/>
      <c r="Z16328"/>
    </row>
    <row r="16329" spans="20:26">
      <c r="T16329"/>
      <c r="U16329"/>
      <c r="V16329"/>
      <c r="W16329"/>
      <c r="X16329"/>
      <c r="Y16329"/>
      <c r="Z16329"/>
    </row>
    <row r="16330" spans="20:26">
      <c r="T16330"/>
      <c r="U16330"/>
      <c r="V16330"/>
      <c r="W16330"/>
      <c r="X16330"/>
      <c r="Y16330"/>
      <c r="Z16330"/>
    </row>
    <row r="16331" spans="20:26">
      <c r="T16331"/>
      <c r="U16331"/>
      <c r="V16331"/>
      <c r="W16331"/>
      <c r="X16331"/>
      <c r="Y16331"/>
      <c r="Z16331"/>
    </row>
    <row r="16332" spans="20:26">
      <c r="T16332"/>
      <c r="U16332"/>
      <c r="V16332"/>
      <c r="W16332"/>
      <c r="X16332"/>
      <c r="Y16332"/>
      <c r="Z16332"/>
    </row>
    <row r="16333" spans="20:26">
      <c r="T16333"/>
      <c r="U16333"/>
      <c r="V16333"/>
      <c r="W16333"/>
      <c r="X16333"/>
      <c r="Y16333"/>
      <c r="Z16333"/>
    </row>
    <row r="16334" spans="20:26">
      <c r="T16334"/>
      <c r="U16334"/>
      <c r="V16334"/>
      <c r="W16334"/>
      <c r="X16334"/>
      <c r="Y16334"/>
      <c r="Z16334"/>
    </row>
    <row r="16335" spans="20:26">
      <c r="T16335"/>
      <c r="U16335"/>
      <c r="V16335"/>
      <c r="W16335"/>
      <c r="X16335"/>
      <c r="Y16335"/>
      <c r="Z16335"/>
    </row>
    <row r="16336" spans="20:26">
      <c r="T16336"/>
      <c r="U16336"/>
      <c r="V16336"/>
      <c r="W16336"/>
      <c r="X16336"/>
      <c r="Y16336"/>
      <c r="Z16336"/>
    </row>
    <row r="16337" spans="20:26">
      <c r="T16337"/>
      <c r="U16337"/>
      <c r="V16337"/>
      <c r="W16337"/>
      <c r="X16337"/>
      <c r="Y16337"/>
      <c r="Z16337"/>
    </row>
    <row r="16338" spans="20:26">
      <c r="T16338"/>
      <c r="U16338"/>
      <c r="V16338"/>
      <c r="W16338"/>
      <c r="X16338"/>
      <c r="Y16338"/>
      <c r="Z16338"/>
    </row>
    <row r="16339" spans="20:26">
      <c r="T16339"/>
      <c r="U16339"/>
      <c r="V16339"/>
      <c r="W16339"/>
      <c r="X16339"/>
      <c r="Y16339"/>
      <c r="Z16339"/>
    </row>
    <row r="16340" spans="20:26">
      <c r="T16340"/>
      <c r="U16340"/>
      <c r="V16340"/>
      <c r="W16340"/>
      <c r="X16340"/>
      <c r="Y16340"/>
      <c r="Z16340"/>
    </row>
    <row r="16341" spans="20:26">
      <c r="T16341"/>
      <c r="U16341"/>
      <c r="V16341"/>
      <c r="W16341"/>
      <c r="X16341"/>
      <c r="Y16341"/>
      <c r="Z16341"/>
    </row>
    <row r="16342" spans="20:26">
      <c r="T16342"/>
      <c r="U16342"/>
      <c r="V16342"/>
      <c r="W16342"/>
      <c r="X16342"/>
      <c r="Y16342"/>
      <c r="Z16342"/>
    </row>
    <row r="16343" spans="20:26">
      <c r="T16343"/>
      <c r="U16343"/>
      <c r="V16343"/>
      <c r="W16343"/>
      <c r="X16343"/>
      <c r="Y16343"/>
      <c r="Z16343"/>
    </row>
    <row r="16344" spans="20:26">
      <c r="T16344"/>
      <c r="U16344"/>
      <c r="V16344"/>
      <c r="W16344"/>
      <c r="X16344"/>
      <c r="Y16344"/>
      <c r="Z16344"/>
    </row>
    <row r="16345" spans="20:26">
      <c r="T16345"/>
      <c r="U16345"/>
      <c r="V16345"/>
      <c r="W16345"/>
      <c r="X16345"/>
      <c r="Y16345"/>
      <c r="Z16345"/>
    </row>
    <row r="16346" spans="20:26">
      <c r="T16346"/>
      <c r="U16346"/>
      <c r="V16346"/>
      <c r="W16346"/>
      <c r="X16346"/>
      <c r="Y16346"/>
      <c r="Z16346"/>
    </row>
    <row r="16347" spans="20:26">
      <c r="T16347"/>
      <c r="U16347"/>
      <c r="V16347"/>
      <c r="W16347"/>
      <c r="X16347"/>
      <c r="Y16347"/>
      <c r="Z16347"/>
    </row>
    <row r="16348" spans="20:26">
      <c r="T16348"/>
      <c r="U16348"/>
      <c r="V16348"/>
      <c r="W16348"/>
      <c r="X16348"/>
      <c r="Y16348"/>
      <c r="Z16348"/>
    </row>
    <row r="16349" spans="20:26">
      <c r="T16349"/>
      <c r="U16349"/>
      <c r="V16349"/>
      <c r="W16349"/>
      <c r="X16349"/>
      <c r="Y16349"/>
      <c r="Z16349"/>
    </row>
    <row r="16350" spans="20:26">
      <c r="T16350"/>
      <c r="U16350"/>
      <c r="V16350"/>
      <c r="W16350"/>
      <c r="X16350"/>
      <c r="Y16350"/>
      <c r="Z16350"/>
    </row>
    <row r="16351" spans="20:26">
      <c r="T16351"/>
      <c r="U16351"/>
      <c r="V16351"/>
      <c r="W16351"/>
      <c r="X16351"/>
      <c r="Y16351"/>
      <c r="Z16351"/>
    </row>
    <row r="16352" spans="20:26">
      <c r="T16352"/>
      <c r="U16352"/>
      <c r="V16352"/>
      <c r="W16352"/>
      <c r="X16352"/>
      <c r="Y16352"/>
      <c r="Z16352"/>
    </row>
    <row r="16353" spans="20:26">
      <c r="T16353"/>
      <c r="U16353"/>
      <c r="V16353"/>
      <c r="W16353"/>
      <c r="X16353"/>
      <c r="Y16353"/>
      <c r="Z16353"/>
    </row>
    <row r="16354" spans="20:26">
      <c r="T16354"/>
      <c r="U16354"/>
      <c r="V16354"/>
      <c r="W16354"/>
      <c r="X16354"/>
      <c r="Y16354"/>
      <c r="Z16354"/>
    </row>
    <row r="16355" spans="20:26">
      <c r="T16355"/>
      <c r="U16355"/>
      <c r="V16355"/>
      <c r="W16355"/>
      <c r="X16355"/>
      <c r="Y16355"/>
      <c r="Z16355"/>
    </row>
    <row r="16356" spans="20:26">
      <c r="T16356"/>
      <c r="U16356"/>
      <c r="V16356"/>
      <c r="W16356"/>
      <c r="X16356"/>
      <c r="Y16356"/>
      <c r="Z16356"/>
    </row>
    <row r="16357" spans="20:26">
      <c r="T16357"/>
      <c r="U16357"/>
      <c r="V16357"/>
      <c r="W16357"/>
      <c r="X16357"/>
      <c r="Y16357"/>
      <c r="Z16357"/>
    </row>
    <row r="16358" spans="20:26">
      <c r="T16358"/>
      <c r="U16358"/>
      <c r="V16358"/>
      <c r="W16358"/>
      <c r="X16358"/>
      <c r="Y16358"/>
      <c r="Z16358"/>
    </row>
    <row r="16359" spans="20:26">
      <c r="T16359"/>
      <c r="U16359"/>
      <c r="V16359"/>
      <c r="W16359"/>
      <c r="X16359"/>
      <c r="Y16359"/>
      <c r="Z16359"/>
    </row>
    <row r="16360" spans="20:26">
      <c r="T16360"/>
      <c r="U16360"/>
      <c r="V16360"/>
      <c r="W16360"/>
      <c r="X16360"/>
      <c r="Y16360"/>
      <c r="Z16360"/>
    </row>
    <row r="16361" spans="20:26">
      <c r="T16361"/>
      <c r="U16361"/>
      <c r="V16361"/>
      <c r="W16361"/>
      <c r="X16361"/>
      <c r="Y16361"/>
      <c r="Z16361"/>
    </row>
    <row r="16362" spans="20:26">
      <c r="T16362"/>
      <c r="U16362"/>
      <c r="V16362"/>
      <c r="W16362"/>
      <c r="X16362"/>
      <c r="Y16362"/>
      <c r="Z16362"/>
    </row>
    <row r="16363" spans="20:26">
      <c r="T16363"/>
      <c r="U16363"/>
      <c r="V16363"/>
      <c r="W16363"/>
      <c r="X16363"/>
      <c r="Y16363"/>
      <c r="Z16363"/>
    </row>
    <row r="16364" spans="20:26">
      <c r="T16364"/>
      <c r="U16364"/>
      <c r="V16364"/>
      <c r="W16364"/>
      <c r="X16364"/>
      <c r="Y16364"/>
      <c r="Z16364"/>
    </row>
    <row r="16365" spans="20:26">
      <c r="T16365"/>
      <c r="U16365"/>
      <c r="V16365"/>
      <c r="W16365"/>
      <c r="X16365"/>
      <c r="Y16365"/>
      <c r="Z16365"/>
    </row>
    <row r="16366" spans="20:26">
      <c r="T16366"/>
      <c r="U16366"/>
      <c r="V16366"/>
      <c r="W16366"/>
      <c r="X16366"/>
      <c r="Y16366"/>
      <c r="Z16366"/>
    </row>
    <row r="16367" spans="20:26">
      <c r="T16367"/>
      <c r="U16367"/>
      <c r="V16367"/>
      <c r="W16367"/>
      <c r="X16367"/>
      <c r="Y16367"/>
      <c r="Z16367"/>
    </row>
    <row r="16368" spans="20:26">
      <c r="T16368"/>
      <c r="U16368"/>
      <c r="V16368"/>
      <c r="W16368"/>
      <c r="X16368"/>
      <c r="Y16368"/>
      <c r="Z16368"/>
    </row>
    <row r="16369" spans="20:26">
      <c r="T16369"/>
      <c r="U16369"/>
      <c r="V16369"/>
      <c r="W16369"/>
      <c r="X16369"/>
      <c r="Y16369"/>
      <c r="Z16369"/>
    </row>
    <row r="16370" spans="20:26">
      <c r="T16370"/>
      <c r="U16370"/>
      <c r="V16370"/>
      <c r="W16370"/>
      <c r="X16370"/>
      <c r="Y16370"/>
      <c r="Z16370"/>
    </row>
    <row r="16371" spans="20:26">
      <c r="T16371"/>
      <c r="U16371"/>
      <c r="V16371"/>
      <c r="W16371"/>
      <c r="X16371"/>
      <c r="Y16371"/>
      <c r="Z16371"/>
    </row>
    <row r="16372" spans="20:26">
      <c r="T16372"/>
      <c r="U16372"/>
      <c r="V16372"/>
      <c r="W16372"/>
      <c r="X16372"/>
      <c r="Y16372"/>
      <c r="Z16372"/>
    </row>
    <row r="16373" spans="20:26">
      <c r="T16373"/>
      <c r="U16373"/>
      <c r="V16373"/>
      <c r="W16373"/>
      <c r="X16373"/>
      <c r="Y16373"/>
      <c r="Z16373"/>
    </row>
    <row r="16374" spans="20:26">
      <c r="T16374"/>
      <c r="U16374"/>
      <c r="V16374"/>
      <c r="W16374"/>
      <c r="X16374"/>
      <c r="Y16374"/>
      <c r="Z16374"/>
    </row>
    <row r="16375" spans="20:26">
      <c r="T16375"/>
      <c r="U16375"/>
      <c r="V16375"/>
      <c r="W16375"/>
      <c r="X16375"/>
      <c r="Y16375"/>
      <c r="Z16375"/>
    </row>
    <row r="16376" spans="20:26">
      <c r="T16376"/>
      <c r="U16376"/>
      <c r="V16376"/>
      <c r="W16376"/>
      <c r="X16376"/>
      <c r="Y16376"/>
      <c r="Z16376"/>
    </row>
    <row r="16377" spans="20:26">
      <c r="T16377"/>
      <c r="U16377"/>
      <c r="V16377"/>
      <c r="W16377"/>
      <c r="X16377"/>
      <c r="Y16377"/>
      <c r="Z16377"/>
    </row>
    <row r="16378" spans="20:26">
      <c r="T16378"/>
      <c r="U16378"/>
      <c r="V16378"/>
      <c r="W16378"/>
      <c r="X16378"/>
      <c r="Y16378"/>
      <c r="Z16378"/>
    </row>
    <row r="16379" spans="20:26">
      <c r="T16379"/>
      <c r="U16379"/>
      <c r="V16379"/>
      <c r="W16379"/>
      <c r="X16379"/>
      <c r="Y16379"/>
      <c r="Z16379"/>
    </row>
    <row r="16380" spans="20:26">
      <c r="T16380"/>
      <c r="U16380"/>
      <c r="V16380"/>
      <c r="W16380"/>
      <c r="X16380"/>
      <c r="Y16380"/>
      <c r="Z16380"/>
    </row>
    <row r="16381" spans="20:26">
      <c r="T16381"/>
      <c r="U16381"/>
      <c r="V16381"/>
      <c r="W16381"/>
      <c r="X16381"/>
      <c r="Y16381"/>
      <c r="Z16381"/>
    </row>
    <row r="16382" spans="20:26">
      <c r="T16382"/>
      <c r="U16382"/>
      <c r="V16382"/>
      <c r="W16382"/>
      <c r="X16382"/>
      <c r="Y16382"/>
      <c r="Z16382"/>
    </row>
    <row r="16383" spans="20:26">
      <c r="T16383"/>
      <c r="U16383"/>
      <c r="V16383"/>
      <c r="W16383"/>
      <c r="X16383"/>
      <c r="Y16383"/>
      <c r="Z16383"/>
    </row>
    <row r="16384" spans="20:26">
      <c r="T16384"/>
      <c r="U16384"/>
      <c r="V16384"/>
      <c r="W16384"/>
      <c r="X16384"/>
      <c r="Y16384"/>
      <c r="Z16384"/>
    </row>
    <row r="16385" spans="20:26">
      <c r="T16385"/>
      <c r="U16385"/>
      <c r="V16385"/>
      <c r="W16385"/>
      <c r="X16385"/>
      <c r="Y16385"/>
      <c r="Z16385"/>
    </row>
    <row r="16386" spans="20:26">
      <c r="T16386"/>
      <c r="U16386"/>
      <c r="V16386"/>
      <c r="W16386"/>
      <c r="X16386"/>
      <c r="Y16386"/>
      <c r="Z16386"/>
    </row>
    <row r="16387" spans="20:26">
      <c r="T16387"/>
      <c r="U16387"/>
      <c r="V16387"/>
      <c r="W16387"/>
      <c r="X16387"/>
      <c r="Y16387"/>
      <c r="Z16387"/>
    </row>
    <row r="16388" spans="20:26">
      <c r="T16388"/>
      <c r="U16388"/>
      <c r="V16388"/>
      <c r="W16388"/>
      <c r="X16388"/>
      <c r="Y16388"/>
      <c r="Z16388"/>
    </row>
    <row r="16389" spans="20:26">
      <c r="T16389"/>
      <c r="U16389"/>
      <c r="V16389"/>
      <c r="W16389"/>
      <c r="X16389"/>
      <c r="Y16389"/>
      <c r="Z16389"/>
    </row>
    <row r="16390" spans="20:26">
      <c r="T16390"/>
      <c r="U16390"/>
      <c r="V16390"/>
      <c r="W16390"/>
      <c r="X16390"/>
      <c r="Y16390"/>
      <c r="Z16390"/>
    </row>
    <row r="16391" spans="20:26">
      <c r="T16391"/>
      <c r="U16391"/>
      <c r="V16391"/>
      <c r="W16391"/>
      <c r="X16391"/>
      <c r="Y16391"/>
      <c r="Z16391"/>
    </row>
    <row r="16392" spans="20:26">
      <c r="T16392"/>
      <c r="U16392"/>
      <c r="V16392"/>
      <c r="W16392"/>
      <c r="X16392"/>
      <c r="Y16392"/>
      <c r="Z16392"/>
    </row>
    <row r="16393" spans="20:26">
      <c r="T16393"/>
      <c r="U16393"/>
      <c r="V16393"/>
      <c r="W16393"/>
      <c r="X16393"/>
      <c r="Y16393"/>
      <c r="Z16393"/>
    </row>
    <row r="16394" spans="20:26">
      <c r="T16394"/>
      <c r="U16394"/>
      <c r="V16394"/>
      <c r="W16394"/>
      <c r="X16394"/>
      <c r="Y16394"/>
      <c r="Z16394"/>
    </row>
    <row r="16395" spans="20:26">
      <c r="T16395"/>
      <c r="U16395"/>
      <c r="V16395"/>
      <c r="W16395"/>
      <c r="X16395"/>
      <c r="Y16395"/>
      <c r="Z16395"/>
    </row>
    <row r="16396" spans="20:26">
      <c r="T16396"/>
      <c r="U16396"/>
      <c r="V16396"/>
      <c r="W16396"/>
      <c r="X16396"/>
      <c r="Y16396"/>
      <c r="Z16396"/>
    </row>
    <row r="16397" spans="20:26">
      <c r="T16397"/>
      <c r="U16397"/>
      <c r="V16397"/>
      <c r="W16397"/>
      <c r="X16397"/>
      <c r="Y16397"/>
      <c r="Z16397"/>
    </row>
    <row r="16398" spans="20:26">
      <c r="T16398"/>
      <c r="U16398"/>
      <c r="V16398"/>
      <c r="W16398"/>
      <c r="X16398"/>
      <c r="Y16398"/>
      <c r="Z16398"/>
    </row>
    <row r="16399" spans="20:26">
      <c r="T16399"/>
      <c r="U16399"/>
      <c r="V16399"/>
      <c r="W16399"/>
      <c r="X16399"/>
      <c r="Y16399"/>
      <c r="Z16399"/>
    </row>
    <row r="16400" spans="20:26">
      <c r="T16400"/>
      <c r="U16400"/>
      <c r="V16400"/>
      <c r="W16400"/>
      <c r="X16400"/>
      <c r="Y16400"/>
      <c r="Z16400"/>
    </row>
    <row r="16401" spans="20:26">
      <c r="T16401"/>
      <c r="U16401"/>
      <c r="V16401"/>
      <c r="W16401"/>
      <c r="X16401"/>
      <c r="Y16401"/>
      <c r="Z16401"/>
    </row>
    <row r="16402" spans="20:26">
      <c r="T16402"/>
      <c r="U16402"/>
      <c r="V16402"/>
      <c r="W16402"/>
      <c r="X16402"/>
      <c r="Y16402"/>
      <c r="Z16402"/>
    </row>
    <row r="16403" spans="20:26">
      <c r="T16403"/>
      <c r="U16403"/>
      <c r="V16403"/>
      <c r="W16403"/>
      <c r="X16403"/>
      <c r="Y16403"/>
      <c r="Z16403"/>
    </row>
    <row r="16404" spans="20:26">
      <c r="T16404"/>
      <c r="U16404"/>
      <c r="V16404"/>
      <c r="W16404"/>
      <c r="X16404"/>
      <c r="Y16404"/>
      <c r="Z16404"/>
    </row>
    <row r="16405" spans="20:26">
      <c r="T16405"/>
      <c r="U16405"/>
      <c r="V16405"/>
      <c r="W16405"/>
      <c r="X16405"/>
      <c r="Y16405"/>
      <c r="Z16405"/>
    </row>
    <row r="16406" spans="20:26">
      <c r="T16406"/>
      <c r="U16406"/>
      <c r="V16406"/>
      <c r="W16406"/>
      <c r="X16406"/>
      <c r="Y16406"/>
      <c r="Z16406"/>
    </row>
    <row r="16407" spans="20:26">
      <c r="T16407"/>
      <c r="U16407"/>
      <c r="V16407"/>
      <c r="W16407"/>
      <c r="X16407"/>
      <c r="Y16407"/>
      <c r="Z16407"/>
    </row>
    <row r="16408" spans="20:26">
      <c r="T16408"/>
      <c r="U16408"/>
      <c r="V16408"/>
      <c r="W16408"/>
      <c r="X16408"/>
      <c r="Y16408"/>
      <c r="Z16408"/>
    </row>
    <row r="16409" spans="20:26">
      <c r="T16409"/>
      <c r="U16409"/>
      <c r="V16409"/>
      <c r="W16409"/>
      <c r="X16409"/>
      <c r="Y16409"/>
      <c r="Z16409"/>
    </row>
    <row r="16410" spans="20:26">
      <c r="T16410"/>
      <c r="U16410"/>
      <c r="V16410"/>
      <c r="W16410"/>
      <c r="X16410"/>
      <c r="Y16410"/>
      <c r="Z16410"/>
    </row>
    <row r="16411" spans="20:26">
      <c r="T16411"/>
      <c r="U16411"/>
      <c r="V16411"/>
      <c r="W16411"/>
      <c r="X16411"/>
      <c r="Y16411"/>
      <c r="Z16411"/>
    </row>
    <row r="16412" spans="20:26">
      <c r="T16412"/>
      <c r="U16412"/>
      <c r="V16412"/>
      <c r="W16412"/>
      <c r="X16412"/>
      <c r="Y16412"/>
      <c r="Z16412"/>
    </row>
    <row r="16413" spans="20:26">
      <c r="T16413"/>
      <c r="U16413"/>
      <c r="V16413"/>
      <c r="W16413"/>
      <c r="X16413"/>
      <c r="Y16413"/>
      <c r="Z16413"/>
    </row>
    <row r="16414" spans="20:26">
      <c r="T16414"/>
      <c r="U16414"/>
      <c r="V16414"/>
      <c r="W16414"/>
      <c r="X16414"/>
      <c r="Y16414"/>
      <c r="Z16414"/>
    </row>
    <row r="16415" spans="20:26">
      <c r="T16415"/>
      <c r="U16415"/>
      <c r="V16415"/>
      <c r="W16415"/>
      <c r="X16415"/>
      <c r="Y16415"/>
      <c r="Z16415"/>
    </row>
    <row r="16416" spans="20:26">
      <c r="T16416"/>
      <c r="U16416"/>
      <c r="V16416"/>
      <c r="W16416"/>
      <c r="X16416"/>
      <c r="Y16416"/>
      <c r="Z16416"/>
    </row>
    <row r="16417" spans="20:26">
      <c r="T16417"/>
      <c r="U16417"/>
      <c r="V16417"/>
      <c r="W16417"/>
      <c r="X16417"/>
      <c r="Y16417"/>
      <c r="Z16417"/>
    </row>
    <row r="16418" spans="20:26">
      <c r="T16418"/>
      <c r="U16418"/>
      <c r="V16418"/>
      <c r="W16418"/>
      <c r="X16418"/>
      <c r="Y16418"/>
      <c r="Z16418"/>
    </row>
    <row r="16419" spans="20:26">
      <c r="T16419"/>
      <c r="U16419"/>
      <c r="V16419"/>
      <c r="W16419"/>
      <c r="X16419"/>
      <c r="Y16419"/>
      <c r="Z16419"/>
    </row>
    <row r="16420" spans="20:26">
      <c r="T16420"/>
      <c r="U16420"/>
      <c r="V16420"/>
      <c r="W16420"/>
      <c r="X16420"/>
      <c r="Y16420"/>
      <c r="Z16420"/>
    </row>
    <row r="16421" spans="20:26">
      <c r="T16421"/>
      <c r="U16421"/>
      <c r="V16421"/>
      <c r="W16421"/>
      <c r="X16421"/>
      <c r="Y16421"/>
      <c r="Z16421"/>
    </row>
    <row r="16422" spans="20:26">
      <c r="T16422"/>
      <c r="U16422"/>
      <c r="V16422"/>
      <c r="W16422"/>
      <c r="X16422"/>
      <c r="Y16422"/>
      <c r="Z16422"/>
    </row>
    <row r="16423" spans="20:26">
      <c r="T16423"/>
      <c r="U16423"/>
      <c r="V16423"/>
      <c r="W16423"/>
      <c r="X16423"/>
      <c r="Y16423"/>
      <c r="Z16423"/>
    </row>
    <row r="16424" spans="20:26">
      <c r="T16424"/>
      <c r="U16424"/>
      <c r="V16424"/>
      <c r="W16424"/>
      <c r="X16424"/>
      <c r="Y16424"/>
      <c r="Z16424"/>
    </row>
    <row r="16425" spans="20:26">
      <c r="T16425"/>
      <c r="U16425"/>
      <c r="V16425"/>
      <c r="W16425"/>
      <c r="X16425"/>
      <c r="Y16425"/>
      <c r="Z16425"/>
    </row>
    <row r="16426" spans="20:26">
      <c r="T16426"/>
      <c r="U16426"/>
      <c r="V16426"/>
      <c r="W16426"/>
      <c r="X16426"/>
      <c r="Y16426"/>
      <c r="Z16426"/>
    </row>
    <row r="16427" spans="20:26">
      <c r="T16427"/>
      <c r="U16427"/>
      <c r="V16427"/>
      <c r="W16427"/>
      <c r="X16427"/>
      <c r="Y16427"/>
      <c r="Z16427"/>
    </row>
    <row r="16428" spans="20:26">
      <c r="T16428"/>
      <c r="U16428"/>
      <c r="V16428"/>
      <c r="W16428"/>
      <c r="X16428"/>
      <c r="Y16428"/>
      <c r="Z16428"/>
    </row>
    <row r="16429" spans="20:26">
      <c r="T16429"/>
      <c r="U16429"/>
      <c r="V16429"/>
      <c r="W16429"/>
      <c r="X16429"/>
      <c r="Y16429"/>
      <c r="Z16429"/>
    </row>
    <row r="16430" spans="20:26">
      <c r="T16430"/>
      <c r="U16430"/>
      <c r="V16430"/>
      <c r="W16430"/>
      <c r="X16430"/>
      <c r="Y16430"/>
      <c r="Z16430"/>
    </row>
    <row r="16431" spans="20:26">
      <c r="T16431"/>
      <c r="U16431"/>
      <c r="V16431"/>
      <c r="W16431"/>
      <c r="X16431"/>
      <c r="Y16431"/>
      <c r="Z16431"/>
    </row>
    <row r="16432" spans="20:26">
      <c r="T16432"/>
      <c r="U16432"/>
      <c r="V16432"/>
      <c r="W16432"/>
      <c r="X16432"/>
      <c r="Y16432"/>
      <c r="Z16432"/>
    </row>
    <row r="16433" spans="20:26">
      <c r="T16433"/>
      <c r="U16433"/>
      <c r="V16433"/>
      <c r="W16433"/>
      <c r="X16433"/>
      <c r="Y16433"/>
      <c r="Z16433"/>
    </row>
    <row r="16434" spans="20:26">
      <c r="T16434"/>
      <c r="U16434"/>
      <c r="V16434"/>
      <c r="W16434"/>
      <c r="X16434"/>
      <c r="Y16434"/>
      <c r="Z16434"/>
    </row>
    <row r="16435" spans="20:26">
      <c r="T16435"/>
      <c r="U16435"/>
      <c r="V16435"/>
      <c r="W16435"/>
      <c r="X16435"/>
      <c r="Y16435"/>
      <c r="Z16435"/>
    </row>
    <row r="16436" spans="20:26">
      <c r="T16436"/>
      <c r="U16436"/>
      <c r="V16436"/>
      <c r="W16436"/>
      <c r="X16436"/>
      <c r="Y16436"/>
      <c r="Z16436"/>
    </row>
    <row r="16437" spans="20:26">
      <c r="T16437"/>
      <c r="U16437"/>
      <c r="V16437"/>
      <c r="W16437"/>
      <c r="X16437"/>
      <c r="Y16437"/>
      <c r="Z16437"/>
    </row>
    <row r="16438" spans="20:26">
      <c r="T16438"/>
      <c r="U16438"/>
      <c r="V16438"/>
      <c r="W16438"/>
      <c r="X16438"/>
      <c r="Y16438"/>
      <c r="Z16438"/>
    </row>
    <row r="16439" spans="20:26">
      <c r="T16439"/>
      <c r="U16439"/>
      <c r="V16439"/>
      <c r="W16439"/>
      <c r="X16439"/>
      <c r="Y16439"/>
      <c r="Z16439"/>
    </row>
    <row r="16440" spans="20:26">
      <c r="T16440"/>
      <c r="U16440"/>
      <c r="V16440"/>
      <c r="W16440"/>
      <c r="X16440"/>
      <c r="Y16440"/>
      <c r="Z16440"/>
    </row>
    <row r="16441" spans="20:26">
      <c r="T16441"/>
      <c r="U16441"/>
      <c r="V16441"/>
      <c r="W16441"/>
      <c r="X16441"/>
      <c r="Y16441"/>
      <c r="Z16441"/>
    </row>
    <row r="16442" spans="20:26">
      <c r="T16442"/>
      <c r="U16442"/>
      <c r="V16442"/>
      <c r="W16442"/>
      <c r="X16442"/>
      <c r="Y16442"/>
      <c r="Z16442"/>
    </row>
    <row r="16443" spans="20:26">
      <c r="T16443"/>
      <c r="U16443"/>
      <c r="V16443"/>
      <c r="W16443"/>
      <c r="X16443"/>
      <c r="Y16443"/>
      <c r="Z16443"/>
    </row>
    <row r="16444" spans="20:26">
      <c r="T16444"/>
      <c r="U16444"/>
      <c r="V16444"/>
      <c r="W16444"/>
      <c r="X16444"/>
      <c r="Y16444"/>
      <c r="Z16444"/>
    </row>
    <row r="16445" spans="20:26">
      <c r="T16445"/>
      <c r="U16445"/>
      <c r="V16445"/>
      <c r="W16445"/>
      <c r="X16445"/>
      <c r="Y16445"/>
      <c r="Z16445"/>
    </row>
    <row r="16446" spans="20:26">
      <c r="T16446"/>
      <c r="U16446"/>
      <c r="V16446"/>
      <c r="W16446"/>
      <c r="X16446"/>
      <c r="Y16446"/>
      <c r="Z16446"/>
    </row>
    <row r="16447" spans="20:26">
      <c r="T16447"/>
      <c r="U16447"/>
      <c r="V16447"/>
      <c r="W16447"/>
      <c r="X16447"/>
      <c r="Y16447"/>
      <c r="Z16447"/>
    </row>
    <row r="16448" spans="20:26">
      <c r="T16448"/>
      <c r="U16448"/>
      <c r="V16448"/>
      <c r="W16448"/>
      <c r="X16448"/>
      <c r="Y16448"/>
      <c r="Z16448"/>
    </row>
    <row r="16449" spans="20:26">
      <c r="T16449"/>
      <c r="U16449"/>
      <c r="V16449"/>
      <c r="W16449"/>
      <c r="X16449"/>
      <c r="Y16449"/>
      <c r="Z16449"/>
    </row>
    <row r="16450" spans="20:26">
      <c r="T16450"/>
      <c r="U16450"/>
      <c r="V16450"/>
      <c r="W16450"/>
      <c r="X16450"/>
      <c r="Y16450"/>
      <c r="Z16450"/>
    </row>
    <row r="16451" spans="20:26">
      <c r="T16451"/>
      <c r="U16451"/>
      <c r="V16451"/>
      <c r="W16451"/>
      <c r="X16451"/>
      <c r="Y16451"/>
      <c r="Z16451"/>
    </row>
    <row r="16452" spans="20:26">
      <c r="T16452"/>
      <c r="U16452"/>
      <c r="V16452"/>
      <c r="W16452"/>
      <c r="X16452"/>
      <c r="Y16452"/>
      <c r="Z16452"/>
    </row>
    <row r="16453" spans="20:26">
      <c r="T16453"/>
      <c r="U16453"/>
      <c r="V16453"/>
      <c r="W16453"/>
      <c r="X16453"/>
      <c r="Y16453"/>
      <c r="Z16453"/>
    </row>
    <row r="16454" spans="20:26">
      <c r="T16454"/>
      <c r="U16454"/>
      <c r="V16454"/>
      <c r="W16454"/>
      <c r="X16454"/>
      <c r="Y16454"/>
      <c r="Z16454"/>
    </row>
    <row r="16455" spans="20:26">
      <c r="T16455"/>
      <c r="U16455"/>
      <c r="V16455"/>
      <c r="W16455"/>
      <c r="X16455"/>
      <c r="Y16455"/>
      <c r="Z16455"/>
    </row>
    <row r="16456" spans="20:26">
      <c r="T16456"/>
      <c r="U16456"/>
      <c r="V16456"/>
      <c r="W16456"/>
      <c r="X16456"/>
      <c r="Y16456"/>
      <c r="Z16456"/>
    </row>
    <row r="16457" spans="20:26">
      <c r="T16457"/>
      <c r="U16457"/>
      <c r="V16457"/>
      <c r="W16457"/>
      <c r="X16457"/>
      <c r="Y16457"/>
      <c r="Z16457"/>
    </row>
    <row r="16458" spans="20:26">
      <c r="T16458"/>
      <c r="U16458"/>
      <c r="V16458"/>
      <c r="W16458"/>
      <c r="X16458"/>
      <c r="Y16458"/>
      <c r="Z16458"/>
    </row>
    <row r="16459" spans="20:26">
      <c r="T16459"/>
      <c r="U16459"/>
      <c r="V16459"/>
      <c r="W16459"/>
      <c r="X16459"/>
      <c r="Y16459"/>
      <c r="Z16459"/>
    </row>
    <row r="16460" spans="20:26">
      <c r="T16460"/>
      <c r="U16460"/>
      <c r="V16460"/>
      <c r="W16460"/>
      <c r="X16460"/>
      <c r="Y16460"/>
      <c r="Z16460"/>
    </row>
    <row r="16461" spans="20:26">
      <c r="T16461"/>
      <c r="U16461"/>
      <c r="V16461"/>
      <c r="W16461"/>
      <c r="X16461"/>
      <c r="Y16461"/>
      <c r="Z16461"/>
    </row>
    <row r="16462" spans="20:26">
      <c r="T16462"/>
      <c r="U16462"/>
      <c r="V16462"/>
      <c r="W16462"/>
      <c r="X16462"/>
      <c r="Y16462"/>
      <c r="Z16462"/>
    </row>
    <row r="16463" spans="20:26">
      <c r="T16463"/>
      <c r="U16463"/>
      <c r="V16463"/>
      <c r="W16463"/>
      <c r="X16463"/>
      <c r="Y16463"/>
      <c r="Z16463"/>
    </row>
    <row r="16464" spans="20:26">
      <c r="T16464"/>
      <c r="U16464"/>
      <c r="V16464"/>
      <c r="W16464"/>
      <c r="X16464"/>
      <c r="Y16464"/>
      <c r="Z16464"/>
    </row>
    <row r="16465" spans="20:26">
      <c r="T16465"/>
      <c r="U16465"/>
      <c r="V16465"/>
      <c r="W16465"/>
      <c r="X16465"/>
      <c r="Y16465"/>
      <c r="Z16465"/>
    </row>
    <row r="16466" spans="20:26">
      <c r="T16466"/>
      <c r="U16466"/>
      <c r="V16466"/>
      <c r="W16466"/>
      <c r="X16466"/>
      <c r="Y16466"/>
      <c r="Z16466"/>
    </row>
    <row r="16467" spans="20:26">
      <c r="T16467"/>
      <c r="U16467"/>
      <c r="V16467"/>
      <c r="W16467"/>
      <c r="X16467"/>
      <c r="Y16467"/>
      <c r="Z16467"/>
    </row>
    <row r="16468" spans="20:26">
      <c r="T16468"/>
      <c r="U16468"/>
      <c r="V16468"/>
      <c r="W16468"/>
      <c r="X16468"/>
      <c r="Y16468"/>
      <c r="Z16468"/>
    </row>
    <row r="16469" spans="20:26">
      <c r="T16469"/>
      <c r="U16469"/>
      <c r="V16469"/>
      <c r="W16469"/>
      <c r="X16469"/>
      <c r="Y16469"/>
      <c r="Z16469"/>
    </row>
    <row r="16470" spans="20:26">
      <c r="T16470"/>
      <c r="U16470"/>
      <c r="V16470"/>
      <c r="W16470"/>
      <c r="X16470"/>
      <c r="Y16470"/>
      <c r="Z16470"/>
    </row>
    <row r="16471" spans="20:26">
      <c r="T16471"/>
      <c r="U16471"/>
      <c r="V16471"/>
      <c r="W16471"/>
      <c r="X16471"/>
      <c r="Y16471"/>
      <c r="Z16471"/>
    </row>
    <row r="16472" spans="20:26">
      <c r="T16472"/>
      <c r="U16472"/>
      <c r="V16472"/>
      <c r="W16472"/>
      <c r="X16472"/>
      <c r="Y16472"/>
      <c r="Z16472"/>
    </row>
    <row r="16473" spans="20:26">
      <c r="T16473"/>
      <c r="U16473"/>
      <c r="V16473"/>
      <c r="W16473"/>
      <c r="X16473"/>
      <c r="Y16473"/>
      <c r="Z16473"/>
    </row>
    <row r="16474" spans="20:26">
      <c r="T16474"/>
      <c r="U16474"/>
      <c r="V16474"/>
      <c r="W16474"/>
      <c r="X16474"/>
      <c r="Y16474"/>
      <c r="Z16474"/>
    </row>
    <row r="16475" spans="20:26">
      <c r="T16475"/>
      <c r="U16475"/>
      <c r="V16475"/>
      <c r="W16475"/>
      <c r="X16475"/>
      <c r="Y16475"/>
      <c r="Z16475"/>
    </row>
    <row r="16476" spans="20:26">
      <c r="T16476"/>
      <c r="U16476"/>
      <c r="V16476"/>
      <c r="W16476"/>
      <c r="X16476"/>
      <c r="Y16476"/>
      <c r="Z16476"/>
    </row>
    <row r="16477" spans="20:26">
      <c r="T16477"/>
      <c r="U16477"/>
      <c r="V16477"/>
      <c r="W16477"/>
      <c r="X16477"/>
      <c r="Y16477"/>
      <c r="Z16477"/>
    </row>
    <row r="16478" spans="20:26">
      <c r="T16478"/>
      <c r="U16478"/>
      <c r="V16478"/>
      <c r="W16478"/>
      <c r="X16478"/>
      <c r="Y16478"/>
      <c r="Z16478"/>
    </row>
    <row r="16479" spans="20:26">
      <c r="T16479"/>
      <c r="U16479"/>
      <c r="V16479"/>
      <c r="W16479"/>
      <c r="X16479"/>
      <c r="Y16479"/>
      <c r="Z16479"/>
    </row>
    <row r="16480" spans="20:26">
      <c r="T16480"/>
      <c r="U16480"/>
      <c r="V16480"/>
      <c r="W16480"/>
      <c r="X16480"/>
      <c r="Y16480"/>
      <c r="Z16480"/>
    </row>
    <row r="16481" spans="20:26">
      <c r="T16481"/>
      <c r="U16481"/>
      <c r="V16481"/>
      <c r="W16481"/>
      <c r="X16481"/>
      <c r="Y16481"/>
      <c r="Z16481"/>
    </row>
    <row r="16482" spans="20:26">
      <c r="T16482"/>
      <c r="U16482"/>
      <c r="V16482"/>
      <c r="W16482"/>
      <c r="X16482"/>
      <c r="Y16482"/>
      <c r="Z16482"/>
    </row>
    <row r="16483" spans="20:26">
      <c r="T16483"/>
      <c r="U16483"/>
      <c r="V16483"/>
      <c r="W16483"/>
      <c r="X16483"/>
      <c r="Y16483"/>
      <c r="Z16483"/>
    </row>
    <row r="16484" spans="20:26">
      <c r="T16484"/>
      <c r="U16484"/>
      <c r="V16484"/>
      <c r="W16484"/>
      <c r="X16484"/>
      <c r="Y16484"/>
      <c r="Z16484"/>
    </row>
    <row r="16485" spans="20:26">
      <c r="T16485"/>
      <c r="U16485"/>
      <c r="V16485"/>
      <c r="W16485"/>
      <c r="X16485"/>
      <c r="Y16485"/>
      <c r="Z16485"/>
    </row>
    <row r="16486" spans="20:26">
      <c r="T16486"/>
      <c r="U16486"/>
      <c r="V16486"/>
      <c r="W16486"/>
      <c r="X16486"/>
      <c r="Y16486"/>
      <c r="Z16486"/>
    </row>
    <row r="16487" spans="20:26">
      <c r="T16487"/>
      <c r="U16487"/>
      <c r="V16487"/>
      <c r="W16487"/>
      <c r="X16487"/>
      <c r="Y16487"/>
      <c r="Z16487"/>
    </row>
    <row r="16488" spans="20:26">
      <c r="T16488"/>
      <c r="U16488"/>
      <c r="V16488"/>
      <c r="W16488"/>
      <c r="X16488"/>
      <c r="Y16488"/>
      <c r="Z16488"/>
    </row>
    <row r="16489" spans="20:26">
      <c r="T16489"/>
      <c r="U16489"/>
      <c r="V16489"/>
      <c r="W16489"/>
      <c r="X16489"/>
      <c r="Y16489"/>
      <c r="Z16489"/>
    </row>
    <row r="16490" spans="20:26">
      <c r="T16490"/>
      <c r="U16490"/>
      <c r="V16490"/>
      <c r="W16490"/>
      <c r="X16490"/>
      <c r="Y16490"/>
      <c r="Z16490"/>
    </row>
    <row r="16491" spans="20:26">
      <c r="T16491"/>
      <c r="U16491"/>
      <c r="V16491"/>
      <c r="W16491"/>
      <c r="X16491"/>
      <c r="Y16491"/>
      <c r="Z16491"/>
    </row>
    <row r="16492" spans="20:26">
      <c r="T16492"/>
      <c r="U16492"/>
      <c r="V16492"/>
      <c r="W16492"/>
      <c r="X16492"/>
      <c r="Y16492"/>
      <c r="Z16492"/>
    </row>
    <row r="16493" spans="20:26">
      <c r="T16493"/>
      <c r="U16493"/>
      <c r="V16493"/>
      <c r="W16493"/>
      <c r="X16493"/>
      <c r="Y16493"/>
      <c r="Z16493"/>
    </row>
    <row r="16494" spans="20:26">
      <c r="T16494"/>
      <c r="U16494"/>
      <c r="V16494"/>
      <c r="W16494"/>
      <c r="X16494"/>
      <c r="Y16494"/>
      <c r="Z16494"/>
    </row>
    <row r="16495" spans="20:26">
      <c r="T16495"/>
      <c r="U16495"/>
      <c r="V16495"/>
      <c r="W16495"/>
      <c r="X16495"/>
      <c r="Y16495"/>
      <c r="Z16495"/>
    </row>
    <row r="16496" spans="20:26">
      <c r="T16496"/>
      <c r="U16496"/>
      <c r="V16496"/>
      <c r="W16496"/>
      <c r="X16496"/>
      <c r="Y16496"/>
      <c r="Z16496"/>
    </row>
    <row r="16497" spans="20:26">
      <c r="T16497"/>
      <c r="U16497"/>
      <c r="V16497"/>
      <c r="W16497"/>
      <c r="X16497"/>
      <c r="Y16497"/>
      <c r="Z16497"/>
    </row>
    <row r="16498" spans="20:26">
      <c r="T16498"/>
      <c r="U16498"/>
      <c r="V16498"/>
      <c r="W16498"/>
      <c r="X16498"/>
      <c r="Y16498"/>
      <c r="Z16498"/>
    </row>
    <row r="16499" spans="20:26">
      <c r="T16499"/>
      <c r="U16499"/>
      <c r="V16499"/>
      <c r="W16499"/>
      <c r="X16499"/>
      <c r="Y16499"/>
      <c r="Z16499"/>
    </row>
    <row r="16500" spans="20:26">
      <c r="T16500"/>
      <c r="U16500"/>
      <c r="V16500"/>
      <c r="W16500"/>
      <c r="X16500"/>
      <c r="Y16500"/>
      <c r="Z16500"/>
    </row>
    <row r="16501" spans="20:26">
      <c r="T16501"/>
      <c r="U16501"/>
      <c r="V16501"/>
      <c r="W16501"/>
      <c r="X16501"/>
      <c r="Y16501"/>
      <c r="Z16501"/>
    </row>
    <row r="16502" spans="20:26">
      <c r="T16502"/>
      <c r="U16502"/>
      <c r="V16502"/>
      <c r="W16502"/>
      <c r="X16502"/>
      <c r="Y16502"/>
      <c r="Z16502"/>
    </row>
    <row r="16503" spans="20:26">
      <c r="T16503"/>
      <c r="U16503"/>
      <c r="V16503"/>
      <c r="W16503"/>
      <c r="X16503"/>
      <c r="Y16503"/>
      <c r="Z16503"/>
    </row>
    <row r="16504" spans="20:26">
      <c r="T16504"/>
      <c r="U16504"/>
      <c r="V16504"/>
      <c r="W16504"/>
      <c r="X16504"/>
      <c r="Y16504"/>
      <c r="Z16504"/>
    </row>
    <row r="16505" spans="20:26">
      <c r="T16505"/>
      <c r="U16505"/>
      <c r="V16505"/>
      <c r="W16505"/>
      <c r="X16505"/>
      <c r="Y16505"/>
      <c r="Z16505"/>
    </row>
    <row r="16506" spans="20:26">
      <c r="T16506"/>
      <c r="U16506"/>
      <c r="V16506"/>
      <c r="W16506"/>
      <c r="X16506"/>
      <c r="Y16506"/>
      <c r="Z16506"/>
    </row>
    <row r="16507" spans="20:26">
      <c r="T16507"/>
      <c r="U16507"/>
      <c r="V16507"/>
      <c r="W16507"/>
      <c r="X16507"/>
      <c r="Y16507"/>
      <c r="Z16507"/>
    </row>
    <row r="16508" spans="20:26">
      <c r="T16508"/>
      <c r="U16508"/>
      <c r="V16508"/>
      <c r="W16508"/>
      <c r="X16508"/>
      <c r="Y16508"/>
      <c r="Z16508"/>
    </row>
    <row r="16509" spans="20:26">
      <c r="T16509"/>
      <c r="U16509"/>
      <c r="V16509"/>
      <c r="W16509"/>
      <c r="X16509"/>
      <c r="Y16509"/>
      <c r="Z16509"/>
    </row>
    <row r="16510" spans="20:26">
      <c r="T16510"/>
      <c r="U16510"/>
      <c r="V16510"/>
      <c r="W16510"/>
      <c r="X16510"/>
      <c r="Y16510"/>
      <c r="Z16510"/>
    </row>
    <row r="16511" spans="20:26">
      <c r="T16511"/>
      <c r="U16511"/>
      <c r="V16511"/>
      <c r="W16511"/>
      <c r="X16511"/>
      <c r="Y16511"/>
      <c r="Z16511"/>
    </row>
    <row r="16512" spans="20:26">
      <c r="T16512"/>
      <c r="U16512"/>
      <c r="V16512"/>
      <c r="W16512"/>
      <c r="X16512"/>
      <c r="Y16512"/>
      <c r="Z16512"/>
    </row>
    <row r="16513" spans="20:26">
      <c r="T16513"/>
      <c r="U16513"/>
      <c r="V16513"/>
      <c r="W16513"/>
      <c r="X16513"/>
      <c r="Y16513"/>
      <c r="Z16513"/>
    </row>
    <row r="16514" spans="20:26">
      <c r="T16514"/>
      <c r="U16514"/>
      <c r="V16514"/>
      <c r="W16514"/>
      <c r="X16514"/>
      <c r="Y16514"/>
      <c r="Z16514"/>
    </row>
    <row r="16515" spans="20:26">
      <c r="T16515"/>
      <c r="U16515"/>
      <c r="V16515"/>
      <c r="W16515"/>
      <c r="X16515"/>
      <c r="Y16515"/>
      <c r="Z16515"/>
    </row>
    <row r="16516" spans="20:26">
      <c r="T16516"/>
      <c r="U16516"/>
      <c r="V16516"/>
      <c r="W16516"/>
      <c r="X16516"/>
      <c r="Y16516"/>
      <c r="Z16516"/>
    </row>
    <row r="16517" spans="20:26">
      <c r="T16517"/>
      <c r="U16517"/>
      <c r="V16517"/>
      <c r="W16517"/>
      <c r="X16517"/>
      <c r="Y16517"/>
      <c r="Z16517"/>
    </row>
    <row r="16518" spans="20:26">
      <c r="T16518"/>
      <c r="U16518"/>
      <c r="V16518"/>
      <c r="W16518"/>
      <c r="X16518"/>
      <c r="Y16518"/>
      <c r="Z16518"/>
    </row>
    <row r="16519" spans="20:26">
      <c r="T16519"/>
      <c r="U16519"/>
      <c r="V16519"/>
      <c r="W16519"/>
      <c r="X16519"/>
      <c r="Y16519"/>
      <c r="Z16519"/>
    </row>
    <row r="16520" spans="20:26">
      <c r="T16520"/>
      <c r="U16520"/>
      <c r="V16520"/>
      <c r="W16520"/>
      <c r="X16520"/>
      <c r="Y16520"/>
      <c r="Z16520"/>
    </row>
    <row r="16521" spans="20:26">
      <c r="T16521"/>
      <c r="U16521"/>
      <c r="V16521"/>
      <c r="W16521"/>
      <c r="X16521"/>
      <c r="Y16521"/>
      <c r="Z16521"/>
    </row>
    <row r="16522" spans="20:26">
      <c r="T16522"/>
      <c r="U16522"/>
      <c r="V16522"/>
      <c r="W16522"/>
      <c r="X16522"/>
      <c r="Y16522"/>
      <c r="Z16522"/>
    </row>
    <row r="16523" spans="20:26">
      <c r="T16523"/>
      <c r="U16523"/>
      <c r="V16523"/>
      <c r="W16523"/>
      <c r="X16523"/>
      <c r="Y16523"/>
      <c r="Z16523"/>
    </row>
    <row r="16524" spans="20:26">
      <c r="T16524"/>
      <c r="U16524"/>
      <c r="V16524"/>
      <c r="W16524"/>
      <c r="X16524"/>
      <c r="Y16524"/>
      <c r="Z16524"/>
    </row>
    <row r="16525" spans="20:26">
      <c r="T16525"/>
      <c r="U16525"/>
      <c r="V16525"/>
      <c r="W16525"/>
      <c r="X16525"/>
      <c r="Y16525"/>
      <c r="Z16525"/>
    </row>
    <row r="16526" spans="20:26">
      <c r="T16526"/>
      <c r="U16526"/>
      <c r="V16526"/>
      <c r="W16526"/>
      <c r="X16526"/>
      <c r="Y16526"/>
      <c r="Z16526"/>
    </row>
    <row r="16527" spans="20:26">
      <c r="T16527"/>
      <c r="U16527"/>
      <c r="V16527"/>
      <c r="W16527"/>
      <c r="X16527"/>
      <c r="Y16527"/>
      <c r="Z16527"/>
    </row>
    <row r="16528" spans="20:26">
      <c r="T16528"/>
      <c r="U16528"/>
      <c r="V16528"/>
      <c r="W16528"/>
      <c r="X16528"/>
      <c r="Y16528"/>
      <c r="Z16528"/>
    </row>
    <row r="16529" spans="20:26">
      <c r="T16529"/>
      <c r="U16529"/>
      <c r="V16529"/>
      <c r="W16529"/>
      <c r="X16529"/>
      <c r="Y16529"/>
      <c r="Z16529"/>
    </row>
    <row r="16530" spans="20:26">
      <c r="T16530"/>
      <c r="U16530"/>
      <c r="V16530"/>
      <c r="W16530"/>
      <c r="X16530"/>
      <c r="Y16530"/>
      <c r="Z16530"/>
    </row>
    <row r="16531" spans="20:26">
      <c r="T16531"/>
      <c r="U16531"/>
      <c r="V16531"/>
      <c r="W16531"/>
      <c r="X16531"/>
      <c r="Y16531"/>
      <c r="Z16531"/>
    </row>
    <row r="16532" spans="20:26">
      <c r="T16532"/>
      <c r="U16532"/>
      <c r="V16532"/>
      <c r="W16532"/>
      <c r="X16532"/>
      <c r="Y16532"/>
      <c r="Z16532"/>
    </row>
    <row r="16533" spans="20:26">
      <c r="T16533"/>
      <c r="U16533"/>
      <c r="V16533"/>
      <c r="W16533"/>
      <c r="X16533"/>
      <c r="Y16533"/>
      <c r="Z16533"/>
    </row>
    <row r="16534" spans="20:26">
      <c r="T16534"/>
      <c r="U16534"/>
      <c r="V16534"/>
      <c r="W16534"/>
      <c r="X16534"/>
      <c r="Y16534"/>
      <c r="Z16534"/>
    </row>
    <row r="16535" spans="20:26">
      <c r="T16535"/>
      <c r="U16535"/>
      <c r="V16535"/>
      <c r="W16535"/>
      <c r="X16535"/>
      <c r="Y16535"/>
      <c r="Z16535"/>
    </row>
    <row r="16536" spans="20:26">
      <c r="T16536"/>
      <c r="U16536"/>
      <c r="V16536"/>
      <c r="W16536"/>
      <c r="X16536"/>
      <c r="Y16536"/>
      <c r="Z16536"/>
    </row>
    <row r="16537" spans="20:26">
      <c r="T16537"/>
      <c r="U16537"/>
      <c r="V16537"/>
      <c r="W16537"/>
      <c r="X16537"/>
      <c r="Y16537"/>
      <c r="Z16537"/>
    </row>
    <row r="16538" spans="20:26">
      <c r="T16538"/>
      <c r="U16538"/>
      <c r="V16538"/>
      <c r="W16538"/>
      <c r="X16538"/>
      <c r="Y16538"/>
      <c r="Z16538"/>
    </row>
    <row r="16539" spans="20:26">
      <c r="T16539"/>
      <c r="U16539"/>
      <c r="V16539"/>
      <c r="W16539"/>
      <c r="X16539"/>
      <c r="Y16539"/>
      <c r="Z16539"/>
    </row>
    <row r="16540" spans="20:26">
      <c r="T16540"/>
      <c r="U16540"/>
      <c r="V16540"/>
      <c r="W16540"/>
      <c r="X16540"/>
      <c r="Y16540"/>
      <c r="Z16540"/>
    </row>
    <row r="16541" spans="20:26">
      <c r="T16541"/>
      <c r="U16541"/>
      <c r="V16541"/>
      <c r="W16541"/>
      <c r="X16541"/>
      <c r="Y16541"/>
      <c r="Z16541"/>
    </row>
    <row r="16542" spans="20:26">
      <c r="T16542"/>
      <c r="U16542"/>
      <c r="V16542"/>
      <c r="W16542"/>
      <c r="X16542"/>
      <c r="Y16542"/>
      <c r="Z16542"/>
    </row>
    <row r="16543" spans="20:26">
      <c r="T16543"/>
      <c r="U16543"/>
      <c r="V16543"/>
      <c r="W16543"/>
      <c r="X16543"/>
      <c r="Y16543"/>
      <c r="Z16543"/>
    </row>
    <row r="16544" spans="20:26">
      <c r="T16544"/>
      <c r="U16544"/>
      <c r="V16544"/>
      <c r="W16544"/>
      <c r="X16544"/>
      <c r="Y16544"/>
      <c r="Z16544"/>
    </row>
    <row r="16545" spans="20:26">
      <c r="T16545"/>
      <c r="U16545"/>
      <c r="V16545"/>
      <c r="W16545"/>
      <c r="X16545"/>
      <c r="Y16545"/>
      <c r="Z16545"/>
    </row>
    <row r="16546" spans="20:26">
      <c r="T16546"/>
      <c r="U16546"/>
      <c r="V16546"/>
      <c r="W16546"/>
      <c r="X16546"/>
      <c r="Y16546"/>
      <c r="Z16546"/>
    </row>
    <row r="16547" spans="20:26">
      <c r="T16547"/>
      <c r="U16547"/>
      <c r="V16547"/>
      <c r="W16547"/>
      <c r="X16547"/>
      <c r="Y16547"/>
      <c r="Z16547"/>
    </row>
    <row r="16548" spans="20:26">
      <c r="T16548"/>
      <c r="U16548"/>
      <c r="V16548"/>
      <c r="W16548"/>
      <c r="X16548"/>
      <c r="Y16548"/>
      <c r="Z16548"/>
    </row>
    <row r="16549" spans="20:26">
      <c r="T16549"/>
      <c r="U16549"/>
      <c r="V16549"/>
      <c r="W16549"/>
      <c r="X16549"/>
      <c r="Y16549"/>
      <c r="Z16549"/>
    </row>
    <row r="16550" spans="20:26">
      <c r="T16550"/>
      <c r="U16550"/>
      <c r="V16550"/>
      <c r="W16550"/>
      <c r="X16550"/>
      <c r="Y16550"/>
      <c r="Z16550"/>
    </row>
    <row r="16551" spans="20:26">
      <c r="T16551"/>
      <c r="U16551"/>
      <c r="V16551"/>
      <c r="W16551"/>
      <c r="X16551"/>
      <c r="Y16551"/>
      <c r="Z16551"/>
    </row>
    <row r="16552" spans="20:26">
      <c r="T16552"/>
      <c r="U16552"/>
      <c r="V16552"/>
      <c r="W16552"/>
      <c r="X16552"/>
      <c r="Y16552"/>
      <c r="Z16552"/>
    </row>
    <row r="16553" spans="20:26">
      <c r="T16553"/>
      <c r="U16553"/>
      <c r="V16553"/>
      <c r="W16553"/>
      <c r="X16553"/>
      <c r="Y16553"/>
      <c r="Z16553"/>
    </row>
    <row r="16554" spans="20:26">
      <c r="T16554"/>
      <c r="U16554"/>
      <c r="V16554"/>
      <c r="W16554"/>
      <c r="X16554"/>
      <c r="Y16554"/>
      <c r="Z16554"/>
    </row>
    <row r="16555" spans="20:26">
      <c r="T16555"/>
      <c r="U16555"/>
      <c r="V16555"/>
      <c r="W16555"/>
      <c r="X16555"/>
      <c r="Y16555"/>
      <c r="Z16555"/>
    </row>
    <row r="16556" spans="20:26">
      <c r="T16556"/>
      <c r="U16556"/>
      <c r="V16556"/>
      <c r="W16556"/>
      <c r="X16556"/>
      <c r="Y16556"/>
      <c r="Z16556"/>
    </row>
    <row r="16557" spans="20:26">
      <c r="T16557"/>
      <c r="U16557"/>
      <c r="V16557"/>
      <c r="W16557"/>
      <c r="X16557"/>
      <c r="Y16557"/>
      <c r="Z16557"/>
    </row>
    <row r="16558" spans="20:26">
      <c r="T16558"/>
      <c r="U16558"/>
      <c r="V16558"/>
      <c r="W16558"/>
      <c r="X16558"/>
      <c r="Y16558"/>
      <c r="Z16558"/>
    </row>
    <row r="16559" spans="20:26">
      <c r="T16559"/>
      <c r="U16559"/>
      <c r="V16559"/>
      <c r="W16559"/>
      <c r="X16559"/>
      <c r="Y16559"/>
      <c r="Z16559"/>
    </row>
    <row r="16560" spans="20:26">
      <c r="T16560"/>
      <c r="U16560"/>
      <c r="V16560"/>
      <c r="W16560"/>
      <c r="X16560"/>
      <c r="Y16560"/>
      <c r="Z16560"/>
    </row>
    <row r="16561" spans="20:26">
      <c r="T16561"/>
      <c r="U16561"/>
      <c r="V16561"/>
      <c r="W16561"/>
      <c r="X16561"/>
      <c r="Y16561"/>
      <c r="Z16561"/>
    </row>
    <row r="16562" spans="20:26">
      <c r="T16562"/>
      <c r="U16562"/>
      <c r="V16562"/>
      <c r="W16562"/>
      <c r="X16562"/>
      <c r="Y16562"/>
      <c r="Z16562"/>
    </row>
    <row r="16563" spans="20:26">
      <c r="T16563"/>
      <c r="U16563"/>
      <c r="V16563"/>
      <c r="W16563"/>
      <c r="X16563"/>
      <c r="Y16563"/>
      <c r="Z16563"/>
    </row>
    <row r="16564" spans="20:26">
      <c r="T16564"/>
      <c r="U16564"/>
      <c r="V16564"/>
      <c r="W16564"/>
      <c r="X16564"/>
      <c r="Y16564"/>
      <c r="Z16564"/>
    </row>
    <row r="16565" spans="20:26">
      <c r="T16565"/>
      <c r="U16565"/>
      <c r="V16565"/>
      <c r="W16565"/>
      <c r="X16565"/>
      <c r="Y16565"/>
      <c r="Z16565"/>
    </row>
    <row r="16566" spans="20:26">
      <c r="T16566"/>
      <c r="U16566"/>
      <c r="V16566"/>
      <c r="W16566"/>
      <c r="X16566"/>
      <c r="Y16566"/>
      <c r="Z16566"/>
    </row>
    <row r="16567" spans="20:26">
      <c r="T16567"/>
      <c r="U16567"/>
      <c r="V16567"/>
      <c r="W16567"/>
      <c r="X16567"/>
      <c r="Y16567"/>
      <c r="Z16567"/>
    </row>
    <row r="16568" spans="20:26">
      <c r="T16568"/>
      <c r="U16568"/>
      <c r="V16568"/>
      <c r="W16568"/>
      <c r="X16568"/>
      <c r="Y16568"/>
      <c r="Z16568"/>
    </row>
    <row r="16569" spans="20:26">
      <c r="T16569"/>
      <c r="U16569"/>
      <c r="V16569"/>
      <c r="W16569"/>
      <c r="X16569"/>
      <c r="Y16569"/>
      <c r="Z16569"/>
    </row>
    <row r="16570" spans="20:26">
      <c r="T16570"/>
      <c r="U16570"/>
      <c r="V16570"/>
      <c r="W16570"/>
      <c r="X16570"/>
      <c r="Y16570"/>
      <c r="Z16570"/>
    </row>
    <row r="16571" spans="20:26">
      <c r="T16571"/>
      <c r="U16571"/>
      <c r="V16571"/>
      <c r="W16571"/>
      <c r="X16571"/>
      <c r="Y16571"/>
      <c r="Z16571"/>
    </row>
    <row r="16572" spans="20:26">
      <c r="T16572"/>
      <c r="U16572"/>
      <c r="V16572"/>
      <c r="W16572"/>
      <c r="X16572"/>
      <c r="Y16572"/>
      <c r="Z16572"/>
    </row>
    <row r="16573" spans="20:26">
      <c r="T16573"/>
      <c r="U16573"/>
      <c r="V16573"/>
      <c r="W16573"/>
      <c r="X16573"/>
      <c r="Y16573"/>
      <c r="Z16573"/>
    </row>
    <row r="16574" spans="20:26">
      <c r="T16574"/>
      <c r="U16574"/>
      <c r="V16574"/>
      <c r="W16574"/>
      <c r="X16574"/>
      <c r="Y16574"/>
      <c r="Z16574"/>
    </row>
    <row r="16575" spans="20:26">
      <c r="T16575"/>
      <c r="U16575"/>
      <c r="V16575"/>
      <c r="W16575"/>
      <c r="X16575"/>
      <c r="Y16575"/>
      <c r="Z16575"/>
    </row>
    <row r="16576" spans="20:26">
      <c r="T16576"/>
      <c r="U16576"/>
      <c r="V16576"/>
      <c r="W16576"/>
      <c r="X16576"/>
      <c r="Y16576"/>
      <c r="Z16576"/>
    </row>
    <row r="16577" spans="20:26">
      <c r="T16577"/>
      <c r="U16577"/>
      <c r="V16577"/>
      <c r="W16577"/>
      <c r="X16577"/>
      <c r="Y16577"/>
      <c r="Z16577"/>
    </row>
    <row r="16578" spans="20:26">
      <c r="T16578"/>
      <c r="U16578"/>
      <c r="V16578"/>
      <c r="W16578"/>
      <c r="X16578"/>
      <c r="Y16578"/>
      <c r="Z16578"/>
    </row>
    <row r="16579" spans="20:26">
      <c r="T16579"/>
      <c r="U16579"/>
      <c r="V16579"/>
      <c r="W16579"/>
      <c r="X16579"/>
      <c r="Y16579"/>
      <c r="Z16579"/>
    </row>
    <row r="16580" spans="20:26">
      <c r="T16580"/>
      <c r="U16580"/>
      <c r="V16580"/>
      <c r="W16580"/>
      <c r="X16580"/>
      <c r="Y16580"/>
      <c r="Z16580"/>
    </row>
    <row r="16581" spans="20:26">
      <c r="T16581"/>
      <c r="U16581"/>
      <c r="V16581"/>
      <c r="W16581"/>
      <c r="X16581"/>
      <c r="Y16581"/>
      <c r="Z16581"/>
    </row>
    <row r="16582" spans="20:26">
      <c r="T16582"/>
      <c r="U16582"/>
      <c r="V16582"/>
      <c r="W16582"/>
      <c r="X16582"/>
      <c r="Y16582"/>
      <c r="Z16582"/>
    </row>
    <row r="16583" spans="20:26">
      <c r="T16583"/>
      <c r="U16583"/>
      <c r="V16583"/>
      <c r="W16583"/>
      <c r="X16583"/>
      <c r="Y16583"/>
      <c r="Z16583"/>
    </row>
    <row r="16584" spans="20:26">
      <c r="T16584"/>
      <c r="U16584"/>
      <c r="V16584"/>
      <c r="W16584"/>
      <c r="X16584"/>
      <c r="Y16584"/>
      <c r="Z16584"/>
    </row>
    <row r="16585" spans="20:26">
      <c r="T16585"/>
      <c r="U16585"/>
      <c r="V16585"/>
      <c r="W16585"/>
      <c r="X16585"/>
      <c r="Y16585"/>
      <c r="Z16585"/>
    </row>
    <row r="16586" spans="20:26">
      <c r="T16586"/>
      <c r="U16586"/>
      <c r="V16586"/>
      <c r="W16586"/>
      <c r="X16586"/>
      <c r="Y16586"/>
      <c r="Z16586"/>
    </row>
    <row r="16587" spans="20:26">
      <c r="T16587"/>
      <c r="U16587"/>
      <c r="V16587"/>
      <c r="W16587"/>
      <c r="X16587"/>
      <c r="Y16587"/>
      <c r="Z16587"/>
    </row>
    <row r="16588" spans="20:26">
      <c r="T16588"/>
      <c r="U16588"/>
      <c r="V16588"/>
      <c r="W16588"/>
      <c r="X16588"/>
      <c r="Y16588"/>
      <c r="Z16588"/>
    </row>
    <row r="16589" spans="20:26">
      <c r="T16589"/>
      <c r="U16589"/>
      <c r="V16589"/>
      <c r="W16589"/>
      <c r="X16589"/>
      <c r="Y16589"/>
      <c r="Z16589"/>
    </row>
    <row r="16590" spans="20:26">
      <c r="T16590"/>
      <c r="U16590"/>
      <c r="V16590"/>
      <c r="W16590"/>
      <c r="X16590"/>
      <c r="Y16590"/>
      <c r="Z16590"/>
    </row>
    <row r="16591" spans="20:26">
      <c r="T16591"/>
      <c r="U16591"/>
      <c r="V16591"/>
      <c r="W16591"/>
      <c r="X16591"/>
      <c r="Y16591"/>
      <c r="Z16591"/>
    </row>
    <row r="16592" spans="20:26">
      <c r="T16592"/>
      <c r="U16592"/>
      <c r="V16592"/>
      <c r="W16592"/>
      <c r="X16592"/>
      <c r="Y16592"/>
      <c r="Z16592"/>
    </row>
    <row r="16593" spans="20:26">
      <c r="T16593"/>
      <c r="U16593"/>
      <c r="V16593"/>
      <c r="W16593"/>
      <c r="X16593"/>
      <c r="Y16593"/>
      <c r="Z16593"/>
    </row>
    <row r="16594" spans="20:26">
      <c r="T16594"/>
      <c r="U16594"/>
      <c r="V16594"/>
      <c r="W16594"/>
      <c r="X16594"/>
      <c r="Y16594"/>
      <c r="Z16594"/>
    </row>
    <row r="16595" spans="20:26">
      <c r="T16595"/>
      <c r="U16595"/>
      <c r="V16595"/>
      <c r="W16595"/>
      <c r="X16595"/>
      <c r="Y16595"/>
      <c r="Z16595"/>
    </row>
    <row r="16596" spans="20:26">
      <c r="T16596"/>
      <c r="U16596"/>
      <c r="V16596"/>
      <c r="W16596"/>
      <c r="X16596"/>
      <c r="Y16596"/>
      <c r="Z16596"/>
    </row>
    <row r="16597" spans="20:26">
      <c r="T16597"/>
      <c r="U16597"/>
      <c r="V16597"/>
      <c r="W16597"/>
      <c r="X16597"/>
      <c r="Y16597"/>
      <c r="Z16597"/>
    </row>
    <row r="16598" spans="20:26">
      <c r="T16598"/>
      <c r="U16598"/>
      <c r="V16598"/>
      <c r="W16598"/>
      <c r="X16598"/>
      <c r="Y16598"/>
      <c r="Z16598"/>
    </row>
    <row r="16599" spans="20:26">
      <c r="T16599"/>
      <c r="U16599"/>
      <c r="V16599"/>
      <c r="W16599"/>
      <c r="X16599"/>
      <c r="Y16599"/>
      <c r="Z16599"/>
    </row>
    <row r="16600" spans="20:26">
      <c r="T16600"/>
      <c r="U16600"/>
      <c r="V16600"/>
      <c r="W16600"/>
      <c r="X16600"/>
      <c r="Y16600"/>
      <c r="Z16600"/>
    </row>
    <row r="16601" spans="20:26">
      <c r="T16601"/>
      <c r="U16601"/>
      <c r="V16601"/>
      <c r="W16601"/>
      <c r="X16601"/>
      <c r="Y16601"/>
      <c r="Z16601"/>
    </row>
    <row r="16602" spans="20:26">
      <c r="T16602"/>
      <c r="U16602"/>
      <c r="V16602"/>
      <c r="W16602"/>
      <c r="X16602"/>
      <c r="Y16602"/>
      <c r="Z16602"/>
    </row>
    <row r="16603" spans="20:26">
      <c r="T16603"/>
      <c r="U16603"/>
      <c r="V16603"/>
      <c r="W16603"/>
      <c r="X16603"/>
      <c r="Y16603"/>
      <c r="Z16603"/>
    </row>
    <row r="16604" spans="20:26">
      <c r="T16604"/>
      <c r="U16604"/>
      <c r="V16604"/>
      <c r="W16604"/>
      <c r="X16604"/>
      <c r="Y16604"/>
      <c r="Z16604"/>
    </row>
    <row r="16605" spans="20:26">
      <c r="T16605"/>
      <c r="U16605"/>
      <c r="V16605"/>
      <c r="W16605"/>
      <c r="X16605"/>
      <c r="Y16605"/>
      <c r="Z16605"/>
    </row>
    <row r="16606" spans="20:26">
      <c r="T16606"/>
      <c r="U16606"/>
      <c r="V16606"/>
      <c r="W16606"/>
      <c r="X16606"/>
      <c r="Y16606"/>
      <c r="Z16606"/>
    </row>
    <row r="16607" spans="20:26">
      <c r="T16607"/>
      <c r="U16607"/>
      <c r="V16607"/>
      <c r="W16607"/>
      <c r="X16607"/>
      <c r="Y16607"/>
      <c r="Z16607"/>
    </row>
    <row r="16608" spans="20:26">
      <c r="T16608"/>
      <c r="U16608"/>
      <c r="V16608"/>
      <c r="W16608"/>
      <c r="X16608"/>
      <c r="Y16608"/>
      <c r="Z16608"/>
    </row>
    <row r="16609" spans="20:26">
      <c r="T16609"/>
      <c r="U16609"/>
      <c r="V16609"/>
      <c r="W16609"/>
      <c r="X16609"/>
      <c r="Y16609"/>
      <c r="Z16609"/>
    </row>
    <row r="16610" spans="20:26">
      <c r="T16610"/>
      <c r="U16610"/>
      <c r="V16610"/>
      <c r="W16610"/>
      <c r="X16610"/>
      <c r="Y16610"/>
      <c r="Z16610"/>
    </row>
    <row r="16611" spans="20:26">
      <c r="T16611"/>
      <c r="U16611"/>
      <c r="V16611"/>
      <c r="W16611"/>
      <c r="X16611"/>
      <c r="Y16611"/>
      <c r="Z16611"/>
    </row>
    <row r="16612" spans="20:26">
      <c r="T16612"/>
      <c r="U16612"/>
      <c r="V16612"/>
      <c r="W16612"/>
      <c r="X16612"/>
      <c r="Y16612"/>
      <c r="Z16612"/>
    </row>
    <row r="16613" spans="20:26">
      <c r="T16613"/>
      <c r="U16613"/>
      <c r="V16613"/>
      <c r="W16613"/>
      <c r="X16613"/>
      <c r="Y16613"/>
      <c r="Z16613"/>
    </row>
    <row r="16614" spans="20:26">
      <c r="T16614"/>
      <c r="U16614"/>
      <c r="V16614"/>
      <c r="W16614"/>
      <c r="X16614"/>
      <c r="Y16614"/>
      <c r="Z16614"/>
    </row>
    <row r="16615" spans="20:26">
      <c r="T16615"/>
      <c r="U16615"/>
      <c r="V16615"/>
      <c r="W16615"/>
      <c r="X16615"/>
      <c r="Y16615"/>
      <c r="Z16615"/>
    </row>
    <row r="16616" spans="20:26">
      <c r="T16616"/>
      <c r="U16616"/>
      <c r="V16616"/>
      <c r="W16616"/>
      <c r="X16616"/>
      <c r="Y16616"/>
      <c r="Z16616"/>
    </row>
    <row r="16617" spans="20:26">
      <c r="T16617"/>
      <c r="U16617"/>
      <c r="V16617"/>
      <c r="W16617"/>
      <c r="X16617"/>
      <c r="Y16617"/>
      <c r="Z16617"/>
    </row>
    <row r="16618" spans="20:26">
      <c r="T16618"/>
      <c r="U16618"/>
      <c r="V16618"/>
      <c r="W16618"/>
      <c r="X16618"/>
      <c r="Y16618"/>
      <c r="Z16618"/>
    </row>
    <row r="16619" spans="20:26">
      <c r="T16619"/>
      <c r="U16619"/>
      <c r="V16619"/>
      <c r="W16619"/>
      <c r="X16619"/>
      <c r="Y16619"/>
      <c r="Z16619"/>
    </row>
    <row r="16620" spans="20:26">
      <c r="T16620"/>
      <c r="U16620"/>
      <c r="V16620"/>
      <c r="W16620"/>
      <c r="X16620"/>
      <c r="Y16620"/>
      <c r="Z16620"/>
    </row>
    <row r="16621" spans="20:26">
      <c r="T16621"/>
      <c r="U16621"/>
      <c r="V16621"/>
      <c r="W16621"/>
      <c r="X16621"/>
      <c r="Y16621"/>
      <c r="Z16621"/>
    </row>
    <row r="16622" spans="20:26">
      <c r="T16622"/>
      <c r="U16622"/>
      <c r="V16622"/>
      <c r="W16622"/>
      <c r="X16622"/>
      <c r="Y16622"/>
      <c r="Z16622"/>
    </row>
    <row r="16623" spans="20:26">
      <c r="T16623"/>
      <c r="U16623"/>
      <c r="V16623"/>
      <c r="W16623"/>
      <c r="X16623"/>
      <c r="Y16623"/>
      <c r="Z16623"/>
    </row>
    <row r="16624" spans="20:26">
      <c r="T16624"/>
      <c r="U16624"/>
      <c r="V16624"/>
      <c r="W16624"/>
      <c r="X16624"/>
      <c r="Y16624"/>
      <c r="Z16624"/>
    </row>
    <row r="16625" spans="20:26">
      <c r="T16625"/>
      <c r="U16625"/>
      <c r="V16625"/>
      <c r="W16625"/>
      <c r="X16625"/>
      <c r="Y16625"/>
      <c r="Z16625"/>
    </row>
    <row r="16626" spans="20:26">
      <c r="T16626"/>
      <c r="U16626"/>
      <c r="V16626"/>
      <c r="W16626"/>
      <c r="X16626"/>
      <c r="Y16626"/>
      <c r="Z16626"/>
    </row>
    <row r="16627" spans="20:26">
      <c r="T16627"/>
      <c r="U16627"/>
      <c r="V16627"/>
      <c r="W16627"/>
      <c r="X16627"/>
      <c r="Y16627"/>
      <c r="Z16627"/>
    </row>
    <row r="16628" spans="20:26">
      <c r="T16628"/>
      <c r="U16628"/>
      <c r="V16628"/>
      <c r="W16628"/>
      <c r="X16628"/>
      <c r="Y16628"/>
      <c r="Z16628"/>
    </row>
    <row r="16629" spans="20:26">
      <c r="T16629"/>
      <c r="U16629"/>
      <c r="V16629"/>
      <c r="W16629"/>
      <c r="X16629"/>
      <c r="Y16629"/>
      <c r="Z16629"/>
    </row>
    <row r="16630" spans="20:26">
      <c r="T16630"/>
      <c r="U16630"/>
      <c r="V16630"/>
      <c r="W16630"/>
      <c r="X16630"/>
      <c r="Y16630"/>
      <c r="Z16630"/>
    </row>
    <row r="16631" spans="20:26">
      <c r="T16631"/>
      <c r="U16631"/>
      <c r="V16631"/>
      <c r="W16631"/>
      <c r="X16631"/>
      <c r="Y16631"/>
      <c r="Z16631"/>
    </row>
    <row r="16632" spans="20:26">
      <c r="T16632"/>
      <c r="U16632"/>
      <c r="V16632"/>
      <c r="W16632"/>
      <c r="X16632"/>
      <c r="Y16632"/>
      <c r="Z16632"/>
    </row>
    <row r="16633" spans="20:26">
      <c r="T16633"/>
      <c r="U16633"/>
      <c r="V16633"/>
      <c r="W16633"/>
      <c r="X16633"/>
      <c r="Y16633"/>
      <c r="Z16633"/>
    </row>
    <row r="16634" spans="20:26">
      <c r="T16634"/>
      <c r="U16634"/>
      <c r="V16634"/>
      <c r="W16634"/>
      <c r="X16634"/>
      <c r="Y16634"/>
      <c r="Z16634"/>
    </row>
    <row r="16635" spans="20:26">
      <c r="T16635"/>
      <c r="U16635"/>
      <c r="V16635"/>
      <c r="W16635"/>
      <c r="X16635"/>
      <c r="Y16635"/>
      <c r="Z16635"/>
    </row>
    <row r="16636" spans="20:26">
      <c r="T16636"/>
      <c r="U16636"/>
      <c r="V16636"/>
      <c r="W16636"/>
      <c r="X16636"/>
      <c r="Y16636"/>
      <c r="Z16636"/>
    </row>
    <row r="16637" spans="20:26">
      <c r="T16637"/>
      <c r="U16637"/>
      <c r="V16637"/>
      <c r="W16637"/>
      <c r="X16637"/>
      <c r="Y16637"/>
      <c r="Z16637"/>
    </row>
    <row r="16638" spans="20:26">
      <c r="T16638"/>
      <c r="U16638"/>
      <c r="V16638"/>
      <c r="W16638"/>
      <c r="X16638"/>
      <c r="Y16638"/>
      <c r="Z16638"/>
    </row>
    <row r="16639" spans="20:26">
      <c r="T16639"/>
      <c r="U16639"/>
      <c r="V16639"/>
      <c r="W16639"/>
      <c r="X16639"/>
      <c r="Y16639"/>
      <c r="Z16639"/>
    </row>
    <row r="16640" spans="20:26">
      <c r="T16640"/>
      <c r="U16640"/>
      <c r="V16640"/>
      <c r="W16640"/>
      <c r="X16640"/>
      <c r="Y16640"/>
      <c r="Z16640"/>
    </row>
    <row r="16641" spans="20:26">
      <c r="T16641"/>
      <c r="U16641"/>
      <c r="V16641"/>
      <c r="W16641"/>
      <c r="X16641"/>
      <c r="Y16641"/>
      <c r="Z16641"/>
    </row>
    <row r="16642" spans="20:26">
      <c r="T16642"/>
      <c r="U16642"/>
      <c r="V16642"/>
      <c r="W16642"/>
      <c r="X16642"/>
      <c r="Y16642"/>
      <c r="Z16642"/>
    </row>
    <row r="16643" spans="20:26">
      <c r="T16643"/>
      <c r="U16643"/>
      <c r="V16643"/>
      <c r="W16643"/>
      <c r="X16643"/>
      <c r="Y16643"/>
      <c r="Z16643"/>
    </row>
    <row r="16644" spans="20:26">
      <c r="T16644"/>
      <c r="U16644"/>
      <c r="V16644"/>
      <c r="W16644"/>
      <c r="X16644"/>
      <c r="Y16644"/>
      <c r="Z16644"/>
    </row>
    <row r="16645" spans="20:26">
      <c r="T16645"/>
      <c r="U16645"/>
      <c r="V16645"/>
      <c r="W16645"/>
      <c r="X16645"/>
      <c r="Y16645"/>
      <c r="Z16645"/>
    </row>
    <row r="16646" spans="20:26">
      <c r="T16646"/>
      <c r="U16646"/>
      <c r="V16646"/>
      <c r="W16646"/>
      <c r="X16646"/>
      <c r="Y16646"/>
      <c r="Z16646"/>
    </row>
    <row r="16647" spans="20:26">
      <c r="T16647"/>
      <c r="U16647"/>
      <c r="V16647"/>
      <c r="W16647"/>
      <c r="X16647"/>
      <c r="Y16647"/>
      <c r="Z16647"/>
    </row>
    <row r="16648" spans="20:26">
      <c r="T16648"/>
      <c r="U16648"/>
      <c r="V16648"/>
      <c r="W16648"/>
      <c r="X16648"/>
      <c r="Y16648"/>
      <c r="Z16648"/>
    </row>
    <row r="16649" spans="20:26">
      <c r="T16649"/>
      <c r="U16649"/>
      <c r="V16649"/>
      <c r="W16649"/>
      <c r="X16649"/>
      <c r="Y16649"/>
      <c r="Z16649"/>
    </row>
    <row r="16650" spans="20:26">
      <c r="T16650"/>
      <c r="U16650"/>
      <c r="V16650"/>
      <c r="W16650"/>
      <c r="X16650"/>
      <c r="Y16650"/>
      <c r="Z16650"/>
    </row>
    <row r="16651" spans="20:26">
      <c r="T16651"/>
      <c r="U16651"/>
      <c r="V16651"/>
      <c r="W16651"/>
      <c r="X16651"/>
      <c r="Y16651"/>
      <c r="Z16651"/>
    </row>
    <row r="16652" spans="20:26">
      <c r="T16652"/>
      <c r="U16652"/>
      <c r="V16652"/>
      <c r="W16652"/>
      <c r="X16652"/>
      <c r="Y16652"/>
      <c r="Z16652"/>
    </row>
    <row r="16653" spans="20:26">
      <c r="T16653"/>
      <c r="U16653"/>
      <c r="V16653"/>
      <c r="W16653"/>
      <c r="X16653"/>
      <c r="Y16653"/>
      <c r="Z16653"/>
    </row>
    <row r="16654" spans="20:26">
      <c r="T16654"/>
      <c r="U16654"/>
      <c r="V16654"/>
      <c r="W16654"/>
      <c r="X16654"/>
      <c r="Y16654"/>
      <c r="Z16654"/>
    </row>
    <row r="16655" spans="20:26">
      <c r="T16655"/>
      <c r="U16655"/>
      <c r="V16655"/>
      <c r="W16655"/>
      <c r="X16655"/>
      <c r="Y16655"/>
      <c r="Z16655"/>
    </row>
    <row r="16656" spans="20:26">
      <c r="T16656"/>
      <c r="U16656"/>
      <c r="V16656"/>
      <c r="W16656"/>
      <c r="X16656"/>
      <c r="Y16656"/>
      <c r="Z16656"/>
    </row>
    <row r="16657" spans="20:26">
      <c r="T16657"/>
      <c r="U16657"/>
      <c r="V16657"/>
      <c r="W16657"/>
      <c r="X16657"/>
      <c r="Y16657"/>
      <c r="Z16657"/>
    </row>
    <row r="16658" spans="20:26">
      <c r="T16658"/>
      <c r="U16658"/>
      <c r="V16658"/>
      <c r="W16658"/>
      <c r="X16658"/>
      <c r="Y16658"/>
      <c r="Z16658"/>
    </row>
    <row r="16659" spans="20:26">
      <c r="T16659"/>
      <c r="U16659"/>
      <c r="V16659"/>
      <c r="W16659"/>
      <c r="X16659"/>
      <c r="Y16659"/>
      <c r="Z16659"/>
    </row>
    <row r="16660" spans="20:26">
      <c r="T16660"/>
      <c r="U16660"/>
      <c r="V16660"/>
      <c r="W16660"/>
      <c r="X16660"/>
      <c r="Y16660"/>
      <c r="Z16660"/>
    </row>
    <row r="16661" spans="20:26">
      <c r="T16661"/>
      <c r="U16661"/>
      <c r="V16661"/>
      <c r="W16661"/>
      <c r="X16661"/>
      <c r="Y16661"/>
      <c r="Z16661"/>
    </row>
    <row r="16662" spans="20:26">
      <c r="T16662"/>
      <c r="U16662"/>
      <c r="V16662"/>
      <c r="W16662"/>
      <c r="X16662"/>
      <c r="Y16662"/>
      <c r="Z16662"/>
    </row>
    <row r="16663" spans="20:26">
      <c r="T16663"/>
      <c r="U16663"/>
      <c r="V16663"/>
      <c r="W16663"/>
      <c r="X16663"/>
      <c r="Y16663"/>
      <c r="Z16663"/>
    </row>
    <row r="16664" spans="20:26">
      <c r="T16664"/>
      <c r="U16664"/>
      <c r="V16664"/>
      <c r="W16664"/>
      <c r="X16664"/>
      <c r="Y16664"/>
      <c r="Z16664"/>
    </row>
    <row r="16665" spans="20:26">
      <c r="T16665"/>
      <c r="U16665"/>
      <c r="V16665"/>
      <c r="W16665"/>
      <c r="X16665"/>
      <c r="Y16665"/>
      <c r="Z16665"/>
    </row>
    <row r="16666" spans="20:26">
      <c r="T16666"/>
      <c r="U16666"/>
      <c r="V16666"/>
      <c r="W16666"/>
      <c r="X16666"/>
      <c r="Y16666"/>
      <c r="Z16666"/>
    </row>
    <row r="16667" spans="20:26">
      <c r="T16667"/>
      <c r="U16667"/>
      <c r="V16667"/>
      <c r="W16667"/>
      <c r="X16667"/>
      <c r="Y16667"/>
      <c r="Z16667"/>
    </row>
    <row r="16668" spans="20:26">
      <c r="T16668"/>
      <c r="U16668"/>
      <c r="V16668"/>
      <c r="W16668"/>
      <c r="X16668"/>
      <c r="Y16668"/>
      <c r="Z16668"/>
    </row>
    <row r="16669" spans="20:26">
      <c r="T16669"/>
      <c r="U16669"/>
      <c r="V16669"/>
      <c r="W16669"/>
      <c r="X16669"/>
      <c r="Y16669"/>
      <c r="Z16669"/>
    </row>
    <row r="16670" spans="20:26">
      <c r="T16670"/>
      <c r="U16670"/>
      <c r="V16670"/>
      <c r="W16670"/>
      <c r="X16670"/>
      <c r="Y16670"/>
      <c r="Z16670"/>
    </row>
    <row r="16671" spans="20:26">
      <c r="T16671"/>
      <c r="U16671"/>
      <c r="V16671"/>
      <c r="W16671"/>
      <c r="X16671"/>
      <c r="Y16671"/>
      <c r="Z16671"/>
    </row>
    <row r="16672" spans="20:26">
      <c r="T16672"/>
      <c r="U16672"/>
      <c r="V16672"/>
      <c r="W16672"/>
      <c r="X16672"/>
      <c r="Y16672"/>
      <c r="Z16672"/>
    </row>
    <row r="16673" spans="20:26">
      <c r="T16673"/>
      <c r="U16673"/>
      <c r="V16673"/>
      <c r="W16673"/>
      <c r="X16673"/>
      <c r="Y16673"/>
      <c r="Z16673"/>
    </row>
    <row r="16674" spans="20:26">
      <c r="T16674"/>
      <c r="U16674"/>
      <c r="V16674"/>
      <c r="W16674"/>
      <c r="X16674"/>
      <c r="Y16674"/>
      <c r="Z16674"/>
    </row>
    <row r="16675" spans="20:26">
      <c r="T16675"/>
      <c r="U16675"/>
      <c r="V16675"/>
      <c r="W16675"/>
      <c r="X16675"/>
      <c r="Y16675"/>
      <c r="Z16675"/>
    </row>
    <row r="16676" spans="20:26">
      <c r="T16676"/>
      <c r="U16676"/>
      <c r="V16676"/>
      <c r="W16676"/>
      <c r="X16676"/>
      <c r="Y16676"/>
      <c r="Z16676"/>
    </row>
    <row r="16677" spans="20:26">
      <c r="T16677"/>
      <c r="U16677"/>
      <c r="V16677"/>
      <c r="W16677"/>
      <c r="X16677"/>
      <c r="Y16677"/>
      <c r="Z16677"/>
    </row>
    <row r="16678" spans="20:26">
      <c r="T16678"/>
      <c r="U16678"/>
      <c r="V16678"/>
      <c r="W16678"/>
      <c r="X16678"/>
      <c r="Y16678"/>
      <c r="Z16678"/>
    </row>
    <row r="16679" spans="20:26">
      <c r="T16679"/>
      <c r="U16679"/>
      <c r="V16679"/>
      <c r="W16679"/>
      <c r="X16679"/>
      <c r="Y16679"/>
      <c r="Z16679"/>
    </row>
    <row r="16680" spans="20:26">
      <c r="T16680"/>
      <c r="U16680"/>
      <c r="V16680"/>
      <c r="W16680"/>
      <c r="X16680"/>
      <c r="Y16680"/>
      <c r="Z16680"/>
    </row>
    <row r="16681" spans="20:26">
      <c r="T16681"/>
      <c r="U16681"/>
      <c r="V16681"/>
      <c r="W16681"/>
      <c r="X16681"/>
      <c r="Y16681"/>
      <c r="Z16681"/>
    </row>
    <row r="16682" spans="20:26">
      <c r="T16682"/>
      <c r="U16682"/>
      <c r="V16682"/>
      <c r="W16682"/>
      <c r="X16682"/>
      <c r="Y16682"/>
      <c r="Z16682"/>
    </row>
    <row r="16683" spans="20:26">
      <c r="T16683"/>
      <c r="U16683"/>
      <c r="V16683"/>
      <c r="W16683"/>
      <c r="X16683"/>
      <c r="Y16683"/>
      <c r="Z16683"/>
    </row>
    <row r="16684" spans="20:26">
      <c r="T16684"/>
      <c r="U16684"/>
      <c r="V16684"/>
      <c r="W16684"/>
      <c r="X16684"/>
      <c r="Y16684"/>
      <c r="Z16684"/>
    </row>
    <row r="16685" spans="20:26">
      <c r="T16685"/>
      <c r="U16685"/>
      <c r="V16685"/>
      <c r="W16685"/>
      <c r="X16685"/>
      <c r="Y16685"/>
      <c r="Z16685"/>
    </row>
    <row r="16686" spans="20:26">
      <c r="T16686"/>
      <c r="U16686"/>
      <c r="V16686"/>
      <c r="W16686"/>
      <c r="X16686"/>
      <c r="Y16686"/>
      <c r="Z16686"/>
    </row>
    <row r="16687" spans="20:26">
      <c r="T16687"/>
      <c r="U16687"/>
      <c r="V16687"/>
      <c r="W16687"/>
      <c r="X16687"/>
      <c r="Y16687"/>
      <c r="Z16687"/>
    </row>
    <row r="16688" spans="20:26">
      <c r="T16688"/>
      <c r="U16688"/>
      <c r="V16688"/>
      <c r="W16688"/>
      <c r="X16688"/>
      <c r="Y16688"/>
      <c r="Z16688"/>
    </row>
    <row r="16689" spans="20:26">
      <c r="T16689"/>
      <c r="U16689"/>
      <c r="V16689"/>
      <c r="W16689"/>
      <c r="X16689"/>
      <c r="Y16689"/>
      <c r="Z16689"/>
    </row>
    <row r="16690" spans="20:26">
      <c r="T16690"/>
      <c r="U16690"/>
      <c r="V16690"/>
      <c r="W16690"/>
      <c r="X16690"/>
      <c r="Y16690"/>
      <c r="Z16690"/>
    </row>
    <row r="16691" spans="20:26">
      <c r="T16691"/>
      <c r="U16691"/>
      <c r="V16691"/>
      <c r="W16691"/>
      <c r="X16691"/>
      <c r="Y16691"/>
      <c r="Z16691"/>
    </row>
    <row r="16692" spans="20:26">
      <c r="T16692"/>
      <c r="U16692"/>
      <c r="V16692"/>
      <c r="W16692"/>
      <c r="X16692"/>
      <c r="Y16692"/>
      <c r="Z16692"/>
    </row>
    <row r="16693" spans="20:26">
      <c r="T16693"/>
      <c r="U16693"/>
      <c r="V16693"/>
      <c r="W16693"/>
      <c r="X16693"/>
      <c r="Y16693"/>
      <c r="Z16693"/>
    </row>
    <row r="16694" spans="20:26">
      <c r="T16694"/>
      <c r="U16694"/>
      <c r="V16694"/>
      <c r="W16694"/>
      <c r="X16694"/>
      <c r="Y16694"/>
      <c r="Z16694"/>
    </row>
    <row r="16695" spans="20:26">
      <c r="T16695"/>
      <c r="U16695"/>
      <c r="V16695"/>
      <c r="W16695"/>
      <c r="X16695"/>
      <c r="Y16695"/>
      <c r="Z16695"/>
    </row>
    <row r="16696" spans="20:26">
      <c r="T16696"/>
      <c r="U16696"/>
      <c r="V16696"/>
      <c r="W16696"/>
      <c r="X16696"/>
      <c r="Y16696"/>
      <c r="Z16696"/>
    </row>
    <row r="16697" spans="20:26">
      <c r="T16697"/>
      <c r="U16697"/>
      <c r="V16697"/>
      <c r="W16697"/>
      <c r="X16697"/>
      <c r="Y16697"/>
      <c r="Z16697"/>
    </row>
    <row r="16698" spans="20:26">
      <c r="T16698"/>
      <c r="U16698"/>
      <c r="V16698"/>
      <c r="W16698"/>
      <c r="X16698"/>
      <c r="Y16698"/>
      <c r="Z16698"/>
    </row>
    <row r="16699" spans="20:26">
      <c r="T16699"/>
      <c r="U16699"/>
      <c r="V16699"/>
      <c r="W16699"/>
      <c r="X16699"/>
      <c r="Y16699"/>
      <c r="Z16699"/>
    </row>
    <row r="16700" spans="20:26">
      <c r="T16700"/>
      <c r="U16700"/>
      <c r="V16700"/>
      <c r="W16700"/>
      <c r="X16700"/>
      <c r="Y16700"/>
      <c r="Z16700"/>
    </row>
    <row r="16701" spans="20:26">
      <c r="T16701"/>
      <c r="U16701"/>
      <c r="V16701"/>
      <c r="W16701"/>
      <c r="X16701"/>
      <c r="Y16701"/>
      <c r="Z16701"/>
    </row>
    <row r="16702" spans="20:26">
      <c r="T16702"/>
      <c r="U16702"/>
      <c r="V16702"/>
      <c r="W16702"/>
      <c r="X16702"/>
      <c r="Y16702"/>
      <c r="Z16702"/>
    </row>
    <row r="16703" spans="20:26">
      <c r="T16703"/>
      <c r="U16703"/>
      <c r="V16703"/>
      <c r="W16703"/>
      <c r="X16703"/>
      <c r="Y16703"/>
      <c r="Z16703"/>
    </row>
    <row r="16704" spans="20:26">
      <c r="T16704"/>
      <c r="U16704"/>
      <c r="V16704"/>
      <c r="W16704"/>
      <c r="X16704"/>
      <c r="Y16704"/>
      <c r="Z16704"/>
    </row>
    <row r="16705" spans="20:26">
      <c r="T16705"/>
      <c r="U16705"/>
      <c r="V16705"/>
      <c r="W16705"/>
      <c r="X16705"/>
      <c r="Y16705"/>
      <c r="Z16705"/>
    </row>
    <row r="16706" spans="20:26">
      <c r="T16706"/>
      <c r="U16706"/>
      <c r="V16706"/>
      <c r="W16706"/>
      <c r="X16706"/>
      <c r="Y16706"/>
      <c r="Z16706"/>
    </row>
    <row r="16707" spans="20:26">
      <c r="T16707"/>
      <c r="U16707"/>
      <c r="V16707"/>
      <c r="W16707"/>
      <c r="X16707"/>
      <c r="Y16707"/>
      <c r="Z16707"/>
    </row>
    <row r="16708" spans="20:26">
      <c r="T16708"/>
      <c r="U16708"/>
      <c r="V16708"/>
      <c r="W16708"/>
      <c r="X16708"/>
      <c r="Y16708"/>
      <c r="Z16708"/>
    </row>
    <row r="16709" spans="20:26">
      <c r="T16709"/>
      <c r="U16709"/>
      <c r="V16709"/>
      <c r="W16709"/>
      <c r="X16709"/>
      <c r="Y16709"/>
      <c r="Z16709"/>
    </row>
    <row r="16710" spans="20:26">
      <c r="T16710"/>
      <c r="U16710"/>
      <c r="V16710"/>
      <c r="W16710"/>
      <c r="X16710"/>
      <c r="Y16710"/>
      <c r="Z16710"/>
    </row>
    <row r="16711" spans="20:26">
      <c r="T16711"/>
      <c r="U16711"/>
      <c r="V16711"/>
      <c r="W16711"/>
      <c r="X16711"/>
      <c r="Y16711"/>
      <c r="Z16711"/>
    </row>
    <row r="16712" spans="20:26">
      <c r="T16712"/>
      <c r="U16712"/>
      <c r="V16712"/>
      <c r="W16712"/>
      <c r="X16712"/>
      <c r="Y16712"/>
      <c r="Z16712"/>
    </row>
    <row r="16713" spans="20:26">
      <c r="T16713"/>
      <c r="U16713"/>
      <c r="V16713"/>
      <c r="W16713"/>
      <c r="X16713"/>
      <c r="Y16713"/>
      <c r="Z16713"/>
    </row>
    <row r="16714" spans="20:26">
      <c r="T16714"/>
      <c r="U16714"/>
      <c r="V16714"/>
      <c r="W16714"/>
      <c r="X16714"/>
      <c r="Y16714"/>
      <c r="Z16714"/>
    </row>
    <row r="16715" spans="20:26">
      <c r="T16715"/>
      <c r="U16715"/>
      <c r="V16715"/>
      <c r="W16715"/>
      <c r="X16715"/>
      <c r="Y16715"/>
      <c r="Z16715"/>
    </row>
    <row r="16716" spans="20:26">
      <c r="T16716"/>
      <c r="U16716"/>
      <c r="V16716"/>
      <c r="W16716"/>
      <c r="X16716"/>
      <c r="Y16716"/>
      <c r="Z16716"/>
    </row>
    <row r="16717" spans="20:26">
      <c r="T16717"/>
      <c r="U16717"/>
      <c r="V16717"/>
      <c r="W16717"/>
      <c r="X16717"/>
      <c r="Y16717"/>
      <c r="Z16717"/>
    </row>
    <row r="16718" spans="20:26">
      <c r="T16718"/>
      <c r="U16718"/>
      <c r="V16718"/>
      <c r="W16718"/>
      <c r="X16718"/>
      <c r="Y16718"/>
      <c r="Z16718"/>
    </row>
    <row r="16719" spans="20:26">
      <c r="T16719"/>
      <c r="U16719"/>
      <c r="V16719"/>
      <c r="W16719"/>
      <c r="X16719"/>
      <c r="Y16719"/>
      <c r="Z16719"/>
    </row>
    <row r="16720" spans="20:26">
      <c r="T16720"/>
      <c r="U16720"/>
      <c r="V16720"/>
      <c r="W16720"/>
      <c r="X16720"/>
      <c r="Y16720"/>
      <c r="Z16720"/>
    </row>
    <row r="16721" spans="20:26">
      <c r="T16721"/>
      <c r="U16721"/>
      <c r="V16721"/>
      <c r="W16721"/>
      <c r="X16721"/>
      <c r="Y16721"/>
      <c r="Z16721"/>
    </row>
    <row r="16722" spans="20:26">
      <c r="T16722"/>
      <c r="U16722"/>
      <c r="V16722"/>
      <c r="W16722"/>
      <c r="X16722"/>
      <c r="Y16722"/>
      <c r="Z16722"/>
    </row>
    <row r="16723" spans="20:26">
      <c r="T16723"/>
      <c r="U16723"/>
      <c r="V16723"/>
      <c r="W16723"/>
      <c r="X16723"/>
      <c r="Y16723"/>
      <c r="Z16723"/>
    </row>
    <row r="16724" spans="20:26">
      <c r="T16724"/>
      <c r="U16724"/>
      <c r="V16724"/>
      <c r="W16724"/>
      <c r="X16724"/>
      <c r="Y16724"/>
      <c r="Z16724"/>
    </row>
    <row r="16725" spans="20:26">
      <c r="T16725"/>
      <c r="U16725"/>
      <c r="V16725"/>
      <c r="W16725"/>
      <c r="X16725"/>
      <c r="Y16725"/>
      <c r="Z16725"/>
    </row>
    <row r="16726" spans="20:26">
      <c r="T16726"/>
      <c r="U16726"/>
      <c r="V16726"/>
      <c r="W16726"/>
      <c r="X16726"/>
      <c r="Y16726"/>
      <c r="Z16726"/>
    </row>
    <row r="16727" spans="20:26">
      <c r="T16727"/>
      <c r="U16727"/>
      <c r="V16727"/>
      <c r="W16727"/>
      <c r="X16727"/>
      <c r="Y16727"/>
      <c r="Z16727"/>
    </row>
    <row r="16728" spans="20:26">
      <c r="T16728"/>
      <c r="U16728"/>
      <c r="V16728"/>
      <c r="W16728"/>
      <c r="X16728"/>
      <c r="Y16728"/>
      <c r="Z16728"/>
    </row>
    <row r="16729" spans="20:26">
      <c r="T16729"/>
      <c r="U16729"/>
      <c r="V16729"/>
      <c r="W16729"/>
      <c r="X16729"/>
      <c r="Y16729"/>
      <c r="Z16729"/>
    </row>
    <row r="16730" spans="20:26">
      <c r="T16730"/>
      <c r="U16730"/>
      <c r="V16730"/>
      <c r="W16730"/>
      <c r="X16730"/>
      <c r="Y16730"/>
      <c r="Z16730"/>
    </row>
    <row r="16731" spans="20:26">
      <c r="T16731"/>
      <c r="U16731"/>
      <c r="V16731"/>
      <c r="W16731"/>
      <c r="X16731"/>
      <c r="Y16731"/>
      <c r="Z16731"/>
    </row>
    <row r="16732" spans="20:26">
      <c r="T16732"/>
      <c r="U16732"/>
      <c r="V16732"/>
      <c r="W16732"/>
      <c r="X16732"/>
      <c r="Y16732"/>
      <c r="Z16732"/>
    </row>
    <row r="16733" spans="20:26">
      <c r="T16733"/>
      <c r="U16733"/>
      <c r="V16733"/>
      <c r="W16733"/>
      <c r="X16733"/>
      <c r="Y16733"/>
      <c r="Z16733"/>
    </row>
    <row r="16734" spans="20:26">
      <c r="T16734"/>
      <c r="U16734"/>
      <c r="V16734"/>
      <c r="W16734"/>
      <c r="X16734"/>
      <c r="Y16734"/>
      <c r="Z16734"/>
    </row>
    <row r="16735" spans="20:26">
      <c r="T16735"/>
      <c r="U16735"/>
      <c r="V16735"/>
      <c r="W16735"/>
      <c r="X16735"/>
      <c r="Y16735"/>
      <c r="Z16735"/>
    </row>
    <row r="16736" spans="20:26">
      <c r="T16736"/>
      <c r="U16736"/>
      <c r="V16736"/>
      <c r="W16736"/>
      <c r="X16736"/>
      <c r="Y16736"/>
      <c r="Z16736"/>
    </row>
    <row r="16737" spans="20:26">
      <c r="T16737"/>
      <c r="U16737"/>
      <c r="V16737"/>
      <c r="W16737"/>
      <c r="X16737"/>
      <c r="Y16737"/>
      <c r="Z16737"/>
    </row>
    <row r="16738" spans="20:26">
      <c r="T16738"/>
      <c r="U16738"/>
      <c r="V16738"/>
      <c r="W16738"/>
      <c r="X16738"/>
      <c r="Y16738"/>
      <c r="Z16738"/>
    </row>
    <row r="16739" spans="20:26">
      <c r="T16739"/>
      <c r="U16739"/>
      <c r="V16739"/>
      <c r="W16739"/>
      <c r="X16739"/>
      <c r="Y16739"/>
      <c r="Z16739"/>
    </row>
    <row r="16740" spans="20:26">
      <c r="T16740"/>
      <c r="U16740"/>
      <c r="V16740"/>
      <c r="W16740"/>
      <c r="X16740"/>
      <c r="Y16740"/>
      <c r="Z16740"/>
    </row>
    <row r="16741" spans="20:26">
      <c r="T16741"/>
      <c r="U16741"/>
      <c r="V16741"/>
      <c r="W16741"/>
      <c r="X16741"/>
      <c r="Y16741"/>
      <c r="Z16741"/>
    </row>
    <row r="16742" spans="20:26">
      <c r="T16742"/>
      <c r="U16742"/>
      <c r="V16742"/>
      <c r="W16742"/>
      <c r="X16742"/>
      <c r="Y16742"/>
      <c r="Z16742"/>
    </row>
    <row r="16743" spans="20:26">
      <c r="T16743"/>
      <c r="U16743"/>
      <c r="V16743"/>
      <c r="W16743"/>
      <c r="X16743"/>
      <c r="Y16743"/>
      <c r="Z16743"/>
    </row>
    <row r="16744" spans="20:26">
      <c r="T16744"/>
      <c r="U16744"/>
      <c r="V16744"/>
      <c r="W16744"/>
      <c r="X16744"/>
      <c r="Y16744"/>
      <c r="Z16744"/>
    </row>
    <row r="16745" spans="20:26">
      <c r="T16745"/>
      <c r="U16745"/>
      <c r="V16745"/>
      <c r="W16745"/>
      <c r="X16745"/>
      <c r="Y16745"/>
      <c r="Z16745"/>
    </row>
    <row r="16746" spans="20:26">
      <c r="T16746"/>
      <c r="U16746"/>
      <c r="V16746"/>
      <c r="W16746"/>
      <c r="X16746"/>
      <c r="Y16746"/>
      <c r="Z16746"/>
    </row>
    <row r="16747" spans="20:26">
      <c r="T16747"/>
      <c r="U16747"/>
      <c r="V16747"/>
      <c r="W16747"/>
      <c r="X16747"/>
      <c r="Y16747"/>
      <c r="Z16747"/>
    </row>
    <row r="16748" spans="20:26">
      <c r="T16748"/>
      <c r="U16748"/>
      <c r="V16748"/>
      <c r="W16748"/>
      <c r="X16748"/>
      <c r="Y16748"/>
      <c r="Z16748"/>
    </row>
    <row r="16749" spans="20:26">
      <c r="T16749"/>
      <c r="U16749"/>
      <c r="V16749"/>
      <c r="W16749"/>
      <c r="X16749"/>
      <c r="Y16749"/>
      <c r="Z16749"/>
    </row>
    <row r="16750" spans="20:26">
      <c r="T16750"/>
      <c r="U16750"/>
      <c r="V16750"/>
      <c r="W16750"/>
      <c r="X16750"/>
      <c r="Y16750"/>
      <c r="Z16750"/>
    </row>
    <row r="16751" spans="20:26">
      <c r="T16751"/>
      <c r="U16751"/>
      <c r="V16751"/>
      <c r="W16751"/>
      <c r="X16751"/>
      <c r="Y16751"/>
      <c r="Z16751"/>
    </row>
    <row r="16752" spans="20:26">
      <c r="T16752"/>
      <c r="U16752"/>
      <c r="V16752"/>
      <c r="W16752"/>
      <c r="X16752"/>
      <c r="Y16752"/>
      <c r="Z16752"/>
    </row>
    <row r="16753" spans="20:26">
      <c r="T16753"/>
      <c r="U16753"/>
      <c r="V16753"/>
      <c r="W16753"/>
      <c r="X16753"/>
      <c r="Y16753"/>
      <c r="Z16753"/>
    </row>
    <row r="16754" spans="20:26">
      <c r="T16754"/>
      <c r="U16754"/>
      <c r="V16754"/>
      <c r="W16754"/>
      <c r="X16754"/>
      <c r="Y16754"/>
      <c r="Z16754"/>
    </row>
    <row r="16755" spans="20:26">
      <c r="T16755"/>
      <c r="U16755"/>
      <c r="V16755"/>
      <c r="W16755"/>
      <c r="X16755"/>
      <c r="Y16755"/>
      <c r="Z16755"/>
    </row>
    <row r="16756" spans="20:26">
      <c r="T16756"/>
      <c r="U16756"/>
      <c r="V16756"/>
      <c r="W16756"/>
      <c r="X16756"/>
      <c r="Y16756"/>
      <c r="Z16756"/>
    </row>
    <row r="16757" spans="20:26">
      <c r="T16757"/>
      <c r="U16757"/>
      <c r="V16757"/>
      <c r="W16757"/>
      <c r="X16757"/>
      <c r="Y16757"/>
      <c r="Z16757"/>
    </row>
    <row r="16758" spans="20:26">
      <c r="T16758"/>
      <c r="U16758"/>
      <c r="V16758"/>
      <c r="W16758"/>
      <c r="X16758"/>
      <c r="Y16758"/>
      <c r="Z16758"/>
    </row>
    <row r="16759" spans="20:26">
      <c r="T16759"/>
      <c r="U16759"/>
      <c r="V16759"/>
      <c r="W16759"/>
      <c r="X16759"/>
      <c r="Y16759"/>
      <c r="Z16759"/>
    </row>
    <row r="16760" spans="20:26">
      <c r="T16760"/>
      <c r="U16760"/>
      <c r="V16760"/>
      <c r="W16760"/>
      <c r="X16760"/>
      <c r="Y16760"/>
      <c r="Z16760"/>
    </row>
    <row r="16761" spans="20:26">
      <c r="T16761"/>
      <c r="U16761"/>
      <c r="V16761"/>
      <c r="W16761"/>
      <c r="X16761"/>
      <c r="Y16761"/>
      <c r="Z16761"/>
    </row>
    <row r="16762" spans="20:26">
      <c r="T16762"/>
      <c r="U16762"/>
      <c r="V16762"/>
      <c r="W16762"/>
      <c r="X16762"/>
      <c r="Y16762"/>
      <c r="Z16762"/>
    </row>
    <row r="16763" spans="20:26">
      <c r="T16763"/>
      <c r="U16763"/>
      <c r="V16763"/>
      <c r="W16763"/>
      <c r="X16763"/>
      <c r="Y16763"/>
      <c r="Z16763"/>
    </row>
    <row r="16764" spans="20:26">
      <c r="T16764"/>
      <c r="U16764"/>
      <c r="V16764"/>
      <c r="W16764"/>
      <c r="X16764"/>
      <c r="Y16764"/>
      <c r="Z16764"/>
    </row>
    <row r="16765" spans="20:26">
      <c r="T16765"/>
      <c r="U16765"/>
      <c r="V16765"/>
      <c r="W16765"/>
      <c r="X16765"/>
      <c r="Y16765"/>
      <c r="Z16765"/>
    </row>
    <row r="16766" spans="20:26">
      <c r="T16766"/>
      <c r="U16766"/>
      <c r="V16766"/>
      <c r="W16766"/>
      <c r="X16766"/>
      <c r="Y16766"/>
      <c r="Z16766"/>
    </row>
    <row r="16767" spans="20:26">
      <c r="T16767"/>
      <c r="U16767"/>
      <c r="V16767"/>
      <c r="W16767"/>
      <c r="X16767"/>
      <c r="Y16767"/>
      <c r="Z16767"/>
    </row>
    <row r="16768" spans="20:26">
      <c r="T16768"/>
      <c r="U16768"/>
      <c r="V16768"/>
      <c r="W16768"/>
      <c r="X16768"/>
      <c r="Y16768"/>
      <c r="Z16768"/>
    </row>
    <row r="16769" spans="20:26">
      <c r="T16769"/>
      <c r="U16769"/>
      <c r="V16769"/>
      <c r="W16769"/>
      <c r="X16769"/>
      <c r="Y16769"/>
      <c r="Z16769"/>
    </row>
    <row r="16770" spans="20:26">
      <c r="T16770"/>
      <c r="U16770"/>
      <c r="V16770"/>
      <c r="W16770"/>
      <c r="X16770"/>
      <c r="Y16770"/>
      <c r="Z16770"/>
    </row>
    <row r="16771" spans="20:26">
      <c r="T16771"/>
      <c r="U16771"/>
      <c r="V16771"/>
      <c r="W16771"/>
      <c r="X16771"/>
      <c r="Y16771"/>
      <c r="Z16771"/>
    </row>
    <row r="16772" spans="20:26">
      <c r="T16772"/>
      <c r="U16772"/>
      <c r="V16772"/>
      <c r="W16772"/>
      <c r="X16772"/>
      <c r="Y16772"/>
      <c r="Z16772"/>
    </row>
    <row r="16773" spans="20:26">
      <c r="T16773"/>
      <c r="U16773"/>
      <c r="V16773"/>
      <c r="W16773"/>
      <c r="X16773"/>
      <c r="Y16773"/>
      <c r="Z16773"/>
    </row>
    <row r="16774" spans="20:26">
      <c r="T16774"/>
      <c r="U16774"/>
      <c r="V16774"/>
      <c r="W16774"/>
      <c r="X16774"/>
      <c r="Y16774"/>
      <c r="Z16774"/>
    </row>
    <row r="16775" spans="20:26">
      <c r="T16775"/>
      <c r="U16775"/>
      <c r="V16775"/>
      <c r="W16775"/>
      <c r="X16775"/>
      <c r="Y16775"/>
      <c r="Z16775"/>
    </row>
    <row r="16776" spans="20:26">
      <c r="T16776"/>
      <c r="U16776"/>
      <c r="V16776"/>
      <c r="W16776"/>
      <c r="X16776"/>
      <c r="Y16776"/>
      <c r="Z16776"/>
    </row>
    <row r="16777" spans="20:26">
      <c r="T16777"/>
      <c r="U16777"/>
      <c r="V16777"/>
      <c r="W16777"/>
      <c r="X16777"/>
      <c r="Y16777"/>
      <c r="Z16777"/>
    </row>
    <row r="16778" spans="20:26">
      <c r="T16778"/>
      <c r="U16778"/>
      <c r="V16778"/>
      <c r="W16778"/>
      <c r="X16778"/>
      <c r="Y16778"/>
      <c r="Z16778"/>
    </row>
    <row r="16779" spans="20:26">
      <c r="T16779"/>
      <c r="U16779"/>
      <c r="V16779"/>
      <c r="W16779"/>
      <c r="X16779"/>
      <c r="Y16779"/>
      <c r="Z16779"/>
    </row>
    <row r="16780" spans="20:26">
      <c r="T16780"/>
      <c r="U16780"/>
      <c r="V16780"/>
      <c r="W16780"/>
      <c r="X16780"/>
      <c r="Y16780"/>
      <c r="Z16780"/>
    </row>
    <row r="16781" spans="20:26">
      <c r="T16781"/>
      <c r="U16781"/>
      <c r="V16781"/>
      <c r="W16781"/>
      <c r="X16781"/>
      <c r="Y16781"/>
      <c r="Z16781"/>
    </row>
    <row r="16782" spans="20:26">
      <c r="T16782"/>
      <c r="U16782"/>
      <c r="V16782"/>
      <c r="W16782"/>
      <c r="X16782"/>
      <c r="Y16782"/>
      <c r="Z16782"/>
    </row>
    <row r="16783" spans="20:26">
      <c r="T16783"/>
      <c r="U16783"/>
      <c r="V16783"/>
      <c r="W16783"/>
      <c r="X16783"/>
      <c r="Y16783"/>
      <c r="Z16783"/>
    </row>
    <row r="16784" spans="20:26">
      <c r="T16784"/>
      <c r="U16784"/>
      <c r="V16784"/>
      <c r="W16784"/>
      <c r="X16784"/>
      <c r="Y16784"/>
      <c r="Z16784"/>
    </row>
    <row r="16785" spans="20:26">
      <c r="T16785"/>
      <c r="U16785"/>
      <c r="V16785"/>
      <c r="W16785"/>
      <c r="X16785"/>
      <c r="Y16785"/>
      <c r="Z16785"/>
    </row>
    <row r="16786" spans="20:26">
      <c r="T16786"/>
      <c r="U16786"/>
      <c r="V16786"/>
      <c r="W16786"/>
      <c r="X16786"/>
      <c r="Y16786"/>
      <c r="Z16786"/>
    </row>
    <row r="16787" spans="20:26">
      <c r="T16787"/>
      <c r="U16787"/>
      <c r="V16787"/>
      <c r="W16787"/>
      <c r="X16787"/>
      <c r="Y16787"/>
      <c r="Z16787"/>
    </row>
    <row r="16788" spans="20:26">
      <c r="T16788"/>
      <c r="U16788"/>
      <c r="V16788"/>
      <c r="W16788"/>
      <c r="X16788"/>
      <c r="Y16788"/>
      <c r="Z16788"/>
    </row>
    <row r="16789" spans="20:26">
      <c r="T16789"/>
      <c r="U16789"/>
      <c r="V16789"/>
      <c r="W16789"/>
      <c r="X16789"/>
      <c r="Y16789"/>
      <c r="Z16789"/>
    </row>
    <row r="16790" spans="20:26">
      <c r="T16790"/>
      <c r="U16790"/>
      <c r="V16790"/>
      <c r="W16790"/>
      <c r="X16790"/>
      <c r="Y16790"/>
      <c r="Z16790"/>
    </row>
    <row r="16791" spans="20:26">
      <c r="T16791"/>
      <c r="U16791"/>
      <c r="V16791"/>
      <c r="W16791"/>
      <c r="X16791"/>
      <c r="Y16791"/>
      <c r="Z16791"/>
    </row>
    <row r="16792" spans="20:26">
      <c r="T16792"/>
      <c r="U16792"/>
      <c r="V16792"/>
      <c r="W16792"/>
      <c r="X16792"/>
      <c r="Y16792"/>
      <c r="Z16792"/>
    </row>
    <row r="16793" spans="20:26">
      <c r="T16793"/>
      <c r="U16793"/>
      <c r="V16793"/>
      <c r="W16793"/>
      <c r="X16793"/>
      <c r="Y16793"/>
      <c r="Z16793"/>
    </row>
    <row r="16794" spans="20:26">
      <c r="T16794"/>
      <c r="U16794"/>
      <c r="V16794"/>
      <c r="W16794"/>
      <c r="X16794"/>
      <c r="Y16794"/>
      <c r="Z16794"/>
    </row>
    <row r="16795" spans="20:26">
      <c r="T16795"/>
      <c r="U16795"/>
      <c r="V16795"/>
      <c r="W16795"/>
      <c r="X16795"/>
      <c r="Y16795"/>
      <c r="Z16795"/>
    </row>
    <row r="16796" spans="20:26">
      <c r="T16796"/>
      <c r="U16796"/>
      <c r="V16796"/>
      <c r="W16796"/>
      <c r="X16796"/>
      <c r="Y16796"/>
      <c r="Z16796"/>
    </row>
    <row r="16797" spans="20:26">
      <c r="T16797"/>
      <c r="U16797"/>
      <c r="V16797"/>
      <c r="W16797"/>
      <c r="X16797"/>
      <c r="Y16797"/>
      <c r="Z16797"/>
    </row>
    <row r="16798" spans="20:26">
      <c r="T16798"/>
      <c r="U16798"/>
      <c r="V16798"/>
      <c r="W16798"/>
      <c r="X16798"/>
      <c r="Y16798"/>
      <c r="Z16798"/>
    </row>
    <row r="16799" spans="20:26">
      <c r="T16799"/>
      <c r="U16799"/>
      <c r="V16799"/>
      <c r="W16799"/>
      <c r="X16799"/>
      <c r="Y16799"/>
      <c r="Z16799"/>
    </row>
    <row r="16800" spans="20:26">
      <c r="T16800"/>
      <c r="U16800"/>
      <c r="V16800"/>
      <c r="W16800"/>
      <c r="X16800"/>
      <c r="Y16800"/>
      <c r="Z16800"/>
    </row>
    <row r="16801" spans="20:26">
      <c r="T16801"/>
      <c r="U16801"/>
      <c r="V16801"/>
      <c r="W16801"/>
      <c r="X16801"/>
      <c r="Y16801"/>
      <c r="Z16801"/>
    </row>
    <row r="16802" spans="20:26">
      <c r="T16802"/>
      <c r="U16802"/>
      <c r="V16802"/>
      <c r="W16802"/>
      <c r="X16802"/>
      <c r="Y16802"/>
      <c r="Z16802"/>
    </row>
    <row r="16803" spans="20:26">
      <c r="T16803"/>
      <c r="U16803"/>
      <c r="V16803"/>
      <c r="W16803"/>
      <c r="X16803"/>
      <c r="Y16803"/>
      <c r="Z16803"/>
    </row>
    <row r="16804" spans="20:26">
      <c r="T16804"/>
      <c r="U16804"/>
      <c r="V16804"/>
      <c r="W16804"/>
      <c r="X16804"/>
      <c r="Y16804"/>
      <c r="Z16804"/>
    </row>
    <row r="16805" spans="20:26">
      <c r="T16805"/>
      <c r="U16805"/>
      <c r="V16805"/>
      <c r="W16805"/>
      <c r="X16805"/>
      <c r="Y16805"/>
      <c r="Z16805"/>
    </row>
    <row r="16806" spans="20:26">
      <c r="T16806"/>
      <c r="U16806"/>
      <c r="V16806"/>
      <c r="W16806"/>
      <c r="X16806"/>
      <c r="Y16806"/>
      <c r="Z16806"/>
    </row>
    <row r="16807" spans="20:26">
      <c r="T16807"/>
      <c r="U16807"/>
      <c r="V16807"/>
      <c r="W16807"/>
      <c r="X16807"/>
      <c r="Y16807"/>
      <c r="Z16807"/>
    </row>
    <row r="16808" spans="20:26">
      <c r="T16808"/>
      <c r="U16808"/>
      <c r="V16808"/>
      <c r="W16808"/>
      <c r="X16808"/>
      <c r="Y16808"/>
      <c r="Z16808"/>
    </row>
    <row r="16809" spans="20:26">
      <c r="T16809"/>
      <c r="U16809"/>
      <c r="V16809"/>
      <c r="W16809"/>
      <c r="X16809"/>
      <c r="Y16809"/>
      <c r="Z16809"/>
    </row>
    <row r="16810" spans="20:26">
      <c r="T16810"/>
      <c r="U16810"/>
      <c r="V16810"/>
      <c r="W16810"/>
      <c r="X16810"/>
      <c r="Y16810"/>
      <c r="Z16810"/>
    </row>
    <row r="16811" spans="20:26">
      <c r="T16811"/>
      <c r="U16811"/>
      <c r="V16811"/>
      <c r="W16811"/>
      <c r="X16811"/>
      <c r="Y16811"/>
      <c r="Z16811"/>
    </row>
    <row r="16812" spans="20:26">
      <c r="T16812"/>
      <c r="U16812"/>
      <c r="V16812"/>
      <c r="W16812"/>
      <c r="X16812"/>
      <c r="Y16812"/>
      <c r="Z16812"/>
    </row>
    <row r="16813" spans="20:26">
      <c r="T16813"/>
      <c r="U16813"/>
      <c r="V16813"/>
      <c r="W16813"/>
      <c r="X16813"/>
      <c r="Y16813"/>
      <c r="Z16813"/>
    </row>
    <row r="16814" spans="20:26">
      <c r="T16814"/>
      <c r="U16814"/>
      <c r="V16814"/>
      <c r="W16814"/>
      <c r="X16814"/>
      <c r="Y16814"/>
      <c r="Z16814"/>
    </row>
    <row r="16815" spans="20:26">
      <c r="T16815"/>
      <c r="U16815"/>
      <c r="V16815"/>
      <c r="W16815"/>
      <c r="X16815"/>
      <c r="Y16815"/>
      <c r="Z16815"/>
    </row>
    <row r="16816" spans="20:26">
      <c r="T16816"/>
      <c r="U16816"/>
      <c r="V16816"/>
      <c r="W16816"/>
      <c r="X16816"/>
      <c r="Y16816"/>
      <c r="Z16816"/>
    </row>
    <row r="16817" spans="20:26">
      <c r="T16817"/>
      <c r="U16817"/>
      <c r="V16817"/>
      <c r="W16817"/>
      <c r="X16817"/>
      <c r="Y16817"/>
      <c r="Z16817"/>
    </row>
    <row r="16818" spans="20:26">
      <c r="T16818"/>
      <c r="U16818"/>
      <c r="V16818"/>
      <c r="W16818"/>
      <c r="X16818"/>
      <c r="Y16818"/>
      <c r="Z16818"/>
    </row>
    <row r="16819" spans="20:26">
      <c r="T16819"/>
      <c r="U16819"/>
      <c r="V16819"/>
      <c r="W16819"/>
      <c r="X16819"/>
      <c r="Y16819"/>
      <c r="Z16819"/>
    </row>
    <row r="16820" spans="20:26">
      <c r="T16820"/>
      <c r="U16820"/>
      <c r="V16820"/>
      <c r="W16820"/>
      <c r="X16820"/>
      <c r="Y16820"/>
      <c r="Z16820"/>
    </row>
    <row r="16821" spans="20:26">
      <c r="T16821"/>
      <c r="U16821"/>
      <c r="V16821"/>
      <c r="W16821"/>
      <c r="X16821"/>
      <c r="Y16821"/>
      <c r="Z16821"/>
    </row>
    <row r="16822" spans="20:26">
      <c r="T16822"/>
      <c r="U16822"/>
      <c r="V16822"/>
      <c r="W16822"/>
      <c r="X16822"/>
      <c r="Y16822"/>
      <c r="Z16822"/>
    </row>
    <row r="16823" spans="20:26">
      <c r="T16823"/>
      <c r="U16823"/>
      <c r="V16823"/>
      <c r="W16823"/>
      <c r="X16823"/>
      <c r="Y16823"/>
      <c r="Z16823"/>
    </row>
    <row r="16824" spans="20:26">
      <c r="T16824"/>
      <c r="U16824"/>
      <c r="V16824"/>
      <c r="W16824"/>
      <c r="X16824"/>
      <c r="Y16824"/>
      <c r="Z16824"/>
    </row>
    <row r="16825" spans="20:26">
      <c r="T16825"/>
      <c r="U16825"/>
      <c r="V16825"/>
      <c r="W16825"/>
      <c r="X16825"/>
      <c r="Y16825"/>
      <c r="Z16825"/>
    </row>
    <row r="16826" spans="20:26">
      <c r="T16826"/>
      <c r="U16826"/>
      <c r="V16826"/>
      <c r="W16826"/>
      <c r="X16826"/>
      <c r="Y16826"/>
      <c r="Z16826"/>
    </row>
    <row r="16827" spans="20:26">
      <c r="T16827"/>
      <c r="U16827"/>
      <c r="V16827"/>
      <c r="W16827"/>
      <c r="X16827"/>
      <c r="Y16827"/>
      <c r="Z16827"/>
    </row>
    <row r="16828" spans="20:26">
      <c r="T16828"/>
      <c r="U16828"/>
      <c r="V16828"/>
      <c r="W16828"/>
      <c r="X16828"/>
      <c r="Y16828"/>
      <c r="Z16828"/>
    </row>
    <row r="16829" spans="20:26">
      <c r="T16829"/>
      <c r="U16829"/>
      <c r="V16829"/>
      <c r="W16829"/>
      <c r="X16829"/>
      <c r="Y16829"/>
      <c r="Z16829"/>
    </row>
    <row r="16830" spans="20:26">
      <c r="T16830"/>
      <c r="U16830"/>
      <c r="V16830"/>
      <c r="W16830"/>
      <c r="X16830"/>
      <c r="Y16830"/>
      <c r="Z16830"/>
    </row>
    <row r="16831" spans="20:26">
      <c r="T16831"/>
      <c r="U16831"/>
      <c r="V16831"/>
      <c r="W16831"/>
      <c r="X16831"/>
      <c r="Y16831"/>
      <c r="Z16831"/>
    </row>
    <row r="16832" spans="20:26">
      <c r="T16832"/>
      <c r="U16832"/>
      <c r="V16832"/>
      <c r="W16832"/>
      <c r="X16832"/>
      <c r="Y16832"/>
      <c r="Z16832"/>
    </row>
    <row r="16833" spans="20:26">
      <c r="T16833"/>
      <c r="U16833"/>
      <c r="V16833"/>
      <c r="W16833"/>
      <c r="X16833"/>
      <c r="Y16833"/>
      <c r="Z16833"/>
    </row>
    <row r="16834" spans="20:26">
      <c r="T16834"/>
      <c r="U16834"/>
      <c r="V16834"/>
      <c r="W16834"/>
      <c r="X16834"/>
      <c r="Y16834"/>
      <c r="Z16834"/>
    </row>
    <row r="16835" spans="20:26">
      <c r="T16835"/>
      <c r="U16835"/>
      <c r="V16835"/>
      <c r="W16835"/>
      <c r="X16835"/>
      <c r="Y16835"/>
      <c r="Z16835"/>
    </row>
    <row r="16836" spans="20:26">
      <c r="T16836"/>
      <c r="U16836"/>
      <c r="V16836"/>
      <c r="W16836"/>
      <c r="X16836"/>
      <c r="Y16836"/>
      <c r="Z16836"/>
    </row>
    <row r="16837" spans="20:26">
      <c r="T16837"/>
      <c r="U16837"/>
      <c r="V16837"/>
      <c r="W16837"/>
      <c r="X16837"/>
      <c r="Y16837"/>
      <c r="Z16837"/>
    </row>
    <row r="16838" spans="20:26">
      <c r="T16838"/>
      <c r="U16838"/>
      <c r="V16838"/>
      <c r="W16838"/>
      <c r="X16838"/>
      <c r="Y16838"/>
      <c r="Z16838"/>
    </row>
    <row r="16839" spans="20:26">
      <c r="T16839"/>
      <c r="U16839"/>
      <c r="V16839"/>
      <c r="W16839"/>
      <c r="X16839"/>
      <c r="Y16839"/>
      <c r="Z16839"/>
    </row>
    <row r="16840" spans="20:26">
      <c r="T16840"/>
      <c r="U16840"/>
      <c r="V16840"/>
      <c r="W16840"/>
      <c r="X16840"/>
      <c r="Y16840"/>
      <c r="Z16840"/>
    </row>
    <row r="16841" spans="20:26">
      <c r="T16841"/>
      <c r="U16841"/>
      <c r="V16841"/>
      <c r="W16841"/>
      <c r="X16841"/>
      <c r="Y16841"/>
      <c r="Z16841"/>
    </row>
    <row r="16842" spans="20:26">
      <c r="T16842"/>
      <c r="U16842"/>
      <c r="V16842"/>
      <c r="W16842"/>
      <c r="X16842"/>
      <c r="Y16842"/>
      <c r="Z16842"/>
    </row>
    <row r="16843" spans="20:26">
      <c r="T16843"/>
      <c r="U16843"/>
      <c r="V16843"/>
      <c r="W16843"/>
      <c r="X16843"/>
      <c r="Y16843"/>
      <c r="Z16843"/>
    </row>
    <row r="16844" spans="20:26">
      <c r="T16844"/>
      <c r="U16844"/>
      <c r="V16844"/>
      <c r="W16844"/>
      <c r="X16844"/>
      <c r="Y16844"/>
      <c r="Z16844"/>
    </row>
    <row r="16845" spans="20:26">
      <c r="T16845"/>
      <c r="U16845"/>
      <c r="V16845"/>
      <c r="W16845"/>
      <c r="X16845"/>
      <c r="Y16845"/>
      <c r="Z16845"/>
    </row>
    <row r="16846" spans="20:26">
      <c r="T16846"/>
      <c r="U16846"/>
      <c r="V16846"/>
      <c r="W16846"/>
      <c r="X16846"/>
      <c r="Y16846"/>
      <c r="Z16846"/>
    </row>
    <row r="16847" spans="20:26">
      <c r="T16847"/>
      <c r="U16847"/>
      <c r="V16847"/>
      <c r="W16847"/>
      <c r="X16847"/>
      <c r="Y16847"/>
      <c r="Z16847"/>
    </row>
    <row r="16848" spans="20:26">
      <c r="T16848"/>
      <c r="U16848"/>
      <c r="V16848"/>
      <c r="W16848"/>
      <c r="X16848"/>
      <c r="Y16848"/>
      <c r="Z16848"/>
    </row>
    <row r="16849" spans="20:26">
      <c r="T16849"/>
      <c r="U16849"/>
      <c r="V16849"/>
      <c r="W16849"/>
      <c r="X16849"/>
      <c r="Y16849"/>
      <c r="Z16849"/>
    </row>
    <row r="16850" spans="20:26">
      <c r="T16850"/>
      <c r="U16850"/>
      <c r="V16850"/>
      <c r="W16850"/>
      <c r="X16850"/>
      <c r="Y16850"/>
      <c r="Z16850"/>
    </row>
    <row r="16851" spans="20:26">
      <c r="T16851"/>
      <c r="U16851"/>
      <c r="V16851"/>
      <c r="W16851"/>
      <c r="X16851"/>
      <c r="Y16851"/>
      <c r="Z16851"/>
    </row>
    <row r="16852" spans="20:26">
      <c r="T16852"/>
      <c r="U16852"/>
      <c r="V16852"/>
      <c r="W16852"/>
      <c r="X16852"/>
      <c r="Y16852"/>
      <c r="Z16852"/>
    </row>
    <row r="16853" spans="20:26">
      <c r="T16853"/>
      <c r="U16853"/>
      <c r="V16853"/>
      <c r="W16853"/>
      <c r="X16853"/>
      <c r="Y16853"/>
      <c r="Z16853"/>
    </row>
    <row r="16854" spans="20:26">
      <c r="T16854"/>
      <c r="U16854"/>
      <c r="V16854"/>
      <c r="W16854"/>
      <c r="X16854"/>
      <c r="Y16854"/>
      <c r="Z16854"/>
    </row>
    <row r="16855" spans="20:26">
      <c r="T16855"/>
      <c r="U16855"/>
      <c r="V16855"/>
      <c r="W16855"/>
      <c r="X16855"/>
      <c r="Y16855"/>
      <c r="Z16855"/>
    </row>
    <row r="16856" spans="20:26">
      <c r="T16856"/>
      <c r="U16856"/>
      <c r="V16856"/>
      <c r="W16856"/>
      <c r="X16856"/>
      <c r="Y16856"/>
      <c r="Z16856"/>
    </row>
    <row r="16857" spans="20:26">
      <c r="T16857"/>
      <c r="U16857"/>
      <c r="V16857"/>
      <c r="W16857"/>
      <c r="X16857"/>
      <c r="Y16857"/>
      <c r="Z16857"/>
    </row>
    <row r="16858" spans="20:26">
      <c r="T16858"/>
      <c r="U16858"/>
      <c r="V16858"/>
      <c r="W16858"/>
      <c r="X16858"/>
      <c r="Y16858"/>
      <c r="Z16858"/>
    </row>
    <row r="16859" spans="20:26">
      <c r="T16859"/>
      <c r="U16859"/>
      <c r="V16859"/>
      <c r="W16859"/>
      <c r="X16859"/>
      <c r="Y16859"/>
      <c r="Z16859"/>
    </row>
    <row r="16860" spans="20:26">
      <c r="T16860"/>
      <c r="U16860"/>
      <c r="V16860"/>
      <c r="W16860"/>
      <c r="X16860"/>
      <c r="Y16860"/>
      <c r="Z16860"/>
    </row>
    <row r="16861" spans="20:26">
      <c r="T16861"/>
      <c r="U16861"/>
      <c r="V16861"/>
      <c r="W16861"/>
      <c r="X16861"/>
      <c r="Y16861"/>
      <c r="Z16861"/>
    </row>
    <row r="16862" spans="20:26">
      <c r="T16862"/>
      <c r="U16862"/>
      <c r="V16862"/>
      <c r="W16862"/>
      <c r="X16862"/>
      <c r="Y16862"/>
      <c r="Z16862"/>
    </row>
    <row r="16863" spans="20:26">
      <c r="T16863"/>
      <c r="U16863"/>
      <c r="V16863"/>
      <c r="W16863"/>
      <c r="X16863"/>
      <c r="Y16863"/>
      <c r="Z16863"/>
    </row>
    <row r="16864" spans="20:26">
      <c r="T16864"/>
      <c r="U16864"/>
      <c r="V16864"/>
      <c r="W16864"/>
      <c r="X16864"/>
      <c r="Y16864"/>
      <c r="Z16864"/>
    </row>
    <row r="16865" spans="20:26">
      <c r="T16865"/>
      <c r="U16865"/>
      <c r="V16865"/>
      <c r="W16865"/>
      <c r="X16865"/>
      <c r="Y16865"/>
      <c r="Z16865"/>
    </row>
    <row r="16866" spans="20:26">
      <c r="T16866"/>
      <c r="U16866"/>
      <c r="V16866"/>
      <c r="W16866"/>
      <c r="X16866"/>
      <c r="Y16866"/>
      <c r="Z16866"/>
    </row>
    <row r="16867" spans="20:26">
      <c r="T16867"/>
      <c r="U16867"/>
      <c r="V16867"/>
      <c r="W16867"/>
      <c r="X16867"/>
      <c r="Y16867"/>
      <c r="Z16867"/>
    </row>
    <row r="16868" spans="20:26">
      <c r="T16868"/>
      <c r="U16868"/>
      <c r="V16868"/>
      <c r="W16868"/>
      <c r="X16868"/>
      <c r="Y16868"/>
      <c r="Z16868"/>
    </row>
    <row r="16869" spans="20:26">
      <c r="T16869"/>
      <c r="U16869"/>
      <c r="V16869"/>
      <c r="W16869"/>
      <c r="X16869"/>
      <c r="Y16869"/>
      <c r="Z16869"/>
    </row>
    <row r="16870" spans="20:26">
      <c r="T16870"/>
      <c r="U16870"/>
      <c r="V16870"/>
      <c r="W16870"/>
      <c r="X16870"/>
      <c r="Y16870"/>
      <c r="Z16870"/>
    </row>
    <row r="16871" spans="20:26">
      <c r="T16871"/>
      <c r="U16871"/>
      <c r="V16871"/>
      <c r="W16871"/>
      <c r="X16871"/>
      <c r="Y16871"/>
      <c r="Z16871"/>
    </row>
    <row r="16872" spans="20:26">
      <c r="T16872"/>
      <c r="U16872"/>
      <c r="V16872"/>
      <c r="W16872"/>
      <c r="X16872"/>
      <c r="Y16872"/>
      <c r="Z16872"/>
    </row>
    <row r="16873" spans="20:26">
      <c r="T16873"/>
      <c r="U16873"/>
      <c r="V16873"/>
      <c r="W16873"/>
      <c r="X16873"/>
      <c r="Y16873"/>
      <c r="Z16873"/>
    </row>
    <row r="16874" spans="20:26">
      <c r="T16874"/>
      <c r="U16874"/>
      <c r="V16874"/>
      <c r="W16874"/>
      <c r="X16874"/>
      <c r="Y16874"/>
      <c r="Z16874"/>
    </row>
    <row r="16875" spans="20:26">
      <c r="T16875"/>
      <c r="U16875"/>
      <c r="V16875"/>
      <c r="W16875"/>
      <c r="X16875"/>
      <c r="Y16875"/>
      <c r="Z16875"/>
    </row>
    <row r="16876" spans="20:26">
      <c r="T16876"/>
      <c r="U16876"/>
      <c r="V16876"/>
      <c r="W16876"/>
      <c r="X16876"/>
      <c r="Y16876"/>
      <c r="Z16876"/>
    </row>
    <row r="16877" spans="20:26">
      <c r="T16877"/>
      <c r="U16877"/>
      <c r="V16877"/>
      <c r="W16877"/>
      <c r="X16877"/>
      <c r="Y16877"/>
      <c r="Z16877"/>
    </row>
    <row r="16878" spans="20:26">
      <c r="T16878"/>
      <c r="U16878"/>
      <c r="V16878"/>
      <c r="W16878"/>
      <c r="X16878"/>
      <c r="Y16878"/>
      <c r="Z16878"/>
    </row>
    <row r="16879" spans="20:26">
      <c r="T16879"/>
      <c r="U16879"/>
      <c r="V16879"/>
      <c r="W16879"/>
      <c r="X16879"/>
      <c r="Y16879"/>
      <c r="Z16879"/>
    </row>
    <row r="16880" spans="20:26">
      <c r="T16880"/>
      <c r="U16880"/>
      <c r="V16880"/>
      <c r="W16880"/>
      <c r="X16880"/>
      <c r="Y16880"/>
      <c r="Z16880"/>
    </row>
    <row r="16881" spans="20:26">
      <c r="T16881"/>
      <c r="U16881"/>
      <c r="V16881"/>
      <c r="W16881"/>
      <c r="X16881"/>
      <c r="Y16881"/>
      <c r="Z16881"/>
    </row>
    <row r="16882" spans="20:26">
      <c r="T16882"/>
      <c r="U16882"/>
      <c r="V16882"/>
      <c r="W16882"/>
      <c r="X16882"/>
      <c r="Y16882"/>
      <c r="Z16882"/>
    </row>
    <row r="16883" spans="20:26">
      <c r="T16883"/>
      <c r="U16883"/>
      <c r="V16883"/>
      <c r="W16883"/>
      <c r="X16883"/>
      <c r="Y16883"/>
      <c r="Z16883"/>
    </row>
    <row r="16884" spans="20:26">
      <c r="T16884"/>
      <c r="U16884"/>
      <c r="V16884"/>
      <c r="W16884"/>
      <c r="X16884"/>
      <c r="Y16884"/>
      <c r="Z16884"/>
    </row>
    <row r="16885" spans="20:26">
      <c r="T16885"/>
      <c r="U16885"/>
      <c r="V16885"/>
      <c r="W16885"/>
      <c r="X16885"/>
      <c r="Y16885"/>
      <c r="Z16885"/>
    </row>
    <row r="16886" spans="20:26">
      <c r="T16886"/>
      <c r="U16886"/>
      <c r="V16886"/>
      <c r="W16886"/>
      <c r="X16886"/>
      <c r="Y16886"/>
      <c r="Z16886"/>
    </row>
    <row r="16887" spans="20:26">
      <c r="T16887"/>
      <c r="U16887"/>
      <c r="V16887"/>
      <c r="W16887"/>
      <c r="X16887"/>
      <c r="Y16887"/>
      <c r="Z16887"/>
    </row>
    <row r="16888" spans="20:26">
      <c r="T16888"/>
      <c r="U16888"/>
      <c r="V16888"/>
      <c r="W16888"/>
      <c r="X16888"/>
      <c r="Y16888"/>
      <c r="Z16888"/>
    </row>
    <row r="16889" spans="20:26">
      <c r="T16889"/>
      <c r="U16889"/>
      <c r="V16889"/>
      <c r="W16889"/>
      <c r="X16889"/>
      <c r="Y16889"/>
      <c r="Z16889"/>
    </row>
    <row r="16890" spans="20:26">
      <c r="T16890"/>
      <c r="U16890"/>
      <c r="V16890"/>
      <c r="W16890"/>
      <c r="X16890"/>
      <c r="Y16890"/>
      <c r="Z16890"/>
    </row>
    <row r="16891" spans="20:26">
      <c r="T16891"/>
      <c r="U16891"/>
      <c r="V16891"/>
      <c r="W16891"/>
      <c r="X16891"/>
      <c r="Y16891"/>
      <c r="Z16891"/>
    </row>
    <row r="16892" spans="20:26">
      <c r="T16892"/>
      <c r="U16892"/>
      <c r="V16892"/>
      <c r="W16892"/>
      <c r="X16892"/>
      <c r="Y16892"/>
      <c r="Z16892"/>
    </row>
    <row r="16893" spans="20:26">
      <c r="T16893"/>
      <c r="U16893"/>
      <c r="V16893"/>
      <c r="W16893"/>
      <c r="X16893"/>
      <c r="Y16893"/>
      <c r="Z16893"/>
    </row>
    <row r="16894" spans="20:26">
      <c r="T16894"/>
      <c r="U16894"/>
      <c r="V16894"/>
      <c r="W16894"/>
      <c r="X16894"/>
      <c r="Y16894"/>
      <c r="Z16894"/>
    </row>
    <row r="16895" spans="20:26">
      <c r="T16895"/>
      <c r="U16895"/>
      <c r="V16895"/>
      <c r="W16895"/>
      <c r="X16895"/>
      <c r="Y16895"/>
      <c r="Z16895"/>
    </row>
    <row r="16896" spans="20:26">
      <c r="T16896"/>
      <c r="U16896"/>
      <c r="V16896"/>
      <c r="W16896"/>
      <c r="X16896"/>
      <c r="Y16896"/>
      <c r="Z16896"/>
    </row>
    <row r="16897" spans="20:26">
      <c r="T16897"/>
      <c r="U16897"/>
      <c r="V16897"/>
      <c r="W16897"/>
      <c r="X16897"/>
      <c r="Y16897"/>
      <c r="Z16897"/>
    </row>
    <row r="16898" spans="20:26">
      <c r="T16898"/>
      <c r="U16898"/>
      <c r="V16898"/>
      <c r="W16898"/>
      <c r="X16898"/>
      <c r="Y16898"/>
      <c r="Z16898"/>
    </row>
    <row r="16899" spans="20:26">
      <c r="T16899"/>
      <c r="U16899"/>
      <c r="V16899"/>
      <c r="W16899"/>
      <c r="X16899"/>
      <c r="Y16899"/>
      <c r="Z16899"/>
    </row>
    <row r="16900" spans="20:26">
      <c r="T16900"/>
      <c r="U16900"/>
      <c r="V16900"/>
      <c r="W16900"/>
      <c r="X16900"/>
      <c r="Y16900"/>
      <c r="Z16900"/>
    </row>
    <row r="16901" spans="20:26">
      <c r="T16901"/>
      <c r="U16901"/>
      <c r="V16901"/>
      <c r="W16901"/>
      <c r="X16901"/>
      <c r="Y16901"/>
      <c r="Z16901"/>
    </row>
    <row r="16902" spans="20:26">
      <c r="T16902"/>
      <c r="U16902"/>
      <c r="V16902"/>
      <c r="W16902"/>
      <c r="X16902"/>
      <c r="Y16902"/>
      <c r="Z16902"/>
    </row>
    <row r="16903" spans="20:26">
      <c r="T16903"/>
      <c r="U16903"/>
      <c r="V16903"/>
      <c r="W16903"/>
      <c r="X16903"/>
      <c r="Y16903"/>
      <c r="Z16903"/>
    </row>
    <row r="16904" spans="20:26">
      <c r="T16904"/>
      <c r="U16904"/>
      <c r="V16904"/>
      <c r="W16904"/>
      <c r="X16904"/>
      <c r="Y16904"/>
      <c r="Z16904"/>
    </row>
    <row r="16905" spans="20:26">
      <c r="T16905"/>
      <c r="U16905"/>
      <c r="V16905"/>
      <c r="W16905"/>
      <c r="X16905"/>
      <c r="Y16905"/>
      <c r="Z16905"/>
    </row>
    <row r="16906" spans="20:26">
      <c r="T16906"/>
      <c r="U16906"/>
      <c r="V16906"/>
      <c r="W16906"/>
      <c r="X16906"/>
      <c r="Y16906"/>
      <c r="Z16906"/>
    </row>
    <row r="16907" spans="20:26">
      <c r="T16907"/>
      <c r="U16907"/>
      <c r="V16907"/>
      <c r="W16907"/>
      <c r="X16907"/>
      <c r="Y16907"/>
      <c r="Z16907"/>
    </row>
    <row r="16908" spans="20:26">
      <c r="T16908"/>
      <c r="U16908"/>
      <c r="V16908"/>
      <c r="W16908"/>
      <c r="X16908"/>
      <c r="Y16908"/>
      <c r="Z16908"/>
    </row>
    <row r="16909" spans="20:26">
      <c r="T16909"/>
      <c r="U16909"/>
      <c r="V16909"/>
      <c r="W16909"/>
      <c r="X16909"/>
      <c r="Y16909"/>
      <c r="Z16909"/>
    </row>
    <row r="16910" spans="20:26">
      <c r="T16910"/>
      <c r="U16910"/>
      <c r="V16910"/>
      <c r="W16910"/>
      <c r="X16910"/>
      <c r="Y16910"/>
      <c r="Z16910"/>
    </row>
    <row r="16911" spans="20:26">
      <c r="T16911"/>
      <c r="U16911"/>
      <c r="V16911"/>
      <c r="W16911"/>
      <c r="X16911"/>
      <c r="Y16911"/>
      <c r="Z16911"/>
    </row>
    <row r="16912" spans="20:26">
      <c r="T16912"/>
      <c r="U16912"/>
      <c r="V16912"/>
      <c r="W16912"/>
      <c r="X16912"/>
      <c r="Y16912"/>
      <c r="Z16912"/>
    </row>
    <row r="16913" spans="20:26">
      <c r="T16913"/>
      <c r="U16913"/>
      <c r="V16913"/>
      <c r="W16913"/>
      <c r="X16913"/>
      <c r="Y16913"/>
      <c r="Z16913"/>
    </row>
    <row r="16914" spans="20:26">
      <c r="T16914"/>
      <c r="U16914"/>
      <c r="V16914"/>
      <c r="W16914"/>
      <c r="X16914"/>
      <c r="Y16914"/>
      <c r="Z16914"/>
    </row>
    <row r="16915" spans="20:26">
      <c r="T16915"/>
      <c r="U16915"/>
      <c r="V16915"/>
      <c r="W16915"/>
      <c r="X16915"/>
      <c r="Y16915"/>
      <c r="Z16915"/>
    </row>
    <row r="16916" spans="20:26">
      <c r="T16916"/>
      <c r="U16916"/>
      <c r="V16916"/>
      <c r="W16916"/>
      <c r="X16916"/>
      <c r="Y16916"/>
      <c r="Z16916"/>
    </row>
    <row r="16917" spans="20:26">
      <c r="T16917"/>
      <c r="U16917"/>
      <c r="V16917"/>
      <c r="W16917"/>
      <c r="X16917"/>
      <c r="Y16917"/>
      <c r="Z16917"/>
    </row>
    <row r="16918" spans="20:26">
      <c r="T16918"/>
      <c r="U16918"/>
      <c r="V16918"/>
      <c r="W16918"/>
      <c r="X16918"/>
      <c r="Y16918"/>
      <c r="Z16918"/>
    </row>
    <row r="16919" spans="20:26">
      <c r="T16919"/>
      <c r="U16919"/>
      <c r="V16919"/>
      <c r="W16919"/>
      <c r="X16919"/>
      <c r="Y16919"/>
      <c r="Z16919"/>
    </row>
    <row r="16920" spans="20:26">
      <c r="T16920"/>
      <c r="U16920"/>
      <c r="V16920"/>
      <c r="W16920"/>
      <c r="X16920"/>
      <c r="Y16920"/>
      <c r="Z16920"/>
    </row>
    <row r="16921" spans="20:26">
      <c r="T16921"/>
      <c r="U16921"/>
      <c r="V16921"/>
      <c r="W16921"/>
      <c r="X16921"/>
      <c r="Y16921"/>
      <c r="Z16921"/>
    </row>
    <row r="16922" spans="20:26">
      <c r="T16922"/>
      <c r="U16922"/>
      <c r="V16922"/>
      <c r="W16922"/>
      <c r="X16922"/>
      <c r="Y16922"/>
      <c r="Z16922"/>
    </row>
    <row r="16923" spans="20:26">
      <c r="T16923"/>
      <c r="U16923"/>
      <c r="V16923"/>
      <c r="W16923"/>
      <c r="X16923"/>
      <c r="Y16923"/>
      <c r="Z16923"/>
    </row>
    <row r="16924" spans="20:26">
      <c r="T16924"/>
      <c r="U16924"/>
      <c r="V16924"/>
      <c r="W16924"/>
      <c r="X16924"/>
      <c r="Y16924"/>
      <c r="Z16924"/>
    </row>
    <row r="16925" spans="20:26">
      <c r="T16925"/>
      <c r="U16925"/>
      <c r="V16925"/>
      <c r="W16925"/>
      <c r="X16925"/>
      <c r="Y16925"/>
      <c r="Z16925"/>
    </row>
    <row r="16926" spans="20:26">
      <c r="T16926"/>
      <c r="U16926"/>
      <c r="V16926"/>
      <c r="W16926"/>
      <c r="X16926"/>
      <c r="Y16926"/>
      <c r="Z16926"/>
    </row>
    <row r="16927" spans="20:26">
      <c r="T16927"/>
      <c r="U16927"/>
      <c r="V16927"/>
      <c r="W16927"/>
      <c r="X16927"/>
      <c r="Y16927"/>
      <c r="Z16927"/>
    </row>
    <row r="16928" spans="20:26">
      <c r="T16928"/>
      <c r="U16928"/>
      <c r="V16928"/>
      <c r="W16928"/>
      <c r="X16928"/>
      <c r="Y16928"/>
      <c r="Z16928"/>
    </row>
    <row r="16929" spans="20:26">
      <c r="T16929"/>
      <c r="U16929"/>
      <c r="V16929"/>
      <c r="W16929"/>
      <c r="X16929"/>
      <c r="Y16929"/>
      <c r="Z16929"/>
    </row>
    <row r="16930" spans="20:26">
      <c r="T16930"/>
      <c r="U16930"/>
      <c r="V16930"/>
      <c r="W16930"/>
      <c r="X16930"/>
      <c r="Y16930"/>
      <c r="Z16930"/>
    </row>
    <row r="16931" spans="20:26">
      <c r="T16931"/>
      <c r="U16931"/>
      <c r="V16931"/>
      <c r="W16931"/>
      <c r="X16931"/>
      <c r="Y16931"/>
      <c r="Z16931"/>
    </row>
    <row r="16932" spans="20:26">
      <c r="T16932"/>
      <c r="U16932"/>
      <c r="V16932"/>
      <c r="W16932"/>
      <c r="X16932"/>
      <c r="Y16932"/>
      <c r="Z16932"/>
    </row>
    <row r="16933" spans="20:26">
      <c r="T16933"/>
      <c r="U16933"/>
      <c r="V16933"/>
      <c r="W16933"/>
      <c r="X16933"/>
      <c r="Y16933"/>
      <c r="Z16933"/>
    </row>
    <row r="16934" spans="20:26">
      <c r="T16934"/>
      <c r="U16934"/>
      <c r="V16934"/>
      <c r="W16934"/>
      <c r="X16934"/>
      <c r="Y16934"/>
      <c r="Z16934"/>
    </row>
    <row r="16935" spans="20:26">
      <c r="T16935"/>
      <c r="U16935"/>
      <c r="V16935"/>
      <c r="W16935"/>
      <c r="X16935"/>
      <c r="Y16935"/>
      <c r="Z16935"/>
    </row>
    <row r="16936" spans="20:26">
      <c r="T16936"/>
      <c r="U16936"/>
      <c r="V16936"/>
      <c r="W16936"/>
      <c r="X16936"/>
      <c r="Y16936"/>
      <c r="Z16936"/>
    </row>
    <row r="16937" spans="20:26">
      <c r="T16937"/>
      <c r="U16937"/>
      <c r="V16937"/>
      <c r="W16937"/>
      <c r="X16937"/>
      <c r="Y16937"/>
      <c r="Z16937"/>
    </row>
    <row r="16938" spans="20:26">
      <c r="T16938"/>
      <c r="U16938"/>
      <c r="V16938"/>
      <c r="W16938"/>
      <c r="X16938"/>
      <c r="Y16938"/>
      <c r="Z16938"/>
    </row>
    <row r="16939" spans="20:26">
      <c r="T16939"/>
      <c r="U16939"/>
      <c r="V16939"/>
      <c r="W16939"/>
      <c r="X16939"/>
      <c r="Y16939"/>
      <c r="Z16939"/>
    </row>
    <row r="16940" spans="20:26">
      <c r="T16940"/>
      <c r="U16940"/>
      <c r="V16940"/>
      <c r="W16940"/>
      <c r="X16940"/>
      <c r="Y16940"/>
      <c r="Z16940"/>
    </row>
    <row r="16941" spans="20:26">
      <c r="T16941"/>
      <c r="U16941"/>
      <c r="V16941"/>
      <c r="W16941"/>
      <c r="X16941"/>
      <c r="Y16941"/>
      <c r="Z16941"/>
    </row>
    <row r="16942" spans="20:26">
      <c r="T16942"/>
      <c r="U16942"/>
      <c r="V16942"/>
      <c r="W16942"/>
      <c r="X16942"/>
      <c r="Y16942"/>
      <c r="Z16942"/>
    </row>
    <row r="16943" spans="20:26">
      <c r="T16943"/>
      <c r="U16943"/>
      <c r="V16943"/>
      <c r="W16943"/>
      <c r="X16943"/>
      <c r="Y16943"/>
      <c r="Z16943"/>
    </row>
    <row r="16944" spans="20:26">
      <c r="T16944"/>
      <c r="U16944"/>
      <c r="V16944"/>
      <c r="W16944"/>
      <c r="X16944"/>
      <c r="Y16944"/>
      <c r="Z16944"/>
    </row>
    <row r="16945" spans="20:26">
      <c r="T16945"/>
      <c r="U16945"/>
      <c r="V16945"/>
      <c r="W16945"/>
      <c r="X16945"/>
      <c r="Y16945"/>
      <c r="Z16945"/>
    </row>
    <row r="16946" spans="20:26">
      <c r="T16946"/>
      <c r="U16946"/>
      <c r="V16946"/>
      <c r="W16946"/>
      <c r="X16946"/>
      <c r="Y16946"/>
      <c r="Z16946"/>
    </row>
    <row r="16947" spans="20:26">
      <c r="T16947"/>
      <c r="U16947"/>
      <c r="V16947"/>
      <c r="W16947"/>
      <c r="X16947"/>
      <c r="Y16947"/>
      <c r="Z16947"/>
    </row>
    <row r="16948" spans="20:26">
      <c r="T16948"/>
      <c r="U16948"/>
      <c r="V16948"/>
      <c r="W16948"/>
      <c r="X16948"/>
      <c r="Y16948"/>
      <c r="Z16948"/>
    </row>
    <row r="16949" spans="20:26">
      <c r="T16949"/>
      <c r="U16949"/>
      <c r="V16949"/>
      <c r="W16949"/>
      <c r="X16949"/>
      <c r="Y16949"/>
      <c r="Z16949"/>
    </row>
    <row r="16950" spans="20:26">
      <c r="T16950"/>
      <c r="U16950"/>
      <c r="V16950"/>
      <c r="W16950"/>
      <c r="X16950"/>
      <c r="Y16950"/>
      <c r="Z16950"/>
    </row>
    <row r="16951" spans="20:26">
      <c r="T16951"/>
      <c r="U16951"/>
      <c r="V16951"/>
      <c r="W16951"/>
      <c r="X16951"/>
      <c r="Y16951"/>
      <c r="Z16951"/>
    </row>
    <row r="16952" spans="20:26">
      <c r="T16952"/>
      <c r="U16952"/>
      <c r="V16952"/>
      <c r="W16952"/>
      <c r="X16952"/>
      <c r="Y16952"/>
      <c r="Z16952"/>
    </row>
    <row r="16953" spans="20:26">
      <c r="T16953"/>
      <c r="U16953"/>
      <c r="V16953"/>
      <c r="W16953"/>
      <c r="X16953"/>
      <c r="Y16953"/>
      <c r="Z16953"/>
    </row>
    <row r="16954" spans="20:26">
      <c r="T16954"/>
      <c r="U16954"/>
      <c r="V16954"/>
      <c r="W16954"/>
      <c r="X16954"/>
      <c r="Y16954"/>
      <c r="Z16954"/>
    </row>
    <row r="16955" spans="20:26">
      <c r="T16955"/>
      <c r="U16955"/>
      <c r="V16955"/>
      <c r="W16955"/>
      <c r="X16955"/>
      <c r="Y16955"/>
      <c r="Z16955"/>
    </row>
    <row r="16956" spans="20:26">
      <c r="T16956"/>
      <c r="U16956"/>
      <c r="V16956"/>
      <c r="W16956"/>
      <c r="X16956"/>
      <c r="Y16956"/>
      <c r="Z16956"/>
    </row>
    <row r="16957" spans="20:26">
      <c r="T16957"/>
      <c r="U16957"/>
      <c r="V16957"/>
      <c r="W16957"/>
      <c r="X16957"/>
      <c r="Y16957"/>
      <c r="Z16957"/>
    </row>
    <row r="16958" spans="20:26">
      <c r="T16958"/>
      <c r="U16958"/>
      <c r="V16958"/>
      <c r="W16958"/>
      <c r="X16958"/>
      <c r="Y16958"/>
      <c r="Z16958"/>
    </row>
    <row r="16959" spans="20:26">
      <c r="T16959"/>
      <c r="U16959"/>
      <c r="V16959"/>
      <c r="W16959"/>
      <c r="X16959"/>
      <c r="Y16959"/>
      <c r="Z16959"/>
    </row>
    <row r="16960" spans="20:26">
      <c r="T16960"/>
      <c r="U16960"/>
      <c r="V16960"/>
      <c r="W16960"/>
      <c r="X16960"/>
      <c r="Y16960"/>
      <c r="Z16960"/>
    </row>
    <row r="16961" spans="20:26">
      <c r="T16961"/>
      <c r="U16961"/>
      <c r="V16961"/>
      <c r="W16961"/>
      <c r="X16961"/>
      <c r="Y16961"/>
      <c r="Z16961"/>
    </row>
    <row r="16962" spans="20:26">
      <c r="T16962"/>
      <c r="U16962"/>
      <c r="V16962"/>
      <c r="W16962"/>
      <c r="X16962"/>
      <c r="Y16962"/>
      <c r="Z16962"/>
    </row>
    <row r="16963" spans="20:26">
      <c r="T16963"/>
      <c r="U16963"/>
      <c r="V16963"/>
      <c r="W16963"/>
      <c r="X16963"/>
      <c r="Y16963"/>
      <c r="Z16963"/>
    </row>
    <row r="16964" spans="20:26">
      <c r="T16964"/>
      <c r="U16964"/>
      <c r="V16964"/>
      <c r="W16964"/>
      <c r="X16964"/>
      <c r="Y16964"/>
      <c r="Z16964"/>
    </row>
    <row r="16965" spans="20:26">
      <c r="T16965"/>
      <c r="U16965"/>
      <c r="V16965"/>
      <c r="W16965"/>
      <c r="X16965"/>
      <c r="Y16965"/>
      <c r="Z16965"/>
    </row>
    <row r="16966" spans="20:26">
      <c r="T16966"/>
      <c r="U16966"/>
      <c r="V16966"/>
      <c r="W16966"/>
      <c r="X16966"/>
      <c r="Y16966"/>
      <c r="Z16966"/>
    </row>
    <row r="16967" spans="20:26">
      <c r="T16967"/>
      <c r="U16967"/>
      <c r="V16967"/>
      <c r="W16967"/>
      <c r="X16967"/>
      <c r="Y16967"/>
      <c r="Z16967"/>
    </row>
    <row r="16968" spans="20:26">
      <c r="T16968"/>
      <c r="U16968"/>
      <c r="V16968"/>
      <c r="W16968"/>
      <c r="X16968"/>
      <c r="Y16968"/>
      <c r="Z16968"/>
    </row>
    <row r="16969" spans="20:26">
      <c r="T16969"/>
      <c r="U16969"/>
      <c r="V16969"/>
      <c r="W16969"/>
      <c r="X16969"/>
      <c r="Y16969"/>
      <c r="Z16969"/>
    </row>
    <row r="16970" spans="20:26">
      <c r="T16970"/>
      <c r="U16970"/>
      <c r="V16970"/>
      <c r="W16970"/>
      <c r="X16970"/>
      <c r="Y16970"/>
      <c r="Z16970"/>
    </row>
    <row r="16971" spans="20:26">
      <c r="T16971"/>
      <c r="U16971"/>
      <c r="V16971"/>
      <c r="W16971"/>
      <c r="X16971"/>
      <c r="Y16971"/>
      <c r="Z16971"/>
    </row>
    <row r="16972" spans="20:26">
      <c r="T16972"/>
      <c r="U16972"/>
      <c r="V16972"/>
      <c r="W16972"/>
      <c r="X16972"/>
      <c r="Y16972"/>
      <c r="Z16972"/>
    </row>
    <row r="16973" spans="20:26">
      <c r="T16973"/>
      <c r="U16973"/>
      <c r="V16973"/>
      <c r="W16973"/>
      <c r="X16973"/>
      <c r="Y16973"/>
      <c r="Z16973"/>
    </row>
    <row r="16974" spans="20:26">
      <c r="T16974"/>
      <c r="U16974"/>
      <c r="V16974"/>
      <c r="W16974"/>
      <c r="X16974"/>
      <c r="Y16974"/>
      <c r="Z16974"/>
    </row>
    <row r="16975" spans="20:26">
      <c r="T16975"/>
      <c r="U16975"/>
      <c r="V16975"/>
      <c r="W16975"/>
      <c r="X16975"/>
      <c r="Y16975"/>
      <c r="Z16975"/>
    </row>
    <row r="16976" spans="20:26">
      <c r="T16976"/>
      <c r="U16976"/>
      <c r="V16976"/>
      <c r="W16976"/>
      <c r="X16976"/>
      <c r="Y16976"/>
      <c r="Z16976"/>
    </row>
    <row r="16977" spans="20:26">
      <c r="T16977"/>
      <c r="U16977"/>
      <c r="V16977"/>
      <c r="W16977"/>
      <c r="X16977"/>
      <c r="Y16977"/>
      <c r="Z16977"/>
    </row>
    <row r="16978" spans="20:26">
      <c r="T16978"/>
      <c r="U16978"/>
      <c r="V16978"/>
      <c r="W16978"/>
      <c r="X16978"/>
      <c r="Y16978"/>
      <c r="Z16978"/>
    </row>
    <row r="16979" spans="20:26">
      <c r="T16979"/>
      <c r="U16979"/>
      <c r="V16979"/>
      <c r="W16979"/>
      <c r="X16979"/>
      <c r="Y16979"/>
      <c r="Z16979"/>
    </row>
    <row r="16980" spans="20:26">
      <c r="T16980"/>
      <c r="U16980"/>
      <c r="V16980"/>
      <c r="W16980"/>
      <c r="X16980"/>
      <c r="Y16980"/>
      <c r="Z16980"/>
    </row>
    <row r="16981" spans="20:26">
      <c r="T16981"/>
      <c r="U16981"/>
      <c r="V16981"/>
      <c r="W16981"/>
      <c r="X16981"/>
      <c r="Y16981"/>
      <c r="Z16981"/>
    </row>
    <row r="16982" spans="20:26">
      <c r="T16982"/>
      <c r="U16982"/>
      <c r="V16982"/>
      <c r="W16982"/>
      <c r="X16982"/>
      <c r="Y16982"/>
      <c r="Z16982"/>
    </row>
    <row r="16983" spans="20:26">
      <c r="T16983"/>
      <c r="U16983"/>
      <c r="V16983"/>
      <c r="W16983"/>
      <c r="X16983"/>
      <c r="Y16983"/>
      <c r="Z16983"/>
    </row>
    <row r="16984" spans="20:26">
      <c r="T16984"/>
      <c r="U16984"/>
      <c r="V16984"/>
      <c r="W16984"/>
      <c r="X16984"/>
      <c r="Y16984"/>
      <c r="Z16984"/>
    </row>
    <row r="16985" spans="20:26">
      <c r="T16985"/>
      <c r="U16985"/>
      <c r="V16985"/>
      <c r="W16985"/>
      <c r="X16985"/>
      <c r="Y16985"/>
      <c r="Z16985"/>
    </row>
    <row r="16986" spans="20:26">
      <c r="T16986"/>
      <c r="U16986"/>
      <c r="V16986"/>
      <c r="W16986"/>
      <c r="X16986"/>
      <c r="Y16986"/>
      <c r="Z16986"/>
    </row>
    <row r="16987" spans="20:26">
      <c r="T16987"/>
      <c r="U16987"/>
      <c r="V16987"/>
      <c r="W16987"/>
      <c r="X16987"/>
      <c r="Y16987"/>
      <c r="Z16987"/>
    </row>
    <row r="16988" spans="20:26">
      <c r="T16988"/>
      <c r="U16988"/>
      <c r="V16988"/>
      <c r="W16988"/>
      <c r="X16988"/>
      <c r="Y16988"/>
      <c r="Z16988"/>
    </row>
    <row r="16989" spans="20:26">
      <c r="T16989"/>
      <c r="U16989"/>
      <c r="V16989"/>
      <c r="W16989"/>
      <c r="X16989"/>
      <c r="Y16989"/>
      <c r="Z16989"/>
    </row>
    <row r="16990" spans="20:26">
      <c r="T16990"/>
      <c r="U16990"/>
      <c r="V16990"/>
      <c r="W16990"/>
      <c r="X16990"/>
      <c r="Y16990"/>
      <c r="Z16990"/>
    </row>
    <row r="16991" spans="20:26">
      <c r="T16991"/>
      <c r="U16991"/>
      <c r="V16991"/>
      <c r="W16991"/>
      <c r="X16991"/>
      <c r="Y16991"/>
      <c r="Z16991"/>
    </row>
    <row r="16992" spans="20:26">
      <c r="T16992"/>
      <c r="U16992"/>
      <c r="V16992"/>
      <c r="W16992"/>
      <c r="X16992"/>
      <c r="Y16992"/>
      <c r="Z16992"/>
    </row>
    <row r="16993" spans="20:26">
      <c r="T16993"/>
      <c r="U16993"/>
      <c r="V16993"/>
      <c r="W16993"/>
      <c r="X16993"/>
      <c r="Y16993"/>
      <c r="Z16993"/>
    </row>
    <row r="16994" spans="20:26">
      <c r="T16994"/>
      <c r="U16994"/>
      <c r="V16994"/>
      <c r="W16994"/>
      <c r="X16994"/>
      <c r="Y16994"/>
      <c r="Z16994"/>
    </row>
    <row r="16995" spans="20:26">
      <c r="T16995"/>
      <c r="U16995"/>
      <c r="V16995"/>
      <c r="W16995"/>
      <c r="X16995"/>
      <c r="Y16995"/>
      <c r="Z16995"/>
    </row>
    <row r="16996" spans="20:26">
      <c r="T16996"/>
      <c r="U16996"/>
      <c r="V16996"/>
      <c r="W16996"/>
      <c r="X16996"/>
      <c r="Y16996"/>
      <c r="Z16996"/>
    </row>
    <row r="16997" spans="20:26">
      <c r="T16997"/>
      <c r="U16997"/>
      <c r="V16997"/>
      <c r="W16997"/>
      <c r="X16997"/>
      <c r="Y16997"/>
      <c r="Z16997"/>
    </row>
    <row r="16998" spans="20:26">
      <c r="T16998"/>
      <c r="U16998"/>
      <c r="V16998"/>
      <c r="W16998"/>
      <c r="X16998"/>
      <c r="Y16998"/>
      <c r="Z16998"/>
    </row>
    <row r="16999" spans="20:26">
      <c r="T16999"/>
      <c r="U16999"/>
      <c r="V16999"/>
      <c r="W16999"/>
      <c r="X16999"/>
      <c r="Y16999"/>
      <c r="Z16999"/>
    </row>
    <row r="17000" spans="20:26">
      <c r="T17000"/>
      <c r="U17000"/>
      <c r="V17000"/>
      <c r="W17000"/>
      <c r="X17000"/>
      <c r="Y17000"/>
      <c r="Z17000"/>
    </row>
    <row r="17001" spans="20:26">
      <c r="T17001"/>
      <c r="U17001"/>
      <c r="V17001"/>
      <c r="W17001"/>
      <c r="X17001"/>
      <c r="Y17001"/>
      <c r="Z17001"/>
    </row>
    <row r="17002" spans="20:26">
      <c r="T17002"/>
      <c r="U17002"/>
      <c r="V17002"/>
      <c r="W17002"/>
      <c r="X17002"/>
      <c r="Y17002"/>
      <c r="Z17002"/>
    </row>
    <row r="17003" spans="20:26">
      <c r="T17003"/>
      <c r="U17003"/>
      <c r="V17003"/>
      <c r="W17003"/>
      <c r="X17003"/>
      <c r="Y17003"/>
      <c r="Z17003"/>
    </row>
    <row r="17004" spans="20:26">
      <c r="T17004"/>
      <c r="U17004"/>
      <c r="V17004"/>
      <c r="W17004"/>
      <c r="X17004"/>
      <c r="Y17004"/>
      <c r="Z17004"/>
    </row>
    <row r="17005" spans="20:26">
      <c r="T17005"/>
      <c r="U17005"/>
      <c r="V17005"/>
      <c r="W17005"/>
      <c r="X17005"/>
      <c r="Y17005"/>
      <c r="Z17005"/>
    </row>
    <row r="17006" spans="20:26">
      <c r="T17006"/>
      <c r="U17006"/>
      <c r="V17006"/>
      <c r="W17006"/>
      <c r="X17006"/>
      <c r="Y17006"/>
      <c r="Z17006"/>
    </row>
    <row r="17007" spans="20:26">
      <c r="T17007"/>
      <c r="U17007"/>
      <c r="V17007"/>
      <c r="W17007"/>
      <c r="X17007"/>
      <c r="Y17007"/>
      <c r="Z17007"/>
    </row>
    <row r="17008" spans="20:26">
      <c r="T17008"/>
      <c r="U17008"/>
      <c r="V17008"/>
      <c r="W17008"/>
      <c r="X17008"/>
      <c r="Y17008"/>
      <c r="Z17008"/>
    </row>
    <row r="17009" spans="20:26">
      <c r="T17009"/>
      <c r="U17009"/>
      <c r="V17009"/>
      <c r="W17009"/>
      <c r="X17009"/>
      <c r="Y17009"/>
      <c r="Z17009"/>
    </row>
    <row r="17010" spans="20:26">
      <c r="T17010"/>
      <c r="U17010"/>
      <c r="V17010"/>
      <c r="W17010"/>
      <c r="X17010"/>
      <c r="Y17010"/>
      <c r="Z17010"/>
    </row>
    <row r="17011" spans="20:26">
      <c r="T17011"/>
      <c r="U17011"/>
      <c r="V17011"/>
      <c r="W17011"/>
      <c r="X17011"/>
      <c r="Y17011"/>
      <c r="Z17011"/>
    </row>
    <row r="17012" spans="20:26">
      <c r="T17012"/>
      <c r="U17012"/>
      <c r="V17012"/>
      <c r="W17012"/>
      <c r="X17012"/>
      <c r="Y17012"/>
      <c r="Z17012"/>
    </row>
    <row r="17013" spans="20:26">
      <c r="T17013"/>
      <c r="U17013"/>
      <c r="V17013"/>
      <c r="W17013"/>
      <c r="X17013"/>
      <c r="Y17013"/>
      <c r="Z17013"/>
    </row>
    <row r="17014" spans="20:26">
      <c r="T17014"/>
      <c r="U17014"/>
      <c r="V17014"/>
      <c r="W17014"/>
      <c r="X17014"/>
      <c r="Y17014"/>
      <c r="Z17014"/>
    </row>
    <row r="17015" spans="20:26">
      <c r="T17015"/>
      <c r="U17015"/>
      <c r="V17015"/>
      <c r="W17015"/>
      <c r="X17015"/>
      <c r="Y17015"/>
      <c r="Z17015"/>
    </row>
    <row r="17016" spans="20:26">
      <c r="T17016"/>
      <c r="U17016"/>
      <c r="V17016"/>
      <c r="W17016"/>
      <c r="X17016"/>
      <c r="Y17016"/>
      <c r="Z17016"/>
    </row>
    <row r="17017" spans="20:26">
      <c r="T17017"/>
      <c r="U17017"/>
      <c r="V17017"/>
      <c r="W17017"/>
      <c r="X17017"/>
      <c r="Y17017"/>
      <c r="Z17017"/>
    </row>
    <row r="17018" spans="20:26">
      <c r="T17018"/>
      <c r="U17018"/>
      <c r="V17018"/>
      <c r="W17018"/>
      <c r="X17018"/>
      <c r="Y17018"/>
      <c r="Z17018"/>
    </row>
    <row r="17019" spans="20:26">
      <c r="T17019"/>
      <c r="U17019"/>
      <c r="V17019"/>
      <c r="W17019"/>
      <c r="X17019"/>
      <c r="Y17019"/>
      <c r="Z17019"/>
    </row>
    <row r="17020" spans="20:26">
      <c r="T17020"/>
      <c r="U17020"/>
      <c r="V17020"/>
      <c r="W17020"/>
      <c r="X17020"/>
      <c r="Y17020"/>
      <c r="Z17020"/>
    </row>
    <row r="17021" spans="20:26">
      <c r="T17021"/>
      <c r="U17021"/>
      <c r="V17021"/>
      <c r="W17021"/>
      <c r="X17021"/>
      <c r="Y17021"/>
      <c r="Z17021"/>
    </row>
    <row r="17022" spans="20:26">
      <c r="T17022"/>
      <c r="U17022"/>
      <c r="V17022"/>
      <c r="W17022"/>
      <c r="X17022"/>
      <c r="Y17022"/>
      <c r="Z17022"/>
    </row>
    <row r="17023" spans="20:26">
      <c r="T17023"/>
      <c r="U17023"/>
      <c r="V17023"/>
      <c r="W17023"/>
      <c r="X17023"/>
      <c r="Y17023"/>
      <c r="Z17023"/>
    </row>
    <row r="17024" spans="20:26">
      <c r="T17024"/>
      <c r="U17024"/>
      <c r="V17024"/>
      <c r="W17024"/>
      <c r="X17024"/>
      <c r="Y17024"/>
      <c r="Z17024"/>
    </row>
    <row r="17025" spans="20:26">
      <c r="T17025"/>
      <c r="U17025"/>
      <c r="V17025"/>
      <c r="W17025"/>
      <c r="X17025"/>
      <c r="Y17025"/>
      <c r="Z17025"/>
    </row>
    <row r="17026" spans="20:26">
      <c r="T17026"/>
      <c r="U17026"/>
      <c r="V17026"/>
      <c r="W17026"/>
      <c r="X17026"/>
      <c r="Y17026"/>
      <c r="Z17026"/>
    </row>
    <row r="17027" spans="20:26">
      <c r="T17027"/>
      <c r="U17027"/>
      <c r="V17027"/>
      <c r="W17027"/>
      <c r="X17027"/>
      <c r="Y17027"/>
      <c r="Z17027"/>
    </row>
    <row r="17028" spans="20:26">
      <c r="T17028"/>
      <c r="U17028"/>
      <c r="V17028"/>
      <c r="W17028"/>
      <c r="X17028"/>
      <c r="Y17028"/>
      <c r="Z17028"/>
    </row>
    <row r="17029" spans="20:26">
      <c r="T17029"/>
      <c r="U17029"/>
      <c r="V17029"/>
      <c r="W17029"/>
      <c r="X17029"/>
      <c r="Y17029"/>
      <c r="Z17029"/>
    </row>
    <row r="17030" spans="20:26">
      <c r="T17030"/>
      <c r="U17030"/>
      <c r="V17030"/>
      <c r="W17030"/>
      <c r="X17030"/>
      <c r="Y17030"/>
      <c r="Z17030"/>
    </row>
    <row r="17031" spans="20:26">
      <c r="T17031"/>
      <c r="U17031"/>
      <c r="V17031"/>
      <c r="W17031"/>
      <c r="X17031"/>
      <c r="Y17031"/>
      <c r="Z17031"/>
    </row>
    <row r="17032" spans="20:26">
      <c r="T17032"/>
      <c r="U17032"/>
      <c r="V17032"/>
      <c r="W17032"/>
      <c r="X17032"/>
      <c r="Y17032"/>
      <c r="Z17032"/>
    </row>
    <row r="17033" spans="20:26">
      <c r="T17033"/>
      <c r="U17033"/>
      <c r="V17033"/>
      <c r="W17033"/>
      <c r="X17033"/>
      <c r="Y17033"/>
      <c r="Z17033"/>
    </row>
    <row r="17034" spans="20:26">
      <c r="T17034"/>
      <c r="U17034"/>
      <c r="V17034"/>
      <c r="W17034"/>
      <c r="X17034"/>
      <c r="Y17034"/>
      <c r="Z17034"/>
    </row>
    <row r="17035" spans="20:26">
      <c r="T17035"/>
      <c r="U17035"/>
      <c r="V17035"/>
      <c r="W17035"/>
      <c r="X17035"/>
      <c r="Y17035"/>
      <c r="Z17035"/>
    </row>
    <row r="17036" spans="20:26">
      <c r="T17036"/>
      <c r="U17036"/>
      <c r="V17036"/>
      <c r="W17036"/>
      <c r="X17036"/>
      <c r="Y17036"/>
      <c r="Z17036"/>
    </row>
    <row r="17037" spans="20:26">
      <c r="T17037"/>
      <c r="U17037"/>
      <c r="V17037"/>
      <c r="W17037"/>
      <c r="X17037"/>
      <c r="Y17037"/>
      <c r="Z17037"/>
    </row>
    <row r="17038" spans="20:26">
      <c r="T17038"/>
      <c r="U17038"/>
      <c r="V17038"/>
      <c r="W17038"/>
      <c r="X17038"/>
      <c r="Y17038"/>
      <c r="Z17038"/>
    </row>
    <row r="17039" spans="20:26">
      <c r="T17039"/>
      <c r="U17039"/>
      <c r="V17039"/>
      <c r="W17039"/>
      <c r="X17039"/>
      <c r="Y17039"/>
      <c r="Z17039"/>
    </row>
    <row r="17040" spans="20:26">
      <c r="T17040"/>
      <c r="U17040"/>
      <c r="V17040"/>
      <c r="W17040"/>
      <c r="X17040"/>
      <c r="Y17040"/>
      <c r="Z17040"/>
    </row>
    <row r="17041" spans="20:26">
      <c r="T17041"/>
      <c r="U17041"/>
      <c r="V17041"/>
      <c r="W17041"/>
      <c r="X17041"/>
      <c r="Y17041"/>
      <c r="Z17041"/>
    </row>
    <row r="17042" spans="20:26">
      <c r="T17042"/>
      <c r="U17042"/>
      <c r="V17042"/>
      <c r="W17042"/>
      <c r="X17042"/>
      <c r="Y17042"/>
      <c r="Z17042"/>
    </row>
    <row r="17043" spans="20:26">
      <c r="T17043"/>
      <c r="U17043"/>
      <c r="V17043"/>
      <c r="W17043"/>
      <c r="X17043"/>
      <c r="Y17043"/>
      <c r="Z17043"/>
    </row>
    <row r="17044" spans="20:26">
      <c r="T17044"/>
      <c r="U17044"/>
      <c r="V17044"/>
      <c r="W17044"/>
      <c r="X17044"/>
      <c r="Y17044"/>
      <c r="Z17044"/>
    </row>
    <row r="17045" spans="20:26">
      <c r="T17045"/>
      <c r="U17045"/>
      <c r="V17045"/>
      <c r="W17045"/>
      <c r="X17045"/>
      <c r="Y17045"/>
      <c r="Z17045"/>
    </row>
    <row r="17046" spans="20:26">
      <c r="T17046"/>
      <c r="U17046"/>
      <c r="V17046"/>
      <c r="W17046"/>
      <c r="X17046"/>
      <c r="Y17046"/>
      <c r="Z17046"/>
    </row>
    <row r="17047" spans="20:26">
      <c r="T17047"/>
      <c r="U17047"/>
      <c r="V17047"/>
      <c r="W17047"/>
      <c r="X17047"/>
      <c r="Y17047"/>
      <c r="Z17047"/>
    </row>
    <row r="17048" spans="20:26">
      <c r="T17048"/>
      <c r="U17048"/>
      <c r="V17048"/>
      <c r="W17048"/>
      <c r="X17048"/>
      <c r="Y17048"/>
      <c r="Z17048"/>
    </row>
    <row r="17049" spans="20:26">
      <c r="T17049"/>
      <c r="U17049"/>
      <c r="V17049"/>
      <c r="W17049"/>
      <c r="X17049"/>
      <c r="Y17049"/>
      <c r="Z17049"/>
    </row>
    <row r="17050" spans="20:26">
      <c r="T17050"/>
      <c r="U17050"/>
      <c r="V17050"/>
      <c r="W17050"/>
      <c r="X17050"/>
      <c r="Y17050"/>
      <c r="Z17050"/>
    </row>
    <row r="17051" spans="20:26">
      <c r="T17051"/>
      <c r="U17051"/>
      <c r="V17051"/>
      <c r="W17051"/>
      <c r="X17051"/>
      <c r="Y17051"/>
      <c r="Z17051"/>
    </row>
    <row r="17052" spans="20:26">
      <c r="T17052"/>
      <c r="U17052"/>
      <c r="V17052"/>
      <c r="W17052"/>
      <c r="X17052"/>
      <c r="Y17052"/>
      <c r="Z17052"/>
    </row>
    <row r="17053" spans="20:26">
      <c r="T17053"/>
      <c r="U17053"/>
      <c r="V17053"/>
      <c r="W17053"/>
      <c r="X17053"/>
      <c r="Y17053"/>
      <c r="Z17053"/>
    </row>
    <row r="17054" spans="20:26">
      <c r="T17054"/>
      <c r="U17054"/>
      <c r="V17054"/>
      <c r="W17054"/>
      <c r="X17054"/>
      <c r="Y17054"/>
      <c r="Z17054"/>
    </row>
    <row r="17055" spans="20:26">
      <c r="T17055"/>
      <c r="U17055"/>
      <c r="V17055"/>
      <c r="W17055"/>
      <c r="X17055"/>
      <c r="Y17055"/>
      <c r="Z17055"/>
    </row>
    <row r="17056" spans="20:26">
      <c r="T17056"/>
      <c r="U17056"/>
      <c r="V17056"/>
      <c r="W17056"/>
      <c r="X17056"/>
      <c r="Y17056"/>
      <c r="Z17056"/>
    </row>
    <row r="17057" spans="20:26">
      <c r="T17057"/>
      <c r="U17057"/>
      <c r="V17057"/>
      <c r="W17057"/>
      <c r="X17057"/>
      <c r="Y17057"/>
      <c r="Z17057"/>
    </row>
    <row r="17058" spans="20:26">
      <c r="T17058"/>
      <c r="U17058"/>
      <c r="V17058"/>
      <c r="W17058"/>
      <c r="X17058"/>
      <c r="Y17058"/>
      <c r="Z17058"/>
    </row>
    <row r="17059" spans="20:26">
      <c r="T17059"/>
      <c r="U17059"/>
      <c r="V17059"/>
      <c r="W17059"/>
      <c r="X17059"/>
      <c r="Y17059"/>
      <c r="Z17059"/>
    </row>
    <row r="17060" spans="20:26">
      <c r="T17060"/>
      <c r="U17060"/>
      <c r="V17060"/>
      <c r="W17060"/>
      <c r="X17060"/>
      <c r="Y17060"/>
      <c r="Z17060"/>
    </row>
    <row r="17061" spans="20:26">
      <c r="T17061"/>
      <c r="U17061"/>
      <c r="V17061"/>
      <c r="W17061"/>
      <c r="X17061"/>
      <c r="Y17061"/>
      <c r="Z17061"/>
    </row>
    <row r="17062" spans="20:26">
      <c r="T17062"/>
      <c r="U17062"/>
      <c r="V17062"/>
      <c r="W17062"/>
      <c r="X17062"/>
      <c r="Y17062"/>
      <c r="Z17062"/>
    </row>
    <row r="17063" spans="20:26">
      <c r="T17063"/>
      <c r="U17063"/>
      <c r="V17063"/>
      <c r="W17063"/>
      <c r="X17063"/>
      <c r="Y17063"/>
      <c r="Z17063"/>
    </row>
    <row r="17064" spans="20:26">
      <c r="T17064"/>
      <c r="U17064"/>
      <c r="V17064"/>
      <c r="W17064"/>
      <c r="X17064"/>
      <c r="Y17064"/>
      <c r="Z17064"/>
    </row>
    <row r="17065" spans="20:26">
      <c r="T17065"/>
      <c r="U17065"/>
      <c r="V17065"/>
      <c r="W17065"/>
      <c r="X17065"/>
      <c r="Y17065"/>
      <c r="Z17065"/>
    </row>
    <row r="17066" spans="20:26">
      <c r="T17066"/>
      <c r="U17066"/>
      <c r="V17066"/>
      <c r="W17066"/>
      <c r="X17066"/>
      <c r="Y17066"/>
      <c r="Z17066"/>
    </row>
    <row r="17067" spans="20:26">
      <c r="T17067"/>
      <c r="U17067"/>
      <c r="V17067"/>
      <c r="W17067"/>
      <c r="X17067"/>
      <c r="Y17067"/>
      <c r="Z17067"/>
    </row>
    <row r="17068" spans="20:26">
      <c r="T17068"/>
      <c r="U17068"/>
      <c r="V17068"/>
      <c r="W17068"/>
      <c r="X17068"/>
      <c r="Y17068"/>
      <c r="Z17068"/>
    </row>
    <row r="17069" spans="20:26">
      <c r="T17069"/>
      <c r="U17069"/>
      <c r="V17069"/>
      <c r="W17069"/>
      <c r="X17069"/>
      <c r="Y17069"/>
      <c r="Z17069"/>
    </row>
    <row r="17070" spans="20:26">
      <c r="T17070"/>
      <c r="U17070"/>
      <c r="V17070"/>
      <c r="W17070"/>
      <c r="X17070"/>
      <c r="Y17070"/>
      <c r="Z17070"/>
    </row>
    <row r="17071" spans="20:26">
      <c r="T17071"/>
      <c r="U17071"/>
      <c r="V17071"/>
      <c r="W17071"/>
      <c r="X17071"/>
      <c r="Y17071"/>
      <c r="Z17071"/>
    </row>
    <row r="17072" spans="20:26">
      <c r="T17072"/>
      <c r="U17072"/>
      <c r="V17072"/>
      <c r="W17072"/>
      <c r="X17072"/>
      <c r="Y17072"/>
      <c r="Z17072"/>
    </row>
    <row r="17073" spans="20:26">
      <c r="T17073"/>
      <c r="U17073"/>
      <c r="V17073"/>
      <c r="W17073"/>
      <c r="X17073"/>
      <c r="Y17073"/>
      <c r="Z17073"/>
    </row>
    <row r="17074" spans="20:26">
      <c r="T17074"/>
      <c r="U17074"/>
      <c r="V17074"/>
      <c r="W17074"/>
      <c r="X17074"/>
      <c r="Y17074"/>
      <c r="Z17074"/>
    </row>
    <row r="17075" spans="20:26">
      <c r="T17075"/>
      <c r="U17075"/>
      <c r="V17075"/>
      <c r="W17075"/>
      <c r="X17075"/>
      <c r="Y17075"/>
      <c r="Z17075"/>
    </row>
    <row r="17076" spans="20:26">
      <c r="T17076"/>
      <c r="U17076"/>
      <c r="V17076"/>
      <c r="W17076"/>
      <c r="X17076"/>
      <c r="Y17076"/>
      <c r="Z17076"/>
    </row>
    <row r="17077" spans="20:26">
      <c r="T17077"/>
      <c r="U17077"/>
      <c r="V17077"/>
      <c r="W17077"/>
      <c r="X17077"/>
      <c r="Y17077"/>
      <c r="Z17077"/>
    </row>
    <row r="17078" spans="20:26">
      <c r="T17078"/>
      <c r="U17078"/>
      <c r="V17078"/>
      <c r="W17078"/>
      <c r="X17078"/>
      <c r="Y17078"/>
      <c r="Z17078"/>
    </row>
    <row r="17079" spans="20:26">
      <c r="T17079"/>
      <c r="U17079"/>
      <c r="V17079"/>
      <c r="W17079"/>
      <c r="X17079"/>
      <c r="Y17079"/>
      <c r="Z17079"/>
    </row>
    <row r="17080" spans="20:26">
      <c r="T17080"/>
      <c r="U17080"/>
      <c r="V17080"/>
      <c r="W17080"/>
      <c r="X17080"/>
      <c r="Y17080"/>
      <c r="Z17080"/>
    </row>
    <row r="17081" spans="20:26">
      <c r="T17081"/>
      <c r="U17081"/>
      <c r="V17081"/>
      <c r="W17081"/>
      <c r="X17081"/>
      <c r="Y17081"/>
      <c r="Z17081"/>
    </row>
    <row r="17082" spans="20:26">
      <c r="T17082"/>
      <c r="U17082"/>
      <c r="V17082"/>
      <c r="W17082"/>
      <c r="X17082"/>
      <c r="Y17082"/>
      <c r="Z17082"/>
    </row>
    <row r="17083" spans="20:26">
      <c r="T17083"/>
      <c r="U17083"/>
      <c r="V17083"/>
      <c r="W17083"/>
      <c r="X17083"/>
      <c r="Y17083"/>
      <c r="Z17083"/>
    </row>
    <row r="17084" spans="20:26">
      <c r="T17084"/>
      <c r="U17084"/>
      <c r="V17084"/>
      <c r="W17084"/>
      <c r="X17084"/>
      <c r="Y17084"/>
      <c r="Z17084"/>
    </row>
    <row r="17085" spans="20:26">
      <c r="T17085"/>
      <c r="U17085"/>
      <c r="V17085"/>
      <c r="W17085"/>
      <c r="X17085"/>
      <c r="Y17085"/>
      <c r="Z17085"/>
    </row>
    <row r="17086" spans="20:26">
      <c r="T17086"/>
      <c r="U17086"/>
      <c r="V17086"/>
      <c r="W17086"/>
      <c r="X17086"/>
      <c r="Y17086"/>
      <c r="Z17086"/>
    </row>
    <row r="17087" spans="20:26">
      <c r="T17087"/>
      <c r="U17087"/>
      <c r="V17087"/>
      <c r="W17087"/>
      <c r="X17087"/>
      <c r="Y17087"/>
      <c r="Z17087"/>
    </row>
    <row r="17088" spans="20:26">
      <c r="T17088"/>
      <c r="U17088"/>
      <c r="V17088"/>
      <c r="W17088"/>
      <c r="X17088"/>
      <c r="Y17088"/>
      <c r="Z17088"/>
    </row>
    <row r="17089" spans="20:26">
      <c r="T17089"/>
      <c r="U17089"/>
      <c r="V17089"/>
      <c r="W17089"/>
      <c r="X17089"/>
      <c r="Y17089"/>
      <c r="Z17089"/>
    </row>
    <row r="17090" spans="20:26">
      <c r="T17090"/>
      <c r="U17090"/>
      <c r="V17090"/>
      <c r="W17090"/>
      <c r="X17090"/>
      <c r="Y17090"/>
      <c r="Z17090"/>
    </row>
    <row r="17091" spans="20:26">
      <c r="T17091"/>
      <c r="U17091"/>
      <c r="V17091"/>
      <c r="W17091"/>
      <c r="X17091"/>
      <c r="Y17091"/>
      <c r="Z17091"/>
    </row>
    <row r="17092" spans="20:26">
      <c r="T17092"/>
      <c r="U17092"/>
      <c r="V17092"/>
      <c r="W17092"/>
      <c r="X17092"/>
      <c r="Y17092"/>
      <c r="Z17092"/>
    </row>
    <row r="17093" spans="20:26">
      <c r="T17093"/>
      <c r="U17093"/>
      <c r="V17093"/>
      <c r="W17093"/>
      <c r="X17093"/>
      <c r="Y17093"/>
      <c r="Z17093"/>
    </row>
    <row r="17094" spans="20:26">
      <c r="T17094"/>
      <c r="U17094"/>
      <c r="V17094"/>
      <c r="W17094"/>
      <c r="X17094"/>
      <c r="Y17094"/>
      <c r="Z17094"/>
    </row>
    <row r="17095" spans="20:26">
      <c r="T17095"/>
      <c r="U17095"/>
      <c r="V17095"/>
      <c r="W17095"/>
      <c r="X17095"/>
      <c r="Y17095"/>
      <c r="Z17095"/>
    </row>
    <row r="17096" spans="20:26">
      <c r="T17096"/>
      <c r="U17096"/>
      <c r="V17096"/>
      <c r="W17096"/>
      <c r="X17096"/>
      <c r="Y17096"/>
      <c r="Z17096"/>
    </row>
    <row r="17097" spans="20:26">
      <c r="T17097"/>
      <c r="U17097"/>
      <c r="V17097"/>
      <c r="W17097"/>
      <c r="X17097"/>
      <c r="Y17097"/>
      <c r="Z17097"/>
    </row>
    <row r="17098" spans="20:26">
      <c r="T17098"/>
      <c r="U17098"/>
      <c r="V17098"/>
      <c r="W17098"/>
      <c r="X17098"/>
      <c r="Y17098"/>
      <c r="Z17098"/>
    </row>
    <row r="17099" spans="20:26">
      <c r="T17099"/>
      <c r="U17099"/>
      <c r="V17099"/>
      <c r="W17099"/>
      <c r="X17099"/>
      <c r="Y17099"/>
      <c r="Z17099"/>
    </row>
    <row r="17100" spans="20:26">
      <c r="T17100"/>
      <c r="U17100"/>
      <c r="V17100"/>
      <c r="W17100"/>
      <c r="X17100"/>
      <c r="Y17100"/>
      <c r="Z17100"/>
    </row>
    <row r="17101" spans="20:26">
      <c r="T17101"/>
      <c r="U17101"/>
      <c r="V17101"/>
      <c r="W17101"/>
      <c r="X17101"/>
      <c r="Y17101"/>
      <c r="Z17101"/>
    </row>
    <row r="17102" spans="20:26">
      <c r="T17102"/>
      <c r="U17102"/>
      <c r="V17102"/>
      <c r="W17102"/>
      <c r="X17102"/>
      <c r="Y17102"/>
      <c r="Z17102"/>
    </row>
    <row r="17103" spans="20:26">
      <c r="T17103"/>
      <c r="U17103"/>
      <c r="V17103"/>
      <c r="W17103"/>
      <c r="X17103"/>
      <c r="Y17103"/>
      <c r="Z17103"/>
    </row>
    <row r="17104" spans="20:26">
      <c r="T17104"/>
      <c r="U17104"/>
      <c r="V17104"/>
      <c r="W17104"/>
      <c r="X17104"/>
      <c r="Y17104"/>
      <c r="Z17104"/>
    </row>
    <row r="17105" spans="20:26">
      <c r="T17105"/>
      <c r="U17105"/>
      <c r="V17105"/>
      <c r="W17105"/>
      <c r="X17105"/>
      <c r="Y17105"/>
      <c r="Z17105"/>
    </row>
    <row r="17106" spans="20:26">
      <c r="T17106"/>
      <c r="U17106"/>
      <c r="V17106"/>
      <c r="W17106"/>
      <c r="X17106"/>
      <c r="Y17106"/>
      <c r="Z17106"/>
    </row>
    <row r="17107" spans="20:26">
      <c r="T17107"/>
      <c r="U17107"/>
      <c r="V17107"/>
      <c r="W17107"/>
      <c r="X17107"/>
      <c r="Y17107"/>
      <c r="Z17107"/>
    </row>
    <row r="17108" spans="20:26">
      <c r="T17108"/>
      <c r="U17108"/>
      <c r="V17108"/>
      <c r="W17108"/>
      <c r="X17108"/>
      <c r="Y17108"/>
      <c r="Z17108"/>
    </row>
    <row r="17109" spans="20:26">
      <c r="T17109"/>
      <c r="U17109"/>
      <c r="V17109"/>
      <c r="W17109"/>
      <c r="X17109"/>
      <c r="Y17109"/>
      <c r="Z17109"/>
    </row>
    <row r="17110" spans="20:26">
      <c r="T17110"/>
      <c r="U17110"/>
      <c r="V17110"/>
      <c r="W17110"/>
      <c r="X17110"/>
      <c r="Y17110"/>
      <c r="Z17110"/>
    </row>
    <row r="17111" spans="20:26">
      <c r="T17111"/>
      <c r="U17111"/>
      <c r="V17111"/>
      <c r="W17111"/>
      <c r="X17111"/>
      <c r="Y17111"/>
      <c r="Z17111"/>
    </row>
    <row r="17112" spans="20:26">
      <c r="T17112"/>
      <c r="U17112"/>
      <c r="V17112"/>
      <c r="W17112"/>
      <c r="X17112"/>
      <c r="Y17112"/>
      <c r="Z17112"/>
    </row>
    <row r="17113" spans="20:26">
      <c r="T17113"/>
      <c r="U17113"/>
      <c r="V17113"/>
      <c r="W17113"/>
      <c r="X17113"/>
      <c r="Y17113"/>
      <c r="Z17113"/>
    </row>
    <row r="17114" spans="20:26">
      <c r="T17114"/>
      <c r="U17114"/>
      <c r="V17114"/>
      <c r="W17114"/>
      <c r="X17114"/>
      <c r="Y17114"/>
      <c r="Z17114"/>
    </row>
    <row r="17115" spans="20:26">
      <c r="T17115"/>
      <c r="U17115"/>
      <c r="V17115"/>
      <c r="W17115"/>
      <c r="X17115"/>
      <c r="Y17115"/>
      <c r="Z17115"/>
    </row>
    <row r="17116" spans="20:26">
      <c r="T17116"/>
      <c r="U17116"/>
      <c r="V17116"/>
      <c r="W17116"/>
      <c r="X17116"/>
      <c r="Y17116"/>
      <c r="Z17116"/>
    </row>
    <row r="17117" spans="20:26">
      <c r="T17117"/>
      <c r="U17117"/>
      <c r="V17117"/>
      <c r="W17117"/>
      <c r="X17117"/>
      <c r="Y17117"/>
      <c r="Z17117"/>
    </row>
    <row r="17118" spans="20:26">
      <c r="T17118"/>
      <c r="U17118"/>
      <c r="V17118"/>
      <c r="W17118"/>
      <c r="X17118"/>
      <c r="Y17118"/>
      <c r="Z17118"/>
    </row>
    <row r="17119" spans="20:26">
      <c r="T17119"/>
      <c r="U17119"/>
      <c r="V17119"/>
      <c r="W17119"/>
      <c r="X17119"/>
      <c r="Y17119"/>
      <c r="Z17119"/>
    </row>
    <row r="17120" spans="20:26">
      <c r="T17120"/>
      <c r="U17120"/>
      <c r="V17120"/>
      <c r="W17120"/>
      <c r="X17120"/>
      <c r="Y17120"/>
      <c r="Z17120"/>
    </row>
    <row r="17121" spans="20:26">
      <c r="T17121"/>
      <c r="U17121"/>
      <c r="V17121"/>
      <c r="W17121"/>
      <c r="X17121"/>
      <c r="Y17121"/>
      <c r="Z17121"/>
    </row>
    <row r="17122" spans="20:26">
      <c r="T17122"/>
      <c r="U17122"/>
      <c r="V17122"/>
      <c r="W17122"/>
      <c r="X17122"/>
      <c r="Y17122"/>
      <c r="Z17122"/>
    </row>
    <row r="17123" spans="20:26">
      <c r="T17123"/>
      <c r="U17123"/>
      <c r="V17123"/>
      <c r="W17123"/>
      <c r="X17123"/>
      <c r="Y17123"/>
      <c r="Z17123"/>
    </row>
    <row r="17124" spans="20:26">
      <c r="T17124"/>
      <c r="U17124"/>
      <c r="V17124"/>
      <c r="W17124"/>
      <c r="X17124"/>
      <c r="Y17124"/>
      <c r="Z17124"/>
    </row>
    <row r="17125" spans="20:26">
      <c r="T17125"/>
      <c r="U17125"/>
      <c r="V17125"/>
      <c r="W17125"/>
      <c r="X17125"/>
      <c r="Y17125"/>
      <c r="Z17125"/>
    </row>
    <row r="17126" spans="20:26">
      <c r="T17126"/>
      <c r="U17126"/>
      <c r="V17126"/>
      <c r="W17126"/>
      <c r="X17126"/>
      <c r="Y17126"/>
      <c r="Z17126"/>
    </row>
    <row r="17127" spans="20:26">
      <c r="T17127"/>
      <c r="U17127"/>
      <c r="V17127"/>
      <c r="W17127"/>
      <c r="X17127"/>
      <c r="Y17127"/>
      <c r="Z17127"/>
    </row>
    <row r="17128" spans="20:26">
      <c r="T17128"/>
      <c r="U17128"/>
      <c r="V17128"/>
      <c r="W17128"/>
      <c r="X17128"/>
      <c r="Y17128"/>
      <c r="Z17128"/>
    </row>
    <row r="17129" spans="20:26">
      <c r="T17129"/>
      <c r="U17129"/>
      <c r="V17129"/>
      <c r="W17129"/>
      <c r="X17129"/>
      <c r="Y17129"/>
      <c r="Z17129"/>
    </row>
    <row r="17130" spans="20:26">
      <c r="T17130"/>
      <c r="U17130"/>
      <c r="V17130"/>
      <c r="W17130"/>
      <c r="X17130"/>
      <c r="Y17130"/>
      <c r="Z17130"/>
    </row>
    <row r="17131" spans="20:26">
      <c r="T17131"/>
      <c r="U17131"/>
      <c r="V17131"/>
      <c r="W17131"/>
      <c r="X17131"/>
      <c r="Y17131"/>
      <c r="Z17131"/>
    </row>
    <row r="17132" spans="20:26">
      <c r="T17132"/>
      <c r="U17132"/>
      <c r="V17132"/>
      <c r="W17132"/>
      <c r="X17132"/>
      <c r="Y17132"/>
      <c r="Z17132"/>
    </row>
    <row r="17133" spans="20:26">
      <c r="T17133"/>
      <c r="U17133"/>
      <c r="V17133"/>
      <c r="W17133"/>
      <c r="X17133"/>
      <c r="Y17133"/>
      <c r="Z17133"/>
    </row>
    <row r="17134" spans="20:26">
      <c r="T17134"/>
      <c r="U17134"/>
      <c r="V17134"/>
      <c r="W17134"/>
      <c r="X17134"/>
      <c r="Y17134"/>
      <c r="Z17134"/>
    </row>
    <row r="17135" spans="20:26">
      <c r="T17135"/>
      <c r="U17135"/>
      <c r="V17135"/>
      <c r="W17135"/>
      <c r="X17135"/>
      <c r="Y17135"/>
      <c r="Z17135"/>
    </row>
    <row r="17136" spans="20:26">
      <c r="T17136"/>
      <c r="U17136"/>
      <c r="V17136"/>
      <c r="W17136"/>
      <c r="X17136"/>
      <c r="Y17136"/>
      <c r="Z17136"/>
    </row>
    <row r="17137" spans="20:26">
      <c r="T17137"/>
      <c r="U17137"/>
      <c r="V17137"/>
      <c r="W17137"/>
      <c r="X17137"/>
      <c r="Y17137"/>
      <c r="Z17137"/>
    </row>
    <row r="17138" spans="20:26">
      <c r="T17138"/>
      <c r="U17138"/>
      <c r="V17138"/>
      <c r="W17138"/>
      <c r="X17138"/>
      <c r="Y17138"/>
      <c r="Z17138"/>
    </row>
    <row r="17139" spans="20:26">
      <c r="T17139"/>
      <c r="U17139"/>
      <c r="V17139"/>
      <c r="W17139"/>
      <c r="X17139"/>
      <c r="Y17139"/>
      <c r="Z17139"/>
    </row>
    <row r="17140" spans="20:26">
      <c r="T17140"/>
      <c r="U17140"/>
      <c r="V17140"/>
      <c r="W17140"/>
      <c r="X17140"/>
      <c r="Y17140"/>
      <c r="Z17140"/>
    </row>
    <row r="17141" spans="20:26">
      <c r="T17141"/>
      <c r="U17141"/>
      <c r="V17141"/>
      <c r="W17141"/>
      <c r="X17141"/>
      <c r="Y17141"/>
      <c r="Z17141"/>
    </row>
    <row r="17142" spans="20:26">
      <c r="T17142"/>
      <c r="U17142"/>
      <c r="V17142"/>
      <c r="W17142"/>
      <c r="X17142"/>
      <c r="Y17142"/>
      <c r="Z17142"/>
    </row>
    <row r="17143" spans="20:26">
      <c r="T17143"/>
      <c r="U17143"/>
      <c r="V17143"/>
      <c r="W17143"/>
      <c r="X17143"/>
      <c r="Y17143"/>
      <c r="Z17143"/>
    </row>
    <row r="17144" spans="20:26">
      <c r="T17144"/>
      <c r="U17144"/>
      <c r="V17144"/>
      <c r="W17144"/>
      <c r="X17144"/>
      <c r="Y17144"/>
      <c r="Z17144"/>
    </row>
    <row r="17145" spans="20:26">
      <c r="T17145"/>
      <c r="U17145"/>
      <c r="V17145"/>
      <c r="W17145"/>
      <c r="X17145"/>
      <c r="Y17145"/>
      <c r="Z17145"/>
    </row>
    <row r="17146" spans="20:26">
      <c r="T17146"/>
      <c r="U17146"/>
      <c r="V17146"/>
      <c r="W17146"/>
      <c r="X17146"/>
      <c r="Y17146"/>
      <c r="Z17146"/>
    </row>
    <row r="17147" spans="20:26">
      <c r="T17147"/>
      <c r="U17147"/>
      <c r="V17147"/>
      <c r="W17147"/>
      <c r="X17147"/>
      <c r="Y17147"/>
      <c r="Z17147"/>
    </row>
    <row r="17148" spans="20:26">
      <c r="T17148"/>
      <c r="U17148"/>
      <c r="V17148"/>
      <c r="W17148"/>
      <c r="X17148"/>
      <c r="Y17148"/>
      <c r="Z17148"/>
    </row>
    <row r="17149" spans="20:26">
      <c r="T17149"/>
      <c r="U17149"/>
      <c r="V17149"/>
      <c r="W17149"/>
      <c r="X17149"/>
      <c r="Y17149"/>
      <c r="Z17149"/>
    </row>
    <row r="17150" spans="20:26">
      <c r="T17150"/>
      <c r="U17150"/>
      <c r="V17150"/>
      <c r="W17150"/>
      <c r="X17150"/>
      <c r="Y17150"/>
      <c r="Z17150"/>
    </row>
    <row r="17151" spans="20:26">
      <c r="T17151"/>
      <c r="U17151"/>
      <c r="V17151"/>
      <c r="W17151"/>
      <c r="X17151"/>
      <c r="Y17151"/>
      <c r="Z17151"/>
    </row>
    <row r="17152" spans="20:26">
      <c r="T17152"/>
      <c r="U17152"/>
      <c r="V17152"/>
      <c r="W17152"/>
      <c r="X17152"/>
      <c r="Y17152"/>
      <c r="Z17152"/>
    </row>
    <row r="17153" spans="20:26">
      <c r="T17153"/>
      <c r="U17153"/>
      <c r="V17153"/>
      <c r="W17153"/>
      <c r="X17153"/>
      <c r="Y17153"/>
      <c r="Z17153"/>
    </row>
    <row r="17154" spans="20:26">
      <c r="T17154"/>
      <c r="U17154"/>
      <c r="V17154"/>
      <c r="W17154"/>
      <c r="X17154"/>
      <c r="Y17154"/>
      <c r="Z17154"/>
    </row>
    <row r="17155" spans="20:26">
      <c r="T17155"/>
      <c r="U17155"/>
      <c r="V17155"/>
      <c r="W17155"/>
      <c r="X17155"/>
      <c r="Y17155"/>
      <c r="Z17155"/>
    </row>
    <row r="17156" spans="20:26">
      <c r="T17156"/>
      <c r="U17156"/>
      <c r="V17156"/>
      <c r="W17156"/>
      <c r="X17156"/>
      <c r="Y17156"/>
      <c r="Z17156"/>
    </row>
    <row r="17157" spans="20:26">
      <c r="T17157"/>
      <c r="U17157"/>
      <c r="V17157"/>
      <c r="W17157"/>
      <c r="X17157"/>
      <c r="Y17157"/>
      <c r="Z17157"/>
    </row>
    <row r="17158" spans="20:26">
      <c r="T17158"/>
      <c r="U17158"/>
      <c r="V17158"/>
      <c r="W17158"/>
      <c r="X17158"/>
      <c r="Y17158"/>
      <c r="Z17158"/>
    </row>
    <row r="17159" spans="20:26">
      <c r="T17159"/>
      <c r="U17159"/>
      <c r="V17159"/>
      <c r="W17159"/>
      <c r="X17159"/>
      <c r="Y17159"/>
      <c r="Z17159"/>
    </row>
    <row r="17160" spans="20:26">
      <c r="T17160"/>
      <c r="U17160"/>
      <c r="V17160"/>
      <c r="W17160"/>
      <c r="X17160"/>
      <c r="Y17160"/>
      <c r="Z17160"/>
    </row>
    <row r="17161" spans="20:26">
      <c r="T17161"/>
      <c r="U17161"/>
      <c r="V17161"/>
      <c r="W17161"/>
      <c r="X17161"/>
      <c r="Y17161"/>
      <c r="Z17161"/>
    </row>
    <row r="17162" spans="20:26">
      <c r="T17162"/>
      <c r="U17162"/>
      <c r="V17162"/>
      <c r="W17162"/>
      <c r="X17162"/>
      <c r="Y17162"/>
      <c r="Z17162"/>
    </row>
    <row r="17163" spans="20:26">
      <c r="T17163"/>
      <c r="U17163"/>
      <c r="V17163"/>
      <c r="W17163"/>
      <c r="X17163"/>
      <c r="Y17163"/>
      <c r="Z17163"/>
    </row>
    <row r="17164" spans="20:26">
      <c r="T17164"/>
      <c r="U17164"/>
      <c r="V17164"/>
      <c r="W17164"/>
      <c r="X17164"/>
      <c r="Y17164"/>
      <c r="Z17164"/>
    </row>
    <row r="17165" spans="20:26">
      <c r="T17165"/>
      <c r="U17165"/>
      <c r="V17165"/>
      <c r="W17165"/>
      <c r="X17165"/>
      <c r="Y17165"/>
      <c r="Z17165"/>
    </row>
    <row r="17166" spans="20:26">
      <c r="T17166"/>
      <c r="U17166"/>
      <c r="V17166"/>
      <c r="W17166"/>
      <c r="X17166"/>
      <c r="Y17166"/>
      <c r="Z17166"/>
    </row>
    <row r="17167" spans="20:26">
      <c r="T17167"/>
      <c r="U17167"/>
      <c r="V17167"/>
      <c r="W17167"/>
      <c r="X17167"/>
      <c r="Y17167"/>
      <c r="Z17167"/>
    </row>
    <row r="17168" spans="20:26">
      <c r="T17168"/>
      <c r="U17168"/>
      <c r="V17168"/>
      <c r="W17168"/>
      <c r="X17168"/>
      <c r="Y17168"/>
      <c r="Z17168"/>
    </row>
    <row r="17169" spans="20:26">
      <c r="T17169"/>
      <c r="U17169"/>
      <c r="V17169"/>
      <c r="W17169"/>
      <c r="X17169"/>
      <c r="Y17169"/>
      <c r="Z17169"/>
    </row>
    <row r="17170" spans="20:26">
      <c r="T17170"/>
      <c r="U17170"/>
      <c r="V17170"/>
      <c r="W17170"/>
      <c r="X17170"/>
      <c r="Y17170"/>
      <c r="Z17170"/>
    </row>
    <row r="17171" spans="20:26">
      <c r="T17171"/>
      <c r="U17171"/>
      <c r="V17171"/>
      <c r="W17171"/>
      <c r="X17171"/>
      <c r="Y17171"/>
      <c r="Z17171"/>
    </row>
    <row r="17172" spans="20:26">
      <c r="T17172"/>
      <c r="U17172"/>
      <c r="V17172"/>
      <c r="W17172"/>
      <c r="X17172"/>
      <c r="Y17172"/>
      <c r="Z17172"/>
    </row>
    <row r="17173" spans="20:26">
      <c r="T17173"/>
      <c r="U17173"/>
      <c r="V17173"/>
      <c r="W17173"/>
      <c r="X17173"/>
      <c r="Y17173"/>
      <c r="Z17173"/>
    </row>
    <row r="17174" spans="20:26">
      <c r="T17174"/>
      <c r="U17174"/>
      <c r="V17174"/>
      <c r="W17174"/>
      <c r="X17174"/>
      <c r="Y17174"/>
      <c r="Z17174"/>
    </row>
    <row r="17175" spans="20:26">
      <c r="T17175"/>
      <c r="U17175"/>
      <c r="V17175"/>
      <c r="W17175"/>
      <c r="X17175"/>
      <c r="Y17175"/>
      <c r="Z17175"/>
    </row>
    <row r="17176" spans="20:26">
      <c r="T17176"/>
      <c r="U17176"/>
      <c r="V17176"/>
      <c r="W17176"/>
      <c r="X17176"/>
      <c r="Y17176"/>
      <c r="Z17176"/>
    </row>
    <row r="17177" spans="20:26">
      <c r="T17177"/>
      <c r="U17177"/>
      <c r="V17177"/>
      <c r="W17177"/>
      <c r="X17177"/>
      <c r="Y17177"/>
      <c r="Z17177"/>
    </row>
    <row r="17178" spans="20:26">
      <c r="T17178"/>
      <c r="U17178"/>
      <c r="V17178"/>
      <c r="W17178"/>
      <c r="X17178"/>
      <c r="Y17178"/>
      <c r="Z17178"/>
    </row>
    <row r="17179" spans="20:26">
      <c r="T17179"/>
      <c r="U17179"/>
      <c r="V17179"/>
      <c r="W17179"/>
      <c r="X17179"/>
      <c r="Y17179"/>
      <c r="Z17179"/>
    </row>
    <row r="17180" spans="20:26">
      <c r="T17180"/>
      <c r="U17180"/>
      <c r="V17180"/>
      <c r="W17180"/>
      <c r="X17180"/>
      <c r="Y17180"/>
      <c r="Z17180"/>
    </row>
    <row r="17181" spans="20:26">
      <c r="T17181"/>
      <c r="U17181"/>
      <c r="V17181"/>
      <c r="W17181"/>
      <c r="X17181"/>
      <c r="Y17181"/>
      <c r="Z17181"/>
    </row>
    <row r="17182" spans="20:26">
      <c r="T17182"/>
      <c r="U17182"/>
      <c r="V17182"/>
      <c r="W17182"/>
      <c r="X17182"/>
      <c r="Y17182"/>
      <c r="Z17182"/>
    </row>
    <row r="17183" spans="20:26">
      <c r="T17183"/>
      <c r="U17183"/>
      <c r="V17183"/>
      <c r="W17183"/>
      <c r="X17183"/>
      <c r="Y17183"/>
      <c r="Z17183"/>
    </row>
    <row r="17184" spans="20:26">
      <c r="T17184"/>
      <c r="U17184"/>
      <c r="V17184"/>
      <c r="W17184"/>
      <c r="X17184"/>
      <c r="Y17184"/>
      <c r="Z17184"/>
    </row>
    <row r="17185" spans="20:26">
      <c r="T17185"/>
      <c r="U17185"/>
      <c r="V17185"/>
      <c r="W17185"/>
      <c r="X17185"/>
      <c r="Y17185"/>
      <c r="Z17185"/>
    </row>
    <row r="17186" spans="20:26">
      <c r="T17186"/>
      <c r="U17186"/>
      <c r="V17186"/>
      <c r="W17186"/>
      <c r="X17186"/>
      <c r="Y17186"/>
      <c r="Z17186"/>
    </row>
    <row r="17187" spans="20:26">
      <c r="T17187"/>
      <c r="U17187"/>
      <c r="V17187"/>
      <c r="W17187"/>
      <c r="X17187"/>
      <c r="Y17187"/>
      <c r="Z17187"/>
    </row>
    <row r="17188" spans="20:26">
      <c r="T17188"/>
      <c r="U17188"/>
      <c r="V17188"/>
      <c r="W17188"/>
      <c r="X17188"/>
      <c r="Y17188"/>
      <c r="Z17188"/>
    </row>
    <row r="17189" spans="20:26">
      <c r="T17189"/>
      <c r="U17189"/>
      <c r="V17189"/>
      <c r="W17189"/>
      <c r="X17189"/>
      <c r="Y17189"/>
      <c r="Z17189"/>
    </row>
    <row r="17190" spans="20:26">
      <c r="T17190"/>
      <c r="U17190"/>
      <c r="V17190"/>
      <c r="W17190"/>
      <c r="X17190"/>
      <c r="Y17190"/>
      <c r="Z17190"/>
    </row>
    <row r="17191" spans="20:26">
      <c r="T17191"/>
      <c r="U17191"/>
      <c r="V17191"/>
      <c r="W17191"/>
      <c r="X17191"/>
      <c r="Y17191"/>
      <c r="Z17191"/>
    </row>
    <row r="17192" spans="20:26">
      <c r="T17192"/>
      <c r="U17192"/>
      <c r="V17192"/>
      <c r="W17192"/>
      <c r="X17192"/>
      <c r="Y17192"/>
      <c r="Z17192"/>
    </row>
    <row r="17193" spans="20:26">
      <c r="T17193"/>
      <c r="U17193"/>
      <c r="V17193"/>
      <c r="W17193"/>
      <c r="X17193"/>
      <c r="Y17193"/>
      <c r="Z17193"/>
    </row>
    <row r="17194" spans="20:26">
      <c r="T17194"/>
      <c r="U17194"/>
      <c r="V17194"/>
      <c r="W17194"/>
      <c r="X17194"/>
      <c r="Y17194"/>
      <c r="Z17194"/>
    </row>
    <row r="17195" spans="20:26">
      <c r="T17195"/>
      <c r="U17195"/>
      <c r="V17195"/>
      <c r="W17195"/>
      <c r="X17195"/>
      <c r="Y17195"/>
      <c r="Z17195"/>
    </row>
    <row r="17196" spans="20:26">
      <c r="T17196"/>
      <c r="U17196"/>
      <c r="V17196"/>
      <c r="W17196"/>
      <c r="X17196"/>
      <c r="Y17196"/>
      <c r="Z17196"/>
    </row>
    <row r="17197" spans="20:26">
      <c r="T17197"/>
      <c r="U17197"/>
      <c r="V17197"/>
      <c r="W17197"/>
      <c r="X17197"/>
      <c r="Y17197"/>
      <c r="Z17197"/>
    </row>
    <row r="17198" spans="20:26">
      <c r="T17198"/>
      <c r="U17198"/>
      <c r="V17198"/>
      <c r="W17198"/>
      <c r="X17198"/>
      <c r="Y17198"/>
      <c r="Z17198"/>
    </row>
    <row r="17199" spans="20:26">
      <c r="T17199"/>
      <c r="U17199"/>
      <c r="V17199"/>
      <c r="W17199"/>
      <c r="X17199"/>
      <c r="Y17199"/>
      <c r="Z17199"/>
    </row>
    <row r="17200" spans="20:26">
      <c r="T17200"/>
      <c r="U17200"/>
      <c r="V17200"/>
      <c r="W17200"/>
      <c r="X17200"/>
      <c r="Y17200"/>
      <c r="Z17200"/>
    </row>
    <row r="17201" spans="20:26">
      <c r="T17201"/>
      <c r="U17201"/>
      <c r="V17201"/>
      <c r="W17201"/>
      <c r="X17201"/>
      <c r="Y17201"/>
      <c r="Z17201"/>
    </row>
    <row r="17202" spans="20:26">
      <c r="T17202"/>
      <c r="U17202"/>
      <c r="V17202"/>
      <c r="W17202"/>
      <c r="X17202"/>
      <c r="Y17202"/>
      <c r="Z17202"/>
    </row>
    <row r="17203" spans="20:26">
      <c r="T17203"/>
      <c r="U17203"/>
      <c r="V17203"/>
      <c r="W17203"/>
      <c r="X17203"/>
      <c r="Y17203"/>
      <c r="Z17203"/>
    </row>
    <row r="17204" spans="20:26">
      <c r="T17204"/>
      <c r="U17204"/>
      <c r="V17204"/>
      <c r="W17204"/>
      <c r="X17204"/>
      <c r="Y17204"/>
      <c r="Z17204"/>
    </row>
    <row r="17205" spans="20:26">
      <c r="T17205"/>
      <c r="U17205"/>
      <c r="V17205"/>
      <c r="W17205"/>
      <c r="X17205"/>
      <c r="Y17205"/>
      <c r="Z17205"/>
    </row>
    <row r="17206" spans="20:26">
      <c r="T17206"/>
      <c r="U17206"/>
      <c r="V17206"/>
      <c r="W17206"/>
      <c r="X17206"/>
      <c r="Y17206"/>
      <c r="Z17206"/>
    </row>
    <row r="17207" spans="20:26">
      <c r="T17207"/>
      <c r="U17207"/>
      <c r="V17207"/>
      <c r="W17207"/>
      <c r="X17207"/>
      <c r="Y17207"/>
      <c r="Z17207"/>
    </row>
    <row r="17208" spans="20:26">
      <c r="T17208"/>
      <c r="U17208"/>
      <c r="V17208"/>
      <c r="W17208"/>
      <c r="X17208"/>
      <c r="Y17208"/>
      <c r="Z17208"/>
    </row>
    <row r="17209" spans="20:26">
      <c r="T17209"/>
      <c r="U17209"/>
      <c r="V17209"/>
      <c r="W17209"/>
      <c r="X17209"/>
      <c r="Y17209"/>
      <c r="Z17209"/>
    </row>
    <row r="17210" spans="20:26">
      <c r="T17210"/>
      <c r="U17210"/>
      <c r="V17210"/>
      <c r="W17210"/>
      <c r="X17210"/>
      <c r="Y17210"/>
      <c r="Z17210"/>
    </row>
    <row r="17211" spans="20:26">
      <c r="T17211"/>
      <c r="U17211"/>
      <c r="V17211"/>
      <c r="W17211"/>
      <c r="X17211"/>
      <c r="Y17211"/>
      <c r="Z17211"/>
    </row>
    <row r="17212" spans="20:26">
      <c r="T17212"/>
      <c r="U17212"/>
      <c r="V17212"/>
      <c r="W17212"/>
      <c r="X17212"/>
      <c r="Y17212"/>
      <c r="Z17212"/>
    </row>
    <row r="17213" spans="20:26">
      <c r="T17213"/>
      <c r="U17213"/>
      <c r="V17213"/>
      <c r="W17213"/>
      <c r="X17213"/>
      <c r="Y17213"/>
      <c r="Z17213"/>
    </row>
    <row r="17214" spans="20:26">
      <c r="T17214"/>
      <c r="U17214"/>
      <c r="V17214"/>
      <c r="W17214"/>
      <c r="X17214"/>
      <c r="Y17214"/>
      <c r="Z17214"/>
    </row>
    <row r="17215" spans="20:26">
      <c r="T17215"/>
      <c r="U17215"/>
      <c r="V17215"/>
      <c r="W17215"/>
      <c r="X17215"/>
      <c r="Y17215"/>
      <c r="Z17215"/>
    </row>
    <row r="17216" spans="20:26">
      <c r="T17216"/>
      <c r="U17216"/>
      <c r="V17216"/>
      <c r="W17216"/>
      <c r="X17216"/>
      <c r="Y17216"/>
      <c r="Z17216"/>
    </row>
    <row r="17217" spans="20:26">
      <c r="T17217"/>
      <c r="U17217"/>
      <c r="V17217"/>
      <c r="W17217"/>
      <c r="X17217"/>
      <c r="Y17217"/>
      <c r="Z17217"/>
    </row>
    <row r="17218" spans="20:26">
      <c r="T17218"/>
      <c r="U17218"/>
      <c r="V17218"/>
      <c r="W17218"/>
      <c r="X17218"/>
      <c r="Y17218"/>
      <c r="Z17218"/>
    </row>
    <row r="17219" spans="20:26">
      <c r="T17219"/>
      <c r="U17219"/>
      <c r="V17219"/>
      <c r="W17219"/>
      <c r="X17219"/>
      <c r="Y17219"/>
      <c r="Z17219"/>
    </row>
    <row r="17220" spans="20:26">
      <c r="T17220"/>
      <c r="U17220"/>
      <c r="V17220"/>
      <c r="W17220"/>
      <c r="X17220"/>
      <c r="Y17220"/>
      <c r="Z17220"/>
    </row>
    <row r="17221" spans="20:26">
      <c r="T17221"/>
      <c r="U17221"/>
      <c r="V17221"/>
      <c r="W17221"/>
      <c r="X17221"/>
      <c r="Y17221"/>
      <c r="Z17221"/>
    </row>
    <row r="17222" spans="20:26">
      <c r="T17222"/>
      <c r="U17222"/>
      <c r="V17222"/>
      <c r="W17222"/>
      <c r="X17222"/>
      <c r="Y17222"/>
      <c r="Z17222"/>
    </row>
    <row r="17223" spans="20:26">
      <c r="T17223"/>
      <c r="U17223"/>
      <c r="V17223"/>
      <c r="W17223"/>
      <c r="X17223"/>
      <c r="Y17223"/>
      <c r="Z17223"/>
    </row>
    <row r="17224" spans="20:26">
      <c r="T17224"/>
      <c r="U17224"/>
      <c r="V17224"/>
      <c r="W17224"/>
      <c r="X17224"/>
      <c r="Y17224"/>
      <c r="Z17224"/>
    </row>
    <row r="17225" spans="20:26">
      <c r="T17225"/>
      <c r="U17225"/>
      <c r="V17225"/>
      <c r="W17225"/>
      <c r="X17225"/>
      <c r="Y17225"/>
      <c r="Z17225"/>
    </row>
    <row r="17226" spans="20:26">
      <c r="T17226"/>
      <c r="U17226"/>
      <c r="V17226"/>
      <c r="W17226"/>
      <c r="X17226"/>
      <c r="Y17226"/>
      <c r="Z17226"/>
    </row>
    <row r="17227" spans="20:26">
      <c r="T17227"/>
      <c r="U17227"/>
      <c r="V17227"/>
      <c r="W17227"/>
      <c r="X17227"/>
      <c r="Y17227"/>
      <c r="Z17227"/>
    </row>
    <row r="17228" spans="20:26">
      <c r="T17228"/>
      <c r="U17228"/>
      <c r="V17228"/>
      <c r="W17228"/>
      <c r="X17228"/>
      <c r="Y17228"/>
      <c r="Z17228"/>
    </row>
    <row r="17229" spans="20:26">
      <c r="T17229"/>
      <c r="U17229"/>
      <c r="V17229"/>
      <c r="W17229"/>
      <c r="X17229"/>
      <c r="Y17229"/>
      <c r="Z17229"/>
    </row>
    <row r="17230" spans="20:26">
      <c r="T17230"/>
      <c r="U17230"/>
      <c r="V17230"/>
      <c r="W17230"/>
      <c r="X17230"/>
      <c r="Y17230"/>
      <c r="Z17230"/>
    </row>
    <row r="17231" spans="20:26">
      <c r="T17231"/>
      <c r="U17231"/>
      <c r="V17231"/>
      <c r="W17231"/>
      <c r="X17231"/>
      <c r="Y17231"/>
      <c r="Z17231"/>
    </row>
    <row r="17232" spans="20:26">
      <c r="T17232"/>
      <c r="U17232"/>
      <c r="V17232"/>
      <c r="W17232"/>
      <c r="X17232"/>
      <c r="Y17232"/>
      <c r="Z17232"/>
    </row>
    <row r="17233" spans="20:26">
      <c r="T17233"/>
      <c r="U17233"/>
      <c r="V17233"/>
      <c r="W17233"/>
      <c r="X17233"/>
      <c r="Y17233"/>
      <c r="Z17233"/>
    </row>
    <row r="17234" spans="20:26">
      <c r="T17234"/>
      <c r="U17234"/>
      <c r="V17234"/>
      <c r="W17234"/>
      <c r="X17234"/>
      <c r="Y17234"/>
      <c r="Z17234"/>
    </row>
    <row r="17235" spans="20:26">
      <c r="T17235"/>
      <c r="U17235"/>
      <c r="V17235"/>
      <c r="W17235"/>
      <c r="X17235"/>
      <c r="Y17235"/>
      <c r="Z17235"/>
    </row>
    <row r="17236" spans="20:26">
      <c r="T17236"/>
      <c r="U17236"/>
      <c r="V17236"/>
      <c r="W17236"/>
      <c r="X17236"/>
      <c r="Y17236"/>
      <c r="Z17236"/>
    </row>
    <row r="17237" spans="20:26">
      <c r="T17237"/>
      <c r="U17237"/>
      <c r="V17237"/>
      <c r="W17237"/>
      <c r="X17237"/>
      <c r="Y17237"/>
      <c r="Z17237"/>
    </row>
    <row r="17238" spans="20:26">
      <c r="T17238"/>
      <c r="U17238"/>
      <c r="V17238"/>
      <c r="W17238"/>
      <c r="X17238"/>
      <c r="Y17238"/>
      <c r="Z17238"/>
    </row>
    <row r="17239" spans="20:26">
      <c r="T17239"/>
      <c r="U17239"/>
      <c r="V17239"/>
      <c r="W17239"/>
      <c r="X17239"/>
      <c r="Y17239"/>
      <c r="Z17239"/>
    </row>
    <row r="17240" spans="20:26">
      <c r="T17240"/>
      <c r="U17240"/>
      <c r="V17240"/>
      <c r="W17240"/>
      <c r="X17240"/>
      <c r="Y17240"/>
      <c r="Z17240"/>
    </row>
    <row r="17241" spans="20:26">
      <c r="T17241"/>
      <c r="U17241"/>
      <c r="V17241"/>
      <c r="W17241"/>
      <c r="X17241"/>
      <c r="Y17241"/>
      <c r="Z17241"/>
    </row>
    <row r="17242" spans="20:26">
      <c r="T17242"/>
      <c r="U17242"/>
      <c r="V17242"/>
      <c r="W17242"/>
      <c r="X17242"/>
      <c r="Y17242"/>
      <c r="Z17242"/>
    </row>
    <row r="17243" spans="20:26">
      <c r="T17243"/>
      <c r="U17243"/>
      <c r="V17243"/>
      <c r="W17243"/>
      <c r="X17243"/>
      <c r="Y17243"/>
      <c r="Z17243"/>
    </row>
    <row r="17244" spans="20:26">
      <c r="T17244"/>
      <c r="U17244"/>
      <c r="V17244"/>
      <c r="W17244"/>
      <c r="X17244"/>
      <c r="Y17244"/>
      <c r="Z17244"/>
    </row>
    <row r="17245" spans="20:26">
      <c r="T17245"/>
      <c r="U17245"/>
      <c r="V17245"/>
      <c r="W17245"/>
      <c r="X17245"/>
      <c r="Y17245"/>
      <c r="Z17245"/>
    </row>
    <row r="17246" spans="20:26">
      <c r="T17246"/>
      <c r="U17246"/>
      <c r="V17246"/>
      <c r="W17246"/>
      <c r="X17246"/>
      <c r="Y17246"/>
      <c r="Z17246"/>
    </row>
    <row r="17247" spans="20:26">
      <c r="T17247"/>
      <c r="U17247"/>
      <c r="V17247"/>
      <c r="W17247"/>
      <c r="X17247"/>
      <c r="Y17247"/>
      <c r="Z17247"/>
    </row>
    <row r="17248" spans="20:26">
      <c r="T17248"/>
      <c r="U17248"/>
      <c r="V17248"/>
      <c r="W17248"/>
      <c r="X17248"/>
      <c r="Y17248"/>
      <c r="Z17248"/>
    </row>
    <row r="17249" spans="20:26">
      <c r="T17249"/>
      <c r="U17249"/>
      <c r="V17249"/>
      <c r="W17249"/>
      <c r="X17249"/>
      <c r="Y17249"/>
      <c r="Z17249"/>
    </row>
    <row r="17250" spans="20:26">
      <c r="T17250"/>
      <c r="U17250"/>
      <c r="V17250"/>
      <c r="W17250"/>
      <c r="X17250"/>
      <c r="Y17250"/>
      <c r="Z17250"/>
    </row>
    <row r="17251" spans="20:26">
      <c r="T17251"/>
      <c r="U17251"/>
      <c r="V17251"/>
      <c r="W17251"/>
      <c r="X17251"/>
      <c r="Y17251"/>
      <c r="Z17251"/>
    </row>
    <row r="17252" spans="20:26">
      <c r="T17252"/>
      <c r="U17252"/>
      <c r="V17252"/>
      <c r="W17252"/>
      <c r="X17252"/>
      <c r="Y17252"/>
      <c r="Z17252"/>
    </row>
    <row r="17253" spans="20:26">
      <c r="T17253"/>
      <c r="U17253"/>
      <c r="V17253"/>
      <c r="W17253"/>
      <c r="X17253"/>
      <c r="Y17253"/>
      <c r="Z17253"/>
    </row>
    <row r="17254" spans="20:26">
      <c r="T17254"/>
      <c r="U17254"/>
      <c r="V17254"/>
      <c r="W17254"/>
      <c r="X17254"/>
      <c r="Y17254"/>
      <c r="Z17254"/>
    </row>
    <row r="17255" spans="20:26">
      <c r="T17255"/>
      <c r="U17255"/>
      <c r="V17255"/>
      <c r="W17255"/>
      <c r="X17255"/>
      <c r="Y17255"/>
      <c r="Z17255"/>
    </row>
    <row r="17256" spans="20:26">
      <c r="T17256"/>
      <c r="U17256"/>
      <c r="V17256"/>
      <c r="W17256"/>
      <c r="X17256"/>
      <c r="Y17256"/>
      <c r="Z17256"/>
    </row>
    <row r="17257" spans="20:26">
      <c r="T17257"/>
      <c r="U17257"/>
      <c r="V17257"/>
      <c r="W17257"/>
      <c r="X17257"/>
      <c r="Y17257"/>
      <c r="Z17257"/>
    </row>
    <row r="17258" spans="20:26">
      <c r="T17258"/>
      <c r="U17258"/>
      <c r="V17258"/>
      <c r="W17258"/>
      <c r="X17258"/>
      <c r="Y17258"/>
      <c r="Z17258"/>
    </row>
    <row r="17259" spans="20:26">
      <c r="T17259"/>
      <c r="U17259"/>
      <c r="V17259"/>
      <c r="W17259"/>
      <c r="X17259"/>
      <c r="Y17259"/>
      <c r="Z17259"/>
    </row>
    <row r="17260" spans="20:26">
      <c r="T17260"/>
      <c r="U17260"/>
      <c r="V17260"/>
      <c r="W17260"/>
      <c r="X17260"/>
      <c r="Y17260"/>
      <c r="Z17260"/>
    </row>
    <row r="17261" spans="20:26">
      <c r="T17261"/>
      <c r="U17261"/>
      <c r="V17261"/>
      <c r="W17261"/>
      <c r="X17261"/>
      <c r="Y17261"/>
      <c r="Z17261"/>
    </row>
    <row r="17262" spans="20:26">
      <c r="T17262"/>
      <c r="U17262"/>
      <c r="V17262"/>
      <c r="W17262"/>
      <c r="X17262"/>
      <c r="Y17262"/>
      <c r="Z17262"/>
    </row>
    <row r="17263" spans="20:26">
      <c r="T17263"/>
      <c r="U17263"/>
      <c r="V17263"/>
      <c r="W17263"/>
      <c r="X17263"/>
      <c r="Y17263"/>
      <c r="Z17263"/>
    </row>
    <row r="17264" spans="20:26">
      <c r="T17264"/>
      <c r="U17264"/>
      <c r="V17264"/>
      <c r="W17264"/>
      <c r="X17264"/>
      <c r="Y17264"/>
      <c r="Z17264"/>
    </row>
    <row r="17265" spans="20:26">
      <c r="T17265"/>
      <c r="U17265"/>
      <c r="V17265"/>
      <c r="W17265"/>
      <c r="X17265"/>
      <c r="Y17265"/>
      <c r="Z17265"/>
    </row>
    <row r="17266" spans="20:26">
      <c r="T17266"/>
      <c r="U17266"/>
      <c r="V17266"/>
      <c r="W17266"/>
      <c r="X17266"/>
      <c r="Y17266"/>
      <c r="Z17266"/>
    </row>
    <row r="17267" spans="20:26">
      <c r="T17267"/>
      <c r="U17267"/>
      <c r="V17267"/>
      <c r="W17267"/>
      <c r="X17267"/>
      <c r="Y17267"/>
      <c r="Z17267"/>
    </row>
    <row r="17268" spans="20:26">
      <c r="T17268"/>
      <c r="U17268"/>
      <c r="V17268"/>
      <c r="W17268"/>
      <c r="X17268"/>
      <c r="Y17268"/>
      <c r="Z17268"/>
    </row>
    <row r="17269" spans="20:26">
      <c r="T17269"/>
      <c r="U17269"/>
      <c r="V17269"/>
      <c r="W17269"/>
      <c r="X17269"/>
      <c r="Y17269"/>
      <c r="Z17269"/>
    </row>
    <row r="17270" spans="20:26">
      <c r="T17270"/>
      <c r="U17270"/>
      <c r="V17270"/>
      <c r="W17270"/>
      <c r="X17270"/>
      <c r="Y17270"/>
      <c r="Z17270"/>
    </row>
    <row r="17271" spans="20:26">
      <c r="T17271"/>
      <c r="U17271"/>
      <c r="V17271"/>
      <c r="W17271"/>
      <c r="X17271"/>
      <c r="Y17271"/>
      <c r="Z17271"/>
    </row>
    <row r="17272" spans="20:26">
      <c r="T17272"/>
      <c r="U17272"/>
      <c r="V17272"/>
      <c r="W17272"/>
      <c r="X17272"/>
      <c r="Y17272"/>
      <c r="Z17272"/>
    </row>
    <row r="17273" spans="20:26">
      <c r="T17273"/>
      <c r="U17273"/>
      <c r="V17273"/>
      <c r="W17273"/>
      <c r="X17273"/>
      <c r="Y17273"/>
      <c r="Z17273"/>
    </row>
    <row r="17274" spans="20:26">
      <c r="T17274"/>
      <c r="U17274"/>
      <c r="V17274"/>
      <c r="W17274"/>
      <c r="X17274"/>
      <c r="Y17274"/>
      <c r="Z17274"/>
    </row>
    <row r="17275" spans="20:26">
      <c r="T17275"/>
      <c r="U17275"/>
      <c r="V17275"/>
      <c r="W17275"/>
      <c r="X17275"/>
      <c r="Y17275"/>
      <c r="Z17275"/>
    </row>
    <row r="17276" spans="20:26">
      <c r="T17276"/>
      <c r="U17276"/>
      <c r="V17276"/>
      <c r="W17276"/>
      <c r="X17276"/>
      <c r="Y17276"/>
      <c r="Z17276"/>
    </row>
    <row r="17277" spans="20:26">
      <c r="T17277"/>
      <c r="U17277"/>
      <c r="V17277"/>
      <c r="W17277"/>
      <c r="X17277"/>
      <c r="Y17277"/>
      <c r="Z17277"/>
    </row>
    <row r="17278" spans="20:26">
      <c r="T17278"/>
      <c r="U17278"/>
      <c r="V17278"/>
      <c r="W17278"/>
      <c r="X17278"/>
      <c r="Y17278"/>
      <c r="Z17278"/>
    </row>
    <row r="17279" spans="20:26">
      <c r="T17279"/>
      <c r="U17279"/>
      <c r="V17279"/>
      <c r="W17279"/>
      <c r="X17279"/>
      <c r="Y17279"/>
      <c r="Z17279"/>
    </row>
    <row r="17280" spans="20:26">
      <c r="T17280"/>
      <c r="U17280"/>
      <c r="V17280"/>
      <c r="W17280"/>
      <c r="X17280"/>
      <c r="Y17280"/>
      <c r="Z17280"/>
    </row>
    <row r="17281" spans="20:26">
      <c r="T17281"/>
      <c r="U17281"/>
      <c r="V17281"/>
      <c r="W17281"/>
      <c r="X17281"/>
      <c r="Y17281"/>
      <c r="Z17281"/>
    </row>
    <row r="17282" spans="20:26">
      <c r="T17282"/>
      <c r="U17282"/>
      <c r="V17282"/>
      <c r="W17282"/>
      <c r="X17282"/>
      <c r="Y17282"/>
      <c r="Z17282"/>
    </row>
    <row r="17283" spans="20:26">
      <c r="T17283"/>
      <c r="U17283"/>
      <c r="V17283"/>
      <c r="W17283"/>
      <c r="X17283"/>
      <c r="Y17283"/>
      <c r="Z17283"/>
    </row>
    <row r="17284" spans="20:26">
      <c r="T17284"/>
      <c r="U17284"/>
      <c r="V17284"/>
      <c r="W17284"/>
      <c r="X17284"/>
      <c r="Y17284"/>
      <c r="Z17284"/>
    </row>
    <row r="17285" spans="20:26">
      <c r="T17285"/>
      <c r="U17285"/>
      <c r="V17285"/>
      <c r="W17285"/>
      <c r="X17285"/>
      <c r="Y17285"/>
      <c r="Z17285"/>
    </row>
    <row r="17286" spans="20:26">
      <c r="T17286"/>
      <c r="U17286"/>
      <c r="V17286"/>
      <c r="W17286"/>
      <c r="X17286"/>
      <c r="Y17286"/>
      <c r="Z17286"/>
    </row>
    <row r="17287" spans="20:26">
      <c r="T17287"/>
      <c r="U17287"/>
      <c r="V17287"/>
      <c r="W17287"/>
      <c r="X17287"/>
      <c r="Y17287"/>
      <c r="Z17287"/>
    </row>
    <row r="17288" spans="20:26">
      <c r="T17288"/>
      <c r="U17288"/>
      <c r="V17288"/>
      <c r="W17288"/>
      <c r="X17288"/>
      <c r="Y17288"/>
      <c r="Z17288"/>
    </row>
    <row r="17289" spans="20:26">
      <c r="T17289"/>
      <c r="U17289"/>
      <c r="V17289"/>
      <c r="W17289"/>
      <c r="X17289"/>
      <c r="Y17289"/>
      <c r="Z17289"/>
    </row>
    <row r="17290" spans="20:26">
      <c r="T17290"/>
      <c r="U17290"/>
      <c r="V17290"/>
      <c r="W17290"/>
      <c r="X17290"/>
      <c r="Y17290"/>
      <c r="Z17290"/>
    </row>
    <row r="17291" spans="20:26">
      <c r="T17291"/>
      <c r="U17291"/>
      <c r="V17291"/>
      <c r="W17291"/>
      <c r="X17291"/>
      <c r="Y17291"/>
      <c r="Z17291"/>
    </row>
    <row r="17292" spans="20:26">
      <c r="T17292"/>
      <c r="U17292"/>
      <c r="V17292"/>
      <c r="W17292"/>
      <c r="X17292"/>
      <c r="Y17292"/>
      <c r="Z17292"/>
    </row>
    <row r="17293" spans="20:26">
      <c r="T17293"/>
      <c r="U17293"/>
      <c r="V17293"/>
      <c r="W17293"/>
      <c r="X17293"/>
      <c r="Y17293"/>
      <c r="Z17293"/>
    </row>
    <row r="17294" spans="20:26">
      <c r="T17294"/>
      <c r="U17294"/>
      <c r="V17294"/>
      <c r="W17294"/>
      <c r="X17294"/>
      <c r="Y17294"/>
      <c r="Z17294"/>
    </row>
    <row r="17295" spans="20:26">
      <c r="T17295"/>
      <c r="U17295"/>
      <c r="V17295"/>
      <c r="W17295"/>
      <c r="X17295"/>
      <c r="Y17295"/>
      <c r="Z17295"/>
    </row>
    <row r="17296" spans="20:26">
      <c r="T17296"/>
      <c r="U17296"/>
      <c r="V17296"/>
      <c r="W17296"/>
      <c r="X17296"/>
      <c r="Y17296"/>
      <c r="Z17296"/>
    </row>
    <row r="17297" spans="20:26">
      <c r="T17297"/>
      <c r="U17297"/>
      <c r="V17297"/>
      <c r="W17297"/>
      <c r="X17297"/>
      <c r="Y17297"/>
      <c r="Z17297"/>
    </row>
    <row r="17298" spans="20:26">
      <c r="T17298"/>
      <c r="U17298"/>
      <c r="V17298"/>
      <c r="W17298"/>
      <c r="X17298"/>
      <c r="Y17298"/>
      <c r="Z17298"/>
    </row>
    <row r="17299" spans="20:26">
      <c r="T17299"/>
      <c r="U17299"/>
      <c r="V17299"/>
      <c r="W17299"/>
      <c r="X17299"/>
      <c r="Y17299"/>
      <c r="Z17299"/>
    </row>
    <row r="17300" spans="20:26">
      <c r="T17300"/>
      <c r="U17300"/>
      <c r="V17300"/>
      <c r="W17300"/>
      <c r="X17300"/>
      <c r="Y17300"/>
      <c r="Z17300"/>
    </row>
    <row r="17301" spans="20:26">
      <c r="T17301"/>
      <c r="U17301"/>
      <c r="V17301"/>
      <c r="W17301"/>
      <c r="X17301"/>
      <c r="Y17301"/>
      <c r="Z17301"/>
    </row>
    <row r="17302" spans="20:26">
      <c r="T17302"/>
      <c r="U17302"/>
      <c r="V17302"/>
      <c r="W17302"/>
      <c r="X17302"/>
      <c r="Y17302"/>
      <c r="Z17302"/>
    </row>
    <row r="17303" spans="20:26">
      <c r="T17303"/>
      <c r="U17303"/>
      <c r="V17303"/>
      <c r="W17303"/>
      <c r="X17303"/>
      <c r="Y17303"/>
      <c r="Z17303"/>
    </row>
    <row r="17304" spans="20:26">
      <c r="T17304"/>
      <c r="U17304"/>
      <c r="V17304"/>
      <c r="W17304"/>
      <c r="X17304"/>
      <c r="Y17304"/>
      <c r="Z17304"/>
    </row>
    <row r="17305" spans="20:26">
      <c r="T17305"/>
      <c r="U17305"/>
      <c r="V17305"/>
      <c r="W17305"/>
      <c r="X17305"/>
      <c r="Y17305"/>
      <c r="Z17305"/>
    </row>
    <row r="17306" spans="20:26">
      <c r="T17306"/>
      <c r="U17306"/>
      <c r="V17306"/>
      <c r="W17306"/>
      <c r="X17306"/>
      <c r="Y17306"/>
      <c r="Z17306"/>
    </row>
    <row r="17307" spans="20:26">
      <c r="T17307"/>
      <c r="U17307"/>
      <c r="V17307"/>
      <c r="W17307"/>
      <c r="X17307"/>
      <c r="Y17307"/>
      <c r="Z17307"/>
    </row>
    <row r="17308" spans="20:26">
      <c r="T17308"/>
      <c r="U17308"/>
      <c r="V17308"/>
      <c r="W17308"/>
      <c r="X17308"/>
      <c r="Y17308"/>
      <c r="Z17308"/>
    </row>
    <row r="17309" spans="20:26">
      <c r="T17309"/>
      <c r="U17309"/>
      <c r="V17309"/>
      <c r="W17309"/>
      <c r="X17309"/>
      <c r="Y17309"/>
      <c r="Z17309"/>
    </row>
    <row r="17310" spans="20:26">
      <c r="T17310"/>
      <c r="U17310"/>
      <c r="V17310"/>
      <c r="W17310"/>
      <c r="X17310"/>
      <c r="Y17310"/>
      <c r="Z17310"/>
    </row>
    <row r="17311" spans="20:26">
      <c r="T17311"/>
      <c r="U17311"/>
      <c r="V17311"/>
      <c r="W17311"/>
      <c r="X17311"/>
      <c r="Y17311"/>
      <c r="Z17311"/>
    </row>
    <row r="17312" spans="20:26">
      <c r="T17312"/>
      <c r="U17312"/>
      <c r="V17312"/>
      <c r="W17312"/>
      <c r="X17312"/>
      <c r="Y17312"/>
      <c r="Z17312"/>
    </row>
    <row r="17313" spans="20:26">
      <c r="T17313"/>
      <c r="U17313"/>
      <c r="V17313"/>
      <c r="W17313"/>
      <c r="X17313"/>
      <c r="Y17313"/>
      <c r="Z17313"/>
    </row>
    <row r="17314" spans="20:26">
      <c r="T17314"/>
      <c r="U17314"/>
      <c r="V17314"/>
      <c r="W17314"/>
      <c r="X17314"/>
      <c r="Y17314"/>
      <c r="Z17314"/>
    </row>
    <row r="17315" spans="20:26">
      <c r="T17315"/>
      <c r="U17315"/>
      <c r="V17315"/>
      <c r="W17315"/>
      <c r="X17315"/>
      <c r="Y17315"/>
      <c r="Z17315"/>
    </row>
    <row r="17316" spans="20:26">
      <c r="T17316"/>
      <c r="U17316"/>
      <c r="V17316"/>
      <c r="W17316"/>
      <c r="X17316"/>
      <c r="Y17316"/>
      <c r="Z17316"/>
    </row>
    <row r="17317" spans="20:26">
      <c r="T17317"/>
      <c r="U17317"/>
      <c r="V17317"/>
      <c r="W17317"/>
      <c r="X17317"/>
      <c r="Y17317"/>
      <c r="Z17317"/>
    </row>
    <row r="17318" spans="20:26">
      <c r="T17318"/>
      <c r="U17318"/>
      <c r="V17318"/>
      <c r="W17318"/>
      <c r="X17318"/>
      <c r="Y17318"/>
      <c r="Z17318"/>
    </row>
    <row r="17319" spans="20:26">
      <c r="T17319"/>
      <c r="U17319"/>
      <c r="V17319"/>
      <c r="W17319"/>
      <c r="X17319"/>
      <c r="Y17319"/>
      <c r="Z17319"/>
    </row>
    <row r="17320" spans="20:26">
      <c r="T17320"/>
      <c r="U17320"/>
      <c r="V17320"/>
      <c r="W17320"/>
      <c r="X17320"/>
      <c r="Y17320"/>
      <c r="Z17320"/>
    </row>
    <row r="17321" spans="20:26">
      <c r="T17321"/>
      <c r="U17321"/>
      <c r="V17321"/>
      <c r="W17321"/>
      <c r="X17321"/>
      <c r="Y17321"/>
      <c r="Z17321"/>
    </row>
    <row r="17322" spans="20:26">
      <c r="T17322"/>
      <c r="U17322"/>
      <c r="V17322"/>
      <c r="W17322"/>
      <c r="X17322"/>
      <c r="Y17322"/>
      <c r="Z17322"/>
    </row>
    <row r="17323" spans="20:26">
      <c r="T17323"/>
      <c r="U17323"/>
      <c r="V17323"/>
      <c r="W17323"/>
      <c r="X17323"/>
      <c r="Y17323"/>
      <c r="Z17323"/>
    </row>
    <row r="17324" spans="20:26">
      <c r="T17324"/>
      <c r="U17324"/>
      <c r="V17324"/>
      <c r="W17324"/>
      <c r="X17324"/>
      <c r="Y17324"/>
      <c r="Z17324"/>
    </row>
    <row r="17325" spans="20:26">
      <c r="T17325"/>
      <c r="U17325"/>
      <c r="V17325"/>
      <c r="W17325"/>
      <c r="X17325"/>
      <c r="Y17325"/>
      <c r="Z17325"/>
    </row>
    <row r="17326" spans="20:26">
      <c r="T17326"/>
      <c r="U17326"/>
      <c r="V17326"/>
      <c r="W17326"/>
      <c r="X17326"/>
      <c r="Y17326"/>
      <c r="Z17326"/>
    </row>
    <row r="17327" spans="20:26">
      <c r="T17327"/>
      <c r="U17327"/>
      <c r="V17327"/>
      <c r="W17327"/>
      <c r="X17327"/>
      <c r="Y17327"/>
      <c r="Z17327"/>
    </row>
    <row r="17328" spans="20:26">
      <c r="T17328"/>
      <c r="U17328"/>
      <c r="V17328"/>
      <c r="W17328"/>
      <c r="X17328"/>
      <c r="Y17328"/>
      <c r="Z17328"/>
    </row>
    <row r="17329" spans="20:26">
      <c r="T17329"/>
      <c r="U17329"/>
      <c r="V17329"/>
      <c r="W17329"/>
      <c r="X17329"/>
      <c r="Y17329"/>
      <c r="Z17329"/>
    </row>
    <row r="17330" spans="20:26">
      <c r="T17330"/>
      <c r="U17330"/>
      <c r="V17330"/>
      <c r="W17330"/>
      <c r="X17330"/>
      <c r="Y17330"/>
      <c r="Z17330"/>
    </row>
    <row r="17331" spans="20:26">
      <c r="T17331"/>
      <c r="U17331"/>
      <c r="V17331"/>
      <c r="W17331"/>
      <c r="X17331"/>
      <c r="Y17331"/>
      <c r="Z17331"/>
    </row>
    <row r="17332" spans="20:26">
      <c r="T17332"/>
      <c r="U17332"/>
      <c r="V17332"/>
      <c r="W17332"/>
      <c r="X17332"/>
      <c r="Y17332"/>
      <c r="Z17332"/>
    </row>
    <row r="17333" spans="20:26">
      <c r="T17333"/>
      <c r="U17333"/>
      <c r="V17333"/>
      <c r="W17333"/>
      <c r="X17333"/>
      <c r="Y17333"/>
      <c r="Z17333"/>
    </row>
    <row r="17334" spans="20:26">
      <c r="T17334"/>
      <c r="U17334"/>
      <c r="V17334"/>
      <c r="W17334"/>
      <c r="X17334"/>
      <c r="Y17334"/>
      <c r="Z17334"/>
    </row>
    <row r="17335" spans="20:26">
      <c r="T17335"/>
      <c r="U17335"/>
      <c r="V17335"/>
      <c r="W17335"/>
      <c r="X17335"/>
      <c r="Y17335"/>
      <c r="Z17335"/>
    </row>
    <row r="17336" spans="20:26">
      <c r="T17336"/>
      <c r="U17336"/>
      <c r="V17336"/>
      <c r="W17336"/>
      <c r="X17336"/>
      <c r="Y17336"/>
      <c r="Z17336"/>
    </row>
    <row r="17337" spans="20:26">
      <c r="T17337"/>
      <c r="U17337"/>
      <c r="V17337"/>
      <c r="W17337"/>
      <c r="X17337"/>
      <c r="Y17337"/>
      <c r="Z17337"/>
    </row>
    <row r="17338" spans="20:26">
      <c r="T17338"/>
      <c r="U17338"/>
      <c r="V17338"/>
      <c r="W17338"/>
      <c r="X17338"/>
      <c r="Y17338"/>
      <c r="Z17338"/>
    </row>
    <row r="17339" spans="20:26">
      <c r="T17339"/>
      <c r="U17339"/>
      <c r="V17339"/>
      <c r="W17339"/>
      <c r="X17339"/>
      <c r="Y17339"/>
      <c r="Z17339"/>
    </row>
    <row r="17340" spans="20:26">
      <c r="T17340"/>
      <c r="U17340"/>
      <c r="V17340"/>
      <c r="W17340"/>
      <c r="X17340"/>
      <c r="Y17340"/>
      <c r="Z17340"/>
    </row>
    <row r="17341" spans="20:26">
      <c r="T17341"/>
      <c r="U17341"/>
      <c r="V17341"/>
      <c r="W17341"/>
      <c r="X17341"/>
      <c r="Y17341"/>
      <c r="Z17341"/>
    </row>
    <row r="17342" spans="20:26">
      <c r="T17342"/>
      <c r="U17342"/>
      <c r="V17342"/>
      <c r="W17342"/>
      <c r="X17342"/>
      <c r="Y17342"/>
      <c r="Z17342"/>
    </row>
    <row r="17343" spans="20:26">
      <c r="T17343"/>
      <c r="U17343"/>
      <c r="V17343"/>
      <c r="W17343"/>
      <c r="X17343"/>
      <c r="Y17343"/>
      <c r="Z17343"/>
    </row>
    <row r="17344" spans="20:26">
      <c r="T17344"/>
      <c r="U17344"/>
      <c r="V17344"/>
      <c r="W17344"/>
      <c r="X17344"/>
      <c r="Y17344"/>
      <c r="Z17344"/>
    </row>
    <row r="17345" spans="20:26">
      <c r="T17345"/>
      <c r="U17345"/>
      <c r="V17345"/>
      <c r="W17345"/>
      <c r="X17345"/>
      <c r="Y17345"/>
      <c r="Z17345"/>
    </row>
    <row r="17346" spans="20:26">
      <c r="T17346"/>
      <c r="U17346"/>
      <c r="V17346"/>
      <c r="W17346"/>
      <c r="X17346"/>
      <c r="Y17346"/>
      <c r="Z17346"/>
    </row>
    <row r="17347" spans="20:26">
      <c r="T17347"/>
      <c r="U17347"/>
      <c r="V17347"/>
      <c r="W17347"/>
      <c r="X17347"/>
      <c r="Y17347"/>
      <c r="Z17347"/>
    </row>
    <row r="17348" spans="20:26">
      <c r="T17348"/>
      <c r="U17348"/>
      <c r="V17348"/>
      <c r="W17348"/>
      <c r="X17348"/>
      <c r="Y17348"/>
      <c r="Z17348"/>
    </row>
    <row r="17349" spans="20:26">
      <c r="T17349"/>
      <c r="U17349"/>
      <c r="V17349"/>
      <c r="W17349"/>
      <c r="X17349"/>
      <c r="Y17349"/>
      <c r="Z17349"/>
    </row>
    <row r="17350" spans="20:26">
      <c r="T17350"/>
      <c r="U17350"/>
      <c r="V17350"/>
      <c r="W17350"/>
      <c r="X17350"/>
      <c r="Y17350"/>
      <c r="Z17350"/>
    </row>
    <row r="17351" spans="20:26">
      <c r="T17351"/>
      <c r="U17351"/>
      <c r="V17351"/>
      <c r="W17351"/>
      <c r="X17351"/>
      <c r="Y17351"/>
      <c r="Z17351"/>
    </row>
    <row r="17352" spans="20:26">
      <c r="T17352"/>
      <c r="U17352"/>
      <c r="V17352"/>
      <c r="W17352"/>
      <c r="X17352"/>
      <c r="Y17352"/>
      <c r="Z17352"/>
    </row>
    <row r="17353" spans="20:26">
      <c r="T17353"/>
      <c r="U17353"/>
      <c r="V17353"/>
      <c r="W17353"/>
      <c r="X17353"/>
      <c r="Y17353"/>
      <c r="Z17353"/>
    </row>
    <row r="17354" spans="20:26">
      <c r="T17354"/>
      <c r="U17354"/>
      <c r="V17354"/>
      <c r="W17354"/>
      <c r="X17354"/>
      <c r="Y17354"/>
      <c r="Z17354"/>
    </row>
    <row r="17355" spans="20:26">
      <c r="T17355"/>
      <c r="U17355"/>
      <c r="V17355"/>
      <c r="W17355"/>
      <c r="X17355"/>
      <c r="Y17355"/>
      <c r="Z17355"/>
    </row>
    <row r="17356" spans="20:26">
      <c r="T17356"/>
      <c r="U17356"/>
      <c r="V17356"/>
      <c r="W17356"/>
      <c r="X17356"/>
      <c r="Y17356"/>
      <c r="Z17356"/>
    </row>
    <row r="17357" spans="20:26">
      <c r="T17357"/>
      <c r="U17357"/>
      <c r="V17357"/>
      <c r="W17357"/>
      <c r="X17357"/>
      <c r="Y17357"/>
      <c r="Z17357"/>
    </row>
    <row r="17358" spans="20:26">
      <c r="T17358"/>
      <c r="U17358"/>
      <c r="V17358"/>
      <c r="W17358"/>
      <c r="X17358"/>
      <c r="Y17358"/>
      <c r="Z17358"/>
    </row>
    <row r="17359" spans="20:26">
      <c r="T17359"/>
      <c r="U17359"/>
      <c r="V17359"/>
      <c r="W17359"/>
      <c r="X17359"/>
      <c r="Y17359"/>
      <c r="Z17359"/>
    </row>
    <row r="17360" spans="20:26">
      <c r="T17360"/>
      <c r="U17360"/>
      <c r="V17360"/>
      <c r="W17360"/>
      <c r="X17360"/>
      <c r="Y17360"/>
      <c r="Z17360"/>
    </row>
    <row r="17361" spans="20:26">
      <c r="T17361"/>
      <c r="U17361"/>
      <c r="V17361"/>
      <c r="W17361"/>
      <c r="X17361"/>
      <c r="Y17361"/>
      <c r="Z17361"/>
    </row>
    <row r="17362" spans="20:26">
      <c r="T17362"/>
      <c r="U17362"/>
      <c r="V17362"/>
      <c r="W17362"/>
      <c r="X17362"/>
      <c r="Y17362"/>
      <c r="Z17362"/>
    </row>
    <row r="17363" spans="20:26">
      <c r="T17363"/>
      <c r="U17363"/>
      <c r="V17363"/>
      <c r="W17363"/>
      <c r="X17363"/>
      <c r="Y17363"/>
      <c r="Z17363"/>
    </row>
    <row r="17364" spans="20:26">
      <c r="T17364"/>
      <c r="U17364"/>
      <c r="V17364"/>
      <c r="W17364"/>
      <c r="X17364"/>
      <c r="Y17364"/>
      <c r="Z17364"/>
    </row>
    <row r="17365" spans="20:26">
      <c r="T17365"/>
      <c r="U17365"/>
      <c r="V17365"/>
      <c r="W17365"/>
      <c r="X17365"/>
      <c r="Y17365"/>
      <c r="Z17365"/>
    </row>
    <row r="17366" spans="20:26">
      <c r="T17366"/>
      <c r="U17366"/>
      <c r="V17366"/>
      <c r="W17366"/>
      <c r="X17366"/>
      <c r="Y17366"/>
      <c r="Z17366"/>
    </row>
    <row r="17367" spans="20:26">
      <c r="T17367"/>
      <c r="U17367"/>
      <c r="V17367"/>
      <c r="W17367"/>
      <c r="X17367"/>
      <c r="Y17367"/>
      <c r="Z17367"/>
    </row>
    <row r="17368" spans="20:26">
      <c r="T17368"/>
      <c r="U17368"/>
      <c r="V17368"/>
      <c r="W17368"/>
      <c r="X17368"/>
      <c r="Y17368"/>
      <c r="Z17368"/>
    </row>
    <row r="17369" spans="20:26">
      <c r="T17369"/>
      <c r="U17369"/>
      <c r="V17369"/>
      <c r="W17369"/>
      <c r="X17369"/>
      <c r="Y17369"/>
      <c r="Z17369"/>
    </row>
    <row r="17370" spans="20:26">
      <c r="T17370"/>
      <c r="U17370"/>
      <c r="V17370"/>
      <c r="W17370"/>
      <c r="X17370"/>
      <c r="Y17370"/>
      <c r="Z17370"/>
    </row>
    <row r="17371" spans="20:26">
      <c r="T17371"/>
      <c r="U17371"/>
      <c r="V17371"/>
      <c r="W17371"/>
      <c r="X17371"/>
      <c r="Y17371"/>
      <c r="Z17371"/>
    </row>
    <row r="17372" spans="20:26">
      <c r="T17372"/>
      <c r="U17372"/>
      <c r="V17372"/>
      <c r="W17372"/>
      <c r="X17372"/>
      <c r="Y17372"/>
      <c r="Z17372"/>
    </row>
    <row r="17373" spans="20:26">
      <c r="T17373"/>
      <c r="U17373"/>
      <c r="V17373"/>
      <c r="W17373"/>
      <c r="X17373"/>
      <c r="Y17373"/>
      <c r="Z17373"/>
    </row>
    <row r="17374" spans="20:26">
      <c r="T17374"/>
      <c r="U17374"/>
      <c r="V17374"/>
      <c r="W17374"/>
      <c r="X17374"/>
      <c r="Y17374"/>
      <c r="Z17374"/>
    </row>
    <row r="17375" spans="20:26">
      <c r="T17375"/>
      <c r="U17375"/>
      <c r="V17375"/>
      <c r="W17375"/>
      <c r="X17375"/>
      <c r="Y17375"/>
      <c r="Z17375"/>
    </row>
    <row r="17376" spans="20:26">
      <c r="T17376"/>
      <c r="U17376"/>
      <c r="V17376"/>
      <c r="W17376"/>
      <c r="X17376"/>
      <c r="Y17376"/>
      <c r="Z17376"/>
    </row>
    <row r="17377" spans="20:26">
      <c r="T17377"/>
      <c r="U17377"/>
      <c r="V17377"/>
      <c r="W17377"/>
      <c r="X17377"/>
      <c r="Y17377"/>
      <c r="Z17377"/>
    </row>
    <row r="17378" spans="20:26">
      <c r="T17378"/>
      <c r="U17378"/>
      <c r="V17378"/>
      <c r="W17378"/>
      <c r="X17378"/>
      <c r="Y17378"/>
      <c r="Z17378"/>
    </row>
    <row r="17379" spans="20:26">
      <c r="T17379"/>
      <c r="U17379"/>
      <c r="V17379"/>
      <c r="W17379"/>
      <c r="X17379"/>
      <c r="Y17379"/>
      <c r="Z17379"/>
    </row>
    <row r="17380" spans="20:26">
      <c r="T17380"/>
      <c r="U17380"/>
      <c r="V17380"/>
      <c r="W17380"/>
      <c r="X17380"/>
      <c r="Y17380"/>
      <c r="Z17380"/>
    </row>
    <row r="17381" spans="20:26">
      <c r="T17381"/>
      <c r="U17381"/>
      <c r="V17381"/>
      <c r="W17381"/>
      <c r="X17381"/>
      <c r="Y17381"/>
      <c r="Z17381"/>
    </row>
    <row r="17382" spans="20:26">
      <c r="T17382"/>
      <c r="U17382"/>
      <c r="V17382"/>
      <c r="W17382"/>
      <c r="X17382"/>
      <c r="Y17382"/>
      <c r="Z17382"/>
    </row>
    <row r="17383" spans="20:26">
      <c r="T17383"/>
      <c r="U17383"/>
      <c r="V17383"/>
      <c r="W17383"/>
      <c r="X17383"/>
      <c r="Y17383"/>
      <c r="Z17383"/>
    </row>
    <row r="17384" spans="20:26">
      <c r="T17384"/>
      <c r="U17384"/>
      <c r="V17384"/>
      <c r="W17384"/>
      <c r="X17384"/>
      <c r="Y17384"/>
      <c r="Z17384"/>
    </row>
    <row r="17385" spans="20:26">
      <c r="T17385"/>
      <c r="U17385"/>
      <c r="V17385"/>
      <c r="W17385"/>
      <c r="X17385"/>
      <c r="Y17385"/>
      <c r="Z17385"/>
    </row>
    <row r="17386" spans="20:26">
      <c r="T17386"/>
      <c r="U17386"/>
      <c r="V17386"/>
      <c r="W17386"/>
      <c r="X17386"/>
      <c r="Y17386"/>
      <c r="Z17386"/>
    </row>
    <row r="17387" spans="20:26">
      <c r="T17387"/>
      <c r="U17387"/>
      <c r="V17387"/>
      <c r="W17387"/>
      <c r="X17387"/>
      <c r="Y17387"/>
      <c r="Z17387"/>
    </row>
    <row r="17388" spans="20:26">
      <c r="T17388"/>
      <c r="U17388"/>
      <c r="V17388"/>
      <c r="W17388"/>
      <c r="X17388"/>
      <c r="Y17388"/>
      <c r="Z17388"/>
    </row>
    <row r="17389" spans="20:26">
      <c r="T17389"/>
      <c r="U17389"/>
      <c r="V17389"/>
      <c r="W17389"/>
      <c r="X17389"/>
      <c r="Y17389"/>
      <c r="Z17389"/>
    </row>
    <row r="17390" spans="20:26">
      <c r="T17390"/>
      <c r="U17390"/>
      <c r="V17390"/>
      <c r="W17390"/>
      <c r="X17390"/>
      <c r="Y17390"/>
      <c r="Z17390"/>
    </row>
    <row r="17391" spans="20:26">
      <c r="T17391"/>
      <c r="U17391"/>
      <c r="V17391"/>
      <c r="W17391"/>
      <c r="X17391"/>
      <c r="Y17391"/>
      <c r="Z17391"/>
    </row>
    <row r="17392" spans="20:26">
      <c r="T17392"/>
      <c r="U17392"/>
      <c r="V17392"/>
      <c r="W17392"/>
      <c r="X17392"/>
      <c r="Y17392"/>
      <c r="Z17392"/>
    </row>
    <row r="17393" spans="20:26">
      <c r="T17393"/>
      <c r="U17393"/>
      <c r="V17393"/>
      <c r="W17393"/>
      <c r="X17393"/>
      <c r="Y17393"/>
      <c r="Z17393"/>
    </row>
    <row r="17394" spans="20:26">
      <c r="T17394"/>
      <c r="U17394"/>
      <c r="V17394"/>
      <c r="W17394"/>
      <c r="X17394"/>
      <c r="Y17394"/>
      <c r="Z17394"/>
    </row>
    <row r="17395" spans="20:26">
      <c r="T17395"/>
      <c r="U17395"/>
      <c r="V17395"/>
      <c r="W17395"/>
      <c r="X17395"/>
      <c r="Y17395"/>
      <c r="Z17395"/>
    </row>
    <row r="17396" spans="20:26">
      <c r="T17396"/>
      <c r="U17396"/>
      <c r="V17396"/>
      <c r="W17396"/>
      <c r="X17396"/>
      <c r="Y17396"/>
      <c r="Z17396"/>
    </row>
    <row r="17397" spans="20:26">
      <c r="T17397"/>
      <c r="U17397"/>
      <c r="V17397"/>
      <c r="W17397"/>
      <c r="X17397"/>
      <c r="Y17397"/>
      <c r="Z17397"/>
    </row>
    <row r="17398" spans="20:26">
      <c r="T17398"/>
      <c r="U17398"/>
      <c r="V17398"/>
      <c r="W17398"/>
      <c r="X17398"/>
      <c r="Y17398"/>
      <c r="Z17398"/>
    </row>
    <row r="17399" spans="20:26">
      <c r="T17399"/>
      <c r="U17399"/>
      <c r="V17399"/>
      <c r="W17399"/>
      <c r="X17399"/>
      <c r="Y17399"/>
      <c r="Z17399"/>
    </row>
    <row r="17400" spans="20:26">
      <c r="T17400"/>
      <c r="U17400"/>
      <c r="V17400"/>
      <c r="W17400"/>
      <c r="X17400"/>
      <c r="Y17400"/>
      <c r="Z17400"/>
    </row>
    <row r="17401" spans="20:26">
      <c r="T17401"/>
      <c r="U17401"/>
      <c r="V17401"/>
      <c r="W17401"/>
      <c r="X17401"/>
      <c r="Y17401"/>
      <c r="Z17401"/>
    </row>
    <row r="17402" spans="20:26">
      <c r="T17402"/>
      <c r="U17402"/>
      <c r="V17402"/>
      <c r="W17402"/>
      <c r="X17402"/>
      <c r="Y17402"/>
      <c r="Z17402"/>
    </row>
    <row r="17403" spans="20:26">
      <c r="T17403"/>
      <c r="U17403"/>
      <c r="V17403"/>
      <c r="W17403"/>
      <c r="X17403"/>
      <c r="Y17403"/>
      <c r="Z17403"/>
    </row>
    <row r="17404" spans="20:26">
      <c r="T17404"/>
      <c r="U17404"/>
      <c r="V17404"/>
      <c r="W17404"/>
      <c r="X17404"/>
      <c r="Y17404"/>
      <c r="Z17404"/>
    </row>
    <row r="17405" spans="20:26">
      <c r="T17405"/>
      <c r="U17405"/>
      <c r="V17405"/>
      <c r="W17405"/>
      <c r="X17405"/>
      <c r="Y17405"/>
      <c r="Z17405"/>
    </row>
    <row r="17406" spans="20:26">
      <c r="T17406"/>
      <c r="U17406"/>
      <c r="V17406"/>
      <c r="W17406"/>
      <c r="X17406"/>
      <c r="Y17406"/>
      <c r="Z17406"/>
    </row>
    <row r="17407" spans="20:26">
      <c r="T17407"/>
      <c r="U17407"/>
      <c r="V17407"/>
      <c r="W17407"/>
      <c r="X17407"/>
      <c r="Y17407"/>
      <c r="Z17407"/>
    </row>
    <row r="17408" spans="20:26">
      <c r="T17408"/>
      <c r="U17408"/>
      <c r="V17408"/>
      <c r="W17408"/>
      <c r="X17408"/>
      <c r="Y17408"/>
      <c r="Z17408"/>
    </row>
    <row r="17409" spans="20:26">
      <c r="T17409"/>
      <c r="U17409"/>
      <c r="V17409"/>
      <c r="W17409"/>
      <c r="X17409"/>
      <c r="Y17409"/>
      <c r="Z17409"/>
    </row>
    <row r="17410" spans="20:26">
      <c r="T17410"/>
      <c r="U17410"/>
      <c r="V17410"/>
      <c r="W17410"/>
      <c r="X17410"/>
      <c r="Y17410"/>
      <c r="Z17410"/>
    </row>
    <row r="17411" spans="20:26">
      <c r="T17411"/>
      <c r="U17411"/>
      <c r="V17411"/>
      <c r="W17411"/>
      <c r="X17411"/>
      <c r="Y17411"/>
      <c r="Z17411"/>
    </row>
    <row r="17412" spans="20:26">
      <c r="T17412"/>
      <c r="U17412"/>
      <c r="V17412"/>
      <c r="W17412"/>
      <c r="X17412"/>
      <c r="Y17412"/>
      <c r="Z17412"/>
    </row>
    <row r="17413" spans="20:26">
      <c r="T17413"/>
      <c r="U17413"/>
      <c r="V17413"/>
      <c r="W17413"/>
      <c r="X17413"/>
      <c r="Y17413"/>
      <c r="Z17413"/>
    </row>
    <row r="17414" spans="20:26">
      <c r="T17414"/>
      <c r="U17414"/>
      <c r="V17414"/>
      <c r="W17414"/>
      <c r="X17414"/>
      <c r="Y17414"/>
      <c r="Z17414"/>
    </row>
    <row r="17415" spans="20:26">
      <c r="T17415"/>
      <c r="U17415"/>
      <c r="V17415"/>
      <c r="W17415"/>
      <c r="X17415"/>
      <c r="Y17415"/>
      <c r="Z17415"/>
    </row>
    <row r="17416" spans="20:26">
      <c r="T17416"/>
      <c r="U17416"/>
      <c r="V17416"/>
      <c r="W17416"/>
      <c r="X17416"/>
      <c r="Y17416"/>
      <c r="Z17416"/>
    </row>
    <row r="17417" spans="20:26">
      <c r="T17417"/>
      <c r="U17417"/>
      <c r="V17417"/>
      <c r="W17417"/>
      <c r="X17417"/>
      <c r="Y17417"/>
      <c r="Z17417"/>
    </row>
    <row r="17418" spans="20:26">
      <c r="T17418"/>
      <c r="U17418"/>
      <c r="V17418"/>
      <c r="W17418"/>
      <c r="X17418"/>
      <c r="Y17418"/>
      <c r="Z17418"/>
    </row>
    <row r="17419" spans="20:26">
      <c r="T17419"/>
      <c r="U17419"/>
      <c r="V17419"/>
      <c r="W17419"/>
      <c r="X17419"/>
      <c r="Y17419"/>
      <c r="Z17419"/>
    </row>
    <row r="17420" spans="20:26">
      <c r="T17420"/>
      <c r="U17420"/>
      <c r="V17420"/>
      <c r="W17420"/>
      <c r="X17420"/>
      <c r="Y17420"/>
      <c r="Z17420"/>
    </row>
    <row r="17421" spans="20:26">
      <c r="T17421"/>
      <c r="U17421"/>
      <c r="V17421"/>
      <c r="W17421"/>
      <c r="X17421"/>
      <c r="Y17421"/>
      <c r="Z17421"/>
    </row>
    <row r="17422" spans="20:26">
      <c r="T17422"/>
      <c r="U17422"/>
      <c r="V17422"/>
      <c r="W17422"/>
      <c r="X17422"/>
      <c r="Y17422"/>
      <c r="Z17422"/>
    </row>
    <row r="17423" spans="20:26">
      <c r="T17423"/>
      <c r="U17423"/>
      <c r="V17423"/>
      <c r="W17423"/>
      <c r="X17423"/>
      <c r="Y17423"/>
      <c r="Z17423"/>
    </row>
    <row r="17424" spans="20:26">
      <c r="T17424"/>
      <c r="U17424"/>
      <c r="V17424"/>
      <c r="W17424"/>
      <c r="X17424"/>
      <c r="Y17424"/>
      <c r="Z17424"/>
    </row>
    <row r="17425" spans="20:26">
      <c r="T17425"/>
      <c r="U17425"/>
      <c r="V17425"/>
      <c r="W17425"/>
      <c r="X17425"/>
      <c r="Y17425"/>
      <c r="Z17425"/>
    </row>
    <row r="17426" spans="20:26">
      <c r="T17426"/>
      <c r="U17426"/>
      <c r="V17426"/>
      <c r="W17426"/>
      <c r="X17426"/>
      <c r="Y17426"/>
      <c r="Z17426"/>
    </row>
    <row r="17427" spans="20:26">
      <c r="T17427"/>
      <c r="U17427"/>
      <c r="V17427"/>
      <c r="W17427"/>
      <c r="X17427"/>
      <c r="Y17427"/>
      <c r="Z17427"/>
    </row>
    <row r="17428" spans="20:26">
      <c r="T17428"/>
      <c r="U17428"/>
      <c r="V17428"/>
      <c r="W17428"/>
      <c r="X17428"/>
      <c r="Y17428"/>
      <c r="Z17428"/>
    </row>
    <row r="17429" spans="20:26">
      <c r="T17429"/>
      <c r="U17429"/>
      <c r="V17429"/>
      <c r="W17429"/>
      <c r="X17429"/>
      <c r="Y17429"/>
      <c r="Z17429"/>
    </row>
    <row r="17430" spans="20:26">
      <c r="T17430"/>
      <c r="U17430"/>
      <c r="V17430"/>
      <c r="W17430"/>
      <c r="X17430"/>
      <c r="Y17430"/>
      <c r="Z17430"/>
    </row>
    <row r="17431" spans="20:26">
      <c r="T17431"/>
      <c r="U17431"/>
      <c r="V17431"/>
      <c r="W17431"/>
      <c r="X17431"/>
      <c r="Y17431"/>
      <c r="Z17431"/>
    </row>
    <row r="17432" spans="20:26">
      <c r="T17432"/>
      <c r="U17432"/>
      <c r="V17432"/>
      <c r="W17432"/>
      <c r="X17432"/>
      <c r="Y17432"/>
      <c r="Z17432"/>
    </row>
    <row r="17433" spans="20:26">
      <c r="T17433"/>
      <c r="U17433"/>
      <c r="V17433"/>
      <c r="W17433"/>
      <c r="X17433"/>
      <c r="Y17433"/>
      <c r="Z17433"/>
    </row>
    <row r="17434" spans="20:26">
      <c r="T17434"/>
      <c r="U17434"/>
      <c r="V17434"/>
      <c r="W17434"/>
      <c r="X17434"/>
      <c r="Y17434"/>
      <c r="Z17434"/>
    </row>
    <row r="17435" spans="20:26">
      <c r="T17435"/>
      <c r="U17435"/>
      <c r="V17435"/>
      <c r="W17435"/>
      <c r="X17435"/>
      <c r="Y17435"/>
      <c r="Z17435"/>
    </row>
    <row r="17436" spans="20:26">
      <c r="T17436"/>
      <c r="U17436"/>
      <c r="V17436"/>
      <c r="W17436"/>
      <c r="X17436"/>
      <c r="Y17436"/>
      <c r="Z17436"/>
    </row>
    <row r="17437" spans="20:26">
      <c r="T17437"/>
      <c r="U17437"/>
      <c r="V17437"/>
      <c r="W17437"/>
      <c r="X17437"/>
      <c r="Y17437"/>
      <c r="Z17437"/>
    </row>
    <row r="17438" spans="20:26">
      <c r="T17438"/>
      <c r="U17438"/>
      <c r="V17438"/>
      <c r="W17438"/>
      <c r="X17438"/>
      <c r="Y17438"/>
      <c r="Z17438"/>
    </row>
    <row r="17439" spans="20:26">
      <c r="T17439"/>
      <c r="U17439"/>
      <c r="V17439"/>
      <c r="W17439"/>
      <c r="X17439"/>
      <c r="Y17439"/>
      <c r="Z17439"/>
    </row>
    <row r="17440" spans="20:26">
      <c r="T17440"/>
      <c r="U17440"/>
      <c r="V17440"/>
      <c r="W17440"/>
      <c r="X17440"/>
      <c r="Y17440"/>
      <c r="Z17440"/>
    </row>
    <row r="17441" spans="20:26">
      <c r="T17441"/>
      <c r="U17441"/>
      <c r="V17441"/>
      <c r="W17441"/>
      <c r="X17441"/>
      <c r="Y17441"/>
      <c r="Z17441"/>
    </row>
    <row r="17442" spans="20:26">
      <c r="T17442"/>
      <c r="U17442"/>
      <c r="V17442"/>
      <c r="W17442"/>
      <c r="X17442"/>
      <c r="Y17442"/>
      <c r="Z17442"/>
    </row>
    <row r="17443" spans="20:26">
      <c r="T17443"/>
      <c r="U17443"/>
      <c r="V17443"/>
      <c r="W17443"/>
      <c r="X17443"/>
      <c r="Y17443"/>
      <c r="Z17443"/>
    </row>
    <row r="17444" spans="20:26">
      <c r="T17444"/>
      <c r="U17444"/>
      <c r="V17444"/>
      <c r="W17444"/>
      <c r="X17444"/>
      <c r="Y17444"/>
      <c r="Z17444"/>
    </row>
    <row r="17445" spans="20:26">
      <c r="T17445"/>
      <c r="U17445"/>
      <c r="V17445"/>
      <c r="W17445"/>
      <c r="X17445"/>
      <c r="Y17445"/>
      <c r="Z17445"/>
    </row>
    <row r="17446" spans="20:26">
      <c r="T17446"/>
      <c r="U17446"/>
      <c r="V17446"/>
      <c r="W17446"/>
      <c r="X17446"/>
      <c r="Y17446"/>
      <c r="Z17446"/>
    </row>
    <row r="17447" spans="20:26">
      <c r="T17447"/>
      <c r="U17447"/>
      <c r="V17447"/>
      <c r="W17447"/>
      <c r="X17447"/>
      <c r="Y17447"/>
      <c r="Z17447"/>
    </row>
    <row r="17448" spans="20:26">
      <c r="T17448"/>
      <c r="U17448"/>
      <c r="V17448"/>
      <c r="W17448"/>
      <c r="X17448"/>
      <c r="Y17448"/>
      <c r="Z17448"/>
    </row>
    <row r="17449" spans="20:26">
      <c r="T17449"/>
      <c r="U17449"/>
      <c r="V17449"/>
      <c r="W17449"/>
      <c r="X17449"/>
      <c r="Y17449"/>
      <c r="Z17449"/>
    </row>
    <row r="17450" spans="20:26">
      <c r="T17450"/>
      <c r="U17450"/>
      <c r="V17450"/>
      <c r="W17450"/>
      <c r="X17450"/>
      <c r="Y17450"/>
      <c r="Z17450"/>
    </row>
    <row r="17451" spans="20:26">
      <c r="T17451"/>
      <c r="U17451"/>
      <c r="V17451"/>
      <c r="W17451"/>
      <c r="X17451"/>
      <c r="Y17451"/>
      <c r="Z17451"/>
    </row>
    <row r="17452" spans="20:26">
      <c r="T17452"/>
      <c r="U17452"/>
      <c r="V17452"/>
      <c r="W17452"/>
      <c r="X17452"/>
      <c r="Y17452"/>
      <c r="Z17452"/>
    </row>
    <row r="17453" spans="20:26">
      <c r="T17453"/>
      <c r="U17453"/>
      <c r="V17453"/>
      <c r="W17453"/>
      <c r="X17453"/>
      <c r="Y17453"/>
      <c r="Z17453"/>
    </row>
    <row r="17454" spans="20:26">
      <c r="T17454"/>
      <c r="U17454"/>
      <c r="V17454"/>
      <c r="W17454"/>
      <c r="X17454"/>
      <c r="Y17454"/>
      <c r="Z17454"/>
    </row>
    <row r="17455" spans="20:26">
      <c r="T17455"/>
      <c r="U17455"/>
      <c r="V17455"/>
      <c r="W17455"/>
      <c r="X17455"/>
      <c r="Y17455"/>
      <c r="Z17455"/>
    </row>
    <row r="17456" spans="20:26">
      <c r="T17456"/>
      <c r="U17456"/>
      <c r="V17456"/>
      <c r="W17456"/>
      <c r="X17456"/>
      <c r="Y17456"/>
      <c r="Z17456"/>
    </row>
    <row r="17457" spans="20:26">
      <c r="T17457"/>
      <c r="U17457"/>
      <c r="V17457"/>
      <c r="W17457"/>
      <c r="X17457"/>
      <c r="Y17457"/>
      <c r="Z17457"/>
    </row>
    <row r="17458" spans="20:26">
      <c r="T17458"/>
      <c r="U17458"/>
      <c r="V17458"/>
      <c r="W17458"/>
      <c r="X17458"/>
      <c r="Y17458"/>
      <c r="Z17458"/>
    </row>
    <row r="17459" spans="20:26">
      <c r="T17459"/>
      <c r="U17459"/>
      <c r="V17459"/>
      <c r="W17459"/>
      <c r="X17459"/>
      <c r="Y17459"/>
      <c r="Z17459"/>
    </row>
    <row r="17460" spans="20:26">
      <c r="T17460"/>
      <c r="U17460"/>
      <c r="V17460"/>
      <c r="W17460"/>
      <c r="X17460"/>
      <c r="Y17460"/>
      <c r="Z17460"/>
    </row>
    <row r="17461" spans="20:26">
      <c r="T17461"/>
      <c r="U17461"/>
      <c r="V17461"/>
      <c r="W17461"/>
      <c r="X17461"/>
      <c r="Y17461"/>
      <c r="Z17461"/>
    </row>
    <row r="17462" spans="20:26">
      <c r="T17462"/>
      <c r="U17462"/>
      <c r="V17462"/>
      <c r="W17462"/>
      <c r="X17462"/>
      <c r="Y17462"/>
      <c r="Z17462"/>
    </row>
    <row r="17463" spans="20:26">
      <c r="T17463"/>
      <c r="U17463"/>
      <c r="V17463"/>
      <c r="W17463"/>
      <c r="X17463"/>
      <c r="Y17463"/>
      <c r="Z17463"/>
    </row>
    <row r="17464" spans="20:26">
      <c r="T17464"/>
      <c r="U17464"/>
      <c r="V17464"/>
      <c r="W17464"/>
      <c r="X17464"/>
      <c r="Y17464"/>
      <c r="Z17464"/>
    </row>
    <row r="17465" spans="20:26">
      <c r="T17465"/>
      <c r="U17465"/>
      <c r="V17465"/>
      <c r="W17465"/>
      <c r="X17465"/>
      <c r="Y17465"/>
      <c r="Z17465"/>
    </row>
    <row r="17466" spans="20:26">
      <c r="T17466"/>
      <c r="U17466"/>
      <c r="V17466"/>
      <c r="W17466"/>
      <c r="X17466"/>
      <c r="Y17466"/>
      <c r="Z17466"/>
    </row>
    <row r="17467" spans="20:26">
      <c r="T17467"/>
      <c r="U17467"/>
      <c r="V17467"/>
      <c r="W17467"/>
      <c r="X17467"/>
      <c r="Y17467"/>
      <c r="Z17467"/>
    </row>
    <row r="17468" spans="20:26">
      <c r="T17468"/>
      <c r="U17468"/>
      <c r="V17468"/>
      <c r="W17468"/>
      <c r="X17468"/>
      <c r="Y17468"/>
      <c r="Z17468"/>
    </row>
    <row r="17469" spans="20:26">
      <c r="T17469"/>
      <c r="U17469"/>
      <c r="V17469"/>
      <c r="W17469"/>
      <c r="X17469"/>
      <c r="Y17469"/>
      <c r="Z17469"/>
    </row>
    <row r="17470" spans="20:26">
      <c r="T17470"/>
      <c r="U17470"/>
      <c r="V17470"/>
      <c r="W17470"/>
      <c r="X17470"/>
      <c r="Y17470"/>
      <c r="Z17470"/>
    </row>
    <row r="17471" spans="20:26">
      <c r="T17471"/>
      <c r="U17471"/>
      <c r="V17471"/>
      <c r="W17471"/>
      <c r="X17471"/>
      <c r="Y17471"/>
      <c r="Z17471"/>
    </row>
    <row r="17472" spans="20:26">
      <c r="T17472"/>
      <c r="U17472"/>
      <c r="V17472"/>
      <c r="W17472"/>
      <c r="X17472"/>
      <c r="Y17472"/>
      <c r="Z17472"/>
    </row>
    <row r="17473" spans="20:26">
      <c r="T17473"/>
      <c r="U17473"/>
      <c r="V17473"/>
      <c r="W17473"/>
      <c r="X17473"/>
      <c r="Y17473"/>
      <c r="Z17473"/>
    </row>
    <row r="17474" spans="20:26">
      <c r="T17474"/>
      <c r="U17474"/>
      <c r="V17474"/>
      <c r="W17474"/>
      <c r="X17474"/>
      <c r="Y17474"/>
      <c r="Z17474"/>
    </row>
    <row r="17475" spans="20:26">
      <c r="T17475"/>
      <c r="U17475"/>
      <c r="V17475"/>
      <c r="W17475"/>
      <c r="X17475"/>
      <c r="Y17475"/>
      <c r="Z17475"/>
    </row>
    <row r="17476" spans="20:26">
      <c r="T17476"/>
      <c r="U17476"/>
      <c r="V17476"/>
      <c r="W17476"/>
      <c r="X17476"/>
      <c r="Y17476"/>
      <c r="Z17476"/>
    </row>
    <row r="17477" spans="20:26">
      <c r="T17477"/>
      <c r="U17477"/>
      <c r="V17477"/>
      <c r="W17477"/>
      <c r="X17477"/>
      <c r="Y17477"/>
      <c r="Z17477"/>
    </row>
    <row r="17478" spans="20:26">
      <c r="T17478"/>
      <c r="U17478"/>
      <c r="V17478"/>
      <c r="W17478"/>
      <c r="X17478"/>
      <c r="Y17478"/>
      <c r="Z17478"/>
    </row>
    <row r="17479" spans="20:26">
      <c r="T17479"/>
      <c r="U17479"/>
      <c r="V17479"/>
      <c r="W17479"/>
      <c r="X17479"/>
      <c r="Y17479"/>
      <c r="Z17479"/>
    </row>
    <row r="17480" spans="20:26">
      <c r="T17480"/>
      <c r="U17480"/>
      <c r="V17480"/>
      <c r="W17480"/>
      <c r="X17480"/>
      <c r="Y17480"/>
      <c r="Z17480"/>
    </row>
    <row r="17481" spans="20:26">
      <c r="T17481"/>
      <c r="U17481"/>
      <c r="V17481"/>
      <c r="W17481"/>
      <c r="X17481"/>
      <c r="Y17481"/>
      <c r="Z17481"/>
    </row>
    <row r="17482" spans="20:26">
      <c r="T17482"/>
      <c r="U17482"/>
      <c r="V17482"/>
      <c r="W17482"/>
      <c r="X17482"/>
      <c r="Y17482"/>
      <c r="Z17482"/>
    </row>
    <row r="17483" spans="20:26">
      <c r="T17483"/>
      <c r="U17483"/>
      <c r="V17483"/>
      <c r="W17483"/>
      <c r="X17483"/>
      <c r="Y17483"/>
      <c r="Z17483"/>
    </row>
    <row r="17484" spans="20:26">
      <c r="T17484"/>
      <c r="U17484"/>
      <c r="V17484"/>
      <c r="W17484"/>
      <c r="X17484"/>
      <c r="Y17484"/>
      <c r="Z17484"/>
    </row>
    <row r="17485" spans="20:26">
      <c r="T17485"/>
      <c r="U17485"/>
      <c r="V17485"/>
      <c r="W17485"/>
      <c r="X17485"/>
      <c r="Y17485"/>
      <c r="Z17485"/>
    </row>
    <row r="17486" spans="20:26">
      <c r="T17486"/>
      <c r="U17486"/>
      <c r="V17486"/>
      <c r="W17486"/>
      <c r="X17486"/>
      <c r="Y17486"/>
      <c r="Z17486"/>
    </row>
    <row r="17487" spans="20:26">
      <c r="T17487"/>
      <c r="U17487"/>
      <c r="V17487"/>
      <c r="W17487"/>
      <c r="X17487"/>
      <c r="Y17487"/>
      <c r="Z17487"/>
    </row>
    <row r="17488" spans="20:26">
      <c r="T17488"/>
      <c r="U17488"/>
      <c r="V17488"/>
      <c r="W17488"/>
      <c r="X17488"/>
      <c r="Y17488"/>
      <c r="Z17488"/>
    </row>
    <row r="17489" spans="20:26">
      <c r="T17489"/>
      <c r="U17489"/>
      <c r="V17489"/>
      <c r="W17489"/>
      <c r="X17489"/>
      <c r="Y17489"/>
      <c r="Z17489"/>
    </row>
    <row r="17490" spans="20:26">
      <c r="T17490"/>
      <c r="U17490"/>
      <c r="V17490"/>
      <c r="W17490"/>
      <c r="X17490"/>
      <c r="Y17490"/>
      <c r="Z17490"/>
    </row>
    <row r="17491" spans="20:26">
      <c r="T17491"/>
      <c r="U17491"/>
      <c r="V17491"/>
      <c r="W17491"/>
      <c r="X17491"/>
      <c r="Y17491"/>
      <c r="Z17491"/>
    </row>
    <row r="17492" spans="20:26">
      <c r="T17492"/>
      <c r="U17492"/>
      <c r="V17492"/>
      <c r="W17492"/>
      <c r="X17492"/>
      <c r="Y17492"/>
      <c r="Z17492"/>
    </row>
    <row r="17493" spans="20:26">
      <c r="T17493"/>
      <c r="U17493"/>
      <c r="V17493"/>
      <c r="W17493"/>
      <c r="X17493"/>
      <c r="Y17493"/>
      <c r="Z17493"/>
    </row>
    <row r="17494" spans="20:26">
      <c r="T17494"/>
      <c r="U17494"/>
      <c r="V17494"/>
      <c r="W17494"/>
      <c r="X17494"/>
      <c r="Y17494"/>
      <c r="Z17494"/>
    </row>
    <row r="17495" spans="20:26">
      <c r="T17495"/>
      <c r="U17495"/>
      <c r="V17495"/>
      <c r="W17495"/>
      <c r="X17495"/>
      <c r="Y17495"/>
      <c r="Z17495"/>
    </row>
    <row r="17496" spans="20:26">
      <c r="T17496"/>
      <c r="U17496"/>
      <c r="V17496"/>
      <c r="W17496"/>
      <c r="X17496"/>
      <c r="Y17496"/>
      <c r="Z17496"/>
    </row>
    <row r="17497" spans="20:26">
      <c r="T17497"/>
      <c r="U17497"/>
      <c r="V17497"/>
      <c r="W17497"/>
      <c r="X17497"/>
      <c r="Y17497"/>
      <c r="Z17497"/>
    </row>
    <row r="17498" spans="20:26">
      <c r="T17498"/>
      <c r="U17498"/>
      <c r="V17498"/>
      <c r="W17498"/>
      <c r="X17498"/>
      <c r="Y17498"/>
      <c r="Z17498"/>
    </row>
    <row r="17499" spans="20:26">
      <c r="T17499"/>
      <c r="U17499"/>
      <c r="V17499"/>
      <c r="W17499"/>
      <c r="X17499"/>
      <c r="Y17499"/>
      <c r="Z17499"/>
    </row>
    <row r="17500" spans="20:26">
      <c r="T17500"/>
      <c r="U17500"/>
      <c r="V17500"/>
      <c r="W17500"/>
      <c r="X17500"/>
      <c r="Y17500"/>
      <c r="Z17500"/>
    </row>
    <row r="17501" spans="20:26">
      <c r="T17501"/>
      <c r="U17501"/>
      <c r="V17501"/>
      <c r="W17501"/>
      <c r="X17501"/>
      <c r="Y17501"/>
      <c r="Z17501"/>
    </row>
    <row r="17502" spans="20:26">
      <c r="T17502"/>
      <c r="U17502"/>
      <c r="V17502"/>
      <c r="W17502"/>
      <c r="X17502"/>
      <c r="Y17502"/>
      <c r="Z17502"/>
    </row>
    <row r="17503" spans="20:26">
      <c r="T17503"/>
      <c r="U17503"/>
      <c r="V17503"/>
      <c r="W17503"/>
      <c r="X17503"/>
      <c r="Y17503"/>
      <c r="Z17503"/>
    </row>
    <row r="17504" spans="20:26">
      <c r="T17504"/>
      <c r="U17504"/>
      <c r="V17504"/>
      <c r="W17504"/>
      <c r="X17504"/>
      <c r="Y17504"/>
      <c r="Z17504"/>
    </row>
    <row r="17505" spans="20:26">
      <c r="T17505"/>
      <c r="U17505"/>
      <c r="V17505"/>
      <c r="W17505"/>
      <c r="X17505"/>
      <c r="Y17505"/>
      <c r="Z17505"/>
    </row>
    <row r="17506" spans="20:26">
      <c r="T17506"/>
      <c r="U17506"/>
      <c r="V17506"/>
      <c r="W17506"/>
      <c r="X17506"/>
      <c r="Y17506"/>
      <c r="Z17506"/>
    </row>
    <row r="17507" spans="20:26">
      <c r="T17507"/>
      <c r="U17507"/>
      <c r="V17507"/>
      <c r="W17507"/>
      <c r="X17507"/>
      <c r="Y17507"/>
      <c r="Z17507"/>
    </row>
    <row r="17508" spans="20:26">
      <c r="T17508"/>
      <c r="U17508"/>
      <c r="V17508"/>
      <c r="W17508"/>
      <c r="X17508"/>
      <c r="Y17508"/>
      <c r="Z17508"/>
    </row>
    <row r="17509" spans="20:26">
      <c r="T17509"/>
      <c r="U17509"/>
      <c r="V17509"/>
      <c r="W17509"/>
      <c r="X17509"/>
      <c r="Y17509"/>
      <c r="Z17509"/>
    </row>
    <row r="17510" spans="20:26">
      <c r="T17510"/>
      <c r="U17510"/>
      <c r="V17510"/>
      <c r="W17510"/>
      <c r="X17510"/>
      <c r="Y17510"/>
      <c r="Z17510"/>
    </row>
    <row r="17511" spans="20:26">
      <c r="T17511"/>
      <c r="U17511"/>
      <c r="V17511"/>
      <c r="W17511"/>
      <c r="X17511"/>
      <c r="Y17511"/>
      <c r="Z17511"/>
    </row>
    <row r="17512" spans="20:26">
      <c r="T17512"/>
      <c r="U17512"/>
      <c r="V17512"/>
      <c r="W17512"/>
      <c r="X17512"/>
      <c r="Y17512"/>
      <c r="Z17512"/>
    </row>
    <row r="17513" spans="20:26">
      <c r="T17513"/>
      <c r="U17513"/>
      <c r="V17513"/>
      <c r="W17513"/>
      <c r="X17513"/>
      <c r="Y17513"/>
      <c r="Z17513"/>
    </row>
    <row r="17514" spans="20:26">
      <c r="T17514"/>
      <c r="U17514"/>
      <c r="V17514"/>
      <c r="W17514"/>
      <c r="X17514"/>
      <c r="Y17514"/>
      <c r="Z17514"/>
    </row>
    <row r="17515" spans="20:26">
      <c r="T17515"/>
      <c r="U17515"/>
      <c r="V17515"/>
      <c r="W17515"/>
      <c r="X17515"/>
      <c r="Y17515"/>
      <c r="Z17515"/>
    </row>
    <row r="17516" spans="20:26">
      <c r="T17516"/>
      <c r="U17516"/>
      <c r="V17516"/>
      <c r="W17516"/>
      <c r="X17516"/>
      <c r="Y17516"/>
      <c r="Z17516"/>
    </row>
    <row r="17517" spans="20:26">
      <c r="T17517"/>
      <c r="U17517"/>
      <c r="V17517"/>
      <c r="W17517"/>
      <c r="X17517"/>
      <c r="Y17517"/>
      <c r="Z17517"/>
    </row>
    <row r="17518" spans="20:26">
      <c r="T17518"/>
      <c r="U17518"/>
      <c r="V17518"/>
      <c r="W17518"/>
      <c r="X17518"/>
      <c r="Y17518"/>
      <c r="Z17518"/>
    </row>
    <row r="17519" spans="20:26">
      <c r="T17519"/>
      <c r="U17519"/>
      <c r="V17519"/>
      <c r="W17519"/>
      <c r="X17519"/>
      <c r="Y17519"/>
      <c r="Z17519"/>
    </row>
    <row r="17520" spans="20:26">
      <c r="T17520"/>
      <c r="U17520"/>
      <c r="V17520"/>
      <c r="W17520"/>
      <c r="X17520"/>
      <c r="Y17520"/>
      <c r="Z17520"/>
    </row>
    <row r="17521" spans="20:26">
      <c r="T17521"/>
      <c r="U17521"/>
      <c r="V17521"/>
      <c r="W17521"/>
      <c r="X17521"/>
      <c r="Y17521"/>
      <c r="Z17521"/>
    </row>
    <row r="17522" spans="20:26">
      <c r="T17522"/>
      <c r="U17522"/>
      <c r="V17522"/>
      <c r="W17522"/>
      <c r="X17522"/>
      <c r="Y17522"/>
      <c r="Z17522"/>
    </row>
    <row r="17523" spans="20:26">
      <c r="T17523"/>
      <c r="U17523"/>
      <c r="V17523"/>
      <c r="W17523"/>
      <c r="X17523"/>
      <c r="Y17523"/>
      <c r="Z17523"/>
    </row>
    <row r="17524" spans="20:26">
      <c r="T17524"/>
      <c r="U17524"/>
      <c r="V17524"/>
      <c r="W17524"/>
      <c r="X17524"/>
      <c r="Y17524"/>
      <c r="Z17524"/>
    </row>
    <row r="17525" spans="20:26">
      <c r="T17525"/>
      <c r="U17525"/>
      <c r="V17525"/>
      <c r="W17525"/>
      <c r="X17525"/>
      <c r="Y17525"/>
      <c r="Z17525"/>
    </row>
    <row r="17526" spans="20:26">
      <c r="T17526"/>
      <c r="U17526"/>
      <c r="V17526"/>
      <c r="W17526"/>
      <c r="X17526"/>
      <c r="Y17526"/>
      <c r="Z17526"/>
    </row>
    <row r="17527" spans="20:26">
      <c r="T17527"/>
      <c r="U17527"/>
      <c r="V17527"/>
      <c r="W17527"/>
      <c r="X17527"/>
      <c r="Y17527"/>
      <c r="Z17527"/>
    </row>
    <row r="17528" spans="20:26">
      <c r="T17528"/>
      <c r="U17528"/>
      <c r="V17528"/>
      <c r="W17528"/>
      <c r="X17528"/>
      <c r="Y17528"/>
      <c r="Z17528"/>
    </row>
    <row r="17529" spans="20:26">
      <c r="T17529"/>
      <c r="U17529"/>
      <c r="V17529"/>
      <c r="W17529"/>
      <c r="X17529"/>
      <c r="Y17529"/>
      <c r="Z17529"/>
    </row>
    <row r="17530" spans="20:26">
      <c r="T17530"/>
      <c r="U17530"/>
      <c r="V17530"/>
      <c r="W17530"/>
      <c r="X17530"/>
      <c r="Y17530"/>
      <c r="Z17530"/>
    </row>
    <row r="17531" spans="20:26">
      <c r="T17531"/>
      <c r="U17531"/>
      <c r="V17531"/>
      <c r="W17531"/>
      <c r="X17531"/>
      <c r="Y17531"/>
      <c r="Z17531"/>
    </row>
    <row r="17532" spans="20:26">
      <c r="T17532"/>
      <c r="U17532"/>
      <c r="V17532"/>
      <c r="W17532"/>
      <c r="X17532"/>
      <c r="Y17532"/>
      <c r="Z17532"/>
    </row>
    <row r="17533" spans="20:26">
      <c r="T17533"/>
      <c r="U17533"/>
      <c r="V17533"/>
      <c r="W17533"/>
      <c r="X17533"/>
      <c r="Y17533"/>
      <c r="Z17533"/>
    </row>
    <row r="17534" spans="20:26">
      <c r="T17534"/>
      <c r="U17534"/>
      <c r="V17534"/>
      <c r="W17534"/>
      <c r="X17534"/>
      <c r="Y17534"/>
      <c r="Z17534"/>
    </row>
    <row r="17535" spans="20:26">
      <c r="T17535"/>
      <c r="U17535"/>
      <c r="V17535"/>
      <c r="W17535"/>
      <c r="X17535"/>
      <c r="Y17535"/>
      <c r="Z17535"/>
    </row>
    <row r="17536" spans="20:26">
      <c r="T17536"/>
      <c r="U17536"/>
      <c r="V17536"/>
      <c r="W17536"/>
      <c r="X17536"/>
      <c r="Y17536"/>
      <c r="Z17536"/>
    </row>
    <row r="17537" spans="20:26">
      <c r="T17537"/>
      <c r="U17537"/>
      <c r="V17537"/>
      <c r="W17537"/>
      <c r="X17537"/>
      <c r="Y17537"/>
      <c r="Z17537"/>
    </row>
    <row r="17538" spans="20:26">
      <c r="T17538"/>
      <c r="U17538"/>
      <c r="V17538"/>
      <c r="W17538"/>
      <c r="X17538"/>
      <c r="Y17538"/>
      <c r="Z17538"/>
    </row>
    <row r="17539" spans="20:26">
      <c r="T17539"/>
      <c r="U17539"/>
      <c r="V17539"/>
      <c r="W17539"/>
      <c r="X17539"/>
      <c r="Y17539"/>
      <c r="Z17539"/>
    </row>
    <row r="17540" spans="20:26">
      <c r="T17540"/>
      <c r="U17540"/>
      <c r="V17540"/>
      <c r="W17540"/>
      <c r="X17540"/>
      <c r="Y17540"/>
      <c r="Z17540"/>
    </row>
    <row r="17541" spans="20:26">
      <c r="T17541"/>
      <c r="U17541"/>
      <c r="V17541"/>
      <c r="W17541"/>
      <c r="X17541"/>
      <c r="Y17541"/>
      <c r="Z17541"/>
    </row>
    <row r="17542" spans="20:26">
      <c r="T17542"/>
      <c r="U17542"/>
      <c r="V17542"/>
      <c r="W17542"/>
      <c r="X17542"/>
      <c r="Y17542"/>
      <c r="Z17542"/>
    </row>
    <row r="17543" spans="20:26">
      <c r="T17543"/>
      <c r="U17543"/>
      <c r="V17543"/>
      <c r="W17543"/>
      <c r="X17543"/>
      <c r="Y17543"/>
      <c r="Z17543"/>
    </row>
    <row r="17544" spans="20:26">
      <c r="T17544"/>
      <c r="U17544"/>
      <c r="V17544"/>
      <c r="W17544"/>
      <c r="X17544"/>
      <c r="Y17544"/>
      <c r="Z17544"/>
    </row>
    <row r="17545" spans="20:26">
      <c r="T17545"/>
      <c r="U17545"/>
      <c r="V17545"/>
      <c r="W17545"/>
      <c r="X17545"/>
      <c r="Y17545"/>
      <c r="Z17545"/>
    </row>
    <row r="17546" spans="20:26">
      <c r="T17546"/>
      <c r="U17546"/>
      <c r="V17546"/>
      <c r="W17546"/>
      <c r="X17546"/>
      <c r="Y17546"/>
      <c r="Z17546"/>
    </row>
    <row r="17547" spans="20:26">
      <c r="T17547"/>
      <c r="U17547"/>
      <c r="V17547"/>
      <c r="W17547"/>
      <c r="X17547"/>
      <c r="Y17547"/>
      <c r="Z17547"/>
    </row>
    <row r="17548" spans="20:26">
      <c r="T17548"/>
      <c r="U17548"/>
      <c r="V17548"/>
      <c r="W17548"/>
      <c r="X17548"/>
      <c r="Y17548"/>
      <c r="Z17548"/>
    </row>
    <row r="17549" spans="20:26">
      <c r="T17549"/>
      <c r="U17549"/>
      <c r="V17549"/>
      <c r="W17549"/>
      <c r="X17549"/>
      <c r="Y17549"/>
      <c r="Z17549"/>
    </row>
    <row r="17550" spans="20:26">
      <c r="T17550"/>
      <c r="U17550"/>
      <c r="V17550"/>
      <c r="W17550"/>
      <c r="X17550"/>
      <c r="Y17550"/>
      <c r="Z17550"/>
    </row>
    <row r="17551" spans="20:26">
      <c r="T17551"/>
      <c r="U17551"/>
      <c r="V17551"/>
      <c r="W17551"/>
      <c r="X17551"/>
      <c r="Y17551"/>
      <c r="Z17551"/>
    </row>
    <row r="17552" spans="20:26">
      <c r="T17552"/>
      <c r="U17552"/>
      <c r="V17552"/>
      <c r="W17552"/>
      <c r="X17552"/>
      <c r="Y17552"/>
      <c r="Z17552"/>
    </row>
    <row r="17553" spans="20:26">
      <c r="T17553"/>
      <c r="U17553"/>
      <c r="V17553"/>
      <c r="W17553"/>
      <c r="X17553"/>
      <c r="Y17553"/>
      <c r="Z17553"/>
    </row>
    <row r="17554" spans="20:26">
      <c r="T17554"/>
      <c r="U17554"/>
      <c r="V17554"/>
      <c r="W17554"/>
      <c r="X17554"/>
      <c r="Y17554"/>
      <c r="Z17554"/>
    </row>
    <row r="17555" spans="20:26">
      <c r="T17555"/>
      <c r="U17555"/>
      <c r="V17555"/>
      <c r="W17555"/>
      <c r="X17555"/>
      <c r="Y17555"/>
      <c r="Z17555"/>
    </row>
    <row r="17556" spans="20:26">
      <c r="T17556"/>
      <c r="U17556"/>
      <c r="V17556"/>
      <c r="W17556"/>
      <c r="X17556"/>
      <c r="Y17556"/>
      <c r="Z17556"/>
    </row>
    <row r="17557" spans="20:26">
      <c r="T17557"/>
      <c r="U17557"/>
      <c r="V17557"/>
      <c r="W17557"/>
      <c r="X17557"/>
      <c r="Y17557"/>
      <c r="Z17557"/>
    </row>
    <row r="17558" spans="20:26">
      <c r="T17558"/>
      <c r="U17558"/>
      <c r="V17558"/>
      <c r="W17558"/>
      <c r="X17558"/>
      <c r="Y17558"/>
      <c r="Z17558"/>
    </row>
    <row r="17559" spans="20:26">
      <c r="T17559"/>
      <c r="U17559"/>
      <c r="V17559"/>
      <c r="W17559"/>
      <c r="X17559"/>
      <c r="Y17559"/>
      <c r="Z17559"/>
    </row>
    <row r="17560" spans="20:26">
      <c r="T17560"/>
      <c r="U17560"/>
      <c r="V17560"/>
      <c r="W17560"/>
      <c r="X17560"/>
      <c r="Y17560"/>
      <c r="Z17560"/>
    </row>
    <row r="17561" spans="20:26">
      <c r="T17561"/>
      <c r="U17561"/>
      <c r="V17561"/>
      <c r="W17561"/>
      <c r="X17561"/>
      <c r="Y17561"/>
      <c r="Z17561"/>
    </row>
    <row r="17562" spans="20:26">
      <c r="T17562"/>
      <c r="U17562"/>
      <c r="V17562"/>
      <c r="W17562"/>
      <c r="X17562"/>
      <c r="Y17562"/>
      <c r="Z17562"/>
    </row>
    <row r="17563" spans="20:26">
      <c r="T17563"/>
      <c r="U17563"/>
      <c r="V17563"/>
      <c r="W17563"/>
      <c r="X17563"/>
      <c r="Y17563"/>
      <c r="Z17563"/>
    </row>
    <row r="17564" spans="20:26">
      <c r="T17564"/>
      <c r="U17564"/>
      <c r="V17564"/>
      <c r="W17564"/>
      <c r="X17564"/>
      <c r="Y17564"/>
      <c r="Z17564"/>
    </row>
    <row r="17565" spans="20:26">
      <c r="T17565"/>
      <c r="U17565"/>
      <c r="V17565"/>
      <c r="W17565"/>
      <c r="X17565"/>
      <c r="Y17565"/>
      <c r="Z17565"/>
    </row>
    <row r="17566" spans="20:26">
      <c r="T17566"/>
      <c r="U17566"/>
      <c r="V17566"/>
      <c r="W17566"/>
      <c r="X17566"/>
      <c r="Y17566"/>
      <c r="Z17566"/>
    </row>
    <row r="17567" spans="20:26">
      <c r="T17567"/>
      <c r="U17567"/>
      <c r="V17567"/>
      <c r="W17567"/>
      <c r="X17567"/>
      <c r="Y17567"/>
      <c r="Z17567"/>
    </row>
    <row r="17568" spans="20:26">
      <c r="T17568"/>
      <c r="U17568"/>
      <c r="V17568"/>
      <c r="W17568"/>
      <c r="X17568"/>
      <c r="Y17568"/>
      <c r="Z17568"/>
    </row>
    <row r="17569" spans="20:26">
      <c r="T17569"/>
      <c r="U17569"/>
      <c r="V17569"/>
      <c r="W17569"/>
      <c r="X17569"/>
      <c r="Y17569"/>
      <c r="Z17569"/>
    </row>
    <row r="17570" spans="20:26">
      <c r="T17570"/>
      <c r="U17570"/>
      <c r="V17570"/>
      <c r="W17570"/>
      <c r="X17570"/>
      <c r="Y17570"/>
      <c r="Z17570"/>
    </row>
    <row r="17571" spans="20:26">
      <c r="T17571"/>
      <c r="U17571"/>
      <c r="V17571"/>
      <c r="W17571"/>
      <c r="X17571"/>
      <c r="Y17571"/>
      <c r="Z17571"/>
    </row>
    <row r="17572" spans="20:26">
      <c r="T17572"/>
      <c r="U17572"/>
      <c r="V17572"/>
      <c r="W17572"/>
      <c r="X17572"/>
      <c r="Y17572"/>
      <c r="Z17572"/>
    </row>
    <row r="17573" spans="20:26">
      <c r="T17573"/>
      <c r="U17573"/>
      <c r="V17573"/>
      <c r="W17573"/>
      <c r="X17573"/>
      <c r="Y17573"/>
      <c r="Z17573"/>
    </row>
    <row r="17574" spans="20:26">
      <c r="T17574"/>
      <c r="U17574"/>
      <c r="V17574"/>
      <c r="W17574"/>
      <c r="X17574"/>
      <c r="Y17574"/>
      <c r="Z17574"/>
    </row>
    <row r="17575" spans="20:26">
      <c r="T17575"/>
      <c r="U17575"/>
      <c r="V17575"/>
      <c r="W17575"/>
      <c r="X17575"/>
      <c r="Y17575"/>
      <c r="Z17575"/>
    </row>
    <row r="17576" spans="20:26">
      <c r="T17576"/>
      <c r="U17576"/>
      <c r="V17576"/>
      <c r="W17576"/>
      <c r="X17576"/>
      <c r="Y17576"/>
      <c r="Z17576"/>
    </row>
    <row r="17577" spans="20:26">
      <c r="T17577"/>
      <c r="U17577"/>
      <c r="V17577"/>
      <c r="W17577"/>
      <c r="X17577"/>
      <c r="Y17577"/>
      <c r="Z17577"/>
    </row>
    <row r="17578" spans="20:26">
      <c r="T17578"/>
      <c r="U17578"/>
      <c r="V17578"/>
      <c r="W17578"/>
      <c r="X17578"/>
      <c r="Y17578"/>
      <c r="Z17578"/>
    </row>
    <row r="17579" spans="20:26">
      <c r="T17579"/>
      <c r="U17579"/>
      <c r="V17579"/>
      <c r="W17579"/>
      <c r="X17579"/>
      <c r="Y17579"/>
      <c r="Z17579"/>
    </row>
    <row r="17580" spans="20:26">
      <c r="T17580"/>
      <c r="U17580"/>
      <c r="V17580"/>
      <c r="W17580"/>
      <c r="X17580"/>
      <c r="Y17580"/>
      <c r="Z17580"/>
    </row>
    <row r="17581" spans="20:26">
      <c r="T17581"/>
      <c r="U17581"/>
      <c r="V17581"/>
      <c r="W17581"/>
      <c r="X17581"/>
      <c r="Y17581"/>
      <c r="Z17581"/>
    </row>
    <row r="17582" spans="20:26">
      <c r="T17582"/>
      <c r="U17582"/>
      <c r="V17582"/>
      <c r="W17582"/>
      <c r="X17582"/>
      <c r="Y17582"/>
      <c r="Z17582"/>
    </row>
    <row r="17583" spans="20:26">
      <c r="T17583"/>
      <c r="U17583"/>
      <c r="V17583"/>
      <c r="W17583"/>
      <c r="X17583"/>
      <c r="Y17583"/>
      <c r="Z17583"/>
    </row>
    <row r="17584" spans="20:26">
      <c r="T17584"/>
      <c r="U17584"/>
      <c r="V17584"/>
      <c r="W17584"/>
      <c r="X17584"/>
      <c r="Y17584"/>
      <c r="Z17584"/>
    </row>
    <row r="17585" spans="20:26">
      <c r="T17585"/>
      <c r="U17585"/>
      <c r="V17585"/>
      <c r="W17585"/>
      <c r="X17585"/>
      <c r="Y17585"/>
      <c r="Z17585"/>
    </row>
    <row r="17586" spans="20:26">
      <c r="T17586"/>
      <c r="U17586"/>
      <c r="V17586"/>
      <c r="W17586"/>
      <c r="X17586"/>
      <c r="Y17586"/>
      <c r="Z17586"/>
    </row>
    <row r="17587" spans="20:26">
      <c r="T17587"/>
      <c r="U17587"/>
      <c r="V17587"/>
      <c r="W17587"/>
      <c r="X17587"/>
      <c r="Y17587"/>
      <c r="Z17587"/>
    </row>
    <row r="17588" spans="20:26">
      <c r="T17588"/>
      <c r="U17588"/>
      <c r="V17588"/>
      <c r="W17588"/>
      <c r="X17588"/>
      <c r="Y17588"/>
      <c r="Z17588"/>
    </row>
    <row r="17589" spans="20:26">
      <c r="T17589"/>
      <c r="U17589"/>
      <c r="V17589"/>
      <c r="W17589"/>
      <c r="X17589"/>
      <c r="Y17589"/>
      <c r="Z17589"/>
    </row>
    <row r="17590" spans="20:26">
      <c r="T17590"/>
      <c r="U17590"/>
      <c r="V17590"/>
      <c r="W17590"/>
      <c r="X17590"/>
      <c r="Y17590"/>
      <c r="Z17590"/>
    </row>
    <row r="17591" spans="20:26">
      <c r="T17591"/>
      <c r="U17591"/>
      <c r="V17591"/>
      <c r="W17591"/>
      <c r="X17591"/>
      <c r="Y17591"/>
      <c r="Z17591"/>
    </row>
    <row r="17592" spans="20:26">
      <c r="T17592"/>
      <c r="U17592"/>
      <c r="V17592"/>
      <c r="W17592"/>
      <c r="X17592"/>
      <c r="Y17592"/>
      <c r="Z17592"/>
    </row>
    <row r="17593" spans="20:26">
      <c r="T17593"/>
      <c r="U17593"/>
      <c r="V17593"/>
      <c r="W17593"/>
      <c r="X17593"/>
      <c r="Y17593"/>
      <c r="Z17593"/>
    </row>
    <row r="17594" spans="20:26">
      <c r="T17594"/>
      <c r="U17594"/>
      <c r="V17594"/>
      <c r="W17594"/>
      <c r="X17594"/>
      <c r="Y17594"/>
      <c r="Z17594"/>
    </row>
    <row r="17595" spans="20:26">
      <c r="T17595"/>
      <c r="U17595"/>
      <c r="V17595"/>
      <c r="W17595"/>
      <c r="X17595"/>
      <c r="Y17595"/>
      <c r="Z17595"/>
    </row>
    <row r="17596" spans="20:26">
      <c r="T17596"/>
      <c r="U17596"/>
      <c r="V17596"/>
      <c r="W17596"/>
      <c r="X17596"/>
      <c r="Y17596"/>
      <c r="Z17596"/>
    </row>
    <row r="17597" spans="20:26">
      <c r="T17597"/>
      <c r="U17597"/>
      <c r="V17597"/>
      <c r="W17597"/>
      <c r="X17597"/>
      <c r="Y17597"/>
      <c r="Z17597"/>
    </row>
    <row r="17598" spans="20:26">
      <c r="T17598"/>
      <c r="U17598"/>
      <c r="V17598"/>
      <c r="W17598"/>
      <c r="X17598"/>
      <c r="Y17598"/>
      <c r="Z17598"/>
    </row>
    <row r="17599" spans="20:26">
      <c r="T17599"/>
      <c r="U17599"/>
      <c r="V17599"/>
      <c r="W17599"/>
      <c r="X17599"/>
      <c r="Y17599"/>
      <c r="Z17599"/>
    </row>
    <row r="17600" spans="20:26">
      <c r="T17600"/>
      <c r="U17600"/>
      <c r="V17600"/>
      <c r="W17600"/>
      <c r="X17600"/>
      <c r="Y17600"/>
      <c r="Z17600"/>
    </row>
    <row r="17601" spans="20:26">
      <c r="T17601"/>
      <c r="U17601"/>
      <c r="V17601"/>
      <c r="W17601"/>
      <c r="X17601"/>
      <c r="Y17601"/>
      <c r="Z17601"/>
    </row>
    <row r="17602" spans="20:26">
      <c r="T17602"/>
      <c r="U17602"/>
      <c r="V17602"/>
      <c r="W17602"/>
      <c r="X17602"/>
      <c r="Y17602"/>
      <c r="Z17602"/>
    </row>
    <row r="17603" spans="20:26">
      <c r="T17603"/>
      <c r="U17603"/>
      <c r="V17603"/>
      <c r="W17603"/>
      <c r="X17603"/>
      <c r="Y17603"/>
      <c r="Z17603"/>
    </row>
    <row r="17604" spans="20:26">
      <c r="T17604"/>
      <c r="U17604"/>
      <c r="V17604"/>
      <c r="W17604"/>
      <c r="X17604"/>
      <c r="Y17604"/>
      <c r="Z17604"/>
    </row>
    <row r="17605" spans="20:26">
      <c r="T17605"/>
      <c r="U17605"/>
      <c r="V17605"/>
      <c r="W17605"/>
      <c r="X17605"/>
      <c r="Y17605"/>
      <c r="Z17605"/>
    </row>
    <row r="17606" spans="20:26">
      <c r="T17606"/>
      <c r="U17606"/>
      <c r="V17606"/>
      <c r="W17606"/>
      <c r="X17606"/>
      <c r="Y17606"/>
      <c r="Z17606"/>
    </row>
    <row r="17607" spans="20:26">
      <c r="T17607"/>
      <c r="U17607"/>
      <c r="V17607"/>
      <c r="W17607"/>
      <c r="X17607"/>
      <c r="Y17607"/>
      <c r="Z17607"/>
    </row>
    <row r="17608" spans="20:26">
      <c r="T17608"/>
      <c r="U17608"/>
      <c r="V17608"/>
      <c r="W17608"/>
      <c r="X17608"/>
      <c r="Y17608"/>
      <c r="Z17608"/>
    </row>
    <row r="17609" spans="20:26">
      <c r="T17609"/>
      <c r="U17609"/>
      <c r="V17609"/>
      <c r="W17609"/>
      <c r="X17609"/>
      <c r="Y17609"/>
      <c r="Z17609"/>
    </row>
    <row r="17610" spans="20:26">
      <c r="T17610"/>
      <c r="U17610"/>
      <c r="V17610"/>
      <c r="W17610"/>
      <c r="X17610"/>
      <c r="Y17610"/>
      <c r="Z17610"/>
    </row>
    <row r="17611" spans="20:26">
      <c r="T17611"/>
      <c r="U17611"/>
      <c r="V17611"/>
      <c r="W17611"/>
      <c r="X17611"/>
      <c r="Y17611"/>
      <c r="Z17611"/>
    </row>
    <row r="17612" spans="20:26">
      <c r="T17612"/>
      <c r="U17612"/>
      <c r="V17612"/>
      <c r="W17612"/>
      <c r="X17612"/>
      <c r="Y17612"/>
      <c r="Z17612"/>
    </row>
    <row r="17613" spans="20:26">
      <c r="T17613"/>
      <c r="U17613"/>
      <c r="V17613"/>
      <c r="W17613"/>
      <c r="X17613"/>
      <c r="Y17613"/>
      <c r="Z17613"/>
    </row>
    <row r="17614" spans="20:26">
      <c r="T17614"/>
      <c r="U17614"/>
      <c r="V17614"/>
      <c r="W17614"/>
      <c r="X17614"/>
      <c r="Y17614"/>
      <c r="Z17614"/>
    </row>
    <row r="17615" spans="20:26">
      <c r="T17615"/>
      <c r="U17615"/>
      <c r="V17615"/>
      <c r="W17615"/>
      <c r="X17615"/>
      <c r="Y17615"/>
      <c r="Z17615"/>
    </row>
    <row r="17616" spans="20:26">
      <c r="T17616"/>
      <c r="U17616"/>
      <c r="V17616"/>
      <c r="W17616"/>
      <c r="X17616"/>
      <c r="Y17616"/>
      <c r="Z17616"/>
    </row>
    <row r="17617" spans="20:26">
      <c r="T17617"/>
      <c r="U17617"/>
      <c r="V17617"/>
      <c r="W17617"/>
      <c r="X17617"/>
      <c r="Y17617"/>
      <c r="Z17617"/>
    </row>
    <row r="17618" spans="20:26">
      <c r="T17618"/>
      <c r="U17618"/>
      <c r="V17618"/>
      <c r="W17618"/>
      <c r="X17618"/>
      <c r="Y17618"/>
      <c r="Z17618"/>
    </row>
    <row r="17619" spans="20:26">
      <c r="T17619"/>
      <c r="U17619"/>
      <c r="V17619"/>
      <c r="W17619"/>
      <c r="X17619"/>
      <c r="Y17619"/>
      <c r="Z17619"/>
    </row>
    <row r="17620" spans="20:26">
      <c r="T17620"/>
      <c r="U17620"/>
      <c r="V17620"/>
      <c r="W17620"/>
      <c r="X17620"/>
      <c r="Y17620"/>
      <c r="Z17620"/>
    </row>
    <row r="17621" spans="20:26">
      <c r="T17621"/>
      <c r="U17621"/>
      <c r="V17621"/>
      <c r="W17621"/>
      <c r="X17621"/>
      <c r="Y17621"/>
      <c r="Z17621"/>
    </row>
    <row r="17622" spans="20:26">
      <c r="T17622"/>
      <c r="U17622"/>
      <c r="V17622"/>
      <c r="W17622"/>
      <c r="X17622"/>
      <c r="Y17622"/>
      <c r="Z17622"/>
    </row>
    <row r="17623" spans="20:26">
      <c r="T17623"/>
      <c r="U17623"/>
      <c r="V17623"/>
      <c r="W17623"/>
      <c r="X17623"/>
      <c r="Y17623"/>
      <c r="Z17623"/>
    </row>
    <row r="17624" spans="20:26">
      <c r="T17624"/>
      <c r="U17624"/>
      <c r="V17624"/>
      <c r="W17624"/>
      <c r="X17624"/>
      <c r="Y17624"/>
      <c r="Z17624"/>
    </row>
    <row r="17625" spans="20:26">
      <c r="T17625"/>
      <c r="U17625"/>
      <c r="V17625"/>
      <c r="W17625"/>
      <c r="X17625"/>
      <c r="Y17625"/>
      <c r="Z17625"/>
    </row>
    <row r="17626" spans="20:26">
      <c r="T17626"/>
      <c r="U17626"/>
      <c r="V17626"/>
      <c r="W17626"/>
      <c r="X17626"/>
      <c r="Y17626"/>
      <c r="Z17626"/>
    </row>
    <row r="17627" spans="20:26">
      <c r="T17627"/>
      <c r="U17627"/>
      <c r="V17627"/>
      <c r="W17627"/>
      <c r="X17627"/>
      <c r="Y17627"/>
      <c r="Z17627"/>
    </row>
    <row r="17628" spans="20:26">
      <c r="T17628"/>
      <c r="U17628"/>
      <c r="V17628"/>
      <c r="W17628"/>
      <c r="X17628"/>
      <c r="Y17628"/>
      <c r="Z17628"/>
    </row>
    <row r="17629" spans="20:26">
      <c r="T17629"/>
      <c r="U17629"/>
      <c r="V17629"/>
      <c r="W17629"/>
      <c r="X17629"/>
      <c r="Y17629"/>
      <c r="Z17629"/>
    </row>
    <row r="17630" spans="20:26">
      <c r="T17630"/>
      <c r="U17630"/>
      <c r="V17630"/>
      <c r="W17630"/>
      <c r="X17630"/>
      <c r="Y17630"/>
      <c r="Z17630"/>
    </row>
    <row r="17631" spans="20:26">
      <c r="T17631"/>
      <c r="U17631"/>
      <c r="V17631"/>
      <c r="W17631"/>
      <c r="X17631"/>
      <c r="Y17631"/>
      <c r="Z17631"/>
    </row>
    <row r="17632" spans="20:26">
      <c r="T17632"/>
      <c r="U17632"/>
      <c r="V17632"/>
      <c r="W17632"/>
      <c r="X17632"/>
      <c r="Y17632"/>
      <c r="Z17632"/>
    </row>
    <row r="17633" spans="20:26">
      <c r="T17633"/>
      <c r="U17633"/>
      <c r="V17633"/>
      <c r="W17633"/>
      <c r="X17633"/>
      <c r="Y17633"/>
      <c r="Z17633"/>
    </row>
    <row r="17634" spans="20:26">
      <c r="T17634"/>
      <c r="U17634"/>
      <c r="V17634"/>
      <c r="W17634"/>
      <c r="X17634"/>
      <c r="Y17634"/>
      <c r="Z17634"/>
    </row>
    <row r="17635" spans="20:26">
      <c r="T17635"/>
      <c r="U17635"/>
      <c r="V17635"/>
      <c r="W17635"/>
      <c r="X17635"/>
      <c r="Y17635"/>
      <c r="Z17635"/>
    </row>
    <row r="17636" spans="20:26">
      <c r="T17636"/>
      <c r="U17636"/>
      <c r="V17636"/>
      <c r="W17636"/>
      <c r="X17636"/>
      <c r="Y17636"/>
      <c r="Z17636"/>
    </row>
    <row r="17637" spans="20:26">
      <c r="T17637"/>
      <c r="U17637"/>
      <c r="V17637"/>
      <c r="W17637"/>
      <c r="X17637"/>
      <c r="Y17637"/>
      <c r="Z17637"/>
    </row>
    <row r="17638" spans="20:26">
      <c r="T17638"/>
      <c r="U17638"/>
      <c r="V17638"/>
      <c r="W17638"/>
      <c r="X17638"/>
      <c r="Y17638"/>
      <c r="Z17638"/>
    </row>
    <row r="17639" spans="20:26">
      <c r="T17639"/>
      <c r="U17639"/>
      <c r="V17639"/>
      <c r="W17639"/>
      <c r="X17639"/>
      <c r="Y17639"/>
      <c r="Z17639"/>
    </row>
    <row r="17640" spans="20:26">
      <c r="T17640"/>
      <c r="U17640"/>
      <c r="V17640"/>
      <c r="W17640"/>
      <c r="X17640"/>
      <c r="Y17640"/>
      <c r="Z17640"/>
    </row>
    <row r="17641" spans="20:26">
      <c r="T17641"/>
      <c r="U17641"/>
      <c r="V17641"/>
      <c r="W17641"/>
      <c r="X17641"/>
      <c r="Y17641"/>
      <c r="Z17641"/>
    </row>
    <row r="17642" spans="20:26">
      <c r="T17642"/>
      <c r="U17642"/>
      <c r="V17642"/>
      <c r="W17642"/>
      <c r="X17642"/>
      <c r="Y17642"/>
      <c r="Z17642"/>
    </row>
    <row r="17643" spans="20:26">
      <c r="T17643"/>
      <c r="U17643"/>
      <c r="V17643"/>
      <c r="W17643"/>
      <c r="X17643"/>
      <c r="Y17643"/>
      <c r="Z17643"/>
    </row>
    <row r="17644" spans="20:26">
      <c r="T17644"/>
      <c r="U17644"/>
      <c r="V17644"/>
      <c r="W17644"/>
      <c r="X17644"/>
      <c r="Y17644"/>
      <c r="Z17644"/>
    </row>
    <row r="17645" spans="20:26">
      <c r="T17645"/>
      <c r="U17645"/>
      <c r="V17645"/>
      <c r="W17645"/>
      <c r="X17645"/>
      <c r="Y17645"/>
      <c r="Z17645"/>
    </row>
    <row r="17646" spans="20:26">
      <c r="T17646"/>
      <c r="U17646"/>
      <c r="V17646"/>
      <c r="W17646"/>
      <c r="X17646"/>
      <c r="Y17646"/>
      <c r="Z17646"/>
    </row>
    <row r="17647" spans="20:26">
      <c r="T17647"/>
      <c r="U17647"/>
      <c r="V17647"/>
      <c r="W17647"/>
      <c r="X17647"/>
      <c r="Y17647"/>
      <c r="Z17647"/>
    </row>
    <row r="17648" spans="20:26">
      <c r="T17648"/>
      <c r="U17648"/>
      <c r="V17648"/>
      <c r="W17648"/>
      <c r="X17648"/>
      <c r="Y17648"/>
      <c r="Z17648"/>
    </row>
    <row r="17649" spans="20:26">
      <c r="T17649"/>
      <c r="U17649"/>
      <c r="V17649"/>
      <c r="W17649"/>
      <c r="X17649"/>
      <c r="Y17649"/>
      <c r="Z17649"/>
    </row>
    <row r="17650" spans="20:26">
      <c r="T17650"/>
      <c r="U17650"/>
      <c r="V17650"/>
      <c r="W17650"/>
      <c r="X17650"/>
      <c r="Y17650"/>
      <c r="Z17650"/>
    </row>
    <row r="17651" spans="20:26">
      <c r="T17651"/>
      <c r="U17651"/>
      <c r="V17651"/>
      <c r="W17651"/>
      <c r="X17651"/>
      <c r="Y17651"/>
      <c r="Z17651"/>
    </row>
    <row r="17652" spans="20:26">
      <c r="T17652"/>
      <c r="U17652"/>
      <c r="V17652"/>
      <c r="W17652"/>
      <c r="X17652"/>
      <c r="Y17652"/>
      <c r="Z17652"/>
    </row>
    <row r="17653" spans="20:26">
      <c r="T17653"/>
      <c r="U17653"/>
      <c r="V17653"/>
      <c r="W17653"/>
      <c r="X17653"/>
      <c r="Y17653"/>
      <c r="Z17653"/>
    </row>
    <row r="17654" spans="20:26">
      <c r="T17654"/>
      <c r="U17654"/>
      <c r="V17654"/>
      <c r="W17654"/>
      <c r="X17654"/>
      <c r="Y17654"/>
      <c r="Z17654"/>
    </row>
    <row r="17655" spans="20:26">
      <c r="T17655"/>
      <c r="U17655"/>
      <c r="V17655"/>
      <c r="W17655"/>
      <c r="X17655"/>
      <c r="Y17655"/>
      <c r="Z17655"/>
    </row>
    <row r="17656" spans="20:26">
      <c r="T17656"/>
      <c r="U17656"/>
      <c r="V17656"/>
      <c r="W17656"/>
      <c r="X17656"/>
      <c r="Y17656"/>
      <c r="Z17656"/>
    </row>
    <row r="17657" spans="20:26">
      <c r="T17657"/>
      <c r="U17657"/>
      <c r="V17657"/>
      <c r="W17657"/>
      <c r="X17657"/>
      <c r="Y17657"/>
      <c r="Z17657"/>
    </row>
    <row r="17658" spans="20:26">
      <c r="T17658"/>
      <c r="U17658"/>
      <c r="V17658"/>
      <c r="W17658"/>
      <c r="X17658"/>
      <c r="Y17658"/>
      <c r="Z17658"/>
    </row>
    <row r="17659" spans="20:26">
      <c r="T17659"/>
      <c r="U17659"/>
      <c r="V17659"/>
      <c r="W17659"/>
      <c r="X17659"/>
      <c r="Y17659"/>
      <c r="Z17659"/>
    </row>
    <row r="17660" spans="20:26">
      <c r="T17660"/>
      <c r="U17660"/>
      <c r="V17660"/>
      <c r="W17660"/>
      <c r="X17660"/>
      <c r="Y17660"/>
      <c r="Z17660"/>
    </row>
    <row r="17661" spans="20:26">
      <c r="T17661"/>
      <c r="U17661"/>
      <c r="V17661"/>
      <c r="W17661"/>
      <c r="X17661"/>
      <c r="Y17661"/>
      <c r="Z17661"/>
    </row>
    <row r="17662" spans="20:26">
      <c r="T17662"/>
      <c r="U17662"/>
      <c r="V17662"/>
      <c r="W17662"/>
      <c r="X17662"/>
      <c r="Y17662"/>
      <c r="Z17662"/>
    </row>
    <row r="17663" spans="20:26">
      <c r="T17663"/>
      <c r="U17663"/>
      <c r="V17663"/>
      <c r="W17663"/>
      <c r="X17663"/>
      <c r="Y17663"/>
      <c r="Z17663"/>
    </row>
    <row r="17664" spans="20:26">
      <c r="T17664"/>
      <c r="U17664"/>
      <c r="V17664"/>
      <c r="W17664"/>
      <c r="X17664"/>
      <c r="Y17664"/>
      <c r="Z17664"/>
    </row>
    <row r="17665" spans="20:26">
      <c r="T17665"/>
      <c r="U17665"/>
      <c r="V17665"/>
      <c r="W17665"/>
      <c r="X17665"/>
      <c r="Y17665"/>
      <c r="Z17665"/>
    </row>
    <row r="17666" spans="20:26">
      <c r="T17666"/>
      <c r="U17666"/>
      <c r="V17666"/>
      <c r="W17666"/>
      <c r="X17666"/>
      <c r="Y17666"/>
      <c r="Z17666"/>
    </row>
    <row r="17667" spans="20:26">
      <c r="T17667"/>
      <c r="U17667"/>
      <c r="V17667"/>
      <c r="W17667"/>
      <c r="X17667"/>
      <c r="Y17667"/>
      <c r="Z17667"/>
    </row>
    <row r="17668" spans="20:26">
      <c r="T17668"/>
      <c r="U17668"/>
      <c r="V17668"/>
      <c r="W17668"/>
      <c r="X17668"/>
      <c r="Y17668"/>
      <c r="Z17668"/>
    </row>
    <row r="17669" spans="20:26">
      <c r="T17669"/>
      <c r="U17669"/>
      <c r="V17669"/>
      <c r="W17669"/>
      <c r="X17669"/>
      <c r="Y17669"/>
      <c r="Z17669"/>
    </row>
    <row r="17670" spans="20:26">
      <c r="T17670"/>
      <c r="U17670"/>
      <c r="V17670"/>
      <c r="W17670"/>
      <c r="X17670"/>
      <c r="Y17670"/>
      <c r="Z17670"/>
    </row>
    <row r="17671" spans="20:26">
      <c r="T17671"/>
      <c r="U17671"/>
      <c r="V17671"/>
      <c r="W17671"/>
      <c r="X17671"/>
      <c r="Y17671"/>
      <c r="Z17671"/>
    </row>
    <row r="17672" spans="20:26">
      <c r="T17672"/>
      <c r="U17672"/>
      <c r="V17672"/>
      <c r="W17672"/>
      <c r="X17672"/>
      <c r="Y17672"/>
      <c r="Z17672"/>
    </row>
    <row r="17673" spans="20:26">
      <c r="T17673"/>
      <c r="U17673"/>
      <c r="V17673"/>
      <c r="W17673"/>
      <c r="X17673"/>
      <c r="Y17673"/>
      <c r="Z17673"/>
    </row>
    <row r="17674" spans="20:26">
      <c r="T17674"/>
      <c r="U17674"/>
      <c r="V17674"/>
      <c r="W17674"/>
      <c r="X17674"/>
      <c r="Y17674"/>
      <c r="Z17674"/>
    </row>
    <row r="17675" spans="20:26">
      <c r="T17675"/>
      <c r="U17675"/>
      <c r="V17675"/>
      <c r="W17675"/>
      <c r="X17675"/>
      <c r="Y17675"/>
      <c r="Z17675"/>
    </row>
    <row r="17676" spans="20:26">
      <c r="T17676"/>
      <c r="U17676"/>
      <c r="V17676"/>
      <c r="W17676"/>
      <c r="X17676"/>
      <c r="Y17676"/>
      <c r="Z17676"/>
    </row>
    <row r="17677" spans="20:26">
      <c r="T17677"/>
      <c r="U17677"/>
      <c r="V17677"/>
      <c r="W17677"/>
      <c r="X17677"/>
      <c r="Y17677"/>
      <c r="Z17677"/>
    </row>
    <row r="17678" spans="20:26">
      <c r="T17678"/>
      <c r="U17678"/>
      <c r="V17678"/>
      <c r="W17678"/>
      <c r="X17678"/>
      <c r="Y17678"/>
      <c r="Z17678"/>
    </row>
    <row r="17679" spans="20:26">
      <c r="T17679"/>
      <c r="U17679"/>
      <c r="V17679"/>
      <c r="W17679"/>
      <c r="X17679"/>
      <c r="Y17679"/>
      <c r="Z17679"/>
    </row>
    <row r="17680" spans="20:26">
      <c r="T17680"/>
      <c r="U17680"/>
      <c r="V17680"/>
      <c r="W17680"/>
      <c r="X17680"/>
      <c r="Y17680"/>
      <c r="Z17680"/>
    </row>
    <row r="17681" spans="20:26">
      <c r="T17681"/>
      <c r="U17681"/>
      <c r="V17681"/>
      <c r="W17681"/>
      <c r="X17681"/>
      <c r="Y17681"/>
      <c r="Z17681"/>
    </row>
    <row r="17682" spans="20:26">
      <c r="T17682"/>
      <c r="U17682"/>
      <c r="V17682"/>
      <c r="W17682"/>
      <c r="X17682"/>
      <c r="Y17682"/>
      <c r="Z17682"/>
    </row>
    <row r="17683" spans="20:26">
      <c r="T17683"/>
      <c r="U17683"/>
      <c r="V17683"/>
      <c r="W17683"/>
      <c r="X17683"/>
      <c r="Y17683"/>
      <c r="Z17683"/>
    </row>
    <row r="17684" spans="20:26">
      <c r="T17684"/>
      <c r="U17684"/>
      <c r="V17684"/>
      <c r="W17684"/>
      <c r="X17684"/>
      <c r="Y17684"/>
      <c r="Z17684"/>
    </row>
    <row r="17685" spans="20:26">
      <c r="T17685"/>
      <c r="U17685"/>
      <c r="V17685"/>
      <c r="W17685"/>
      <c r="X17685"/>
      <c r="Y17685"/>
      <c r="Z17685"/>
    </row>
    <row r="17686" spans="20:26">
      <c r="T17686"/>
      <c r="U17686"/>
      <c r="V17686"/>
      <c r="W17686"/>
      <c r="X17686"/>
      <c r="Y17686"/>
      <c r="Z17686"/>
    </row>
    <row r="17687" spans="20:26">
      <c r="T17687"/>
      <c r="U17687"/>
      <c r="V17687"/>
      <c r="W17687"/>
      <c r="X17687"/>
      <c r="Y17687"/>
      <c r="Z17687"/>
    </row>
    <row r="17688" spans="20:26">
      <c r="T17688"/>
      <c r="U17688"/>
      <c r="V17688"/>
      <c r="W17688"/>
      <c r="X17688"/>
      <c r="Y17688"/>
      <c r="Z17688"/>
    </row>
    <row r="17689" spans="20:26">
      <c r="T17689"/>
      <c r="U17689"/>
      <c r="V17689"/>
      <c r="W17689"/>
      <c r="X17689"/>
      <c r="Y17689"/>
      <c r="Z17689"/>
    </row>
    <row r="17690" spans="20:26">
      <c r="T17690"/>
      <c r="U17690"/>
      <c r="V17690"/>
      <c r="W17690"/>
      <c r="X17690"/>
      <c r="Y17690"/>
      <c r="Z17690"/>
    </row>
    <row r="17691" spans="20:26">
      <c r="T17691"/>
      <c r="U17691"/>
      <c r="V17691"/>
      <c r="W17691"/>
      <c r="X17691"/>
      <c r="Y17691"/>
      <c r="Z17691"/>
    </row>
    <row r="17692" spans="20:26">
      <c r="T17692"/>
      <c r="U17692"/>
      <c r="V17692"/>
      <c r="W17692"/>
      <c r="X17692"/>
      <c r="Y17692"/>
      <c r="Z17692"/>
    </row>
    <row r="17693" spans="20:26">
      <c r="T17693"/>
      <c r="U17693"/>
      <c r="V17693"/>
      <c r="W17693"/>
      <c r="X17693"/>
      <c r="Y17693"/>
      <c r="Z17693"/>
    </row>
    <row r="17694" spans="20:26">
      <c r="T17694"/>
      <c r="U17694"/>
      <c r="V17694"/>
      <c r="W17694"/>
      <c r="X17694"/>
      <c r="Y17694"/>
      <c r="Z17694"/>
    </row>
    <row r="17695" spans="20:26">
      <c r="T17695"/>
      <c r="U17695"/>
      <c r="V17695"/>
      <c r="W17695"/>
      <c r="X17695"/>
      <c r="Y17695"/>
      <c r="Z17695"/>
    </row>
    <row r="17696" spans="20:26">
      <c r="T17696"/>
      <c r="U17696"/>
      <c r="V17696"/>
      <c r="W17696"/>
      <c r="X17696"/>
      <c r="Y17696"/>
      <c r="Z17696"/>
    </row>
    <row r="17697" spans="20:26">
      <c r="T17697"/>
      <c r="U17697"/>
      <c r="V17697"/>
      <c r="W17697"/>
      <c r="X17697"/>
      <c r="Y17697"/>
      <c r="Z17697"/>
    </row>
    <row r="17698" spans="20:26">
      <c r="T17698"/>
      <c r="U17698"/>
      <c r="V17698"/>
      <c r="W17698"/>
      <c r="X17698"/>
      <c r="Y17698"/>
      <c r="Z17698"/>
    </row>
    <row r="17699" spans="20:26">
      <c r="T17699"/>
      <c r="U17699"/>
      <c r="V17699"/>
      <c r="W17699"/>
      <c r="X17699"/>
      <c r="Y17699"/>
      <c r="Z17699"/>
    </row>
    <row r="17700" spans="20:26">
      <c r="T17700"/>
      <c r="U17700"/>
      <c r="V17700"/>
      <c r="W17700"/>
      <c r="X17700"/>
      <c r="Y17700"/>
      <c r="Z17700"/>
    </row>
    <row r="17701" spans="20:26">
      <c r="T17701"/>
      <c r="U17701"/>
      <c r="V17701"/>
      <c r="W17701"/>
      <c r="X17701"/>
      <c r="Y17701"/>
      <c r="Z17701"/>
    </row>
    <row r="17702" spans="20:26">
      <c r="T17702"/>
      <c r="U17702"/>
      <c r="V17702"/>
      <c r="W17702"/>
      <c r="X17702"/>
      <c r="Y17702"/>
      <c r="Z17702"/>
    </row>
    <row r="17703" spans="20:26">
      <c r="T17703"/>
      <c r="U17703"/>
      <c r="V17703"/>
      <c r="W17703"/>
      <c r="X17703"/>
      <c r="Y17703"/>
      <c r="Z17703"/>
    </row>
    <row r="17704" spans="20:26">
      <c r="T17704"/>
      <c r="U17704"/>
      <c r="V17704"/>
      <c r="W17704"/>
      <c r="X17704"/>
      <c r="Y17704"/>
      <c r="Z17704"/>
    </row>
    <row r="17705" spans="20:26">
      <c r="T17705"/>
      <c r="U17705"/>
      <c r="V17705"/>
      <c r="W17705"/>
      <c r="X17705"/>
      <c r="Y17705"/>
      <c r="Z17705"/>
    </row>
    <row r="17706" spans="20:26">
      <c r="T17706"/>
      <c r="U17706"/>
      <c r="V17706"/>
      <c r="W17706"/>
      <c r="X17706"/>
      <c r="Y17706"/>
      <c r="Z17706"/>
    </row>
    <row r="17707" spans="20:26">
      <c r="T17707"/>
      <c r="U17707"/>
      <c r="V17707"/>
      <c r="W17707"/>
      <c r="X17707"/>
      <c r="Y17707"/>
      <c r="Z17707"/>
    </row>
    <row r="17708" spans="20:26">
      <c r="T17708"/>
      <c r="U17708"/>
      <c r="V17708"/>
      <c r="W17708"/>
      <c r="X17708"/>
      <c r="Y17708"/>
      <c r="Z17708"/>
    </row>
    <row r="17709" spans="20:26">
      <c r="T17709"/>
      <c r="U17709"/>
      <c r="V17709"/>
      <c r="W17709"/>
      <c r="X17709"/>
      <c r="Y17709"/>
      <c r="Z17709"/>
    </row>
    <row r="17710" spans="20:26">
      <c r="T17710"/>
      <c r="U17710"/>
      <c r="V17710"/>
      <c r="W17710"/>
      <c r="X17710"/>
      <c r="Y17710"/>
      <c r="Z17710"/>
    </row>
    <row r="17711" spans="20:26">
      <c r="T17711"/>
      <c r="U17711"/>
      <c r="V17711"/>
      <c r="W17711"/>
      <c r="X17711"/>
      <c r="Y17711"/>
      <c r="Z17711"/>
    </row>
    <row r="17712" spans="20:26">
      <c r="T17712"/>
      <c r="U17712"/>
      <c r="V17712"/>
      <c r="W17712"/>
      <c r="X17712"/>
      <c r="Y17712"/>
      <c r="Z17712"/>
    </row>
    <row r="17713" spans="20:26">
      <c r="T17713"/>
      <c r="U17713"/>
      <c r="V17713"/>
      <c r="W17713"/>
      <c r="X17713"/>
      <c r="Y17713"/>
      <c r="Z17713"/>
    </row>
    <row r="17714" spans="20:26">
      <c r="T17714"/>
      <c r="U17714"/>
      <c r="V17714"/>
      <c r="W17714"/>
      <c r="X17714"/>
      <c r="Y17714"/>
      <c r="Z17714"/>
    </row>
    <row r="17715" spans="20:26">
      <c r="T17715"/>
      <c r="U17715"/>
      <c r="V17715"/>
      <c r="W17715"/>
      <c r="X17715"/>
      <c r="Y17715"/>
      <c r="Z17715"/>
    </row>
    <row r="17716" spans="20:26">
      <c r="T17716"/>
      <c r="U17716"/>
      <c r="V17716"/>
      <c r="W17716"/>
      <c r="X17716"/>
      <c r="Y17716"/>
      <c r="Z17716"/>
    </row>
    <row r="17717" spans="20:26">
      <c r="T17717"/>
      <c r="U17717"/>
      <c r="V17717"/>
      <c r="W17717"/>
      <c r="X17717"/>
      <c r="Y17717"/>
      <c r="Z17717"/>
    </row>
    <row r="17718" spans="20:26">
      <c r="T17718"/>
      <c r="U17718"/>
      <c r="V17718"/>
      <c r="W17718"/>
      <c r="X17718"/>
      <c r="Y17718"/>
      <c r="Z17718"/>
    </row>
    <row r="17719" spans="20:26">
      <c r="T17719"/>
      <c r="U17719"/>
      <c r="V17719"/>
      <c r="W17719"/>
      <c r="X17719"/>
      <c r="Y17719"/>
      <c r="Z17719"/>
    </row>
    <row r="17720" spans="20:26">
      <c r="T17720"/>
      <c r="U17720"/>
      <c r="V17720"/>
      <c r="W17720"/>
      <c r="X17720"/>
      <c r="Y17720"/>
      <c r="Z17720"/>
    </row>
    <row r="17721" spans="20:26">
      <c r="T17721"/>
      <c r="U17721"/>
      <c r="V17721"/>
      <c r="W17721"/>
      <c r="X17721"/>
      <c r="Y17721"/>
      <c r="Z17721"/>
    </row>
    <row r="17722" spans="20:26">
      <c r="T17722"/>
      <c r="U17722"/>
      <c r="V17722"/>
      <c r="W17722"/>
      <c r="X17722"/>
      <c r="Y17722"/>
      <c r="Z17722"/>
    </row>
    <row r="17723" spans="20:26">
      <c r="T17723"/>
      <c r="U17723"/>
      <c r="V17723"/>
      <c r="W17723"/>
      <c r="X17723"/>
      <c r="Y17723"/>
      <c r="Z17723"/>
    </row>
    <row r="17724" spans="20:26">
      <c r="T17724"/>
      <c r="U17724"/>
      <c r="V17724"/>
      <c r="W17724"/>
      <c r="X17724"/>
      <c r="Y17724"/>
      <c r="Z17724"/>
    </row>
    <row r="17725" spans="20:26">
      <c r="T17725"/>
      <c r="U17725"/>
      <c r="V17725"/>
      <c r="W17725"/>
      <c r="X17725"/>
      <c r="Y17725"/>
      <c r="Z17725"/>
    </row>
    <row r="17726" spans="20:26">
      <c r="T17726"/>
      <c r="U17726"/>
      <c r="V17726"/>
      <c r="W17726"/>
      <c r="X17726"/>
      <c r="Y17726"/>
      <c r="Z17726"/>
    </row>
    <row r="17727" spans="20:26">
      <c r="T17727"/>
      <c r="U17727"/>
      <c r="V17727"/>
      <c r="W17727"/>
      <c r="X17727"/>
      <c r="Y17727"/>
      <c r="Z17727"/>
    </row>
    <row r="17728" spans="20:26">
      <c r="T17728"/>
      <c r="U17728"/>
      <c r="V17728"/>
      <c r="W17728"/>
      <c r="X17728"/>
      <c r="Y17728"/>
      <c r="Z17728"/>
    </row>
    <row r="17729" spans="20:26">
      <c r="T17729"/>
      <c r="U17729"/>
      <c r="V17729"/>
      <c r="W17729"/>
      <c r="X17729"/>
      <c r="Y17729"/>
      <c r="Z17729"/>
    </row>
    <row r="17730" spans="20:26">
      <c r="T17730"/>
      <c r="U17730"/>
      <c r="V17730"/>
      <c r="W17730"/>
      <c r="X17730"/>
      <c r="Y17730"/>
      <c r="Z17730"/>
    </row>
    <row r="17731" spans="20:26">
      <c r="T17731"/>
      <c r="U17731"/>
      <c r="V17731"/>
      <c r="W17731"/>
      <c r="X17731"/>
      <c r="Y17731"/>
      <c r="Z17731"/>
    </row>
    <row r="17732" spans="20:26">
      <c r="T17732"/>
      <c r="U17732"/>
      <c r="V17732"/>
      <c r="W17732"/>
      <c r="X17732"/>
      <c r="Y17732"/>
      <c r="Z17732"/>
    </row>
    <row r="17733" spans="20:26">
      <c r="T17733"/>
      <c r="U17733"/>
      <c r="V17733"/>
      <c r="W17733"/>
      <c r="X17733"/>
      <c r="Y17733"/>
      <c r="Z17733"/>
    </row>
    <row r="17734" spans="20:26">
      <c r="T17734"/>
      <c r="U17734"/>
      <c r="V17734"/>
      <c r="W17734"/>
      <c r="X17734"/>
      <c r="Y17734"/>
      <c r="Z17734"/>
    </row>
    <row r="17735" spans="20:26">
      <c r="T17735"/>
      <c r="U17735"/>
      <c r="V17735"/>
      <c r="W17735"/>
      <c r="X17735"/>
      <c r="Y17735"/>
      <c r="Z17735"/>
    </row>
    <row r="17736" spans="20:26">
      <c r="T17736"/>
      <c r="U17736"/>
      <c r="V17736"/>
      <c r="W17736"/>
      <c r="X17736"/>
      <c r="Y17736"/>
      <c r="Z17736"/>
    </row>
    <row r="17737" spans="20:26">
      <c r="T17737"/>
      <c r="U17737"/>
      <c r="V17737"/>
      <c r="W17737"/>
      <c r="X17737"/>
      <c r="Y17737"/>
      <c r="Z17737"/>
    </row>
    <row r="17738" spans="20:26">
      <c r="T17738"/>
      <c r="U17738"/>
      <c r="V17738"/>
      <c r="W17738"/>
      <c r="X17738"/>
      <c r="Y17738"/>
      <c r="Z17738"/>
    </row>
    <row r="17739" spans="20:26">
      <c r="T17739"/>
      <c r="U17739"/>
      <c r="V17739"/>
      <c r="W17739"/>
      <c r="X17739"/>
      <c r="Y17739"/>
      <c r="Z17739"/>
    </row>
    <row r="17740" spans="20:26">
      <c r="T17740"/>
      <c r="U17740"/>
      <c r="V17740"/>
      <c r="W17740"/>
      <c r="X17740"/>
      <c r="Y17740"/>
      <c r="Z17740"/>
    </row>
    <row r="17741" spans="20:26">
      <c r="T17741"/>
      <c r="U17741"/>
      <c r="V17741"/>
      <c r="W17741"/>
      <c r="X17741"/>
      <c r="Y17741"/>
      <c r="Z17741"/>
    </row>
    <row r="17742" spans="20:26">
      <c r="T17742"/>
      <c r="U17742"/>
      <c r="V17742"/>
      <c r="W17742"/>
      <c r="X17742"/>
      <c r="Y17742"/>
      <c r="Z17742"/>
    </row>
    <row r="17743" spans="20:26">
      <c r="T17743"/>
      <c r="U17743"/>
      <c r="V17743"/>
      <c r="W17743"/>
      <c r="X17743"/>
      <c r="Y17743"/>
      <c r="Z17743"/>
    </row>
    <row r="17744" spans="20:26">
      <c r="T17744"/>
      <c r="U17744"/>
      <c r="V17744"/>
      <c r="W17744"/>
      <c r="X17744"/>
      <c r="Y17744"/>
      <c r="Z17744"/>
    </row>
    <row r="17745" spans="20:26">
      <c r="T17745"/>
      <c r="U17745"/>
      <c r="V17745"/>
      <c r="W17745"/>
      <c r="X17745"/>
      <c r="Y17745"/>
      <c r="Z17745"/>
    </row>
    <row r="17746" spans="20:26">
      <c r="T17746"/>
      <c r="U17746"/>
      <c r="V17746"/>
      <c r="W17746"/>
      <c r="X17746"/>
      <c r="Y17746"/>
      <c r="Z17746"/>
    </row>
    <row r="17747" spans="20:26">
      <c r="T17747"/>
      <c r="U17747"/>
      <c r="V17747"/>
      <c r="W17747"/>
      <c r="X17747"/>
      <c r="Y17747"/>
      <c r="Z17747"/>
    </row>
    <row r="17748" spans="20:26">
      <c r="T17748"/>
      <c r="U17748"/>
      <c r="V17748"/>
      <c r="W17748"/>
      <c r="X17748"/>
      <c r="Y17748"/>
      <c r="Z17748"/>
    </row>
    <row r="17749" spans="20:26">
      <c r="T17749"/>
      <c r="U17749"/>
      <c r="V17749"/>
      <c r="W17749"/>
      <c r="X17749"/>
      <c r="Y17749"/>
      <c r="Z17749"/>
    </row>
    <row r="17750" spans="20:26">
      <c r="T17750"/>
      <c r="U17750"/>
      <c r="V17750"/>
      <c r="W17750"/>
      <c r="X17750"/>
      <c r="Y17750"/>
      <c r="Z17750"/>
    </row>
    <row r="17751" spans="20:26">
      <c r="T17751"/>
      <c r="U17751"/>
      <c r="V17751"/>
      <c r="W17751"/>
      <c r="X17751"/>
      <c r="Y17751"/>
      <c r="Z17751"/>
    </row>
    <row r="17752" spans="20:26">
      <c r="T17752"/>
      <c r="U17752"/>
      <c r="V17752"/>
      <c r="W17752"/>
      <c r="X17752"/>
      <c r="Y17752"/>
      <c r="Z17752"/>
    </row>
    <row r="17753" spans="20:26">
      <c r="T17753"/>
      <c r="U17753"/>
      <c r="V17753"/>
      <c r="W17753"/>
      <c r="X17753"/>
      <c r="Y17753"/>
      <c r="Z17753"/>
    </row>
    <row r="17754" spans="20:26">
      <c r="T17754"/>
      <c r="U17754"/>
      <c r="V17754"/>
      <c r="W17754"/>
      <c r="X17754"/>
      <c r="Y17754"/>
      <c r="Z17754"/>
    </row>
    <row r="17755" spans="20:26">
      <c r="T17755"/>
      <c r="U17755"/>
      <c r="V17755"/>
      <c r="W17755"/>
      <c r="X17755"/>
      <c r="Y17755"/>
      <c r="Z17755"/>
    </row>
    <row r="17756" spans="20:26">
      <c r="T17756"/>
      <c r="U17756"/>
      <c r="V17756"/>
      <c r="W17756"/>
      <c r="X17756"/>
      <c r="Y17756"/>
      <c r="Z17756"/>
    </row>
    <row r="17757" spans="20:26">
      <c r="T17757"/>
      <c r="U17757"/>
      <c r="V17757"/>
      <c r="W17757"/>
      <c r="X17757"/>
      <c r="Y17757"/>
      <c r="Z17757"/>
    </row>
    <row r="17758" spans="20:26">
      <c r="T17758"/>
      <c r="U17758"/>
      <c r="V17758"/>
      <c r="W17758"/>
      <c r="X17758"/>
      <c r="Y17758"/>
      <c r="Z17758"/>
    </row>
    <row r="17759" spans="20:26">
      <c r="T17759"/>
      <c r="U17759"/>
      <c r="V17759"/>
      <c r="W17759"/>
      <c r="X17759"/>
      <c r="Y17759"/>
      <c r="Z17759"/>
    </row>
    <row r="17760" spans="20:26">
      <c r="T17760"/>
      <c r="U17760"/>
      <c r="V17760"/>
      <c r="W17760"/>
      <c r="X17760"/>
      <c r="Y17760"/>
      <c r="Z17760"/>
    </row>
    <row r="17761" spans="20:26">
      <c r="T17761"/>
      <c r="U17761"/>
      <c r="V17761"/>
      <c r="W17761"/>
      <c r="X17761"/>
      <c r="Y17761"/>
      <c r="Z17761"/>
    </row>
    <row r="17762" spans="20:26">
      <c r="T17762"/>
      <c r="U17762"/>
      <c r="V17762"/>
      <c r="W17762"/>
      <c r="X17762"/>
      <c r="Y17762"/>
      <c r="Z17762"/>
    </row>
    <row r="17763" spans="20:26">
      <c r="T17763"/>
      <c r="U17763"/>
      <c r="V17763"/>
      <c r="W17763"/>
      <c r="X17763"/>
      <c r="Y17763"/>
      <c r="Z17763"/>
    </row>
    <row r="17764" spans="20:26">
      <c r="T17764"/>
      <c r="U17764"/>
      <c r="V17764"/>
      <c r="W17764"/>
      <c r="X17764"/>
      <c r="Y17764"/>
      <c r="Z17764"/>
    </row>
    <row r="17765" spans="20:26">
      <c r="T17765"/>
      <c r="U17765"/>
      <c r="V17765"/>
      <c r="W17765"/>
      <c r="X17765"/>
      <c r="Y17765"/>
      <c r="Z17765"/>
    </row>
    <row r="17766" spans="20:26">
      <c r="T17766"/>
      <c r="U17766"/>
      <c r="V17766"/>
      <c r="W17766"/>
      <c r="X17766"/>
      <c r="Y17766"/>
      <c r="Z17766"/>
    </row>
    <row r="17767" spans="20:26">
      <c r="T17767"/>
      <c r="U17767"/>
      <c r="V17767"/>
      <c r="W17767"/>
      <c r="X17767"/>
      <c r="Y17767"/>
      <c r="Z17767"/>
    </row>
    <row r="17768" spans="20:26">
      <c r="T17768"/>
      <c r="U17768"/>
      <c r="V17768"/>
      <c r="W17768"/>
      <c r="X17768"/>
      <c r="Y17768"/>
      <c r="Z17768"/>
    </row>
    <row r="17769" spans="20:26">
      <c r="T17769"/>
      <c r="U17769"/>
      <c r="V17769"/>
      <c r="W17769"/>
      <c r="X17769"/>
      <c r="Y17769"/>
      <c r="Z17769"/>
    </row>
    <row r="17770" spans="20:26">
      <c r="T17770"/>
      <c r="U17770"/>
      <c r="V17770"/>
      <c r="W17770"/>
      <c r="X17770"/>
      <c r="Y17770"/>
      <c r="Z17770"/>
    </row>
    <row r="17771" spans="20:26">
      <c r="T17771"/>
      <c r="U17771"/>
      <c r="V17771"/>
      <c r="W17771"/>
      <c r="X17771"/>
      <c r="Y17771"/>
      <c r="Z17771"/>
    </row>
    <row r="17772" spans="20:26">
      <c r="T17772"/>
      <c r="U17772"/>
      <c r="V17772"/>
      <c r="W17772"/>
      <c r="X17772"/>
      <c r="Y17772"/>
      <c r="Z17772"/>
    </row>
    <row r="17773" spans="20:26">
      <c r="T17773"/>
      <c r="U17773"/>
      <c r="V17773"/>
      <c r="W17773"/>
      <c r="X17773"/>
      <c r="Y17773"/>
      <c r="Z17773"/>
    </row>
    <row r="17774" spans="20:26">
      <c r="T17774"/>
      <c r="U17774"/>
      <c r="V17774"/>
      <c r="W17774"/>
      <c r="X17774"/>
      <c r="Y17774"/>
      <c r="Z17774"/>
    </row>
    <row r="17775" spans="20:26">
      <c r="T17775"/>
      <c r="U17775"/>
      <c r="V17775"/>
      <c r="W17775"/>
      <c r="X17775"/>
      <c r="Y17775"/>
      <c r="Z17775"/>
    </row>
    <row r="17776" spans="20:26">
      <c r="T17776"/>
      <c r="U17776"/>
      <c r="V17776"/>
      <c r="W17776"/>
      <c r="X17776"/>
      <c r="Y17776"/>
      <c r="Z17776"/>
    </row>
    <row r="17777" spans="20:26">
      <c r="T17777"/>
      <c r="U17777"/>
      <c r="V17777"/>
      <c r="W17777"/>
      <c r="X17777"/>
      <c r="Y17777"/>
      <c r="Z17777"/>
    </row>
    <row r="17778" spans="20:26">
      <c r="T17778"/>
      <c r="U17778"/>
      <c r="V17778"/>
      <c r="W17778"/>
      <c r="X17778"/>
      <c r="Y17778"/>
      <c r="Z17778"/>
    </row>
    <row r="17779" spans="20:26">
      <c r="T17779"/>
      <c r="U17779"/>
      <c r="V17779"/>
      <c r="W17779"/>
      <c r="X17779"/>
      <c r="Y17779"/>
      <c r="Z17779"/>
    </row>
    <row r="17780" spans="20:26">
      <c r="T17780"/>
      <c r="U17780"/>
      <c r="V17780"/>
      <c r="W17780"/>
      <c r="X17780"/>
      <c r="Y17780"/>
      <c r="Z17780"/>
    </row>
    <row r="17781" spans="20:26">
      <c r="T17781"/>
      <c r="U17781"/>
      <c r="V17781"/>
      <c r="W17781"/>
      <c r="X17781"/>
      <c r="Y17781"/>
      <c r="Z17781"/>
    </row>
    <row r="17782" spans="20:26">
      <c r="T17782"/>
      <c r="U17782"/>
      <c r="V17782"/>
      <c r="W17782"/>
      <c r="X17782"/>
      <c r="Y17782"/>
      <c r="Z17782"/>
    </row>
    <row r="17783" spans="20:26">
      <c r="T17783"/>
      <c r="U17783"/>
      <c r="V17783"/>
      <c r="W17783"/>
      <c r="X17783"/>
      <c r="Y17783"/>
      <c r="Z17783"/>
    </row>
    <row r="17784" spans="20:26">
      <c r="T17784"/>
      <c r="U17784"/>
      <c r="V17784"/>
      <c r="W17784"/>
      <c r="X17784"/>
      <c r="Y17784"/>
      <c r="Z17784"/>
    </row>
    <row r="17785" spans="20:26">
      <c r="T17785"/>
      <c r="U17785"/>
      <c r="V17785"/>
      <c r="W17785"/>
      <c r="X17785"/>
      <c r="Y17785"/>
      <c r="Z17785"/>
    </row>
    <row r="17786" spans="20:26">
      <c r="T17786"/>
      <c r="U17786"/>
      <c r="V17786"/>
      <c r="W17786"/>
      <c r="X17786"/>
      <c r="Y17786"/>
      <c r="Z17786"/>
    </row>
    <row r="17787" spans="20:26">
      <c r="T17787"/>
      <c r="U17787"/>
      <c r="V17787"/>
      <c r="W17787"/>
      <c r="X17787"/>
      <c r="Y17787"/>
      <c r="Z17787"/>
    </row>
    <row r="17788" spans="20:26">
      <c r="T17788"/>
      <c r="U17788"/>
      <c r="V17788"/>
      <c r="W17788"/>
      <c r="X17788"/>
      <c r="Y17788"/>
      <c r="Z17788"/>
    </row>
    <row r="17789" spans="20:26">
      <c r="T17789"/>
      <c r="U17789"/>
      <c r="V17789"/>
      <c r="W17789"/>
      <c r="X17789"/>
      <c r="Y17789"/>
      <c r="Z17789"/>
    </row>
    <row r="17790" spans="20:26">
      <c r="T17790"/>
      <c r="U17790"/>
      <c r="V17790"/>
      <c r="W17790"/>
      <c r="X17790"/>
      <c r="Y17790"/>
      <c r="Z17790"/>
    </row>
    <row r="17791" spans="20:26">
      <c r="T17791"/>
      <c r="U17791"/>
      <c r="V17791"/>
      <c r="W17791"/>
      <c r="X17791"/>
      <c r="Y17791"/>
      <c r="Z17791"/>
    </row>
    <row r="17792" spans="20:26">
      <c r="T17792"/>
      <c r="U17792"/>
      <c r="V17792"/>
      <c r="W17792"/>
      <c r="X17792"/>
      <c r="Y17792"/>
      <c r="Z17792"/>
    </row>
    <row r="17793" spans="20:26">
      <c r="T17793"/>
      <c r="U17793"/>
      <c r="V17793"/>
      <c r="W17793"/>
      <c r="X17793"/>
      <c r="Y17793"/>
      <c r="Z17793"/>
    </row>
    <row r="17794" spans="20:26">
      <c r="T17794"/>
      <c r="U17794"/>
      <c r="V17794"/>
      <c r="W17794"/>
      <c r="X17794"/>
      <c r="Y17794"/>
      <c r="Z17794"/>
    </row>
    <row r="17795" spans="20:26">
      <c r="T17795"/>
      <c r="U17795"/>
      <c r="V17795"/>
      <c r="W17795"/>
      <c r="X17795"/>
      <c r="Y17795"/>
      <c r="Z17795"/>
    </row>
    <row r="17796" spans="20:26">
      <c r="T17796"/>
      <c r="U17796"/>
      <c r="V17796"/>
      <c r="W17796"/>
      <c r="X17796"/>
      <c r="Y17796"/>
      <c r="Z17796"/>
    </row>
    <row r="17797" spans="20:26">
      <c r="T17797"/>
      <c r="U17797"/>
      <c r="V17797"/>
      <c r="W17797"/>
      <c r="X17797"/>
      <c r="Y17797"/>
      <c r="Z17797"/>
    </row>
    <row r="17798" spans="20:26">
      <c r="T17798"/>
      <c r="U17798"/>
      <c r="V17798"/>
      <c r="W17798"/>
      <c r="X17798"/>
      <c r="Y17798"/>
      <c r="Z17798"/>
    </row>
    <row r="17799" spans="20:26">
      <c r="T17799"/>
      <c r="U17799"/>
      <c r="V17799"/>
      <c r="W17799"/>
      <c r="X17799"/>
      <c r="Y17799"/>
      <c r="Z17799"/>
    </row>
    <row r="17800" spans="20:26">
      <c r="T17800"/>
      <c r="U17800"/>
      <c r="V17800"/>
      <c r="W17800"/>
      <c r="X17800"/>
      <c r="Y17800"/>
      <c r="Z17800"/>
    </row>
    <row r="17801" spans="20:26">
      <c r="T17801"/>
      <c r="U17801"/>
      <c r="V17801"/>
      <c r="W17801"/>
      <c r="X17801"/>
      <c r="Y17801"/>
      <c r="Z17801"/>
    </row>
    <row r="17802" spans="20:26">
      <c r="T17802"/>
      <c r="U17802"/>
      <c r="V17802"/>
      <c r="W17802"/>
      <c r="X17802"/>
      <c r="Y17802"/>
      <c r="Z17802"/>
    </row>
    <row r="17803" spans="20:26">
      <c r="T17803"/>
      <c r="U17803"/>
      <c r="V17803"/>
      <c r="W17803"/>
      <c r="X17803"/>
      <c r="Y17803"/>
      <c r="Z17803"/>
    </row>
    <row r="17804" spans="20:26">
      <c r="T17804"/>
      <c r="U17804"/>
      <c r="V17804"/>
      <c r="W17804"/>
      <c r="X17804"/>
      <c r="Y17804"/>
      <c r="Z17804"/>
    </row>
    <row r="17805" spans="20:26">
      <c r="T17805"/>
      <c r="U17805"/>
      <c r="V17805"/>
      <c r="W17805"/>
      <c r="X17805"/>
      <c r="Y17805"/>
      <c r="Z17805"/>
    </row>
    <row r="17806" spans="20:26">
      <c r="T17806"/>
      <c r="U17806"/>
      <c r="V17806"/>
      <c r="W17806"/>
      <c r="X17806"/>
      <c r="Y17806"/>
      <c r="Z17806"/>
    </row>
    <row r="17807" spans="20:26">
      <c r="T17807"/>
      <c r="U17807"/>
      <c r="V17807"/>
      <c r="W17807"/>
      <c r="X17807"/>
      <c r="Y17807"/>
      <c r="Z17807"/>
    </row>
    <row r="17808" spans="20:26">
      <c r="T17808"/>
      <c r="U17808"/>
      <c r="V17808"/>
      <c r="W17808"/>
      <c r="X17808"/>
      <c r="Y17808"/>
      <c r="Z17808"/>
    </row>
    <row r="17809" spans="20:26">
      <c r="T17809"/>
      <c r="U17809"/>
      <c r="V17809"/>
      <c r="W17809"/>
      <c r="X17809"/>
      <c r="Y17809"/>
      <c r="Z17809"/>
    </row>
    <row r="17810" spans="20:26">
      <c r="T17810"/>
      <c r="U17810"/>
      <c r="V17810"/>
      <c r="W17810"/>
      <c r="X17810"/>
      <c r="Y17810"/>
      <c r="Z17810"/>
    </row>
    <row r="17811" spans="20:26">
      <c r="T17811"/>
      <c r="U17811"/>
      <c r="V17811"/>
      <c r="W17811"/>
      <c r="X17811"/>
      <c r="Y17811"/>
      <c r="Z17811"/>
    </row>
    <row r="17812" spans="20:26">
      <c r="T17812"/>
      <c r="U17812"/>
      <c r="V17812"/>
      <c r="W17812"/>
      <c r="X17812"/>
      <c r="Y17812"/>
      <c r="Z17812"/>
    </row>
    <row r="17813" spans="20:26">
      <c r="T17813"/>
      <c r="U17813"/>
      <c r="V17813"/>
      <c r="W17813"/>
      <c r="X17813"/>
      <c r="Y17813"/>
      <c r="Z17813"/>
    </row>
    <row r="17814" spans="20:26">
      <c r="T17814"/>
      <c r="U17814"/>
      <c r="V17814"/>
      <c r="W17814"/>
      <c r="X17814"/>
      <c r="Y17814"/>
      <c r="Z17814"/>
    </row>
    <row r="17815" spans="20:26">
      <c r="T17815"/>
      <c r="U17815"/>
      <c r="V17815"/>
      <c r="W17815"/>
      <c r="X17815"/>
      <c r="Y17815"/>
      <c r="Z17815"/>
    </row>
    <row r="17816" spans="20:26">
      <c r="T17816"/>
      <c r="U17816"/>
      <c r="V17816"/>
      <c r="W17816"/>
      <c r="X17816"/>
      <c r="Y17816"/>
      <c r="Z17816"/>
    </row>
    <row r="17817" spans="20:26">
      <c r="T17817"/>
      <c r="U17817"/>
      <c r="V17817"/>
      <c r="W17817"/>
      <c r="X17817"/>
      <c r="Y17817"/>
      <c r="Z17817"/>
    </row>
    <row r="17818" spans="20:26">
      <c r="T17818"/>
      <c r="U17818"/>
      <c r="V17818"/>
      <c r="W17818"/>
      <c r="X17818"/>
      <c r="Y17818"/>
      <c r="Z17818"/>
    </row>
    <row r="17819" spans="20:26">
      <c r="T17819"/>
      <c r="U17819"/>
      <c r="V17819"/>
      <c r="W17819"/>
      <c r="X17819"/>
      <c r="Y17819"/>
      <c r="Z17819"/>
    </row>
    <row r="17820" spans="20:26">
      <c r="T17820"/>
      <c r="U17820"/>
      <c r="V17820"/>
      <c r="W17820"/>
      <c r="X17820"/>
      <c r="Y17820"/>
      <c r="Z17820"/>
    </row>
    <row r="17821" spans="20:26">
      <c r="T17821"/>
      <c r="U17821"/>
      <c r="V17821"/>
      <c r="W17821"/>
      <c r="X17821"/>
      <c r="Y17821"/>
      <c r="Z17821"/>
    </row>
    <row r="17822" spans="20:26">
      <c r="T17822"/>
      <c r="U17822"/>
      <c r="V17822"/>
      <c r="W17822"/>
      <c r="X17822"/>
      <c r="Y17822"/>
      <c r="Z17822"/>
    </row>
    <row r="17823" spans="20:26">
      <c r="T17823"/>
      <c r="U17823"/>
      <c r="V17823"/>
      <c r="W17823"/>
      <c r="X17823"/>
      <c r="Y17823"/>
      <c r="Z17823"/>
    </row>
    <row r="17824" spans="20:26">
      <c r="T17824"/>
      <c r="U17824"/>
      <c r="V17824"/>
      <c r="W17824"/>
      <c r="X17824"/>
      <c r="Y17824"/>
      <c r="Z17824"/>
    </row>
    <row r="17825" spans="20:26">
      <c r="T17825"/>
      <c r="U17825"/>
      <c r="V17825"/>
      <c r="W17825"/>
      <c r="X17825"/>
      <c r="Y17825"/>
      <c r="Z17825"/>
    </row>
    <row r="17826" spans="20:26">
      <c r="T17826"/>
      <c r="U17826"/>
      <c r="V17826"/>
      <c r="W17826"/>
      <c r="X17826"/>
      <c r="Y17826"/>
      <c r="Z17826"/>
    </row>
    <row r="17827" spans="20:26">
      <c r="T17827"/>
      <c r="U17827"/>
      <c r="V17827"/>
      <c r="W17827"/>
      <c r="X17827"/>
      <c r="Y17827"/>
      <c r="Z17827"/>
    </row>
    <row r="17828" spans="20:26">
      <c r="T17828"/>
      <c r="U17828"/>
      <c r="V17828"/>
      <c r="W17828"/>
      <c r="X17828"/>
      <c r="Y17828"/>
      <c r="Z17828"/>
    </row>
    <row r="17829" spans="20:26">
      <c r="T17829"/>
      <c r="U17829"/>
      <c r="V17829"/>
      <c r="W17829"/>
      <c r="X17829"/>
      <c r="Y17829"/>
      <c r="Z17829"/>
    </row>
    <row r="17830" spans="20:26">
      <c r="T17830"/>
      <c r="U17830"/>
      <c r="V17830"/>
      <c r="W17830"/>
      <c r="X17830"/>
      <c r="Y17830"/>
      <c r="Z17830"/>
    </row>
    <row r="17831" spans="20:26">
      <c r="T17831"/>
      <c r="U17831"/>
      <c r="V17831"/>
      <c r="W17831"/>
      <c r="X17831"/>
      <c r="Y17831"/>
      <c r="Z17831"/>
    </row>
    <row r="17832" spans="20:26">
      <c r="T17832"/>
      <c r="U17832"/>
      <c r="V17832"/>
      <c r="W17832"/>
      <c r="X17832"/>
      <c r="Y17832"/>
      <c r="Z17832"/>
    </row>
    <row r="17833" spans="20:26">
      <c r="T17833"/>
      <c r="U17833"/>
      <c r="V17833"/>
      <c r="W17833"/>
      <c r="X17833"/>
      <c r="Y17833"/>
      <c r="Z17833"/>
    </row>
    <row r="17834" spans="20:26">
      <c r="T17834"/>
      <c r="U17834"/>
      <c r="V17834"/>
      <c r="W17834"/>
      <c r="X17834"/>
      <c r="Y17834"/>
      <c r="Z17834"/>
    </row>
    <row r="17835" spans="20:26">
      <c r="T17835"/>
      <c r="U17835"/>
      <c r="V17835"/>
      <c r="W17835"/>
      <c r="X17835"/>
      <c r="Y17835"/>
      <c r="Z17835"/>
    </row>
    <row r="17836" spans="20:26">
      <c r="T17836"/>
      <c r="U17836"/>
      <c r="V17836"/>
      <c r="W17836"/>
      <c r="X17836"/>
      <c r="Y17836"/>
      <c r="Z17836"/>
    </row>
    <row r="17837" spans="20:26">
      <c r="T17837"/>
      <c r="U17837"/>
      <c r="V17837"/>
      <c r="W17837"/>
      <c r="X17837"/>
      <c r="Y17837"/>
      <c r="Z17837"/>
    </row>
    <row r="17838" spans="20:26">
      <c r="T17838"/>
      <c r="U17838"/>
      <c r="V17838"/>
      <c r="W17838"/>
      <c r="X17838"/>
      <c r="Y17838"/>
      <c r="Z17838"/>
    </row>
    <row r="17839" spans="20:26">
      <c r="T17839"/>
      <c r="U17839"/>
      <c r="V17839"/>
      <c r="W17839"/>
      <c r="X17839"/>
      <c r="Y17839"/>
      <c r="Z17839"/>
    </row>
    <row r="17840" spans="20:26">
      <c r="T17840"/>
      <c r="U17840"/>
      <c r="V17840"/>
      <c r="W17840"/>
      <c r="X17840"/>
      <c r="Y17840"/>
      <c r="Z17840"/>
    </row>
    <row r="17841" spans="20:26">
      <c r="T17841"/>
      <c r="U17841"/>
      <c r="V17841"/>
      <c r="W17841"/>
      <c r="X17841"/>
      <c r="Y17841"/>
      <c r="Z17841"/>
    </row>
    <row r="17842" spans="20:26">
      <c r="T17842"/>
      <c r="U17842"/>
      <c r="V17842"/>
      <c r="W17842"/>
      <c r="X17842"/>
      <c r="Y17842"/>
      <c r="Z17842"/>
    </row>
    <row r="17843" spans="20:26">
      <c r="T17843"/>
      <c r="U17843"/>
      <c r="V17843"/>
      <c r="W17843"/>
      <c r="X17843"/>
      <c r="Y17843"/>
      <c r="Z17843"/>
    </row>
    <row r="17844" spans="20:26">
      <c r="T17844"/>
      <c r="U17844"/>
      <c r="V17844"/>
      <c r="W17844"/>
      <c r="X17844"/>
      <c r="Y17844"/>
      <c r="Z17844"/>
    </row>
    <row r="17845" spans="20:26">
      <c r="T17845"/>
      <c r="U17845"/>
      <c r="V17845"/>
      <c r="W17845"/>
      <c r="X17845"/>
      <c r="Y17845"/>
      <c r="Z17845"/>
    </row>
    <row r="17846" spans="20:26">
      <c r="T17846"/>
      <c r="U17846"/>
      <c r="V17846"/>
      <c r="W17846"/>
      <c r="X17846"/>
      <c r="Y17846"/>
      <c r="Z17846"/>
    </row>
    <row r="17847" spans="20:26">
      <c r="T17847"/>
      <c r="U17847"/>
      <c r="V17847"/>
      <c r="W17847"/>
      <c r="X17847"/>
      <c r="Y17847"/>
      <c r="Z17847"/>
    </row>
    <row r="17848" spans="20:26">
      <c r="T17848"/>
      <c r="U17848"/>
      <c r="V17848"/>
      <c r="W17848"/>
      <c r="X17848"/>
      <c r="Y17848"/>
      <c r="Z17848"/>
    </row>
    <row r="17849" spans="20:26">
      <c r="T17849"/>
      <c r="U17849"/>
      <c r="V17849"/>
      <c r="W17849"/>
      <c r="X17849"/>
      <c r="Y17849"/>
      <c r="Z17849"/>
    </row>
    <row r="17850" spans="20:26">
      <c r="T17850"/>
      <c r="U17850"/>
      <c r="V17850"/>
      <c r="W17850"/>
      <c r="X17850"/>
      <c r="Y17850"/>
      <c r="Z17850"/>
    </row>
    <row r="17851" spans="20:26">
      <c r="T17851"/>
      <c r="U17851"/>
      <c r="V17851"/>
      <c r="W17851"/>
      <c r="X17851"/>
      <c r="Y17851"/>
      <c r="Z17851"/>
    </row>
    <row r="17852" spans="20:26">
      <c r="T17852"/>
      <c r="U17852"/>
      <c r="V17852"/>
      <c r="W17852"/>
      <c r="X17852"/>
      <c r="Y17852"/>
      <c r="Z17852"/>
    </row>
    <row r="17853" spans="20:26">
      <c r="T17853"/>
      <c r="U17853"/>
      <c r="V17853"/>
      <c r="W17853"/>
      <c r="X17853"/>
      <c r="Y17853"/>
      <c r="Z17853"/>
    </row>
    <row r="17854" spans="20:26">
      <c r="T17854"/>
      <c r="U17854"/>
      <c r="V17854"/>
      <c r="W17854"/>
      <c r="X17854"/>
      <c r="Y17854"/>
      <c r="Z17854"/>
    </row>
    <row r="17855" spans="20:26">
      <c r="T17855"/>
      <c r="U17855"/>
      <c r="V17855"/>
      <c r="W17855"/>
      <c r="X17855"/>
      <c r="Y17855"/>
      <c r="Z17855"/>
    </row>
    <row r="17856" spans="20:26">
      <c r="T17856"/>
      <c r="U17856"/>
      <c r="V17856"/>
      <c r="W17856"/>
      <c r="X17856"/>
      <c r="Y17856"/>
      <c r="Z17856"/>
    </row>
    <row r="17857" spans="20:26">
      <c r="T17857"/>
      <c r="U17857"/>
      <c r="V17857"/>
      <c r="W17857"/>
      <c r="X17857"/>
      <c r="Y17857"/>
      <c r="Z17857"/>
    </row>
    <row r="17858" spans="20:26">
      <c r="T17858"/>
      <c r="U17858"/>
      <c r="V17858"/>
      <c r="W17858"/>
      <c r="X17858"/>
      <c r="Y17858"/>
      <c r="Z17858"/>
    </row>
    <row r="17859" spans="20:26">
      <c r="T17859"/>
      <c r="U17859"/>
      <c r="V17859"/>
      <c r="W17859"/>
      <c r="X17859"/>
      <c r="Y17859"/>
      <c r="Z17859"/>
    </row>
    <row r="17860" spans="20:26">
      <c r="T17860"/>
      <c r="U17860"/>
      <c r="V17860"/>
      <c r="W17860"/>
      <c r="X17860"/>
      <c r="Y17860"/>
      <c r="Z17860"/>
    </row>
    <row r="17861" spans="20:26">
      <c r="T17861"/>
      <c r="U17861"/>
      <c r="V17861"/>
      <c r="W17861"/>
      <c r="X17861"/>
      <c r="Y17861"/>
      <c r="Z17861"/>
    </row>
    <row r="17862" spans="20:26">
      <c r="T17862"/>
      <c r="U17862"/>
      <c r="V17862"/>
      <c r="W17862"/>
      <c r="X17862"/>
      <c r="Y17862"/>
      <c r="Z17862"/>
    </row>
    <row r="17863" spans="20:26">
      <c r="T17863"/>
      <c r="U17863"/>
      <c r="V17863"/>
      <c r="W17863"/>
      <c r="X17863"/>
      <c r="Y17863"/>
      <c r="Z17863"/>
    </row>
    <row r="17864" spans="20:26">
      <c r="T17864"/>
      <c r="U17864"/>
      <c r="V17864"/>
      <c r="W17864"/>
      <c r="X17864"/>
      <c r="Y17864"/>
      <c r="Z17864"/>
    </row>
    <row r="17865" spans="20:26">
      <c r="T17865"/>
      <c r="U17865"/>
      <c r="V17865"/>
      <c r="W17865"/>
      <c r="X17865"/>
      <c r="Y17865"/>
      <c r="Z17865"/>
    </row>
    <row r="17866" spans="20:26">
      <c r="T17866"/>
      <c r="U17866"/>
      <c r="V17866"/>
      <c r="W17866"/>
      <c r="X17866"/>
      <c r="Y17866"/>
      <c r="Z17866"/>
    </row>
    <row r="17867" spans="20:26">
      <c r="T17867"/>
      <c r="U17867"/>
      <c r="V17867"/>
      <c r="W17867"/>
      <c r="X17867"/>
      <c r="Y17867"/>
      <c r="Z17867"/>
    </row>
    <row r="17868" spans="20:26">
      <c r="T17868"/>
      <c r="U17868"/>
      <c r="V17868"/>
      <c r="W17868"/>
      <c r="X17868"/>
      <c r="Y17868"/>
      <c r="Z17868"/>
    </row>
    <row r="17869" spans="20:26">
      <c r="T17869"/>
      <c r="U17869"/>
      <c r="V17869"/>
      <c r="W17869"/>
      <c r="X17869"/>
      <c r="Y17869"/>
      <c r="Z17869"/>
    </row>
    <row r="17870" spans="20:26">
      <c r="T17870"/>
      <c r="U17870"/>
      <c r="V17870"/>
      <c r="W17870"/>
      <c r="X17870"/>
      <c r="Y17870"/>
      <c r="Z17870"/>
    </row>
    <row r="17871" spans="20:26">
      <c r="T17871"/>
      <c r="U17871"/>
      <c r="V17871"/>
      <c r="W17871"/>
      <c r="X17871"/>
      <c r="Y17871"/>
      <c r="Z17871"/>
    </row>
    <row r="17872" spans="20:26">
      <c r="T17872"/>
      <c r="U17872"/>
      <c r="V17872"/>
      <c r="W17872"/>
      <c r="X17872"/>
      <c r="Y17872"/>
      <c r="Z17872"/>
    </row>
    <row r="17873" spans="20:26">
      <c r="T17873"/>
      <c r="U17873"/>
      <c r="V17873"/>
      <c r="W17873"/>
      <c r="X17873"/>
      <c r="Y17873"/>
      <c r="Z17873"/>
    </row>
    <row r="17874" spans="20:26">
      <c r="T17874"/>
      <c r="U17874"/>
      <c r="V17874"/>
      <c r="W17874"/>
      <c r="X17874"/>
      <c r="Y17874"/>
      <c r="Z17874"/>
    </row>
    <row r="17875" spans="20:26">
      <c r="T17875"/>
      <c r="U17875"/>
      <c r="V17875"/>
      <c r="W17875"/>
      <c r="X17875"/>
      <c r="Y17875"/>
      <c r="Z17875"/>
    </row>
    <row r="17876" spans="20:26">
      <c r="T17876"/>
      <c r="U17876"/>
      <c r="V17876"/>
      <c r="W17876"/>
      <c r="X17876"/>
      <c r="Y17876"/>
      <c r="Z17876"/>
    </row>
    <row r="17877" spans="20:26">
      <c r="T17877"/>
      <c r="U17877"/>
      <c r="V17877"/>
      <c r="W17877"/>
      <c r="X17877"/>
      <c r="Y17877"/>
      <c r="Z17877"/>
    </row>
    <row r="17878" spans="20:26">
      <c r="T17878"/>
      <c r="U17878"/>
      <c r="V17878"/>
      <c r="W17878"/>
      <c r="X17878"/>
      <c r="Y17878"/>
      <c r="Z17878"/>
    </row>
    <row r="17879" spans="20:26">
      <c r="T17879"/>
      <c r="U17879"/>
      <c r="V17879"/>
      <c r="W17879"/>
      <c r="X17879"/>
      <c r="Y17879"/>
      <c r="Z17879"/>
    </row>
    <row r="17880" spans="20:26">
      <c r="T17880"/>
      <c r="U17880"/>
      <c r="V17880"/>
      <c r="W17880"/>
      <c r="X17880"/>
      <c r="Y17880"/>
      <c r="Z17880"/>
    </row>
    <row r="17881" spans="20:26">
      <c r="T17881"/>
      <c r="U17881"/>
      <c r="V17881"/>
      <c r="W17881"/>
      <c r="X17881"/>
      <c r="Y17881"/>
      <c r="Z17881"/>
    </row>
    <row r="17882" spans="20:26">
      <c r="T17882"/>
      <c r="U17882"/>
      <c r="V17882"/>
      <c r="W17882"/>
      <c r="X17882"/>
      <c r="Y17882"/>
      <c r="Z17882"/>
    </row>
    <row r="17883" spans="20:26">
      <c r="T17883"/>
      <c r="U17883"/>
      <c r="V17883"/>
      <c r="W17883"/>
      <c r="X17883"/>
      <c r="Y17883"/>
      <c r="Z17883"/>
    </row>
    <row r="17884" spans="20:26">
      <c r="T17884"/>
      <c r="U17884"/>
      <c r="V17884"/>
      <c r="W17884"/>
      <c r="X17884"/>
      <c r="Y17884"/>
      <c r="Z17884"/>
    </row>
    <row r="17885" spans="20:26">
      <c r="T17885"/>
      <c r="U17885"/>
      <c r="V17885"/>
      <c r="W17885"/>
      <c r="X17885"/>
      <c r="Y17885"/>
      <c r="Z17885"/>
    </row>
    <row r="17886" spans="20:26">
      <c r="T17886"/>
      <c r="U17886"/>
      <c r="V17886"/>
      <c r="W17886"/>
      <c r="X17886"/>
      <c r="Y17886"/>
      <c r="Z17886"/>
    </row>
    <row r="17887" spans="20:26">
      <c r="T17887"/>
      <c r="U17887"/>
      <c r="V17887"/>
      <c r="W17887"/>
      <c r="X17887"/>
      <c r="Y17887"/>
      <c r="Z17887"/>
    </row>
    <row r="17888" spans="20:26">
      <c r="T17888"/>
      <c r="U17888"/>
      <c r="V17888"/>
      <c r="W17888"/>
      <c r="X17888"/>
      <c r="Y17888"/>
      <c r="Z17888"/>
    </row>
    <row r="17889" spans="20:26">
      <c r="T17889"/>
      <c r="U17889"/>
      <c r="V17889"/>
      <c r="W17889"/>
      <c r="X17889"/>
      <c r="Y17889"/>
      <c r="Z17889"/>
    </row>
    <row r="17890" spans="20:26">
      <c r="T17890"/>
      <c r="U17890"/>
      <c r="V17890"/>
      <c r="W17890"/>
      <c r="X17890"/>
      <c r="Y17890"/>
      <c r="Z17890"/>
    </row>
    <row r="17891" spans="20:26">
      <c r="T17891"/>
      <c r="U17891"/>
      <c r="V17891"/>
      <c r="W17891"/>
      <c r="X17891"/>
      <c r="Y17891"/>
      <c r="Z17891"/>
    </row>
    <row r="17892" spans="20:26">
      <c r="T17892"/>
      <c r="U17892"/>
      <c r="V17892"/>
      <c r="W17892"/>
      <c r="X17892"/>
      <c r="Y17892"/>
      <c r="Z17892"/>
    </row>
    <row r="17893" spans="20:26">
      <c r="T17893"/>
      <c r="U17893"/>
      <c r="V17893"/>
      <c r="W17893"/>
      <c r="X17893"/>
      <c r="Y17893"/>
      <c r="Z17893"/>
    </row>
    <row r="17894" spans="20:26">
      <c r="T17894"/>
      <c r="U17894"/>
      <c r="V17894"/>
      <c r="W17894"/>
      <c r="X17894"/>
      <c r="Y17894"/>
      <c r="Z17894"/>
    </row>
    <row r="17895" spans="20:26">
      <c r="T17895"/>
      <c r="U17895"/>
      <c r="V17895"/>
      <c r="W17895"/>
      <c r="X17895"/>
      <c r="Y17895"/>
      <c r="Z17895"/>
    </row>
    <row r="17896" spans="20:26">
      <c r="T17896"/>
      <c r="U17896"/>
      <c r="V17896"/>
      <c r="W17896"/>
      <c r="X17896"/>
      <c r="Y17896"/>
      <c r="Z17896"/>
    </row>
    <row r="17897" spans="20:26">
      <c r="T17897"/>
      <c r="U17897"/>
      <c r="V17897"/>
      <c r="W17897"/>
      <c r="X17897"/>
      <c r="Y17897"/>
      <c r="Z17897"/>
    </row>
    <row r="17898" spans="20:26">
      <c r="T17898"/>
      <c r="U17898"/>
      <c r="V17898"/>
      <c r="W17898"/>
      <c r="X17898"/>
      <c r="Y17898"/>
      <c r="Z17898"/>
    </row>
    <row r="17899" spans="20:26">
      <c r="T17899"/>
      <c r="U17899"/>
      <c r="V17899"/>
      <c r="W17899"/>
      <c r="X17899"/>
      <c r="Y17899"/>
      <c r="Z17899"/>
    </row>
    <row r="17900" spans="20:26">
      <c r="T17900"/>
      <c r="U17900"/>
      <c r="V17900"/>
      <c r="W17900"/>
      <c r="X17900"/>
      <c r="Y17900"/>
      <c r="Z17900"/>
    </row>
    <row r="17901" spans="20:26">
      <c r="T17901"/>
      <c r="U17901"/>
      <c r="V17901"/>
      <c r="W17901"/>
      <c r="X17901"/>
      <c r="Y17901"/>
      <c r="Z17901"/>
    </row>
    <row r="17902" spans="20:26">
      <c r="T17902"/>
      <c r="U17902"/>
      <c r="V17902"/>
      <c r="W17902"/>
      <c r="X17902"/>
      <c r="Y17902"/>
      <c r="Z17902"/>
    </row>
    <row r="17903" spans="20:26">
      <c r="T17903"/>
      <c r="U17903"/>
      <c r="V17903"/>
      <c r="W17903"/>
      <c r="X17903"/>
      <c r="Y17903"/>
      <c r="Z17903"/>
    </row>
    <row r="17904" spans="20:26">
      <c r="T17904"/>
      <c r="U17904"/>
      <c r="V17904"/>
      <c r="W17904"/>
      <c r="X17904"/>
      <c r="Y17904"/>
      <c r="Z17904"/>
    </row>
    <row r="17905" spans="20:26">
      <c r="T17905"/>
      <c r="U17905"/>
      <c r="V17905"/>
      <c r="W17905"/>
      <c r="X17905"/>
      <c r="Y17905"/>
      <c r="Z17905"/>
    </row>
    <row r="17906" spans="20:26">
      <c r="T17906"/>
      <c r="U17906"/>
      <c r="V17906"/>
      <c r="W17906"/>
      <c r="X17906"/>
      <c r="Y17906"/>
      <c r="Z17906"/>
    </row>
    <row r="17907" spans="20:26">
      <c r="T17907"/>
      <c r="U17907"/>
      <c r="V17907"/>
      <c r="W17907"/>
      <c r="X17907"/>
      <c r="Y17907"/>
      <c r="Z17907"/>
    </row>
    <row r="17908" spans="20:26">
      <c r="T17908"/>
      <c r="U17908"/>
      <c r="V17908"/>
      <c r="W17908"/>
      <c r="X17908"/>
      <c r="Y17908"/>
      <c r="Z17908"/>
    </row>
    <row r="17909" spans="20:26">
      <c r="T17909"/>
      <c r="U17909"/>
      <c r="V17909"/>
      <c r="W17909"/>
      <c r="X17909"/>
      <c r="Y17909"/>
      <c r="Z17909"/>
    </row>
    <row r="17910" spans="20:26">
      <c r="T17910"/>
      <c r="U17910"/>
      <c r="V17910"/>
      <c r="W17910"/>
      <c r="X17910"/>
      <c r="Y17910"/>
      <c r="Z17910"/>
    </row>
    <row r="17911" spans="20:26">
      <c r="T17911"/>
      <c r="U17911"/>
      <c r="V17911"/>
      <c r="W17911"/>
      <c r="X17911"/>
      <c r="Y17911"/>
      <c r="Z17911"/>
    </row>
    <row r="17912" spans="20:26">
      <c r="T17912"/>
      <c r="U17912"/>
      <c r="V17912"/>
      <c r="W17912"/>
      <c r="X17912"/>
      <c r="Y17912"/>
      <c r="Z17912"/>
    </row>
    <row r="17913" spans="20:26">
      <c r="T17913"/>
      <c r="U17913"/>
      <c r="V17913"/>
      <c r="W17913"/>
      <c r="X17913"/>
      <c r="Y17913"/>
      <c r="Z17913"/>
    </row>
    <row r="17914" spans="20:26">
      <c r="T17914"/>
      <c r="U17914"/>
      <c r="V17914"/>
      <c r="W17914"/>
      <c r="X17914"/>
      <c r="Y17914"/>
      <c r="Z17914"/>
    </row>
    <row r="17915" spans="20:26">
      <c r="T17915"/>
      <c r="U17915"/>
      <c r="V17915"/>
      <c r="W17915"/>
      <c r="X17915"/>
      <c r="Y17915"/>
      <c r="Z17915"/>
    </row>
    <row r="17916" spans="20:26">
      <c r="T17916"/>
      <c r="U17916"/>
      <c r="V17916"/>
      <c r="W17916"/>
      <c r="X17916"/>
      <c r="Y17916"/>
      <c r="Z17916"/>
    </row>
    <row r="17917" spans="20:26">
      <c r="T17917"/>
      <c r="U17917"/>
      <c r="V17917"/>
      <c r="W17917"/>
      <c r="X17917"/>
      <c r="Y17917"/>
      <c r="Z17917"/>
    </row>
    <row r="17918" spans="20:26">
      <c r="T17918"/>
      <c r="U17918"/>
      <c r="V17918"/>
      <c r="W17918"/>
      <c r="X17918"/>
      <c r="Y17918"/>
      <c r="Z17918"/>
    </row>
    <row r="17919" spans="20:26">
      <c r="T17919"/>
      <c r="U17919"/>
      <c r="V17919"/>
      <c r="W17919"/>
      <c r="X17919"/>
      <c r="Y17919"/>
      <c r="Z17919"/>
    </row>
    <row r="17920" spans="20:26">
      <c r="T17920"/>
      <c r="U17920"/>
      <c r="V17920"/>
      <c r="W17920"/>
      <c r="X17920"/>
      <c r="Y17920"/>
      <c r="Z17920"/>
    </row>
    <row r="17921" spans="20:26">
      <c r="T17921"/>
      <c r="U17921"/>
      <c r="V17921"/>
      <c r="W17921"/>
      <c r="X17921"/>
      <c r="Y17921"/>
      <c r="Z17921"/>
    </row>
    <row r="17922" spans="20:26">
      <c r="T17922"/>
      <c r="U17922"/>
      <c r="V17922"/>
      <c r="W17922"/>
      <c r="X17922"/>
      <c r="Y17922"/>
      <c r="Z17922"/>
    </row>
    <row r="17923" spans="20:26">
      <c r="T17923"/>
      <c r="U17923"/>
      <c r="V17923"/>
      <c r="W17923"/>
      <c r="X17923"/>
      <c r="Y17923"/>
      <c r="Z17923"/>
    </row>
    <row r="17924" spans="20:26">
      <c r="T17924"/>
      <c r="U17924"/>
      <c r="V17924"/>
      <c r="W17924"/>
      <c r="X17924"/>
      <c r="Y17924"/>
      <c r="Z17924"/>
    </row>
    <row r="17925" spans="20:26">
      <c r="T17925"/>
      <c r="U17925"/>
      <c r="V17925"/>
      <c r="W17925"/>
      <c r="X17925"/>
      <c r="Y17925"/>
      <c r="Z17925"/>
    </row>
    <row r="17926" spans="20:26">
      <c r="T17926"/>
      <c r="U17926"/>
      <c r="V17926"/>
      <c r="W17926"/>
      <c r="X17926"/>
      <c r="Y17926"/>
      <c r="Z17926"/>
    </row>
    <row r="17927" spans="20:26">
      <c r="T17927"/>
      <c r="U17927"/>
      <c r="V17927"/>
      <c r="W17927"/>
      <c r="X17927"/>
      <c r="Y17927"/>
      <c r="Z17927"/>
    </row>
    <row r="17928" spans="20:26">
      <c r="T17928"/>
      <c r="U17928"/>
      <c r="V17928"/>
      <c r="W17928"/>
      <c r="X17928"/>
      <c r="Y17928"/>
      <c r="Z17928"/>
    </row>
    <row r="17929" spans="20:26">
      <c r="T17929"/>
      <c r="U17929"/>
      <c r="V17929"/>
      <c r="W17929"/>
      <c r="X17929"/>
      <c r="Y17929"/>
      <c r="Z17929"/>
    </row>
    <row r="17930" spans="20:26">
      <c r="T17930"/>
      <c r="U17930"/>
      <c r="V17930"/>
      <c r="W17930"/>
      <c r="X17930"/>
      <c r="Y17930"/>
      <c r="Z17930"/>
    </row>
    <row r="17931" spans="20:26">
      <c r="T17931"/>
      <c r="U17931"/>
      <c r="V17931"/>
      <c r="W17931"/>
      <c r="X17931"/>
      <c r="Y17931"/>
      <c r="Z17931"/>
    </row>
    <row r="17932" spans="20:26">
      <c r="T17932"/>
      <c r="U17932"/>
      <c r="V17932"/>
      <c r="W17932"/>
      <c r="X17932"/>
      <c r="Y17932"/>
      <c r="Z17932"/>
    </row>
    <row r="17933" spans="20:26">
      <c r="T17933"/>
      <c r="U17933"/>
      <c r="V17933"/>
      <c r="W17933"/>
      <c r="X17933"/>
      <c r="Y17933"/>
      <c r="Z17933"/>
    </row>
    <row r="17934" spans="20:26">
      <c r="T17934"/>
      <c r="U17934"/>
      <c r="V17934"/>
      <c r="W17934"/>
      <c r="X17934"/>
      <c r="Y17934"/>
      <c r="Z17934"/>
    </row>
    <row r="17935" spans="20:26">
      <c r="T17935"/>
      <c r="U17935"/>
      <c r="V17935"/>
      <c r="W17935"/>
      <c r="X17935"/>
      <c r="Y17935"/>
      <c r="Z17935"/>
    </row>
    <row r="17936" spans="20:26">
      <c r="T17936"/>
      <c r="U17936"/>
      <c r="V17936"/>
      <c r="W17936"/>
      <c r="X17936"/>
      <c r="Y17936"/>
      <c r="Z17936"/>
    </row>
    <row r="17937" spans="20:26">
      <c r="T17937"/>
      <c r="U17937"/>
      <c r="V17937"/>
      <c r="W17937"/>
      <c r="X17937"/>
      <c r="Y17937"/>
      <c r="Z17937"/>
    </row>
    <row r="17938" spans="20:26">
      <c r="T17938"/>
      <c r="U17938"/>
      <c r="V17938"/>
      <c r="W17938"/>
      <c r="X17938"/>
      <c r="Y17938"/>
      <c r="Z17938"/>
    </row>
    <row r="17939" spans="20:26">
      <c r="T17939"/>
      <c r="U17939"/>
      <c r="V17939"/>
      <c r="W17939"/>
      <c r="X17939"/>
      <c r="Y17939"/>
      <c r="Z17939"/>
    </row>
    <row r="17940" spans="20:26">
      <c r="T17940"/>
      <c r="U17940"/>
      <c r="V17940"/>
      <c r="W17940"/>
      <c r="X17940"/>
      <c r="Y17940"/>
      <c r="Z17940"/>
    </row>
    <row r="17941" spans="20:26">
      <c r="T17941"/>
      <c r="U17941"/>
      <c r="V17941"/>
      <c r="W17941"/>
      <c r="X17941"/>
      <c r="Y17941"/>
      <c r="Z17941"/>
    </row>
    <row r="17942" spans="20:26">
      <c r="T17942"/>
      <c r="U17942"/>
      <c r="V17942"/>
      <c r="W17942"/>
      <c r="X17942"/>
      <c r="Y17942"/>
      <c r="Z17942"/>
    </row>
    <row r="17943" spans="20:26">
      <c r="T17943"/>
      <c r="U17943"/>
      <c r="V17943"/>
      <c r="W17943"/>
      <c r="X17943"/>
      <c r="Y17943"/>
      <c r="Z17943"/>
    </row>
    <row r="17944" spans="20:26">
      <c r="T17944"/>
      <c r="U17944"/>
      <c r="V17944"/>
      <c r="W17944"/>
      <c r="X17944"/>
      <c r="Y17944"/>
      <c r="Z17944"/>
    </row>
    <row r="17945" spans="20:26">
      <c r="T17945"/>
      <c r="U17945"/>
      <c r="V17945"/>
      <c r="W17945"/>
      <c r="X17945"/>
      <c r="Y17945"/>
      <c r="Z17945"/>
    </row>
    <row r="17946" spans="20:26">
      <c r="T17946"/>
      <c r="U17946"/>
      <c r="V17946"/>
      <c r="W17946"/>
      <c r="X17946"/>
      <c r="Y17946"/>
      <c r="Z17946"/>
    </row>
    <row r="17947" spans="20:26">
      <c r="T17947"/>
      <c r="U17947"/>
      <c r="V17947"/>
      <c r="W17947"/>
      <c r="X17947"/>
      <c r="Y17947"/>
      <c r="Z17947"/>
    </row>
    <row r="17948" spans="20:26">
      <c r="T17948"/>
      <c r="U17948"/>
      <c r="V17948"/>
      <c r="W17948"/>
      <c r="X17948"/>
      <c r="Y17948"/>
      <c r="Z17948"/>
    </row>
    <row r="17949" spans="20:26">
      <c r="T17949"/>
      <c r="U17949"/>
      <c r="V17949"/>
      <c r="W17949"/>
      <c r="X17949"/>
      <c r="Y17949"/>
      <c r="Z17949"/>
    </row>
    <row r="17950" spans="20:26">
      <c r="T17950"/>
      <c r="U17950"/>
      <c r="V17950"/>
      <c r="W17950"/>
      <c r="X17950"/>
      <c r="Y17950"/>
      <c r="Z17950"/>
    </row>
    <row r="17951" spans="20:26">
      <c r="T17951"/>
      <c r="U17951"/>
      <c r="V17951"/>
      <c r="W17951"/>
      <c r="X17951"/>
      <c r="Y17951"/>
      <c r="Z17951"/>
    </row>
    <row r="17952" spans="20:26">
      <c r="T17952"/>
      <c r="U17952"/>
      <c r="V17952"/>
      <c r="W17952"/>
      <c r="X17952"/>
      <c r="Y17952"/>
      <c r="Z17952"/>
    </row>
    <row r="17953" spans="20:26">
      <c r="T17953"/>
      <c r="U17953"/>
      <c r="V17953"/>
      <c r="W17953"/>
      <c r="X17953"/>
      <c r="Y17953"/>
      <c r="Z17953"/>
    </row>
    <row r="17954" spans="20:26">
      <c r="T17954"/>
      <c r="U17954"/>
      <c r="V17954"/>
      <c r="W17954"/>
      <c r="X17954"/>
      <c r="Y17954"/>
      <c r="Z17954"/>
    </row>
    <row r="17955" spans="20:26">
      <c r="T17955"/>
      <c r="U17955"/>
      <c r="V17955"/>
      <c r="W17955"/>
      <c r="X17955"/>
      <c r="Y17955"/>
      <c r="Z17955"/>
    </row>
    <row r="17956" spans="20:26">
      <c r="T17956"/>
      <c r="U17956"/>
      <c r="V17956"/>
      <c r="W17956"/>
      <c r="X17956"/>
      <c r="Y17956"/>
      <c r="Z17956"/>
    </row>
    <row r="17957" spans="20:26">
      <c r="T17957"/>
      <c r="U17957"/>
      <c r="V17957"/>
      <c r="W17957"/>
      <c r="X17957"/>
      <c r="Y17957"/>
      <c r="Z17957"/>
    </row>
    <row r="17958" spans="20:26">
      <c r="T17958"/>
      <c r="U17958"/>
      <c r="V17958"/>
      <c r="W17958"/>
      <c r="X17958"/>
      <c r="Y17958"/>
      <c r="Z17958"/>
    </row>
    <row r="17959" spans="20:26">
      <c r="T17959"/>
      <c r="U17959"/>
      <c r="V17959"/>
      <c r="W17959"/>
      <c r="X17959"/>
      <c r="Y17959"/>
      <c r="Z17959"/>
    </row>
    <row r="17960" spans="20:26">
      <c r="T17960"/>
      <c r="U17960"/>
      <c r="V17960"/>
      <c r="W17960"/>
      <c r="X17960"/>
      <c r="Y17960"/>
      <c r="Z17960"/>
    </row>
    <row r="17961" spans="20:26">
      <c r="T17961"/>
      <c r="U17961"/>
      <c r="V17961"/>
      <c r="W17961"/>
      <c r="X17961"/>
      <c r="Y17961"/>
      <c r="Z17961"/>
    </row>
    <row r="17962" spans="20:26">
      <c r="T17962"/>
      <c r="U17962"/>
      <c r="V17962"/>
      <c r="W17962"/>
      <c r="X17962"/>
      <c r="Y17962"/>
      <c r="Z17962"/>
    </row>
    <row r="17963" spans="20:26">
      <c r="T17963"/>
      <c r="U17963"/>
      <c r="V17963"/>
      <c r="W17963"/>
      <c r="X17963"/>
      <c r="Y17963"/>
      <c r="Z17963"/>
    </row>
    <row r="17964" spans="20:26">
      <c r="T17964"/>
      <c r="U17964"/>
      <c r="V17964"/>
      <c r="W17964"/>
      <c r="X17964"/>
      <c r="Y17964"/>
      <c r="Z17964"/>
    </row>
    <row r="17965" spans="20:26">
      <c r="T17965"/>
      <c r="U17965"/>
      <c r="V17965"/>
      <c r="W17965"/>
      <c r="X17965"/>
      <c r="Y17965"/>
      <c r="Z17965"/>
    </row>
    <row r="17966" spans="20:26">
      <c r="T17966"/>
      <c r="U17966"/>
      <c r="V17966"/>
      <c r="W17966"/>
      <c r="X17966"/>
      <c r="Y17966"/>
      <c r="Z17966"/>
    </row>
    <row r="17967" spans="20:26">
      <c r="T17967"/>
      <c r="U17967"/>
      <c r="V17967"/>
      <c r="W17967"/>
      <c r="X17967"/>
      <c r="Y17967"/>
      <c r="Z17967"/>
    </row>
    <row r="17968" spans="20:26">
      <c r="T17968"/>
      <c r="U17968"/>
      <c r="V17968"/>
      <c r="W17968"/>
      <c r="X17968"/>
      <c r="Y17968"/>
      <c r="Z17968"/>
    </row>
    <row r="17969" spans="20:26">
      <c r="T17969"/>
      <c r="U17969"/>
      <c r="V17969"/>
      <c r="W17969"/>
      <c r="X17969"/>
      <c r="Y17969"/>
      <c r="Z17969"/>
    </row>
    <row r="17970" spans="20:26">
      <c r="T17970"/>
      <c r="U17970"/>
      <c r="V17970"/>
      <c r="W17970"/>
      <c r="X17970"/>
      <c r="Y17970"/>
      <c r="Z17970"/>
    </row>
    <row r="17971" spans="20:26">
      <c r="T17971"/>
      <c r="U17971"/>
      <c r="V17971"/>
      <c r="W17971"/>
      <c r="X17971"/>
      <c r="Y17971"/>
      <c r="Z17971"/>
    </row>
    <row r="17972" spans="20:26">
      <c r="T17972"/>
      <c r="U17972"/>
      <c r="V17972"/>
      <c r="W17972"/>
      <c r="X17972"/>
      <c r="Y17972"/>
      <c r="Z17972"/>
    </row>
    <row r="17973" spans="20:26">
      <c r="T17973"/>
      <c r="U17973"/>
      <c r="V17973"/>
      <c r="W17973"/>
      <c r="X17973"/>
      <c r="Y17973"/>
      <c r="Z17973"/>
    </row>
    <row r="17974" spans="20:26">
      <c r="T17974"/>
      <c r="U17974"/>
      <c r="V17974"/>
      <c r="W17974"/>
      <c r="X17974"/>
      <c r="Y17974"/>
      <c r="Z17974"/>
    </row>
    <row r="17975" spans="20:26">
      <c r="T17975"/>
      <c r="U17975"/>
      <c r="V17975"/>
      <c r="W17975"/>
      <c r="X17975"/>
      <c r="Y17975"/>
      <c r="Z17975"/>
    </row>
    <row r="17976" spans="20:26">
      <c r="T17976"/>
      <c r="U17976"/>
      <c r="V17976"/>
      <c r="W17976"/>
      <c r="X17976"/>
      <c r="Y17976"/>
      <c r="Z17976"/>
    </row>
    <row r="17977" spans="20:26">
      <c r="T17977"/>
      <c r="U17977"/>
      <c r="V17977"/>
      <c r="W17977"/>
      <c r="X17977"/>
      <c r="Y17977"/>
      <c r="Z17977"/>
    </row>
    <row r="17978" spans="20:26">
      <c r="T17978"/>
      <c r="U17978"/>
      <c r="V17978"/>
      <c r="W17978"/>
      <c r="X17978"/>
      <c r="Y17978"/>
      <c r="Z17978"/>
    </row>
    <row r="17979" spans="20:26">
      <c r="T17979"/>
      <c r="U17979"/>
      <c r="V17979"/>
      <c r="W17979"/>
      <c r="X17979"/>
      <c r="Y17979"/>
      <c r="Z17979"/>
    </row>
    <row r="17980" spans="20:26">
      <c r="T17980"/>
      <c r="U17980"/>
      <c r="V17980"/>
      <c r="W17980"/>
      <c r="X17980"/>
      <c r="Y17980"/>
      <c r="Z17980"/>
    </row>
    <row r="17981" spans="20:26">
      <c r="T17981"/>
      <c r="U17981"/>
      <c r="V17981"/>
      <c r="W17981"/>
      <c r="X17981"/>
      <c r="Y17981"/>
      <c r="Z17981"/>
    </row>
    <row r="17982" spans="20:26">
      <c r="T17982"/>
      <c r="U17982"/>
      <c r="V17982"/>
      <c r="W17982"/>
      <c r="X17982"/>
      <c r="Y17982"/>
      <c r="Z17982"/>
    </row>
    <row r="17983" spans="20:26">
      <c r="T17983"/>
      <c r="U17983"/>
      <c r="V17983"/>
      <c r="W17983"/>
      <c r="X17983"/>
      <c r="Y17983"/>
      <c r="Z17983"/>
    </row>
    <row r="17984" spans="20:26">
      <c r="T17984"/>
      <c r="U17984"/>
      <c r="V17984"/>
      <c r="W17984"/>
      <c r="X17984"/>
      <c r="Y17984"/>
      <c r="Z17984"/>
    </row>
    <row r="17985" spans="20:26">
      <c r="T17985"/>
      <c r="U17985"/>
      <c r="V17985"/>
      <c r="W17985"/>
      <c r="X17985"/>
      <c r="Y17985"/>
      <c r="Z17985"/>
    </row>
    <row r="17986" spans="20:26">
      <c r="T17986"/>
      <c r="U17986"/>
      <c r="V17986"/>
      <c r="W17986"/>
      <c r="X17986"/>
      <c r="Y17986"/>
      <c r="Z17986"/>
    </row>
    <row r="17987" spans="20:26">
      <c r="T17987"/>
      <c r="U17987"/>
      <c r="V17987"/>
      <c r="W17987"/>
      <c r="X17987"/>
      <c r="Y17987"/>
      <c r="Z17987"/>
    </row>
    <row r="17988" spans="20:26">
      <c r="T17988"/>
      <c r="U17988"/>
      <c r="V17988"/>
      <c r="W17988"/>
      <c r="X17988"/>
      <c r="Y17988"/>
      <c r="Z17988"/>
    </row>
    <row r="17989" spans="20:26">
      <c r="T17989"/>
      <c r="U17989"/>
      <c r="V17989"/>
      <c r="W17989"/>
      <c r="X17989"/>
      <c r="Y17989"/>
      <c r="Z17989"/>
    </row>
    <row r="17990" spans="20:26">
      <c r="T17990"/>
      <c r="U17990"/>
      <c r="V17990"/>
      <c r="W17990"/>
      <c r="X17990"/>
      <c r="Y17990"/>
      <c r="Z17990"/>
    </row>
    <row r="17991" spans="20:26">
      <c r="T17991"/>
      <c r="U17991"/>
      <c r="V17991"/>
      <c r="W17991"/>
      <c r="X17991"/>
      <c r="Y17991"/>
      <c r="Z17991"/>
    </row>
    <row r="17992" spans="20:26">
      <c r="T17992"/>
      <c r="U17992"/>
      <c r="V17992"/>
      <c r="W17992"/>
      <c r="X17992"/>
      <c r="Y17992"/>
      <c r="Z17992"/>
    </row>
    <row r="17993" spans="20:26">
      <c r="T17993"/>
      <c r="U17993"/>
      <c r="V17993"/>
      <c r="W17993"/>
      <c r="X17993"/>
      <c r="Y17993"/>
      <c r="Z17993"/>
    </row>
    <row r="17994" spans="20:26">
      <c r="T17994"/>
      <c r="U17994"/>
      <c r="V17994"/>
      <c r="W17994"/>
      <c r="X17994"/>
      <c r="Y17994"/>
      <c r="Z17994"/>
    </row>
    <row r="17995" spans="20:26">
      <c r="T17995"/>
      <c r="U17995"/>
      <c r="V17995"/>
      <c r="W17995"/>
      <c r="X17995"/>
      <c r="Y17995"/>
      <c r="Z17995"/>
    </row>
    <row r="17996" spans="20:26">
      <c r="T17996"/>
      <c r="U17996"/>
      <c r="V17996"/>
      <c r="W17996"/>
      <c r="X17996"/>
      <c r="Y17996"/>
      <c r="Z17996"/>
    </row>
    <row r="17997" spans="20:26">
      <c r="T17997"/>
      <c r="U17997"/>
      <c r="V17997"/>
      <c r="W17997"/>
      <c r="X17997"/>
      <c r="Y17997"/>
      <c r="Z17997"/>
    </row>
    <row r="17998" spans="20:26">
      <c r="T17998"/>
      <c r="U17998"/>
      <c r="V17998"/>
      <c r="W17998"/>
      <c r="X17998"/>
      <c r="Y17998"/>
      <c r="Z17998"/>
    </row>
    <row r="17999" spans="20:26">
      <c r="T17999"/>
      <c r="U17999"/>
      <c r="V17999"/>
      <c r="W17999"/>
      <c r="X17999"/>
      <c r="Y17999"/>
      <c r="Z17999"/>
    </row>
    <row r="18000" spans="20:26">
      <c r="T18000"/>
      <c r="U18000"/>
      <c r="V18000"/>
      <c r="W18000"/>
      <c r="X18000"/>
      <c r="Y18000"/>
      <c r="Z18000"/>
    </row>
    <row r="18001" spans="20:26">
      <c r="T18001"/>
      <c r="U18001"/>
      <c r="V18001"/>
      <c r="W18001"/>
      <c r="X18001"/>
      <c r="Y18001"/>
      <c r="Z18001"/>
    </row>
    <row r="18002" spans="20:26">
      <c r="T18002"/>
      <c r="U18002"/>
      <c r="V18002"/>
      <c r="W18002"/>
      <c r="X18002"/>
      <c r="Y18002"/>
      <c r="Z18002"/>
    </row>
    <row r="18003" spans="20:26">
      <c r="T18003"/>
      <c r="U18003"/>
      <c r="V18003"/>
      <c r="W18003"/>
      <c r="X18003"/>
      <c r="Y18003"/>
      <c r="Z18003"/>
    </row>
    <row r="18004" spans="20:26">
      <c r="T18004"/>
      <c r="U18004"/>
      <c r="V18004"/>
      <c r="W18004"/>
      <c r="X18004"/>
      <c r="Y18004"/>
      <c r="Z18004"/>
    </row>
    <row r="18005" spans="20:26">
      <c r="T18005"/>
      <c r="U18005"/>
      <c r="V18005"/>
      <c r="W18005"/>
      <c r="X18005"/>
      <c r="Y18005"/>
      <c r="Z18005"/>
    </row>
    <row r="18006" spans="20:26">
      <c r="T18006"/>
      <c r="U18006"/>
      <c r="V18006"/>
      <c r="W18006"/>
      <c r="X18006"/>
      <c r="Y18006"/>
      <c r="Z18006"/>
    </row>
    <row r="18007" spans="20:26">
      <c r="T18007"/>
      <c r="U18007"/>
      <c r="V18007"/>
      <c r="W18007"/>
      <c r="X18007"/>
      <c r="Y18007"/>
      <c r="Z18007"/>
    </row>
    <row r="18008" spans="20:26">
      <c r="T18008"/>
      <c r="U18008"/>
      <c r="V18008"/>
      <c r="W18008"/>
      <c r="X18008"/>
      <c r="Y18008"/>
      <c r="Z18008"/>
    </row>
    <row r="18009" spans="20:26">
      <c r="T18009"/>
      <c r="U18009"/>
      <c r="V18009"/>
      <c r="W18009"/>
      <c r="X18009"/>
      <c r="Y18009"/>
      <c r="Z18009"/>
    </row>
    <row r="18010" spans="20:26">
      <c r="T18010"/>
      <c r="U18010"/>
      <c r="V18010"/>
      <c r="W18010"/>
      <c r="X18010"/>
      <c r="Y18010"/>
      <c r="Z18010"/>
    </row>
    <row r="18011" spans="20:26">
      <c r="T18011"/>
      <c r="U18011"/>
      <c r="V18011"/>
      <c r="W18011"/>
      <c r="X18011"/>
      <c r="Y18011"/>
      <c r="Z18011"/>
    </row>
    <row r="18012" spans="20:26">
      <c r="T18012"/>
      <c r="U18012"/>
      <c r="V18012"/>
      <c r="W18012"/>
      <c r="X18012"/>
      <c r="Y18012"/>
      <c r="Z18012"/>
    </row>
    <row r="18013" spans="20:26">
      <c r="T18013"/>
      <c r="U18013"/>
      <c r="V18013"/>
      <c r="W18013"/>
      <c r="X18013"/>
      <c r="Y18013"/>
      <c r="Z18013"/>
    </row>
    <row r="18014" spans="20:26">
      <c r="T18014"/>
      <c r="U18014"/>
      <c r="V18014"/>
      <c r="W18014"/>
      <c r="X18014"/>
      <c r="Y18014"/>
      <c r="Z18014"/>
    </row>
    <row r="18015" spans="20:26">
      <c r="T18015"/>
      <c r="U18015"/>
      <c r="V18015"/>
      <c r="W18015"/>
      <c r="X18015"/>
      <c r="Y18015"/>
      <c r="Z18015"/>
    </row>
    <row r="18016" spans="20:26">
      <c r="T18016"/>
      <c r="U18016"/>
      <c r="V18016"/>
      <c r="W18016"/>
      <c r="X18016"/>
      <c r="Y18016"/>
      <c r="Z18016"/>
    </row>
    <row r="18017" spans="20:26">
      <c r="T18017"/>
      <c r="U18017"/>
      <c r="V18017"/>
      <c r="W18017"/>
      <c r="X18017"/>
      <c r="Y18017"/>
      <c r="Z18017"/>
    </row>
    <row r="18018" spans="20:26">
      <c r="T18018"/>
      <c r="U18018"/>
      <c r="V18018"/>
      <c r="W18018"/>
      <c r="X18018"/>
      <c r="Y18018"/>
      <c r="Z18018"/>
    </row>
    <row r="18019" spans="20:26">
      <c r="T18019"/>
      <c r="U18019"/>
      <c r="V18019"/>
      <c r="W18019"/>
      <c r="X18019"/>
      <c r="Y18019"/>
      <c r="Z18019"/>
    </row>
    <row r="18020" spans="20:26">
      <c r="T18020"/>
      <c r="U18020"/>
      <c r="V18020"/>
      <c r="W18020"/>
      <c r="X18020"/>
      <c r="Y18020"/>
      <c r="Z18020"/>
    </row>
    <row r="18021" spans="20:26">
      <c r="T18021"/>
      <c r="U18021"/>
      <c r="V18021"/>
      <c r="W18021"/>
      <c r="X18021"/>
      <c r="Y18021"/>
      <c r="Z18021"/>
    </row>
    <row r="18022" spans="20:26">
      <c r="T18022"/>
      <c r="U18022"/>
      <c r="V18022"/>
      <c r="W18022"/>
      <c r="X18022"/>
      <c r="Y18022"/>
      <c r="Z18022"/>
    </row>
    <row r="18023" spans="20:26">
      <c r="T18023"/>
      <c r="U18023"/>
      <c r="V18023"/>
      <c r="W18023"/>
      <c r="X18023"/>
      <c r="Y18023"/>
      <c r="Z18023"/>
    </row>
    <row r="18024" spans="20:26">
      <c r="T18024"/>
      <c r="U18024"/>
      <c r="V18024"/>
      <c r="W18024"/>
      <c r="X18024"/>
      <c r="Y18024"/>
      <c r="Z18024"/>
    </row>
    <row r="18025" spans="20:26">
      <c r="T18025"/>
      <c r="U18025"/>
      <c r="V18025"/>
      <c r="W18025"/>
      <c r="X18025"/>
      <c r="Y18025"/>
      <c r="Z18025"/>
    </row>
    <row r="18026" spans="20:26">
      <c r="T18026"/>
      <c r="U18026"/>
      <c r="V18026"/>
      <c r="W18026"/>
      <c r="X18026"/>
      <c r="Y18026"/>
      <c r="Z18026"/>
    </row>
    <row r="18027" spans="20:26">
      <c r="T18027"/>
      <c r="U18027"/>
      <c r="V18027"/>
      <c r="W18027"/>
      <c r="X18027"/>
      <c r="Y18027"/>
      <c r="Z18027"/>
    </row>
    <row r="18028" spans="20:26">
      <c r="T18028"/>
      <c r="U18028"/>
      <c r="V18028"/>
      <c r="W18028"/>
      <c r="X18028"/>
      <c r="Y18028"/>
      <c r="Z18028"/>
    </row>
    <row r="18029" spans="20:26">
      <c r="T18029"/>
      <c r="U18029"/>
      <c r="V18029"/>
      <c r="W18029"/>
      <c r="X18029"/>
      <c r="Y18029"/>
      <c r="Z18029"/>
    </row>
    <row r="18030" spans="20:26">
      <c r="T18030"/>
      <c r="U18030"/>
      <c r="V18030"/>
      <c r="W18030"/>
      <c r="X18030"/>
      <c r="Y18030"/>
      <c r="Z18030"/>
    </row>
    <row r="18031" spans="20:26">
      <c r="T18031"/>
      <c r="U18031"/>
      <c r="V18031"/>
      <c r="W18031"/>
      <c r="X18031"/>
      <c r="Y18031"/>
      <c r="Z18031"/>
    </row>
    <row r="18032" spans="20:26">
      <c r="T18032"/>
      <c r="U18032"/>
      <c r="V18032"/>
      <c r="W18032"/>
      <c r="X18032"/>
      <c r="Y18032"/>
      <c r="Z18032"/>
    </row>
    <row r="18033" spans="20:26">
      <c r="T18033"/>
      <c r="U18033"/>
      <c r="V18033"/>
      <c r="W18033"/>
      <c r="X18033"/>
      <c r="Y18033"/>
      <c r="Z18033"/>
    </row>
    <row r="18034" spans="20:26">
      <c r="T18034"/>
      <c r="U18034"/>
      <c r="V18034"/>
      <c r="W18034"/>
      <c r="X18034"/>
      <c r="Y18034"/>
      <c r="Z18034"/>
    </row>
    <row r="18035" spans="20:26">
      <c r="T18035"/>
      <c r="U18035"/>
      <c r="V18035"/>
      <c r="W18035"/>
      <c r="X18035"/>
      <c r="Y18035"/>
      <c r="Z18035"/>
    </row>
    <row r="18036" spans="20:26">
      <c r="T18036"/>
      <c r="U18036"/>
      <c r="V18036"/>
      <c r="W18036"/>
      <c r="X18036"/>
      <c r="Y18036"/>
      <c r="Z18036"/>
    </row>
    <row r="18037" spans="20:26">
      <c r="T18037"/>
      <c r="U18037"/>
      <c r="V18037"/>
      <c r="W18037"/>
      <c r="X18037"/>
      <c r="Y18037"/>
      <c r="Z18037"/>
    </row>
    <row r="18038" spans="20:26">
      <c r="T18038"/>
      <c r="U18038"/>
      <c r="V18038"/>
      <c r="W18038"/>
      <c r="X18038"/>
      <c r="Y18038"/>
      <c r="Z18038"/>
    </row>
    <row r="18039" spans="20:26">
      <c r="T18039"/>
      <c r="U18039"/>
      <c r="V18039"/>
      <c r="W18039"/>
      <c r="X18039"/>
      <c r="Y18039"/>
      <c r="Z18039"/>
    </row>
    <row r="18040" spans="20:26">
      <c r="T18040"/>
      <c r="U18040"/>
      <c r="V18040"/>
      <c r="W18040"/>
      <c r="X18040"/>
      <c r="Y18040"/>
      <c r="Z18040"/>
    </row>
    <row r="18041" spans="20:26">
      <c r="T18041"/>
      <c r="U18041"/>
      <c r="V18041"/>
      <c r="W18041"/>
      <c r="X18041"/>
      <c r="Y18041"/>
      <c r="Z18041"/>
    </row>
    <row r="18042" spans="20:26">
      <c r="T18042"/>
      <c r="U18042"/>
      <c r="V18042"/>
      <c r="W18042"/>
      <c r="X18042"/>
      <c r="Y18042"/>
      <c r="Z18042"/>
    </row>
    <row r="18043" spans="20:26">
      <c r="T18043"/>
      <c r="U18043"/>
      <c r="V18043"/>
      <c r="W18043"/>
      <c r="X18043"/>
      <c r="Y18043"/>
      <c r="Z18043"/>
    </row>
    <row r="18044" spans="20:26">
      <c r="T18044"/>
      <c r="U18044"/>
      <c r="V18044"/>
      <c r="W18044"/>
      <c r="X18044"/>
      <c r="Y18044"/>
      <c r="Z18044"/>
    </row>
    <row r="18045" spans="20:26">
      <c r="T18045"/>
      <c r="U18045"/>
      <c r="V18045"/>
      <c r="W18045"/>
      <c r="X18045"/>
      <c r="Y18045"/>
      <c r="Z18045"/>
    </row>
    <row r="18046" spans="20:26">
      <c r="T18046"/>
      <c r="U18046"/>
      <c r="V18046"/>
      <c r="W18046"/>
      <c r="X18046"/>
      <c r="Y18046"/>
      <c r="Z18046"/>
    </row>
    <row r="18047" spans="20:26">
      <c r="T18047"/>
      <c r="U18047"/>
      <c r="V18047"/>
      <c r="W18047"/>
      <c r="X18047"/>
      <c r="Y18047"/>
      <c r="Z18047"/>
    </row>
    <row r="18048" spans="20:26">
      <c r="T18048"/>
      <c r="U18048"/>
      <c r="V18048"/>
      <c r="W18048"/>
      <c r="X18048"/>
      <c r="Y18048"/>
      <c r="Z18048"/>
    </row>
    <row r="18049" spans="20:26">
      <c r="T18049"/>
      <c r="U18049"/>
      <c r="V18049"/>
      <c r="W18049"/>
      <c r="X18049"/>
      <c r="Y18049"/>
      <c r="Z18049"/>
    </row>
    <row r="18050" spans="20:26">
      <c r="T18050"/>
      <c r="U18050"/>
      <c r="V18050"/>
      <c r="W18050"/>
      <c r="X18050"/>
      <c r="Y18050"/>
      <c r="Z18050"/>
    </row>
    <row r="18051" spans="20:26">
      <c r="T18051"/>
      <c r="U18051"/>
      <c r="V18051"/>
      <c r="W18051"/>
      <c r="X18051"/>
      <c r="Y18051"/>
      <c r="Z18051"/>
    </row>
    <row r="18052" spans="20:26">
      <c r="T18052"/>
      <c r="U18052"/>
      <c r="V18052"/>
      <c r="W18052"/>
      <c r="X18052"/>
      <c r="Y18052"/>
      <c r="Z18052"/>
    </row>
    <row r="18053" spans="20:26">
      <c r="T18053"/>
      <c r="U18053"/>
      <c r="V18053"/>
      <c r="W18053"/>
      <c r="X18053"/>
      <c r="Y18053"/>
      <c r="Z18053"/>
    </row>
    <row r="18054" spans="20:26">
      <c r="T18054"/>
      <c r="U18054"/>
      <c r="V18054"/>
      <c r="W18054"/>
      <c r="X18054"/>
      <c r="Y18054"/>
      <c r="Z18054"/>
    </row>
    <row r="18055" spans="20:26">
      <c r="T18055"/>
      <c r="U18055"/>
      <c r="V18055"/>
      <c r="W18055"/>
      <c r="X18055"/>
      <c r="Y18055"/>
      <c r="Z18055"/>
    </row>
    <row r="18056" spans="20:26">
      <c r="T18056"/>
      <c r="U18056"/>
      <c r="V18056"/>
      <c r="W18056"/>
      <c r="X18056"/>
      <c r="Y18056"/>
      <c r="Z18056"/>
    </row>
    <row r="18057" spans="20:26">
      <c r="T18057"/>
      <c r="U18057"/>
      <c r="V18057"/>
      <c r="W18057"/>
      <c r="X18057"/>
      <c r="Y18057"/>
      <c r="Z18057"/>
    </row>
    <row r="18058" spans="20:26">
      <c r="T18058"/>
      <c r="U18058"/>
      <c r="V18058"/>
      <c r="W18058"/>
      <c r="X18058"/>
      <c r="Y18058"/>
      <c r="Z18058"/>
    </row>
    <row r="18059" spans="20:26">
      <c r="T18059"/>
      <c r="U18059"/>
      <c r="V18059"/>
      <c r="W18059"/>
      <c r="X18059"/>
      <c r="Y18059"/>
      <c r="Z18059"/>
    </row>
    <row r="18060" spans="20:26">
      <c r="T18060"/>
      <c r="U18060"/>
      <c r="V18060"/>
      <c r="W18060"/>
      <c r="X18060"/>
      <c r="Y18060"/>
      <c r="Z18060"/>
    </row>
    <row r="18061" spans="20:26">
      <c r="T18061"/>
      <c r="U18061"/>
      <c r="V18061"/>
      <c r="W18061"/>
      <c r="X18061"/>
      <c r="Y18061"/>
      <c r="Z18061"/>
    </row>
    <row r="18062" spans="20:26">
      <c r="T18062"/>
      <c r="U18062"/>
      <c r="V18062"/>
      <c r="W18062"/>
      <c r="X18062"/>
      <c r="Y18062"/>
      <c r="Z18062"/>
    </row>
    <row r="18063" spans="20:26">
      <c r="T18063"/>
      <c r="U18063"/>
      <c r="V18063"/>
      <c r="W18063"/>
      <c r="X18063"/>
      <c r="Y18063"/>
      <c r="Z18063"/>
    </row>
    <row r="18064" spans="20:26">
      <c r="T18064"/>
      <c r="U18064"/>
      <c r="V18064"/>
      <c r="W18064"/>
      <c r="X18064"/>
      <c r="Y18064"/>
      <c r="Z18064"/>
    </row>
    <row r="18065" spans="20:26">
      <c r="T18065"/>
      <c r="U18065"/>
      <c r="V18065"/>
      <c r="W18065"/>
      <c r="X18065"/>
      <c r="Y18065"/>
      <c r="Z18065"/>
    </row>
    <row r="18066" spans="20:26">
      <c r="T18066"/>
      <c r="U18066"/>
      <c r="V18066"/>
      <c r="W18066"/>
      <c r="X18066"/>
      <c r="Y18066"/>
      <c r="Z18066"/>
    </row>
    <row r="18067" spans="20:26">
      <c r="T18067"/>
      <c r="U18067"/>
      <c r="V18067"/>
      <c r="W18067"/>
      <c r="X18067"/>
      <c r="Y18067"/>
      <c r="Z18067"/>
    </row>
    <row r="18068" spans="20:26">
      <c r="T18068"/>
      <c r="U18068"/>
      <c r="V18068"/>
      <c r="W18068"/>
      <c r="X18068"/>
      <c r="Y18068"/>
      <c r="Z18068"/>
    </row>
    <row r="18069" spans="20:26">
      <c r="T18069"/>
      <c r="U18069"/>
      <c r="V18069"/>
      <c r="W18069"/>
      <c r="X18069"/>
      <c r="Y18069"/>
      <c r="Z18069"/>
    </row>
    <row r="18070" spans="20:26">
      <c r="T18070"/>
      <c r="U18070"/>
      <c r="V18070"/>
      <c r="W18070"/>
      <c r="X18070"/>
      <c r="Y18070"/>
      <c r="Z18070"/>
    </row>
    <row r="18071" spans="20:26">
      <c r="T18071"/>
      <c r="U18071"/>
      <c r="V18071"/>
      <c r="W18071"/>
      <c r="X18071"/>
      <c r="Y18071"/>
      <c r="Z18071"/>
    </row>
    <row r="18072" spans="20:26">
      <c r="T18072"/>
      <c r="U18072"/>
      <c r="V18072"/>
      <c r="W18072"/>
      <c r="X18072"/>
      <c r="Y18072"/>
      <c r="Z18072"/>
    </row>
    <row r="18073" spans="20:26">
      <c r="T18073"/>
      <c r="U18073"/>
      <c r="V18073"/>
      <c r="W18073"/>
      <c r="X18073"/>
      <c r="Y18073"/>
      <c r="Z18073"/>
    </row>
    <row r="18074" spans="20:26">
      <c r="T18074"/>
      <c r="U18074"/>
      <c r="V18074"/>
      <c r="W18074"/>
      <c r="X18074"/>
      <c r="Y18074"/>
      <c r="Z18074"/>
    </row>
    <row r="18075" spans="20:26">
      <c r="T18075"/>
      <c r="U18075"/>
      <c r="V18075"/>
      <c r="W18075"/>
      <c r="X18075"/>
      <c r="Y18075"/>
      <c r="Z18075"/>
    </row>
    <row r="18076" spans="20:26">
      <c r="T18076"/>
      <c r="U18076"/>
      <c r="V18076"/>
      <c r="W18076"/>
      <c r="X18076"/>
      <c r="Y18076"/>
      <c r="Z18076"/>
    </row>
    <row r="18077" spans="20:26">
      <c r="T18077"/>
      <c r="U18077"/>
      <c r="V18077"/>
      <c r="W18077"/>
      <c r="X18077"/>
      <c r="Y18077"/>
      <c r="Z18077"/>
    </row>
    <row r="18078" spans="20:26">
      <c r="T18078"/>
      <c r="U18078"/>
      <c r="V18078"/>
      <c r="W18078"/>
      <c r="X18078"/>
      <c r="Y18078"/>
      <c r="Z18078"/>
    </row>
    <row r="18079" spans="20:26">
      <c r="T18079"/>
      <c r="U18079"/>
      <c r="V18079"/>
      <c r="W18079"/>
      <c r="X18079"/>
      <c r="Y18079"/>
      <c r="Z18079"/>
    </row>
    <row r="18080" spans="20:26">
      <c r="T18080"/>
      <c r="U18080"/>
      <c r="V18080"/>
      <c r="W18080"/>
      <c r="X18080"/>
      <c r="Y18080"/>
      <c r="Z18080"/>
    </row>
    <row r="18081" spans="20:26">
      <c r="T18081"/>
      <c r="U18081"/>
      <c r="V18081"/>
      <c r="W18081"/>
      <c r="X18081"/>
      <c r="Y18081"/>
      <c r="Z18081"/>
    </row>
    <row r="18082" spans="20:26">
      <c r="T18082"/>
      <c r="U18082"/>
      <c r="V18082"/>
      <c r="W18082"/>
      <c r="X18082"/>
      <c r="Y18082"/>
      <c r="Z18082"/>
    </row>
    <row r="18083" spans="20:26">
      <c r="T18083"/>
      <c r="U18083"/>
      <c r="V18083"/>
      <c r="W18083"/>
      <c r="X18083"/>
      <c r="Y18083"/>
      <c r="Z18083"/>
    </row>
    <row r="18084" spans="20:26">
      <c r="T18084"/>
      <c r="U18084"/>
      <c r="V18084"/>
      <c r="W18084"/>
      <c r="X18084"/>
      <c r="Y18084"/>
      <c r="Z18084"/>
    </row>
    <row r="18085" spans="20:26">
      <c r="T18085"/>
      <c r="U18085"/>
      <c r="V18085"/>
      <c r="W18085"/>
      <c r="X18085"/>
      <c r="Y18085"/>
      <c r="Z18085"/>
    </row>
    <row r="18086" spans="20:26">
      <c r="T18086"/>
      <c r="U18086"/>
      <c r="V18086"/>
      <c r="W18086"/>
      <c r="X18086"/>
      <c r="Y18086"/>
      <c r="Z18086"/>
    </row>
    <row r="18087" spans="20:26">
      <c r="T18087"/>
      <c r="U18087"/>
      <c r="V18087"/>
      <c r="W18087"/>
      <c r="X18087"/>
      <c r="Y18087"/>
      <c r="Z18087"/>
    </row>
    <row r="18088" spans="20:26">
      <c r="T18088"/>
      <c r="U18088"/>
      <c r="V18088"/>
      <c r="W18088"/>
      <c r="X18088"/>
      <c r="Y18088"/>
      <c r="Z18088"/>
    </row>
    <row r="18089" spans="20:26">
      <c r="T18089"/>
      <c r="U18089"/>
      <c r="V18089"/>
      <c r="W18089"/>
      <c r="X18089"/>
      <c r="Y18089"/>
      <c r="Z18089"/>
    </row>
    <row r="18090" spans="20:26">
      <c r="T18090"/>
      <c r="U18090"/>
      <c r="V18090"/>
      <c r="W18090"/>
      <c r="X18090"/>
      <c r="Y18090"/>
      <c r="Z18090"/>
    </row>
    <row r="18091" spans="20:26">
      <c r="T18091"/>
      <c r="U18091"/>
      <c r="V18091"/>
      <c r="W18091"/>
      <c r="X18091"/>
      <c r="Y18091"/>
      <c r="Z18091"/>
    </row>
    <row r="18092" spans="20:26">
      <c r="T18092"/>
      <c r="U18092"/>
      <c r="V18092"/>
      <c r="W18092"/>
      <c r="X18092"/>
      <c r="Y18092"/>
      <c r="Z18092"/>
    </row>
    <row r="18093" spans="20:26">
      <c r="T18093"/>
      <c r="U18093"/>
      <c r="V18093"/>
      <c r="W18093"/>
      <c r="X18093"/>
      <c r="Y18093"/>
      <c r="Z18093"/>
    </row>
    <row r="18094" spans="20:26">
      <c r="T18094"/>
      <c r="U18094"/>
      <c r="V18094"/>
      <c r="W18094"/>
      <c r="X18094"/>
      <c r="Y18094"/>
      <c r="Z18094"/>
    </row>
    <row r="18095" spans="20:26">
      <c r="T18095"/>
      <c r="U18095"/>
      <c r="V18095"/>
      <c r="W18095"/>
      <c r="X18095"/>
      <c r="Y18095"/>
      <c r="Z18095"/>
    </row>
    <row r="18096" spans="20:26">
      <c r="T18096"/>
      <c r="U18096"/>
      <c r="V18096"/>
      <c r="W18096"/>
      <c r="X18096"/>
      <c r="Y18096"/>
      <c r="Z18096"/>
    </row>
    <row r="18097" spans="20:26">
      <c r="T18097"/>
      <c r="U18097"/>
      <c r="V18097"/>
      <c r="W18097"/>
      <c r="X18097"/>
      <c r="Y18097"/>
      <c r="Z18097"/>
    </row>
    <row r="18098" spans="20:26">
      <c r="T18098"/>
      <c r="U18098"/>
      <c r="V18098"/>
      <c r="W18098"/>
      <c r="X18098"/>
      <c r="Y18098"/>
      <c r="Z18098"/>
    </row>
    <row r="18099" spans="20:26">
      <c r="T18099"/>
      <c r="U18099"/>
      <c r="V18099"/>
      <c r="W18099"/>
      <c r="X18099"/>
      <c r="Y18099"/>
      <c r="Z18099"/>
    </row>
    <row r="18100" spans="20:26">
      <c r="T18100"/>
      <c r="U18100"/>
      <c r="V18100"/>
      <c r="W18100"/>
      <c r="X18100"/>
      <c r="Y18100"/>
      <c r="Z18100"/>
    </row>
    <row r="18101" spans="20:26">
      <c r="T18101"/>
      <c r="U18101"/>
      <c r="V18101"/>
      <c r="W18101"/>
      <c r="X18101"/>
      <c r="Y18101"/>
      <c r="Z18101"/>
    </row>
    <row r="18102" spans="20:26">
      <c r="T18102"/>
      <c r="U18102"/>
      <c r="V18102"/>
      <c r="W18102"/>
      <c r="X18102"/>
      <c r="Y18102"/>
      <c r="Z18102"/>
    </row>
    <row r="18103" spans="20:26">
      <c r="T18103"/>
      <c r="U18103"/>
      <c r="V18103"/>
      <c r="W18103"/>
      <c r="X18103"/>
      <c r="Y18103"/>
      <c r="Z18103"/>
    </row>
    <row r="18104" spans="20:26">
      <c r="T18104"/>
      <c r="U18104"/>
      <c r="V18104"/>
      <c r="W18104"/>
      <c r="X18104"/>
      <c r="Y18104"/>
      <c r="Z18104"/>
    </row>
    <row r="18105" spans="20:26">
      <c r="T18105"/>
      <c r="U18105"/>
      <c r="V18105"/>
      <c r="W18105"/>
      <c r="X18105"/>
      <c r="Y18105"/>
      <c r="Z18105"/>
    </row>
    <row r="18106" spans="20:26">
      <c r="T18106"/>
      <c r="U18106"/>
      <c r="V18106"/>
      <c r="W18106"/>
      <c r="X18106"/>
      <c r="Y18106"/>
      <c r="Z18106"/>
    </row>
    <row r="18107" spans="20:26">
      <c r="T18107"/>
      <c r="U18107"/>
      <c r="V18107"/>
      <c r="W18107"/>
      <c r="X18107"/>
      <c r="Y18107"/>
      <c r="Z18107"/>
    </row>
    <row r="18108" spans="20:26">
      <c r="T18108"/>
      <c r="U18108"/>
      <c r="V18108"/>
      <c r="W18108"/>
      <c r="X18108"/>
      <c r="Y18108"/>
      <c r="Z18108"/>
    </row>
    <row r="18109" spans="20:26">
      <c r="T18109"/>
      <c r="U18109"/>
      <c r="V18109"/>
      <c r="W18109"/>
      <c r="X18109"/>
      <c r="Y18109"/>
      <c r="Z18109"/>
    </row>
    <row r="18110" spans="20:26">
      <c r="T18110"/>
      <c r="U18110"/>
      <c r="V18110"/>
      <c r="W18110"/>
      <c r="X18110"/>
      <c r="Y18110"/>
      <c r="Z18110"/>
    </row>
    <row r="18111" spans="20:26">
      <c r="T18111"/>
      <c r="U18111"/>
      <c r="V18111"/>
      <c r="W18111"/>
      <c r="X18111"/>
      <c r="Y18111"/>
      <c r="Z18111"/>
    </row>
    <row r="18112" spans="20:26">
      <c r="T18112"/>
      <c r="U18112"/>
      <c r="V18112"/>
      <c r="W18112"/>
      <c r="X18112"/>
      <c r="Y18112"/>
      <c r="Z18112"/>
    </row>
    <row r="18113" spans="20:26">
      <c r="T18113"/>
      <c r="U18113"/>
      <c r="V18113"/>
      <c r="W18113"/>
      <c r="X18113"/>
      <c r="Y18113"/>
      <c r="Z18113"/>
    </row>
    <row r="18114" spans="20:26">
      <c r="T18114"/>
      <c r="U18114"/>
      <c r="V18114"/>
      <c r="W18114"/>
      <c r="X18114"/>
      <c r="Y18114"/>
      <c r="Z18114"/>
    </row>
    <row r="18115" spans="20:26">
      <c r="T18115"/>
      <c r="U18115"/>
      <c r="V18115"/>
      <c r="W18115"/>
      <c r="X18115"/>
      <c r="Y18115"/>
      <c r="Z18115"/>
    </row>
    <row r="18116" spans="20:26">
      <c r="T18116"/>
      <c r="U18116"/>
      <c r="V18116"/>
      <c r="W18116"/>
      <c r="X18116"/>
      <c r="Y18116"/>
      <c r="Z18116"/>
    </row>
    <row r="18117" spans="20:26">
      <c r="T18117"/>
      <c r="U18117"/>
      <c r="V18117"/>
      <c r="W18117"/>
      <c r="X18117"/>
      <c r="Y18117"/>
      <c r="Z18117"/>
    </row>
    <row r="18118" spans="20:26">
      <c r="T18118"/>
      <c r="U18118"/>
      <c r="V18118"/>
      <c r="W18118"/>
      <c r="X18118"/>
      <c r="Y18118"/>
      <c r="Z18118"/>
    </row>
    <row r="18119" spans="20:26">
      <c r="T18119"/>
      <c r="U18119"/>
      <c r="V18119"/>
      <c r="W18119"/>
      <c r="X18119"/>
      <c r="Y18119"/>
      <c r="Z18119"/>
    </row>
    <row r="18120" spans="20:26">
      <c r="T18120"/>
      <c r="U18120"/>
      <c r="V18120"/>
      <c r="W18120"/>
      <c r="X18120"/>
      <c r="Y18120"/>
      <c r="Z18120"/>
    </row>
    <row r="18121" spans="20:26">
      <c r="T18121"/>
      <c r="U18121"/>
      <c r="V18121"/>
      <c r="W18121"/>
      <c r="X18121"/>
      <c r="Y18121"/>
      <c r="Z18121"/>
    </row>
    <row r="18122" spans="20:26">
      <c r="T18122"/>
      <c r="U18122"/>
      <c r="V18122"/>
      <c r="W18122"/>
      <c r="X18122"/>
      <c r="Y18122"/>
      <c r="Z18122"/>
    </row>
    <row r="18123" spans="20:26">
      <c r="T18123"/>
      <c r="U18123"/>
      <c r="V18123"/>
      <c r="W18123"/>
      <c r="X18123"/>
      <c r="Y18123"/>
      <c r="Z18123"/>
    </row>
    <row r="18124" spans="20:26">
      <c r="T18124"/>
      <c r="U18124"/>
      <c r="V18124"/>
      <c r="W18124"/>
      <c r="X18124"/>
      <c r="Y18124"/>
      <c r="Z18124"/>
    </row>
    <row r="18125" spans="20:26">
      <c r="T18125"/>
      <c r="U18125"/>
      <c r="V18125"/>
      <c r="W18125"/>
      <c r="X18125"/>
      <c r="Y18125"/>
      <c r="Z18125"/>
    </row>
    <row r="18126" spans="20:26">
      <c r="T18126"/>
      <c r="U18126"/>
      <c r="V18126"/>
      <c r="W18126"/>
      <c r="X18126"/>
      <c r="Y18126"/>
      <c r="Z18126"/>
    </row>
    <row r="18127" spans="20:26">
      <c r="T18127"/>
      <c r="U18127"/>
      <c r="V18127"/>
      <c r="W18127"/>
      <c r="X18127"/>
      <c r="Y18127"/>
      <c r="Z18127"/>
    </row>
    <row r="18128" spans="20:26">
      <c r="T18128"/>
      <c r="U18128"/>
      <c r="V18128"/>
      <c r="W18128"/>
      <c r="X18128"/>
      <c r="Y18128"/>
      <c r="Z18128"/>
    </row>
    <row r="18129" spans="20:26">
      <c r="T18129"/>
      <c r="U18129"/>
      <c r="V18129"/>
      <c r="W18129"/>
      <c r="X18129"/>
      <c r="Y18129"/>
      <c r="Z18129"/>
    </row>
    <row r="18130" spans="20:26">
      <c r="T18130"/>
      <c r="U18130"/>
      <c r="V18130"/>
      <c r="W18130"/>
      <c r="X18130"/>
      <c r="Y18130"/>
      <c r="Z18130"/>
    </row>
    <row r="18131" spans="20:26">
      <c r="T18131"/>
      <c r="U18131"/>
      <c r="V18131"/>
      <c r="W18131"/>
      <c r="X18131"/>
      <c r="Y18131"/>
      <c r="Z18131"/>
    </row>
    <row r="18132" spans="20:26">
      <c r="T18132"/>
      <c r="U18132"/>
      <c r="V18132"/>
      <c r="W18132"/>
      <c r="X18132"/>
      <c r="Y18132"/>
      <c r="Z18132"/>
    </row>
    <row r="18133" spans="20:26">
      <c r="T18133"/>
      <c r="U18133"/>
      <c r="V18133"/>
      <c r="W18133"/>
      <c r="X18133"/>
      <c r="Y18133"/>
      <c r="Z18133"/>
    </row>
    <row r="18134" spans="20:26">
      <c r="T18134"/>
      <c r="U18134"/>
      <c r="V18134"/>
      <c r="W18134"/>
      <c r="X18134"/>
      <c r="Y18134"/>
      <c r="Z18134"/>
    </row>
    <row r="18135" spans="20:26">
      <c r="T18135"/>
      <c r="U18135"/>
      <c r="V18135"/>
      <c r="W18135"/>
      <c r="X18135"/>
      <c r="Y18135"/>
      <c r="Z18135"/>
    </row>
    <row r="18136" spans="20:26">
      <c r="T18136"/>
      <c r="U18136"/>
      <c r="V18136"/>
      <c r="W18136"/>
      <c r="X18136"/>
      <c r="Y18136"/>
      <c r="Z18136"/>
    </row>
    <row r="18137" spans="20:26">
      <c r="T18137"/>
      <c r="U18137"/>
      <c r="V18137"/>
      <c r="W18137"/>
      <c r="X18137"/>
      <c r="Y18137"/>
      <c r="Z18137"/>
    </row>
    <row r="18138" spans="20:26">
      <c r="T18138"/>
      <c r="U18138"/>
      <c r="V18138"/>
      <c r="W18138"/>
      <c r="X18138"/>
      <c r="Y18138"/>
      <c r="Z18138"/>
    </row>
    <row r="18139" spans="20:26">
      <c r="T18139"/>
      <c r="U18139"/>
      <c r="V18139"/>
      <c r="W18139"/>
      <c r="X18139"/>
      <c r="Y18139"/>
      <c r="Z18139"/>
    </row>
    <row r="18140" spans="20:26">
      <c r="T18140"/>
      <c r="U18140"/>
      <c r="V18140"/>
      <c r="W18140"/>
      <c r="X18140"/>
      <c r="Y18140"/>
      <c r="Z18140"/>
    </row>
    <row r="18141" spans="20:26">
      <c r="T18141"/>
      <c r="U18141"/>
      <c r="V18141"/>
      <c r="W18141"/>
      <c r="X18141"/>
      <c r="Y18141"/>
      <c r="Z18141"/>
    </row>
    <row r="18142" spans="20:26">
      <c r="T18142"/>
      <c r="U18142"/>
      <c r="V18142"/>
      <c r="W18142"/>
      <c r="X18142"/>
      <c r="Y18142"/>
      <c r="Z18142"/>
    </row>
    <row r="18143" spans="20:26">
      <c r="T18143"/>
      <c r="U18143"/>
      <c r="V18143"/>
      <c r="W18143"/>
      <c r="X18143"/>
      <c r="Y18143"/>
      <c r="Z18143"/>
    </row>
    <row r="18144" spans="20:26">
      <c r="T18144"/>
      <c r="U18144"/>
      <c r="V18144"/>
      <c r="W18144"/>
      <c r="X18144"/>
      <c r="Y18144"/>
      <c r="Z18144"/>
    </row>
    <row r="18145" spans="20:26">
      <c r="T18145"/>
      <c r="U18145"/>
      <c r="V18145"/>
      <c r="W18145"/>
      <c r="X18145"/>
      <c r="Y18145"/>
      <c r="Z18145"/>
    </row>
    <row r="18146" spans="20:26">
      <c r="T18146"/>
      <c r="U18146"/>
      <c r="V18146"/>
      <c r="W18146"/>
      <c r="X18146"/>
      <c r="Y18146"/>
      <c r="Z18146"/>
    </row>
    <row r="18147" spans="20:26">
      <c r="T18147"/>
      <c r="U18147"/>
      <c r="V18147"/>
      <c r="W18147"/>
      <c r="X18147"/>
      <c r="Y18147"/>
      <c r="Z18147"/>
    </row>
    <row r="18148" spans="20:26">
      <c r="T18148"/>
      <c r="U18148"/>
      <c r="V18148"/>
      <c r="W18148"/>
      <c r="X18148"/>
      <c r="Y18148"/>
      <c r="Z18148"/>
    </row>
    <row r="18149" spans="20:26">
      <c r="T18149"/>
      <c r="U18149"/>
      <c r="V18149"/>
      <c r="W18149"/>
      <c r="X18149"/>
      <c r="Y18149"/>
      <c r="Z18149"/>
    </row>
    <row r="18150" spans="20:26">
      <c r="T18150"/>
      <c r="U18150"/>
      <c r="V18150"/>
      <c r="W18150"/>
      <c r="X18150"/>
      <c r="Y18150"/>
      <c r="Z18150"/>
    </row>
    <row r="18151" spans="20:26">
      <c r="T18151"/>
      <c r="U18151"/>
      <c r="V18151"/>
      <c r="W18151"/>
      <c r="X18151"/>
      <c r="Y18151"/>
      <c r="Z18151"/>
    </row>
    <row r="18152" spans="20:26">
      <c r="T18152"/>
      <c r="U18152"/>
      <c r="V18152"/>
      <c r="W18152"/>
      <c r="X18152"/>
      <c r="Y18152"/>
      <c r="Z18152"/>
    </row>
    <row r="18153" spans="20:26">
      <c r="T18153"/>
      <c r="U18153"/>
      <c r="V18153"/>
      <c r="W18153"/>
      <c r="X18153"/>
      <c r="Y18153"/>
      <c r="Z18153"/>
    </row>
    <row r="18154" spans="20:26">
      <c r="T18154"/>
      <c r="U18154"/>
      <c r="V18154"/>
      <c r="W18154"/>
      <c r="X18154"/>
      <c r="Y18154"/>
      <c r="Z18154"/>
    </row>
    <row r="18155" spans="20:26">
      <c r="T18155"/>
      <c r="U18155"/>
      <c r="V18155"/>
      <c r="W18155"/>
      <c r="X18155"/>
      <c r="Y18155"/>
      <c r="Z18155"/>
    </row>
    <row r="18156" spans="20:26">
      <c r="T18156"/>
      <c r="U18156"/>
      <c r="V18156"/>
      <c r="W18156"/>
      <c r="X18156"/>
      <c r="Y18156"/>
      <c r="Z18156"/>
    </row>
    <row r="18157" spans="20:26">
      <c r="T18157"/>
      <c r="U18157"/>
      <c r="V18157"/>
      <c r="W18157"/>
      <c r="X18157"/>
      <c r="Y18157"/>
      <c r="Z18157"/>
    </row>
    <row r="18158" spans="20:26">
      <c r="T18158"/>
      <c r="U18158"/>
      <c r="V18158"/>
      <c r="W18158"/>
      <c r="X18158"/>
      <c r="Y18158"/>
      <c r="Z18158"/>
    </row>
    <row r="18159" spans="20:26">
      <c r="T18159"/>
      <c r="U18159"/>
      <c r="V18159"/>
      <c r="W18159"/>
      <c r="X18159"/>
      <c r="Y18159"/>
      <c r="Z18159"/>
    </row>
    <row r="18160" spans="20:26">
      <c r="T18160"/>
      <c r="U18160"/>
      <c r="V18160"/>
      <c r="W18160"/>
      <c r="X18160"/>
      <c r="Y18160"/>
      <c r="Z18160"/>
    </row>
    <row r="18161" spans="20:26">
      <c r="T18161"/>
      <c r="U18161"/>
      <c r="V18161"/>
      <c r="W18161"/>
      <c r="X18161"/>
      <c r="Y18161"/>
      <c r="Z18161"/>
    </row>
    <row r="18162" spans="20:26">
      <c r="T18162"/>
      <c r="U18162"/>
      <c r="V18162"/>
      <c r="W18162"/>
      <c r="X18162"/>
      <c r="Y18162"/>
      <c r="Z18162"/>
    </row>
    <row r="18163" spans="20:26">
      <c r="T18163"/>
      <c r="U18163"/>
      <c r="V18163"/>
      <c r="W18163"/>
      <c r="X18163"/>
      <c r="Y18163"/>
      <c r="Z18163"/>
    </row>
    <row r="18164" spans="20:26">
      <c r="T18164"/>
      <c r="U18164"/>
      <c r="V18164"/>
      <c r="W18164"/>
      <c r="X18164"/>
      <c r="Y18164"/>
      <c r="Z18164"/>
    </row>
    <row r="18165" spans="20:26">
      <c r="T18165"/>
      <c r="U18165"/>
      <c r="V18165"/>
      <c r="W18165"/>
      <c r="X18165"/>
      <c r="Y18165"/>
      <c r="Z18165"/>
    </row>
    <row r="18166" spans="20:26">
      <c r="T18166"/>
      <c r="U18166"/>
      <c r="V18166"/>
      <c r="W18166"/>
      <c r="X18166"/>
      <c r="Y18166"/>
      <c r="Z18166"/>
    </row>
    <row r="18167" spans="20:26">
      <c r="T18167"/>
      <c r="U18167"/>
      <c r="V18167"/>
      <c r="W18167"/>
      <c r="X18167"/>
      <c r="Y18167"/>
      <c r="Z18167"/>
    </row>
    <row r="18168" spans="20:26">
      <c r="T18168"/>
      <c r="U18168"/>
      <c r="V18168"/>
      <c r="W18168"/>
      <c r="X18168"/>
      <c r="Y18168"/>
      <c r="Z18168"/>
    </row>
    <row r="18169" spans="20:26">
      <c r="T18169"/>
      <c r="U18169"/>
      <c r="V18169"/>
      <c r="W18169"/>
      <c r="X18169"/>
      <c r="Y18169"/>
      <c r="Z18169"/>
    </row>
    <row r="18170" spans="20:26">
      <c r="T18170"/>
      <c r="U18170"/>
      <c r="V18170"/>
      <c r="W18170"/>
      <c r="X18170"/>
      <c r="Y18170"/>
      <c r="Z18170"/>
    </row>
    <row r="18171" spans="20:26">
      <c r="T18171"/>
      <c r="U18171"/>
      <c r="V18171"/>
      <c r="W18171"/>
      <c r="X18171"/>
      <c r="Y18171"/>
      <c r="Z18171"/>
    </row>
    <row r="18172" spans="20:26">
      <c r="T18172"/>
      <c r="U18172"/>
      <c r="V18172"/>
      <c r="W18172"/>
      <c r="X18172"/>
      <c r="Y18172"/>
      <c r="Z18172"/>
    </row>
    <row r="18173" spans="20:26">
      <c r="T18173"/>
      <c r="U18173"/>
      <c r="V18173"/>
      <c r="W18173"/>
      <c r="X18173"/>
      <c r="Y18173"/>
      <c r="Z18173"/>
    </row>
    <row r="18174" spans="20:26">
      <c r="T18174"/>
      <c r="U18174"/>
      <c r="V18174"/>
      <c r="W18174"/>
      <c r="X18174"/>
      <c r="Y18174"/>
      <c r="Z18174"/>
    </row>
    <row r="18175" spans="20:26">
      <c r="T18175"/>
      <c r="U18175"/>
      <c r="V18175"/>
      <c r="W18175"/>
      <c r="X18175"/>
      <c r="Y18175"/>
      <c r="Z18175"/>
    </row>
    <row r="18176" spans="20:26">
      <c r="T18176"/>
      <c r="U18176"/>
      <c r="V18176"/>
      <c r="W18176"/>
      <c r="X18176"/>
      <c r="Y18176"/>
      <c r="Z18176"/>
    </row>
    <row r="18177" spans="20:26">
      <c r="T18177"/>
      <c r="U18177"/>
      <c r="V18177"/>
      <c r="W18177"/>
      <c r="X18177"/>
      <c r="Y18177"/>
      <c r="Z18177"/>
    </row>
    <row r="18178" spans="20:26">
      <c r="T18178"/>
      <c r="U18178"/>
      <c r="V18178"/>
      <c r="W18178"/>
      <c r="X18178"/>
      <c r="Y18178"/>
      <c r="Z18178"/>
    </row>
    <row r="18179" spans="20:26">
      <c r="T18179"/>
      <c r="U18179"/>
      <c r="V18179"/>
      <c r="W18179"/>
      <c r="X18179"/>
      <c r="Y18179"/>
      <c r="Z18179"/>
    </row>
    <row r="18180" spans="20:26">
      <c r="T18180"/>
      <c r="U18180"/>
      <c r="V18180"/>
      <c r="W18180"/>
      <c r="X18180"/>
      <c r="Y18180"/>
      <c r="Z18180"/>
    </row>
    <row r="18181" spans="20:26">
      <c r="T18181"/>
      <c r="U18181"/>
      <c r="V18181"/>
      <c r="W18181"/>
      <c r="X18181"/>
      <c r="Y18181"/>
      <c r="Z18181"/>
    </row>
    <row r="18182" spans="20:26">
      <c r="T18182"/>
      <c r="U18182"/>
      <c r="V18182"/>
      <c r="W18182"/>
      <c r="X18182"/>
      <c r="Y18182"/>
      <c r="Z18182"/>
    </row>
    <row r="18183" spans="20:26">
      <c r="T18183"/>
      <c r="U18183"/>
      <c r="V18183"/>
      <c r="W18183"/>
      <c r="X18183"/>
      <c r="Y18183"/>
      <c r="Z18183"/>
    </row>
    <row r="18184" spans="20:26">
      <c r="T18184"/>
      <c r="U18184"/>
      <c r="V18184"/>
      <c r="W18184"/>
      <c r="X18184"/>
      <c r="Y18184"/>
      <c r="Z18184"/>
    </row>
    <row r="18185" spans="20:26">
      <c r="T18185"/>
      <c r="U18185"/>
      <c r="V18185"/>
      <c r="W18185"/>
      <c r="X18185"/>
      <c r="Y18185"/>
      <c r="Z18185"/>
    </row>
    <row r="18186" spans="20:26">
      <c r="T18186"/>
      <c r="U18186"/>
      <c r="V18186"/>
      <c r="W18186"/>
      <c r="X18186"/>
      <c r="Y18186"/>
      <c r="Z18186"/>
    </row>
    <row r="18187" spans="20:26">
      <c r="T18187"/>
      <c r="U18187"/>
      <c r="V18187"/>
      <c r="W18187"/>
      <c r="X18187"/>
      <c r="Y18187"/>
      <c r="Z18187"/>
    </row>
    <row r="18188" spans="20:26">
      <c r="T18188"/>
      <c r="U18188"/>
      <c r="V18188"/>
      <c r="W18188"/>
      <c r="X18188"/>
      <c r="Y18188"/>
      <c r="Z18188"/>
    </row>
    <row r="18189" spans="20:26">
      <c r="T18189"/>
      <c r="U18189"/>
      <c r="V18189"/>
      <c r="W18189"/>
      <c r="X18189"/>
      <c r="Y18189"/>
      <c r="Z18189"/>
    </row>
    <row r="18190" spans="20:26">
      <c r="T18190"/>
      <c r="U18190"/>
      <c r="V18190"/>
      <c r="W18190"/>
      <c r="X18190"/>
      <c r="Y18190"/>
      <c r="Z18190"/>
    </row>
    <row r="18191" spans="20:26">
      <c r="T18191"/>
      <c r="U18191"/>
      <c r="V18191"/>
      <c r="W18191"/>
      <c r="X18191"/>
      <c r="Y18191"/>
      <c r="Z18191"/>
    </row>
    <row r="18192" spans="20:26">
      <c r="T18192"/>
      <c r="U18192"/>
      <c r="V18192"/>
      <c r="W18192"/>
      <c r="X18192"/>
      <c r="Y18192"/>
      <c r="Z18192"/>
    </row>
    <row r="18193" spans="20:26">
      <c r="T18193"/>
      <c r="U18193"/>
      <c r="V18193"/>
      <c r="W18193"/>
      <c r="X18193"/>
      <c r="Y18193"/>
      <c r="Z18193"/>
    </row>
    <row r="18194" spans="20:26">
      <c r="T18194"/>
      <c r="U18194"/>
      <c r="V18194"/>
      <c r="W18194"/>
      <c r="X18194"/>
      <c r="Y18194"/>
      <c r="Z18194"/>
    </row>
    <row r="18195" spans="20:26">
      <c r="T18195"/>
      <c r="U18195"/>
      <c r="V18195"/>
      <c r="W18195"/>
      <c r="X18195"/>
      <c r="Y18195"/>
      <c r="Z18195"/>
    </row>
    <row r="18196" spans="20:26">
      <c r="T18196"/>
      <c r="U18196"/>
      <c r="V18196"/>
      <c r="W18196"/>
      <c r="X18196"/>
      <c r="Y18196"/>
      <c r="Z18196"/>
    </row>
    <row r="18197" spans="20:26">
      <c r="T18197"/>
      <c r="U18197"/>
      <c r="V18197"/>
      <c r="W18197"/>
      <c r="X18197"/>
      <c r="Y18197"/>
      <c r="Z18197"/>
    </row>
    <row r="18198" spans="20:26">
      <c r="T18198"/>
      <c r="U18198"/>
      <c r="V18198"/>
      <c r="W18198"/>
      <c r="X18198"/>
      <c r="Y18198"/>
      <c r="Z18198"/>
    </row>
    <row r="18199" spans="20:26">
      <c r="T18199"/>
      <c r="U18199"/>
      <c r="V18199"/>
      <c r="W18199"/>
      <c r="X18199"/>
      <c r="Y18199"/>
      <c r="Z18199"/>
    </row>
    <row r="18200" spans="20:26">
      <c r="T18200"/>
      <c r="U18200"/>
      <c r="V18200"/>
      <c r="W18200"/>
      <c r="X18200"/>
      <c r="Y18200"/>
      <c r="Z18200"/>
    </row>
    <row r="18201" spans="20:26">
      <c r="T18201"/>
      <c r="U18201"/>
      <c r="V18201"/>
      <c r="W18201"/>
      <c r="X18201"/>
      <c r="Y18201"/>
      <c r="Z18201"/>
    </row>
    <row r="18202" spans="20:26">
      <c r="T18202"/>
      <c r="U18202"/>
      <c r="V18202"/>
      <c r="W18202"/>
      <c r="X18202"/>
      <c r="Y18202"/>
      <c r="Z18202"/>
    </row>
    <row r="18203" spans="20:26">
      <c r="T18203"/>
      <c r="U18203"/>
      <c r="V18203"/>
      <c r="W18203"/>
      <c r="X18203"/>
      <c r="Y18203"/>
      <c r="Z18203"/>
    </row>
    <row r="18204" spans="20:26">
      <c r="T18204"/>
      <c r="U18204"/>
      <c r="V18204"/>
      <c r="W18204"/>
      <c r="X18204"/>
      <c r="Y18204"/>
      <c r="Z18204"/>
    </row>
    <row r="18205" spans="20:26">
      <c r="T18205"/>
      <c r="U18205"/>
      <c r="V18205"/>
      <c r="W18205"/>
      <c r="X18205"/>
      <c r="Y18205"/>
      <c r="Z18205"/>
    </row>
    <row r="18206" spans="20:26">
      <c r="T18206"/>
      <c r="U18206"/>
      <c r="V18206"/>
      <c r="W18206"/>
      <c r="X18206"/>
      <c r="Y18206"/>
      <c r="Z18206"/>
    </row>
    <row r="18207" spans="20:26">
      <c r="T18207"/>
      <c r="U18207"/>
      <c r="V18207"/>
      <c r="W18207"/>
      <c r="X18207"/>
      <c r="Y18207"/>
      <c r="Z18207"/>
    </row>
    <row r="18208" spans="20:26">
      <c r="T18208"/>
      <c r="U18208"/>
      <c r="V18208"/>
      <c r="W18208"/>
      <c r="X18208"/>
      <c r="Y18208"/>
      <c r="Z18208"/>
    </row>
    <row r="18209" spans="20:26">
      <c r="T18209"/>
      <c r="U18209"/>
      <c r="V18209"/>
      <c r="W18209"/>
      <c r="X18209"/>
      <c r="Y18209"/>
      <c r="Z18209"/>
    </row>
    <row r="18210" spans="20:26">
      <c r="T18210"/>
      <c r="U18210"/>
      <c r="V18210"/>
      <c r="W18210"/>
      <c r="X18210"/>
      <c r="Y18210"/>
      <c r="Z18210"/>
    </row>
    <row r="18211" spans="20:26">
      <c r="T18211"/>
      <c r="U18211"/>
      <c r="V18211"/>
      <c r="W18211"/>
      <c r="X18211"/>
      <c r="Y18211"/>
      <c r="Z18211"/>
    </row>
    <row r="18212" spans="20:26">
      <c r="T18212"/>
      <c r="U18212"/>
      <c r="V18212"/>
      <c r="W18212"/>
      <c r="X18212"/>
      <c r="Y18212"/>
      <c r="Z18212"/>
    </row>
    <row r="18213" spans="20:26">
      <c r="T18213"/>
      <c r="U18213"/>
      <c r="V18213"/>
      <c r="W18213"/>
      <c r="X18213"/>
      <c r="Y18213"/>
      <c r="Z18213"/>
    </row>
    <row r="18214" spans="20:26">
      <c r="T18214"/>
      <c r="U18214"/>
      <c r="V18214"/>
      <c r="W18214"/>
      <c r="X18214"/>
      <c r="Y18214"/>
      <c r="Z18214"/>
    </row>
    <row r="18215" spans="20:26">
      <c r="T18215"/>
      <c r="U18215"/>
      <c r="V18215"/>
      <c r="W18215"/>
      <c r="X18215"/>
      <c r="Y18215"/>
      <c r="Z18215"/>
    </row>
    <row r="18216" spans="20:26">
      <c r="T18216"/>
      <c r="U18216"/>
      <c r="V18216"/>
      <c r="W18216"/>
      <c r="X18216"/>
      <c r="Y18216"/>
      <c r="Z18216"/>
    </row>
    <row r="18217" spans="20:26">
      <c r="T18217"/>
      <c r="U18217"/>
      <c r="V18217"/>
      <c r="W18217"/>
      <c r="X18217"/>
      <c r="Y18217"/>
      <c r="Z18217"/>
    </row>
    <row r="18218" spans="20:26">
      <c r="T18218"/>
      <c r="U18218"/>
      <c r="V18218"/>
      <c r="W18218"/>
      <c r="X18218"/>
      <c r="Y18218"/>
      <c r="Z18218"/>
    </row>
    <row r="18219" spans="20:26">
      <c r="T18219"/>
      <c r="U18219"/>
      <c r="V18219"/>
      <c r="W18219"/>
      <c r="X18219"/>
      <c r="Y18219"/>
      <c r="Z18219"/>
    </row>
    <row r="18220" spans="20:26">
      <c r="T18220"/>
      <c r="U18220"/>
      <c r="V18220"/>
      <c r="W18220"/>
      <c r="X18220"/>
      <c r="Y18220"/>
      <c r="Z18220"/>
    </row>
    <row r="18221" spans="20:26">
      <c r="T18221"/>
      <c r="U18221"/>
      <c r="V18221"/>
      <c r="W18221"/>
      <c r="X18221"/>
      <c r="Y18221"/>
      <c r="Z18221"/>
    </row>
    <row r="18222" spans="20:26">
      <c r="T18222"/>
      <c r="U18222"/>
      <c r="V18222"/>
      <c r="W18222"/>
      <c r="X18222"/>
      <c r="Y18222"/>
      <c r="Z18222"/>
    </row>
    <row r="18223" spans="20:26">
      <c r="T18223"/>
      <c r="U18223"/>
      <c r="V18223"/>
      <c r="W18223"/>
      <c r="X18223"/>
      <c r="Y18223"/>
      <c r="Z18223"/>
    </row>
    <row r="18224" spans="20:26">
      <c r="T18224"/>
      <c r="U18224"/>
      <c r="V18224"/>
      <c r="W18224"/>
      <c r="X18224"/>
      <c r="Y18224"/>
      <c r="Z18224"/>
    </row>
    <row r="18225" spans="20:26">
      <c r="T18225"/>
      <c r="U18225"/>
      <c r="V18225"/>
      <c r="W18225"/>
      <c r="X18225"/>
      <c r="Y18225"/>
      <c r="Z18225"/>
    </row>
    <row r="18226" spans="20:26">
      <c r="T18226"/>
      <c r="U18226"/>
      <c r="V18226"/>
      <c r="W18226"/>
      <c r="X18226"/>
      <c r="Y18226"/>
      <c r="Z18226"/>
    </row>
    <row r="18227" spans="20:26">
      <c r="T18227"/>
      <c r="U18227"/>
      <c r="V18227"/>
      <c r="W18227"/>
      <c r="X18227"/>
      <c r="Y18227"/>
      <c r="Z18227"/>
    </row>
    <row r="18228" spans="20:26">
      <c r="T18228"/>
      <c r="U18228"/>
      <c r="V18228"/>
      <c r="W18228"/>
      <c r="X18228"/>
      <c r="Y18228"/>
      <c r="Z18228"/>
    </row>
    <row r="18229" spans="20:26">
      <c r="T18229"/>
      <c r="U18229"/>
      <c r="V18229"/>
      <c r="W18229"/>
      <c r="X18229"/>
      <c r="Y18229"/>
      <c r="Z18229"/>
    </row>
    <row r="18230" spans="20:26">
      <c r="T18230"/>
      <c r="U18230"/>
      <c r="V18230"/>
      <c r="W18230"/>
      <c r="X18230"/>
      <c r="Y18230"/>
      <c r="Z18230"/>
    </row>
    <row r="18231" spans="20:26">
      <c r="T18231"/>
      <c r="U18231"/>
      <c r="V18231"/>
      <c r="W18231"/>
      <c r="X18231"/>
      <c r="Y18231"/>
      <c r="Z18231"/>
    </row>
    <row r="18232" spans="20:26">
      <c r="T18232"/>
      <c r="U18232"/>
      <c r="V18232"/>
      <c r="W18232"/>
      <c r="X18232"/>
      <c r="Y18232"/>
      <c r="Z18232"/>
    </row>
    <row r="18233" spans="20:26">
      <c r="T18233"/>
      <c r="U18233"/>
      <c r="V18233"/>
      <c r="W18233"/>
      <c r="X18233"/>
      <c r="Y18233"/>
      <c r="Z18233"/>
    </row>
    <row r="18234" spans="20:26">
      <c r="T18234"/>
      <c r="U18234"/>
      <c r="V18234"/>
      <c r="W18234"/>
      <c r="X18234"/>
      <c r="Y18234"/>
      <c r="Z18234"/>
    </row>
    <row r="18235" spans="20:26">
      <c r="T18235"/>
      <c r="U18235"/>
      <c r="V18235"/>
      <c r="W18235"/>
      <c r="X18235"/>
      <c r="Y18235"/>
      <c r="Z18235"/>
    </row>
    <row r="18236" spans="20:26">
      <c r="T18236"/>
      <c r="U18236"/>
      <c r="V18236"/>
      <c r="W18236"/>
      <c r="X18236"/>
      <c r="Y18236"/>
      <c r="Z18236"/>
    </row>
    <row r="18237" spans="20:26">
      <c r="T18237"/>
      <c r="U18237"/>
      <c r="V18237"/>
      <c r="W18237"/>
      <c r="X18237"/>
      <c r="Y18237"/>
      <c r="Z18237"/>
    </row>
    <row r="18238" spans="20:26">
      <c r="T18238"/>
      <c r="U18238"/>
      <c r="V18238"/>
      <c r="W18238"/>
      <c r="X18238"/>
      <c r="Y18238"/>
      <c r="Z18238"/>
    </row>
    <row r="18239" spans="20:26">
      <c r="T18239"/>
      <c r="U18239"/>
      <c r="V18239"/>
      <c r="W18239"/>
      <c r="X18239"/>
      <c r="Y18239"/>
      <c r="Z18239"/>
    </row>
    <row r="18240" spans="20:26">
      <c r="T18240"/>
      <c r="U18240"/>
      <c r="V18240"/>
      <c r="W18240"/>
      <c r="X18240"/>
      <c r="Y18240"/>
      <c r="Z18240"/>
    </row>
    <row r="18241" spans="20:26">
      <c r="T18241"/>
      <c r="U18241"/>
      <c r="V18241"/>
      <c r="W18241"/>
      <c r="X18241"/>
      <c r="Y18241"/>
      <c r="Z18241"/>
    </row>
    <row r="18242" spans="20:26">
      <c r="T18242"/>
      <c r="U18242"/>
      <c r="V18242"/>
      <c r="W18242"/>
      <c r="X18242"/>
      <c r="Y18242"/>
      <c r="Z18242"/>
    </row>
    <row r="18243" spans="20:26">
      <c r="T18243"/>
      <c r="U18243"/>
      <c r="V18243"/>
      <c r="W18243"/>
      <c r="X18243"/>
      <c r="Y18243"/>
      <c r="Z18243"/>
    </row>
    <row r="18244" spans="20:26">
      <c r="T18244"/>
      <c r="U18244"/>
      <c r="V18244"/>
      <c r="W18244"/>
      <c r="X18244"/>
      <c r="Y18244"/>
      <c r="Z18244"/>
    </row>
    <row r="18245" spans="20:26">
      <c r="T18245"/>
      <c r="U18245"/>
      <c r="V18245"/>
      <c r="W18245"/>
      <c r="X18245"/>
      <c r="Y18245"/>
      <c r="Z18245"/>
    </row>
    <row r="18246" spans="20:26">
      <c r="T18246"/>
      <c r="U18246"/>
      <c r="V18246"/>
      <c r="W18246"/>
      <c r="X18246"/>
      <c r="Y18246"/>
      <c r="Z18246"/>
    </row>
    <row r="18247" spans="20:26">
      <c r="T18247"/>
      <c r="U18247"/>
      <c r="V18247"/>
      <c r="W18247"/>
      <c r="X18247"/>
      <c r="Y18247"/>
      <c r="Z18247"/>
    </row>
    <row r="18248" spans="20:26">
      <c r="T18248"/>
      <c r="U18248"/>
      <c r="V18248"/>
      <c r="W18248"/>
      <c r="X18248"/>
      <c r="Y18248"/>
      <c r="Z18248"/>
    </row>
    <row r="18249" spans="20:26">
      <c r="T18249"/>
      <c r="U18249"/>
      <c r="V18249"/>
      <c r="W18249"/>
      <c r="X18249"/>
      <c r="Y18249"/>
      <c r="Z18249"/>
    </row>
    <row r="18250" spans="20:26">
      <c r="T18250"/>
      <c r="U18250"/>
      <c r="V18250"/>
      <c r="W18250"/>
      <c r="X18250"/>
      <c r="Y18250"/>
      <c r="Z18250"/>
    </row>
    <row r="18251" spans="20:26">
      <c r="T18251"/>
      <c r="U18251"/>
      <c r="V18251"/>
      <c r="W18251"/>
      <c r="X18251"/>
      <c r="Y18251"/>
      <c r="Z18251"/>
    </row>
    <row r="18252" spans="20:26">
      <c r="T18252"/>
      <c r="U18252"/>
      <c r="V18252"/>
      <c r="W18252"/>
      <c r="X18252"/>
      <c r="Y18252"/>
      <c r="Z18252"/>
    </row>
    <row r="18253" spans="20:26">
      <c r="T18253"/>
      <c r="U18253"/>
      <c r="V18253"/>
      <c r="W18253"/>
      <c r="X18253"/>
      <c r="Y18253"/>
      <c r="Z18253"/>
    </row>
    <row r="18254" spans="20:26">
      <c r="T18254"/>
      <c r="U18254"/>
      <c r="V18254"/>
      <c r="W18254"/>
      <c r="X18254"/>
      <c r="Y18254"/>
      <c r="Z18254"/>
    </row>
    <row r="18255" spans="20:26">
      <c r="T18255"/>
      <c r="U18255"/>
      <c r="V18255"/>
      <c r="W18255"/>
      <c r="X18255"/>
      <c r="Y18255"/>
      <c r="Z18255"/>
    </row>
    <row r="18256" spans="20:26">
      <c r="T18256"/>
      <c r="U18256"/>
      <c r="V18256"/>
      <c r="W18256"/>
      <c r="X18256"/>
      <c r="Y18256"/>
      <c r="Z18256"/>
    </row>
    <row r="18257" spans="20:26">
      <c r="T18257"/>
      <c r="U18257"/>
      <c r="V18257"/>
      <c r="W18257"/>
      <c r="X18257"/>
      <c r="Y18257"/>
      <c r="Z18257"/>
    </row>
    <row r="18258" spans="20:26">
      <c r="T18258"/>
      <c r="U18258"/>
      <c r="V18258"/>
      <c r="W18258"/>
      <c r="X18258"/>
      <c r="Y18258"/>
      <c r="Z18258"/>
    </row>
    <row r="18259" spans="20:26">
      <c r="T18259"/>
      <c r="U18259"/>
      <c r="V18259"/>
      <c r="W18259"/>
      <c r="X18259"/>
      <c r="Y18259"/>
      <c r="Z18259"/>
    </row>
    <row r="18260" spans="20:26">
      <c r="T18260"/>
      <c r="U18260"/>
      <c r="V18260"/>
      <c r="W18260"/>
      <c r="X18260"/>
      <c r="Y18260"/>
      <c r="Z18260"/>
    </row>
    <row r="18261" spans="20:26">
      <c r="T18261"/>
      <c r="U18261"/>
      <c r="V18261"/>
      <c r="W18261"/>
      <c r="X18261"/>
      <c r="Y18261"/>
      <c r="Z18261"/>
    </row>
    <row r="18262" spans="20:26">
      <c r="T18262"/>
      <c r="U18262"/>
      <c r="V18262"/>
      <c r="W18262"/>
      <c r="X18262"/>
      <c r="Y18262"/>
      <c r="Z18262"/>
    </row>
    <row r="18263" spans="20:26">
      <c r="T18263"/>
      <c r="U18263"/>
      <c r="V18263"/>
      <c r="W18263"/>
      <c r="X18263"/>
      <c r="Y18263"/>
      <c r="Z18263"/>
    </row>
    <row r="18264" spans="20:26">
      <c r="T18264"/>
      <c r="U18264"/>
      <c r="V18264"/>
      <c r="W18264"/>
      <c r="X18264"/>
      <c r="Y18264"/>
      <c r="Z18264"/>
    </row>
    <row r="18265" spans="20:26">
      <c r="T18265"/>
      <c r="U18265"/>
      <c r="V18265"/>
      <c r="W18265"/>
      <c r="X18265"/>
      <c r="Y18265"/>
      <c r="Z18265"/>
    </row>
    <row r="18266" spans="20:26">
      <c r="T18266"/>
      <c r="U18266"/>
      <c r="V18266"/>
      <c r="W18266"/>
      <c r="X18266"/>
      <c r="Y18266"/>
      <c r="Z18266"/>
    </row>
    <row r="18267" spans="20:26">
      <c r="T18267"/>
      <c r="U18267"/>
      <c r="V18267"/>
      <c r="W18267"/>
      <c r="X18267"/>
      <c r="Y18267"/>
      <c r="Z18267"/>
    </row>
    <row r="18268" spans="20:26">
      <c r="T18268"/>
      <c r="U18268"/>
      <c r="V18268"/>
      <c r="W18268"/>
      <c r="X18268"/>
      <c r="Y18268"/>
      <c r="Z18268"/>
    </row>
    <row r="18269" spans="20:26">
      <c r="T18269"/>
      <c r="U18269"/>
      <c r="V18269"/>
      <c r="W18269"/>
      <c r="X18269"/>
      <c r="Y18269"/>
      <c r="Z18269"/>
    </row>
    <row r="18270" spans="20:26">
      <c r="T18270"/>
      <c r="U18270"/>
      <c r="V18270"/>
      <c r="W18270"/>
      <c r="X18270"/>
      <c r="Y18270"/>
      <c r="Z18270"/>
    </row>
    <row r="18271" spans="20:26">
      <c r="T18271"/>
      <c r="U18271"/>
      <c r="V18271"/>
      <c r="W18271"/>
      <c r="X18271"/>
      <c r="Y18271"/>
      <c r="Z18271"/>
    </row>
    <row r="18272" spans="20:26">
      <c r="T18272"/>
      <c r="U18272"/>
      <c r="V18272"/>
      <c r="W18272"/>
      <c r="X18272"/>
      <c r="Y18272"/>
      <c r="Z18272"/>
    </row>
    <row r="18273" spans="20:26">
      <c r="T18273"/>
      <c r="U18273"/>
      <c r="V18273"/>
      <c r="W18273"/>
      <c r="X18273"/>
      <c r="Y18273"/>
      <c r="Z18273"/>
    </row>
    <row r="18274" spans="20:26">
      <c r="T18274"/>
      <c r="U18274"/>
      <c r="V18274"/>
      <c r="W18274"/>
      <c r="X18274"/>
      <c r="Y18274"/>
      <c r="Z18274"/>
    </row>
    <row r="18275" spans="20:26">
      <c r="T18275"/>
      <c r="U18275"/>
      <c r="V18275"/>
      <c r="W18275"/>
      <c r="X18275"/>
      <c r="Y18275"/>
      <c r="Z18275"/>
    </row>
    <row r="18276" spans="20:26">
      <c r="T18276"/>
      <c r="U18276"/>
      <c r="V18276"/>
      <c r="W18276"/>
      <c r="X18276"/>
      <c r="Y18276"/>
      <c r="Z18276"/>
    </row>
    <row r="18277" spans="20:26">
      <c r="T18277"/>
      <c r="U18277"/>
      <c r="V18277"/>
      <c r="W18277"/>
      <c r="X18277"/>
      <c r="Y18277"/>
      <c r="Z18277"/>
    </row>
    <row r="18278" spans="20:26">
      <c r="T18278"/>
      <c r="U18278"/>
      <c r="V18278"/>
      <c r="W18278"/>
      <c r="X18278"/>
      <c r="Y18278"/>
      <c r="Z18278"/>
    </row>
    <row r="18279" spans="20:26">
      <c r="T18279"/>
      <c r="U18279"/>
      <c r="V18279"/>
      <c r="W18279"/>
      <c r="X18279"/>
      <c r="Y18279"/>
      <c r="Z18279"/>
    </row>
    <row r="18280" spans="20:26">
      <c r="T18280"/>
      <c r="U18280"/>
      <c r="V18280"/>
      <c r="W18280"/>
      <c r="X18280"/>
      <c r="Y18280"/>
      <c r="Z18280"/>
    </row>
    <row r="18281" spans="20:26">
      <c r="T18281"/>
      <c r="U18281"/>
      <c r="V18281"/>
      <c r="W18281"/>
      <c r="X18281"/>
      <c r="Y18281"/>
      <c r="Z18281"/>
    </row>
    <row r="18282" spans="20:26">
      <c r="T18282"/>
      <c r="U18282"/>
      <c r="V18282"/>
      <c r="W18282"/>
      <c r="X18282"/>
      <c r="Y18282"/>
      <c r="Z18282"/>
    </row>
    <row r="18283" spans="20:26">
      <c r="T18283"/>
      <c r="U18283"/>
      <c r="V18283"/>
      <c r="W18283"/>
      <c r="X18283"/>
      <c r="Y18283"/>
      <c r="Z18283"/>
    </row>
    <row r="18284" spans="20:26">
      <c r="T18284"/>
      <c r="U18284"/>
      <c r="V18284"/>
      <c r="W18284"/>
      <c r="X18284"/>
      <c r="Y18284"/>
      <c r="Z18284"/>
    </row>
    <row r="18285" spans="20:26">
      <c r="T18285"/>
      <c r="U18285"/>
      <c r="V18285"/>
      <c r="W18285"/>
      <c r="X18285"/>
      <c r="Y18285"/>
      <c r="Z18285"/>
    </row>
    <row r="18286" spans="20:26">
      <c r="T18286"/>
      <c r="U18286"/>
      <c r="V18286"/>
      <c r="W18286"/>
      <c r="X18286"/>
      <c r="Y18286"/>
      <c r="Z18286"/>
    </row>
    <row r="18287" spans="20:26">
      <c r="T18287"/>
      <c r="U18287"/>
      <c r="V18287"/>
      <c r="W18287"/>
      <c r="X18287"/>
      <c r="Y18287"/>
      <c r="Z18287"/>
    </row>
    <row r="18288" spans="20:26">
      <c r="T18288"/>
      <c r="U18288"/>
      <c r="V18288"/>
      <c r="W18288"/>
      <c r="X18288"/>
      <c r="Y18288"/>
      <c r="Z18288"/>
    </row>
    <row r="18289" spans="20:26">
      <c r="T18289"/>
      <c r="U18289"/>
      <c r="V18289"/>
      <c r="W18289"/>
      <c r="X18289"/>
      <c r="Y18289"/>
      <c r="Z18289"/>
    </row>
    <row r="18290" spans="20:26">
      <c r="T18290"/>
      <c r="U18290"/>
      <c r="V18290"/>
      <c r="W18290"/>
      <c r="X18290"/>
      <c r="Y18290"/>
      <c r="Z18290"/>
    </row>
    <row r="18291" spans="20:26">
      <c r="T18291"/>
      <c r="U18291"/>
      <c r="V18291"/>
      <c r="W18291"/>
      <c r="X18291"/>
      <c r="Y18291"/>
      <c r="Z18291"/>
    </row>
    <row r="18292" spans="20:26">
      <c r="T18292"/>
      <c r="U18292"/>
      <c r="V18292"/>
      <c r="W18292"/>
      <c r="X18292"/>
      <c r="Y18292"/>
      <c r="Z18292"/>
    </row>
    <row r="18293" spans="20:26">
      <c r="T18293"/>
      <c r="U18293"/>
      <c r="V18293"/>
      <c r="W18293"/>
      <c r="X18293"/>
      <c r="Y18293"/>
      <c r="Z18293"/>
    </row>
    <row r="18294" spans="20:26">
      <c r="T18294"/>
      <c r="U18294"/>
      <c r="V18294"/>
      <c r="W18294"/>
      <c r="X18294"/>
      <c r="Y18294"/>
      <c r="Z18294"/>
    </row>
    <row r="18295" spans="20:26">
      <c r="T18295"/>
      <c r="U18295"/>
      <c r="V18295"/>
      <c r="W18295"/>
      <c r="X18295"/>
      <c r="Y18295"/>
      <c r="Z18295"/>
    </row>
    <row r="18296" spans="20:26">
      <c r="T18296"/>
      <c r="U18296"/>
      <c r="V18296"/>
      <c r="W18296"/>
      <c r="X18296"/>
      <c r="Y18296"/>
      <c r="Z18296"/>
    </row>
    <row r="18297" spans="20:26">
      <c r="T18297"/>
      <c r="U18297"/>
      <c r="V18297"/>
      <c r="W18297"/>
      <c r="X18297"/>
      <c r="Y18297"/>
      <c r="Z18297"/>
    </row>
    <row r="18298" spans="20:26">
      <c r="T18298"/>
      <c r="U18298"/>
      <c r="V18298"/>
      <c r="W18298"/>
      <c r="X18298"/>
      <c r="Y18298"/>
      <c r="Z18298"/>
    </row>
    <row r="18299" spans="20:26">
      <c r="T18299"/>
      <c r="U18299"/>
      <c r="V18299"/>
      <c r="W18299"/>
      <c r="X18299"/>
      <c r="Y18299"/>
      <c r="Z18299"/>
    </row>
    <row r="18300" spans="20:26">
      <c r="T18300"/>
      <c r="U18300"/>
      <c r="V18300"/>
      <c r="W18300"/>
      <c r="X18300"/>
      <c r="Y18300"/>
      <c r="Z18300"/>
    </row>
    <row r="18301" spans="20:26">
      <c r="T18301"/>
      <c r="U18301"/>
      <c r="V18301"/>
      <c r="W18301"/>
      <c r="X18301"/>
      <c r="Y18301"/>
      <c r="Z18301"/>
    </row>
    <row r="18302" spans="20:26">
      <c r="T18302"/>
      <c r="U18302"/>
      <c r="V18302"/>
      <c r="W18302"/>
      <c r="X18302"/>
      <c r="Y18302"/>
      <c r="Z18302"/>
    </row>
    <row r="18303" spans="20:26">
      <c r="T18303"/>
      <c r="U18303"/>
      <c r="V18303"/>
      <c r="W18303"/>
      <c r="X18303"/>
      <c r="Y18303"/>
      <c r="Z18303"/>
    </row>
    <row r="18304" spans="20:26">
      <c r="T18304"/>
      <c r="U18304"/>
      <c r="V18304"/>
      <c r="W18304"/>
      <c r="X18304"/>
      <c r="Y18304"/>
      <c r="Z18304"/>
    </row>
    <row r="18305" spans="20:26">
      <c r="T18305"/>
      <c r="U18305"/>
      <c r="V18305"/>
      <c r="W18305"/>
      <c r="X18305"/>
      <c r="Y18305"/>
      <c r="Z18305"/>
    </row>
    <row r="18306" spans="20:26">
      <c r="T18306"/>
      <c r="U18306"/>
      <c r="V18306"/>
      <c r="W18306"/>
      <c r="X18306"/>
      <c r="Y18306"/>
      <c r="Z18306"/>
    </row>
    <row r="18307" spans="20:26">
      <c r="T18307"/>
      <c r="U18307"/>
      <c r="V18307"/>
      <c r="W18307"/>
      <c r="X18307"/>
      <c r="Y18307"/>
      <c r="Z18307"/>
    </row>
    <row r="18308" spans="20:26">
      <c r="T18308"/>
      <c r="U18308"/>
      <c r="V18308"/>
      <c r="W18308"/>
      <c r="X18308"/>
      <c r="Y18308"/>
      <c r="Z18308"/>
    </row>
    <row r="18309" spans="20:26">
      <c r="T18309"/>
      <c r="U18309"/>
      <c r="V18309"/>
      <c r="W18309"/>
      <c r="X18309"/>
      <c r="Y18309"/>
      <c r="Z18309"/>
    </row>
    <row r="18310" spans="20:26">
      <c r="T18310"/>
      <c r="U18310"/>
      <c r="V18310"/>
      <c r="W18310"/>
      <c r="X18310"/>
      <c r="Y18310"/>
      <c r="Z18310"/>
    </row>
    <row r="18311" spans="20:26">
      <c r="T18311"/>
      <c r="U18311"/>
      <c r="V18311"/>
      <c r="W18311"/>
      <c r="X18311"/>
      <c r="Y18311"/>
      <c r="Z18311"/>
    </row>
    <row r="18312" spans="20:26">
      <c r="T18312"/>
      <c r="U18312"/>
      <c r="V18312"/>
      <c r="W18312"/>
      <c r="X18312"/>
      <c r="Y18312"/>
      <c r="Z18312"/>
    </row>
    <row r="18313" spans="20:26">
      <c r="T18313"/>
      <c r="U18313"/>
      <c r="V18313"/>
      <c r="W18313"/>
      <c r="X18313"/>
      <c r="Y18313"/>
      <c r="Z18313"/>
    </row>
    <row r="18314" spans="20:26">
      <c r="T18314"/>
      <c r="U18314"/>
      <c r="V18314"/>
      <c r="W18314"/>
      <c r="X18314"/>
      <c r="Y18314"/>
      <c r="Z18314"/>
    </row>
    <row r="18315" spans="20:26">
      <c r="T18315"/>
      <c r="U18315"/>
      <c r="V18315"/>
      <c r="W18315"/>
      <c r="X18315"/>
      <c r="Y18315"/>
      <c r="Z18315"/>
    </row>
    <row r="18316" spans="20:26">
      <c r="T18316"/>
      <c r="U18316"/>
      <c r="V18316"/>
      <c r="W18316"/>
      <c r="X18316"/>
      <c r="Y18316"/>
      <c r="Z18316"/>
    </row>
    <row r="18317" spans="20:26">
      <c r="T18317"/>
      <c r="U18317"/>
      <c r="V18317"/>
      <c r="W18317"/>
      <c r="X18317"/>
      <c r="Y18317"/>
      <c r="Z18317"/>
    </row>
    <row r="18318" spans="20:26">
      <c r="T18318"/>
      <c r="U18318"/>
      <c r="V18318"/>
      <c r="W18318"/>
      <c r="X18318"/>
      <c r="Y18318"/>
      <c r="Z18318"/>
    </row>
    <row r="18319" spans="20:26">
      <c r="T18319"/>
      <c r="U18319"/>
      <c r="V18319"/>
      <c r="W18319"/>
      <c r="X18319"/>
      <c r="Y18319"/>
      <c r="Z18319"/>
    </row>
    <row r="18320" spans="20:26">
      <c r="T18320"/>
      <c r="U18320"/>
      <c r="V18320"/>
      <c r="W18320"/>
      <c r="X18320"/>
      <c r="Y18320"/>
      <c r="Z18320"/>
    </row>
    <row r="18321" spans="20:26">
      <c r="T18321"/>
      <c r="U18321"/>
      <c r="V18321"/>
      <c r="W18321"/>
      <c r="X18321"/>
      <c r="Y18321"/>
      <c r="Z18321"/>
    </row>
    <row r="18322" spans="20:26">
      <c r="T18322"/>
      <c r="U18322"/>
      <c r="V18322"/>
      <c r="W18322"/>
      <c r="X18322"/>
      <c r="Y18322"/>
      <c r="Z18322"/>
    </row>
    <row r="18323" spans="20:26">
      <c r="T18323"/>
      <c r="U18323"/>
      <c r="V18323"/>
      <c r="W18323"/>
      <c r="X18323"/>
      <c r="Y18323"/>
      <c r="Z18323"/>
    </row>
    <row r="18324" spans="20:26">
      <c r="T18324"/>
      <c r="U18324"/>
      <c r="V18324"/>
      <c r="W18324"/>
      <c r="X18324"/>
      <c r="Y18324"/>
      <c r="Z18324"/>
    </row>
    <row r="18325" spans="20:26">
      <c r="T18325"/>
      <c r="U18325"/>
      <c r="V18325"/>
      <c r="W18325"/>
      <c r="X18325"/>
      <c r="Y18325"/>
      <c r="Z18325"/>
    </row>
    <row r="18326" spans="20:26">
      <c r="T18326"/>
      <c r="U18326"/>
      <c r="V18326"/>
      <c r="W18326"/>
      <c r="X18326"/>
      <c r="Y18326"/>
      <c r="Z18326"/>
    </row>
    <row r="18327" spans="20:26">
      <c r="T18327"/>
      <c r="U18327"/>
      <c r="V18327"/>
      <c r="W18327"/>
      <c r="X18327"/>
      <c r="Y18327"/>
      <c r="Z18327"/>
    </row>
    <row r="18328" spans="20:26">
      <c r="T18328"/>
      <c r="U18328"/>
      <c r="V18328"/>
      <c r="W18328"/>
      <c r="X18328"/>
      <c r="Y18328"/>
      <c r="Z18328"/>
    </row>
    <row r="18329" spans="20:26">
      <c r="T18329"/>
      <c r="U18329"/>
      <c r="V18329"/>
      <c r="W18329"/>
      <c r="X18329"/>
      <c r="Y18329"/>
      <c r="Z18329"/>
    </row>
    <row r="18330" spans="20:26">
      <c r="T18330"/>
      <c r="U18330"/>
      <c r="V18330"/>
      <c r="W18330"/>
      <c r="X18330"/>
      <c r="Y18330"/>
      <c r="Z18330"/>
    </row>
    <row r="18331" spans="20:26">
      <c r="T18331"/>
      <c r="U18331"/>
      <c r="V18331"/>
      <c r="W18331"/>
      <c r="X18331"/>
      <c r="Y18331"/>
      <c r="Z18331"/>
    </row>
    <row r="18332" spans="20:26">
      <c r="T18332"/>
      <c r="U18332"/>
      <c r="V18332"/>
      <c r="W18332"/>
      <c r="X18332"/>
      <c r="Y18332"/>
      <c r="Z18332"/>
    </row>
    <row r="18333" spans="20:26">
      <c r="T18333"/>
      <c r="U18333"/>
      <c r="V18333"/>
      <c r="W18333"/>
      <c r="X18333"/>
      <c r="Y18333"/>
      <c r="Z18333"/>
    </row>
    <row r="18334" spans="20:26">
      <c r="T18334"/>
      <c r="U18334"/>
      <c r="V18334"/>
      <c r="W18334"/>
      <c r="X18334"/>
      <c r="Y18334"/>
      <c r="Z18334"/>
    </row>
    <row r="18335" spans="20:26">
      <c r="T18335"/>
      <c r="U18335"/>
      <c r="V18335"/>
      <c r="W18335"/>
      <c r="X18335"/>
      <c r="Y18335"/>
      <c r="Z18335"/>
    </row>
    <row r="18336" spans="20:26">
      <c r="T18336"/>
      <c r="U18336"/>
      <c r="V18336"/>
      <c r="W18336"/>
      <c r="X18336"/>
      <c r="Y18336"/>
      <c r="Z18336"/>
    </row>
    <row r="18337" spans="20:26">
      <c r="T18337"/>
      <c r="U18337"/>
      <c r="V18337"/>
      <c r="W18337"/>
      <c r="X18337"/>
      <c r="Y18337"/>
      <c r="Z18337"/>
    </row>
    <row r="18338" spans="20:26">
      <c r="T18338"/>
      <c r="U18338"/>
      <c r="V18338"/>
      <c r="W18338"/>
      <c r="X18338"/>
      <c r="Y18338"/>
      <c r="Z18338"/>
    </row>
    <row r="18339" spans="20:26">
      <c r="T18339"/>
      <c r="U18339"/>
      <c r="V18339"/>
      <c r="W18339"/>
      <c r="X18339"/>
      <c r="Y18339"/>
      <c r="Z18339"/>
    </row>
    <row r="18340" spans="20:26">
      <c r="T18340"/>
      <c r="U18340"/>
      <c r="V18340"/>
      <c r="W18340"/>
      <c r="X18340"/>
      <c r="Y18340"/>
      <c r="Z18340"/>
    </row>
    <row r="18341" spans="20:26">
      <c r="T18341"/>
      <c r="U18341"/>
      <c r="V18341"/>
      <c r="W18341"/>
      <c r="X18341"/>
      <c r="Y18341"/>
      <c r="Z18341"/>
    </row>
    <row r="18342" spans="20:26">
      <c r="T18342"/>
      <c r="U18342"/>
      <c r="V18342"/>
      <c r="W18342"/>
      <c r="X18342"/>
      <c r="Y18342"/>
      <c r="Z18342"/>
    </row>
    <row r="18343" spans="20:26">
      <c r="T18343"/>
      <c r="U18343"/>
      <c r="V18343"/>
      <c r="W18343"/>
      <c r="X18343"/>
      <c r="Y18343"/>
      <c r="Z18343"/>
    </row>
    <row r="18344" spans="20:26">
      <c r="T18344"/>
      <c r="U18344"/>
      <c r="V18344"/>
      <c r="W18344"/>
      <c r="X18344"/>
      <c r="Y18344"/>
      <c r="Z18344"/>
    </row>
    <row r="18345" spans="20:26">
      <c r="T18345"/>
      <c r="U18345"/>
      <c r="V18345"/>
      <c r="W18345"/>
      <c r="X18345"/>
      <c r="Y18345"/>
      <c r="Z18345"/>
    </row>
    <row r="18346" spans="20:26">
      <c r="T18346"/>
      <c r="U18346"/>
      <c r="V18346"/>
      <c r="W18346"/>
      <c r="X18346"/>
      <c r="Y18346"/>
      <c r="Z18346"/>
    </row>
    <row r="18347" spans="20:26">
      <c r="T18347"/>
      <c r="U18347"/>
      <c r="V18347"/>
      <c r="W18347"/>
      <c r="X18347"/>
      <c r="Y18347"/>
      <c r="Z18347"/>
    </row>
    <row r="18348" spans="20:26">
      <c r="T18348"/>
      <c r="U18348"/>
      <c r="V18348"/>
      <c r="W18348"/>
      <c r="X18348"/>
      <c r="Y18348"/>
      <c r="Z18348"/>
    </row>
    <row r="18349" spans="20:26">
      <c r="T18349"/>
      <c r="U18349"/>
      <c r="V18349"/>
      <c r="W18349"/>
      <c r="X18349"/>
      <c r="Y18349"/>
      <c r="Z18349"/>
    </row>
    <row r="18350" spans="20:26">
      <c r="T18350"/>
      <c r="U18350"/>
      <c r="V18350"/>
      <c r="W18350"/>
      <c r="X18350"/>
      <c r="Y18350"/>
      <c r="Z18350"/>
    </row>
    <row r="18351" spans="20:26">
      <c r="T18351"/>
      <c r="U18351"/>
      <c r="V18351"/>
      <c r="W18351"/>
      <c r="X18351"/>
      <c r="Y18351"/>
      <c r="Z18351"/>
    </row>
    <row r="18352" spans="20:26">
      <c r="T18352"/>
      <c r="U18352"/>
      <c r="V18352"/>
      <c r="W18352"/>
      <c r="X18352"/>
      <c r="Y18352"/>
      <c r="Z18352"/>
    </row>
    <row r="18353" spans="20:26">
      <c r="T18353"/>
      <c r="U18353"/>
      <c r="V18353"/>
      <c r="W18353"/>
      <c r="X18353"/>
      <c r="Y18353"/>
      <c r="Z18353"/>
    </row>
    <row r="18354" spans="20:26">
      <c r="T18354"/>
      <c r="U18354"/>
      <c r="V18354"/>
      <c r="W18354"/>
      <c r="X18354"/>
      <c r="Y18354"/>
      <c r="Z18354"/>
    </row>
    <row r="18355" spans="20:26">
      <c r="T18355"/>
      <c r="U18355"/>
      <c r="V18355"/>
      <c r="W18355"/>
      <c r="X18355"/>
      <c r="Y18355"/>
      <c r="Z18355"/>
    </row>
    <row r="18356" spans="20:26">
      <c r="T18356"/>
      <c r="U18356"/>
      <c r="V18356"/>
      <c r="W18356"/>
      <c r="X18356"/>
      <c r="Y18356"/>
      <c r="Z18356"/>
    </row>
    <row r="18357" spans="20:26">
      <c r="T18357"/>
      <c r="U18357"/>
      <c r="V18357"/>
      <c r="W18357"/>
      <c r="X18357"/>
      <c r="Y18357"/>
      <c r="Z18357"/>
    </row>
    <row r="18358" spans="20:26">
      <c r="T18358"/>
      <c r="U18358"/>
      <c r="V18358"/>
      <c r="W18358"/>
      <c r="X18358"/>
      <c r="Y18358"/>
      <c r="Z18358"/>
    </row>
    <row r="18359" spans="20:26">
      <c r="T18359"/>
      <c r="U18359"/>
      <c r="V18359"/>
      <c r="W18359"/>
      <c r="X18359"/>
      <c r="Y18359"/>
      <c r="Z18359"/>
    </row>
    <row r="18360" spans="20:26">
      <c r="T18360"/>
      <c r="U18360"/>
      <c r="V18360"/>
      <c r="W18360"/>
      <c r="X18360"/>
      <c r="Y18360"/>
      <c r="Z18360"/>
    </row>
    <row r="18361" spans="20:26">
      <c r="T18361"/>
      <c r="U18361"/>
      <c r="V18361"/>
      <c r="W18361"/>
      <c r="X18361"/>
      <c r="Y18361"/>
      <c r="Z18361"/>
    </row>
    <row r="18362" spans="20:26">
      <c r="T18362"/>
      <c r="U18362"/>
      <c r="V18362"/>
      <c r="W18362"/>
      <c r="X18362"/>
      <c r="Y18362"/>
      <c r="Z18362"/>
    </row>
    <row r="18363" spans="20:26">
      <c r="T18363"/>
      <c r="U18363"/>
      <c r="V18363"/>
      <c r="W18363"/>
      <c r="X18363"/>
      <c r="Y18363"/>
      <c r="Z18363"/>
    </row>
    <row r="18364" spans="20:26">
      <c r="T18364"/>
      <c r="U18364"/>
      <c r="V18364"/>
      <c r="W18364"/>
      <c r="X18364"/>
      <c r="Y18364"/>
      <c r="Z18364"/>
    </row>
    <row r="18365" spans="20:26">
      <c r="T18365"/>
      <c r="U18365"/>
      <c r="V18365"/>
      <c r="W18365"/>
      <c r="X18365"/>
      <c r="Y18365"/>
      <c r="Z18365"/>
    </row>
    <row r="18366" spans="20:26">
      <c r="T18366"/>
      <c r="U18366"/>
      <c r="V18366"/>
      <c r="W18366"/>
      <c r="X18366"/>
      <c r="Y18366"/>
      <c r="Z18366"/>
    </row>
    <row r="18367" spans="20:26">
      <c r="T18367"/>
      <c r="U18367"/>
      <c r="V18367"/>
      <c r="W18367"/>
      <c r="X18367"/>
      <c r="Y18367"/>
      <c r="Z18367"/>
    </row>
    <row r="18368" spans="20:26">
      <c r="T18368"/>
      <c r="U18368"/>
      <c r="V18368"/>
      <c r="W18368"/>
      <c r="X18368"/>
      <c r="Y18368"/>
      <c r="Z18368"/>
    </row>
    <row r="18369" spans="20:26">
      <c r="T18369"/>
      <c r="U18369"/>
      <c r="V18369"/>
      <c r="W18369"/>
      <c r="X18369"/>
      <c r="Y18369"/>
      <c r="Z18369"/>
    </row>
    <row r="18370" spans="20:26">
      <c r="T18370"/>
      <c r="U18370"/>
      <c r="V18370"/>
      <c r="W18370"/>
      <c r="X18370"/>
      <c r="Y18370"/>
      <c r="Z18370"/>
    </row>
    <row r="18371" spans="20:26">
      <c r="T18371"/>
      <c r="U18371"/>
      <c r="V18371"/>
      <c r="W18371"/>
      <c r="X18371"/>
      <c r="Y18371"/>
      <c r="Z18371"/>
    </row>
    <row r="18372" spans="20:26">
      <c r="T18372"/>
      <c r="U18372"/>
      <c r="V18372"/>
      <c r="W18372"/>
      <c r="X18372"/>
      <c r="Y18372"/>
      <c r="Z18372"/>
    </row>
    <row r="18373" spans="20:26">
      <c r="T18373"/>
      <c r="U18373"/>
      <c r="V18373"/>
      <c r="W18373"/>
      <c r="X18373"/>
      <c r="Y18373"/>
      <c r="Z18373"/>
    </row>
    <row r="18374" spans="20:26">
      <c r="T18374"/>
      <c r="U18374"/>
      <c r="V18374"/>
      <c r="W18374"/>
      <c r="X18374"/>
      <c r="Y18374"/>
      <c r="Z18374"/>
    </row>
    <row r="18375" spans="20:26">
      <c r="T18375"/>
      <c r="U18375"/>
      <c r="V18375"/>
      <c r="W18375"/>
      <c r="X18375"/>
      <c r="Y18375"/>
      <c r="Z18375"/>
    </row>
    <row r="18376" spans="20:26">
      <c r="T18376"/>
      <c r="U18376"/>
      <c r="V18376"/>
      <c r="W18376"/>
      <c r="X18376"/>
      <c r="Y18376"/>
      <c r="Z18376"/>
    </row>
    <row r="18377" spans="20:26">
      <c r="T18377"/>
      <c r="U18377"/>
      <c r="V18377"/>
      <c r="W18377"/>
      <c r="X18377"/>
      <c r="Y18377"/>
      <c r="Z18377"/>
    </row>
    <row r="18378" spans="20:26">
      <c r="T18378"/>
      <c r="U18378"/>
      <c r="V18378"/>
      <c r="W18378"/>
      <c r="X18378"/>
      <c r="Y18378"/>
      <c r="Z18378"/>
    </row>
    <row r="18379" spans="20:26">
      <c r="T18379"/>
      <c r="U18379"/>
      <c r="V18379"/>
      <c r="W18379"/>
      <c r="X18379"/>
      <c r="Y18379"/>
      <c r="Z18379"/>
    </row>
    <row r="18380" spans="20:26">
      <c r="T18380"/>
      <c r="U18380"/>
      <c r="V18380"/>
      <c r="W18380"/>
      <c r="X18380"/>
      <c r="Y18380"/>
      <c r="Z18380"/>
    </row>
    <row r="18381" spans="20:26">
      <c r="T18381"/>
      <c r="U18381"/>
      <c r="V18381"/>
      <c r="W18381"/>
      <c r="X18381"/>
      <c r="Y18381"/>
      <c r="Z18381"/>
    </row>
    <row r="18382" spans="20:26">
      <c r="T18382"/>
      <c r="U18382"/>
      <c r="V18382"/>
      <c r="W18382"/>
      <c r="X18382"/>
      <c r="Y18382"/>
      <c r="Z18382"/>
    </row>
    <row r="18383" spans="20:26">
      <c r="T18383"/>
      <c r="U18383"/>
      <c r="V18383"/>
      <c r="W18383"/>
      <c r="X18383"/>
      <c r="Y18383"/>
      <c r="Z18383"/>
    </row>
    <row r="18384" spans="20:26">
      <c r="T18384"/>
      <c r="U18384"/>
      <c r="V18384"/>
      <c r="W18384"/>
      <c r="X18384"/>
      <c r="Y18384"/>
      <c r="Z18384"/>
    </row>
    <row r="18385" spans="20:26">
      <c r="T18385"/>
      <c r="U18385"/>
      <c r="V18385"/>
      <c r="W18385"/>
      <c r="X18385"/>
      <c r="Y18385"/>
      <c r="Z18385"/>
    </row>
    <row r="18386" spans="20:26">
      <c r="T18386"/>
      <c r="U18386"/>
      <c r="V18386"/>
      <c r="W18386"/>
      <c r="X18386"/>
      <c r="Y18386"/>
      <c r="Z18386"/>
    </row>
    <row r="18387" spans="20:26">
      <c r="T18387"/>
      <c r="U18387"/>
      <c r="V18387"/>
      <c r="W18387"/>
      <c r="X18387"/>
      <c r="Y18387"/>
      <c r="Z18387"/>
    </row>
    <row r="18388" spans="20:26">
      <c r="T18388"/>
      <c r="U18388"/>
      <c r="V18388"/>
      <c r="W18388"/>
      <c r="X18388"/>
      <c r="Y18388"/>
      <c r="Z18388"/>
    </row>
    <row r="18389" spans="20:26">
      <c r="T18389"/>
      <c r="U18389"/>
      <c r="V18389"/>
      <c r="W18389"/>
      <c r="X18389"/>
      <c r="Y18389"/>
      <c r="Z18389"/>
    </row>
    <row r="18390" spans="20:26">
      <c r="T18390"/>
      <c r="U18390"/>
      <c r="V18390"/>
      <c r="W18390"/>
      <c r="X18390"/>
      <c r="Y18390"/>
      <c r="Z18390"/>
    </row>
    <row r="18391" spans="20:26">
      <c r="T18391"/>
      <c r="U18391"/>
      <c r="V18391"/>
      <c r="W18391"/>
      <c r="X18391"/>
      <c r="Y18391"/>
      <c r="Z18391"/>
    </row>
    <row r="18392" spans="20:26">
      <c r="T18392"/>
      <c r="U18392"/>
      <c r="V18392"/>
      <c r="W18392"/>
      <c r="X18392"/>
      <c r="Y18392"/>
      <c r="Z18392"/>
    </row>
    <row r="18393" spans="20:26">
      <c r="T18393"/>
      <c r="U18393"/>
      <c r="V18393"/>
      <c r="W18393"/>
      <c r="X18393"/>
      <c r="Y18393"/>
      <c r="Z18393"/>
    </row>
    <row r="18394" spans="20:26">
      <c r="T18394"/>
      <c r="U18394"/>
      <c r="V18394"/>
      <c r="W18394"/>
      <c r="X18394"/>
      <c r="Y18394"/>
      <c r="Z18394"/>
    </row>
    <row r="18395" spans="20:26">
      <c r="T18395"/>
      <c r="U18395"/>
      <c r="V18395"/>
      <c r="W18395"/>
      <c r="X18395"/>
      <c r="Y18395"/>
      <c r="Z18395"/>
    </row>
    <row r="18396" spans="20:26">
      <c r="T18396"/>
      <c r="U18396"/>
      <c r="V18396"/>
      <c r="W18396"/>
      <c r="X18396"/>
      <c r="Y18396"/>
      <c r="Z18396"/>
    </row>
    <row r="18397" spans="20:26">
      <c r="T18397"/>
      <c r="U18397"/>
      <c r="V18397"/>
      <c r="W18397"/>
      <c r="X18397"/>
      <c r="Y18397"/>
      <c r="Z18397"/>
    </row>
    <row r="18398" spans="20:26">
      <c r="T18398"/>
      <c r="U18398"/>
      <c r="V18398"/>
      <c r="W18398"/>
      <c r="X18398"/>
      <c r="Y18398"/>
      <c r="Z18398"/>
    </row>
    <row r="18399" spans="20:26">
      <c r="T18399"/>
      <c r="U18399"/>
      <c r="V18399"/>
      <c r="W18399"/>
      <c r="X18399"/>
      <c r="Y18399"/>
      <c r="Z18399"/>
    </row>
    <row r="18400" spans="20:26">
      <c r="T18400"/>
      <c r="U18400"/>
      <c r="V18400"/>
      <c r="W18400"/>
      <c r="X18400"/>
      <c r="Y18400"/>
      <c r="Z18400"/>
    </row>
    <row r="18401" spans="20:26">
      <c r="T18401"/>
      <c r="U18401"/>
      <c r="V18401"/>
      <c r="W18401"/>
      <c r="X18401"/>
      <c r="Y18401"/>
      <c r="Z18401"/>
    </row>
    <row r="18402" spans="20:26">
      <c r="T18402"/>
      <c r="U18402"/>
      <c r="V18402"/>
      <c r="W18402"/>
      <c r="X18402"/>
      <c r="Y18402"/>
      <c r="Z18402"/>
    </row>
    <row r="18403" spans="20:26">
      <c r="T18403"/>
      <c r="U18403"/>
      <c r="V18403"/>
      <c r="W18403"/>
      <c r="X18403"/>
      <c r="Y18403"/>
      <c r="Z18403"/>
    </row>
    <row r="18404" spans="20:26">
      <c r="T18404"/>
      <c r="U18404"/>
      <c r="V18404"/>
      <c r="W18404"/>
      <c r="X18404"/>
      <c r="Y18404"/>
      <c r="Z18404"/>
    </row>
    <row r="18405" spans="20:26">
      <c r="T18405"/>
      <c r="U18405"/>
      <c r="V18405"/>
      <c r="W18405"/>
      <c r="X18405"/>
      <c r="Y18405"/>
      <c r="Z18405"/>
    </row>
    <row r="18406" spans="20:26">
      <c r="T18406"/>
      <c r="U18406"/>
      <c r="V18406"/>
      <c r="W18406"/>
      <c r="X18406"/>
      <c r="Y18406"/>
      <c r="Z18406"/>
    </row>
    <row r="18407" spans="20:26">
      <c r="T18407"/>
      <c r="U18407"/>
      <c r="V18407"/>
      <c r="W18407"/>
      <c r="X18407"/>
      <c r="Y18407"/>
      <c r="Z18407"/>
    </row>
    <row r="18408" spans="20:26">
      <c r="T18408"/>
      <c r="U18408"/>
      <c r="V18408"/>
      <c r="W18408"/>
      <c r="X18408"/>
      <c r="Y18408"/>
      <c r="Z18408"/>
    </row>
    <row r="18409" spans="20:26">
      <c r="T18409"/>
      <c r="U18409"/>
      <c r="V18409"/>
      <c r="W18409"/>
      <c r="X18409"/>
      <c r="Y18409"/>
      <c r="Z18409"/>
    </row>
    <row r="18410" spans="20:26">
      <c r="T18410"/>
      <c r="U18410"/>
      <c r="V18410"/>
      <c r="W18410"/>
      <c r="X18410"/>
      <c r="Y18410"/>
      <c r="Z18410"/>
    </row>
    <row r="18411" spans="20:26">
      <c r="T18411"/>
      <c r="U18411"/>
      <c r="V18411"/>
      <c r="W18411"/>
      <c r="X18411"/>
      <c r="Y18411"/>
      <c r="Z18411"/>
    </row>
    <row r="18412" spans="20:26">
      <c r="T18412"/>
      <c r="U18412"/>
      <c r="V18412"/>
      <c r="W18412"/>
      <c r="X18412"/>
      <c r="Y18412"/>
      <c r="Z18412"/>
    </row>
    <row r="18413" spans="20:26">
      <c r="T18413"/>
      <c r="U18413"/>
      <c r="V18413"/>
      <c r="W18413"/>
      <c r="X18413"/>
      <c r="Y18413"/>
      <c r="Z18413"/>
    </row>
    <row r="18414" spans="20:26">
      <c r="T18414"/>
      <c r="U18414"/>
      <c r="V18414"/>
      <c r="W18414"/>
      <c r="X18414"/>
      <c r="Y18414"/>
      <c r="Z18414"/>
    </row>
    <row r="18415" spans="20:26">
      <c r="T18415"/>
      <c r="U18415"/>
      <c r="V18415"/>
      <c r="W18415"/>
      <c r="X18415"/>
      <c r="Y18415"/>
      <c r="Z18415"/>
    </row>
    <row r="18416" spans="20:26">
      <c r="T18416"/>
      <c r="U18416"/>
      <c r="V18416"/>
      <c r="W18416"/>
      <c r="X18416"/>
      <c r="Y18416"/>
      <c r="Z18416"/>
    </row>
    <row r="18417" spans="20:26">
      <c r="T18417"/>
      <c r="U18417"/>
      <c r="V18417"/>
      <c r="W18417"/>
      <c r="X18417"/>
      <c r="Y18417"/>
      <c r="Z18417"/>
    </row>
    <row r="18418" spans="20:26">
      <c r="T18418"/>
      <c r="U18418"/>
      <c r="V18418"/>
      <c r="W18418"/>
      <c r="X18418"/>
      <c r="Y18418"/>
      <c r="Z18418"/>
    </row>
    <row r="18419" spans="20:26">
      <c r="T18419"/>
      <c r="U18419"/>
      <c r="V18419"/>
      <c r="W18419"/>
      <c r="X18419"/>
      <c r="Y18419"/>
      <c r="Z18419"/>
    </row>
    <row r="18420" spans="20:26">
      <c r="T18420"/>
      <c r="U18420"/>
      <c r="V18420"/>
      <c r="W18420"/>
      <c r="X18420"/>
      <c r="Y18420"/>
      <c r="Z18420"/>
    </row>
    <row r="18421" spans="20:26">
      <c r="T18421"/>
      <c r="U18421"/>
      <c r="V18421"/>
      <c r="W18421"/>
      <c r="X18421"/>
      <c r="Y18421"/>
      <c r="Z18421"/>
    </row>
    <row r="18422" spans="20:26">
      <c r="T18422"/>
      <c r="U18422"/>
      <c r="V18422"/>
      <c r="W18422"/>
      <c r="X18422"/>
      <c r="Y18422"/>
      <c r="Z18422"/>
    </row>
    <row r="18423" spans="20:26">
      <c r="T18423"/>
      <c r="U18423"/>
      <c r="V18423"/>
      <c r="W18423"/>
      <c r="X18423"/>
      <c r="Y18423"/>
      <c r="Z18423"/>
    </row>
    <row r="18424" spans="20:26">
      <c r="T18424"/>
      <c r="U18424"/>
      <c r="V18424"/>
      <c r="W18424"/>
      <c r="X18424"/>
      <c r="Y18424"/>
      <c r="Z18424"/>
    </row>
    <row r="18425" spans="20:26">
      <c r="T18425"/>
      <c r="U18425"/>
      <c r="V18425"/>
      <c r="W18425"/>
      <c r="X18425"/>
      <c r="Y18425"/>
      <c r="Z18425"/>
    </row>
    <row r="18426" spans="20:26">
      <c r="T18426"/>
      <c r="U18426"/>
      <c r="V18426"/>
      <c r="W18426"/>
      <c r="X18426"/>
      <c r="Y18426"/>
      <c r="Z18426"/>
    </row>
    <row r="18427" spans="20:26">
      <c r="T18427"/>
      <c r="U18427"/>
      <c r="V18427"/>
      <c r="W18427"/>
      <c r="X18427"/>
      <c r="Y18427"/>
      <c r="Z18427"/>
    </row>
    <row r="18428" spans="20:26">
      <c r="T18428"/>
      <c r="U18428"/>
      <c r="V18428"/>
      <c r="W18428"/>
      <c r="X18428"/>
      <c r="Y18428"/>
      <c r="Z18428"/>
    </row>
    <row r="18429" spans="20:26">
      <c r="T18429"/>
      <c r="U18429"/>
      <c r="V18429"/>
      <c r="W18429"/>
      <c r="X18429"/>
      <c r="Y18429"/>
      <c r="Z18429"/>
    </row>
    <row r="18430" spans="20:26">
      <c r="T18430"/>
      <c r="U18430"/>
      <c r="V18430"/>
      <c r="W18430"/>
      <c r="X18430"/>
      <c r="Y18430"/>
      <c r="Z18430"/>
    </row>
    <row r="18431" spans="20:26">
      <c r="T18431"/>
      <c r="U18431"/>
      <c r="V18431"/>
      <c r="W18431"/>
      <c r="X18431"/>
      <c r="Y18431"/>
      <c r="Z18431"/>
    </row>
    <row r="18432" spans="20:26">
      <c r="T18432"/>
      <c r="U18432"/>
      <c r="V18432"/>
      <c r="W18432"/>
      <c r="X18432"/>
      <c r="Y18432"/>
      <c r="Z18432"/>
    </row>
    <row r="18433" spans="20:26">
      <c r="T18433"/>
      <c r="U18433"/>
      <c r="V18433"/>
      <c r="W18433"/>
      <c r="X18433"/>
      <c r="Y18433"/>
      <c r="Z18433"/>
    </row>
    <row r="18434" spans="20:26">
      <c r="T18434"/>
      <c r="U18434"/>
      <c r="V18434"/>
      <c r="W18434"/>
      <c r="X18434"/>
      <c r="Y18434"/>
      <c r="Z18434"/>
    </row>
    <row r="18435" spans="20:26">
      <c r="T18435"/>
      <c r="U18435"/>
      <c r="V18435"/>
      <c r="W18435"/>
      <c r="X18435"/>
      <c r="Y18435"/>
      <c r="Z18435"/>
    </row>
    <row r="18436" spans="20:26">
      <c r="T18436"/>
      <c r="U18436"/>
      <c r="V18436"/>
      <c r="W18436"/>
      <c r="X18436"/>
      <c r="Y18436"/>
      <c r="Z18436"/>
    </row>
    <row r="18437" spans="20:26">
      <c r="T18437"/>
      <c r="U18437"/>
      <c r="V18437"/>
      <c r="W18437"/>
      <c r="X18437"/>
      <c r="Y18437"/>
      <c r="Z18437"/>
    </row>
    <row r="18438" spans="20:26">
      <c r="T18438"/>
      <c r="U18438"/>
      <c r="V18438"/>
      <c r="W18438"/>
      <c r="X18438"/>
      <c r="Y18438"/>
      <c r="Z18438"/>
    </row>
    <row r="18439" spans="20:26">
      <c r="T18439"/>
      <c r="U18439"/>
      <c r="V18439"/>
      <c r="W18439"/>
      <c r="X18439"/>
      <c r="Y18439"/>
      <c r="Z18439"/>
    </row>
    <row r="18440" spans="20:26">
      <c r="T18440"/>
      <c r="U18440"/>
      <c r="V18440"/>
      <c r="W18440"/>
      <c r="X18440"/>
      <c r="Y18440"/>
      <c r="Z18440"/>
    </row>
    <row r="18441" spans="20:26">
      <c r="T18441"/>
      <c r="U18441"/>
      <c r="V18441"/>
      <c r="W18441"/>
      <c r="X18441"/>
      <c r="Y18441"/>
      <c r="Z18441"/>
    </row>
    <row r="18442" spans="20:26">
      <c r="T18442"/>
      <c r="U18442"/>
      <c r="V18442"/>
      <c r="W18442"/>
      <c r="X18442"/>
      <c r="Y18442"/>
      <c r="Z18442"/>
    </row>
    <row r="18443" spans="20:26">
      <c r="T18443"/>
      <c r="U18443"/>
      <c r="V18443"/>
      <c r="W18443"/>
      <c r="X18443"/>
      <c r="Y18443"/>
      <c r="Z18443"/>
    </row>
    <row r="18444" spans="20:26">
      <c r="T18444"/>
      <c r="U18444"/>
      <c r="V18444"/>
      <c r="W18444"/>
      <c r="X18444"/>
      <c r="Y18444"/>
      <c r="Z18444"/>
    </row>
    <row r="18445" spans="20:26">
      <c r="T18445"/>
      <c r="U18445"/>
      <c r="V18445"/>
      <c r="W18445"/>
      <c r="X18445"/>
      <c r="Y18445"/>
      <c r="Z18445"/>
    </row>
    <row r="18446" spans="20:26">
      <c r="T18446"/>
      <c r="U18446"/>
      <c r="V18446"/>
      <c r="W18446"/>
      <c r="X18446"/>
      <c r="Y18446"/>
      <c r="Z18446"/>
    </row>
    <row r="18447" spans="20:26">
      <c r="T18447"/>
      <c r="U18447"/>
      <c r="V18447"/>
      <c r="W18447"/>
      <c r="X18447"/>
      <c r="Y18447"/>
      <c r="Z18447"/>
    </row>
    <row r="18448" spans="20:26">
      <c r="T18448"/>
      <c r="U18448"/>
      <c r="V18448"/>
      <c r="W18448"/>
      <c r="X18448"/>
      <c r="Y18448"/>
      <c r="Z18448"/>
    </row>
    <row r="18449" spans="20:26">
      <c r="T18449"/>
      <c r="U18449"/>
      <c r="V18449"/>
      <c r="W18449"/>
      <c r="X18449"/>
      <c r="Y18449"/>
      <c r="Z18449"/>
    </row>
    <row r="18450" spans="20:26">
      <c r="T18450"/>
      <c r="U18450"/>
      <c r="V18450"/>
      <c r="W18450"/>
      <c r="X18450"/>
      <c r="Y18450"/>
      <c r="Z18450"/>
    </row>
    <row r="18451" spans="20:26">
      <c r="T18451"/>
      <c r="U18451"/>
      <c r="V18451"/>
      <c r="W18451"/>
      <c r="X18451"/>
      <c r="Y18451"/>
      <c r="Z18451"/>
    </row>
    <row r="18452" spans="20:26">
      <c r="T18452"/>
      <c r="U18452"/>
      <c r="V18452"/>
      <c r="W18452"/>
      <c r="X18452"/>
      <c r="Y18452"/>
      <c r="Z18452"/>
    </row>
    <row r="18453" spans="20:26">
      <c r="T18453"/>
      <c r="U18453"/>
      <c r="V18453"/>
      <c r="W18453"/>
      <c r="X18453"/>
      <c r="Y18453"/>
      <c r="Z18453"/>
    </row>
    <row r="18454" spans="20:26">
      <c r="T18454"/>
      <c r="U18454"/>
      <c r="V18454"/>
      <c r="W18454"/>
      <c r="X18454"/>
      <c r="Y18454"/>
      <c r="Z18454"/>
    </row>
    <row r="18455" spans="20:26">
      <c r="T18455"/>
      <c r="U18455"/>
      <c r="V18455"/>
      <c r="W18455"/>
      <c r="X18455"/>
      <c r="Y18455"/>
      <c r="Z18455"/>
    </row>
    <row r="18456" spans="20:26">
      <c r="T18456"/>
      <c r="U18456"/>
      <c r="V18456"/>
      <c r="W18456"/>
      <c r="X18456"/>
      <c r="Y18456"/>
      <c r="Z18456"/>
    </row>
    <row r="18457" spans="20:26">
      <c r="T18457"/>
      <c r="U18457"/>
      <c r="V18457"/>
      <c r="W18457"/>
      <c r="X18457"/>
      <c r="Y18457"/>
      <c r="Z18457"/>
    </row>
    <row r="18458" spans="20:26">
      <c r="T18458"/>
      <c r="U18458"/>
      <c r="V18458"/>
      <c r="W18458"/>
      <c r="X18458"/>
      <c r="Y18458"/>
      <c r="Z18458"/>
    </row>
    <row r="18459" spans="20:26">
      <c r="T18459"/>
      <c r="U18459"/>
      <c r="V18459"/>
      <c r="W18459"/>
      <c r="X18459"/>
      <c r="Y18459"/>
      <c r="Z18459"/>
    </row>
    <row r="18460" spans="20:26">
      <c r="T18460"/>
      <c r="U18460"/>
      <c r="V18460"/>
      <c r="W18460"/>
      <c r="X18460"/>
      <c r="Y18460"/>
      <c r="Z18460"/>
    </row>
    <row r="18461" spans="20:26">
      <c r="T18461"/>
      <c r="U18461"/>
      <c r="V18461"/>
      <c r="W18461"/>
      <c r="X18461"/>
      <c r="Y18461"/>
      <c r="Z18461"/>
    </row>
    <row r="18462" spans="20:26">
      <c r="T18462"/>
      <c r="U18462"/>
      <c r="V18462"/>
      <c r="W18462"/>
      <c r="X18462"/>
      <c r="Y18462"/>
      <c r="Z18462"/>
    </row>
    <row r="18463" spans="20:26">
      <c r="T18463"/>
      <c r="U18463"/>
      <c r="V18463"/>
      <c r="W18463"/>
      <c r="X18463"/>
      <c r="Y18463"/>
      <c r="Z18463"/>
    </row>
    <row r="18464" spans="20:26">
      <c r="T18464"/>
      <c r="U18464"/>
      <c r="V18464"/>
      <c r="W18464"/>
      <c r="X18464"/>
      <c r="Y18464"/>
      <c r="Z18464"/>
    </row>
    <row r="18465" spans="20:26">
      <c r="T18465"/>
      <c r="U18465"/>
      <c r="V18465"/>
      <c r="W18465"/>
      <c r="X18465"/>
      <c r="Y18465"/>
      <c r="Z18465"/>
    </row>
    <row r="18466" spans="20:26">
      <c r="T18466"/>
      <c r="U18466"/>
      <c r="V18466"/>
      <c r="W18466"/>
      <c r="X18466"/>
      <c r="Y18466"/>
      <c r="Z18466"/>
    </row>
    <row r="18467" spans="20:26">
      <c r="T18467"/>
      <c r="U18467"/>
      <c r="V18467"/>
      <c r="W18467"/>
      <c r="X18467"/>
      <c r="Y18467"/>
      <c r="Z18467"/>
    </row>
    <row r="18468" spans="20:26">
      <c r="T18468"/>
      <c r="U18468"/>
      <c r="V18468"/>
      <c r="W18468"/>
      <c r="X18468"/>
      <c r="Y18468"/>
      <c r="Z18468"/>
    </row>
    <row r="18469" spans="20:26">
      <c r="T18469"/>
      <c r="U18469"/>
      <c r="V18469"/>
      <c r="W18469"/>
      <c r="X18469"/>
      <c r="Y18469"/>
      <c r="Z18469"/>
    </row>
    <row r="18470" spans="20:26">
      <c r="T18470"/>
      <c r="U18470"/>
      <c r="V18470"/>
      <c r="W18470"/>
      <c r="X18470"/>
      <c r="Y18470"/>
      <c r="Z18470"/>
    </row>
    <row r="18471" spans="20:26">
      <c r="T18471"/>
      <c r="U18471"/>
      <c r="V18471"/>
      <c r="W18471"/>
      <c r="X18471"/>
      <c r="Y18471"/>
      <c r="Z18471"/>
    </row>
    <row r="18472" spans="20:26">
      <c r="T18472"/>
      <c r="U18472"/>
      <c r="V18472"/>
      <c r="W18472"/>
      <c r="X18472"/>
      <c r="Y18472"/>
      <c r="Z18472"/>
    </row>
    <row r="18473" spans="20:26">
      <c r="T18473"/>
      <c r="U18473"/>
      <c r="V18473"/>
      <c r="W18473"/>
      <c r="X18473"/>
      <c r="Y18473"/>
      <c r="Z18473"/>
    </row>
    <row r="18474" spans="20:26">
      <c r="T18474"/>
      <c r="U18474"/>
      <c r="V18474"/>
      <c r="W18474"/>
      <c r="X18474"/>
      <c r="Y18474"/>
      <c r="Z18474"/>
    </row>
    <row r="18475" spans="20:26">
      <c r="T18475"/>
      <c r="U18475"/>
      <c r="V18475"/>
      <c r="W18475"/>
      <c r="X18475"/>
      <c r="Y18475"/>
      <c r="Z18475"/>
    </row>
    <row r="18476" spans="20:26">
      <c r="T18476"/>
      <c r="U18476"/>
      <c r="V18476"/>
      <c r="W18476"/>
      <c r="X18476"/>
      <c r="Y18476"/>
      <c r="Z18476"/>
    </row>
    <row r="18477" spans="20:26">
      <c r="T18477"/>
      <c r="U18477"/>
      <c r="V18477"/>
      <c r="W18477"/>
      <c r="X18477"/>
      <c r="Y18477"/>
      <c r="Z18477"/>
    </row>
    <row r="18478" spans="20:26">
      <c r="T18478"/>
      <c r="U18478"/>
      <c r="V18478"/>
      <c r="W18478"/>
      <c r="X18478"/>
      <c r="Y18478"/>
      <c r="Z18478"/>
    </row>
    <row r="18479" spans="20:26">
      <c r="T18479"/>
      <c r="U18479"/>
      <c r="V18479"/>
      <c r="W18479"/>
      <c r="X18479"/>
      <c r="Y18479"/>
      <c r="Z18479"/>
    </row>
    <row r="18480" spans="20:26">
      <c r="T18480"/>
      <c r="U18480"/>
      <c r="V18480"/>
      <c r="W18480"/>
      <c r="X18480"/>
      <c r="Y18480"/>
      <c r="Z18480"/>
    </row>
    <row r="18481" spans="20:26">
      <c r="T18481"/>
      <c r="U18481"/>
      <c r="V18481"/>
      <c r="W18481"/>
      <c r="X18481"/>
      <c r="Y18481"/>
      <c r="Z18481"/>
    </row>
    <row r="18482" spans="20:26">
      <c r="T18482"/>
      <c r="U18482"/>
      <c r="V18482"/>
      <c r="W18482"/>
      <c r="X18482"/>
      <c r="Y18482"/>
      <c r="Z18482"/>
    </row>
    <row r="18483" spans="20:26">
      <c r="T18483"/>
      <c r="U18483"/>
      <c r="V18483"/>
      <c r="W18483"/>
      <c r="X18483"/>
      <c r="Y18483"/>
      <c r="Z18483"/>
    </row>
    <row r="18484" spans="20:26">
      <c r="T18484"/>
      <c r="U18484"/>
      <c r="V18484"/>
      <c r="W18484"/>
      <c r="X18484"/>
      <c r="Y18484"/>
      <c r="Z18484"/>
    </row>
    <row r="18485" spans="20:26">
      <c r="T18485"/>
      <c r="U18485"/>
      <c r="V18485"/>
      <c r="W18485"/>
      <c r="X18485"/>
      <c r="Y18485"/>
      <c r="Z18485"/>
    </row>
    <row r="18486" spans="20:26">
      <c r="T18486"/>
      <c r="U18486"/>
      <c r="V18486"/>
      <c r="W18486"/>
      <c r="X18486"/>
      <c r="Y18486"/>
      <c r="Z18486"/>
    </row>
    <row r="18487" spans="20:26">
      <c r="T18487"/>
      <c r="U18487"/>
      <c r="V18487"/>
      <c r="W18487"/>
      <c r="X18487"/>
      <c r="Y18487"/>
      <c r="Z18487"/>
    </row>
    <row r="18488" spans="20:26">
      <c r="T18488"/>
      <c r="U18488"/>
      <c r="V18488"/>
      <c r="W18488"/>
      <c r="X18488"/>
      <c r="Y18488"/>
      <c r="Z18488"/>
    </row>
    <row r="18489" spans="20:26">
      <c r="T18489"/>
      <c r="U18489"/>
      <c r="V18489"/>
      <c r="W18489"/>
      <c r="X18489"/>
      <c r="Y18489"/>
      <c r="Z18489"/>
    </row>
    <row r="18490" spans="20:26">
      <c r="T18490"/>
      <c r="U18490"/>
      <c r="V18490"/>
      <c r="W18490"/>
      <c r="X18490"/>
      <c r="Y18490"/>
      <c r="Z18490"/>
    </row>
    <row r="18491" spans="20:26">
      <c r="T18491"/>
      <c r="U18491"/>
      <c r="V18491"/>
      <c r="W18491"/>
      <c r="X18491"/>
      <c r="Y18491"/>
      <c r="Z18491"/>
    </row>
    <row r="18492" spans="20:26">
      <c r="T18492"/>
      <c r="U18492"/>
      <c r="V18492"/>
      <c r="W18492"/>
      <c r="X18492"/>
      <c r="Y18492"/>
      <c r="Z18492"/>
    </row>
    <row r="18493" spans="20:26">
      <c r="T18493"/>
      <c r="U18493"/>
      <c r="V18493"/>
      <c r="W18493"/>
      <c r="X18493"/>
      <c r="Y18493"/>
      <c r="Z18493"/>
    </row>
    <row r="18494" spans="20:26">
      <c r="T18494"/>
      <c r="U18494"/>
      <c r="V18494"/>
      <c r="W18494"/>
      <c r="X18494"/>
      <c r="Y18494"/>
      <c r="Z18494"/>
    </row>
    <row r="18495" spans="20:26">
      <c r="T18495"/>
      <c r="U18495"/>
      <c r="V18495"/>
      <c r="W18495"/>
      <c r="X18495"/>
      <c r="Y18495"/>
      <c r="Z18495"/>
    </row>
    <row r="18496" spans="20:26">
      <c r="T18496"/>
      <c r="U18496"/>
      <c r="V18496"/>
      <c r="W18496"/>
      <c r="X18496"/>
      <c r="Y18496"/>
      <c r="Z18496"/>
    </row>
    <row r="18497" spans="20:26">
      <c r="T18497"/>
      <c r="U18497"/>
      <c r="V18497"/>
      <c r="W18497"/>
      <c r="X18497"/>
      <c r="Y18497"/>
      <c r="Z18497"/>
    </row>
    <row r="18498" spans="20:26">
      <c r="T18498"/>
      <c r="U18498"/>
      <c r="V18498"/>
      <c r="W18498"/>
      <c r="X18498"/>
      <c r="Y18498"/>
      <c r="Z18498"/>
    </row>
    <row r="18499" spans="20:26">
      <c r="T18499"/>
      <c r="U18499"/>
      <c r="V18499"/>
      <c r="W18499"/>
      <c r="X18499"/>
      <c r="Y18499"/>
      <c r="Z18499"/>
    </row>
    <row r="18500" spans="20:26">
      <c r="T18500"/>
      <c r="U18500"/>
      <c r="V18500"/>
      <c r="W18500"/>
      <c r="X18500"/>
      <c r="Y18500"/>
      <c r="Z18500"/>
    </row>
    <row r="18501" spans="20:26">
      <c r="T18501"/>
      <c r="U18501"/>
      <c r="V18501"/>
      <c r="W18501"/>
      <c r="X18501"/>
      <c r="Y18501"/>
      <c r="Z18501"/>
    </row>
    <row r="18502" spans="20:26">
      <c r="T18502"/>
      <c r="U18502"/>
      <c r="V18502"/>
      <c r="W18502"/>
      <c r="X18502"/>
      <c r="Y18502"/>
      <c r="Z18502"/>
    </row>
    <row r="18503" spans="20:26">
      <c r="T18503"/>
      <c r="U18503"/>
      <c r="V18503"/>
      <c r="W18503"/>
      <c r="X18503"/>
      <c r="Y18503"/>
      <c r="Z18503"/>
    </row>
    <row r="18504" spans="20:26">
      <c r="T18504"/>
      <c r="U18504"/>
      <c r="V18504"/>
      <c r="W18504"/>
      <c r="X18504"/>
      <c r="Y18504"/>
      <c r="Z18504"/>
    </row>
    <row r="18505" spans="20:26">
      <c r="T18505"/>
      <c r="U18505"/>
      <c r="V18505"/>
      <c r="W18505"/>
      <c r="X18505"/>
      <c r="Y18505"/>
      <c r="Z18505"/>
    </row>
    <row r="18506" spans="20:26">
      <c r="T18506"/>
      <c r="U18506"/>
      <c r="V18506"/>
      <c r="W18506"/>
      <c r="X18506"/>
      <c r="Y18506"/>
      <c r="Z18506"/>
    </row>
    <row r="18507" spans="20:26">
      <c r="T18507"/>
      <c r="U18507"/>
      <c r="V18507"/>
      <c r="W18507"/>
      <c r="X18507"/>
      <c r="Y18507"/>
      <c r="Z18507"/>
    </row>
    <row r="18508" spans="20:26">
      <c r="T18508"/>
      <c r="U18508"/>
      <c r="V18508"/>
      <c r="W18508"/>
      <c r="X18508"/>
      <c r="Y18508"/>
      <c r="Z18508"/>
    </row>
    <row r="18509" spans="20:26">
      <c r="T18509"/>
      <c r="U18509"/>
      <c r="V18509"/>
      <c r="W18509"/>
      <c r="X18509"/>
      <c r="Y18509"/>
      <c r="Z18509"/>
    </row>
    <row r="18510" spans="20:26">
      <c r="T18510"/>
      <c r="U18510"/>
      <c r="V18510"/>
      <c r="W18510"/>
      <c r="X18510"/>
      <c r="Y18510"/>
      <c r="Z18510"/>
    </row>
    <row r="18511" spans="20:26">
      <c r="T18511"/>
      <c r="U18511"/>
      <c r="V18511"/>
      <c r="W18511"/>
      <c r="X18511"/>
      <c r="Y18511"/>
      <c r="Z18511"/>
    </row>
    <row r="18512" spans="20:26">
      <c r="T18512"/>
      <c r="U18512"/>
      <c r="V18512"/>
      <c r="W18512"/>
      <c r="X18512"/>
      <c r="Y18512"/>
      <c r="Z18512"/>
    </row>
    <row r="18513" spans="20:26">
      <c r="T18513"/>
      <c r="U18513"/>
      <c r="V18513"/>
      <c r="W18513"/>
      <c r="X18513"/>
      <c r="Y18513"/>
      <c r="Z18513"/>
    </row>
    <row r="18514" spans="20:26">
      <c r="T18514"/>
      <c r="U18514"/>
      <c r="V18514"/>
      <c r="W18514"/>
      <c r="X18514"/>
      <c r="Y18514"/>
      <c r="Z18514"/>
    </row>
    <row r="18515" spans="20:26">
      <c r="T18515"/>
      <c r="U18515"/>
      <c r="V18515"/>
      <c r="W18515"/>
      <c r="X18515"/>
      <c r="Y18515"/>
      <c r="Z18515"/>
    </row>
    <row r="18516" spans="20:26">
      <c r="T18516"/>
      <c r="U18516"/>
      <c r="V18516"/>
      <c r="W18516"/>
      <c r="X18516"/>
      <c r="Y18516"/>
      <c r="Z18516"/>
    </row>
    <row r="18517" spans="20:26">
      <c r="T18517"/>
      <c r="U18517"/>
      <c r="V18517"/>
      <c r="W18517"/>
      <c r="X18517"/>
      <c r="Y18517"/>
      <c r="Z18517"/>
    </row>
    <row r="18518" spans="20:26">
      <c r="T18518"/>
      <c r="U18518"/>
      <c r="V18518"/>
      <c r="W18518"/>
      <c r="X18518"/>
      <c r="Y18518"/>
      <c r="Z18518"/>
    </row>
    <row r="18519" spans="20:26">
      <c r="T18519"/>
      <c r="U18519"/>
      <c r="V18519"/>
      <c r="W18519"/>
      <c r="X18519"/>
      <c r="Y18519"/>
      <c r="Z18519"/>
    </row>
    <row r="18520" spans="20:26">
      <c r="T18520"/>
      <c r="U18520"/>
      <c r="V18520"/>
      <c r="W18520"/>
      <c r="X18520"/>
      <c r="Y18520"/>
      <c r="Z18520"/>
    </row>
    <row r="18521" spans="20:26">
      <c r="T18521"/>
      <c r="U18521"/>
      <c r="V18521"/>
      <c r="W18521"/>
      <c r="X18521"/>
      <c r="Y18521"/>
      <c r="Z18521"/>
    </row>
    <row r="18522" spans="20:26">
      <c r="T18522"/>
      <c r="U18522"/>
      <c r="V18522"/>
      <c r="W18522"/>
      <c r="X18522"/>
      <c r="Y18522"/>
      <c r="Z18522"/>
    </row>
    <row r="18523" spans="20:26">
      <c r="T18523"/>
      <c r="U18523"/>
      <c r="V18523"/>
      <c r="W18523"/>
      <c r="X18523"/>
      <c r="Y18523"/>
      <c r="Z18523"/>
    </row>
    <row r="18524" spans="20:26">
      <c r="T18524"/>
      <c r="U18524"/>
      <c r="V18524"/>
      <c r="W18524"/>
      <c r="X18524"/>
      <c r="Y18524"/>
      <c r="Z18524"/>
    </row>
    <row r="18525" spans="20:26">
      <c r="T18525"/>
      <c r="U18525"/>
      <c r="V18525"/>
      <c r="W18525"/>
      <c r="X18525"/>
      <c r="Y18525"/>
      <c r="Z18525"/>
    </row>
    <row r="18526" spans="20:26">
      <c r="T18526"/>
      <c r="U18526"/>
      <c r="V18526"/>
      <c r="W18526"/>
      <c r="X18526"/>
      <c r="Y18526"/>
      <c r="Z18526"/>
    </row>
    <row r="18527" spans="20:26">
      <c r="T18527"/>
      <c r="U18527"/>
      <c r="V18527"/>
      <c r="W18527"/>
      <c r="X18527"/>
      <c r="Y18527"/>
      <c r="Z18527"/>
    </row>
    <row r="18528" spans="20:26">
      <c r="T18528"/>
      <c r="U18528"/>
      <c r="V18528"/>
      <c r="W18528"/>
      <c r="X18528"/>
      <c r="Y18528"/>
      <c r="Z18528"/>
    </row>
    <row r="18529" spans="20:26">
      <c r="T18529"/>
      <c r="U18529"/>
      <c r="V18529"/>
      <c r="W18529"/>
      <c r="X18529"/>
      <c r="Y18529"/>
      <c r="Z18529"/>
    </row>
    <row r="18530" spans="20:26">
      <c r="T18530"/>
      <c r="U18530"/>
      <c r="V18530"/>
      <c r="W18530"/>
      <c r="X18530"/>
      <c r="Y18530"/>
      <c r="Z18530"/>
    </row>
    <row r="18531" spans="20:26">
      <c r="T18531"/>
      <c r="U18531"/>
      <c r="V18531"/>
      <c r="W18531"/>
      <c r="X18531"/>
      <c r="Y18531"/>
      <c r="Z18531"/>
    </row>
    <row r="18532" spans="20:26">
      <c r="T18532"/>
      <c r="U18532"/>
      <c r="V18532"/>
      <c r="W18532"/>
      <c r="X18532"/>
      <c r="Y18532"/>
      <c r="Z18532"/>
    </row>
    <row r="18533" spans="20:26">
      <c r="T18533"/>
      <c r="U18533"/>
      <c r="V18533"/>
      <c r="W18533"/>
      <c r="X18533"/>
      <c r="Y18533"/>
      <c r="Z18533"/>
    </row>
    <row r="18534" spans="20:26">
      <c r="T18534"/>
      <c r="U18534"/>
      <c r="V18534"/>
      <c r="W18534"/>
      <c r="X18534"/>
      <c r="Y18534"/>
      <c r="Z18534"/>
    </row>
    <row r="18535" spans="20:26">
      <c r="T18535"/>
      <c r="U18535"/>
      <c r="V18535"/>
      <c r="W18535"/>
      <c r="X18535"/>
      <c r="Y18535"/>
      <c r="Z18535"/>
    </row>
    <row r="18536" spans="20:26">
      <c r="T18536"/>
      <c r="U18536"/>
      <c r="V18536"/>
      <c r="W18536"/>
      <c r="X18536"/>
      <c r="Y18536"/>
      <c r="Z18536"/>
    </row>
    <row r="18537" spans="20:26">
      <c r="T18537"/>
      <c r="U18537"/>
      <c r="V18537"/>
      <c r="W18537"/>
      <c r="X18537"/>
      <c r="Y18537"/>
      <c r="Z18537"/>
    </row>
    <row r="18538" spans="20:26">
      <c r="T18538"/>
      <c r="U18538"/>
      <c r="V18538"/>
      <c r="W18538"/>
      <c r="X18538"/>
      <c r="Y18538"/>
      <c r="Z18538"/>
    </row>
    <row r="18539" spans="20:26">
      <c r="T18539"/>
      <c r="U18539"/>
      <c r="V18539"/>
      <c r="W18539"/>
      <c r="X18539"/>
      <c r="Y18539"/>
      <c r="Z18539"/>
    </row>
    <row r="18540" spans="20:26">
      <c r="T18540"/>
      <c r="U18540"/>
      <c r="V18540"/>
      <c r="W18540"/>
      <c r="X18540"/>
      <c r="Y18540"/>
      <c r="Z18540"/>
    </row>
    <row r="18541" spans="20:26">
      <c r="T18541"/>
      <c r="U18541"/>
      <c r="V18541"/>
      <c r="W18541"/>
      <c r="X18541"/>
      <c r="Y18541"/>
      <c r="Z18541"/>
    </row>
    <row r="18542" spans="20:26">
      <c r="T18542"/>
      <c r="U18542"/>
      <c r="V18542"/>
      <c r="W18542"/>
      <c r="X18542"/>
      <c r="Y18542"/>
      <c r="Z18542"/>
    </row>
    <row r="18543" spans="20:26">
      <c r="T18543"/>
      <c r="U18543"/>
      <c r="V18543"/>
      <c r="W18543"/>
      <c r="X18543"/>
      <c r="Y18543"/>
      <c r="Z18543"/>
    </row>
    <row r="18544" spans="20:26">
      <c r="T18544"/>
      <c r="U18544"/>
      <c r="V18544"/>
      <c r="W18544"/>
      <c r="X18544"/>
      <c r="Y18544"/>
      <c r="Z18544"/>
    </row>
    <row r="18545" spans="20:26">
      <c r="T18545"/>
      <c r="U18545"/>
      <c r="V18545"/>
      <c r="W18545"/>
      <c r="X18545"/>
      <c r="Y18545"/>
      <c r="Z18545"/>
    </row>
    <row r="18546" spans="20:26">
      <c r="T18546"/>
      <c r="U18546"/>
      <c r="V18546"/>
      <c r="W18546"/>
      <c r="X18546"/>
      <c r="Y18546"/>
      <c r="Z18546"/>
    </row>
    <row r="18547" spans="20:26">
      <c r="T18547"/>
      <c r="U18547"/>
      <c r="V18547"/>
      <c r="W18547"/>
      <c r="X18547"/>
      <c r="Y18547"/>
      <c r="Z18547"/>
    </row>
    <row r="18548" spans="20:26">
      <c r="T18548"/>
      <c r="U18548"/>
      <c r="V18548"/>
      <c r="W18548"/>
      <c r="X18548"/>
      <c r="Y18548"/>
      <c r="Z18548"/>
    </row>
    <row r="18549" spans="20:26">
      <c r="T18549"/>
      <c r="U18549"/>
      <c r="V18549"/>
      <c r="W18549"/>
      <c r="X18549"/>
      <c r="Y18549"/>
      <c r="Z18549"/>
    </row>
    <row r="18550" spans="20:26">
      <c r="T18550"/>
      <c r="U18550"/>
      <c r="V18550"/>
      <c r="W18550"/>
      <c r="X18550"/>
      <c r="Y18550"/>
      <c r="Z18550"/>
    </row>
    <row r="18551" spans="20:26">
      <c r="T18551"/>
      <c r="U18551"/>
      <c r="V18551"/>
      <c r="W18551"/>
      <c r="X18551"/>
      <c r="Y18551"/>
      <c r="Z18551"/>
    </row>
    <row r="18552" spans="20:26">
      <c r="T18552"/>
      <c r="U18552"/>
      <c r="V18552"/>
      <c r="W18552"/>
      <c r="X18552"/>
      <c r="Y18552"/>
      <c r="Z18552"/>
    </row>
    <row r="18553" spans="20:26">
      <c r="T18553"/>
      <c r="U18553"/>
      <c r="V18553"/>
      <c r="W18553"/>
      <c r="X18553"/>
      <c r="Y18553"/>
      <c r="Z18553"/>
    </row>
    <row r="18554" spans="20:26">
      <c r="T18554"/>
      <c r="U18554"/>
      <c r="V18554"/>
      <c r="W18554"/>
      <c r="X18554"/>
      <c r="Y18554"/>
      <c r="Z18554"/>
    </row>
    <row r="18555" spans="20:26">
      <c r="T18555"/>
      <c r="U18555"/>
      <c r="V18555"/>
      <c r="W18555"/>
      <c r="X18555"/>
      <c r="Y18555"/>
      <c r="Z18555"/>
    </row>
    <row r="18556" spans="20:26">
      <c r="T18556"/>
      <c r="U18556"/>
      <c r="V18556"/>
      <c r="W18556"/>
      <c r="X18556"/>
      <c r="Y18556"/>
      <c r="Z18556"/>
    </row>
    <row r="18557" spans="20:26">
      <c r="T18557"/>
      <c r="U18557"/>
      <c r="V18557"/>
      <c r="W18557"/>
      <c r="X18557"/>
      <c r="Y18557"/>
      <c r="Z18557"/>
    </row>
    <row r="18558" spans="20:26">
      <c r="T18558"/>
      <c r="U18558"/>
      <c r="V18558"/>
      <c r="W18558"/>
      <c r="X18558"/>
      <c r="Y18558"/>
      <c r="Z18558"/>
    </row>
    <row r="18559" spans="20:26">
      <c r="T18559"/>
      <c r="U18559"/>
      <c r="V18559"/>
      <c r="W18559"/>
      <c r="X18559"/>
      <c r="Y18559"/>
      <c r="Z18559"/>
    </row>
    <row r="18560" spans="20:26">
      <c r="T18560"/>
      <c r="U18560"/>
      <c r="V18560"/>
      <c r="W18560"/>
      <c r="X18560"/>
      <c r="Y18560"/>
      <c r="Z18560"/>
    </row>
    <row r="18561" spans="20:26">
      <c r="T18561"/>
      <c r="U18561"/>
      <c r="V18561"/>
      <c r="W18561"/>
      <c r="X18561"/>
      <c r="Y18561"/>
      <c r="Z18561"/>
    </row>
    <row r="18562" spans="20:26">
      <c r="T18562"/>
      <c r="U18562"/>
      <c r="V18562"/>
      <c r="W18562"/>
      <c r="X18562"/>
      <c r="Y18562"/>
      <c r="Z18562"/>
    </row>
    <row r="18563" spans="20:26">
      <c r="T18563"/>
      <c r="U18563"/>
      <c r="V18563"/>
      <c r="W18563"/>
      <c r="X18563"/>
      <c r="Y18563"/>
      <c r="Z18563"/>
    </row>
    <row r="18564" spans="20:26">
      <c r="T18564"/>
      <c r="U18564"/>
      <c r="V18564"/>
      <c r="W18564"/>
      <c r="X18564"/>
      <c r="Y18564"/>
      <c r="Z18564"/>
    </row>
    <row r="18565" spans="20:26">
      <c r="T18565"/>
      <c r="U18565"/>
      <c r="V18565"/>
      <c r="W18565"/>
      <c r="X18565"/>
      <c r="Y18565"/>
      <c r="Z18565"/>
    </row>
    <row r="18566" spans="20:26">
      <c r="T18566"/>
      <c r="U18566"/>
      <c r="V18566"/>
      <c r="W18566"/>
      <c r="X18566"/>
      <c r="Y18566"/>
      <c r="Z18566"/>
    </row>
    <row r="18567" spans="20:26">
      <c r="T18567"/>
      <c r="U18567"/>
      <c r="V18567"/>
      <c r="W18567"/>
      <c r="X18567"/>
      <c r="Y18567"/>
      <c r="Z18567"/>
    </row>
    <row r="18568" spans="20:26">
      <c r="T18568"/>
      <c r="U18568"/>
      <c r="V18568"/>
      <c r="W18568"/>
      <c r="X18568"/>
      <c r="Y18568"/>
      <c r="Z18568"/>
    </row>
    <row r="18569" spans="20:26">
      <c r="T18569"/>
      <c r="U18569"/>
      <c r="V18569"/>
      <c r="W18569"/>
      <c r="X18569"/>
      <c r="Y18569"/>
      <c r="Z18569"/>
    </row>
    <row r="18570" spans="20:26">
      <c r="T18570"/>
      <c r="U18570"/>
      <c r="V18570"/>
      <c r="W18570"/>
      <c r="X18570"/>
      <c r="Y18570"/>
      <c r="Z18570"/>
    </row>
    <row r="18571" spans="20:26">
      <c r="T18571"/>
      <c r="U18571"/>
      <c r="V18571"/>
      <c r="W18571"/>
      <c r="X18571"/>
      <c r="Y18571"/>
      <c r="Z18571"/>
    </row>
    <row r="18572" spans="20:26">
      <c r="T18572"/>
      <c r="U18572"/>
      <c r="V18572"/>
      <c r="W18572"/>
      <c r="X18572"/>
      <c r="Y18572"/>
      <c r="Z18572"/>
    </row>
    <row r="18573" spans="20:26">
      <c r="T18573"/>
      <c r="U18573"/>
      <c r="V18573"/>
      <c r="W18573"/>
      <c r="X18573"/>
      <c r="Y18573"/>
      <c r="Z18573"/>
    </row>
    <row r="18574" spans="20:26">
      <c r="T18574"/>
      <c r="U18574"/>
      <c r="V18574"/>
      <c r="W18574"/>
      <c r="X18574"/>
      <c r="Y18574"/>
      <c r="Z18574"/>
    </row>
    <row r="18575" spans="20:26">
      <c r="T18575"/>
      <c r="U18575"/>
      <c r="V18575"/>
      <c r="W18575"/>
      <c r="X18575"/>
      <c r="Y18575"/>
      <c r="Z18575"/>
    </row>
    <row r="18576" spans="20:26">
      <c r="T18576"/>
      <c r="U18576"/>
      <c r="V18576"/>
      <c r="W18576"/>
      <c r="X18576"/>
      <c r="Y18576"/>
      <c r="Z18576"/>
    </row>
    <row r="18577" spans="20:26">
      <c r="T18577"/>
      <c r="U18577"/>
      <c r="V18577"/>
      <c r="W18577"/>
      <c r="X18577"/>
      <c r="Y18577"/>
      <c r="Z18577"/>
    </row>
    <row r="18578" spans="20:26">
      <c r="T18578"/>
      <c r="U18578"/>
      <c r="V18578"/>
      <c r="W18578"/>
      <c r="X18578"/>
      <c r="Y18578"/>
      <c r="Z18578"/>
    </row>
    <row r="18579" spans="20:26">
      <c r="T18579"/>
      <c r="U18579"/>
      <c r="V18579"/>
      <c r="W18579"/>
      <c r="X18579"/>
      <c r="Y18579"/>
      <c r="Z18579"/>
    </row>
    <row r="18580" spans="20:26">
      <c r="T18580"/>
      <c r="U18580"/>
      <c r="V18580"/>
      <c r="W18580"/>
      <c r="X18580"/>
      <c r="Y18580"/>
      <c r="Z18580"/>
    </row>
    <row r="18581" spans="20:26">
      <c r="T18581"/>
      <c r="U18581"/>
      <c r="V18581"/>
      <c r="W18581"/>
      <c r="X18581"/>
      <c r="Y18581"/>
      <c r="Z18581"/>
    </row>
    <row r="18582" spans="20:26">
      <c r="T18582"/>
      <c r="U18582"/>
      <c r="V18582"/>
      <c r="W18582"/>
      <c r="X18582"/>
      <c r="Y18582"/>
      <c r="Z18582"/>
    </row>
    <row r="18583" spans="20:26">
      <c r="T18583"/>
      <c r="U18583"/>
      <c r="V18583"/>
      <c r="W18583"/>
      <c r="X18583"/>
      <c r="Y18583"/>
      <c r="Z18583"/>
    </row>
    <row r="18584" spans="20:26">
      <c r="T18584"/>
      <c r="U18584"/>
      <c r="V18584"/>
      <c r="W18584"/>
      <c r="X18584"/>
      <c r="Y18584"/>
      <c r="Z18584"/>
    </row>
    <row r="18585" spans="20:26">
      <c r="T18585"/>
      <c r="U18585"/>
      <c r="V18585"/>
      <c r="W18585"/>
      <c r="X18585"/>
      <c r="Y18585"/>
      <c r="Z18585"/>
    </row>
    <row r="18586" spans="20:26">
      <c r="T18586"/>
      <c r="U18586"/>
      <c r="V18586"/>
      <c r="W18586"/>
      <c r="X18586"/>
      <c r="Y18586"/>
      <c r="Z18586"/>
    </row>
    <row r="18587" spans="20:26">
      <c r="T18587"/>
      <c r="U18587"/>
      <c r="V18587"/>
      <c r="W18587"/>
      <c r="X18587"/>
      <c r="Y18587"/>
      <c r="Z18587"/>
    </row>
    <row r="18588" spans="20:26">
      <c r="T18588"/>
      <c r="U18588"/>
      <c r="V18588"/>
      <c r="W18588"/>
      <c r="X18588"/>
      <c r="Y18588"/>
      <c r="Z18588"/>
    </row>
    <row r="18589" spans="20:26">
      <c r="T18589"/>
      <c r="U18589"/>
      <c r="V18589"/>
      <c r="W18589"/>
      <c r="X18589"/>
      <c r="Y18589"/>
      <c r="Z18589"/>
    </row>
    <row r="18590" spans="20:26">
      <c r="T18590"/>
      <c r="U18590"/>
      <c r="V18590"/>
      <c r="W18590"/>
      <c r="X18590"/>
      <c r="Y18590"/>
      <c r="Z18590"/>
    </row>
    <row r="18591" spans="20:26">
      <c r="T18591"/>
      <c r="U18591"/>
      <c r="V18591"/>
      <c r="W18591"/>
      <c r="X18591"/>
      <c r="Y18591"/>
      <c r="Z18591"/>
    </row>
    <row r="18592" spans="20:26">
      <c r="T18592"/>
      <c r="U18592"/>
      <c r="V18592"/>
      <c r="W18592"/>
      <c r="X18592"/>
      <c r="Y18592"/>
      <c r="Z18592"/>
    </row>
    <row r="18593" spans="20:26">
      <c r="T18593"/>
      <c r="U18593"/>
      <c r="V18593"/>
      <c r="W18593"/>
      <c r="X18593"/>
      <c r="Y18593"/>
      <c r="Z18593"/>
    </row>
    <row r="18594" spans="20:26">
      <c r="T18594"/>
      <c r="U18594"/>
      <c r="V18594"/>
      <c r="W18594"/>
      <c r="X18594"/>
      <c r="Y18594"/>
      <c r="Z18594"/>
    </row>
    <row r="18595" spans="20:26">
      <c r="T18595"/>
      <c r="U18595"/>
      <c r="V18595"/>
      <c r="W18595"/>
      <c r="X18595"/>
      <c r="Y18595"/>
      <c r="Z18595"/>
    </row>
    <row r="18596" spans="20:26">
      <c r="T18596"/>
      <c r="U18596"/>
      <c r="V18596"/>
      <c r="W18596"/>
      <c r="X18596"/>
      <c r="Y18596"/>
      <c r="Z18596"/>
    </row>
    <row r="18597" spans="20:26">
      <c r="T18597"/>
      <c r="U18597"/>
      <c r="V18597"/>
      <c r="W18597"/>
      <c r="X18597"/>
      <c r="Y18597"/>
      <c r="Z18597"/>
    </row>
    <row r="18598" spans="20:26">
      <c r="T18598"/>
      <c r="U18598"/>
      <c r="V18598"/>
      <c r="W18598"/>
      <c r="X18598"/>
      <c r="Y18598"/>
      <c r="Z18598"/>
    </row>
    <row r="18599" spans="20:26">
      <c r="T18599"/>
      <c r="U18599"/>
      <c r="V18599"/>
      <c r="W18599"/>
      <c r="X18599"/>
      <c r="Y18599"/>
      <c r="Z18599"/>
    </row>
    <row r="18600" spans="20:26">
      <c r="T18600"/>
      <c r="U18600"/>
      <c r="V18600"/>
      <c r="W18600"/>
      <c r="X18600"/>
      <c r="Y18600"/>
      <c r="Z18600"/>
    </row>
    <row r="18601" spans="20:26">
      <c r="T18601"/>
      <c r="U18601"/>
      <c r="V18601"/>
      <c r="W18601"/>
      <c r="X18601"/>
      <c r="Y18601"/>
      <c r="Z18601"/>
    </row>
    <row r="18602" spans="20:26">
      <c r="T18602"/>
      <c r="U18602"/>
      <c r="V18602"/>
      <c r="W18602"/>
      <c r="X18602"/>
      <c r="Y18602"/>
      <c r="Z18602"/>
    </row>
    <row r="18603" spans="20:26">
      <c r="T18603"/>
      <c r="U18603"/>
      <c r="V18603"/>
      <c r="W18603"/>
      <c r="X18603"/>
      <c r="Y18603"/>
      <c r="Z18603"/>
    </row>
    <row r="18604" spans="20:26">
      <c r="T18604"/>
      <c r="U18604"/>
      <c r="V18604"/>
      <c r="W18604"/>
      <c r="X18604"/>
      <c r="Y18604"/>
      <c r="Z18604"/>
    </row>
    <row r="18605" spans="20:26">
      <c r="T18605"/>
      <c r="U18605"/>
      <c r="V18605"/>
      <c r="W18605"/>
      <c r="X18605"/>
      <c r="Y18605"/>
      <c r="Z18605"/>
    </row>
    <row r="18606" spans="20:26">
      <c r="T18606"/>
      <c r="U18606"/>
      <c r="V18606"/>
      <c r="W18606"/>
      <c r="X18606"/>
      <c r="Y18606"/>
      <c r="Z18606"/>
    </row>
    <row r="18607" spans="20:26">
      <c r="T18607"/>
      <c r="U18607"/>
      <c r="V18607"/>
      <c r="W18607"/>
      <c r="X18607"/>
      <c r="Y18607"/>
      <c r="Z18607"/>
    </row>
    <row r="18608" spans="20:26">
      <c r="T18608"/>
      <c r="U18608"/>
      <c r="V18608"/>
      <c r="W18608"/>
      <c r="X18608"/>
      <c r="Y18608"/>
      <c r="Z18608"/>
    </row>
    <row r="18609" spans="20:26">
      <c r="T18609"/>
      <c r="U18609"/>
      <c r="V18609"/>
      <c r="W18609"/>
      <c r="X18609"/>
      <c r="Y18609"/>
      <c r="Z18609"/>
    </row>
    <row r="18610" spans="20:26">
      <c r="T18610"/>
      <c r="U18610"/>
      <c r="V18610"/>
      <c r="W18610"/>
      <c r="X18610"/>
      <c r="Y18610"/>
      <c r="Z18610"/>
    </row>
    <row r="18611" spans="20:26">
      <c r="T18611"/>
      <c r="U18611"/>
      <c r="V18611"/>
      <c r="W18611"/>
      <c r="X18611"/>
      <c r="Y18611"/>
      <c r="Z18611"/>
    </row>
    <row r="18612" spans="20:26">
      <c r="T18612"/>
      <c r="U18612"/>
      <c r="V18612"/>
      <c r="W18612"/>
      <c r="X18612"/>
      <c r="Y18612"/>
      <c r="Z18612"/>
    </row>
    <row r="18613" spans="20:26">
      <c r="T18613"/>
      <c r="U18613"/>
      <c r="V18613"/>
      <c r="W18613"/>
      <c r="X18613"/>
      <c r="Y18613"/>
      <c r="Z18613"/>
    </row>
    <row r="18614" spans="20:26">
      <c r="T18614"/>
      <c r="U18614"/>
      <c r="V18614"/>
      <c r="W18614"/>
      <c r="X18614"/>
      <c r="Y18614"/>
      <c r="Z18614"/>
    </row>
    <row r="18615" spans="20:26">
      <c r="T18615"/>
      <c r="U18615"/>
      <c r="V18615"/>
      <c r="W18615"/>
      <c r="X18615"/>
      <c r="Y18615"/>
      <c r="Z18615"/>
    </row>
    <row r="18616" spans="20:26">
      <c r="T18616"/>
      <c r="U18616"/>
      <c r="V18616"/>
      <c r="W18616"/>
      <c r="X18616"/>
      <c r="Y18616"/>
      <c r="Z18616"/>
    </row>
    <row r="18617" spans="20:26">
      <c r="T18617"/>
      <c r="U18617"/>
      <c r="V18617"/>
      <c r="W18617"/>
      <c r="X18617"/>
      <c r="Y18617"/>
      <c r="Z18617"/>
    </row>
    <row r="18618" spans="20:26">
      <c r="T18618"/>
      <c r="U18618"/>
      <c r="V18618"/>
      <c r="W18618"/>
      <c r="X18618"/>
      <c r="Y18618"/>
      <c r="Z18618"/>
    </row>
    <row r="18619" spans="20:26">
      <c r="T18619"/>
      <c r="U18619"/>
      <c r="V18619"/>
      <c r="W18619"/>
      <c r="X18619"/>
      <c r="Y18619"/>
      <c r="Z18619"/>
    </row>
    <row r="18620" spans="20:26">
      <c r="T18620"/>
      <c r="U18620"/>
      <c r="V18620"/>
      <c r="W18620"/>
      <c r="X18620"/>
      <c r="Y18620"/>
      <c r="Z18620"/>
    </row>
    <row r="18621" spans="20:26">
      <c r="T18621"/>
      <c r="U18621"/>
      <c r="V18621"/>
      <c r="W18621"/>
      <c r="X18621"/>
      <c r="Y18621"/>
      <c r="Z18621"/>
    </row>
    <row r="18622" spans="20:26">
      <c r="T18622"/>
      <c r="U18622"/>
      <c r="V18622"/>
      <c r="W18622"/>
      <c r="X18622"/>
      <c r="Y18622"/>
      <c r="Z18622"/>
    </row>
    <row r="18623" spans="20:26">
      <c r="T18623"/>
      <c r="U18623"/>
      <c r="V18623"/>
      <c r="W18623"/>
      <c r="X18623"/>
      <c r="Y18623"/>
      <c r="Z18623"/>
    </row>
    <row r="18624" spans="20:26">
      <c r="T18624"/>
      <c r="U18624"/>
      <c r="V18624"/>
      <c r="W18624"/>
      <c r="X18624"/>
      <c r="Y18624"/>
      <c r="Z18624"/>
    </row>
    <row r="18625" spans="20:26">
      <c r="T18625"/>
      <c r="U18625"/>
      <c r="V18625"/>
      <c r="W18625"/>
      <c r="X18625"/>
      <c r="Y18625"/>
      <c r="Z18625"/>
    </row>
    <row r="18626" spans="20:26">
      <c r="T18626"/>
      <c r="U18626"/>
      <c r="V18626"/>
      <c r="W18626"/>
      <c r="X18626"/>
      <c r="Y18626"/>
      <c r="Z18626"/>
    </row>
    <row r="18627" spans="20:26">
      <c r="T18627"/>
      <c r="U18627"/>
      <c r="V18627"/>
      <c r="W18627"/>
      <c r="X18627"/>
      <c r="Y18627"/>
      <c r="Z18627"/>
    </row>
    <row r="18628" spans="20:26">
      <c r="T18628"/>
      <c r="U18628"/>
      <c r="V18628"/>
      <c r="W18628"/>
      <c r="X18628"/>
      <c r="Y18628"/>
      <c r="Z18628"/>
    </row>
    <row r="18629" spans="20:26">
      <c r="T18629"/>
      <c r="U18629"/>
      <c r="V18629"/>
      <c r="W18629"/>
      <c r="X18629"/>
      <c r="Y18629"/>
      <c r="Z18629"/>
    </row>
    <row r="18630" spans="20:26">
      <c r="T18630"/>
      <c r="U18630"/>
      <c r="V18630"/>
      <c r="W18630"/>
      <c r="X18630"/>
      <c r="Y18630"/>
      <c r="Z18630"/>
    </row>
    <row r="18631" spans="20:26">
      <c r="T18631"/>
      <c r="U18631"/>
      <c r="V18631"/>
      <c r="W18631"/>
      <c r="X18631"/>
      <c r="Y18631"/>
      <c r="Z18631"/>
    </row>
    <row r="18632" spans="20:26">
      <c r="T18632"/>
      <c r="U18632"/>
      <c r="V18632"/>
      <c r="W18632"/>
      <c r="X18632"/>
      <c r="Y18632"/>
      <c r="Z18632"/>
    </row>
    <row r="18633" spans="20:26">
      <c r="T18633"/>
      <c r="U18633"/>
      <c r="V18633"/>
      <c r="W18633"/>
      <c r="X18633"/>
      <c r="Y18633"/>
      <c r="Z18633"/>
    </row>
    <row r="18634" spans="20:26">
      <c r="T18634"/>
      <c r="U18634"/>
      <c r="V18634"/>
      <c r="W18634"/>
      <c r="X18634"/>
      <c r="Y18634"/>
      <c r="Z18634"/>
    </row>
    <row r="18635" spans="20:26">
      <c r="T18635"/>
      <c r="U18635"/>
      <c r="V18635"/>
      <c r="W18635"/>
      <c r="X18635"/>
      <c r="Y18635"/>
      <c r="Z18635"/>
    </row>
    <row r="18636" spans="20:26">
      <c r="T18636"/>
      <c r="U18636"/>
      <c r="V18636"/>
      <c r="W18636"/>
      <c r="X18636"/>
      <c r="Y18636"/>
      <c r="Z18636"/>
    </row>
    <row r="18637" spans="20:26">
      <c r="T18637"/>
      <c r="U18637"/>
      <c r="V18637"/>
      <c r="W18637"/>
      <c r="X18637"/>
      <c r="Y18637"/>
      <c r="Z18637"/>
    </row>
    <row r="18638" spans="20:26">
      <c r="T18638"/>
      <c r="U18638"/>
      <c r="V18638"/>
      <c r="W18638"/>
      <c r="X18638"/>
      <c r="Y18638"/>
      <c r="Z18638"/>
    </row>
    <row r="18639" spans="20:26">
      <c r="T18639"/>
      <c r="U18639"/>
      <c r="V18639"/>
      <c r="W18639"/>
      <c r="X18639"/>
      <c r="Y18639"/>
      <c r="Z18639"/>
    </row>
    <row r="18640" spans="20:26">
      <c r="T18640"/>
      <c r="U18640"/>
      <c r="V18640"/>
      <c r="W18640"/>
      <c r="X18640"/>
      <c r="Y18640"/>
      <c r="Z18640"/>
    </row>
    <row r="18641" spans="20:26">
      <c r="T18641"/>
      <c r="U18641"/>
      <c r="V18641"/>
      <c r="W18641"/>
      <c r="X18641"/>
      <c r="Y18641"/>
      <c r="Z18641"/>
    </row>
    <row r="18642" spans="20:26">
      <c r="T18642"/>
      <c r="U18642"/>
      <c r="V18642"/>
      <c r="W18642"/>
      <c r="X18642"/>
      <c r="Y18642"/>
      <c r="Z18642"/>
    </row>
    <row r="18643" spans="20:26">
      <c r="T18643"/>
      <c r="U18643"/>
      <c r="V18643"/>
      <c r="W18643"/>
      <c r="X18643"/>
      <c r="Y18643"/>
      <c r="Z18643"/>
    </row>
    <row r="18644" spans="20:26">
      <c r="T18644"/>
      <c r="U18644"/>
      <c r="V18644"/>
      <c r="W18644"/>
      <c r="X18644"/>
      <c r="Y18644"/>
      <c r="Z18644"/>
    </row>
    <row r="18645" spans="20:26">
      <c r="T18645"/>
      <c r="U18645"/>
      <c r="V18645"/>
      <c r="W18645"/>
      <c r="X18645"/>
      <c r="Y18645"/>
      <c r="Z18645"/>
    </row>
    <row r="18646" spans="20:26">
      <c r="T18646"/>
      <c r="U18646"/>
      <c r="V18646"/>
      <c r="W18646"/>
      <c r="X18646"/>
      <c r="Y18646"/>
      <c r="Z18646"/>
    </row>
    <row r="18647" spans="20:26">
      <c r="T18647"/>
      <c r="U18647"/>
      <c r="V18647"/>
      <c r="W18647"/>
      <c r="X18647"/>
      <c r="Y18647"/>
      <c r="Z18647"/>
    </row>
    <row r="18648" spans="20:26">
      <c r="T18648"/>
      <c r="U18648"/>
      <c r="V18648"/>
      <c r="W18648"/>
      <c r="X18648"/>
      <c r="Y18648"/>
      <c r="Z18648"/>
    </row>
    <row r="18649" spans="20:26">
      <c r="T18649"/>
      <c r="U18649"/>
      <c r="V18649"/>
      <c r="W18649"/>
      <c r="X18649"/>
      <c r="Y18649"/>
      <c r="Z18649"/>
    </row>
    <row r="18650" spans="20:26">
      <c r="T18650"/>
      <c r="U18650"/>
      <c r="V18650"/>
      <c r="W18650"/>
      <c r="X18650"/>
      <c r="Y18650"/>
      <c r="Z18650"/>
    </row>
    <row r="18651" spans="20:26">
      <c r="T18651"/>
      <c r="U18651"/>
      <c r="V18651"/>
      <c r="W18651"/>
      <c r="X18651"/>
      <c r="Y18651"/>
      <c r="Z18651"/>
    </row>
    <row r="18652" spans="20:26">
      <c r="T18652"/>
      <c r="U18652"/>
      <c r="V18652"/>
      <c r="W18652"/>
      <c r="X18652"/>
      <c r="Y18652"/>
      <c r="Z18652"/>
    </row>
    <row r="18653" spans="20:26">
      <c r="T18653"/>
      <c r="U18653"/>
      <c r="V18653"/>
      <c r="W18653"/>
      <c r="X18653"/>
      <c r="Y18653"/>
      <c r="Z18653"/>
    </row>
    <row r="18654" spans="20:26">
      <c r="T18654"/>
      <c r="U18654"/>
      <c r="V18654"/>
      <c r="W18654"/>
      <c r="X18654"/>
      <c r="Y18654"/>
      <c r="Z18654"/>
    </row>
    <row r="18655" spans="20:26">
      <c r="T18655"/>
      <c r="U18655"/>
      <c r="V18655"/>
      <c r="W18655"/>
      <c r="X18655"/>
      <c r="Y18655"/>
      <c r="Z18655"/>
    </row>
    <row r="18656" spans="20:26">
      <c r="T18656"/>
      <c r="U18656"/>
      <c r="V18656"/>
      <c r="W18656"/>
      <c r="X18656"/>
      <c r="Y18656"/>
      <c r="Z18656"/>
    </row>
    <row r="18657" spans="20:26">
      <c r="T18657"/>
      <c r="U18657"/>
      <c r="V18657"/>
      <c r="W18657"/>
      <c r="X18657"/>
      <c r="Y18657"/>
      <c r="Z18657"/>
    </row>
    <row r="18658" spans="20:26">
      <c r="T18658"/>
      <c r="U18658"/>
      <c r="V18658"/>
      <c r="W18658"/>
      <c r="X18658"/>
      <c r="Y18658"/>
      <c r="Z18658"/>
    </row>
    <row r="18659" spans="20:26">
      <c r="T18659"/>
      <c r="U18659"/>
      <c r="V18659"/>
      <c r="W18659"/>
      <c r="X18659"/>
      <c r="Y18659"/>
      <c r="Z18659"/>
    </row>
    <row r="18660" spans="20:26">
      <c r="T18660"/>
      <c r="U18660"/>
      <c r="V18660"/>
      <c r="W18660"/>
      <c r="X18660"/>
      <c r="Y18660"/>
      <c r="Z18660"/>
    </row>
    <row r="18661" spans="20:26">
      <c r="T18661"/>
      <c r="U18661"/>
      <c r="V18661"/>
      <c r="W18661"/>
      <c r="X18661"/>
      <c r="Y18661"/>
      <c r="Z18661"/>
    </row>
    <row r="18662" spans="20:26">
      <c r="T18662"/>
      <c r="U18662"/>
      <c r="V18662"/>
      <c r="W18662"/>
      <c r="X18662"/>
      <c r="Y18662"/>
      <c r="Z18662"/>
    </row>
    <row r="18663" spans="20:26">
      <c r="T18663"/>
      <c r="U18663"/>
      <c r="V18663"/>
      <c r="W18663"/>
      <c r="X18663"/>
      <c r="Y18663"/>
      <c r="Z18663"/>
    </row>
    <row r="18664" spans="20:26">
      <c r="T18664"/>
      <c r="U18664"/>
      <c r="V18664"/>
      <c r="W18664"/>
      <c r="X18664"/>
      <c r="Y18664"/>
      <c r="Z18664"/>
    </row>
    <row r="18665" spans="20:26">
      <c r="T18665"/>
      <c r="U18665"/>
      <c r="V18665"/>
      <c r="W18665"/>
      <c r="X18665"/>
      <c r="Y18665"/>
      <c r="Z18665"/>
    </row>
    <row r="18666" spans="20:26">
      <c r="T18666"/>
      <c r="U18666"/>
      <c r="V18666"/>
      <c r="W18666"/>
      <c r="X18666"/>
      <c r="Y18666"/>
      <c r="Z18666"/>
    </row>
    <row r="18667" spans="20:26">
      <c r="T18667"/>
      <c r="U18667"/>
      <c r="V18667"/>
      <c r="W18667"/>
      <c r="X18667"/>
      <c r="Y18667"/>
      <c r="Z18667"/>
    </row>
    <row r="18668" spans="20:26">
      <c r="T18668"/>
      <c r="U18668"/>
      <c r="V18668"/>
      <c r="W18668"/>
      <c r="X18668"/>
      <c r="Y18668"/>
      <c r="Z18668"/>
    </row>
    <row r="18669" spans="20:26">
      <c r="T18669"/>
      <c r="U18669"/>
      <c r="V18669"/>
      <c r="W18669"/>
      <c r="X18669"/>
      <c r="Y18669"/>
      <c r="Z18669"/>
    </row>
    <row r="18670" spans="20:26">
      <c r="T18670"/>
      <c r="U18670"/>
      <c r="V18670"/>
      <c r="W18670"/>
      <c r="X18670"/>
      <c r="Y18670"/>
      <c r="Z18670"/>
    </row>
    <row r="18671" spans="20:26">
      <c r="T18671"/>
      <c r="U18671"/>
      <c r="V18671"/>
      <c r="W18671"/>
      <c r="X18671"/>
      <c r="Y18671"/>
      <c r="Z18671"/>
    </row>
    <row r="18672" spans="20:26">
      <c r="T18672"/>
      <c r="U18672"/>
      <c r="V18672"/>
      <c r="W18672"/>
      <c r="X18672"/>
      <c r="Y18672"/>
      <c r="Z18672"/>
    </row>
    <row r="18673" spans="20:26">
      <c r="T18673"/>
      <c r="U18673"/>
      <c r="V18673"/>
      <c r="W18673"/>
      <c r="X18673"/>
      <c r="Y18673"/>
      <c r="Z18673"/>
    </row>
    <row r="18674" spans="20:26">
      <c r="T18674"/>
      <c r="U18674"/>
      <c r="V18674"/>
      <c r="W18674"/>
      <c r="X18674"/>
      <c r="Y18674"/>
      <c r="Z18674"/>
    </row>
    <row r="18675" spans="20:26">
      <c r="T18675"/>
      <c r="U18675"/>
      <c r="V18675"/>
      <c r="W18675"/>
      <c r="X18675"/>
      <c r="Y18675"/>
      <c r="Z18675"/>
    </row>
    <row r="18676" spans="20:26">
      <c r="T18676"/>
      <c r="U18676"/>
      <c r="V18676"/>
      <c r="W18676"/>
      <c r="X18676"/>
      <c r="Y18676"/>
      <c r="Z18676"/>
    </row>
    <row r="18677" spans="20:26">
      <c r="T18677"/>
      <c r="U18677"/>
      <c r="V18677"/>
      <c r="W18677"/>
      <c r="X18677"/>
      <c r="Y18677"/>
      <c r="Z18677"/>
    </row>
    <row r="18678" spans="20:26">
      <c r="T18678"/>
      <c r="U18678"/>
      <c r="V18678"/>
      <c r="W18678"/>
      <c r="X18678"/>
      <c r="Y18678"/>
      <c r="Z18678"/>
    </row>
    <row r="18679" spans="20:26">
      <c r="T18679"/>
      <c r="U18679"/>
      <c r="V18679"/>
      <c r="W18679"/>
      <c r="X18679"/>
      <c r="Y18679"/>
      <c r="Z18679"/>
    </row>
    <row r="18680" spans="20:26">
      <c r="T18680"/>
      <c r="U18680"/>
      <c r="V18680"/>
      <c r="W18680"/>
      <c r="X18680"/>
      <c r="Y18680"/>
      <c r="Z18680"/>
    </row>
    <row r="18681" spans="20:26">
      <c r="T18681"/>
      <c r="U18681"/>
      <c r="V18681"/>
      <c r="W18681"/>
      <c r="X18681"/>
      <c r="Y18681"/>
      <c r="Z18681"/>
    </row>
    <row r="18682" spans="20:26">
      <c r="T18682"/>
      <c r="U18682"/>
      <c r="V18682"/>
      <c r="W18682"/>
      <c r="X18682"/>
      <c r="Y18682"/>
      <c r="Z18682"/>
    </row>
    <row r="18683" spans="20:26">
      <c r="T18683"/>
      <c r="U18683"/>
      <c r="V18683"/>
      <c r="W18683"/>
      <c r="X18683"/>
      <c r="Y18683"/>
      <c r="Z18683"/>
    </row>
    <row r="18684" spans="20:26">
      <c r="T18684"/>
      <c r="U18684"/>
      <c r="V18684"/>
      <c r="W18684"/>
      <c r="X18684"/>
      <c r="Y18684"/>
      <c r="Z18684"/>
    </row>
    <row r="18685" spans="20:26">
      <c r="T18685"/>
      <c r="U18685"/>
      <c r="V18685"/>
      <c r="W18685"/>
      <c r="X18685"/>
      <c r="Y18685"/>
      <c r="Z18685"/>
    </row>
    <row r="18686" spans="20:26">
      <c r="T18686"/>
      <c r="U18686"/>
      <c r="V18686"/>
      <c r="W18686"/>
      <c r="X18686"/>
      <c r="Y18686"/>
      <c r="Z18686"/>
    </row>
    <row r="18687" spans="20:26">
      <c r="T18687"/>
      <c r="U18687"/>
      <c r="V18687"/>
      <c r="W18687"/>
      <c r="X18687"/>
      <c r="Y18687"/>
      <c r="Z18687"/>
    </row>
    <row r="18688" spans="20:26">
      <c r="T18688"/>
      <c r="U18688"/>
      <c r="V18688"/>
      <c r="W18688"/>
      <c r="X18688"/>
      <c r="Y18688"/>
      <c r="Z18688"/>
    </row>
    <row r="18689" spans="20:26">
      <c r="T18689"/>
      <c r="U18689"/>
      <c r="V18689"/>
      <c r="W18689"/>
      <c r="X18689"/>
      <c r="Y18689"/>
      <c r="Z18689"/>
    </row>
    <row r="18690" spans="20:26">
      <c r="T18690"/>
      <c r="U18690"/>
      <c r="V18690"/>
      <c r="W18690"/>
      <c r="X18690"/>
      <c r="Y18690"/>
      <c r="Z18690"/>
    </row>
    <row r="18691" spans="20:26">
      <c r="T18691"/>
      <c r="U18691"/>
      <c r="V18691"/>
      <c r="W18691"/>
      <c r="X18691"/>
      <c r="Y18691"/>
      <c r="Z18691"/>
    </row>
    <row r="18692" spans="20:26">
      <c r="T18692"/>
      <c r="U18692"/>
      <c r="V18692"/>
      <c r="W18692"/>
      <c r="X18692"/>
      <c r="Y18692"/>
      <c r="Z18692"/>
    </row>
    <row r="18693" spans="20:26">
      <c r="T18693"/>
      <c r="U18693"/>
      <c r="V18693"/>
      <c r="W18693"/>
      <c r="X18693"/>
      <c r="Y18693"/>
      <c r="Z18693"/>
    </row>
    <row r="18694" spans="20:26">
      <c r="T18694"/>
      <c r="U18694"/>
      <c r="V18694"/>
      <c r="W18694"/>
      <c r="X18694"/>
      <c r="Y18694"/>
      <c r="Z18694"/>
    </row>
    <row r="18695" spans="20:26">
      <c r="T18695"/>
      <c r="U18695"/>
      <c r="V18695"/>
      <c r="W18695"/>
      <c r="X18695"/>
      <c r="Y18695"/>
      <c r="Z18695"/>
    </row>
    <row r="18696" spans="20:26">
      <c r="T18696"/>
      <c r="U18696"/>
      <c r="V18696"/>
      <c r="W18696"/>
      <c r="X18696"/>
      <c r="Y18696"/>
      <c r="Z18696"/>
    </row>
    <row r="18697" spans="20:26">
      <c r="T18697"/>
      <c r="U18697"/>
      <c r="V18697"/>
      <c r="W18697"/>
      <c r="X18697"/>
      <c r="Y18697"/>
      <c r="Z18697"/>
    </row>
    <row r="18698" spans="20:26">
      <c r="T18698"/>
      <c r="U18698"/>
      <c r="V18698"/>
      <c r="W18698"/>
      <c r="X18698"/>
      <c r="Y18698"/>
      <c r="Z18698"/>
    </row>
    <row r="18699" spans="20:26">
      <c r="T18699"/>
      <c r="U18699"/>
      <c r="V18699"/>
      <c r="W18699"/>
      <c r="X18699"/>
      <c r="Y18699"/>
      <c r="Z18699"/>
    </row>
    <row r="18700" spans="20:26">
      <c r="T18700"/>
      <c r="U18700"/>
      <c r="V18700"/>
      <c r="W18700"/>
      <c r="X18700"/>
      <c r="Y18700"/>
      <c r="Z18700"/>
    </row>
    <row r="18701" spans="20:26">
      <c r="T18701"/>
      <c r="U18701"/>
      <c r="V18701"/>
      <c r="W18701"/>
      <c r="X18701"/>
      <c r="Y18701"/>
      <c r="Z18701"/>
    </row>
    <row r="18702" spans="20:26">
      <c r="T18702"/>
      <c r="U18702"/>
      <c r="V18702"/>
      <c r="W18702"/>
      <c r="X18702"/>
      <c r="Y18702"/>
      <c r="Z18702"/>
    </row>
    <row r="18703" spans="20:26">
      <c r="T18703"/>
      <c r="U18703"/>
      <c r="V18703"/>
      <c r="W18703"/>
      <c r="X18703"/>
      <c r="Y18703"/>
      <c r="Z18703"/>
    </row>
    <row r="18704" spans="20:26">
      <c r="T18704"/>
      <c r="U18704"/>
      <c r="V18704"/>
      <c r="W18704"/>
      <c r="X18704"/>
      <c r="Y18704"/>
      <c r="Z18704"/>
    </row>
    <row r="18705" spans="20:26">
      <c r="T18705"/>
      <c r="U18705"/>
      <c r="V18705"/>
      <c r="W18705"/>
      <c r="X18705"/>
      <c r="Y18705"/>
      <c r="Z18705"/>
    </row>
    <row r="18706" spans="20:26">
      <c r="T18706"/>
      <c r="U18706"/>
      <c r="V18706"/>
      <c r="W18706"/>
      <c r="X18706"/>
      <c r="Y18706"/>
      <c r="Z18706"/>
    </row>
    <row r="18707" spans="20:26">
      <c r="T18707"/>
      <c r="U18707"/>
      <c r="V18707"/>
      <c r="W18707"/>
      <c r="X18707"/>
      <c r="Y18707"/>
      <c r="Z18707"/>
    </row>
    <row r="18708" spans="20:26">
      <c r="T18708"/>
      <c r="U18708"/>
      <c r="V18708"/>
      <c r="W18708"/>
      <c r="X18708"/>
      <c r="Y18708"/>
      <c r="Z18708"/>
    </row>
    <row r="18709" spans="20:26">
      <c r="T18709"/>
      <c r="U18709"/>
      <c r="V18709"/>
      <c r="W18709"/>
      <c r="X18709"/>
      <c r="Y18709"/>
      <c r="Z18709"/>
    </row>
    <row r="18710" spans="20:26">
      <c r="T18710"/>
      <c r="U18710"/>
      <c r="V18710"/>
      <c r="W18710"/>
      <c r="X18710"/>
      <c r="Y18710"/>
      <c r="Z18710"/>
    </row>
    <row r="18711" spans="20:26">
      <c r="T18711"/>
      <c r="U18711"/>
      <c r="V18711"/>
      <c r="W18711"/>
      <c r="X18711"/>
      <c r="Y18711"/>
      <c r="Z18711"/>
    </row>
    <row r="18712" spans="20:26">
      <c r="T18712"/>
      <c r="U18712"/>
      <c r="V18712"/>
      <c r="W18712"/>
      <c r="X18712"/>
      <c r="Y18712"/>
      <c r="Z18712"/>
    </row>
    <row r="18713" spans="20:26">
      <c r="T18713"/>
      <c r="U18713"/>
      <c r="V18713"/>
      <c r="W18713"/>
      <c r="X18713"/>
      <c r="Y18713"/>
      <c r="Z18713"/>
    </row>
    <row r="18714" spans="20:26">
      <c r="T18714"/>
      <c r="U18714"/>
      <c r="V18714"/>
      <c r="W18714"/>
      <c r="X18714"/>
      <c r="Y18714"/>
      <c r="Z18714"/>
    </row>
    <row r="18715" spans="20:26">
      <c r="T18715"/>
      <c r="U18715"/>
      <c r="V18715"/>
      <c r="W18715"/>
      <c r="X18715"/>
      <c r="Y18715"/>
      <c r="Z18715"/>
    </row>
    <row r="18716" spans="20:26">
      <c r="T18716"/>
      <c r="U18716"/>
      <c r="V18716"/>
      <c r="W18716"/>
      <c r="X18716"/>
      <c r="Y18716"/>
      <c r="Z18716"/>
    </row>
    <row r="18717" spans="20:26">
      <c r="T18717"/>
      <c r="U18717"/>
      <c r="V18717"/>
      <c r="W18717"/>
      <c r="X18717"/>
      <c r="Y18717"/>
      <c r="Z18717"/>
    </row>
    <row r="18718" spans="20:26">
      <c r="T18718"/>
      <c r="U18718"/>
      <c r="V18718"/>
      <c r="W18718"/>
      <c r="X18718"/>
      <c r="Y18718"/>
      <c r="Z18718"/>
    </row>
    <row r="18719" spans="20:26">
      <c r="T18719"/>
      <c r="U18719"/>
      <c r="V18719"/>
      <c r="W18719"/>
      <c r="X18719"/>
      <c r="Y18719"/>
      <c r="Z18719"/>
    </row>
    <row r="18720" spans="20:26">
      <c r="T18720"/>
      <c r="U18720"/>
      <c r="V18720"/>
      <c r="W18720"/>
      <c r="X18720"/>
      <c r="Y18720"/>
      <c r="Z18720"/>
    </row>
    <row r="18721" spans="20:26">
      <c r="T18721"/>
      <c r="U18721"/>
      <c r="V18721"/>
      <c r="W18721"/>
      <c r="X18721"/>
      <c r="Y18721"/>
      <c r="Z18721"/>
    </row>
    <row r="18722" spans="20:26">
      <c r="T18722"/>
      <c r="U18722"/>
      <c r="V18722"/>
      <c r="W18722"/>
      <c r="X18722"/>
      <c r="Y18722"/>
      <c r="Z18722"/>
    </row>
    <row r="18723" spans="20:26">
      <c r="T18723"/>
      <c r="U18723"/>
      <c r="V18723"/>
      <c r="W18723"/>
      <c r="X18723"/>
      <c r="Y18723"/>
      <c r="Z18723"/>
    </row>
    <row r="18724" spans="20:26">
      <c r="T18724"/>
      <c r="U18724"/>
      <c r="V18724"/>
      <c r="W18724"/>
      <c r="X18724"/>
      <c r="Y18724"/>
      <c r="Z18724"/>
    </row>
    <row r="18725" spans="20:26">
      <c r="T18725"/>
      <c r="U18725"/>
      <c r="V18725"/>
      <c r="W18725"/>
      <c r="X18725"/>
      <c r="Y18725"/>
      <c r="Z18725"/>
    </row>
    <row r="18726" spans="20:26">
      <c r="T18726"/>
      <c r="U18726"/>
      <c r="V18726"/>
      <c r="W18726"/>
      <c r="X18726"/>
      <c r="Y18726"/>
      <c r="Z18726"/>
    </row>
    <row r="18727" spans="20:26">
      <c r="T18727"/>
      <c r="U18727"/>
      <c r="V18727"/>
      <c r="W18727"/>
      <c r="X18727"/>
      <c r="Y18727"/>
      <c r="Z18727"/>
    </row>
    <row r="18728" spans="20:26">
      <c r="T18728"/>
      <c r="U18728"/>
      <c r="V18728"/>
      <c r="W18728"/>
      <c r="X18728"/>
      <c r="Y18728"/>
      <c r="Z18728"/>
    </row>
    <row r="18729" spans="20:26">
      <c r="T18729"/>
      <c r="U18729"/>
      <c r="V18729"/>
      <c r="W18729"/>
      <c r="X18729"/>
      <c r="Y18729"/>
      <c r="Z18729"/>
    </row>
    <row r="18730" spans="20:26">
      <c r="T18730"/>
      <c r="U18730"/>
      <c r="V18730"/>
      <c r="W18730"/>
      <c r="X18730"/>
      <c r="Y18730"/>
      <c r="Z18730"/>
    </row>
    <row r="18731" spans="20:26">
      <c r="T18731"/>
      <c r="U18731"/>
      <c r="V18731"/>
      <c r="W18731"/>
      <c r="X18731"/>
      <c r="Y18731"/>
      <c r="Z18731"/>
    </row>
    <row r="18732" spans="20:26">
      <c r="T18732"/>
      <c r="U18732"/>
      <c r="V18732"/>
      <c r="W18732"/>
      <c r="X18732"/>
      <c r="Y18732"/>
      <c r="Z18732"/>
    </row>
    <row r="18733" spans="20:26">
      <c r="T18733"/>
      <c r="U18733"/>
      <c r="V18733"/>
      <c r="W18733"/>
      <c r="X18733"/>
      <c r="Y18733"/>
      <c r="Z18733"/>
    </row>
    <row r="18734" spans="20:26">
      <c r="T18734"/>
      <c r="U18734"/>
      <c r="V18734"/>
      <c r="W18734"/>
      <c r="X18734"/>
      <c r="Y18734"/>
      <c r="Z18734"/>
    </row>
    <row r="18735" spans="20:26">
      <c r="T18735"/>
      <c r="U18735"/>
      <c r="V18735"/>
      <c r="W18735"/>
      <c r="X18735"/>
      <c r="Y18735"/>
      <c r="Z18735"/>
    </row>
    <row r="18736" spans="20:26">
      <c r="T18736"/>
      <c r="U18736"/>
      <c r="V18736"/>
      <c r="W18736"/>
      <c r="X18736"/>
      <c r="Y18736"/>
      <c r="Z18736"/>
    </row>
    <row r="18737" spans="20:26">
      <c r="T18737"/>
      <c r="U18737"/>
      <c r="V18737"/>
      <c r="W18737"/>
      <c r="X18737"/>
      <c r="Y18737"/>
      <c r="Z18737"/>
    </row>
    <row r="18738" spans="20:26">
      <c r="T18738"/>
      <c r="U18738"/>
      <c r="V18738"/>
      <c r="W18738"/>
      <c r="X18738"/>
      <c r="Y18738"/>
      <c r="Z18738"/>
    </row>
    <row r="18739" spans="20:26">
      <c r="T18739"/>
      <c r="U18739"/>
      <c r="V18739"/>
      <c r="W18739"/>
      <c r="X18739"/>
      <c r="Y18739"/>
      <c r="Z18739"/>
    </row>
    <row r="18740" spans="20:26">
      <c r="T18740"/>
      <c r="U18740"/>
      <c r="V18740"/>
      <c r="W18740"/>
      <c r="X18740"/>
      <c r="Y18740"/>
      <c r="Z18740"/>
    </row>
    <row r="18741" spans="20:26">
      <c r="T18741"/>
      <c r="U18741"/>
      <c r="V18741"/>
      <c r="W18741"/>
      <c r="X18741"/>
      <c r="Y18741"/>
      <c r="Z18741"/>
    </row>
    <row r="18742" spans="20:26">
      <c r="T18742"/>
      <c r="U18742"/>
      <c r="V18742"/>
      <c r="W18742"/>
      <c r="X18742"/>
      <c r="Y18742"/>
      <c r="Z18742"/>
    </row>
    <row r="18743" spans="20:26">
      <c r="T18743"/>
      <c r="U18743"/>
      <c r="V18743"/>
      <c r="W18743"/>
      <c r="X18743"/>
      <c r="Y18743"/>
      <c r="Z18743"/>
    </row>
    <row r="18744" spans="20:26">
      <c r="T18744"/>
      <c r="U18744"/>
      <c r="V18744"/>
      <c r="W18744"/>
      <c r="X18744"/>
      <c r="Y18744"/>
      <c r="Z18744"/>
    </row>
    <row r="18745" spans="20:26">
      <c r="T18745"/>
      <c r="U18745"/>
      <c r="V18745"/>
      <c r="W18745"/>
      <c r="X18745"/>
      <c r="Y18745"/>
      <c r="Z18745"/>
    </row>
    <row r="18746" spans="20:26">
      <c r="T18746"/>
      <c r="U18746"/>
      <c r="V18746"/>
      <c r="W18746"/>
      <c r="X18746"/>
      <c r="Y18746"/>
      <c r="Z18746"/>
    </row>
    <row r="18747" spans="20:26">
      <c r="T18747"/>
      <c r="U18747"/>
      <c r="V18747"/>
      <c r="W18747"/>
      <c r="X18747"/>
      <c r="Y18747"/>
      <c r="Z18747"/>
    </row>
    <row r="18748" spans="20:26">
      <c r="T18748"/>
      <c r="U18748"/>
      <c r="V18748"/>
      <c r="W18748"/>
      <c r="X18748"/>
      <c r="Y18748"/>
      <c r="Z18748"/>
    </row>
    <row r="18749" spans="20:26">
      <c r="T18749"/>
      <c r="U18749"/>
      <c r="V18749"/>
      <c r="W18749"/>
      <c r="X18749"/>
      <c r="Y18749"/>
      <c r="Z18749"/>
    </row>
    <row r="18750" spans="20:26">
      <c r="T18750"/>
      <c r="U18750"/>
      <c r="V18750"/>
      <c r="W18750"/>
      <c r="X18750"/>
      <c r="Y18750"/>
      <c r="Z18750"/>
    </row>
    <row r="18751" spans="20:26">
      <c r="T18751"/>
      <c r="U18751"/>
      <c r="V18751"/>
      <c r="W18751"/>
      <c r="X18751"/>
      <c r="Y18751"/>
      <c r="Z18751"/>
    </row>
    <row r="18752" spans="20:26">
      <c r="T18752"/>
      <c r="U18752"/>
      <c r="V18752"/>
      <c r="W18752"/>
      <c r="X18752"/>
      <c r="Y18752"/>
      <c r="Z18752"/>
    </row>
    <row r="18753" spans="20:26">
      <c r="T18753"/>
      <c r="U18753"/>
      <c r="V18753"/>
      <c r="W18753"/>
      <c r="X18753"/>
      <c r="Y18753"/>
      <c r="Z18753"/>
    </row>
    <row r="18754" spans="20:26">
      <c r="T18754"/>
      <c r="U18754"/>
      <c r="V18754"/>
      <c r="W18754"/>
      <c r="X18754"/>
      <c r="Y18754"/>
      <c r="Z18754"/>
    </row>
    <row r="18755" spans="20:26">
      <c r="T18755"/>
      <c r="U18755"/>
      <c r="V18755"/>
      <c r="W18755"/>
      <c r="X18755"/>
      <c r="Y18755"/>
      <c r="Z18755"/>
    </row>
    <row r="18756" spans="20:26">
      <c r="T18756"/>
      <c r="U18756"/>
      <c r="V18756"/>
      <c r="W18756"/>
      <c r="X18756"/>
      <c r="Y18756"/>
      <c r="Z18756"/>
    </row>
    <row r="18757" spans="20:26">
      <c r="T18757"/>
      <c r="U18757"/>
      <c r="V18757"/>
      <c r="W18757"/>
      <c r="X18757"/>
      <c r="Y18757"/>
      <c r="Z18757"/>
    </row>
    <row r="18758" spans="20:26">
      <c r="T18758"/>
      <c r="U18758"/>
      <c r="V18758"/>
      <c r="W18758"/>
      <c r="X18758"/>
      <c r="Y18758"/>
      <c r="Z18758"/>
    </row>
    <row r="18759" spans="20:26">
      <c r="T18759"/>
      <c r="U18759"/>
      <c r="V18759"/>
      <c r="W18759"/>
      <c r="X18759"/>
      <c r="Y18759"/>
      <c r="Z18759"/>
    </row>
    <row r="18760" spans="20:26">
      <c r="T18760"/>
      <c r="U18760"/>
      <c r="V18760"/>
      <c r="W18760"/>
      <c r="X18760"/>
      <c r="Y18760"/>
      <c r="Z18760"/>
    </row>
    <row r="18761" spans="20:26">
      <c r="T18761"/>
      <c r="U18761"/>
      <c r="V18761"/>
      <c r="W18761"/>
      <c r="X18761"/>
      <c r="Y18761"/>
      <c r="Z18761"/>
    </row>
    <row r="18762" spans="20:26">
      <c r="T18762"/>
      <c r="U18762"/>
      <c r="V18762"/>
      <c r="W18762"/>
      <c r="X18762"/>
      <c r="Y18762"/>
      <c r="Z18762"/>
    </row>
    <row r="18763" spans="20:26">
      <c r="T18763"/>
      <c r="U18763"/>
      <c r="V18763"/>
      <c r="W18763"/>
      <c r="X18763"/>
      <c r="Y18763"/>
      <c r="Z18763"/>
    </row>
    <row r="18764" spans="20:26">
      <c r="T18764"/>
      <c r="U18764"/>
      <c r="V18764"/>
      <c r="W18764"/>
      <c r="X18764"/>
      <c r="Y18764"/>
      <c r="Z18764"/>
    </row>
    <row r="18765" spans="20:26">
      <c r="T18765"/>
      <c r="U18765"/>
      <c r="V18765"/>
      <c r="W18765"/>
      <c r="X18765"/>
      <c r="Y18765"/>
      <c r="Z18765"/>
    </row>
    <row r="18766" spans="20:26">
      <c r="T18766"/>
      <c r="U18766"/>
      <c r="V18766"/>
      <c r="W18766"/>
      <c r="X18766"/>
      <c r="Y18766"/>
      <c r="Z18766"/>
    </row>
    <row r="18767" spans="20:26">
      <c r="T18767"/>
      <c r="U18767"/>
      <c r="V18767"/>
      <c r="W18767"/>
      <c r="X18767"/>
      <c r="Y18767"/>
      <c r="Z18767"/>
    </row>
    <row r="18768" spans="20:26">
      <c r="T18768"/>
      <c r="U18768"/>
      <c r="V18768"/>
      <c r="W18768"/>
      <c r="X18768"/>
      <c r="Y18768"/>
      <c r="Z18768"/>
    </row>
    <row r="18769" spans="20:26">
      <c r="T18769"/>
      <c r="U18769"/>
      <c r="V18769"/>
      <c r="W18769"/>
      <c r="X18769"/>
      <c r="Y18769"/>
      <c r="Z18769"/>
    </row>
    <row r="18770" spans="20:26">
      <c r="T18770"/>
      <c r="U18770"/>
      <c r="V18770"/>
      <c r="W18770"/>
      <c r="X18770"/>
      <c r="Y18770"/>
      <c r="Z18770"/>
    </row>
    <row r="18771" spans="20:26">
      <c r="T18771"/>
      <c r="U18771"/>
      <c r="V18771"/>
      <c r="W18771"/>
      <c r="X18771"/>
      <c r="Y18771"/>
      <c r="Z18771"/>
    </row>
    <row r="18772" spans="20:26">
      <c r="T18772"/>
      <c r="U18772"/>
      <c r="V18772"/>
      <c r="W18772"/>
      <c r="X18772"/>
      <c r="Y18772"/>
      <c r="Z18772"/>
    </row>
    <row r="18773" spans="20:26">
      <c r="T18773"/>
      <c r="U18773"/>
      <c r="V18773"/>
      <c r="W18773"/>
      <c r="X18773"/>
      <c r="Y18773"/>
      <c r="Z18773"/>
    </row>
    <row r="18774" spans="20:26">
      <c r="T18774"/>
      <c r="U18774"/>
      <c r="V18774"/>
      <c r="W18774"/>
      <c r="X18774"/>
      <c r="Y18774"/>
      <c r="Z18774"/>
    </row>
    <row r="18775" spans="20:26">
      <c r="T18775"/>
      <c r="U18775"/>
      <c r="V18775"/>
      <c r="W18775"/>
      <c r="X18775"/>
      <c r="Y18775"/>
      <c r="Z18775"/>
    </row>
    <row r="18776" spans="20:26">
      <c r="T18776"/>
      <c r="U18776"/>
      <c r="V18776"/>
      <c r="W18776"/>
      <c r="X18776"/>
      <c r="Y18776"/>
      <c r="Z18776"/>
    </row>
    <row r="18777" spans="20:26">
      <c r="T18777"/>
      <c r="U18777"/>
      <c r="V18777"/>
      <c r="W18777"/>
      <c r="X18777"/>
      <c r="Y18777"/>
      <c r="Z18777"/>
    </row>
    <row r="18778" spans="20:26">
      <c r="T18778"/>
      <c r="U18778"/>
      <c r="V18778"/>
      <c r="W18778"/>
      <c r="X18778"/>
      <c r="Y18778"/>
      <c r="Z18778"/>
    </row>
    <row r="18779" spans="20:26">
      <c r="T18779"/>
      <c r="U18779"/>
      <c r="V18779"/>
      <c r="W18779"/>
      <c r="X18779"/>
      <c r="Y18779"/>
      <c r="Z18779"/>
    </row>
    <row r="18780" spans="20:26">
      <c r="T18780"/>
      <c r="U18780"/>
      <c r="V18780"/>
      <c r="W18780"/>
      <c r="X18780"/>
      <c r="Y18780"/>
      <c r="Z18780"/>
    </row>
    <row r="18781" spans="20:26">
      <c r="T18781"/>
      <c r="U18781"/>
      <c r="V18781"/>
      <c r="W18781"/>
      <c r="X18781"/>
      <c r="Y18781"/>
      <c r="Z18781"/>
    </row>
    <row r="18782" spans="20:26">
      <c r="T18782"/>
      <c r="U18782"/>
      <c r="V18782"/>
      <c r="W18782"/>
      <c r="X18782"/>
      <c r="Y18782"/>
      <c r="Z18782"/>
    </row>
    <row r="18783" spans="20:26">
      <c r="T18783"/>
      <c r="U18783"/>
      <c r="V18783"/>
      <c r="W18783"/>
      <c r="X18783"/>
      <c r="Y18783"/>
      <c r="Z18783"/>
    </row>
    <row r="18784" spans="20:26">
      <c r="T18784"/>
      <c r="U18784"/>
      <c r="V18784"/>
      <c r="W18784"/>
      <c r="X18784"/>
      <c r="Y18784"/>
      <c r="Z18784"/>
    </row>
    <row r="18785" spans="20:26">
      <c r="T18785"/>
      <c r="U18785"/>
      <c r="V18785"/>
      <c r="W18785"/>
      <c r="X18785"/>
      <c r="Y18785"/>
      <c r="Z18785"/>
    </row>
    <row r="18786" spans="20:26">
      <c r="T18786"/>
      <c r="U18786"/>
      <c r="V18786"/>
      <c r="W18786"/>
      <c r="X18786"/>
      <c r="Y18786"/>
      <c r="Z18786"/>
    </row>
    <row r="18787" spans="20:26">
      <c r="T18787"/>
      <c r="U18787"/>
      <c r="V18787"/>
      <c r="W18787"/>
      <c r="X18787"/>
      <c r="Y18787"/>
      <c r="Z18787"/>
    </row>
    <row r="18788" spans="20:26">
      <c r="T18788"/>
      <c r="U18788"/>
      <c r="V18788"/>
      <c r="W18788"/>
      <c r="X18788"/>
      <c r="Y18788"/>
      <c r="Z18788"/>
    </row>
    <row r="18789" spans="20:26">
      <c r="T18789"/>
      <c r="U18789"/>
      <c r="V18789"/>
      <c r="W18789"/>
      <c r="X18789"/>
      <c r="Y18789"/>
      <c r="Z18789"/>
    </row>
    <row r="18790" spans="20:26">
      <c r="T18790"/>
      <c r="U18790"/>
      <c r="V18790"/>
      <c r="W18790"/>
      <c r="X18790"/>
      <c r="Y18790"/>
      <c r="Z18790"/>
    </row>
    <row r="18791" spans="20:26">
      <c r="T18791"/>
      <c r="U18791"/>
      <c r="V18791"/>
      <c r="W18791"/>
      <c r="X18791"/>
      <c r="Y18791"/>
      <c r="Z18791"/>
    </row>
    <row r="18792" spans="20:26">
      <c r="T18792"/>
      <c r="U18792"/>
      <c r="V18792"/>
      <c r="W18792"/>
      <c r="X18792"/>
      <c r="Y18792"/>
      <c r="Z18792"/>
    </row>
    <row r="18793" spans="20:26">
      <c r="T18793"/>
      <c r="U18793"/>
      <c r="V18793"/>
      <c r="W18793"/>
      <c r="X18793"/>
      <c r="Y18793"/>
      <c r="Z18793"/>
    </row>
    <row r="18794" spans="20:26">
      <c r="T18794"/>
      <c r="U18794"/>
      <c r="V18794"/>
      <c r="W18794"/>
      <c r="X18794"/>
      <c r="Y18794"/>
      <c r="Z18794"/>
    </row>
    <row r="18795" spans="20:26">
      <c r="T18795"/>
      <c r="U18795"/>
      <c r="V18795"/>
      <c r="W18795"/>
      <c r="X18795"/>
      <c r="Y18795"/>
      <c r="Z18795"/>
    </row>
    <row r="18796" spans="20:26">
      <c r="T18796"/>
      <c r="U18796"/>
      <c r="V18796"/>
      <c r="W18796"/>
      <c r="X18796"/>
      <c r="Y18796"/>
      <c r="Z18796"/>
    </row>
    <row r="18797" spans="20:26">
      <c r="T18797"/>
      <c r="U18797"/>
      <c r="V18797"/>
      <c r="W18797"/>
      <c r="X18797"/>
      <c r="Y18797"/>
      <c r="Z18797"/>
    </row>
    <row r="18798" spans="20:26">
      <c r="T18798"/>
      <c r="U18798"/>
      <c r="V18798"/>
      <c r="W18798"/>
      <c r="X18798"/>
      <c r="Y18798"/>
      <c r="Z18798"/>
    </row>
    <row r="18799" spans="20:26">
      <c r="T18799"/>
      <c r="U18799"/>
      <c r="V18799"/>
      <c r="W18799"/>
      <c r="X18799"/>
      <c r="Y18799"/>
      <c r="Z18799"/>
    </row>
    <row r="18800" spans="20:26">
      <c r="T18800"/>
      <c r="U18800"/>
      <c r="V18800"/>
      <c r="W18800"/>
      <c r="X18800"/>
      <c r="Y18800"/>
      <c r="Z18800"/>
    </row>
    <row r="18801" spans="20:26">
      <c r="T18801"/>
      <c r="U18801"/>
      <c r="V18801"/>
      <c r="W18801"/>
      <c r="X18801"/>
      <c r="Y18801"/>
      <c r="Z18801"/>
    </row>
    <row r="18802" spans="20:26">
      <c r="T18802"/>
      <c r="U18802"/>
      <c r="V18802"/>
      <c r="W18802"/>
      <c r="X18802"/>
      <c r="Y18802"/>
      <c r="Z18802"/>
    </row>
    <row r="18803" spans="20:26">
      <c r="T18803"/>
      <c r="U18803"/>
      <c r="V18803"/>
      <c r="W18803"/>
      <c r="X18803"/>
      <c r="Y18803"/>
      <c r="Z18803"/>
    </row>
    <row r="18804" spans="20:26">
      <c r="T18804"/>
      <c r="U18804"/>
      <c r="V18804"/>
      <c r="W18804"/>
      <c r="X18804"/>
      <c r="Y18804"/>
      <c r="Z18804"/>
    </row>
    <row r="18805" spans="20:26">
      <c r="T18805"/>
      <c r="U18805"/>
      <c r="V18805"/>
      <c r="W18805"/>
      <c r="X18805"/>
      <c r="Y18805"/>
      <c r="Z18805"/>
    </row>
    <row r="18806" spans="20:26">
      <c r="T18806"/>
      <c r="U18806"/>
      <c r="V18806"/>
      <c r="W18806"/>
      <c r="X18806"/>
      <c r="Y18806"/>
      <c r="Z18806"/>
    </row>
    <row r="18807" spans="20:26">
      <c r="T18807"/>
      <c r="U18807"/>
      <c r="V18807"/>
      <c r="W18807"/>
      <c r="X18807"/>
      <c r="Y18807"/>
      <c r="Z18807"/>
    </row>
    <row r="18808" spans="20:26">
      <c r="T18808"/>
      <c r="U18808"/>
      <c r="V18808"/>
      <c r="W18808"/>
      <c r="X18808"/>
      <c r="Y18808"/>
      <c r="Z18808"/>
    </row>
    <row r="18809" spans="20:26">
      <c r="T18809"/>
      <c r="U18809"/>
      <c r="V18809"/>
      <c r="W18809"/>
      <c r="X18809"/>
      <c r="Y18809"/>
      <c r="Z18809"/>
    </row>
    <row r="18810" spans="20:26">
      <c r="T18810"/>
      <c r="U18810"/>
      <c r="V18810"/>
      <c r="W18810"/>
      <c r="X18810"/>
      <c r="Y18810"/>
      <c r="Z18810"/>
    </row>
    <row r="18811" spans="20:26">
      <c r="T18811"/>
      <c r="U18811"/>
      <c r="V18811"/>
      <c r="W18811"/>
      <c r="X18811"/>
      <c r="Y18811"/>
      <c r="Z18811"/>
    </row>
    <row r="18812" spans="20:26">
      <c r="T18812"/>
      <c r="U18812"/>
      <c r="V18812"/>
      <c r="W18812"/>
      <c r="X18812"/>
      <c r="Y18812"/>
      <c r="Z18812"/>
    </row>
    <row r="18813" spans="20:26">
      <c r="T18813"/>
      <c r="U18813"/>
      <c r="V18813"/>
      <c r="W18813"/>
      <c r="X18813"/>
      <c r="Y18813"/>
      <c r="Z18813"/>
    </row>
    <row r="18814" spans="20:26">
      <c r="T18814"/>
      <c r="U18814"/>
      <c r="V18814"/>
      <c r="W18814"/>
      <c r="X18814"/>
      <c r="Y18814"/>
      <c r="Z18814"/>
    </row>
    <row r="18815" spans="20:26">
      <c r="T18815"/>
      <c r="U18815"/>
      <c r="V18815"/>
      <c r="W18815"/>
      <c r="X18815"/>
      <c r="Y18815"/>
      <c r="Z18815"/>
    </row>
    <row r="18816" spans="20:26">
      <c r="T18816"/>
      <c r="U18816"/>
      <c r="V18816"/>
      <c r="W18816"/>
      <c r="X18816"/>
      <c r="Y18816"/>
      <c r="Z18816"/>
    </row>
    <row r="18817" spans="20:26">
      <c r="T18817"/>
      <c r="U18817"/>
      <c r="V18817"/>
      <c r="W18817"/>
      <c r="X18817"/>
      <c r="Y18817"/>
      <c r="Z18817"/>
    </row>
    <row r="18818" spans="20:26">
      <c r="T18818"/>
      <c r="U18818"/>
      <c r="V18818"/>
      <c r="W18818"/>
      <c r="X18818"/>
      <c r="Y18818"/>
      <c r="Z18818"/>
    </row>
    <row r="18819" spans="20:26">
      <c r="T18819"/>
      <c r="U18819"/>
      <c r="V18819"/>
      <c r="W18819"/>
      <c r="X18819"/>
      <c r="Y18819"/>
      <c r="Z18819"/>
    </row>
    <row r="18820" spans="20:26">
      <c r="T18820"/>
      <c r="U18820"/>
      <c r="V18820"/>
      <c r="W18820"/>
      <c r="X18820"/>
      <c r="Y18820"/>
      <c r="Z18820"/>
    </row>
    <row r="18821" spans="20:26">
      <c r="T18821"/>
      <c r="U18821"/>
      <c r="V18821"/>
      <c r="W18821"/>
      <c r="X18821"/>
      <c r="Y18821"/>
      <c r="Z18821"/>
    </row>
    <row r="18822" spans="20:26">
      <c r="T18822"/>
      <c r="U18822"/>
      <c r="V18822"/>
      <c r="W18822"/>
      <c r="X18822"/>
      <c r="Y18822"/>
      <c r="Z18822"/>
    </row>
    <row r="18823" spans="20:26">
      <c r="T18823"/>
      <c r="U18823"/>
      <c r="V18823"/>
      <c r="W18823"/>
      <c r="X18823"/>
      <c r="Y18823"/>
      <c r="Z18823"/>
    </row>
    <row r="18824" spans="20:26">
      <c r="T18824"/>
      <c r="U18824"/>
      <c r="V18824"/>
      <c r="W18824"/>
      <c r="X18824"/>
      <c r="Y18824"/>
      <c r="Z18824"/>
    </row>
    <row r="18825" spans="20:26">
      <c r="T18825"/>
      <c r="U18825"/>
      <c r="V18825"/>
      <c r="W18825"/>
      <c r="X18825"/>
      <c r="Y18825"/>
      <c r="Z18825"/>
    </row>
    <row r="18826" spans="20:26">
      <c r="T18826"/>
      <c r="U18826"/>
      <c r="V18826"/>
      <c r="W18826"/>
      <c r="X18826"/>
      <c r="Y18826"/>
      <c r="Z18826"/>
    </row>
    <row r="18827" spans="20:26">
      <c r="T18827"/>
      <c r="U18827"/>
      <c r="V18827"/>
      <c r="W18827"/>
      <c r="X18827"/>
      <c r="Y18827"/>
      <c r="Z18827"/>
    </row>
    <row r="18828" spans="20:26">
      <c r="T18828"/>
      <c r="U18828"/>
      <c r="V18828"/>
      <c r="W18828"/>
      <c r="X18828"/>
      <c r="Y18828"/>
      <c r="Z18828"/>
    </row>
    <row r="18829" spans="20:26">
      <c r="T18829"/>
      <c r="U18829"/>
      <c r="V18829"/>
      <c r="W18829"/>
      <c r="X18829"/>
      <c r="Y18829"/>
      <c r="Z18829"/>
    </row>
    <row r="18830" spans="20:26">
      <c r="T18830"/>
      <c r="U18830"/>
      <c r="V18830"/>
      <c r="W18830"/>
      <c r="X18830"/>
      <c r="Y18830"/>
      <c r="Z18830"/>
    </row>
    <row r="18831" spans="20:26">
      <c r="T18831"/>
      <c r="U18831"/>
      <c r="V18831"/>
      <c r="W18831"/>
      <c r="X18831"/>
      <c r="Y18831"/>
      <c r="Z18831"/>
    </row>
    <row r="18832" spans="20:26">
      <c r="T18832"/>
      <c r="U18832"/>
      <c r="V18832"/>
      <c r="W18832"/>
      <c r="X18832"/>
      <c r="Y18832"/>
      <c r="Z18832"/>
    </row>
    <row r="18833" spans="20:26">
      <c r="T18833"/>
      <c r="U18833"/>
      <c r="V18833"/>
      <c r="W18833"/>
      <c r="X18833"/>
      <c r="Y18833"/>
      <c r="Z18833"/>
    </row>
    <row r="18834" spans="20:26">
      <c r="T18834"/>
      <c r="U18834"/>
      <c r="V18834"/>
      <c r="W18834"/>
      <c r="X18834"/>
      <c r="Y18834"/>
      <c r="Z18834"/>
    </row>
    <row r="18835" spans="20:26">
      <c r="T18835"/>
      <c r="U18835"/>
      <c r="V18835"/>
      <c r="W18835"/>
      <c r="X18835"/>
      <c r="Y18835"/>
      <c r="Z18835"/>
    </row>
    <row r="18836" spans="20:26">
      <c r="T18836"/>
      <c r="U18836"/>
      <c r="V18836"/>
      <c r="W18836"/>
      <c r="X18836"/>
      <c r="Y18836"/>
      <c r="Z18836"/>
    </row>
    <row r="18837" spans="20:26">
      <c r="T18837"/>
      <c r="U18837"/>
      <c r="V18837"/>
      <c r="W18837"/>
      <c r="X18837"/>
      <c r="Y18837"/>
      <c r="Z18837"/>
    </row>
    <row r="18838" spans="20:26">
      <c r="T18838"/>
      <c r="U18838"/>
      <c r="V18838"/>
      <c r="W18838"/>
      <c r="X18838"/>
      <c r="Y18838"/>
      <c r="Z18838"/>
    </row>
    <row r="18839" spans="20:26">
      <c r="T18839"/>
      <c r="U18839"/>
      <c r="V18839"/>
      <c r="W18839"/>
      <c r="X18839"/>
      <c r="Y18839"/>
      <c r="Z18839"/>
    </row>
    <row r="18840" spans="20:26">
      <c r="T18840"/>
      <c r="U18840"/>
      <c r="V18840"/>
      <c r="W18840"/>
      <c r="X18840"/>
      <c r="Y18840"/>
      <c r="Z18840"/>
    </row>
    <row r="18841" spans="20:26">
      <c r="T18841"/>
      <c r="U18841"/>
      <c r="V18841"/>
      <c r="W18841"/>
      <c r="X18841"/>
      <c r="Y18841"/>
      <c r="Z18841"/>
    </row>
    <row r="18842" spans="20:26">
      <c r="T18842"/>
      <c r="U18842"/>
      <c r="V18842"/>
      <c r="W18842"/>
      <c r="X18842"/>
      <c r="Y18842"/>
      <c r="Z18842"/>
    </row>
    <row r="18843" spans="20:26">
      <c r="T18843"/>
      <c r="U18843"/>
      <c r="V18843"/>
      <c r="W18843"/>
      <c r="X18843"/>
      <c r="Y18843"/>
      <c r="Z18843"/>
    </row>
    <row r="18844" spans="20:26">
      <c r="T18844"/>
      <c r="U18844"/>
      <c r="V18844"/>
      <c r="W18844"/>
      <c r="X18844"/>
      <c r="Y18844"/>
      <c r="Z18844"/>
    </row>
    <row r="18845" spans="20:26">
      <c r="T18845"/>
      <c r="U18845"/>
      <c r="V18845"/>
      <c r="W18845"/>
      <c r="X18845"/>
      <c r="Y18845"/>
      <c r="Z18845"/>
    </row>
    <row r="18846" spans="20:26">
      <c r="T18846"/>
      <c r="U18846"/>
      <c r="V18846"/>
      <c r="W18846"/>
      <c r="X18846"/>
      <c r="Y18846"/>
      <c r="Z18846"/>
    </row>
    <row r="18847" spans="20:26">
      <c r="T18847"/>
      <c r="U18847"/>
      <c r="V18847"/>
      <c r="W18847"/>
      <c r="X18847"/>
      <c r="Y18847"/>
      <c r="Z18847"/>
    </row>
    <row r="18848" spans="20:26">
      <c r="T18848"/>
      <c r="U18848"/>
      <c r="V18848"/>
      <c r="W18848"/>
      <c r="X18848"/>
      <c r="Y18848"/>
      <c r="Z18848"/>
    </row>
    <row r="18849" spans="20:26">
      <c r="T18849"/>
      <c r="U18849"/>
      <c r="V18849"/>
      <c r="W18849"/>
      <c r="X18849"/>
      <c r="Y18849"/>
      <c r="Z18849"/>
    </row>
    <row r="18850" spans="20:26">
      <c r="T18850"/>
      <c r="U18850"/>
      <c r="V18850"/>
      <c r="W18850"/>
      <c r="X18850"/>
      <c r="Y18850"/>
      <c r="Z18850"/>
    </row>
    <row r="18851" spans="20:26">
      <c r="T18851"/>
      <c r="U18851"/>
      <c r="V18851"/>
      <c r="W18851"/>
      <c r="X18851"/>
      <c r="Y18851"/>
      <c r="Z18851"/>
    </row>
    <row r="18852" spans="20:26">
      <c r="T18852"/>
      <c r="U18852"/>
      <c r="V18852"/>
      <c r="W18852"/>
      <c r="X18852"/>
      <c r="Y18852"/>
      <c r="Z18852"/>
    </row>
    <row r="18853" spans="20:26">
      <c r="T18853"/>
      <c r="U18853"/>
      <c r="V18853"/>
      <c r="W18853"/>
      <c r="X18853"/>
      <c r="Y18853"/>
      <c r="Z18853"/>
    </row>
    <row r="18854" spans="20:26">
      <c r="T18854"/>
      <c r="U18854"/>
      <c r="V18854"/>
      <c r="W18854"/>
      <c r="X18854"/>
      <c r="Y18854"/>
      <c r="Z18854"/>
    </row>
    <row r="18855" spans="20:26">
      <c r="T18855"/>
      <c r="U18855"/>
      <c r="V18855"/>
      <c r="W18855"/>
      <c r="X18855"/>
      <c r="Y18855"/>
      <c r="Z18855"/>
    </row>
    <row r="18856" spans="20:26">
      <c r="T18856"/>
      <c r="U18856"/>
      <c r="V18856"/>
      <c r="W18856"/>
      <c r="X18856"/>
      <c r="Y18856"/>
      <c r="Z18856"/>
    </row>
    <row r="18857" spans="20:26">
      <c r="T18857"/>
      <c r="U18857"/>
      <c r="V18857"/>
      <c r="W18857"/>
      <c r="X18857"/>
      <c r="Y18857"/>
      <c r="Z18857"/>
    </row>
    <row r="18858" spans="20:26">
      <c r="T18858"/>
      <c r="U18858"/>
      <c r="V18858"/>
      <c r="W18858"/>
      <c r="X18858"/>
      <c r="Y18858"/>
      <c r="Z18858"/>
    </row>
    <row r="18859" spans="20:26">
      <c r="T18859"/>
      <c r="U18859"/>
      <c r="V18859"/>
      <c r="W18859"/>
      <c r="X18859"/>
      <c r="Y18859"/>
      <c r="Z18859"/>
    </row>
    <row r="18860" spans="20:26">
      <c r="T18860"/>
      <c r="U18860"/>
      <c r="V18860"/>
      <c r="W18860"/>
      <c r="X18860"/>
      <c r="Y18860"/>
      <c r="Z18860"/>
    </row>
    <row r="18861" spans="20:26">
      <c r="T18861"/>
      <c r="U18861"/>
      <c r="V18861"/>
      <c r="W18861"/>
      <c r="X18861"/>
      <c r="Y18861"/>
      <c r="Z18861"/>
    </row>
    <row r="18862" spans="20:26">
      <c r="T18862"/>
      <c r="U18862"/>
      <c r="V18862"/>
      <c r="W18862"/>
      <c r="X18862"/>
      <c r="Y18862"/>
      <c r="Z18862"/>
    </row>
    <row r="18863" spans="20:26">
      <c r="T18863"/>
      <c r="U18863"/>
      <c r="V18863"/>
      <c r="W18863"/>
      <c r="X18863"/>
      <c r="Y18863"/>
      <c r="Z18863"/>
    </row>
    <row r="18864" spans="20:26">
      <c r="T18864"/>
      <c r="U18864"/>
      <c r="V18864"/>
      <c r="W18864"/>
      <c r="X18864"/>
      <c r="Y18864"/>
      <c r="Z18864"/>
    </row>
    <row r="18865" spans="20:26">
      <c r="T18865"/>
      <c r="U18865"/>
      <c r="V18865"/>
      <c r="W18865"/>
      <c r="X18865"/>
      <c r="Y18865"/>
      <c r="Z18865"/>
    </row>
    <row r="18866" spans="20:26">
      <c r="T18866"/>
      <c r="U18866"/>
      <c r="V18866"/>
      <c r="W18866"/>
      <c r="X18866"/>
      <c r="Y18866"/>
      <c r="Z18866"/>
    </row>
    <row r="18867" spans="20:26">
      <c r="T18867"/>
      <c r="U18867"/>
      <c r="V18867"/>
      <c r="W18867"/>
      <c r="X18867"/>
      <c r="Y18867"/>
      <c r="Z18867"/>
    </row>
    <row r="18868" spans="20:26">
      <c r="T18868"/>
      <c r="U18868"/>
      <c r="V18868"/>
      <c r="W18868"/>
      <c r="X18868"/>
      <c r="Y18868"/>
      <c r="Z18868"/>
    </row>
    <row r="18869" spans="20:26">
      <c r="T18869"/>
      <c r="U18869"/>
      <c r="V18869"/>
      <c r="W18869"/>
      <c r="X18869"/>
      <c r="Y18869"/>
      <c r="Z18869"/>
    </row>
    <row r="18870" spans="20:26">
      <c r="T18870"/>
      <c r="U18870"/>
      <c r="V18870"/>
      <c r="W18870"/>
      <c r="X18870"/>
      <c r="Y18870"/>
      <c r="Z18870"/>
    </row>
    <row r="18871" spans="20:26">
      <c r="T18871"/>
      <c r="U18871"/>
      <c r="V18871"/>
      <c r="W18871"/>
      <c r="X18871"/>
      <c r="Y18871"/>
      <c r="Z18871"/>
    </row>
    <row r="18872" spans="20:26">
      <c r="T18872"/>
      <c r="U18872"/>
      <c r="V18872"/>
      <c r="W18872"/>
      <c r="X18872"/>
      <c r="Y18872"/>
      <c r="Z18872"/>
    </row>
    <row r="18873" spans="20:26">
      <c r="T18873"/>
      <c r="U18873"/>
      <c r="V18873"/>
      <c r="W18873"/>
      <c r="X18873"/>
      <c r="Y18873"/>
      <c r="Z18873"/>
    </row>
    <row r="18874" spans="20:26">
      <c r="T18874"/>
      <c r="U18874"/>
      <c r="V18874"/>
      <c r="W18874"/>
      <c r="X18874"/>
      <c r="Y18874"/>
      <c r="Z18874"/>
    </row>
    <row r="18875" spans="20:26">
      <c r="T18875"/>
      <c r="U18875"/>
      <c r="V18875"/>
      <c r="W18875"/>
      <c r="X18875"/>
      <c r="Y18875"/>
      <c r="Z18875"/>
    </row>
    <row r="18876" spans="20:26">
      <c r="T18876"/>
      <c r="U18876"/>
      <c r="V18876"/>
      <c r="W18876"/>
      <c r="X18876"/>
      <c r="Y18876"/>
      <c r="Z18876"/>
    </row>
    <row r="18877" spans="20:26">
      <c r="T18877"/>
      <c r="U18877"/>
      <c r="V18877"/>
      <c r="W18877"/>
      <c r="X18877"/>
      <c r="Y18877"/>
      <c r="Z18877"/>
    </row>
    <row r="18878" spans="20:26">
      <c r="T18878"/>
      <c r="U18878"/>
      <c r="V18878"/>
      <c r="W18878"/>
      <c r="X18878"/>
      <c r="Y18878"/>
      <c r="Z18878"/>
    </row>
    <row r="18879" spans="20:26">
      <c r="T18879"/>
      <c r="U18879"/>
      <c r="V18879"/>
      <c r="W18879"/>
      <c r="X18879"/>
      <c r="Y18879"/>
      <c r="Z18879"/>
    </row>
    <row r="18880" spans="20:26">
      <c r="T18880"/>
      <c r="U18880"/>
      <c r="V18880"/>
      <c r="W18880"/>
      <c r="X18880"/>
      <c r="Y18880"/>
      <c r="Z18880"/>
    </row>
    <row r="18881" spans="20:26">
      <c r="T18881"/>
      <c r="U18881"/>
      <c r="V18881"/>
      <c r="W18881"/>
      <c r="X18881"/>
      <c r="Y18881"/>
      <c r="Z18881"/>
    </row>
    <row r="18882" spans="20:26">
      <c r="T18882"/>
      <c r="U18882"/>
      <c r="V18882"/>
      <c r="W18882"/>
      <c r="X18882"/>
      <c r="Y18882"/>
      <c r="Z18882"/>
    </row>
    <row r="18883" spans="20:26">
      <c r="T18883"/>
      <c r="U18883"/>
      <c r="V18883"/>
      <c r="W18883"/>
      <c r="X18883"/>
      <c r="Y18883"/>
      <c r="Z18883"/>
    </row>
    <row r="18884" spans="20:26">
      <c r="T18884"/>
      <c r="U18884"/>
      <c r="V18884"/>
      <c r="W18884"/>
      <c r="X18884"/>
      <c r="Y18884"/>
      <c r="Z18884"/>
    </row>
    <row r="18885" spans="20:26">
      <c r="T18885"/>
      <c r="U18885"/>
      <c r="V18885"/>
      <c r="W18885"/>
      <c r="X18885"/>
      <c r="Y18885"/>
      <c r="Z18885"/>
    </row>
    <row r="18886" spans="20:26">
      <c r="T18886"/>
      <c r="U18886"/>
      <c r="V18886"/>
      <c r="W18886"/>
      <c r="X18886"/>
      <c r="Y18886"/>
      <c r="Z18886"/>
    </row>
    <row r="18887" spans="20:26">
      <c r="T18887"/>
      <c r="U18887"/>
      <c r="V18887"/>
      <c r="W18887"/>
      <c r="X18887"/>
      <c r="Y18887"/>
      <c r="Z18887"/>
    </row>
    <row r="18888" spans="20:26">
      <c r="T18888"/>
      <c r="U18888"/>
      <c r="V18888"/>
      <c r="W18888"/>
      <c r="X18888"/>
      <c r="Y18888"/>
      <c r="Z18888"/>
    </row>
    <row r="18889" spans="20:26">
      <c r="T18889"/>
      <c r="U18889"/>
      <c r="V18889"/>
      <c r="W18889"/>
      <c r="X18889"/>
      <c r="Y18889"/>
      <c r="Z18889"/>
    </row>
    <row r="18890" spans="20:26">
      <c r="T18890"/>
      <c r="U18890"/>
      <c r="V18890"/>
      <c r="W18890"/>
      <c r="X18890"/>
      <c r="Y18890"/>
      <c r="Z18890"/>
    </row>
    <row r="18891" spans="20:26">
      <c r="T18891"/>
      <c r="U18891"/>
      <c r="V18891"/>
      <c r="W18891"/>
      <c r="X18891"/>
      <c r="Y18891"/>
      <c r="Z18891"/>
    </row>
    <row r="18892" spans="20:26">
      <c r="T18892"/>
      <c r="U18892"/>
      <c r="V18892"/>
      <c r="W18892"/>
      <c r="X18892"/>
      <c r="Y18892"/>
      <c r="Z18892"/>
    </row>
    <row r="18893" spans="20:26">
      <c r="T18893"/>
      <c r="U18893"/>
      <c r="V18893"/>
      <c r="W18893"/>
      <c r="X18893"/>
      <c r="Y18893"/>
      <c r="Z18893"/>
    </row>
    <row r="18894" spans="20:26">
      <c r="T18894"/>
      <c r="U18894"/>
      <c r="V18894"/>
      <c r="W18894"/>
      <c r="X18894"/>
      <c r="Y18894"/>
      <c r="Z18894"/>
    </row>
    <row r="18895" spans="20:26">
      <c r="T18895"/>
      <c r="U18895"/>
      <c r="V18895"/>
      <c r="W18895"/>
      <c r="X18895"/>
      <c r="Y18895"/>
      <c r="Z18895"/>
    </row>
    <row r="18896" spans="20:26">
      <c r="T18896"/>
      <c r="U18896"/>
      <c r="V18896"/>
      <c r="W18896"/>
      <c r="X18896"/>
      <c r="Y18896"/>
      <c r="Z18896"/>
    </row>
    <row r="18897" spans="20:26">
      <c r="T18897"/>
      <c r="U18897"/>
      <c r="V18897"/>
      <c r="W18897"/>
      <c r="X18897"/>
      <c r="Y18897"/>
      <c r="Z18897"/>
    </row>
    <row r="18898" spans="20:26">
      <c r="T18898"/>
      <c r="U18898"/>
      <c r="V18898"/>
      <c r="W18898"/>
      <c r="X18898"/>
      <c r="Y18898"/>
      <c r="Z18898"/>
    </row>
    <row r="18899" spans="20:26">
      <c r="T18899"/>
      <c r="U18899"/>
      <c r="V18899"/>
      <c r="W18899"/>
      <c r="X18899"/>
      <c r="Y18899"/>
      <c r="Z18899"/>
    </row>
    <row r="18900" spans="20:26">
      <c r="T18900"/>
      <c r="U18900"/>
      <c r="V18900"/>
      <c r="W18900"/>
      <c r="X18900"/>
      <c r="Y18900"/>
      <c r="Z18900"/>
    </row>
    <row r="18901" spans="20:26">
      <c r="T18901"/>
      <c r="U18901"/>
      <c r="V18901"/>
      <c r="W18901"/>
      <c r="X18901"/>
      <c r="Y18901"/>
      <c r="Z18901"/>
    </row>
    <row r="18902" spans="20:26">
      <c r="T18902"/>
      <c r="U18902"/>
      <c r="V18902"/>
      <c r="W18902"/>
      <c r="X18902"/>
      <c r="Y18902"/>
      <c r="Z18902"/>
    </row>
    <row r="18903" spans="20:26">
      <c r="T18903"/>
      <c r="U18903"/>
      <c r="V18903"/>
      <c r="W18903"/>
      <c r="X18903"/>
      <c r="Y18903"/>
      <c r="Z18903"/>
    </row>
    <row r="18904" spans="20:26">
      <c r="T18904"/>
      <c r="U18904"/>
      <c r="V18904"/>
      <c r="W18904"/>
      <c r="X18904"/>
      <c r="Y18904"/>
      <c r="Z18904"/>
    </row>
    <row r="18905" spans="20:26">
      <c r="T18905"/>
      <c r="U18905"/>
      <c r="V18905"/>
      <c r="W18905"/>
      <c r="X18905"/>
      <c r="Y18905"/>
      <c r="Z18905"/>
    </row>
    <row r="18906" spans="20:26">
      <c r="T18906"/>
      <c r="U18906"/>
      <c r="V18906"/>
      <c r="W18906"/>
      <c r="X18906"/>
      <c r="Y18906"/>
      <c r="Z18906"/>
    </row>
    <row r="18907" spans="20:26">
      <c r="T18907"/>
      <c r="U18907"/>
      <c r="V18907"/>
      <c r="W18907"/>
      <c r="X18907"/>
      <c r="Y18907"/>
      <c r="Z18907"/>
    </row>
    <row r="18908" spans="20:26">
      <c r="T18908"/>
      <c r="U18908"/>
      <c r="V18908"/>
      <c r="W18908"/>
      <c r="X18908"/>
      <c r="Y18908"/>
      <c r="Z18908"/>
    </row>
    <row r="18909" spans="20:26">
      <c r="T18909"/>
      <c r="U18909"/>
      <c r="V18909"/>
      <c r="W18909"/>
      <c r="X18909"/>
      <c r="Y18909"/>
      <c r="Z18909"/>
    </row>
    <row r="18910" spans="20:26">
      <c r="T18910"/>
      <c r="U18910"/>
      <c r="V18910"/>
      <c r="W18910"/>
      <c r="X18910"/>
      <c r="Y18910"/>
      <c r="Z18910"/>
    </row>
    <row r="18911" spans="20:26">
      <c r="T18911"/>
      <c r="U18911"/>
      <c r="V18911"/>
      <c r="W18911"/>
      <c r="X18911"/>
      <c r="Y18911"/>
      <c r="Z18911"/>
    </row>
    <row r="18912" spans="20:26">
      <c r="T18912"/>
      <c r="U18912"/>
      <c r="V18912"/>
      <c r="W18912"/>
      <c r="X18912"/>
      <c r="Y18912"/>
      <c r="Z18912"/>
    </row>
    <row r="18913" spans="20:26">
      <c r="T18913"/>
      <c r="U18913"/>
      <c r="V18913"/>
      <c r="W18913"/>
      <c r="X18913"/>
      <c r="Y18913"/>
      <c r="Z18913"/>
    </row>
    <row r="18914" spans="20:26">
      <c r="T18914"/>
      <c r="U18914"/>
      <c r="V18914"/>
      <c r="W18914"/>
      <c r="X18914"/>
      <c r="Y18914"/>
      <c r="Z18914"/>
    </row>
    <row r="18915" spans="20:26">
      <c r="T18915"/>
      <c r="U18915"/>
      <c r="V18915"/>
      <c r="W18915"/>
      <c r="X18915"/>
      <c r="Y18915"/>
      <c r="Z18915"/>
    </row>
    <row r="18916" spans="20:26">
      <c r="T18916"/>
      <c r="U18916"/>
      <c r="V18916"/>
      <c r="W18916"/>
      <c r="X18916"/>
      <c r="Y18916"/>
      <c r="Z18916"/>
    </row>
    <row r="18917" spans="20:26">
      <c r="T18917"/>
      <c r="U18917"/>
      <c r="V18917"/>
      <c r="W18917"/>
      <c r="X18917"/>
      <c r="Y18917"/>
      <c r="Z18917"/>
    </row>
    <row r="18918" spans="20:26">
      <c r="T18918"/>
      <c r="U18918"/>
      <c r="V18918"/>
      <c r="W18918"/>
      <c r="X18918"/>
      <c r="Y18918"/>
      <c r="Z18918"/>
    </row>
    <row r="18919" spans="20:26">
      <c r="T18919"/>
      <c r="U18919"/>
      <c r="V18919"/>
      <c r="W18919"/>
      <c r="X18919"/>
      <c r="Y18919"/>
      <c r="Z18919"/>
    </row>
    <row r="18920" spans="20:26">
      <c r="T18920"/>
      <c r="U18920"/>
      <c r="V18920"/>
      <c r="W18920"/>
      <c r="X18920"/>
      <c r="Y18920"/>
      <c r="Z18920"/>
    </row>
    <row r="18921" spans="20:26">
      <c r="T18921"/>
      <c r="U18921"/>
      <c r="V18921"/>
      <c r="W18921"/>
      <c r="X18921"/>
      <c r="Y18921"/>
      <c r="Z18921"/>
    </row>
    <row r="18922" spans="20:26">
      <c r="T18922"/>
      <c r="U18922"/>
      <c r="V18922"/>
      <c r="W18922"/>
      <c r="X18922"/>
      <c r="Y18922"/>
      <c r="Z18922"/>
    </row>
    <row r="18923" spans="20:26">
      <c r="T18923"/>
      <c r="U18923"/>
      <c r="V18923"/>
      <c r="W18923"/>
      <c r="X18923"/>
      <c r="Y18923"/>
      <c r="Z18923"/>
    </row>
    <row r="18924" spans="20:26">
      <c r="T18924"/>
      <c r="U18924"/>
      <c r="V18924"/>
      <c r="W18924"/>
      <c r="X18924"/>
      <c r="Y18924"/>
      <c r="Z18924"/>
    </row>
    <row r="18925" spans="20:26">
      <c r="T18925"/>
      <c r="U18925"/>
      <c r="V18925"/>
      <c r="W18925"/>
      <c r="X18925"/>
      <c r="Y18925"/>
      <c r="Z18925"/>
    </row>
    <row r="18926" spans="20:26">
      <c r="T18926"/>
      <c r="U18926"/>
      <c r="V18926"/>
      <c r="W18926"/>
      <c r="X18926"/>
      <c r="Y18926"/>
      <c r="Z18926"/>
    </row>
    <row r="18927" spans="20:26">
      <c r="T18927"/>
      <c r="U18927"/>
      <c r="V18927"/>
      <c r="W18927"/>
      <c r="X18927"/>
      <c r="Y18927"/>
      <c r="Z18927"/>
    </row>
    <row r="18928" spans="20:26">
      <c r="T18928"/>
      <c r="U18928"/>
      <c r="V18928"/>
      <c r="W18928"/>
      <c r="X18928"/>
      <c r="Y18928"/>
      <c r="Z18928"/>
    </row>
    <row r="18929" spans="20:26">
      <c r="T18929"/>
      <c r="U18929"/>
      <c r="V18929"/>
      <c r="W18929"/>
      <c r="X18929"/>
      <c r="Y18929"/>
      <c r="Z18929"/>
    </row>
    <row r="18930" spans="20:26">
      <c r="T18930"/>
      <c r="U18930"/>
      <c r="V18930"/>
      <c r="W18930"/>
      <c r="X18930"/>
      <c r="Y18930"/>
      <c r="Z18930"/>
    </row>
    <row r="18931" spans="20:26">
      <c r="T18931"/>
      <c r="U18931"/>
      <c r="V18931"/>
      <c r="W18931"/>
      <c r="X18931"/>
      <c r="Y18931"/>
      <c r="Z18931"/>
    </row>
    <row r="18932" spans="20:26">
      <c r="T18932"/>
      <c r="U18932"/>
      <c r="V18932"/>
      <c r="W18932"/>
      <c r="X18932"/>
      <c r="Y18932"/>
      <c r="Z18932"/>
    </row>
    <row r="18933" spans="20:26">
      <c r="T18933"/>
      <c r="U18933"/>
      <c r="V18933"/>
      <c r="W18933"/>
      <c r="X18933"/>
      <c r="Y18933"/>
      <c r="Z18933"/>
    </row>
    <row r="18934" spans="20:26">
      <c r="T18934"/>
      <c r="U18934"/>
      <c r="V18934"/>
      <c r="W18934"/>
      <c r="X18934"/>
      <c r="Y18934"/>
      <c r="Z18934"/>
    </row>
    <row r="18935" spans="20:26">
      <c r="T18935"/>
      <c r="U18935"/>
      <c r="V18935"/>
      <c r="W18935"/>
      <c r="X18935"/>
      <c r="Y18935"/>
      <c r="Z18935"/>
    </row>
    <row r="18936" spans="20:26">
      <c r="T18936"/>
      <c r="U18936"/>
      <c r="V18936"/>
      <c r="W18936"/>
      <c r="X18936"/>
      <c r="Y18936"/>
      <c r="Z18936"/>
    </row>
    <row r="18937" spans="20:26">
      <c r="T18937"/>
      <c r="U18937"/>
      <c r="V18937"/>
      <c r="W18937"/>
      <c r="X18937"/>
      <c r="Y18937"/>
      <c r="Z18937"/>
    </row>
    <row r="18938" spans="20:26">
      <c r="T18938"/>
      <c r="U18938"/>
      <c r="V18938"/>
      <c r="W18938"/>
      <c r="X18938"/>
      <c r="Y18938"/>
      <c r="Z18938"/>
    </row>
    <row r="18939" spans="20:26">
      <c r="T18939"/>
      <c r="U18939"/>
      <c r="V18939"/>
      <c r="W18939"/>
      <c r="X18939"/>
      <c r="Y18939"/>
      <c r="Z18939"/>
    </row>
    <row r="18940" spans="20:26">
      <c r="T18940"/>
      <c r="U18940"/>
      <c r="V18940"/>
      <c r="W18940"/>
      <c r="X18940"/>
      <c r="Y18940"/>
      <c r="Z18940"/>
    </row>
    <row r="18941" spans="20:26">
      <c r="T18941"/>
      <c r="U18941"/>
      <c r="V18941"/>
      <c r="W18941"/>
      <c r="X18941"/>
      <c r="Y18941"/>
      <c r="Z18941"/>
    </row>
    <row r="18942" spans="20:26">
      <c r="T18942"/>
      <c r="U18942"/>
      <c r="V18942"/>
      <c r="W18942"/>
      <c r="X18942"/>
      <c r="Y18942"/>
      <c r="Z18942"/>
    </row>
    <row r="18943" spans="20:26">
      <c r="T18943"/>
      <c r="U18943"/>
      <c r="V18943"/>
      <c r="W18943"/>
      <c r="X18943"/>
      <c r="Y18943"/>
      <c r="Z18943"/>
    </row>
    <row r="18944" spans="20:26">
      <c r="T18944"/>
      <c r="U18944"/>
      <c r="V18944"/>
      <c r="W18944"/>
      <c r="X18944"/>
      <c r="Y18944"/>
      <c r="Z18944"/>
    </row>
    <row r="18945" spans="20:26">
      <c r="T18945"/>
      <c r="U18945"/>
      <c r="V18945"/>
      <c r="W18945"/>
      <c r="X18945"/>
      <c r="Y18945"/>
      <c r="Z18945"/>
    </row>
    <row r="18946" spans="20:26">
      <c r="T18946"/>
      <c r="U18946"/>
      <c r="V18946"/>
      <c r="W18946"/>
      <c r="X18946"/>
      <c r="Y18946"/>
      <c r="Z18946"/>
    </row>
    <row r="18947" spans="20:26">
      <c r="T18947"/>
      <c r="U18947"/>
      <c r="V18947"/>
      <c r="W18947"/>
      <c r="X18947"/>
      <c r="Y18947"/>
      <c r="Z18947"/>
    </row>
    <row r="18948" spans="20:26">
      <c r="T18948"/>
      <c r="U18948"/>
      <c r="V18948"/>
      <c r="W18948"/>
      <c r="X18948"/>
      <c r="Y18948"/>
      <c r="Z18948"/>
    </row>
    <row r="18949" spans="20:26">
      <c r="T18949"/>
      <c r="U18949"/>
      <c r="V18949"/>
      <c r="W18949"/>
      <c r="X18949"/>
      <c r="Y18949"/>
      <c r="Z18949"/>
    </row>
    <row r="18950" spans="20:26">
      <c r="T18950"/>
      <c r="U18950"/>
      <c r="V18950"/>
      <c r="W18950"/>
      <c r="X18950"/>
      <c r="Y18950"/>
      <c r="Z18950"/>
    </row>
    <row r="18951" spans="20:26">
      <c r="T18951"/>
      <c r="U18951"/>
      <c r="V18951"/>
      <c r="W18951"/>
      <c r="X18951"/>
      <c r="Y18951"/>
      <c r="Z18951"/>
    </row>
    <row r="18952" spans="20:26">
      <c r="T18952"/>
      <c r="U18952"/>
      <c r="V18952"/>
      <c r="W18952"/>
      <c r="X18952"/>
      <c r="Y18952"/>
      <c r="Z18952"/>
    </row>
    <row r="18953" spans="20:26">
      <c r="T18953"/>
      <c r="U18953"/>
      <c r="V18953"/>
      <c r="W18953"/>
      <c r="X18953"/>
      <c r="Y18953"/>
      <c r="Z18953"/>
    </row>
    <row r="18954" spans="20:26">
      <c r="T18954"/>
      <c r="U18954"/>
      <c r="V18954"/>
      <c r="W18954"/>
      <c r="X18954"/>
      <c r="Y18954"/>
      <c r="Z18954"/>
    </row>
    <row r="18955" spans="20:26">
      <c r="T18955"/>
      <c r="U18955"/>
      <c r="V18955"/>
      <c r="W18955"/>
      <c r="X18955"/>
      <c r="Y18955"/>
      <c r="Z18955"/>
    </row>
    <row r="18956" spans="20:26">
      <c r="T18956"/>
      <c r="U18956"/>
      <c r="V18956"/>
      <c r="W18956"/>
      <c r="X18956"/>
      <c r="Y18956"/>
      <c r="Z18956"/>
    </row>
    <row r="18957" spans="20:26">
      <c r="T18957"/>
      <c r="U18957"/>
      <c r="V18957"/>
      <c r="W18957"/>
      <c r="X18957"/>
      <c r="Y18957"/>
      <c r="Z18957"/>
    </row>
    <row r="18958" spans="20:26">
      <c r="T18958"/>
      <c r="U18958"/>
      <c r="V18958"/>
      <c r="W18958"/>
      <c r="X18958"/>
      <c r="Y18958"/>
      <c r="Z18958"/>
    </row>
    <row r="18959" spans="20:26">
      <c r="T18959"/>
      <c r="U18959"/>
      <c r="V18959"/>
      <c r="W18959"/>
      <c r="X18959"/>
      <c r="Y18959"/>
      <c r="Z18959"/>
    </row>
    <row r="18960" spans="20:26">
      <c r="T18960"/>
      <c r="U18960"/>
      <c r="V18960"/>
      <c r="W18960"/>
      <c r="X18960"/>
      <c r="Y18960"/>
      <c r="Z18960"/>
    </row>
    <row r="18961" spans="20:26">
      <c r="T18961"/>
      <c r="U18961"/>
      <c r="V18961"/>
      <c r="W18961"/>
      <c r="X18961"/>
      <c r="Y18961"/>
      <c r="Z18961"/>
    </row>
    <row r="18962" spans="20:26">
      <c r="T18962"/>
      <c r="U18962"/>
      <c r="V18962"/>
      <c r="W18962"/>
      <c r="X18962"/>
      <c r="Y18962"/>
      <c r="Z18962"/>
    </row>
    <row r="18963" spans="20:26">
      <c r="T18963"/>
      <c r="U18963"/>
      <c r="V18963"/>
      <c r="W18963"/>
      <c r="X18963"/>
      <c r="Y18963"/>
      <c r="Z18963"/>
    </row>
    <row r="18964" spans="20:26">
      <c r="T18964"/>
      <c r="U18964"/>
      <c r="V18964"/>
      <c r="W18964"/>
      <c r="X18964"/>
      <c r="Y18964"/>
      <c r="Z18964"/>
    </row>
    <row r="18965" spans="20:26">
      <c r="T18965"/>
      <c r="U18965"/>
      <c r="V18965"/>
      <c r="W18965"/>
      <c r="X18965"/>
      <c r="Y18965"/>
      <c r="Z18965"/>
    </row>
    <row r="18966" spans="20:26">
      <c r="T18966"/>
      <c r="U18966"/>
      <c r="V18966"/>
      <c r="W18966"/>
      <c r="X18966"/>
      <c r="Y18966"/>
      <c r="Z18966"/>
    </row>
    <row r="18967" spans="20:26">
      <c r="T18967"/>
      <c r="U18967"/>
      <c r="V18967"/>
      <c r="W18967"/>
      <c r="X18967"/>
      <c r="Y18967"/>
      <c r="Z18967"/>
    </row>
    <row r="18968" spans="20:26">
      <c r="T18968"/>
      <c r="U18968"/>
      <c r="V18968"/>
      <c r="W18968"/>
      <c r="X18968"/>
      <c r="Y18968"/>
      <c r="Z18968"/>
    </row>
    <row r="18969" spans="20:26">
      <c r="T18969"/>
      <c r="U18969"/>
      <c r="V18969"/>
      <c r="W18969"/>
      <c r="X18969"/>
      <c r="Y18969"/>
      <c r="Z18969"/>
    </row>
    <row r="18970" spans="20:26">
      <c r="T18970"/>
      <c r="U18970"/>
      <c r="V18970"/>
      <c r="W18970"/>
      <c r="X18970"/>
      <c r="Y18970"/>
      <c r="Z18970"/>
    </row>
    <row r="18971" spans="20:26">
      <c r="T18971"/>
      <c r="U18971"/>
      <c r="V18971"/>
      <c r="W18971"/>
      <c r="X18971"/>
      <c r="Y18971"/>
      <c r="Z18971"/>
    </row>
    <row r="18972" spans="20:26">
      <c r="T18972"/>
      <c r="U18972"/>
      <c r="V18972"/>
      <c r="W18972"/>
      <c r="X18972"/>
      <c r="Y18972"/>
      <c r="Z18972"/>
    </row>
    <row r="18973" spans="20:26">
      <c r="T18973"/>
      <c r="U18973"/>
      <c r="V18973"/>
      <c r="W18973"/>
      <c r="X18973"/>
      <c r="Y18973"/>
      <c r="Z18973"/>
    </row>
    <row r="18974" spans="20:26">
      <c r="T18974"/>
      <c r="U18974"/>
      <c r="V18974"/>
      <c r="W18974"/>
      <c r="X18974"/>
      <c r="Y18974"/>
      <c r="Z18974"/>
    </row>
    <row r="18975" spans="20:26">
      <c r="T18975"/>
      <c r="U18975"/>
      <c r="V18975"/>
      <c r="W18975"/>
      <c r="X18975"/>
      <c r="Y18975"/>
      <c r="Z18975"/>
    </row>
    <row r="18976" spans="20:26">
      <c r="T18976"/>
      <c r="U18976"/>
      <c r="V18976"/>
      <c r="W18976"/>
      <c r="X18976"/>
      <c r="Y18976"/>
      <c r="Z18976"/>
    </row>
    <row r="18977" spans="20:26">
      <c r="T18977"/>
      <c r="U18977"/>
      <c r="V18977"/>
      <c r="W18977"/>
      <c r="X18977"/>
      <c r="Y18977"/>
      <c r="Z18977"/>
    </row>
    <row r="18978" spans="20:26">
      <c r="T18978"/>
      <c r="U18978"/>
      <c r="V18978"/>
      <c r="W18978"/>
      <c r="X18978"/>
      <c r="Y18978"/>
      <c r="Z18978"/>
    </row>
    <row r="18979" spans="20:26">
      <c r="T18979"/>
      <c r="U18979"/>
      <c r="V18979"/>
      <c r="W18979"/>
      <c r="X18979"/>
      <c r="Y18979"/>
      <c r="Z18979"/>
    </row>
    <row r="18980" spans="20:26">
      <c r="T18980"/>
      <c r="U18980"/>
      <c r="V18980"/>
      <c r="W18980"/>
      <c r="X18980"/>
      <c r="Y18980"/>
      <c r="Z18980"/>
    </row>
    <row r="18981" spans="20:26">
      <c r="T18981"/>
      <c r="U18981"/>
      <c r="V18981"/>
      <c r="W18981"/>
      <c r="X18981"/>
      <c r="Y18981"/>
      <c r="Z18981"/>
    </row>
    <row r="18982" spans="20:26">
      <c r="T18982"/>
      <c r="U18982"/>
      <c r="V18982"/>
      <c r="W18982"/>
      <c r="X18982"/>
      <c r="Y18982"/>
      <c r="Z18982"/>
    </row>
    <row r="18983" spans="20:26">
      <c r="T18983"/>
      <c r="U18983"/>
      <c r="V18983"/>
      <c r="W18983"/>
      <c r="X18983"/>
      <c r="Y18983"/>
      <c r="Z18983"/>
    </row>
    <row r="18984" spans="20:26">
      <c r="T18984"/>
      <c r="U18984"/>
      <c r="V18984"/>
      <c r="W18984"/>
      <c r="X18984"/>
      <c r="Y18984"/>
      <c r="Z18984"/>
    </row>
    <row r="18985" spans="20:26">
      <c r="T18985"/>
      <c r="U18985"/>
      <c r="V18985"/>
      <c r="W18985"/>
      <c r="X18985"/>
      <c r="Y18985"/>
      <c r="Z18985"/>
    </row>
    <row r="18986" spans="20:26">
      <c r="T18986"/>
      <c r="U18986"/>
      <c r="V18986"/>
      <c r="W18986"/>
      <c r="X18986"/>
      <c r="Y18986"/>
      <c r="Z18986"/>
    </row>
    <row r="18987" spans="20:26">
      <c r="T18987"/>
      <c r="U18987"/>
      <c r="V18987"/>
      <c r="W18987"/>
      <c r="X18987"/>
      <c r="Y18987"/>
      <c r="Z18987"/>
    </row>
    <row r="18988" spans="20:26">
      <c r="T18988"/>
      <c r="U18988"/>
      <c r="V18988"/>
      <c r="W18988"/>
      <c r="X18988"/>
      <c r="Y18988"/>
      <c r="Z18988"/>
    </row>
    <row r="18989" spans="20:26">
      <c r="T18989"/>
      <c r="U18989"/>
      <c r="V18989"/>
      <c r="W18989"/>
      <c r="X18989"/>
      <c r="Y18989"/>
      <c r="Z18989"/>
    </row>
    <row r="18990" spans="20:26">
      <c r="T18990"/>
      <c r="U18990"/>
      <c r="V18990"/>
      <c r="W18990"/>
      <c r="X18990"/>
      <c r="Y18990"/>
      <c r="Z18990"/>
    </row>
    <row r="18991" spans="20:26">
      <c r="T18991"/>
      <c r="U18991"/>
      <c r="V18991"/>
      <c r="W18991"/>
      <c r="X18991"/>
      <c r="Y18991"/>
      <c r="Z18991"/>
    </row>
    <row r="18992" spans="20:26">
      <c r="T18992"/>
      <c r="U18992"/>
      <c r="V18992"/>
      <c r="W18992"/>
      <c r="X18992"/>
      <c r="Y18992"/>
      <c r="Z18992"/>
    </row>
    <row r="18993" spans="20:26">
      <c r="T18993"/>
      <c r="U18993"/>
      <c r="V18993"/>
      <c r="W18993"/>
      <c r="X18993"/>
      <c r="Y18993"/>
      <c r="Z18993"/>
    </row>
    <row r="18994" spans="20:26">
      <c r="T18994"/>
      <c r="U18994"/>
      <c r="V18994"/>
      <c r="W18994"/>
      <c r="X18994"/>
      <c r="Y18994"/>
      <c r="Z18994"/>
    </row>
    <row r="18995" spans="20:26">
      <c r="T18995"/>
      <c r="U18995"/>
      <c r="V18995"/>
      <c r="W18995"/>
      <c r="X18995"/>
      <c r="Y18995"/>
      <c r="Z18995"/>
    </row>
    <row r="18996" spans="20:26">
      <c r="T18996"/>
      <c r="U18996"/>
      <c r="V18996"/>
      <c r="W18996"/>
      <c r="X18996"/>
      <c r="Y18996"/>
      <c r="Z18996"/>
    </row>
    <row r="18997" spans="20:26">
      <c r="T18997"/>
      <c r="U18997"/>
      <c r="V18997"/>
      <c r="W18997"/>
      <c r="X18997"/>
      <c r="Y18997"/>
      <c r="Z18997"/>
    </row>
    <row r="18998" spans="20:26">
      <c r="T18998"/>
      <c r="U18998"/>
      <c r="V18998"/>
      <c r="W18998"/>
      <c r="X18998"/>
      <c r="Y18998"/>
      <c r="Z18998"/>
    </row>
    <row r="18999" spans="20:26">
      <c r="T18999"/>
      <c r="U18999"/>
      <c r="V18999"/>
      <c r="W18999"/>
      <c r="X18999"/>
      <c r="Y18999"/>
      <c r="Z18999"/>
    </row>
    <row r="19000" spans="20:26">
      <c r="T19000"/>
      <c r="U19000"/>
      <c r="V19000"/>
      <c r="W19000"/>
      <c r="X19000"/>
      <c r="Y19000"/>
      <c r="Z19000"/>
    </row>
    <row r="19001" spans="20:26">
      <c r="T19001"/>
      <c r="U19001"/>
      <c r="V19001"/>
      <c r="W19001"/>
      <c r="X19001"/>
      <c r="Y19001"/>
      <c r="Z19001"/>
    </row>
    <row r="19002" spans="20:26">
      <c r="T19002"/>
      <c r="U19002"/>
      <c r="V19002"/>
      <c r="W19002"/>
      <c r="X19002"/>
      <c r="Y19002"/>
      <c r="Z19002"/>
    </row>
    <row r="19003" spans="20:26">
      <c r="T19003"/>
      <c r="U19003"/>
      <c r="V19003"/>
      <c r="W19003"/>
      <c r="X19003"/>
      <c r="Y19003"/>
      <c r="Z19003"/>
    </row>
    <row r="19004" spans="20:26">
      <c r="T19004"/>
      <c r="U19004"/>
      <c r="V19004"/>
      <c r="W19004"/>
      <c r="X19004"/>
      <c r="Y19004"/>
      <c r="Z19004"/>
    </row>
    <row r="19005" spans="20:26">
      <c r="T19005"/>
      <c r="U19005"/>
      <c r="V19005"/>
      <c r="W19005"/>
      <c r="X19005"/>
      <c r="Y19005"/>
      <c r="Z19005"/>
    </row>
    <row r="19006" spans="20:26">
      <c r="T19006"/>
      <c r="U19006"/>
      <c r="V19006"/>
      <c r="W19006"/>
      <c r="X19006"/>
      <c r="Y19006"/>
      <c r="Z19006"/>
    </row>
    <row r="19007" spans="20:26">
      <c r="T19007"/>
      <c r="U19007"/>
      <c r="V19007"/>
      <c r="W19007"/>
      <c r="X19007"/>
      <c r="Y19007"/>
      <c r="Z19007"/>
    </row>
    <row r="19008" spans="20:26">
      <c r="T19008"/>
      <c r="U19008"/>
      <c r="V19008"/>
      <c r="W19008"/>
      <c r="X19008"/>
      <c r="Y19008"/>
      <c r="Z19008"/>
    </row>
    <row r="19009" spans="20:26">
      <c r="T19009"/>
      <c r="U19009"/>
      <c r="V19009"/>
      <c r="W19009"/>
      <c r="X19009"/>
      <c r="Y19009"/>
      <c r="Z19009"/>
    </row>
    <row r="19010" spans="20:26">
      <c r="T19010"/>
      <c r="U19010"/>
      <c r="V19010"/>
      <c r="W19010"/>
      <c r="X19010"/>
      <c r="Y19010"/>
      <c r="Z19010"/>
    </row>
    <row r="19011" spans="20:26">
      <c r="T19011"/>
      <c r="U19011"/>
      <c r="V19011"/>
      <c r="W19011"/>
      <c r="X19011"/>
      <c r="Y19011"/>
      <c r="Z19011"/>
    </row>
    <row r="19012" spans="20:26">
      <c r="T19012"/>
      <c r="U19012"/>
      <c r="V19012"/>
      <c r="W19012"/>
      <c r="X19012"/>
      <c r="Y19012"/>
      <c r="Z19012"/>
    </row>
    <row r="19013" spans="20:26">
      <c r="T19013"/>
      <c r="U19013"/>
      <c r="V19013"/>
      <c r="W19013"/>
      <c r="X19013"/>
      <c r="Y19013"/>
      <c r="Z19013"/>
    </row>
    <row r="19014" spans="20:26">
      <c r="T19014"/>
      <c r="U19014"/>
      <c r="V19014"/>
      <c r="W19014"/>
      <c r="X19014"/>
      <c r="Y19014"/>
      <c r="Z19014"/>
    </row>
    <row r="19015" spans="20:26">
      <c r="T19015"/>
      <c r="U19015"/>
      <c r="V19015"/>
      <c r="W19015"/>
      <c r="X19015"/>
      <c r="Y19015"/>
      <c r="Z19015"/>
    </row>
    <row r="19016" spans="20:26">
      <c r="T19016"/>
      <c r="U19016"/>
      <c r="V19016"/>
      <c r="W19016"/>
      <c r="X19016"/>
      <c r="Y19016"/>
      <c r="Z19016"/>
    </row>
    <row r="19017" spans="20:26">
      <c r="T19017"/>
      <c r="U19017"/>
      <c r="V19017"/>
      <c r="W19017"/>
      <c r="X19017"/>
      <c r="Y19017"/>
      <c r="Z19017"/>
    </row>
    <row r="19018" spans="20:26">
      <c r="T19018"/>
      <c r="U19018"/>
      <c r="V19018"/>
      <c r="W19018"/>
      <c r="X19018"/>
      <c r="Y19018"/>
      <c r="Z19018"/>
    </row>
    <row r="19019" spans="20:26">
      <c r="T19019"/>
      <c r="U19019"/>
      <c r="V19019"/>
      <c r="W19019"/>
      <c r="X19019"/>
      <c r="Y19019"/>
      <c r="Z19019"/>
    </row>
    <row r="19020" spans="20:26">
      <c r="T19020"/>
      <c r="U19020"/>
      <c r="V19020"/>
      <c r="W19020"/>
      <c r="X19020"/>
      <c r="Y19020"/>
      <c r="Z19020"/>
    </row>
    <row r="19021" spans="20:26">
      <c r="T19021"/>
      <c r="U19021"/>
      <c r="V19021"/>
      <c r="W19021"/>
      <c r="X19021"/>
      <c r="Y19021"/>
      <c r="Z19021"/>
    </row>
    <row r="19022" spans="20:26">
      <c r="T19022"/>
      <c r="U19022"/>
      <c r="V19022"/>
      <c r="W19022"/>
      <c r="X19022"/>
      <c r="Y19022"/>
      <c r="Z19022"/>
    </row>
    <row r="19023" spans="20:26">
      <c r="T19023"/>
      <c r="U19023"/>
      <c r="V19023"/>
      <c r="W19023"/>
      <c r="X19023"/>
      <c r="Y19023"/>
      <c r="Z19023"/>
    </row>
    <row r="19024" spans="20:26">
      <c r="T19024"/>
      <c r="U19024"/>
      <c r="V19024"/>
      <c r="W19024"/>
      <c r="X19024"/>
      <c r="Y19024"/>
      <c r="Z19024"/>
    </row>
    <row r="19025" spans="20:26">
      <c r="T19025"/>
      <c r="U19025"/>
      <c r="V19025"/>
      <c r="W19025"/>
      <c r="X19025"/>
      <c r="Y19025"/>
      <c r="Z19025"/>
    </row>
    <row r="19026" spans="20:26">
      <c r="T19026"/>
      <c r="U19026"/>
      <c r="V19026"/>
      <c r="W19026"/>
      <c r="X19026"/>
      <c r="Y19026"/>
      <c r="Z19026"/>
    </row>
    <row r="19027" spans="20:26">
      <c r="T19027"/>
      <c r="U19027"/>
      <c r="V19027"/>
      <c r="W19027"/>
      <c r="X19027"/>
      <c r="Y19027"/>
      <c r="Z19027"/>
    </row>
    <row r="19028" spans="20:26">
      <c r="T19028"/>
      <c r="U19028"/>
      <c r="V19028"/>
      <c r="W19028"/>
      <c r="X19028"/>
      <c r="Y19028"/>
      <c r="Z19028"/>
    </row>
    <row r="19029" spans="20:26">
      <c r="T19029"/>
      <c r="U19029"/>
      <c r="V19029"/>
      <c r="W19029"/>
      <c r="X19029"/>
      <c r="Y19029"/>
      <c r="Z19029"/>
    </row>
    <row r="19030" spans="20:26">
      <c r="T19030"/>
      <c r="U19030"/>
      <c r="V19030"/>
      <c r="W19030"/>
      <c r="X19030"/>
      <c r="Y19030"/>
      <c r="Z19030"/>
    </row>
    <row r="19031" spans="20:26">
      <c r="T19031"/>
      <c r="U19031"/>
      <c r="V19031"/>
      <c r="W19031"/>
      <c r="X19031"/>
      <c r="Y19031"/>
      <c r="Z19031"/>
    </row>
    <row r="19032" spans="20:26">
      <c r="T19032"/>
      <c r="U19032"/>
      <c r="V19032"/>
      <c r="W19032"/>
      <c r="X19032"/>
      <c r="Y19032"/>
      <c r="Z19032"/>
    </row>
    <row r="19033" spans="20:26">
      <c r="T19033"/>
      <c r="U19033"/>
      <c r="V19033"/>
      <c r="W19033"/>
      <c r="X19033"/>
      <c r="Y19033"/>
      <c r="Z19033"/>
    </row>
    <row r="19034" spans="20:26">
      <c r="T19034"/>
      <c r="U19034"/>
      <c r="V19034"/>
      <c r="W19034"/>
      <c r="X19034"/>
      <c r="Y19034"/>
      <c r="Z19034"/>
    </row>
    <row r="19035" spans="20:26">
      <c r="T19035"/>
      <c r="U19035"/>
      <c r="V19035"/>
      <c r="W19035"/>
      <c r="X19035"/>
      <c r="Y19035"/>
      <c r="Z19035"/>
    </row>
    <row r="19036" spans="20:26">
      <c r="T19036"/>
      <c r="U19036"/>
      <c r="V19036"/>
      <c r="W19036"/>
      <c r="X19036"/>
      <c r="Y19036"/>
      <c r="Z19036"/>
    </row>
    <row r="19037" spans="20:26">
      <c r="T19037"/>
      <c r="U19037"/>
      <c r="V19037"/>
      <c r="W19037"/>
      <c r="X19037"/>
      <c r="Y19037"/>
      <c r="Z19037"/>
    </row>
    <row r="19038" spans="20:26">
      <c r="T19038"/>
      <c r="U19038"/>
      <c r="V19038"/>
      <c r="W19038"/>
      <c r="X19038"/>
      <c r="Y19038"/>
      <c r="Z19038"/>
    </row>
    <row r="19039" spans="20:26">
      <c r="T19039"/>
      <c r="U19039"/>
      <c r="V19039"/>
      <c r="W19039"/>
      <c r="X19039"/>
      <c r="Y19039"/>
      <c r="Z19039"/>
    </row>
    <row r="19040" spans="20:26">
      <c r="T19040"/>
      <c r="U19040"/>
      <c r="V19040"/>
      <c r="W19040"/>
      <c r="X19040"/>
      <c r="Y19040"/>
      <c r="Z19040"/>
    </row>
    <row r="19041" spans="20:26">
      <c r="T19041"/>
      <c r="U19041"/>
      <c r="V19041"/>
      <c r="W19041"/>
      <c r="X19041"/>
      <c r="Y19041"/>
      <c r="Z19041"/>
    </row>
    <row r="19042" spans="20:26">
      <c r="T19042"/>
      <c r="U19042"/>
      <c r="V19042"/>
      <c r="W19042"/>
      <c r="X19042"/>
      <c r="Y19042"/>
      <c r="Z19042"/>
    </row>
    <row r="19043" spans="20:26">
      <c r="T19043"/>
      <c r="U19043"/>
      <c r="V19043"/>
      <c r="W19043"/>
      <c r="X19043"/>
      <c r="Y19043"/>
      <c r="Z19043"/>
    </row>
    <row r="19044" spans="20:26">
      <c r="T19044"/>
      <c r="U19044"/>
      <c r="V19044"/>
      <c r="W19044"/>
      <c r="X19044"/>
      <c r="Y19044"/>
      <c r="Z19044"/>
    </row>
    <row r="19045" spans="20:26">
      <c r="T19045"/>
      <c r="U19045"/>
      <c r="V19045"/>
      <c r="W19045"/>
      <c r="X19045"/>
      <c r="Y19045"/>
      <c r="Z19045"/>
    </row>
    <row r="19046" spans="20:26">
      <c r="T19046"/>
      <c r="U19046"/>
      <c r="V19046"/>
      <c r="W19046"/>
      <c r="X19046"/>
      <c r="Y19046"/>
      <c r="Z19046"/>
    </row>
    <row r="19047" spans="20:26">
      <c r="T19047"/>
      <c r="U19047"/>
      <c r="V19047"/>
      <c r="W19047"/>
      <c r="X19047"/>
      <c r="Y19047"/>
      <c r="Z19047"/>
    </row>
    <row r="19048" spans="20:26">
      <c r="T19048"/>
      <c r="U19048"/>
      <c r="V19048"/>
      <c r="W19048"/>
      <c r="X19048"/>
      <c r="Y19048"/>
      <c r="Z19048"/>
    </row>
    <row r="19049" spans="20:26">
      <c r="T19049"/>
      <c r="U19049"/>
      <c r="V19049"/>
      <c r="W19049"/>
      <c r="X19049"/>
      <c r="Y19049"/>
      <c r="Z19049"/>
    </row>
    <row r="19050" spans="20:26">
      <c r="T19050"/>
      <c r="U19050"/>
      <c r="V19050"/>
      <c r="W19050"/>
      <c r="X19050"/>
      <c r="Y19050"/>
      <c r="Z19050"/>
    </row>
    <row r="19051" spans="20:26">
      <c r="T19051"/>
      <c r="U19051"/>
      <c r="V19051"/>
      <c r="W19051"/>
      <c r="X19051"/>
      <c r="Y19051"/>
      <c r="Z19051"/>
    </row>
    <row r="19052" spans="20:26">
      <c r="T19052"/>
      <c r="U19052"/>
      <c r="V19052"/>
      <c r="W19052"/>
      <c r="X19052"/>
      <c r="Y19052"/>
      <c r="Z19052"/>
    </row>
    <row r="19053" spans="20:26">
      <c r="T19053"/>
      <c r="U19053"/>
      <c r="V19053"/>
      <c r="W19053"/>
      <c r="X19053"/>
      <c r="Y19053"/>
      <c r="Z19053"/>
    </row>
    <row r="19054" spans="20:26">
      <c r="T19054"/>
      <c r="U19054"/>
      <c r="V19054"/>
      <c r="W19054"/>
      <c r="X19054"/>
      <c r="Y19054"/>
      <c r="Z19054"/>
    </row>
    <row r="19055" spans="20:26">
      <c r="T19055"/>
      <c r="U19055"/>
      <c r="V19055"/>
      <c r="W19055"/>
      <c r="X19055"/>
      <c r="Y19055"/>
      <c r="Z19055"/>
    </row>
    <row r="19056" spans="20:26">
      <c r="T19056"/>
      <c r="U19056"/>
      <c r="V19056"/>
      <c r="W19056"/>
      <c r="X19056"/>
      <c r="Y19056"/>
      <c r="Z19056"/>
    </row>
    <row r="19057" spans="20:26">
      <c r="T19057"/>
      <c r="U19057"/>
      <c r="V19057"/>
      <c r="W19057"/>
      <c r="X19057"/>
      <c r="Y19057"/>
      <c r="Z19057"/>
    </row>
    <row r="19058" spans="20:26">
      <c r="T19058"/>
      <c r="U19058"/>
      <c r="V19058"/>
      <c r="W19058"/>
      <c r="X19058"/>
      <c r="Y19058"/>
      <c r="Z19058"/>
    </row>
    <row r="19059" spans="20:26">
      <c r="T19059"/>
      <c r="U19059"/>
      <c r="V19059"/>
      <c r="W19059"/>
      <c r="X19059"/>
      <c r="Y19059"/>
      <c r="Z19059"/>
    </row>
    <row r="19060" spans="20:26">
      <c r="T19060"/>
      <c r="U19060"/>
      <c r="V19060"/>
      <c r="W19060"/>
      <c r="X19060"/>
      <c r="Y19060"/>
      <c r="Z19060"/>
    </row>
    <row r="19061" spans="20:26">
      <c r="T19061"/>
      <c r="U19061"/>
      <c r="V19061"/>
      <c r="W19061"/>
      <c r="X19061"/>
      <c r="Y19061"/>
      <c r="Z19061"/>
    </row>
    <row r="19062" spans="20:26">
      <c r="T19062"/>
      <c r="U19062"/>
      <c r="V19062"/>
      <c r="W19062"/>
      <c r="X19062"/>
      <c r="Y19062"/>
      <c r="Z19062"/>
    </row>
    <row r="19063" spans="20:26">
      <c r="T19063"/>
      <c r="U19063"/>
      <c r="V19063"/>
      <c r="W19063"/>
      <c r="X19063"/>
      <c r="Y19063"/>
      <c r="Z19063"/>
    </row>
    <row r="19064" spans="20:26">
      <c r="T19064"/>
      <c r="U19064"/>
      <c r="V19064"/>
      <c r="W19064"/>
      <c r="X19064"/>
      <c r="Y19064"/>
      <c r="Z19064"/>
    </row>
    <row r="19065" spans="20:26">
      <c r="T19065"/>
      <c r="U19065"/>
      <c r="V19065"/>
      <c r="W19065"/>
      <c r="X19065"/>
      <c r="Y19065"/>
      <c r="Z19065"/>
    </row>
    <row r="19066" spans="20:26">
      <c r="T19066"/>
      <c r="U19066"/>
      <c r="V19066"/>
      <c r="W19066"/>
      <c r="X19066"/>
      <c r="Y19066"/>
      <c r="Z19066"/>
    </row>
    <row r="19067" spans="20:26">
      <c r="T19067"/>
      <c r="U19067"/>
      <c r="V19067"/>
      <c r="W19067"/>
      <c r="X19067"/>
      <c r="Y19067"/>
      <c r="Z19067"/>
    </row>
    <row r="19068" spans="20:26">
      <c r="T19068"/>
      <c r="U19068"/>
      <c r="V19068"/>
      <c r="W19068"/>
      <c r="X19068"/>
      <c r="Y19068"/>
      <c r="Z19068"/>
    </row>
    <row r="19069" spans="20:26">
      <c r="T19069"/>
      <c r="U19069"/>
      <c r="V19069"/>
      <c r="W19069"/>
      <c r="X19069"/>
      <c r="Y19069"/>
      <c r="Z19069"/>
    </row>
    <row r="19070" spans="20:26">
      <c r="T19070"/>
      <c r="U19070"/>
      <c r="V19070"/>
      <c r="W19070"/>
      <c r="X19070"/>
      <c r="Y19070"/>
      <c r="Z19070"/>
    </row>
    <row r="19071" spans="20:26">
      <c r="T19071"/>
      <c r="U19071"/>
      <c r="V19071"/>
      <c r="W19071"/>
      <c r="X19071"/>
      <c r="Y19071"/>
      <c r="Z19071"/>
    </row>
    <row r="19072" spans="20:26">
      <c r="T19072"/>
      <c r="U19072"/>
      <c r="V19072"/>
      <c r="W19072"/>
      <c r="X19072"/>
      <c r="Y19072"/>
      <c r="Z19072"/>
    </row>
    <row r="19073" spans="20:26">
      <c r="T19073"/>
      <c r="U19073"/>
      <c r="V19073"/>
      <c r="W19073"/>
      <c r="X19073"/>
      <c r="Y19073"/>
      <c r="Z19073"/>
    </row>
    <row r="19074" spans="20:26">
      <c r="T19074"/>
      <c r="U19074"/>
      <c r="V19074"/>
      <c r="W19074"/>
      <c r="X19074"/>
      <c r="Y19074"/>
      <c r="Z19074"/>
    </row>
    <row r="19075" spans="20:26">
      <c r="T19075"/>
      <c r="U19075"/>
      <c r="V19075"/>
      <c r="W19075"/>
      <c r="X19075"/>
      <c r="Y19075"/>
      <c r="Z19075"/>
    </row>
    <row r="19076" spans="20:26">
      <c r="T19076"/>
      <c r="U19076"/>
      <c r="V19076"/>
      <c r="W19076"/>
      <c r="X19076"/>
      <c r="Y19076"/>
      <c r="Z19076"/>
    </row>
    <row r="19077" spans="20:26">
      <c r="T19077"/>
      <c r="U19077"/>
      <c r="V19077"/>
      <c r="W19077"/>
      <c r="X19077"/>
      <c r="Y19077"/>
      <c r="Z19077"/>
    </row>
    <row r="19078" spans="20:26">
      <c r="T19078"/>
      <c r="U19078"/>
      <c r="V19078"/>
      <c r="W19078"/>
      <c r="X19078"/>
      <c r="Y19078"/>
      <c r="Z19078"/>
    </row>
    <row r="19079" spans="20:26">
      <c r="T19079"/>
      <c r="U19079"/>
      <c r="V19079"/>
      <c r="W19079"/>
      <c r="X19079"/>
      <c r="Y19079"/>
      <c r="Z19079"/>
    </row>
    <row r="19080" spans="20:26">
      <c r="T19080"/>
      <c r="U19080"/>
      <c r="V19080"/>
      <c r="W19080"/>
      <c r="X19080"/>
      <c r="Y19080"/>
      <c r="Z19080"/>
    </row>
    <row r="19081" spans="20:26">
      <c r="T19081"/>
      <c r="U19081"/>
      <c r="V19081"/>
      <c r="W19081"/>
      <c r="X19081"/>
      <c r="Y19081"/>
      <c r="Z19081"/>
    </row>
    <row r="19082" spans="20:26">
      <c r="T19082"/>
      <c r="U19082"/>
      <c r="V19082"/>
      <c r="W19082"/>
      <c r="X19082"/>
      <c r="Y19082"/>
      <c r="Z19082"/>
    </row>
    <row r="19083" spans="20:26">
      <c r="T19083"/>
      <c r="U19083"/>
      <c r="V19083"/>
      <c r="W19083"/>
      <c r="X19083"/>
      <c r="Y19083"/>
      <c r="Z19083"/>
    </row>
    <row r="19084" spans="20:26">
      <c r="T19084"/>
      <c r="U19084"/>
      <c r="V19084"/>
      <c r="W19084"/>
      <c r="X19084"/>
      <c r="Y19084"/>
      <c r="Z19084"/>
    </row>
    <row r="19085" spans="20:26">
      <c r="T19085"/>
      <c r="U19085"/>
      <c r="V19085"/>
      <c r="W19085"/>
      <c r="X19085"/>
      <c r="Y19085"/>
      <c r="Z19085"/>
    </row>
    <row r="19086" spans="20:26">
      <c r="T19086"/>
      <c r="U19086"/>
      <c r="V19086"/>
      <c r="W19086"/>
      <c r="X19086"/>
      <c r="Y19086"/>
      <c r="Z19086"/>
    </row>
    <row r="19087" spans="20:26">
      <c r="T19087"/>
      <c r="U19087"/>
      <c r="V19087"/>
      <c r="W19087"/>
      <c r="X19087"/>
      <c r="Y19087"/>
      <c r="Z19087"/>
    </row>
    <row r="19088" spans="20:26">
      <c r="T19088"/>
      <c r="U19088"/>
      <c r="V19088"/>
      <c r="W19088"/>
      <c r="X19088"/>
      <c r="Y19088"/>
      <c r="Z19088"/>
    </row>
    <row r="19089" spans="20:26">
      <c r="T19089"/>
      <c r="U19089"/>
      <c r="V19089"/>
      <c r="W19089"/>
      <c r="X19089"/>
      <c r="Y19089"/>
      <c r="Z19089"/>
    </row>
    <row r="19090" spans="20:26">
      <c r="T19090"/>
      <c r="U19090"/>
      <c r="V19090"/>
      <c r="W19090"/>
      <c r="X19090"/>
      <c r="Y19090"/>
      <c r="Z19090"/>
    </row>
    <row r="19091" spans="20:26">
      <c r="T19091"/>
      <c r="U19091"/>
      <c r="V19091"/>
      <c r="W19091"/>
      <c r="X19091"/>
      <c r="Y19091"/>
      <c r="Z19091"/>
    </row>
    <row r="19092" spans="20:26">
      <c r="T19092"/>
      <c r="U19092"/>
      <c r="V19092"/>
      <c r="W19092"/>
      <c r="X19092"/>
      <c r="Y19092"/>
      <c r="Z19092"/>
    </row>
    <row r="19093" spans="20:26">
      <c r="T19093"/>
      <c r="U19093"/>
      <c r="V19093"/>
      <c r="W19093"/>
      <c r="X19093"/>
      <c r="Y19093"/>
      <c r="Z19093"/>
    </row>
    <row r="19094" spans="20:26">
      <c r="T19094"/>
      <c r="U19094"/>
      <c r="V19094"/>
      <c r="W19094"/>
      <c r="X19094"/>
      <c r="Y19094"/>
      <c r="Z19094"/>
    </row>
    <row r="19095" spans="20:26">
      <c r="T19095"/>
      <c r="U19095"/>
      <c r="V19095"/>
      <c r="W19095"/>
      <c r="X19095"/>
      <c r="Y19095"/>
      <c r="Z19095"/>
    </row>
    <row r="19096" spans="20:26">
      <c r="T19096"/>
      <c r="U19096"/>
      <c r="V19096"/>
      <c r="W19096"/>
      <c r="X19096"/>
      <c r="Y19096"/>
      <c r="Z19096"/>
    </row>
    <row r="19097" spans="20:26">
      <c r="T19097"/>
      <c r="U19097"/>
      <c r="V19097"/>
      <c r="W19097"/>
      <c r="X19097"/>
      <c r="Y19097"/>
      <c r="Z19097"/>
    </row>
    <row r="19098" spans="20:26">
      <c r="T19098"/>
      <c r="U19098"/>
      <c r="V19098"/>
      <c r="W19098"/>
      <c r="X19098"/>
      <c r="Y19098"/>
      <c r="Z19098"/>
    </row>
    <row r="19099" spans="20:26">
      <c r="T19099"/>
      <c r="U19099"/>
      <c r="V19099"/>
      <c r="W19099"/>
      <c r="X19099"/>
      <c r="Y19099"/>
      <c r="Z19099"/>
    </row>
    <row r="19100" spans="20:26">
      <c r="T19100"/>
      <c r="U19100"/>
      <c r="V19100"/>
      <c r="W19100"/>
      <c r="X19100"/>
      <c r="Y19100"/>
      <c r="Z19100"/>
    </row>
    <row r="19101" spans="20:26">
      <c r="T19101"/>
      <c r="U19101"/>
      <c r="V19101"/>
      <c r="W19101"/>
      <c r="X19101"/>
      <c r="Y19101"/>
      <c r="Z19101"/>
    </row>
    <row r="19102" spans="20:26">
      <c r="T19102"/>
      <c r="U19102"/>
      <c r="V19102"/>
      <c r="W19102"/>
      <c r="X19102"/>
      <c r="Y19102"/>
      <c r="Z19102"/>
    </row>
    <row r="19103" spans="20:26">
      <c r="T19103"/>
      <c r="U19103"/>
      <c r="V19103"/>
      <c r="W19103"/>
      <c r="X19103"/>
      <c r="Y19103"/>
      <c r="Z19103"/>
    </row>
    <row r="19104" spans="20:26">
      <c r="T19104"/>
      <c r="U19104"/>
      <c r="V19104"/>
      <c r="W19104"/>
      <c r="X19104"/>
      <c r="Y19104"/>
      <c r="Z19104"/>
    </row>
    <row r="19105" spans="20:26">
      <c r="T19105"/>
      <c r="U19105"/>
      <c r="V19105"/>
      <c r="W19105"/>
      <c r="X19105"/>
      <c r="Y19105"/>
      <c r="Z19105"/>
    </row>
    <row r="19106" spans="20:26">
      <c r="T19106"/>
      <c r="U19106"/>
      <c r="V19106"/>
      <c r="W19106"/>
      <c r="X19106"/>
      <c r="Y19106"/>
      <c r="Z19106"/>
    </row>
    <row r="19107" spans="20:26">
      <c r="T19107"/>
      <c r="U19107"/>
      <c r="V19107"/>
      <c r="W19107"/>
      <c r="X19107"/>
      <c r="Y19107"/>
      <c r="Z19107"/>
    </row>
    <row r="19108" spans="20:26">
      <c r="T19108"/>
      <c r="U19108"/>
      <c r="V19108"/>
      <c r="W19108"/>
      <c r="X19108"/>
      <c r="Y19108"/>
      <c r="Z19108"/>
    </row>
    <row r="19109" spans="20:26">
      <c r="T19109"/>
      <c r="U19109"/>
      <c r="V19109"/>
      <c r="W19109"/>
      <c r="X19109"/>
      <c r="Y19109"/>
      <c r="Z19109"/>
    </row>
    <row r="19110" spans="20:26">
      <c r="T19110"/>
      <c r="U19110"/>
      <c r="V19110"/>
      <c r="W19110"/>
      <c r="X19110"/>
      <c r="Y19110"/>
      <c r="Z19110"/>
    </row>
    <row r="19111" spans="20:26">
      <c r="T19111"/>
      <c r="U19111"/>
      <c r="V19111"/>
      <c r="W19111"/>
      <c r="X19111"/>
      <c r="Y19111"/>
      <c r="Z19111"/>
    </row>
    <row r="19112" spans="20:26">
      <c r="T19112"/>
      <c r="U19112"/>
      <c r="V19112"/>
      <c r="W19112"/>
      <c r="X19112"/>
      <c r="Y19112"/>
      <c r="Z19112"/>
    </row>
    <row r="19113" spans="20:26">
      <c r="T19113"/>
      <c r="U19113"/>
      <c r="V19113"/>
      <c r="W19113"/>
      <c r="X19113"/>
      <c r="Y19113"/>
      <c r="Z19113"/>
    </row>
    <row r="19114" spans="20:26">
      <c r="T19114"/>
      <c r="U19114"/>
      <c r="V19114"/>
      <c r="W19114"/>
      <c r="X19114"/>
      <c r="Y19114"/>
      <c r="Z19114"/>
    </row>
    <row r="19115" spans="20:26">
      <c r="T19115"/>
      <c r="U19115"/>
      <c r="V19115"/>
      <c r="W19115"/>
      <c r="X19115"/>
      <c r="Y19115"/>
      <c r="Z19115"/>
    </row>
    <row r="19116" spans="20:26">
      <c r="T19116"/>
      <c r="U19116"/>
      <c r="V19116"/>
      <c r="W19116"/>
      <c r="X19116"/>
      <c r="Y19116"/>
      <c r="Z19116"/>
    </row>
    <row r="19117" spans="20:26">
      <c r="T19117"/>
      <c r="U19117"/>
      <c r="V19117"/>
      <c r="W19117"/>
      <c r="X19117"/>
      <c r="Y19117"/>
      <c r="Z19117"/>
    </row>
    <row r="19118" spans="20:26">
      <c r="T19118"/>
      <c r="U19118"/>
      <c r="V19118"/>
      <c r="W19118"/>
      <c r="X19118"/>
      <c r="Y19118"/>
      <c r="Z19118"/>
    </row>
    <row r="19119" spans="20:26">
      <c r="T19119"/>
      <c r="U19119"/>
      <c r="V19119"/>
      <c r="W19119"/>
      <c r="X19119"/>
      <c r="Y19119"/>
      <c r="Z19119"/>
    </row>
    <row r="19120" spans="20:26">
      <c r="T19120"/>
      <c r="U19120"/>
      <c r="V19120"/>
      <c r="W19120"/>
      <c r="X19120"/>
      <c r="Y19120"/>
      <c r="Z19120"/>
    </row>
    <row r="19121" spans="20:26">
      <c r="T19121"/>
      <c r="U19121"/>
      <c r="V19121"/>
      <c r="W19121"/>
      <c r="X19121"/>
      <c r="Y19121"/>
      <c r="Z19121"/>
    </row>
    <row r="19122" spans="20:26">
      <c r="T19122"/>
      <c r="U19122"/>
      <c r="V19122"/>
      <c r="W19122"/>
      <c r="X19122"/>
      <c r="Y19122"/>
      <c r="Z19122"/>
    </row>
    <row r="19123" spans="20:26">
      <c r="T19123"/>
      <c r="U19123"/>
      <c r="V19123"/>
      <c r="W19123"/>
      <c r="X19123"/>
      <c r="Y19123"/>
      <c r="Z19123"/>
    </row>
    <row r="19124" spans="20:26">
      <c r="T19124"/>
      <c r="U19124"/>
      <c r="V19124"/>
      <c r="W19124"/>
      <c r="X19124"/>
      <c r="Y19124"/>
      <c r="Z19124"/>
    </row>
    <row r="19125" spans="20:26">
      <c r="T19125"/>
      <c r="U19125"/>
      <c r="V19125"/>
      <c r="W19125"/>
      <c r="X19125"/>
      <c r="Y19125"/>
      <c r="Z19125"/>
    </row>
    <row r="19126" spans="20:26">
      <c r="T19126"/>
      <c r="U19126"/>
      <c r="V19126"/>
      <c r="W19126"/>
      <c r="X19126"/>
      <c r="Y19126"/>
      <c r="Z19126"/>
    </row>
    <row r="19127" spans="20:26">
      <c r="T19127"/>
      <c r="U19127"/>
      <c r="V19127"/>
      <c r="W19127"/>
      <c r="X19127"/>
      <c r="Y19127"/>
      <c r="Z19127"/>
    </row>
    <row r="19128" spans="20:26">
      <c r="T19128"/>
      <c r="U19128"/>
      <c r="V19128"/>
      <c r="W19128"/>
      <c r="X19128"/>
      <c r="Y19128"/>
      <c r="Z19128"/>
    </row>
    <row r="19129" spans="20:26">
      <c r="T19129"/>
      <c r="U19129"/>
      <c r="V19129"/>
      <c r="W19129"/>
      <c r="X19129"/>
      <c r="Y19129"/>
      <c r="Z19129"/>
    </row>
    <row r="19130" spans="20:26">
      <c r="T19130"/>
      <c r="U19130"/>
      <c r="V19130"/>
      <c r="W19130"/>
      <c r="X19130"/>
      <c r="Y19130"/>
      <c r="Z19130"/>
    </row>
    <row r="19131" spans="20:26">
      <c r="T19131"/>
      <c r="U19131"/>
      <c r="V19131"/>
      <c r="W19131"/>
      <c r="X19131"/>
      <c r="Y19131"/>
      <c r="Z19131"/>
    </row>
    <row r="19132" spans="20:26">
      <c r="T19132"/>
      <c r="U19132"/>
      <c r="V19132"/>
      <c r="W19132"/>
      <c r="X19132"/>
      <c r="Y19132"/>
      <c r="Z19132"/>
    </row>
    <row r="19133" spans="20:26">
      <c r="T19133"/>
      <c r="U19133"/>
      <c r="V19133"/>
      <c r="W19133"/>
      <c r="X19133"/>
      <c r="Y19133"/>
      <c r="Z19133"/>
    </row>
    <row r="19134" spans="20:26">
      <c r="T19134"/>
      <c r="U19134"/>
      <c r="V19134"/>
      <c r="W19134"/>
      <c r="X19134"/>
      <c r="Y19134"/>
      <c r="Z19134"/>
    </row>
    <row r="19135" spans="20:26">
      <c r="T19135"/>
      <c r="U19135"/>
      <c r="V19135"/>
      <c r="W19135"/>
      <c r="X19135"/>
      <c r="Y19135"/>
      <c r="Z19135"/>
    </row>
    <row r="19136" spans="20:26">
      <c r="T19136"/>
      <c r="U19136"/>
      <c r="V19136"/>
      <c r="W19136"/>
      <c r="X19136"/>
      <c r="Y19136"/>
      <c r="Z19136"/>
    </row>
    <row r="19137" spans="20:26">
      <c r="T19137"/>
      <c r="U19137"/>
      <c r="V19137"/>
      <c r="W19137"/>
      <c r="X19137"/>
      <c r="Y19137"/>
      <c r="Z19137"/>
    </row>
    <row r="19138" spans="20:26">
      <c r="T19138"/>
      <c r="U19138"/>
      <c r="V19138"/>
      <c r="W19138"/>
      <c r="X19138"/>
      <c r="Y19138"/>
      <c r="Z19138"/>
    </row>
    <row r="19139" spans="20:26">
      <c r="T19139"/>
      <c r="U19139"/>
      <c r="V19139"/>
      <c r="W19139"/>
      <c r="X19139"/>
      <c r="Y19139"/>
      <c r="Z19139"/>
    </row>
    <row r="19140" spans="20:26">
      <c r="T19140"/>
      <c r="U19140"/>
      <c r="V19140"/>
      <c r="W19140"/>
      <c r="X19140"/>
      <c r="Y19140"/>
      <c r="Z19140"/>
    </row>
    <row r="19141" spans="20:26">
      <c r="T19141"/>
      <c r="U19141"/>
      <c r="V19141"/>
      <c r="W19141"/>
      <c r="X19141"/>
      <c r="Y19141"/>
      <c r="Z19141"/>
    </row>
    <row r="19142" spans="20:26">
      <c r="T19142"/>
      <c r="U19142"/>
      <c r="V19142"/>
      <c r="W19142"/>
      <c r="X19142"/>
      <c r="Y19142"/>
      <c r="Z19142"/>
    </row>
    <row r="19143" spans="20:26">
      <c r="T19143"/>
      <c r="U19143"/>
      <c r="V19143"/>
      <c r="W19143"/>
      <c r="X19143"/>
      <c r="Y19143"/>
      <c r="Z19143"/>
    </row>
    <row r="19144" spans="20:26">
      <c r="T19144"/>
      <c r="U19144"/>
      <c r="V19144"/>
      <c r="W19144"/>
      <c r="X19144"/>
      <c r="Y19144"/>
      <c r="Z19144"/>
    </row>
    <row r="19145" spans="20:26">
      <c r="T19145"/>
      <c r="U19145"/>
      <c r="V19145"/>
      <c r="W19145"/>
      <c r="X19145"/>
      <c r="Y19145"/>
      <c r="Z19145"/>
    </row>
    <row r="19146" spans="20:26">
      <c r="T19146"/>
      <c r="U19146"/>
      <c r="V19146"/>
      <c r="W19146"/>
      <c r="X19146"/>
      <c r="Y19146"/>
      <c r="Z19146"/>
    </row>
    <row r="19147" spans="20:26">
      <c r="T19147"/>
      <c r="U19147"/>
      <c r="V19147"/>
      <c r="W19147"/>
      <c r="X19147"/>
      <c r="Y19147"/>
      <c r="Z19147"/>
    </row>
    <row r="19148" spans="20:26">
      <c r="T19148"/>
      <c r="U19148"/>
      <c r="V19148"/>
      <c r="W19148"/>
      <c r="X19148"/>
      <c r="Y19148"/>
      <c r="Z19148"/>
    </row>
    <row r="19149" spans="20:26">
      <c r="T19149"/>
      <c r="U19149"/>
      <c r="V19149"/>
      <c r="W19149"/>
      <c r="X19149"/>
      <c r="Y19149"/>
      <c r="Z19149"/>
    </row>
    <row r="19150" spans="20:26">
      <c r="T19150"/>
      <c r="U19150"/>
      <c r="V19150"/>
      <c r="W19150"/>
      <c r="X19150"/>
      <c r="Y19150"/>
      <c r="Z19150"/>
    </row>
    <row r="19151" spans="20:26">
      <c r="T19151"/>
      <c r="U19151"/>
      <c r="V19151"/>
      <c r="W19151"/>
      <c r="X19151"/>
      <c r="Y19151"/>
      <c r="Z19151"/>
    </row>
    <row r="19152" spans="20:26">
      <c r="T19152"/>
      <c r="U19152"/>
      <c r="V19152"/>
      <c r="W19152"/>
      <c r="X19152"/>
      <c r="Y19152"/>
      <c r="Z19152"/>
    </row>
    <row r="19153" spans="20:26">
      <c r="T19153"/>
      <c r="U19153"/>
      <c r="V19153"/>
      <c r="W19153"/>
      <c r="X19153"/>
      <c r="Y19153"/>
      <c r="Z19153"/>
    </row>
    <row r="19154" spans="20:26">
      <c r="T19154"/>
      <c r="U19154"/>
      <c r="V19154"/>
      <c r="W19154"/>
      <c r="X19154"/>
      <c r="Y19154"/>
      <c r="Z19154"/>
    </row>
    <row r="19155" spans="20:26">
      <c r="T19155"/>
      <c r="U19155"/>
      <c r="V19155"/>
      <c r="W19155"/>
      <c r="X19155"/>
      <c r="Y19155"/>
      <c r="Z19155"/>
    </row>
    <row r="19156" spans="20:26">
      <c r="T19156"/>
      <c r="U19156"/>
      <c r="V19156"/>
      <c r="W19156"/>
      <c r="X19156"/>
      <c r="Y19156"/>
      <c r="Z19156"/>
    </row>
    <row r="19157" spans="20:26">
      <c r="T19157"/>
      <c r="U19157"/>
      <c r="V19157"/>
      <c r="W19157"/>
      <c r="X19157"/>
      <c r="Y19157"/>
      <c r="Z19157"/>
    </row>
    <row r="19158" spans="20:26">
      <c r="T19158"/>
      <c r="U19158"/>
      <c r="V19158"/>
      <c r="W19158"/>
      <c r="X19158"/>
      <c r="Y19158"/>
      <c r="Z19158"/>
    </row>
    <row r="19159" spans="20:26">
      <c r="T19159"/>
      <c r="U19159"/>
      <c r="V19159"/>
      <c r="W19159"/>
      <c r="X19159"/>
      <c r="Y19159"/>
      <c r="Z19159"/>
    </row>
    <row r="19160" spans="20:26">
      <c r="T19160"/>
      <c r="U19160"/>
      <c r="V19160"/>
      <c r="W19160"/>
      <c r="X19160"/>
      <c r="Y19160"/>
      <c r="Z19160"/>
    </row>
    <row r="19161" spans="20:26">
      <c r="T19161"/>
      <c r="U19161"/>
      <c r="V19161"/>
      <c r="W19161"/>
      <c r="X19161"/>
      <c r="Y19161"/>
      <c r="Z19161"/>
    </row>
    <row r="19162" spans="20:26">
      <c r="T19162"/>
      <c r="U19162"/>
      <c r="V19162"/>
      <c r="W19162"/>
      <c r="X19162"/>
      <c r="Y19162"/>
      <c r="Z19162"/>
    </row>
    <row r="19163" spans="20:26">
      <c r="T19163"/>
      <c r="U19163"/>
      <c r="V19163"/>
      <c r="W19163"/>
      <c r="X19163"/>
      <c r="Y19163"/>
      <c r="Z19163"/>
    </row>
    <row r="19164" spans="20:26">
      <c r="T19164"/>
      <c r="U19164"/>
      <c r="V19164"/>
      <c r="W19164"/>
      <c r="X19164"/>
      <c r="Y19164"/>
      <c r="Z19164"/>
    </row>
    <row r="19165" spans="20:26">
      <c r="T19165"/>
      <c r="U19165"/>
      <c r="V19165"/>
      <c r="W19165"/>
      <c r="X19165"/>
      <c r="Y19165"/>
      <c r="Z19165"/>
    </row>
    <row r="19166" spans="20:26">
      <c r="T19166"/>
      <c r="U19166"/>
      <c r="V19166"/>
      <c r="W19166"/>
      <c r="X19166"/>
      <c r="Y19166"/>
      <c r="Z19166"/>
    </row>
    <row r="19167" spans="20:26">
      <c r="T19167"/>
      <c r="U19167"/>
      <c r="V19167"/>
      <c r="W19167"/>
      <c r="X19167"/>
      <c r="Y19167"/>
      <c r="Z19167"/>
    </row>
    <row r="19168" spans="20:26">
      <c r="T19168"/>
      <c r="U19168"/>
      <c r="V19168"/>
      <c r="W19168"/>
      <c r="X19168"/>
      <c r="Y19168"/>
      <c r="Z19168"/>
    </row>
    <row r="19169" spans="20:26">
      <c r="T19169"/>
      <c r="U19169"/>
      <c r="V19169"/>
      <c r="W19169"/>
      <c r="X19169"/>
      <c r="Y19169"/>
      <c r="Z19169"/>
    </row>
    <row r="19170" spans="20:26">
      <c r="T19170"/>
      <c r="U19170"/>
      <c r="V19170"/>
      <c r="W19170"/>
      <c r="X19170"/>
      <c r="Y19170"/>
      <c r="Z19170"/>
    </row>
    <row r="19171" spans="20:26">
      <c r="T19171"/>
      <c r="U19171"/>
      <c r="V19171"/>
      <c r="W19171"/>
      <c r="X19171"/>
      <c r="Y19171"/>
      <c r="Z19171"/>
    </row>
    <row r="19172" spans="20:26">
      <c r="T19172"/>
      <c r="U19172"/>
      <c r="V19172"/>
      <c r="W19172"/>
      <c r="X19172"/>
      <c r="Y19172"/>
      <c r="Z19172"/>
    </row>
    <row r="19173" spans="20:26">
      <c r="T19173"/>
      <c r="U19173"/>
      <c r="V19173"/>
      <c r="W19173"/>
      <c r="X19173"/>
      <c r="Y19173"/>
      <c r="Z19173"/>
    </row>
    <row r="19174" spans="20:26">
      <c r="T19174"/>
      <c r="U19174"/>
      <c r="V19174"/>
      <c r="W19174"/>
      <c r="X19174"/>
      <c r="Y19174"/>
      <c r="Z19174"/>
    </row>
    <row r="19175" spans="20:26">
      <c r="T19175"/>
      <c r="U19175"/>
      <c r="V19175"/>
      <c r="W19175"/>
      <c r="X19175"/>
      <c r="Y19175"/>
      <c r="Z19175"/>
    </row>
    <row r="19176" spans="20:26">
      <c r="T19176"/>
      <c r="U19176"/>
      <c r="V19176"/>
      <c r="W19176"/>
      <c r="X19176"/>
      <c r="Y19176"/>
      <c r="Z19176"/>
    </row>
    <row r="19177" spans="20:26">
      <c r="T19177"/>
      <c r="U19177"/>
      <c r="V19177"/>
      <c r="W19177"/>
      <c r="X19177"/>
      <c r="Y19177"/>
      <c r="Z19177"/>
    </row>
    <row r="19178" spans="20:26">
      <c r="T19178"/>
      <c r="U19178"/>
      <c r="V19178"/>
      <c r="W19178"/>
      <c r="X19178"/>
      <c r="Y19178"/>
      <c r="Z19178"/>
    </row>
    <row r="19179" spans="20:26">
      <c r="T19179"/>
      <c r="U19179"/>
      <c r="V19179"/>
      <c r="W19179"/>
      <c r="X19179"/>
      <c r="Y19179"/>
      <c r="Z19179"/>
    </row>
    <row r="19180" spans="20:26">
      <c r="T19180"/>
      <c r="U19180"/>
      <c r="V19180"/>
      <c r="W19180"/>
      <c r="X19180"/>
      <c r="Y19180"/>
      <c r="Z19180"/>
    </row>
    <row r="19181" spans="20:26">
      <c r="T19181"/>
      <c r="U19181"/>
      <c r="V19181"/>
      <c r="W19181"/>
      <c r="X19181"/>
      <c r="Y19181"/>
      <c r="Z19181"/>
    </row>
    <row r="19182" spans="20:26">
      <c r="T19182"/>
      <c r="U19182"/>
      <c r="V19182"/>
      <c r="W19182"/>
      <c r="X19182"/>
      <c r="Y19182"/>
      <c r="Z19182"/>
    </row>
    <row r="19183" spans="20:26">
      <c r="T19183"/>
      <c r="U19183"/>
      <c r="V19183"/>
      <c r="W19183"/>
      <c r="X19183"/>
      <c r="Y19183"/>
      <c r="Z19183"/>
    </row>
    <row r="19184" spans="20:26">
      <c r="T19184"/>
      <c r="U19184"/>
      <c r="V19184"/>
      <c r="W19184"/>
      <c r="X19184"/>
      <c r="Y19184"/>
      <c r="Z19184"/>
    </row>
    <row r="19185" spans="20:26">
      <c r="T19185"/>
      <c r="U19185"/>
      <c r="V19185"/>
      <c r="W19185"/>
      <c r="X19185"/>
      <c r="Y19185"/>
      <c r="Z19185"/>
    </row>
    <row r="19186" spans="20:26">
      <c r="T19186"/>
      <c r="U19186"/>
      <c r="V19186"/>
      <c r="W19186"/>
      <c r="X19186"/>
      <c r="Y19186"/>
      <c r="Z19186"/>
    </row>
    <row r="19187" spans="20:26">
      <c r="T19187"/>
      <c r="U19187"/>
      <c r="V19187"/>
      <c r="W19187"/>
      <c r="X19187"/>
      <c r="Y19187"/>
      <c r="Z19187"/>
    </row>
    <row r="19188" spans="20:26">
      <c r="T19188"/>
      <c r="U19188"/>
      <c r="V19188"/>
      <c r="W19188"/>
      <c r="X19188"/>
      <c r="Y19188"/>
      <c r="Z19188"/>
    </row>
    <row r="19189" spans="20:26">
      <c r="T19189"/>
      <c r="U19189"/>
      <c r="V19189"/>
      <c r="W19189"/>
      <c r="X19189"/>
      <c r="Y19189"/>
      <c r="Z19189"/>
    </row>
    <row r="19190" spans="20:26">
      <c r="T19190"/>
      <c r="U19190"/>
      <c r="V19190"/>
      <c r="W19190"/>
      <c r="X19190"/>
      <c r="Y19190"/>
      <c r="Z19190"/>
    </row>
    <row r="19191" spans="20:26">
      <c r="T19191"/>
      <c r="U19191"/>
      <c r="V19191"/>
      <c r="W19191"/>
      <c r="X19191"/>
      <c r="Y19191"/>
      <c r="Z19191"/>
    </row>
    <row r="19192" spans="20:26">
      <c r="T19192"/>
      <c r="U19192"/>
      <c r="V19192"/>
      <c r="W19192"/>
      <c r="X19192"/>
      <c r="Y19192"/>
      <c r="Z19192"/>
    </row>
    <row r="19193" spans="20:26">
      <c r="T19193"/>
      <c r="U19193"/>
      <c r="V19193"/>
      <c r="W19193"/>
      <c r="X19193"/>
      <c r="Y19193"/>
      <c r="Z19193"/>
    </row>
    <row r="19194" spans="20:26">
      <c r="T19194"/>
      <c r="U19194"/>
      <c r="V19194"/>
      <c r="W19194"/>
      <c r="X19194"/>
      <c r="Y19194"/>
      <c r="Z19194"/>
    </row>
    <row r="19195" spans="20:26">
      <c r="T19195"/>
      <c r="U19195"/>
      <c r="V19195"/>
      <c r="W19195"/>
      <c r="X19195"/>
      <c r="Y19195"/>
      <c r="Z19195"/>
    </row>
    <row r="19196" spans="20:26">
      <c r="T19196"/>
      <c r="U19196"/>
      <c r="V19196"/>
      <c r="W19196"/>
      <c r="X19196"/>
      <c r="Y19196"/>
      <c r="Z19196"/>
    </row>
    <row r="19197" spans="20:26">
      <c r="T19197"/>
      <c r="U19197"/>
      <c r="V19197"/>
      <c r="W19197"/>
      <c r="X19197"/>
      <c r="Y19197"/>
      <c r="Z19197"/>
    </row>
    <row r="19198" spans="20:26">
      <c r="T19198"/>
      <c r="U19198"/>
      <c r="V19198"/>
      <c r="W19198"/>
      <c r="X19198"/>
      <c r="Y19198"/>
      <c r="Z19198"/>
    </row>
    <row r="19199" spans="20:26">
      <c r="T19199"/>
      <c r="U19199"/>
      <c r="V19199"/>
      <c r="W19199"/>
      <c r="X19199"/>
      <c r="Y19199"/>
      <c r="Z19199"/>
    </row>
    <row r="19200" spans="20:26">
      <c r="T19200"/>
      <c r="U19200"/>
      <c r="V19200"/>
      <c r="W19200"/>
      <c r="X19200"/>
      <c r="Y19200"/>
      <c r="Z19200"/>
    </row>
    <row r="19201" spans="20:26">
      <c r="T19201"/>
      <c r="U19201"/>
      <c r="V19201"/>
      <c r="W19201"/>
      <c r="X19201"/>
      <c r="Y19201"/>
      <c r="Z19201"/>
    </row>
    <row r="19202" spans="20:26">
      <c r="T19202"/>
      <c r="U19202"/>
      <c r="V19202"/>
      <c r="W19202"/>
      <c r="X19202"/>
      <c r="Y19202"/>
      <c r="Z19202"/>
    </row>
    <row r="19203" spans="20:26">
      <c r="T19203"/>
      <c r="U19203"/>
      <c r="V19203"/>
      <c r="W19203"/>
      <c r="X19203"/>
      <c r="Y19203"/>
      <c r="Z19203"/>
    </row>
    <row r="19204" spans="20:26">
      <c r="T19204"/>
      <c r="U19204"/>
      <c r="V19204"/>
      <c r="W19204"/>
      <c r="X19204"/>
      <c r="Y19204"/>
      <c r="Z19204"/>
    </row>
    <row r="19205" spans="20:26">
      <c r="T19205"/>
      <c r="U19205"/>
      <c r="V19205"/>
      <c r="W19205"/>
      <c r="X19205"/>
      <c r="Y19205"/>
      <c r="Z19205"/>
    </row>
    <row r="19206" spans="20:26">
      <c r="T19206"/>
      <c r="U19206"/>
      <c r="V19206"/>
      <c r="W19206"/>
      <c r="X19206"/>
      <c r="Y19206"/>
      <c r="Z19206"/>
    </row>
    <row r="19207" spans="20:26">
      <c r="T19207"/>
      <c r="U19207"/>
      <c r="V19207"/>
      <c r="W19207"/>
      <c r="X19207"/>
      <c r="Y19207"/>
      <c r="Z19207"/>
    </row>
    <row r="19208" spans="20:26">
      <c r="T19208"/>
      <c r="U19208"/>
      <c r="V19208"/>
      <c r="W19208"/>
      <c r="X19208"/>
      <c r="Y19208"/>
      <c r="Z19208"/>
    </row>
    <row r="19209" spans="20:26">
      <c r="T19209"/>
      <c r="U19209"/>
      <c r="V19209"/>
      <c r="W19209"/>
      <c r="X19209"/>
      <c r="Y19209"/>
      <c r="Z19209"/>
    </row>
    <row r="19210" spans="20:26">
      <c r="T19210"/>
      <c r="U19210"/>
      <c r="V19210"/>
      <c r="W19210"/>
      <c r="X19210"/>
      <c r="Y19210"/>
      <c r="Z19210"/>
    </row>
    <row r="19211" spans="20:26">
      <c r="T19211"/>
      <c r="U19211"/>
      <c r="V19211"/>
      <c r="W19211"/>
      <c r="X19211"/>
      <c r="Y19211"/>
      <c r="Z19211"/>
    </row>
    <row r="19212" spans="20:26">
      <c r="T19212"/>
      <c r="U19212"/>
      <c r="V19212"/>
      <c r="W19212"/>
      <c r="X19212"/>
      <c r="Y19212"/>
      <c r="Z19212"/>
    </row>
    <row r="19213" spans="20:26">
      <c r="T19213"/>
      <c r="U19213"/>
      <c r="V19213"/>
      <c r="W19213"/>
      <c r="X19213"/>
      <c r="Y19213"/>
      <c r="Z19213"/>
    </row>
    <row r="19214" spans="20:26">
      <c r="T19214"/>
      <c r="U19214"/>
      <c r="V19214"/>
      <c r="W19214"/>
      <c r="X19214"/>
      <c r="Y19214"/>
      <c r="Z19214"/>
    </row>
    <row r="19215" spans="20:26">
      <c r="T19215"/>
      <c r="U19215"/>
      <c r="V19215"/>
      <c r="W19215"/>
      <c r="X19215"/>
      <c r="Y19215"/>
      <c r="Z19215"/>
    </row>
    <row r="19216" spans="20:26">
      <c r="T19216"/>
      <c r="U19216"/>
      <c r="V19216"/>
      <c r="W19216"/>
      <c r="X19216"/>
      <c r="Y19216"/>
      <c r="Z19216"/>
    </row>
    <row r="19217" spans="20:26">
      <c r="T19217"/>
      <c r="U19217"/>
      <c r="V19217"/>
      <c r="W19217"/>
      <c r="X19217"/>
      <c r="Y19217"/>
      <c r="Z19217"/>
    </row>
    <row r="19218" spans="20:26">
      <c r="T19218"/>
      <c r="U19218"/>
      <c r="V19218"/>
      <c r="W19218"/>
      <c r="X19218"/>
      <c r="Y19218"/>
      <c r="Z19218"/>
    </row>
    <row r="19219" spans="20:26">
      <c r="T19219"/>
      <c r="U19219"/>
      <c r="V19219"/>
      <c r="W19219"/>
      <c r="X19219"/>
      <c r="Y19219"/>
      <c r="Z19219"/>
    </row>
    <row r="19220" spans="20:26">
      <c r="T19220"/>
      <c r="U19220"/>
      <c r="V19220"/>
      <c r="W19220"/>
      <c r="X19220"/>
      <c r="Y19220"/>
      <c r="Z19220"/>
    </row>
    <row r="19221" spans="20:26">
      <c r="T19221"/>
      <c r="U19221"/>
      <c r="V19221"/>
      <c r="W19221"/>
      <c r="X19221"/>
      <c r="Y19221"/>
      <c r="Z19221"/>
    </row>
    <row r="19222" spans="20:26">
      <c r="T19222"/>
      <c r="U19222"/>
      <c r="V19222"/>
      <c r="W19222"/>
      <c r="X19222"/>
      <c r="Y19222"/>
      <c r="Z19222"/>
    </row>
    <row r="19223" spans="20:26">
      <c r="T19223"/>
      <c r="U19223"/>
      <c r="V19223"/>
      <c r="W19223"/>
      <c r="X19223"/>
      <c r="Y19223"/>
      <c r="Z19223"/>
    </row>
    <row r="19224" spans="20:26">
      <c r="T19224"/>
      <c r="U19224"/>
      <c r="V19224"/>
      <c r="W19224"/>
      <c r="X19224"/>
      <c r="Y19224"/>
      <c r="Z19224"/>
    </row>
    <row r="19225" spans="20:26">
      <c r="T19225"/>
      <c r="U19225"/>
      <c r="V19225"/>
      <c r="W19225"/>
      <c r="X19225"/>
      <c r="Y19225"/>
      <c r="Z19225"/>
    </row>
    <row r="19226" spans="20:26">
      <c r="T19226"/>
      <c r="U19226"/>
      <c r="V19226"/>
      <c r="W19226"/>
      <c r="X19226"/>
      <c r="Y19226"/>
      <c r="Z19226"/>
    </row>
    <row r="19227" spans="20:26">
      <c r="T19227"/>
      <c r="U19227"/>
      <c r="V19227"/>
      <c r="W19227"/>
      <c r="X19227"/>
      <c r="Y19227"/>
      <c r="Z19227"/>
    </row>
    <row r="19228" spans="20:26">
      <c r="T19228"/>
      <c r="U19228"/>
      <c r="V19228"/>
      <c r="W19228"/>
      <c r="X19228"/>
      <c r="Y19228"/>
      <c r="Z19228"/>
    </row>
    <row r="19229" spans="20:26">
      <c r="T19229"/>
      <c r="U19229"/>
      <c r="V19229"/>
      <c r="W19229"/>
      <c r="X19229"/>
      <c r="Y19229"/>
      <c r="Z19229"/>
    </row>
    <row r="19230" spans="20:26">
      <c r="T19230"/>
      <c r="U19230"/>
      <c r="V19230"/>
      <c r="W19230"/>
      <c r="X19230"/>
      <c r="Y19230"/>
      <c r="Z19230"/>
    </row>
    <row r="19231" spans="20:26">
      <c r="T19231"/>
      <c r="U19231"/>
      <c r="V19231"/>
      <c r="W19231"/>
      <c r="X19231"/>
      <c r="Y19231"/>
      <c r="Z19231"/>
    </row>
    <row r="19232" spans="20:26">
      <c r="T19232"/>
      <c r="U19232"/>
      <c r="V19232"/>
      <c r="W19232"/>
      <c r="X19232"/>
      <c r="Y19232"/>
      <c r="Z19232"/>
    </row>
    <row r="19233" spans="20:26">
      <c r="T19233"/>
      <c r="U19233"/>
      <c r="V19233"/>
      <c r="W19233"/>
      <c r="X19233"/>
      <c r="Y19233"/>
      <c r="Z19233"/>
    </row>
    <row r="19234" spans="20:26">
      <c r="T19234"/>
      <c r="U19234"/>
      <c r="V19234"/>
      <c r="W19234"/>
      <c r="X19234"/>
      <c r="Y19234"/>
      <c r="Z19234"/>
    </row>
    <row r="19235" spans="20:26">
      <c r="T19235"/>
      <c r="U19235"/>
      <c r="V19235"/>
      <c r="W19235"/>
      <c r="X19235"/>
      <c r="Y19235"/>
      <c r="Z19235"/>
    </row>
    <row r="19236" spans="20:26">
      <c r="T19236"/>
      <c r="U19236"/>
      <c r="V19236"/>
      <c r="W19236"/>
      <c r="X19236"/>
      <c r="Y19236"/>
      <c r="Z19236"/>
    </row>
    <row r="19237" spans="20:26">
      <c r="T19237"/>
      <c r="U19237"/>
      <c r="V19237"/>
      <c r="W19237"/>
      <c r="X19237"/>
      <c r="Y19237"/>
      <c r="Z19237"/>
    </row>
    <row r="19238" spans="20:26">
      <c r="T19238"/>
      <c r="U19238"/>
      <c r="V19238"/>
      <c r="W19238"/>
      <c r="X19238"/>
      <c r="Y19238"/>
      <c r="Z19238"/>
    </row>
    <row r="19239" spans="20:26">
      <c r="T19239"/>
      <c r="U19239"/>
      <c r="V19239"/>
      <c r="W19239"/>
      <c r="X19239"/>
      <c r="Y19239"/>
      <c r="Z19239"/>
    </row>
    <row r="19240" spans="20:26">
      <c r="T19240"/>
      <c r="U19240"/>
      <c r="V19240"/>
      <c r="W19240"/>
      <c r="X19240"/>
      <c r="Y19240"/>
      <c r="Z19240"/>
    </row>
    <row r="19241" spans="20:26">
      <c r="T19241"/>
      <c r="U19241"/>
      <c r="V19241"/>
      <c r="W19241"/>
      <c r="X19241"/>
      <c r="Y19241"/>
      <c r="Z19241"/>
    </row>
    <row r="19242" spans="20:26">
      <c r="T19242"/>
      <c r="U19242"/>
      <c r="V19242"/>
      <c r="W19242"/>
      <c r="X19242"/>
      <c r="Y19242"/>
      <c r="Z19242"/>
    </row>
    <row r="19243" spans="20:26">
      <c r="T19243"/>
      <c r="U19243"/>
      <c r="V19243"/>
      <c r="W19243"/>
      <c r="X19243"/>
      <c r="Y19243"/>
      <c r="Z19243"/>
    </row>
    <row r="19244" spans="20:26">
      <c r="T19244"/>
      <c r="U19244"/>
      <c r="V19244"/>
      <c r="W19244"/>
      <c r="X19244"/>
      <c r="Y19244"/>
      <c r="Z19244"/>
    </row>
    <row r="19245" spans="20:26">
      <c r="T19245"/>
      <c r="U19245"/>
      <c r="V19245"/>
      <c r="W19245"/>
      <c r="X19245"/>
      <c r="Y19245"/>
      <c r="Z19245"/>
    </row>
    <row r="19246" spans="20:26">
      <c r="T19246"/>
      <c r="U19246"/>
      <c r="V19246"/>
      <c r="W19246"/>
      <c r="X19246"/>
      <c r="Y19246"/>
      <c r="Z19246"/>
    </row>
    <row r="19247" spans="20:26">
      <c r="T19247"/>
      <c r="U19247"/>
      <c r="V19247"/>
      <c r="W19247"/>
      <c r="X19247"/>
      <c r="Y19247"/>
      <c r="Z19247"/>
    </row>
    <row r="19248" spans="20:26">
      <c r="T19248"/>
      <c r="U19248"/>
      <c r="V19248"/>
      <c r="W19248"/>
      <c r="X19248"/>
      <c r="Y19248"/>
      <c r="Z19248"/>
    </row>
    <row r="19249" spans="20:26">
      <c r="T19249"/>
      <c r="U19249"/>
      <c r="V19249"/>
      <c r="W19249"/>
      <c r="X19249"/>
      <c r="Y19249"/>
      <c r="Z19249"/>
    </row>
    <row r="19250" spans="20:26">
      <c r="T19250"/>
      <c r="U19250"/>
      <c r="V19250"/>
      <c r="W19250"/>
      <c r="X19250"/>
      <c r="Y19250"/>
      <c r="Z19250"/>
    </row>
    <row r="19251" spans="20:26">
      <c r="T19251"/>
      <c r="U19251"/>
      <c r="V19251"/>
      <c r="W19251"/>
      <c r="X19251"/>
      <c r="Y19251"/>
      <c r="Z19251"/>
    </row>
    <row r="19252" spans="20:26">
      <c r="T19252"/>
      <c r="U19252"/>
      <c r="V19252"/>
      <c r="W19252"/>
      <c r="X19252"/>
      <c r="Y19252"/>
      <c r="Z19252"/>
    </row>
    <row r="19253" spans="20:26">
      <c r="T19253"/>
      <c r="U19253"/>
      <c r="V19253"/>
      <c r="W19253"/>
      <c r="X19253"/>
      <c r="Y19253"/>
      <c r="Z19253"/>
    </row>
    <row r="19254" spans="20:26">
      <c r="T19254"/>
      <c r="U19254"/>
      <c r="V19254"/>
      <c r="W19254"/>
      <c r="X19254"/>
      <c r="Y19254"/>
      <c r="Z19254"/>
    </row>
    <row r="19255" spans="20:26">
      <c r="T19255"/>
      <c r="U19255"/>
      <c r="V19255"/>
      <c r="W19255"/>
      <c r="X19255"/>
      <c r="Y19255"/>
      <c r="Z19255"/>
    </row>
    <row r="19256" spans="20:26">
      <c r="T19256"/>
      <c r="U19256"/>
      <c r="V19256"/>
      <c r="W19256"/>
      <c r="X19256"/>
      <c r="Y19256"/>
      <c r="Z19256"/>
    </row>
    <row r="19257" spans="20:26">
      <c r="T19257"/>
      <c r="U19257"/>
      <c r="V19257"/>
      <c r="W19257"/>
      <c r="X19257"/>
      <c r="Y19257"/>
      <c r="Z19257"/>
    </row>
    <row r="19258" spans="20:26">
      <c r="T19258"/>
      <c r="U19258"/>
      <c r="V19258"/>
      <c r="W19258"/>
      <c r="X19258"/>
      <c r="Y19258"/>
      <c r="Z19258"/>
    </row>
    <row r="19259" spans="20:26">
      <c r="T19259"/>
      <c r="U19259"/>
      <c r="V19259"/>
      <c r="W19259"/>
      <c r="X19259"/>
      <c r="Y19259"/>
      <c r="Z19259"/>
    </row>
    <row r="19260" spans="20:26">
      <c r="T19260"/>
      <c r="U19260"/>
      <c r="V19260"/>
      <c r="W19260"/>
      <c r="X19260"/>
      <c r="Y19260"/>
      <c r="Z19260"/>
    </row>
    <row r="19261" spans="20:26">
      <c r="T19261"/>
      <c r="U19261"/>
      <c r="V19261"/>
      <c r="W19261"/>
      <c r="X19261"/>
      <c r="Y19261"/>
      <c r="Z19261"/>
    </row>
    <row r="19262" spans="20:26">
      <c r="T19262"/>
      <c r="U19262"/>
      <c r="V19262"/>
      <c r="W19262"/>
      <c r="X19262"/>
      <c r="Y19262"/>
      <c r="Z19262"/>
    </row>
    <row r="19263" spans="20:26">
      <c r="T19263"/>
      <c r="U19263"/>
      <c r="V19263"/>
      <c r="W19263"/>
      <c r="X19263"/>
      <c r="Y19263"/>
      <c r="Z19263"/>
    </row>
    <row r="19264" spans="20:26">
      <c r="T19264"/>
      <c r="U19264"/>
      <c r="V19264"/>
      <c r="W19264"/>
      <c r="X19264"/>
      <c r="Y19264"/>
      <c r="Z19264"/>
    </row>
    <row r="19265" spans="20:26">
      <c r="T19265"/>
      <c r="U19265"/>
      <c r="V19265"/>
      <c r="W19265"/>
      <c r="X19265"/>
      <c r="Y19265"/>
      <c r="Z19265"/>
    </row>
    <row r="19266" spans="20:26">
      <c r="T19266"/>
      <c r="U19266"/>
      <c r="V19266"/>
      <c r="W19266"/>
      <c r="X19266"/>
      <c r="Y19266"/>
      <c r="Z19266"/>
    </row>
    <row r="19267" spans="20:26">
      <c r="T19267"/>
      <c r="U19267"/>
      <c r="V19267"/>
      <c r="W19267"/>
      <c r="X19267"/>
      <c r="Y19267"/>
      <c r="Z19267"/>
    </row>
    <row r="19268" spans="20:26">
      <c r="T19268"/>
      <c r="U19268"/>
      <c r="V19268"/>
      <c r="W19268"/>
      <c r="X19268"/>
      <c r="Y19268"/>
      <c r="Z19268"/>
    </row>
    <row r="19269" spans="20:26">
      <c r="T19269"/>
      <c r="U19269"/>
      <c r="V19269"/>
      <c r="W19269"/>
      <c r="X19269"/>
      <c r="Y19269"/>
      <c r="Z19269"/>
    </row>
    <row r="19270" spans="20:26">
      <c r="T19270"/>
      <c r="U19270"/>
      <c r="V19270"/>
      <c r="W19270"/>
      <c r="X19270"/>
      <c r="Y19270"/>
      <c r="Z19270"/>
    </row>
    <row r="19271" spans="20:26">
      <c r="T19271"/>
      <c r="U19271"/>
      <c r="V19271"/>
      <c r="W19271"/>
      <c r="X19271"/>
      <c r="Y19271"/>
      <c r="Z19271"/>
    </row>
    <row r="19272" spans="20:26">
      <c r="T19272"/>
      <c r="U19272"/>
      <c r="V19272"/>
      <c r="W19272"/>
      <c r="X19272"/>
      <c r="Y19272"/>
      <c r="Z19272"/>
    </row>
    <row r="19273" spans="20:26">
      <c r="T19273"/>
      <c r="U19273"/>
      <c r="V19273"/>
      <c r="W19273"/>
      <c r="X19273"/>
      <c r="Y19273"/>
      <c r="Z19273"/>
    </row>
    <row r="19274" spans="20:26">
      <c r="T19274"/>
      <c r="U19274"/>
      <c r="V19274"/>
      <c r="W19274"/>
      <c r="X19274"/>
      <c r="Y19274"/>
      <c r="Z19274"/>
    </row>
    <row r="19275" spans="20:26">
      <c r="T19275"/>
      <c r="U19275"/>
      <c r="V19275"/>
      <c r="W19275"/>
      <c r="X19275"/>
      <c r="Y19275"/>
      <c r="Z19275"/>
    </row>
    <row r="19276" spans="20:26">
      <c r="T19276"/>
      <c r="U19276"/>
      <c r="V19276"/>
      <c r="W19276"/>
      <c r="X19276"/>
      <c r="Y19276"/>
      <c r="Z19276"/>
    </row>
    <row r="19277" spans="20:26">
      <c r="T19277"/>
      <c r="U19277"/>
      <c r="V19277"/>
      <c r="W19277"/>
      <c r="X19277"/>
      <c r="Y19277"/>
      <c r="Z19277"/>
    </row>
    <row r="19278" spans="20:26">
      <c r="T19278"/>
      <c r="U19278"/>
      <c r="V19278"/>
      <c r="W19278"/>
      <c r="X19278"/>
      <c r="Y19278"/>
      <c r="Z19278"/>
    </row>
    <row r="19279" spans="20:26">
      <c r="T19279"/>
      <c r="U19279"/>
      <c r="V19279"/>
      <c r="W19279"/>
      <c r="X19279"/>
      <c r="Y19279"/>
      <c r="Z19279"/>
    </row>
    <row r="19280" spans="20:26">
      <c r="T19280"/>
      <c r="U19280"/>
      <c r="V19280"/>
      <c r="W19280"/>
      <c r="X19280"/>
      <c r="Y19280"/>
      <c r="Z19280"/>
    </row>
    <row r="19281" spans="20:26">
      <c r="T19281"/>
      <c r="U19281"/>
      <c r="V19281"/>
      <c r="W19281"/>
      <c r="X19281"/>
      <c r="Y19281"/>
      <c r="Z19281"/>
    </row>
    <row r="19282" spans="20:26">
      <c r="T19282"/>
      <c r="U19282"/>
      <c r="V19282"/>
      <c r="W19282"/>
      <c r="X19282"/>
      <c r="Y19282"/>
      <c r="Z19282"/>
    </row>
    <row r="19283" spans="20:26">
      <c r="T19283"/>
      <c r="U19283"/>
      <c r="V19283"/>
      <c r="W19283"/>
      <c r="X19283"/>
      <c r="Y19283"/>
      <c r="Z19283"/>
    </row>
    <row r="19284" spans="20:26">
      <c r="T19284"/>
      <c r="U19284"/>
      <c r="V19284"/>
      <c r="W19284"/>
      <c r="X19284"/>
      <c r="Y19284"/>
      <c r="Z19284"/>
    </row>
    <row r="19285" spans="20:26">
      <c r="T19285"/>
      <c r="U19285"/>
      <c r="V19285"/>
      <c r="W19285"/>
      <c r="X19285"/>
      <c r="Y19285"/>
      <c r="Z19285"/>
    </row>
    <row r="19286" spans="20:26">
      <c r="T19286"/>
      <c r="U19286"/>
      <c r="V19286"/>
      <c r="W19286"/>
      <c r="X19286"/>
      <c r="Y19286"/>
      <c r="Z19286"/>
    </row>
    <row r="19287" spans="20:26">
      <c r="T19287"/>
      <c r="U19287"/>
      <c r="V19287"/>
      <c r="W19287"/>
      <c r="X19287"/>
      <c r="Y19287"/>
      <c r="Z19287"/>
    </row>
    <row r="19288" spans="20:26">
      <c r="T19288"/>
      <c r="U19288"/>
      <c r="V19288"/>
      <c r="W19288"/>
      <c r="X19288"/>
      <c r="Y19288"/>
      <c r="Z19288"/>
    </row>
    <row r="19289" spans="20:26">
      <c r="T19289"/>
      <c r="U19289"/>
      <c r="V19289"/>
      <c r="W19289"/>
      <c r="X19289"/>
      <c r="Y19289"/>
      <c r="Z19289"/>
    </row>
    <row r="19290" spans="20:26">
      <c r="T19290"/>
      <c r="U19290"/>
      <c r="V19290"/>
      <c r="W19290"/>
      <c r="X19290"/>
      <c r="Y19290"/>
      <c r="Z19290"/>
    </row>
    <row r="19291" spans="20:26">
      <c r="T19291"/>
      <c r="U19291"/>
      <c r="V19291"/>
      <c r="W19291"/>
      <c r="X19291"/>
      <c r="Y19291"/>
      <c r="Z19291"/>
    </row>
    <row r="19292" spans="20:26">
      <c r="T19292"/>
      <c r="U19292"/>
      <c r="V19292"/>
      <c r="W19292"/>
      <c r="X19292"/>
      <c r="Y19292"/>
      <c r="Z19292"/>
    </row>
    <row r="19293" spans="20:26">
      <c r="T19293"/>
      <c r="U19293"/>
      <c r="V19293"/>
      <c r="W19293"/>
      <c r="X19293"/>
      <c r="Y19293"/>
      <c r="Z19293"/>
    </row>
    <row r="19294" spans="20:26">
      <c r="T19294"/>
      <c r="U19294"/>
      <c r="V19294"/>
      <c r="W19294"/>
      <c r="X19294"/>
      <c r="Y19294"/>
      <c r="Z19294"/>
    </row>
    <row r="19295" spans="20:26">
      <c r="T19295"/>
      <c r="U19295"/>
      <c r="V19295"/>
      <c r="W19295"/>
      <c r="X19295"/>
      <c r="Y19295"/>
      <c r="Z19295"/>
    </row>
    <row r="19296" spans="20:26">
      <c r="T19296"/>
      <c r="U19296"/>
      <c r="V19296"/>
      <c r="W19296"/>
      <c r="X19296"/>
      <c r="Y19296"/>
      <c r="Z19296"/>
    </row>
    <row r="19297" spans="20:26">
      <c r="T19297"/>
      <c r="U19297"/>
      <c r="V19297"/>
      <c r="W19297"/>
      <c r="X19297"/>
      <c r="Y19297"/>
      <c r="Z19297"/>
    </row>
    <row r="19298" spans="20:26">
      <c r="T19298"/>
      <c r="U19298"/>
      <c r="V19298"/>
      <c r="W19298"/>
      <c r="X19298"/>
      <c r="Y19298"/>
      <c r="Z19298"/>
    </row>
    <row r="19299" spans="20:26">
      <c r="T19299"/>
      <c r="U19299"/>
      <c r="V19299"/>
      <c r="W19299"/>
      <c r="X19299"/>
      <c r="Y19299"/>
      <c r="Z19299"/>
    </row>
    <row r="19300" spans="20:26">
      <c r="T19300"/>
      <c r="U19300"/>
      <c r="V19300"/>
      <c r="W19300"/>
      <c r="X19300"/>
      <c r="Y19300"/>
      <c r="Z19300"/>
    </row>
    <row r="19301" spans="20:26">
      <c r="T19301"/>
      <c r="U19301"/>
      <c r="V19301"/>
      <c r="W19301"/>
      <c r="X19301"/>
      <c r="Y19301"/>
      <c r="Z19301"/>
    </row>
    <row r="19302" spans="20:26">
      <c r="T19302"/>
      <c r="U19302"/>
      <c r="V19302"/>
      <c r="W19302"/>
      <c r="X19302"/>
      <c r="Y19302"/>
      <c r="Z19302"/>
    </row>
    <row r="19303" spans="20:26">
      <c r="T19303"/>
      <c r="U19303"/>
      <c r="V19303"/>
      <c r="W19303"/>
      <c r="X19303"/>
      <c r="Y19303"/>
      <c r="Z19303"/>
    </row>
    <row r="19304" spans="20:26">
      <c r="T19304"/>
      <c r="U19304"/>
      <c r="V19304"/>
      <c r="W19304"/>
      <c r="X19304"/>
      <c r="Y19304"/>
      <c r="Z19304"/>
    </row>
    <row r="19305" spans="20:26">
      <c r="T19305"/>
      <c r="U19305"/>
      <c r="V19305"/>
      <c r="W19305"/>
      <c r="X19305"/>
      <c r="Y19305"/>
      <c r="Z19305"/>
    </row>
    <row r="19306" spans="20:26">
      <c r="T19306"/>
      <c r="U19306"/>
      <c r="V19306"/>
      <c r="W19306"/>
      <c r="X19306"/>
      <c r="Y19306"/>
      <c r="Z19306"/>
    </row>
    <row r="19307" spans="20:26">
      <c r="T19307"/>
      <c r="U19307"/>
      <c r="V19307"/>
      <c r="W19307"/>
      <c r="X19307"/>
      <c r="Y19307"/>
      <c r="Z19307"/>
    </row>
    <row r="19308" spans="20:26">
      <c r="T19308"/>
      <c r="U19308"/>
      <c r="V19308"/>
      <c r="W19308"/>
      <c r="X19308"/>
      <c r="Y19308"/>
      <c r="Z19308"/>
    </row>
    <row r="19309" spans="20:26">
      <c r="T19309"/>
      <c r="U19309"/>
      <c r="V19309"/>
      <c r="W19309"/>
      <c r="X19309"/>
      <c r="Y19309"/>
      <c r="Z19309"/>
    </row>
    <row r="19310" spans="20:26">
      <c r="T19310"/>
      <c r="U19310"/>
      <c r="V19310"/>
      <c r="W19310"/>
      <c r="X19310"/>
      <c r="Y19310"/>
      <c r="Z19310"/>
    </row>
    <row r="19311" spans="20:26">
      <c r="T19311"/>
      <c r="U19311"/>
      <c r="V19311"/>
      <c r="W19311"/>
      <c r="X19311"/>
      <c r="Y19311"/>
      <c r="Z19311"/>
    </row>
    <row r="19312" spans="20:26">
      <c r="T19312"/>
      <c r="U19312"/>
      <c r="V19312"/>
      <c r="W19312"/>
      <c r="X19312"/>
      <c r="Y19312"/>
      <c r="Z19312"/>
    </row>
    <row r="19313" spans="20:26">
      <c r="T19313"/>
      <c r="U19313"/>
      <c r="V19313"/>
      <c r="W19313"/>
      <c r="X19313"/>
      <c r="Y19313"/>
      <c r="Z19313"/>
    </row>
    <row r="19314" spans="20:26">
      <c r="T19314"/>
      <c r="U19314"/>
      <c r="V19314"/>
      <c r="W19314"/>
      <c r="X19314"/>
      <c r="Y19314"/>
      <c r="Z19314"/>
    </row>
    <row r="19315" spans="20:26">
      <c r="T19315"/>
      <c r="U19315"/>
      <c r="V19315"/>
      <c r="W19315"/>
      <c r="X19315"/>
      <c r="Y19315"/>
      <c r="Z19315"/>
    </row>
    <row r="19316" spans="20:26">
      <c r="T19316"/>
      <c r="U19316"/>
      <c r="V19316"/>
      <c r="W19316"/>
      <c r="X19316"/>
      <c r="Y19316"/>
      <c r="Z19316"/>
    </row>
    <row r="19317" spans="20:26">
      <c r="T19317"/>
      <c r="U19317"/>
      <c r="V19317"/>
      <c r="W19317"/>
      <c r="X19317"/>
      <c r="Y19317"/>
      <c r="Z19317"/>
    </row>
    <row r="19318" spans="20:26">
      <c r="T19318"/>
      <c r="U19318"/>
      <c r="V19318"/>
      <c r="W19318"/>
      <c r="X19318"/>
      <c r="Y19318"/>
      <c r="Z19318"/>
    </row>
    <row r="19319" spans="20:26">
      <c r="T19319"/>
      <c r="U19319"/>
      <c r="V19319"/>
      <c r="W19319"/>
      <c r="X19319"/>
      <c r="Y19319"/>
      <c r="Z19319"/>
    </row>
    <row r="19320" spans="20:26">
      <c r="T19320"/>
      <c r="U19320"/>
      <c r="V19320"/>
      <c r="W19320"/>
      <c r="X19320"/>
      <c r="Y19320"/>
      <c r="Z19320"/>
    </row>
    <row r="19321" spans="20:26">
      <c r="T19321"/>
      <c r="U19321"/>
      <c r="V19321"/>
      <c r="W19321"/>
      <c r="X19321"/>
      <c r="Y19321"/>
      <c r="Z19321"/>
    </row>
    <row r="19322" spans="20:26">
      <c r="T19322"/>
      <c r="U19322"/>
      <c r="V19322"/>
      <c r="W19322"/>
      <c r="X19322"/>
      <c r="Y19322"/>
      <c r="Z19322"/>
    </row>
    <row r="19323" spans="20:26">
      <c r="T19323"/>
      <c r="U19323"/>
      <c r="V19323"/>
      <c r="W19323"/>
      <c r="X19323"/>
      <c r="Y19323"/>
      <c r="Z19323"/>
    </row>
    <row r="19324" spans="20:26">
      <c r="T19324"/>
      <c r="U19324"/>
      <c r="V19324"/>
      <c r="W19324"/>
      <c r="X19324"/>
      <c r="Y19324"/>
      <c r="Z19324"/>
    </row>
    <row r="19325" spans="20:26">
      <c r="T19325"/>
      <c r="U19325"/>
      <c r="V19325"/>
      <c r="W19325"/>
      <c r="X19325"/>
      <c r="Y19325"/>
      <c r="Z19325"/>
    </row>
    <row r="19326" spans="20:26">
      <c r="T19326"/>
      <c r="U19326"/>
      <c r="V19326"/>
      <c r="W19326"/>
      <c r="X19326"/>
      <c r="Y19326"/>
      <c r="Z19326"/>
    </row>
    <row r="19327" spans="20:26">
      <c r="T19327"/>
      <c r="U19327"/>
      <c r="V19327"/>
      <c r="W19327"/>
      <c r="X19327"/>
      <c r="Y19327"/>
      <c r="Z19327"/>
    </row>
    <row r="19328" spans="20:26">
      <c r="T19328"/>
      <c r="U19328"/>
      <c r="V19328"/>
      <c r="W19328"/>
      <c r="X19328"/>
      <c r="Y19328"/>
      <c r="Z19328"/>
    </row>
    <row r="19329" spans="20:26">
      <c r="T19329"/>
      <c r="U19329"/>
      <c r="V19329"/>
      <c r="W19329"/>
      <c r="X19329"/>
      <c r="Y19329"/>
      <c r="Z19329"/>
    </row>
    <row r="19330" spans="20:26">
      <c r="T19330"/>
      <c r="U19330"/>
      <c r="V19330"/>
      <c r="W19330"/>
      <c r="X19330"/>
      <c r="Y19330"/>
      <c r="Z19330"/>
    </row>
    <row r="19331" spans="20:26">
      <c r="T19331"/>
      <c r="U19331"/>
      <c r="V19331"/>
      <c r="W19331"/>
      <c r="X19331"/>
      <c r="Y19331"/>
      <c r="Z19331"/>
    </row>
    <row r="19332" spans="20:26">
      <c r="T19332"/>
      <c r="U19332"/>
      <c r="V19332"/>
      <c r="W19332"/>
      <c r="X19332"/>
      <c r="Y19332"/>
      <c r="Z19332"/>
    </row>
    <row r="19333" spans="20:26">
      <c r="T19333"/>
      <c r="U19333"/>
      <c r="V19333"/>
      <c r="W19333"/>
      <c r="X19333"/>
      <c r="Y19333"/>
      <c r="Z19333"/>
    </row>
    <row r="19334" spans="20:26">
      <c r="T19334"/>
      <c r="U19334"/>
      <c r="V19334"/>
      <c r="W19334"/>
      <c r="X19334"/>
      <c r="Y19334"/>
      <c r="Z19334"/>
    </row>
    <row r="19335" spans="20:26">
      <c r="T19335"/>
      <c r="U19335"/>
      <c r="V19335"/>
      <c r="W19335"/>
      <c r="X19335"/>
      <c r="Y19335"/>
      <c r="Z19335"/>
    </row>
    <row r="19336" spans="20:26">
      <c r="T19336"/>
      <c r="U19336"/>
      <c r="V19336"/>
      <c r="W19336"/>
      <c r="X19336"/>
      <c r="Y19336"/>
      <c r="Z19336"/>
    </row>
    <row r="19337" spans="20:26">
      <c r="T19337"/>
      <c r="U19337"/>
      <c r="V19337"/>
      <c r="W19337"/>
      <c r="X19337"/>
      <c r="Y19337"/>
      <c r="Z19337"/>
    </row>
    <row r="19338" spans="20:26">
      <c r="T19338"/>
      <c r="U19338"/>
      <c r="V19338"/>
      <c r="W19338"/>
      <c r="X19338"/>
      <c r="Y19338"/>
      <c r="Z19338"/>
    </row>
    <row r="19339" spans="20:26">
      <c r="T19339"/>
      <c r="U19339"/>
      <c r="V19339"/>
      <c r="W19339"/>
      <c r="X19339"/>
      <c r="Y19339"/>
      <c r="Z19339"/>
    </row>
    <row r="19340" spans="20:26">
      <c r="T19340"/>
      <c r="U19340"/>
      <c r="V19340"/>
      <c r="W19340"/>
      <c r="X19340"/>
      <c r="Y19340"/>
      <c r="Z19340"/>
    </row>
    <row r="19341" spans="20:26">
      <c r="T19341"/>
      <c r="U19341"/>
      <c r="V19341"/>
      <c r="W19341"/>
      <c r="X19341"/>
      <c r="Y19341"/>
      <c r="Z19341"/>
    </row>
    <row r="19342" spans="20:26">
      <c r="T19342"/>
      <c r="U19342"/>
      <c r="V19342"/>
      <c r="W19342"/>
      <c r="X19342"/>
      <c r="Y19342"/>
      <c r="Z19342"/>
    </row>
    <row r="19343" spans="20:26">
      <c r="T19343"/>
      <c r="U19343"/>
      <c r="V19343"/>
      <c r="W19343"/>
      <c r="X19343"/>
      <c r="Y19343"/>
      <c r="Z19343"/>
    </row>
    <row r="19344" spans="20:26">
      <c r="T19344"/>
      <c r="U19344"/>
      <c r="V19344"/>
      <c r="W19344"/>
      <c r="X19344"/>
      <c r="Y19344"/>
      <c r="Z19344"/>
    </row>
    <row r="19345" spans="20:26">
      <c r="T19345"/>
      <c r="U19345"/>
      <c r="V19345"/>
      <c r="W19345"/>
      <c r="X19345"/>
      <c r="Y19345"/>
      <c r="Z19345"/>
    </row>
    <row r="19346" spans="20:26">
      <c r="T19346"/>
      <c r="U19346"/>
      <c r="V19346"/>
      <c r="W19346"/>
      <c r="X19346"/>
      <c r="Y19346"/>
      <c r="Z19346"/>
    </row>
    <row r="19347" spans="20:26">
      <c r="T19347"/>
      <c r="U19347"/>
      <c r="V19347"/>
      <c r="W19347"/>
      <c r="X19347"/>
      <c r="Y19347"/>
      <c r="Z19347"/>
    </row>
    <row r="19348" spans="20:26">
      <c r="T19348"/>
      <c r="U19348"/>
      <c r="V19348"/>
      <c r="W19348"/>
      <c r="X19348"/>
      <c r="Y19348"/>
      <c r="Z19348"/>
    </row>
    <row r="19349" spans="20:26">
      <c r="T19349"/>
      <c r="U19349"/>
      <c r="V19349"/>
      <c r="W19349"/>
      <c r="X19349"/>
      <c r="Y19349"/>
      <c r="Z19349"/>
    </row>
    <row r="19350" spans="20:26">
      <c r="T19350"/>
      <c r="U19350"/>
      <c r="V19350"/>
      <c r="W19350"/>
      <c r="X19350"/>
      <c r="Y19350"/>
      <c r="Z19350"/>
    </row>
    <row r="19351" spans="20:26">
      <c r="T19351"/>
      <c r="U19351"/>
      <c r="V19351"/>
      <c r="W19351"/>
      <c r="X19351"/>
      <c r="Y19351"/>
      <c r="Z19351"/>
    </row>
    <row r="19352" spans="20:26">
      <c r="T19352"/>
      <c r="U19352"/>
      <c r="V19352"/>
      <c r="W19352"/>
      <c r="X19352"/>
      <c r="Y19352"/>
      <c r="Z19352"/>
    </row>
    <row r="19353" spans="20:26">
      <c r="T19353"/>
      <c r="U19353"/>
      <c r="V19353"/>
      <c r="W19353"/>
      <c r="X19353"/>
      <c r="Y19353"/>
      <c r="Z19353"/>
    </row>
    <row r="19354" spans="20:26">
      <c r="T19354"/>
      <c r="U19354"/>
      <c r="V19354"/>
      <c r="W19354"/>
      <c r="X19354"/>
      <c r="Y19354"/>
      <c r="Z19354"/>
    </row>
    <row r="19355" spans="20:26">
      <c r="T19355"/>
      <c r="U19355"/>
      <c r="V19355"/>
      <c r="W19355"/>
      <c r="X19355"/>
      <c r="Y19355"/>
      <c r="Z19355"/>
    </row>
    <row r="19356" spans="20:26">
      <c r="T19356"/>
      <c r="U19356"/>
      <c r="V19356"/>
      <c r="W19356"/>
      <c r="X19356"/>
      <c r="Y19356"/>
      <c r="Z19356"/>
    </row>
    <row r="19357" spans="20:26">
      <c r="T19357"/>
      <c r="U19357"/>
      <c r="V19357"/>
      <c r="W19357"/>
      <c r="X19357"/>
      <c r="Y19357"/>
      <c r="Z19357"/>
    </row>
    <row r="19358" spans="20:26">
      <c r="T19358"/>
      <c r="U19358"/>
      <c r="V19358"/>
      <c r="W19358"/>
      <c r="X19358"/>
      <c r="Y19358"/>
      <c r="Z19358"/>
    </row>
    <row r="19359" spans="20:26">
      <c r="T19359"/>
      <c r="U19359"/>
      <c r="V19359"/>
      <c r="W19359"/>
      <c r="X19359"/>
      <c r="Y19359"/>
      <c r="Z19359"/>
    </row>
    <row r="19360" spans="20:26">
      <c r="T19360"/>
      <c r="U19360"/>
      <c r="V19360"/>
      <c r="W19360"/>
      <c r="X19360"/>
      <c r="Y19360"/>
      <c r="Z19360"/>
    </row>
    <row r="19361" spans="20:26">
      <c r="T19361"/>
      <c r="U19361"/>
      <c r="V19361"/>
      <c r="W19361"/>
      <c r="X19361"/>
      <c r="Y19361"/>
      <c r="Z19361"/>
    </row>
    <row r="19362" spans="20:26">
      <c r="T19362"/>
      <c r="U19362"/>
      <c r="V19362"/>
      <c r="W19362"/>
      <c r="X19362"/>
      <c r="Y19362"/>
      <c r="Z19362"/>
    </row>
    <row r="19363" spans="20:26">
      <c r="T19363"/>
      <c r="U19363"/>
      <c r="V19363"/>
      <c r="W19363"/>
      <c r="X19363"/>
      <c r="Y19363"/>
      <c r="Z19363"/>
    </row>
    <row r="19364" spans="20:26">
      <c r="T19364"/>
      <c r="U19364"/>
      <c r="V19364"/>
      <c r="W19364"/>
      <c r="X19364"/>
      <c r="Y19364"/>
      <c r="Z19364"/>
    </row>
    <row r="19365" spans="20:26">
      <c r="T19365"/>
      <c r="U19365"/>
      <c r="V19365"/>
      <c r="W19365"/>
      <c r="X19365"/>
      <c r="Y19365"/>
      <c r="Z19365"/>
    </row>
    <row r="19366" spans="20:26">
      <c r="T19366"/>
      <c r="U19366"/>
      <c r="V19366"/>
      <c r="W19366"/>
      <c r="X19366"/>
      <c r="Y19366"/>
      <c r="Z19366"/>
    </row>
    <row r="19367" spans="20:26">
      <c r="T19367"/>
      <c r="U19367"/>
      <c r="V19367"/>
      <c r="W19367"/>
      <c r="X19367"/>
      <c r="Y19367"/>
      <c r="Z19367"/>
    </row>
    <row r="19368" spans="20:26">
      <c r="T19368"/>
      <c r="U19368"/>
      <c r="V19368"/>
      <c r="W19368"/>
      <c r="X19368"/>
      <c r="Y19368"/>
      <c r="Z19368"/>
    </row>
    <row r="19369" spans="20:26">
      <c r="T19369"/>
      <c r="U19369"/>
      <c r="V19369"/>
      <c r="W19369"/>
      <c r="X19369"/>
      <c r="Y19369"/>
      <c r="Z19369"/>
    </row>
    <row r="19370" spans="20:26">
      <c r="T19370"/>
      <c r="U19370"/>
      <c r="V19370"/>
      <c r="W19370"/>
      <c r="X19370"/>
      <c r="Y19370"/>
      <c r="Z19370"/>
    </row>
    <row r="19371" spans="20:26">
      <c r="T19371"/>
      <c r="U19371"/>
      <c r="V19371"/>
      <c r="W19371"/>
      <c r="X19371"/>
      <c r="Y19371"/>
      <c r="Z19371"/>
    </row>
    <row r="19372" spans="20:26">
      <c r="T19372"/>
      <c r="U19372"/>
      <c r="V19372"/>
      <c r="W19372"/>
      <c r="X19372"/>
      <c r="Y19372"/>
      <c r="Z19372"/>
    </row>
    <row r="19373" spans="20:26">
      <c r="T19373"/>
      <c r="U19373"/>
      <c r="V19373"/>
      <c r="W19373"/>
      <c r="X19373"/>
      <c r="Y19373"/>
      <c r="Z19373"/>
    </row>
    <row r="19374" spans="20:26">
      <c r="T19374"/>
      <c r="U19374"/>
      <c r="V19374"/>
      <c r="W19374"/>
      <c r="X19374"/>
      <c r="Y19374"/>
      <c r="Z19374"/>
    </row>
    <row r="19375" spans="20:26">
      <c r="T19375"/>
      <c r="U19375"/>
      <c r="V19375"/>
      <c r="W19375"/>
      <c r="X19375"/>
      <c r="Y19375"/>
      <c r="Z19375"/>
    </row>
    <row r="19376" spans="20:26">
      <c r="T19376"/>
      <c r="U19376"/>
      <c r="V19376"/>
      <c r="W19376"/>
      <c r="X19376"/>
      <c r="Y19376"/>
      <c r="Z19376"/>
    </row>
    <row r="19377" spans="20:26">
      <c r="T19377"/>
      <c r="U19377"/>
      <c r="V19377"/>
      <c r="W19377"/>
      <c r="X19377"/>
      <c r="Y19377"/>
      <c r="Z19377"/>
    </row>
    <row r="19378" spans="20:26">
      <c r="T19378"/>
      <c r="U19378"/>
      <c r="V19378"/>
      <c r="W19378"/>
      <c r="X19378"/>
      <c r="Y19378"/>
      <c r="Z19378"/>
    </row>
    <row r="19379" spans="20:26">
      <c r="T19379"/>
      <c r="U19379"/>
      <c r="V19379"/>
      <c r="W19379"/>
      <c r="X19379"/>
      <c r="Y19379"/>
      <c r="Z19379"/>
    </row>
    <row r="19380" spans="20:26">
      <c r="T19380"/>
      <c r="U19380"/>
      <c r="V19380"/>
      <c r="W19380"/>
      <c r="X19380"/>
      <c r="Y19380"/>
      <c r="Z19380"/>
    </row>
    <row r="19381" spans="20:26">
      <c r="T19381"/>
      <c r="U19381"/>
      <c r="V19381"/>
      <c r="W19381"/>
      <c r="X19381"/>
      <c r="Y19381"/>
      <c r="Z19381"/>
    </row>
    <row r="19382" spans="20:26">
      <c r="T19382"/>
      <c r="U19382"/>
      <c r="V19382"/>
      <c r="W19382"/>
      <c r="X19382"/>
      <c r="Y19382"/>
      <c r="Z19382"/>
    </row>
    <row r="19383" spans="20:26">
      <c r="T19383"/>
      <c r="U19383"/>
      <c r="V19383"/>
      <c r="W19383"/>
      <c r="X19383"/>
      <c r="Y19383"/>
      <c r="Z19383"/>
    </row>
    <row r="19384" spans="20:26">
      <c r="T19384"/>
      <c r="U19384"/>
      <c r="V19384"/>
      <c r="W19384"/>
      <c r="X19384"/>
      <c r="Y19384"/>
      <c r="Z19384"/>
    </row>
    <row r="19385" spans="20:26">
      <c r="T19385"/>
      <c r="U19385"/>
      <c r="V19385"/>
      <c r="W19385"/>
      <c r="X19385"/>
      <c r="Y19385"/>
      <c r="Z19385"/>
    </row>
    <row r="19386" spans="20:26">
      <c r="T19386"/>
      <c r="U19386"/>
      <c r="V19386"/>
      <c r="W19386"/>
      <c r="X19386"/>
      <c r="Y19386"/>
      <c r="Z19386"/>
    </row>
    <row r="19387" spans="20:26">
      <c r="T19387"/>
      <c r="U19387"/>
      <c r="V19387"/>
      <c r="W19387"/>
      <c r="X19387"/>
      <c r="Y19387"/>
      <c r="Z19387"/>
    </row>
    <row r="19388" spans="20:26">
      <c r="T19388"/>
      <c r="U19388"/>
      <c r="V19388"/>
      <c r="W19388"/>
      <c r="X19388"/>
      <c r="Y19388"/>
      <c r="Z19388"/>
    </row>
    <row r="19389" spans="20:26">
      <c r="T19389"/>
      <c r="U19389"/>
      <c r="V19389"/>
      <c r="W19389"/>
      <c r="X19389"/>
      <c r="Y19389"/>
      <c r="Z19389"/>
    </row>
    <row r="19390" spans="20:26">
      <c r="T19390"/>
      <c r="U19390"/>
      <c r="V19390"/>
      <c r="W19390"/>
      <c r="X19390"/>
      <c r="Y19390"/>
      <c r="Z19390"/>
    </row>
    <row r="19391" spans="20:26">
      <c r="T19391"/>
      <c r="U19391"/>
      <c r="V19391"/>
      <c r="W19391"/>
      <c r="X19391"/>
      <c r="Y19391"/>
      <c r="Z19391"/>
    </row>
    <row r="19392" spans="20:26">
      <c r="T19392"/>
      <c r="U19392"/>
      <c r="V19392"/>
      <c r="W19392"/>
      <c r="X19392"/>
      <c r="Y19392"/>
      <c r="Z19392"/>
    </row>
    <row r="19393" spans="20:26">
      <c r="T19393"/>
      <c r="U19393"/>
      <c r="V19393"/>
      <c r="W19393"/>
      <c r="X19393"/>
      <c r="Y19393"/>
      <c r="Z19393"/>
    </row>
    <row r="19394" spans="20:26">
      <c r="T19394"/>
      <c r="U19394"/>
      <c r="V19394"/>
      <c r="W19394"/>
      <c r="X19394"/>
      <c r="Y19394"/>
      <c r="Z19394"/>
    </row>
    <row r="19395" spans="20:26">
      <c r="T19395"/>
      <c r="U19395"/>
      <c r="V19395"/>
      <c r="W19395"/>
      <c r="X19395"/>
      <c r="Y19395"/>
      <c r="Z19395"/>
    </row>
    <row r="19396" spans="20:26">
      <c r="T19396"/>
      <c r="U19396"/>
      <c r="V19396"/>
      <c r="W19396"/>
      <c r="X19396"/>
      <c r="Y19396"/>
      <c r="Z19396"/>
    </row>
    <row r="19397" spans="20:26">
      <c r="T19397"/>
      <c r="U19397"/>
      <c r="V19397"/>
      <c r="W19397"/>
      <c r="X19397"/>
      <c r="Y19397"/>
      <c r="Z19397"/>
    </row>
    <row r="19398" spans="20:26">
      <c r="T19398"/>
      <c r="U19398"/>
      <c r="V19398"/>
      <c r="W19398"/>
      <c r="X19398"/>
      <c r="Y19398"/>
      <c r="Z19398"/>
    </row>
    <row r="19399" spans="20:26">
      <c r="T19399"/>
      <c r="U19399"/>
      <c r="V19399"/>
      <c r="W19399"/>
      <c r="X19399"/>
      <c r="Y19399"/>
      <c r="Z19399"/>
    </row>
    <row r="19400" spans="20:26">
      <c r="T19400"/>
      <c r="U19400"/>
      <c r="V19400"/>
      <c r="W19400"/>
      <c r="X19400"/>
      <c r="Y19400"/>
      <c r="Z19400"/>
    </row>
    <row r="19401" spans="20:26">
      <c r="T19401"/>
      <c r="U19401"/>
      <c r="V19401"/>
      <c r="W19401"/>
      <c r="X19401"/>
      <c r="Y19401"/>
      <c r="Z19401"/>
    </row>
    <row r="19402" spans="20:26">
      <c r="T19402"/>
      <c r="U19402"/>
      <c r="V19402"/>
      <c r="W19402"/>
      <c r="X19402"/>
      <c r="Y19402"/>
      <c r="Z19402"/>
    </row>
    <row r="19403" spans="20:26">
      <c r="T19403"/>
      <c r="U19403"/>
      <c r="V19403"/>
      <c r="W19403"/>
      <c r="X19403"/>
      <c r="Y19403"/>
      <c r="Z19403"/>
    </row>
    <row r="19404" spans="20:26">
      <c r="T19404"/>
      <c r="U19404"/>
      <c r="V19404"/>
      <c r="W19404"/>
      <c r="X19404"/>
      <c r="Y19404"/>
      <c r="Z19404"/>
    </row>
    <row r="19405" spans="20:26">
      <c r="T19405"/>
      <c r="U19405"/>
      <c r="V19405"/>
      <c r="W19405"/>
      <c r="X19405"/>
      <c r="Y19405"/>
      <c r="Z19405"/>
    </row>
    <row r="19406" spans="20:26">
      <c r="T19406"/>
      <c r="U19406"/>
      <c r="V19406"/>
      <c r="W19406"/>
      <c r="X19406"/>
      <c r="Y19406"/>
      <c r="Z19406"/>
    </row>
    <row r="19407" spans="20:26">
      <c r="T19407"/>
      <c r="U19407"/>
      <c r="V19407"/>
      <c r="W19407"/>
      <c r="X19407"/>
      <c r="Y19407"/>
      <c r="Z19407"/>
    </row>
    <row r="19408" spans="20:26">
      <c r="T19408"/>
      <c r="U19408"/>
      <c r="V19408"/>
      <c r="W19408"/>
      <c r="X19408"/>
      <c r="Y19408"/>
      <c r="Z19408"/>
    </row>
    <row r="19409" spans="20:26">
      <c r="T19409"/>
      <c r="U19409"/>
      <c r="V19409"/>
      <c r="W19409"/>
      <c r="X19409"/>
      <c r="Y19409"/>
      <c r="Z19409"/>
    </row>
    <row r="19410" spans="20:26">
      <c r="T19410"/>
      <c r="U19410"/>
      <c r="V19410"/>
      <c r="W19410"/>
      <c r="X19410"/>
      <c r="Y19410"/>
      <c r="Z19410"/>
    </row>
    <row r="19411" spans="20:26">
      <c r="T19411"/>
      <c r="U19411"/>
      <c r="V19411"/>
      <c r="W19411"/>
      <c r="X19411"/>
      <c r="Y19411"/>
      <c r="Z19411"/>
    </row>
    <row r="19412" spans="20:26">
      <c r="T19412"/>
      <c r="U19412"/>
      <c r="V19412"/>
      <c r="W19412"/>
      <c r="X19412"/>
      <c r="Y19412"/>
      <c r="Z19412"/>
    </row>
    <row r="19413" spans="20:26">
      <c r="T19413"/>
      <c r="U19413"/>
      <c r="V19413"/>
      <c r="W19413"/>
      <c r="X19413"/>
      <c r="Y19413"/>
      <c r="Z19413"/>
    </row>
    <row r="19414" spans="20:26">
      <c r="T19414"/>
      <c r="U19414"/>
      <c r="V19414"/>
      <c r="W19414"/>
      <c r="X19414"/>
      <c r="Y19414"/>
      <c r="Z19414"/>
    </row>
    <row r="19415" spans="20:26">
      <c r="T19415"/>
      <c r="U19415"/>
      <c r="V19415"/>
      <c r="W19415"/>
      <c r="X19415"/>
      <c r="Y19415"/>
      <c r="Z19415"/>
    </row>
    <row r="19416" spans="20:26">
      <c r="T19416"/>
      <c r="U19416"/>
      <c r="V19416"/>
      <c r="W19416"/>
      <c r="X19416"/>
      <c r="Y19416"/>
      <c r="Z19416"/>
    </row>
    <row r="19417" spans="20:26">
      <c r="T19417"/>
      <c r="U19417"/>
      <c r="V19417"/>
      <c r="W19417"/>
      <c r="X19417"/>
      <c r="Y19417"/>
      <c r="Z19417"/>
    </row>
    <row r="19418" spans="20:26">
      <c r="T19418"/>
      <c r="U19418"/>
      <c r="V19418"/>
      <c r="W19418"/>
      <c r="X19418"/>
      <c r="Y19418"/>
      <c r="Z19418"/>
    </row>
    <row r="19419" spans="20:26">
      <c r="T19419"/>
      <c r="U19419"/>
      <c r="V19419"/>
      <c r="W19419"/>
      <c r="X19419"/>
      <c r="Y19419"/>
      <c r="Z19419"/>
    </row>
    <row r="19420" spans="20:26">
      <c r="T19420"/>
      <c r="U19420"/>
      <c r="V19420"/>
      <c r="W19420"/>
      <c r="X19420"/>
      <c r="Y19420"/>
      <c r="Z19420"/>
    </row>
    <row r="19421" spans="20:26">
      <c r="T19421"/>
      <c r="U19421"/>
      <c r="V19421"/>
      <c r="W19421"/>
      <c r="X19421"/>
      <c r="Y19421"/>
      <c r="Z19421"/>
    </row>
    <row r="19422" spans="20:26">
      <c r="T19422"/>
      <c r="U19422"/>
      <c r="V19422"/>
      <c r="W19422"/>
      <c r="X19422"/>
      <c r="Y19422"/>
      <c r="Z19422"/>
    </row>
    <row r="19423" spans="20:26">
      <c r="T19423"/>
      <c r="U19423"/>
      <c r="V19423"/>
      <c r="W19423"/>
      <c r="X19423"/>
      <c r="Y19423"/>
      <c r="Z19423"/>
    </row>
    <row r="19424" spans="20:26">
      <c r="T19424"/>
      <c r="U19424"/>
      <c r="V19424"/>
      <c r="W19424"/>
      <c r="X19424"/>
      <c r="Y19424"/>
      <c r="Z19424"/>
    </row>
    <row r="19425" spans="20:26">
      <c r="T19425"/>
      <c r="U19425"/>
      <c r="V19425"/>
      <c r="W19425"/>
      <c r="X19425"/>
      <c r="Y19425"/>
      <c r="Z19425"/>
    </row>
    <row r="19426" spans="20:26">
      <c r="T19426"/>
      <c r="U19426"/>
      <c r="V19426"/>
      <c r="W19426"/>
      <c r="X19426"/>
      <c r="Y19426"/>
      <c r="Z19426"/>
    </row>
    <row r="19427" spans="20:26">
      <c r="T19427"/>
      <c r="U19427"/>
      <c r="V19427"/>
      <c r="W19427"/>
      <c r="X19427"/>
      <c r="Y19427"/>
      <c r="Z19427"/>
    </row>
    <row r="19428" spans="20:26">
      <c r="T19428"/>
      <c r="U19428"/>
      <c r="V19428"/>
      <c r="W19428"/>
      <c r="X19428"/>
      <c r="Y19428"/>
      <c r="Z19428"/>
    </row>
    <row r="19429" spans="20:26">
      <c r="T19429"/>
      <c r="U19429"/>
      <c r="V19429"/>
      <c r="W19429"/>
      <c r="X19429"/>
      <c r="Y19429"/>
      <c r="Z19429"/>
    </row>
    <row r="19430" spans="20:26">
      <c r="T19430"/>
      <c r="U19430"/>
      <c r="V19430"/>
      <c r="W19430"/>
      <c r="X19430"/>
      <c r="Y19430"/>
      <c r="Z19430"/>
    </row>
    <row r="19431" spans="20:26">
      <c r="T19431"/>
      <c r="U19431"/>
      <c r="V19431"/>
      <c r="W19431"/>
      <c r="X19431"/>
      <c r="Y19431"/>
      <c r="Z19431"/>
    </row>
    <row r="19432" spans="20:26">
      <c r="T19432"/>
      <c r="U19432"/>
      <c r="V19432"/>
      <c r="W19432"/>
      <c r="X19432"/>
      <c r="Y19432"/>
      <c r="Z19432"/>
    </row>
    <row r="19433" spans="20:26">
      <c r="T19433"/>
      <c r="U19433"/>
      <c r="V19433"/>
      <c r="W19433"/>
      <c r="X19433"/>
      <c r="Y19433"/>
      <c r="Z19433"/>
    </row>
    <row r="19434" spans="20:26">
      <c r="T19434"/>
      <c r="U19434"/>
      <c r="V19434"/>
      <c r="W19434"/>
      <c r="X19434"/>
      <c r="Y19434"/>
      <c r="Z19434"/>
    </row>
    <row r="19435" spans="20:26">
      <c r="T19435"/>
      <c r="U19435"/>
      <c r="V19435"/>
      <c r="W19435"/>
      <c r="X19435"/>
      <c r="Y19435"/>
      <c r="Z19435"/>
    </row>
    <row r="19436" spans="20:26">
      <c r="T19436"/>
      <c r="U19436"/>
      <c r="V19436"/>
      <c r="W19436"/>
      <c r="X19436"/>
      <c r="Y19436"/>
      <c r="Z19436"/>
    </row>
    <row r="19437" spans="20:26">
      <c r="T19437"/>
      <c r="U19437"/>
      <c r="V19437"/>
      <c r="W19437"/>
      <c r="X19437"/>
      <c r="Y19437"/>
      <c r="Z19437"/>
    </row>
    <row r="19438" spans="20:26">
      <c r="T19438"/>
      <c r="U19438"/>
      <c r="V19438"/>
      <c r="W19438"/>
      <c r="X19438"/>
      <c r="Y19438"/>
      <c r="Z19438"/>
    </row>
    <row r="19439" spans="20:26">
      <c r="T19439"/>
      <c r="U19439"/>
      <c r="V19439"/>
      <c r="W19439"/>
      <c r="X19439"/>
      <c r="Y19439"/>
      <c r="Z19439"/>
    </row>
    <row r="19440" spans="20:26">
      <c r="T19440"/>
      <c r="U19440"/>
      <c r="V19440"/>
      <c r="W19440"/>
      <c r="X19440"/>
      <c r="Y19440"/>
      <c r="Z19440"/>
    </row>
    <row r="19441" spans="20:26">
      <c r="T19441"/>
      <c r="U19441"/>
      <c r="V19441"/>
      <c r="W19441"/>
      <c r="X19441"/>
      <c r="Y19441"/>
      <c r="Z19441"/>
    </row>
    <row r="19442" spans="20:26">
      <c r="T19442"/>
      <c r="U19442"/>
      <c r="V19442"/>
      <c r="W19442"/>
      <c r="X19442"/>
      <c r="Y19442"/>
      <c r="Z19442"/>
    </row>
    <row r="19443" spans="20:26">
      <c r="T19443"/>
      <c r="U19443"/>
      <c r="V19443"/>
      <c r="W19443"/>
      <c r="X19443"/>
      <c r="Y19443"/>
      <c r="Z19443"/>
    </row>
    <row r="19444" spans="20:26">
      <c r="T19444"/>
      <c r="U19444"/>
      <c r="V19444"/>
      <c r="W19444"/>
      <c r="X19444"/>
      <c r="Y19444"/>
      <c r="Z19444"/>
    </row>
    <row r="19445" spans="20:26">
      <c r="T19445"/>
      <c r="U19445"/>
      <c r="V19445"/>
      <c r="W19445"/>
      <c r="X19445"/>
      <c r="Y19445"/>
      <c r="Z19445"/>
    </row>
    <row r="19446" spans="20:26">
      <c r="T19446"/>
      <c r="U19446"/>
      <c r="V19446"/>
      <c r="W19446"/>
      <c r="X19446"/>
      <c r="Y19446"/>
      <c r="Z19446"/>
    </row>
    <row r="19447" spans="20:26">
      <c r="T19447"/>
      <c r="U19447"/>
      <c r="V19447"/>
      <c r="W19447"/>
      <c r="X19447"/>
      <c r="Y19447"/>
      <c r="Z19447"/>
    </row>
    <row r="19448" spans="20:26">
      <c r="T19448"/>
      <c r="U19448"/>
      <c r="V19448"/>
      <c r="W19448"/>
      <c r="X19448"/>
      <c r="Y19448"/>
      <c r="Z19448"/>
    </row>
    <row r="19449" spans="20:26">
      <c r="T19449"/>
      <c r="U19449"/>
      <c r="V19449"/>
      <c r="W19449"/>
      <c r="X19449"/>
      <c r="Y19449"/>
      <c r="Z19449"/>
    </row>
    <row r="19450" spans="20:26">
      <c r="T19450"/>
      <c r="U19450"/>
      <c r="V19450"/>
      <c r="W19450"/>
      <c r="X19450"/>
      <c r="Y19450"/>
      <c r="Z19450"/>
    </row>
    <row r="19451" spans="20:26">
      <c r="T19451"/>
      <c r="U19451"/>
      <c r="V19451"/>
      <c r="W19451"/>
      <c r="X19451"/>
      <c r="Y19451"/>
      <c r="Z19451"/>
    </row>
    <row r="19452" spans="20:26">
      <c r="T19452"/>
      <c r="U19452"/>
      <c r="V19452"/>
      <c r="W19452"/>
      <c r="X19452"/>
      <c r="Y19452"/>
      <c r="Z19452"/>
    </row>
    <row r="19453" spans="20:26">
      <c r="T19453"/>
      <c r="U19453"/>
      <c r="V19453"/>
      <c r="W19453"/>
      <c r="X19453"/>
      <c r="Y19453"/>
      <c r="Z19453"/>
    </row>
    <row r="19454" spans="20:26">
      <c r="T19454"/>
      <c r="U19454"/>
      <c r="V19454"/>
      <c r="W19454"/>
      <c r="X19454"/>
      <c r="Y19454"/>
      <c r="Z19454"/>
    </row>
    <row r="19455" spans="20:26">
      <c r="T19455"/>
      <c r="U19455"/>
      <c r="V19455"/>
      <c r="W19455"/>
      <c r="X19455"/>
      <c r="Y19455"/>
      <c r="Z19455"/>
    </row>
    <row r="19456" spans="20:26">
      <c r="T19456"/>
      <c r="U19456"/>
      <c r="V19456"/>
      <c r="W19456"/>
      <c r="X19456"/>
      <c r="Y19456"/>
      <c r="Z19456"/>
    </row>
    <row r="19457" spans="20:26">
      <c r="T19457"/>
      <c r="U19457"/>
      <c r="V19457"/>
      <c r="W19457"/>
      <c r="X19457"/>
      <c r="Y19457"/>
      <c r="Z19457"/>
    </row>
    <row r="19458" spans="20:26">
      <c r="T19458"/>
      <c r="U19458"/>
      <c r="V19458"/>
      <c r="W19458"/>
      <c r="X19458"/>
      <c r="Y19458"/>
      <c r="Z19458"/>
    </row>
    <row r="19459" spans="20:26">
      <c r="T19459"/>
      <c r="U19459"/>
      <c r="V19459"/>
      <c r="W19459"/>
      <c r="X19459"/>
      <c r="Y19459"/>
      <c r="Z19459"/>
    </row>
    <row r="19460" spans="20:26">
      <c r="T19460"/>
      <c r="U19460"/>
      <c r="V19460"/>
      <c r="W19460"/>
      <c r="X19460"/>
      <c r="Y19460"/>
      <c r="Z19460"/>
    </row>
    <row r="19461" spans="20:26">
      <c r="T19461"/>
      <c r="U19461"/>
      <c r="V19461"/>
      <c r="W19461"/>
      <c r="X19461"/>
      <c r="Y19461"/>
      <c r="Z19461"/>
    </row>
    <row r="19462" spans="20:26">
      <c r="T19462"/>
      <c r="U19462"/>
      <c r="V19462"/>
      <c r="W19462"/>
      <c r="X19462"/>
      <c r="Y19462"/>
      <c r="Z19462"/>
    </row>
    <row r="19463" spans="20:26">
      <c r="T19463"/>
      <c r="U19463"/>
      <c r="V19463"/>
      <c r="W19463"/>
      <c r="X19463"/>
      <c r="Y19463"/>
      <c r="Z19463"/>
    </row>
    <row r="19464" spans="20:26">
      <c r="T19464"/>
      <c r="U19464"/>
      <c r="V19464"/>
      <c r="W19464"/>
      <c r="X19464"/>
      <c r="Y19464"/>
      <c r="Z19464"/>
    </row>
    <row r="19465" spans="20:26">
      <c r="T19465"/>
      <c r="U19465"/>
      <c r="V19465"/>
      <c r="W19465"/>
      <c r="X19465"/>
      <c r="Y19465"/>
      <c r="Z19465"/>
    </row>
    <row r="19466" spans="20:26">
      <c r="T19466"/>
      <c r="U19466"/>
      <c r="V19466"/>
      <c r="W19466"/>
      <c r="X19466"/>
      <c r="Y19466"/>
      <c r="Z19466"/>
    </row>
    <row r="19467" spans="20:26">
      <c r="T19467"/>
      <c r="U19467"/>
      <c r="V19467"/>
      <c r="W19467"/>
      <c r="X19467"/>
      <c r="Y19467"/>
      <c r="Z19467"/>
    </row>
    <row r="19468" spans="20:26">
      <c r="T19468"/>
      <c r="U19468"/>
      <c r="V19468"/>
      <c r="W19468"/>
      <c r="X19468"/>
      <c r="Y19468"/>
      <c r="Z19468"/>
    </row>
    <row r="19469" spans="20:26">
      <c r="T19469"/>
      <c r="U19469"/>
      <c r="V19469"/>
      <c r="W19469"/>
      <c r="X19469"/>
      <c r="Y19469"/>
      <c r="Z19469"/>
    </row>
    <row r="19470" spans="20:26">
      <c r="T19470"/>
      <c r="U19470"/>
      <c r="V19470"/>
      <c r="W19470"/>
      <c r="X19470"/>
      <c r="Y19470"/>
      <c r="Z19470"/>
    </row>
    <row r="19471" spans="20:26">
      <c r="T19471"/>
      <c r="U19471"/>
      <c r="V19471"/>
      <c r="W19471"/>
      <c r="X19471"/>
      <c r="Y19471"/>
      <c r="Z19471"/>
    </row>
    <row r="19472" spans="20:26">
      <c r="T19472"/>
      <c r="U19472"/>
      <c r="V19472"/>
      <c r="W19472"/>
      <c r="X19472"/>
      <c r="Y19472"/>
      <c r="Z19472"/>
    </row>
    <row r="19473" spans="20:26">
      <c r="T19473"/>
      <c r="U19473"/>
      <c r="V19473"/>
      <c r="W19473"/>
      <c r="X19473"/>
      <c r="Y19473"/>
      <c r="Z19473"/>
    </row>
    <row r="19474" spans="20:26">
      <c r="T19474"/>
      <c r="U19474"/>
      <c r="V19474"/>
      <c r="W19474"/>
      <c r="X19474"/>
      <c r="Y19474"/>
      <c r="Z19474"/>
    </row>
    <row r="19475" spans="20:26">
      <c r="T19475"/>
      <c r="U19475"/>
      <c r="V19475"/>
      <c r="W19475"/>
      <c r="X19475"/>
      <c r="Y19475"/>
      <c r="Z19475"/>
    </row>
    <row r="19476" spans="20:26">
      <c r="T19476"/>
      <c r="U19476"/>
      <c r="V19476"/>
      <c r="W19476"/>
      <c r="X19476"/>
      <c r="Y19476"/>
      <c r="Z19476"/>
    </row>
    <row r="19477" spans="20:26">
      <c r="T19477"/>
      <c r="U19477"/>
      <c r="V19477"/>
      <c r="W19477"/>
      <c r="X19477"/>
      <c r="Y19477"/>
      <c r="Z19477"/>
    </row>
    <row r="19478" spans="20:26">
      <c r="T19478"/>
      <c r="U19478"/>
      <c r="V19478"/>
      <c r="W19478"/>
      <c r="X19478"/>
      <c r="Y19478"/>
      <c r="Z19478"/>
    </row>
    <row r="19479" spans="20:26">
      <c r="T19479"/>
      <c r="U19479"/>
      <c r="V19479"/>
      <c r="W19479"/>
      <c r="X19479"/>
      <c r="Y19479"/>
      <c r="Z19479"/>
    </row>
    <row r="19480" spans="20:26">
      <c r="T19480"/>
      <c r="U19480"/>
      <c r="V19480"/>
      <c r="W19480"/>
      <c r="X19480"/>
      <c r="Y19480"/>
      <c r="Z19480"/>
    </row>
    <row r="19481" spans="20:26">
      <c r="T19481"/>
      <c r="U19481"/>
      <c r="V19481"/>
      <c r="W19481"/>
      <c r="X19481"/>
      <c r="Y19481"/>
      <c r="Z19481"/>
    </row>
    <row r="19482" spans="20:26">
      <c r="T19482"/>
      <c r="U19482"/>
      <c r="V19482"/>
      <c r="W19482"/>
      <c r="X19482"/>
      <c r="Y19482"/>
      <c r="Z19482"/>
    </row>
    <row r="19483" spans="20:26">
      <c r="T19483"/>
      <c r="U19483"/>
      <c r="V19483"/>
      <c r="W19483"/>
      <c r="X19483"/>
      <c r="Y19483"/>
      <c r="Z19483"/>
    </row>
    <row r="19484" spans="20:26">
      <c r="T19484"/>
      <c r="U19484"/>
      <c r="V19484"/>
      <c r="W19484"/>
      <c r="X19484"/>
      <c r="Y19484"/>
      <c r="Z19484"/>
    </row>
    <row r="19485" spans="20:26">
      <c r="T19485"/>
      <c r="U19485"/>
      <c r="V19485"/>
      <c r="W19485"/>
      <c r="X19485"/>
      <c r="Y19485"/>
      <c r="Z19485"/>
    </row>
    <row r="19486" spans="20:26">
      <c r="T19486"/>
      <c r="U19486"/>
      <c r="V19486"/>
      <c r="W19486"/>
      <c r="X19486"/>
      <c r="Y19486"/>
      <c r="Z19486"/>
    </row>
    <row r="19487" spans="20:26">
      <c r="T19487"/>
      <c r="U19487"/>
      <c r="V19487"/>
      <c r="W19487"/>
      <c r="X19487"/>
      <c r="Y19487"/>
      <c r="Z19487"/>
    </row>
    <row r="19488" spans="20:26">
      <c r="T19488"/>
      <c r="U19488"/>
      <c r="V19488"/>
      <c r="W19488"/>
      <c r="X19488"/>
      <c r="Y19488"/>
      <c r="Z19488"/>
    </row>
    <row r="19489" spans="20:26">
      <c r="T19489"/>
      <c r="U19489"/>
      <c r="V19489"/>
      <c r="W19489"/>
      <c r="X19489"/>
      <c r="Y19489"/>
      <c r="Z19489"/>
    </row>
    <row r="19490" spans="20:26">
      <c r="T19490"/>
      <c r="U19490"/>
      <c r="V19490"/>
      <c r="W19490"/>
      <c r="X19490"/>
      <c r="Y19490"/>
      <c r="Z19490"/>
    </row>
    <row r="19491" spans="20:26">
      <c r="T19491"/>
      <c r="U19491"/>
      <c r="V19491"/>
      <c r="W19491"/>
      <c r="X19491"/>
      <c r="Y19491"/>
      <c r="Z19491"/>
    </row>
    <row r="19492" spans="20:26">
      <c r="T19492"/>
      <c r="U19492"/>
      <c r="V19492"/>
      <c r="W19492"/>
      <c r="X19492"/>
      <c r="Y19492"/>
      <c r="Z19492"/>
    </row>
    <row r="19493" spans="20:26">
      <c r="T19493"/>
      <c r="U19493"/>
      <c r="V19493"/>
      <c r="W19493"/>
      <c r="X19493"/>
      <c r="Y19493"/>
      <c r="Z19493"/>
    </row>
    <row r="19494" spans="20:26">
      <c r="T19494"/>
      <c r="U19494"/>
      <c r="V19494"/>
      <c r="W19494"/>
      <c r="X19494"/>
      <c r="Y19494"/>
      <c r="Z19494"/>
    </row>
    <row r="19495" spans="20:26">
      <c r="T19495"/>
      <c r="U19495"/>
      <c r="V19495"/>
      <c r="W19495"/>
      <c r="X19495"/>
      <c r="Y19495"/>
      <c r="Z19495"/>
    </row>
    <row r="19496" spans="20:26">
      <c r="T19496"/>
      <c r="U19496"/>
      <c r="V19496"/>
      <c r="W19496"/>
      <c r="X19496"/>
      <c r="Y19496"/>
      <c r="Z19496"/>
    </row>
    <row r="19497" spans="20:26">
      <c r="T19497"/>
      <c r="U19497"/>
      <c r="V19497"/>
      <c r="W19497"/>
      <c r="X19497"/>
      <c r="Y19497"/>
      <c r="Z19497"/>
    </row>
    <row r="19498" spans="20:26">
      <c r="T19498"/>
      <c r="U19498"/>
      <c r="V19498"/>
      <c r="W19498"/>
      <c r="X19498"/>
      <c r="Y19498"/>
      <c r="Z19498"/>
    </row>
    <row r="19499" spans="20:26">
      <c r="T19499"/>
      <c r="U19499"/>
      <c r="V19499"/>
      <c r="W19499"/>
      <c r="X19499"/>
      <c r="Y19499"/>
      <c r="Z19499"/>
    </row>
    <row r="19500" spans="20:26">
      <c r="T19500"/>
      <c r="U19500"/>
      <c r="V19500"/>
      <c r="W19500"/>
      <c r="X19500"/>
      <c r="Y19500"/>
      <c r="Z19500"/>
    </row>
    <row r="19501" spans="20:26">
      <c r="T19501"/>
      <c r="U19501"/>
      <c r="V19501"/>
      <c r="W19501"/>
      <c r="X19501"/>
      <c r="Y19501"/>
      <c r="Z19501"/>
    </row>
    <row r="19502" spans="20:26">
      <c r="T19502"/>
      <c r="U19502"/>
      <c r="V19502"/>
      <c r="W19502"/>
      <c r="X19502"/>
      <c r="Y19502"/>
      <c r="Z19502"/>
    </row>
    <row r="19503" spans="20:26">
      <c r="T19503"/>
      <c r="U19503"/>
      <c r="V19503"/>
      <c r="W19503"/>
      <c r="X19503"/>
      <c r="Y19503"/>
      <c r="Z19503"/>
    </row>
    <row r="19504" spans="20:26">
      <c r="T19504"/>
      <c r="U19504"/>
      <c r="V19504"/>
      <c r="W19504"/>
      <c r="X19504"/>
      <c r="Y19504"/>
      <c r="Z19504"/>
    </row>
    <row r="19505" spans="20:26">
      <c r="T19505"/>
      <c r="U19505"/>
      <c r="V19505"/>
      <c r="W19505"/>
      <c r="X19505"/>
      <c r="Y19505"/>
      <c r="Z19505"/>
    </row>
    <row r="19506" spans="20:26">
      <c r="T19506"/>
      <c r="U19506"/>
      <c r="V19506"/>
      <c r="W19506"/>
      <c r="X19506"/>
      <c r="Y19506"/>
      <c r="Z19506"/>
    </row>
    <row r="19507" spans="20:26">
      <c r="T19507"/>
      <c r="U19507"/>
      <c r="V19507"/>
      <c r="W19507"/>
      <c r="X19507"/>
      <c r="Y19507"/>
      <c r="Z19507"/>
    </row>
    <row r="19508" spans="20:26">
      <c r="T19508"/>
      <c r="U19508"/>
      <c r="V19508"/>
      <c r="W19508"/>
      <c r="X19508"/>
      <c r="Y19508"/>
      <c r="Z19508"/>
    </row>
    <row r="19509" spans="20:26">
      <c r="T19509"/>
      <c r="U19509"/>
      <c r="V19509"/>
      <c r="W19509"/>
      <c r="X19509"/>
      <c r="Y19509"/>
      <c r="Z19509"/>
    </row>
    <row r="19510" spans="20:26">
      <c r="T19510"/>
      <c r="U19510"/>
      <c r="V19510"/>
      <c r="W19510"/>
      <c r="X19510"/>
      <c r="Y19510"/>
      <c r="Z19510"/>
    </row>
    <row r="19511" spans="20:26">
      <c r="T19511"/>
      <c r="U19511"/>
      <c r="V19511"/>
      <c r="W19511"/>
      <c r="X19511"/>
      <c r="Y19511"/>
      <c r="Z19511"/>
    </row>
    <row r="19512" spans="20:26">
      <c r="T19512"/>
      <c r="U19512"/>
      <c r="V19512"/>
      <c r="W19512"/>
      <c r="X19512"/>
      <c r="Y19512"/>
      <c r="Z19512"/>
    </row>
    <row r="19513" spans="20:26">
      <c r="T19513"/>
      <c r="U19513"/>
      <c r="V19513"/>
      <c r="W19513"/>
      <c r="X19513"/>
      <c r="Y19513"/>
      <c r="Z19513"/>
    </row>
    <row r="19514" spans="20:26">
      <c r="T19514"/>
      <c r="U19514"/>
      <c r="V19514"/>
      <c r="W19514"/>
      <c r="X19514"/>
      <c r="Y19514"/>
      <c r="Z19514"/>
    </row>
    <row r="19515" spans="20:26">
      <c r="T19515"/>
      <c r="U19515"/>
      <c r="V19515"/>
      <c r="W19515"/>
      <c r="X19515"/>
      <c r="Y19515"/>
      <c r="Z19515"/>
    </row>
    <row r="19516" spans="20:26">
      <c r="T19516"/>
      <c r="U19516"/>
      <c r="V19516"/>
      <c r="W19516"/>
      <c r="X19516"/>
      <c r="Y19516"/>
      <c r="Z19516"/>
    </row>
    <row r="19517" spans="20:26">
      <c r="T19517"/>
      <c r="U19517"/>
      <c r="V19517"/>
      <c r="W19517"/>
      <c r="X19517"/>
      <c r="Y19517"/>
      <c r="Z19517"/>
    </row>
    <row r="19518" spans="20:26">
      <c r="T19518"/>
      <c r="U19518"/>
      <c r="V19518"/>
      <c r="W19518"/>
      <c r="X19518"/>
      <c r="Y19518"/>
      <c r="Z19518"/>
    </row>
    <row r="19519" spans="20:26">
      <c r="T19519"/>
      <c r="U19519"/>
      <c r="V19519"/>
      <c r="W19519"/>
      <c r="X19519"/>
      <c r="Y19519"/>
      <c r="Z19519"/>
    </row>
    <row r="19520" spans="20:26">
      <c r="T19520"/>
      <c r="U19520"/>
      <c r="V19520"/>
      <c r="W19520"/>
      <c r="X19520"/>
      <c r="Y19520"/>
      <c r="Z19520"/>
    </row>
    <row r="19521" spans="20:26">
      <c r="T19521"/>
      <c r="U19521"/>
      <c r="V19521"/>
      <c r="W19521"/>
      <c r="X19521"/>
      <c r="Y19521"/>
      <c r="Z19521"/>
    </row>
    <row r="19522" spans="20:26">
      <c r="T19522"/>
      <c r="U19522"/>
      <c r="V19522"/>
      <c r="W19522"/>
      <c r="X19522"/>
      <c r="Y19522"/>
      <c r="Z19522"/>
    </row>
    <row r="19523" spans="20:26">
      <c r="T19523"/>
      <c r="U19523"/>
      <c r="V19523"/>
      <c r="W19523"/>
      <c r="X19523"/>
      <c r="Y19523"/>
      <c r="Z19523"/>
    </row>
    <row r="19524" spans="20:26">
      <c r="T19524"/>
      <c r="U19524"/>
      <c r="V19524"/>
      <c r="W19524"/>
      <c r="X19524"/>
      <c r="Y19524"/>
      <c r="Z19524"/>
    </row>
    <row r="19525" spans="20:26">
      <c r="T19525"/>
      <c r="U19525"/>
      <c r="V19525"/>
      <c r="W19525"/>
      <c r="X19525"/>
      <c r="Y19525"/>
      <c r="Z19525"/>
    </row>
    <row r="19526" spans="20:26">
      <c r="T19526"/>
      <c r="U19526"/>
      <c r="V19526"/>
      <c r="W19526"/>
      <c r="X19526"/>
      <c r="Y19526"/>
      <c r="Z19526"/>
    </row>
    <row r="19527" spans="20:26">
      <c r="T19527"/>
      <c r="U19527"/>
      <c r="V19527"/>
      <c r="W19527"/>
      <c r="X19527"/>
      <c r="Y19527"/>
      <c r="Z19527"/>
    </row>
    <row r="19528" spans="20:26">
      <c r="T19528"/>
      <c r="U19528"/>
      <c r="V19528"/>
      <c r="W19528"/>
      <c r="X19528"/>
      <c r="Y19528"/>
      <c r="Z19528"/>
    </row>
    <row r="19529" spans="20:26">
      <c r="T19529"/>
      <c r="U19529"/>
      <c r="V19529"/>
      <c r="W19529"/>
      <c r="X19529"/>
      <c r="Y19529"/>
      <c r="Z19529"/>
    </row>
    <row r="19530" spans="20:26">
      <c r="T19530"/>
      <c r="U19530"/>
      <c r="V19530"/>
      <c r="W19530"/>
      <c r="X19530"/>
      <c r="Y19530"/>
      <c r="Z19530"/>
    </row>
    <row r="19531" spans="20:26">
      <c r="T19531"/>
      <c r="U19531"/>
      <c r="V19531"/>
      <c r="W19531"/>
      <c r="X19531"/>
      <c r="Y19531"/>
      <c r="Z19531"/>
    </row>
    <row r="19532" spans="20:26">
      <c r="T19532"/>
      <c r="U19532"/>
      <c r="V19532"/>
      <c r="W19532"/>
      <c r="X19532"/>
      <c r="Y19532"/>
      <c r="Z19532"/>
    </row>
    <row r="19533" spans="20:26">
      <c r="T19533"/>
      <c r="U19533"/>
      <c r="V19533"/>
      <c r="W19533"/>
      <c r="X19533"/>
      <c r="Y19533"/>
      <c r="Z19533"/>
    </row>
    <row r="19534" spans="20:26">
      <c r="T19534"/>
      <c r="U19534"/>
      <c r="V19534"/>
      <c r="W19534"/>
      <c r="X19534"/>
      <c r="Y19534"/>
      <c r="Z19534"/>
    </row>
    <row r="19535" spans="20:26">
      <c r="T19535"/>
      <c r="U19535"/>
      <c r="V19535"/>
      <c r="W19535"/>
      <c r="X19535"/>
      <c r="Y19535"/>
      <c r="Z19535"/>
    </row>
    <row r="19536" spans="20:26">
      <c r="T19536"/>
      <c r="U19536"/>
      <c r="V19536"/>
      <c r="W19536"/>
      <c r="X19536"/>
      <c r="Y19536"/>
      <c r="Z19536"/>
    </row>
    <row r="19537" spans="20:26">
      <c r="T19537"/>
      <c r="U19537"/>
      <c r="V19537"/>
      <c r="W19537"/>
      <c r="X19537"/>
      <c r="Y19537"/>
      <c r="Z19537"/>
    </row>
    <row r="19538" spans="20:26">
      <c r="T19538"/>
      <c r="U19538"/>
      <c r="V19538"/>
      <c r="W19538"/>
      <c r="X19538"/>
      <c r="Y19538"/>
      <c r="Z19538"/>
    </row>
    <row r="19539" spans="20:26">
      <c r="T19539"/>
      <c r="U19539"/>
      <c r="V19539"/>
      <c r="W19539"/>
      <c r="X19539"/>
      <c r="Y19539"/>
      <c r="Z19539"/>
    </row>
    <row r="19540" spans="20:26">
      <c r="T19540"/>
      <c r="U19540"/>
      <c r="V19540"/>
      <c r="W19540"/>
      <c r="X19540"/>
      <c r="Y19540"/>
      <c r="Z19540"/>
    </row>
    <row r="19541" spans="20:26">
      <c r="T19541"/>
      <c r="U19541"/>
      <c r="V19541"/>
      <c r="W19541"/>
      <c r="X19541"/>
      <c r="Y19541"/>
      <c r="Z19541"/>
    </row>
    <row r="19542" spans="20:26">
      <c r="T19542"/>
      <c r="U19542"/>
      <c r="V19542"/>
      <c r="W19542"/>
      <c r="X19542"/>
      <c r="Y19542"/>
      <c r="Z19542"/>
    </row>
    <row r="19543" spans="20:26">
      <c r="T19543"/>
      <c r="U19543"/>
      <c r="V19543"/>
      <c r="W19543"/>
      <c r="X19543"/>
      <c r="Y19543"/>
      <c r="Z19543"/>
    </row>
    <row r="19544" spans="20:26">
      <c r="T19544"/>
      <c r="U19544"/>
      <c r="V19544"/>
      <c r="W19544"/>
      <c r="X19544"/>
      <c r="Y19544"/>
      <c r="Z19544"/>
    </row>
    <row r="19545" spans="20:26">
      <c r="T19545"/>
      <c r="U19545"/>
      <c r="V19545"/>
      <c r="W19545"/>
      <c r="X19545"/>
      <c r="Y19545"/>
      <c r="Z19545"/>
    </row>
    <row r="19546" spans="20:26">
      <c r="T19546"/>
      <c r="U19546"/>
      <c r="V19546"/>
      <c r="W19546"/>
      <c r="X19546"/>
      <c r="Y19546"/>
      <c r="Z19546"/>
    </row>
    <row r="19547" spans="20:26">
      <c r="T19547"/>
      <c r="U19547"/>
      <c r="V19547"/>
      <c r="W19547"/>
      <c r="X19547"/>
      <c r="Y19547"/>
      <c r="Z19547"/>
    </row>
    <row r="19548" spans="20:26">
      <c r="T19548"/>
      <c r="U19548"/>
      <c r="V19548"/>
      <c r="W19548"/>
      <c r="X19548"/>
      <c r="Y19548"/>
      <c r="Z19548"/>
    </row>
    <row r="19549" spans="20:26">
      <c r="T19549"/>
      <c r="U19549"/>
      <c r="V19549"/>
      <c r="W19549"/>
      <c r="X19549"/>
      <c r="Y19549"/>
      <c r="Z19549"/>
    </row>
    <row r="19550" spans="20:26">
      <c r="T19550"/>
      <c r="U19550"/>
      <c r="V19550"/>
      <c r="W19550"/>
      <c r="X19550"/>
      <c r="Y19550"/>
      <c r="Z19550"/>
    </row>
    <row r="19551" spans="20:26">
      <c r="T19551"/>
      <c r="U19551"/>
      <c r="V19551"/>
      <c r="W19551"/>
      <c r="X19551"/>
      <c r="Y19551"/>
      <c r="Z19551"/>
    </row>
    <row r="19552" spans="20:26">
      <c r="T19552"/>
      <c r="U19552"/>
      <c r="V19552"/>
      <c r="W19552"/>
      <c r="X19552"/>
      <c r="Y19552"/>
      <c r="Z19552"/>
    </row>
    <row r="19553" spans="20:26">
      <c r="T19553"/>
      <c r="U19553"/>
      <c r="V19553"/>
      <c r="W19553"/>
      <c r="X19553"/>
      <c r="Y19553"/>
      <c r="Z19553"/>
    </row>
    <row r="19554" spans="20:26">
      <c r="T19554"/>
      <c r="U19554"/>
      <c r="V19554"/>
      <c r="W19554"/>
      <c r="X19554"/>
      <c r="Y19554"/>
      <c r="Z19554"/>
    </row>
    <row r="19555" spans="20:26">
      <c r="T19555"/>
      <c r="U19555"/>
      <c r="V19555"/>
      <c r="W19555"/>
      <c r="X19555"/>
      <c r="Y19555"/>
      <c r="Z19555"/>
    </row>
    <row r="19556" spans="20:26">
      <c r="T19556"/>
      <c r="U19556"/>
      <c r="V19556"/>
      <c r="W19556"/>
      <c r="X19556"/>
      <c r="Y19556"/>
      <c r="Z19556"/>
    </row>
    <row r="19557" spans="20:26">
      <c r="T19557"/>
      <c r="U19557"/>
      <c r="V19557"/>
      <c r="W19557"/>
      <c r="X19557"/>
      <c r="Y19557"/>
      <c r="Z19557"/>
    </row>
    <row r="19558" spans="20:26">
      <c r="T19558"/>
      <c r="U19558"/>
      <c r="V19558"/>
      <c r="W19558"/>
      <c r="X19558"/>
      <c r="Y19558"/>
      <c r="Z19558"/>
    </row>
    <row r="19559" spans="20:26">
      <c r="T19559"/>
      <c r="U19559"/>
      <c r="V19559"/>
      <c r="W19559"/>
      <c r="X19559"/>
      <c r="Y19559"/>
      <c r="Z19559"/>
    </row>
    <row r="19560" spans="20:26">
      <c r="T19560"/>
      <c r="U19560"/>
      <c r="V19560"/>
      <c r="W19560"/>
      <c r="X19560"/>
      <c r="Y19560"/>
      <c r="Z19560"/>
    </row>
    <row r="19561" spans="20:26">
      <c r="T19561"/>
      <c r="U19561"/>
      <c r="V19561"/>
      <c r="W19561"/>
      <c r="X19561"/>
      <c r="Y19561"/>
      <c r="Z19561"/>
    </row>
    <row r="19562" spans="20:26">
      <c r="T19562"/>
      <c r="U19562"/>
      <c r="V19562"/>
      <c r="W19562"/>
      <c r="X19562"/>
      <c r="Y19562"/>
      <c r="Z19562"/>
    </row>
    <row r="19563" spans="20:26">
      <c r="T19563"/>
      <c r="U19563"/>
      <c r="V19563"/>
      <c r="W19563"/>
      <c r="X19563"/>
      <c r="Y19563"/>
      <c r="Z19563"/>
    </row>
    <row r="19564" spans="20:26">
      <c r="T19564"/>
      <c r="U19564"/>
      <c r="V19564"/>
      <c r="W19564"/>
      <c r="X19564"/>
      <c r="Y19564"/>
      <c r="Z19564"/>
    </row>
    <row r="19565" spans="20:26">
      <c r="T19565"/>
      <c r="U19565"/>
      <c r="V19565"/>
      <c r="W19565"/>
      <c r="X19565"/>
      <c r="Y19565"/>
      <c r="Z19565"/>
    </row>
    <row r="19566" spans="20:26">
      <c r="T19566"/>
      <c r="U19566"/>
      <c r="V19566"/>
      <c r="W19566"/>
      <c r="X19566"/>
      <c r="Y19566"/>
      <c r="Z19566"/>
    </row>
    <row r="19567" spans="20:26">
      <c r="T19567"/>
      <c r="U19567"/>
      <c r="V19567"/>
      <c r="W19567"/>
      <c r="X19567"/>
      <c r="Y19567"/>
      <c r="Z19567"/>
    </row>
    <row r="19568" spans="20:26">
      <c r="T19568"/>
      <c r="U19568"/>
      <c r="V19568"/>
      <c r="W19568"/>
      <c r="X19568"/>
      <c r="Y19568"/>
      <c r="Z19568"/>
    </row>
    <row r="19569" spans="20:26">
      <c r="T19569"/>
      <c r="U19569"/>
      <c r="V19569"/>
      <c r="W19569"/>
      <c r="X19569"/>
      <c r="Y19569"/>
      <c r="Z19569"/>
    </row>
    <row r="19570" spans="20:26">
      <c r="T19570"/>
      <c r="U19570"/>
      <c r="V19570"/>
      <c r="W19570"/>
      <c r="X19570"/>
      <c r="Y19570"/>
      <c r="Z19570"/>
    </row>
    <row r="19571" spans="20:26">
      <c r="T19571"/>
      <c r="U19571"/>
      <c r="V19571"/>
      <c r="W19571"/>
      <c r="X19571"/>
      <c r="Y19571"/>
      <c r="Z19571"/>
    </row>
    <row r="19572" spans="20:26">
      <c r="T19572"/>
      <c r="U19572"/>
      <c r="V19572"/>
      <c r="W19572"/>
      <c r="X19572"/>
      <c r="Y19572"/>
      <c r="Z19572"/>
    </row>
    <row r="19573" spans="20:26">
      <c r="T19573"/>
      <c r="U19573"/>
      <c r="V19573"/>
      <c r="W19573"/>
      <c r="X19573"/>
      <c r="Y19573"/>
      <c r="Z19573"/>
    </row>
    <row r="19574" spans="20:26">
      <c r="T19574"/>
      <c r="U19574"/>
      <c r="V19574"/>
      <c r="W19574"/>
      <c r="X19574"/>
      <c r="Y19574"/>
      <c r="Z19574"/>
    </row>
    <row r="19575" spans="20:26">
      <c r="T19575"/>
      <c r="U19575"/>
      <c r="V19575"/>
      <c r="W19575"/>
      <c r="X19575"/>
      <c r="Y19575"/>
      <c r="Z19575"/>
    </row>
    <row r="19576" spans="20:26">
      <c r="T19576"/>
      <c r="U19576"/>
      <c r="V19576"/>
      <c r="W19576"/>
      <c r="X19576"/>
      <c r="Y19576"/>
      <c r="Z19576"/>
    </row>
    <row r="19577" spans="20:26">
      <c r="T19577"/>
      <c r="U19577"/>
      <c r="V19577"/>
      <c r="W19577"/>
      <c r="X19577"/>
      <c r="Y19577"/>
      <c r="Z19577"/>
    </row>
    <row r="19578" spans="20:26">
      <c r="T19578"/>
      <c r="U19578"/>
      <c r="V19578"/>
      <c r="W19578"/>
      <c r="X19578"/>
      <c r="Y19578"/>
      <c r="Z19578"/>
    </row>
    <row r="19579" spans="20:26">
      <c r="T19579"/>
      <c r="U19579"/>
      <c r="V19579"/>
      <c r="W19579"/>
      <c r="X19579"/>
      <c r="Y19579"/>
      <c r="Z19579"/>
    </row>
    <row r="19580" spans="20:26">
      <c r="T19580"/>
      <c r="U19580"/>
      <c r="V19580"/>
      <c r="W19580"/>
      <c r="X19580"/>
      <c r="Y19580"/>
      <c r="Z19580"/>
    </row>
    <row r="19581" spans="20:26">
      <c r="T19581"/>
      <c r="U19581"/>
      <c r="V19581"/>
      <c r="W19581"/>
      <c r="X19581"/>
      <c r="Y19581"/>
      <c r="Z19581"/>
    </row>
    <row r="19582" spans="20:26">
      <c r="T19582"/>
      <c r="U19582"/>
      <c r="V19582"/>
      <c r="W19582"/>
      <c r="X19582"/>
      <c r="Y19582"/>
      <c r="Z19582"/>
    </row>
    <row r="19583" spans="20:26">
      <c r="T19583"/>
      <c r="U19583"/>
      <c r="V19583"/>
      <c r="W19583"/>
      <c r="X19583"/>
      <c r="Y19583"/>
      <c r="Z19583"/>
    </row>
    <row r="19584" spans="20:26">
      <c r="T19584"/>
      <c r="U19584"/>
      <c r="V19584"/>
      <c r="W19584"/>
      <c r="X19584"/>
      <c r="Y19584"/>
      <c r="Z19584"/>
    </row>
    <row r="19585" spans="20:26">
      <c r="T19585"/>
      <c r="U19585"/>
      <c r="V19585"/>
      <c r="W19585"/>
      <c r="X19585"/>
      <c r="Y19585"/>
      <c r="Z19585"/>
    </row>
    <row r="19586" spans="20:26">
      <c r="T19586"/>
      <c r="U19586"/>
      <c r="V19586"/>
      <c r="W19586"/>
      <c r="X19586"/>
      <c r="Y19586"/>
      <c r="Z19586"/>
    </row>
    <row r="19587" spans="20:26">
      <c r="T19587"/>
      <c r="U19587"/>
      <c r="V19587"/>
      <c r="W19587"/>
      <c r="X19587"/>
      <c r="Y19587"/>
      <c r="Z19587"/>
    </row>
    <row r="19588" spans="20:26">
      <c r="T19588"/>
      <c r="U19588"/>
      <c r="V19588"/>
      <c r="W19588"/>
      <c r="X19588"/>
      <c r="Y19588"/>
      <c r="Z19588"/>
    </row>
    <row r="19589" spans="20:26">
      <c r="T19589"/>
      <c r="U19589"/>
      <c r="V19589"/>
      <c r="W19589"/>
      <c r="X19589"/>
      <c r="Y19589"/>
      <c r="Z19589"/>
    </row>
    <row r="19590" spans="20:26">
      <c r="T19590"/>
      <c r="U19590"/>
      <c r="V19590"/>
      <c r="W19590"/>
      <c r="X19590"/>
      <c r="Y19590"/>
      <c r="Z19590"/>
    </row>
    <row r="19591" spans="20:26">
      <c r="T19591"/>
      <c r="U19591"/>
      <c r="V19591"/>
      <c r="W19591"/>
      <c r="X19591"/>
      <c r="Y19591"/>
      <c r="Z19591"/>
    </row>
    <row r="19592" spans="20:26">
      <c r="T19592"/>
      <c r="U19592"/>
      <c r="V19592"/>
      <c r="W19592"/>
      <c r="X19592"/>
      <c r="Y19592"/>
      <c r="Z19592"/>
    </row>
    <row r="19593" spans="20:26">
      <c r="T19593"/>
      <c r="U19593"/>
      <c r="V19593"/>
      <c r="W19593"/>
      <c r="X19593"/>
      <c r="Y19593"/>
      <c r="Z19593"/>
    </row>
    <row r="19594" spans="20:26">
      <c r="T19594"/>
      <c r="U19594"/>
      <c r="V19594"/>
      <c r="W19594"/>
      <c r="X19594"/>
      <c r="Y19594"/>
      <c r="Z19594"/>
    </row>
    <row r="19595" spans="20:26">
      <c r="T19595"/>
      <c r="U19595"/>
      <c r="V19595"/>
      <c r="W19595"/>
      <c r="X19595"/>
      <c r="Y19595"/>
      <c r="Z19595"/>
    </row>
    <row r="19596" spans="20:26">
      <c r="T19596"/>
      <c r="U19596"/>
      <c r="V19596"/>
      <c r="W19596"/>
      <c r="X19596"/>
      <c r="Y19596"/>
      <c r="Z19596"/>
    </row>
    <row r="19597" spans="20:26">
      <c r="T19597"/>
      <c r="U19597"/>
      <c r="V19597"/>
      <c r="W19597"/>
      <c r="X19597"/>
      <c r="Y19597"/>
      <c r="Z19597"/>
    </row>
    <row r="19598" spans="20:26">
      <c r="T19598"/>
      <c r="U19598"/>
      <c r="V19598"/>
      <c r="W19598"/>
      <c r="X19598"/>
      <c r="Y19598"/>
      <c r="Z19598"/>
    </row>
    <row r="19599" spans="20:26">
      <c r="T19599"/>
      <c r="U19599"/>
      <c r="V19599"/>
      <c r="W19599"/>
      <c r="X19599"/>
      <c r="Y19599"/>
      <c r="Z19599"/>
    </row>
    <row r="19600" spans="20:26">
      <c r="T19600"/>
      <c r="U19600"/>
      <c r="V19600"/>
      <c r="W19600"/>
      <c r="X19600"/>
      <c r="Y19600"/>
      <c r="Z19600"/>
    </row>
    <row r="19601" spans="20:26">
      <c r="T19601"/>
      <c r="U19601"/>
      <c r="V19601"/>
      <c r="W19601"/>
      <c r="X19601"/>
      <c r="Y19601"/>
      <c r="Z19601"/>
    </row>
    <row r="19602" spans="20:26">
      <c r="T19602"/>
      <c r="U19602"/>
      <c r="V19602"/>
      <c r="W19602"/>
      <c r="X19602"/>
      <c r="Y19602"/>
      <c r="Z19602"/>
    </row>
    <row r="19603" spans="20:26">
      <c r="T19603"/>
      <c r="U19603"/>
      <c r="V19603"/>
      <c r="W19603"/>
      <c r="X19603"/>
      <c r="Y19603"/>
      <c r="Z19603"/>
    </row>
    <row r="19604" spans="20:26">
      <c r="T19604"/>
      <c r="U19604"/>
      <c r="V19604"/>
      <c r="W19604"/>
      <c r="X19604"/>
      <c r="Y19604"/>
      <c r="Z19604"/>
    </row>
    <row r="19605" spans="20:26">
      <c r="T19605"/>
      <c r="U19605"/>
      <c r="V19605"/>
      <c r="W19605"/>
      <c r="X19605"/>
      <c r="Y19605"/>
      <c r="Z19605"/>
    </row>
    <row r="19606" spans="20:26">
      <c r="T19606"/>
      <c r="U19606"/>
      <c r="V19606"/>
      <c r="W19606"/>
      <c r="X19606"/>
      <c r="Y19606"/>
      <c r="Z19606"/>
    </row>
    <row r="19607" spans="20:26">
      <c r="T19607"/>
      <c r="U19607"/>
      <c r="V19607"/>
      <c r="W19607"/>
      <c r="X19607"/>
      <c r="Y19607"/>
      <c r="Z19607"/>
    </row>
    <row r="19608" spans="20:26">
      <c r="T19608"/>
      <c r="U19608"/>
      <c r="V19608"/>
      <c r="W19608"/>
      <c r="X19608"/>
      <c r="Y19608"/>
      <c r="Z19608"/>
    </row>
    <row r="19609" spans="20:26">
      <c r="T19609"/>
      <c r="U19609"/>
      <c r="V19609"/>
      <c r="W19609"/>
      <c r="X19609"/>
      <c r="Y19609"/>
      <c r="Z19609"/>
    </row>
    <row r="19610" spans="20:26">
      <c r="T19610"/>
      <c r="U19610"/>
      <c r="V19610"/>
      <c r="W19610"/>
      <c r="X19610"/>
      <c r="Y19610"/>
      <c r="Z19610"/>
    </row>
    <row r="19611" spans="20:26">
      <c r="T19611"/>
      <c r="U19611"/>
      <c r="V19611"/>
      <c r="W19611"/>
      <c r="X19611"/>
      <c r="Y19611"/>
      <c r="Z19611"/>
    </row>
    <row r="19612" spans="20:26">
      <c r="T19612"/>
      <c r="U19612"/>
      <c r="V19612"/>
      <c r="W19612"/>
      <c r="X19612"/>
      <c r="Y19612"/>
      <c r="Z19612"/>
    </row>
    <row r="19613" spans="20:26">
      <c r="T19613"/>
      <c r="U19613"/>
      <c r="V19613"/>
      <c r="W19613"/>
      <c r="X19613"/>
      <c r="Y19613"/>
      <c r="Z19613"/>
    </row>
    <row r="19614" spans="20:26">
      <c r="T19614"/>
      <c r="U19614"/>
      <c r="V19614"/>
      <c r="W19614"/>
      <c r="X19614"/>
      <c r="Y19614"/>
      <c r="Z19614"/>
    </row>
    <row r="19615" spans="20:26">
      <c r="T19615"/>
      <c r="U19615"/>
      <c r="V19615"/>
      <c r="W19615"/>
      <c r="X19615"/>
      <c r="Y19615"/>
      <c r="Z19615"/>
    </row>
    <row r="19616" spans="20:26">
      <c r="T19616"/>
      <c r="U19616"/>
      <c r="V19616"/>
      <c r="W19616"/>
      <c r="X19616"/>
      <c r="Y19616"/>
      <c r="Z19616"/>
    </row>
    <row r="19617" spans="20:26">
      <c r="T19617"/>
      <c r="U19617"/>
      <c r="V19617"/>
      <c r="W19617"/>
      <c r="X19617"/>
      <c r="Y19617"/>
      <c r="Z19617"/>
    </row>
    <row r="19618" spans="20:26">
      <c r="T19618"/>
      <c r="U19618"/>
      <c r="V19618"/>
      <c r="W19618"/>
      <c r="X19618"/>
      <c r="Y19618"/>
      <c r="Z19618"/>
    </row>
    <row r="19619" spans="20:26">
      <c r="T19619"/>
      <c r="U19619"/>
      <c r="V19619"/>
      <c r="W19619"/>
      <c r="X19619"/>
      <c r="Y19619"/>
      <c r="Z19619"/>
    </row>
    <row r="19620" spans="20:26">
      <c r="T19620"/>
      <c r="U19620"/>
      <c r="V19620"/>
      <c r="W19620"/>
      <c r="X19620"/>
      <c r="Y19620"/>
      <c r="Z19620"/>
    </row>
    <row r="19621" spans="20:26">
      <c r="T19621"/>
      <c r="U19621"/>
      <c r="V19621"/>
      <c r="W19621"/>
      <c r="X19621"/>
      <c r="Y19621"/>
      <c r="Z19621"/>
    </row>
    <row r="19622" spans="20:26">
      <c r="T19622"/>
      <c r="U19622"/>
      <c r="V19622"/>
      <c r="W19622"/>
      <c r="X19622"/>
      <c r="Y19622"/>
      <c r="Z19622"/>
    </row>
    <row r="19623" spans="20:26">
      <c r="T19623"/>
      <c r="U19623"/>
      <c r="V19623"/>
      <c r="W19623"/>
      <c r="X19623"/>
      <c r="Y19623"/>
      <c r="Z19623"/>
    </row>
    <row r="19624" spans="20:26">
      <c r="T19624"/>
      <c r="U19624"/>
      <c r="V19624"/>
      <c r="W19624"/>
      <c r="X19624"/>
      <c r="Y19624"/>
      <c r="Z19624"/>
    </row>
    <row r="19625" spans="20:26">
      <c r="T19625"/>
      <c r="U19625"/>
      <c r="V19625"/>
      <c r="W19625"/>
      <c r="X19625"/>
      <c r="Y19625"/>
      <c r="Z19625"/>
    </row>
    <row r="19626" spans="20:26">
      <c r="T19626"/>
      <c r="U19626"/>
      <c r="V19626"/>
      <c r="W19626"/>
      <c r="X19626"/>
      <c r="Y19626"/>
      <c r="Z19626"/>
    </row>
    <row r="19627" spans="20:26">
      <c r="T19627"/>
      <c r="U19627"/>
      <c r="V19627"/>
      <c r="W19627"/>
      <c r="X19627"/>
      <c r="Y19627"/>
      <c r="Z19627"/>
    </row>
    <row r="19628" spans="20:26">
      <c r="T19628"/>
      <c r="U19628"/>
      <c r="V19628"/>
      <c r="W19628"/>
      <c r="X19628"/>
      <c r="Y19628"/>
      <c r="Z19628"/>
    </row>
    <row r="19629" spans="20:26">
      <c r="T19629"/>
      <c r="U19629"/>
      <c r="V19629"/>
      <c r="W19629"/>
      <c r="X19629"/>
      <c r="Y19629"/>
      <c r="Z19629"/>
    </row>
    <row r="19630" spans="20:26">
      <c r="T19630"/>
      <c r="U19630"/>
      <c r="V19630"/>
      <c r="W19630"/>
      <c r="X19630"/>
      <c r="Y19630"/>
      <c r="Z19630"/>
    </row>
    <row r="19631" spans="20:26">
      <c r="T19631"/>
      <c r="U19631"/>
      <c r="V19631"/>
      <c r="W19631"/>
      <c r="X19631"/>
      <c r="Y19631"/>
      <c r="Z19631"/>
    </row>
    <row r="19632" spans="20:26">
      <c r="T19632"/>
      <c r="U19632"/>
      <c r="V19632"/>
      <c r="W19632"/>
      <c r="X19632"/>
      <c r="Y19632"/>
      <c r="Z19632"/>
    </row>
    <row r="19633" spans="20:26">
      <c r="T19633"/>
      <c r="U19633"/>
      <c r="V19633"/>
      <c r="W19633"/>
      <c r="X19633"/>
      <c r="Y19633"/>
      <c r="Z19633"/>
    </row>
    <row r="19634" spans="20:26">
      <c r="T19634"/>
      <c r="U19634"/>
      <c r="V19634"/>
      <c r="W19634"/>
      <c r="X19634"/>
      <c r="Y19634"/>
      <c r="Z19634"/>
    </row>
    <row r="19635" spans="20:26">
      <c r="T19635"/>
      <c r="U19635"/>
      <c r="V19635"/>
      <c r="W19635"/>
      <c r="X19635"/>
      <c r="Y19635"/>
      <c r="Z19635"/>
    </row>
    <row r="19636" spans="20:26">
      <c r="T19636"/>
      <c r="U19636"/>
      <c r="V19636"/>
      <c r="W19636"/>
      <c r="X19636"/>
      <c r="Y19636"/>
      <c r="Z19636"/>
    </row>
    <row r="19637" spans="20:26">
      <c r="T19637"/>
      <c r="U19637"/>
      <c r="V19637"/>
      <c r="W19637"/>
      <c r="X19637"/>
      <c r="Y19637"/>
      <c r="Z19637"/>
    </row>
    <row r="19638" spans="20:26">
      <c r="T19638"/>
      <c r="U19638"/>
      <c r="V19638"/>
      <c r="W19638"/>
      <c r="X19638"/>
      <c r="Y19638"/>
      <c r="Z19638"/>
    </row>
    <row r="19639" spans="20:26">
      <c r="T19639"/>
      <c r="U19639"/>
      <c r="V19639"/>
      <c r="W19639"/>
      <c r="X19639"/>
      <c r="Y19639"/>
      <c r="Z19639"/>
    </row>
    <row r="19640" spans="20:26">
      <c r="T19640"/>
      <c r="U19640"/>
      <c r="V19640"/>
      <c r="W19640"/>
      <c r="X19640"/>
      <c r="Y19640"/>
      <c r="Z19640"/>
    </row>
    <row r="19641" spans="20:26">
      <c r="T19641"/>
      <c r="U19641"/>
      <c r="V19641"/>
      <c r="W19641"/>
      <c r="X19641"/>
      <c r="Y19641"/>
      <c r="Z19641"/>
    </row>
    <row r="19642" spans="20:26">
      <c r="T19642"/>
      <c r="U19642"/>
      <c r="V19642"/>
      <c r="W19642"/>
      <c r="X19642"/>
      <c r="Y19642"/>
      <c r="Z19642"/>
    </row>
    <row r="19643" spans="20:26">
      <c r="T19643"/>
      <c r="U19643"/>
      <c r="V19643"/>
      <c r="W19643"/>
      <c r="X19643"/>
      <c r="Y19643"/>
      <c r="Z19643"/>
    </row>
    <row r="19644" spans="20:26">
      <c r="T19644"/>
      <c r="U19644"/>
      <c r="V19644"/>
      <c r="W19644"/>
      <c r="X19644"/>
      <c r="Y19644"/>
      <c r="Z19644"/>
    </row>
    <row r="19645" spans="20:26">
      <c r="T19645"/>
      <c r="U19645"/>
      <c r="V19645"/>
      <c r="W19645"/>
      <c r="X19645"/>
      <c r="Y19645"/>
      <c r="Z19645"/>
    </row>
    <row r="19646" spans="20:26">
      <c r="T19646"/>
      <c r="U19646"/>
      <c r="V19646"/>
      <c r="W19646"/>
      <c r="X19646"/>
      <c r="Y19646"/>
      <c r="Z19646"/>
    </row>
    <row r="19647" spans="20:26">
      <c r="T19647"/>
      <c r="U19647"/>
      <c r="V19647"/>
      <c r="W19647"/>
      <c r="X19647"/>
      <c r="Y19647"/>
      <c r="Z19647"/>
    </row>
    <row r="19648" spans="20:26">
      <c r="T19648"/>
      <c r="U19648"/>
      <c r="V19648"/>
      <c r="W19648"/>
      <c r="X19648"/>
      <c r="Y19648"/>
      <c r="Z19648"/>
    </row>
    <row r="19649" spans="20:26">
      <c r="T19649"/>
      <c r="U19649"/>
      <c r="V19649"/>
      <c r="W19649"/>
      <c r="X19649"/>
      <c r="Y19649"/>
      <c r="Z19649"/>
    </row>
    <row r="19650" spans="20:26">
      <c r="T19650"/>
      <c r="U19650"/>
      <c r="V19650"/>
      <c r="W19650"/>
      <c r="X19650"/>
      <c r="Y19650"/>
      <c r="Z19650"/>
    </row>
    <row r="19651" spans="20:26">
      <c r="T19651"/>
      <c r="U19651"/>
      <c r="V19651"/>
      <c r="W19651"/>
      <c r="X19651"/>
      <c r="Y19651"/>
      <c r="Z19651"/>
    </row>
    <row r="19652" spans="20:26">
      <c r="T19652"/>
      <c r="U19652"/>
      <c r="V19652"/>
      <c r="W19652"/>
      <c r="X19652"/>
      <c r="Y19652"/>
      <c r="Z19652"/>
    </row>
    <row r="19653" spans="20:26">
      <c r="T19653"/>
      <c r="U19653"/>
      <c r="V19653"/>
      <c r="W19653"/>
      <c r="X19653"/>
      <c r="Y19653"/>
      <c r="Z19653"/>
    </row>
    <row r="19654" spans="20:26">
      <c r="T19654"/>
      <c r="U19654"/>
      <c r="V19654"/>
      <c r="W19654"/>
      <c r="X19654"/>
      <c r="Y19654"/>
      <c r="Z19654"/>
    </row>
    <row r="19655" spans="20:26">
      <c r="T19655"/>
      <c r="U19655"/>
      <c r="V19655"/>
      <c r="W19655"/>
      <c r="X19655"/>
      <c r="Y19655"/>
      <c r="Z19655"/>
    </row>
    <row r="19656" spans="20:26">
      <c r="T19656"/>
      <c r="U19656"/>
      <c r="V19656"/>
      <c r="W19656"/>
      <c r="X19656"/>
      <c r="Y19656"/>
      <c r="Z19656"/>
    </row>
    <row r="19657" spans="20:26">
      <c r="T19657"/>
      <c r="U19657"/>
      <c r="V19657"/>
      <c r="W19657"/>
      <c r="X19657"/>
      <c r="Y19657"/>
      <c r="Z19657"/>
    </row>
    <row r="19658" spans="20:26">
      <c r="T19658"/>
      <c r="U19658"/>
      <c r="V19658"/>
      <c r="W19658"/>
      <c r="X19658"/>
      <c r="Y19658"/>
      <c r="Z19658"/>
    </row>
    <row r="19659" spans="20:26">
      <c r="T19659"/>
      <c r="U19659"/>
      <c r="V19659"/>
      <c r="W19659"/>
      <c r="X19659"/>
      <c r="Y19659"/>
      <c r="Z19659"/>
    </row>
    <row r="19660" spans="20:26">
      <c r="T19660"/>
      <c r="U19660"/>
      <c r="V19660"/>
      <c r="W19660"/>
      <c r="X19660"/>
      <c r="Y19660"/>
      <c r="Z19660"/>
    </row>
    <row r="19661" spans="20:26">
      <c r="T19661"/>
      <c r="U19661"/>
      <c r="V19661"/>
      <c r="W19661"/>
      <c r="X19661"/>
      <c r="Y19661"/>
      <c r="Z19661"/>
    </row>
    <row r="19662" spans="20:26">
      <c r="T19662"/>
      <c r="U19662"/>
      <c r="V19662"/>
      <c r="W19662"/>
      <c r="X19662"/>
      <c r="Y19662"/>
      <c r="Z19662"/>
    </row>
    <row r="19663" spans="20:26">
      <c r="T19663"/>
      <c r="U19663"/>
      <c r="V19663"/>
      <c r="W19663"/>
      <c r="X19663"/>
      <c r="Y19663"/>
      <c r="Z19663"/>
    </row>
    <row r="19664" spans="20:26">
      <c r="T19664"/>
      <c r="U19664"/>
      <c r="V19664"/>
      <c r="W19664"/>
      <c r="X19664"/>
      <c r="Y19664"/>
      <c r="Z19664"/>
    </row>
    <row r="19665" spans="20:26">
      <c r="T19665"/>
      <c r="U19665"/>
      <c r="V19665"/>
      <c r="W19665"/>
      <c r="X19665"/>
      <c r="Y19665"/>
      <c r="Z19665"/>
    </row>
    <row r="19666" spans="20:26">
      <c r="T19666"/>
      <c r="U19666"/>
      <c r="V19666"/>
      <c r="W19666"/>
      <c r="X19666"/>
      <c r="Y19666"/>
      <c r="Z19666"/>
    </row>
    <row r="19667" spans="20:26">
      <c r="T19667"/>
      <c r="U19667"/>
      <c r="V19667"/>
      <c r="W19667"/>
      <c r="X19667"/>
      <c r="Y19667"/>
      <c r="Z19667"/>
    </row>
    <row r="19668" spans="20:26">
      <c r="T19668"/>
      <c r="U19668"/>
      <c r="V19668"/>
      <c r="W19668"/>
      <c r="X19668"/>
      <c r="Y19668"/>
      <c r="Z19668"/>
    </row>
    <row r="19669" spans="20:26">
      <c r="T19669"/>
      <c r="U19669"/>
      <c r="V19669"/>
      <c r="W19669"/>
      <c r="X19669"/>
      <c r="Y19669"/>
      <c r="Z19669"/>
    </row>
    <row r="19670" spans="20:26">
      <c r="T19670"/>
      <c r="U19670"/>
      <c r="V19670"/>
      <c r="W19670"/>
      <c r="X19670"/>
      <c r="Y19670"/>
      <c r="Z19670"/>
    </row>
    <row r="19671" spans="20:26">
      <c r="T19671"/>
      <c r="U19671"/>
      <c r="V19671"/>
      <c r="W19671"/>
      <c r="X19671"/>
      <c r="Y19671"/>
      <c r="Z19671"/>
    </row>
    <row r="19672" spans="20:26">
      <c r="T19672"/>
      <c r="U19672"/>
      <c r="V19672"/>
      <c r="W19672"/>
      <c r="X19672"/>
      <c r="Y19672"/>
      <c r="Z19672"/>
    </row>
    <row r="19673" spans="20:26">
      <c r="T19673"/>
      <c r="U19673"/>
      <c r="V19673"/>
      <c r="W19673"/>
      <c r="X19673"/>
      <c r="Y19673"/>
      <c r="Z19673"/>
    </row>
    <row r="19674" spans="20:26">
      <c r="T19674"/>
      <c r="U19674"/>
      <c r="V19674"/>
      <c r="W19674"/>
      <c r="X19674"/>
      <c r="Y19674"/>
      <c r="Z19674"/>
    </row>
    <row r="19675" spans="20:26">
      <c r="T19675"/>
      <c r="U19675"/>
      <c r="V19675"/>
      <c r="W19675"/>
      <c r="X19675"/>
      <c r="Y19675"/>
      <c r="Z19675"/>
    </row>
    <row r="19676" spans="20:26">
      <c r="T19676"/>
      <c r="U19676"/>
      <c r="V19676"/>
      <c r="W19676"/>
      <c r="X19676"/>
      <c r="Y19676"/>
      <c r="Z19676"/>
    </row>
    <row r="19677" spans="20:26">
      <c r="T19677"/>
      <c r="U19677"/>
      <c r="V19677"/>
      <c r="W19677"/>
      <c r="X19677"/>
      <c r="Y19677"/>
      <c r="Z19677"/>
    </row>
    <row r="19678" spans="20:26">
      <c r="T19678"/>
      <c r="U19678"/>
      <c r="V19678"/>
      <c r="W19678"/>
      <c r="X19678"/>
      <c r="Y19678"/>
      <c r="Z19678"/>
    </row>
    <row r="19679" spans="20:26">
      <c r="T19679"/>
      <c r="U19679"/>
      <c r="V19679"/>
      <c r="W19679"/>
      <c r="X19679"/>
      <c r="Y19679"/>
      <c r="Z19679"/>
    </row>
    <row r="19680" spans="20:26">
      <c r="T19680"/>
      <c r="U19680"/>
      <c r="V19680"/>
      <c r="W19680"/>
      <c r="X19680"/>
      <c r="Y19680"/>
      <c r="Z19680"/>
    </row>
    <row r="19681" spans="20:26">
      <c r="T19681"/>
      <c r="U19681"/>
      <c r="V19681"/>
      <c r="W19681"/>
      <c r="X19681"/>
      <c r="Y19681"/>
      <c r="Z19681"/>
    </row>
    <row r="19682" spans="20:26">
      <c r="T19682"/>
      <c r="U19682"/>
      <c r="V19682"/>
      <c r="W19682"/>
      <c r="X19682"/>
      <c r="Y19682"/>
      <c r="Z19682"/>
    </row>
    <row r="19683" spans="20:26">
      <c r="T19683"/>
      <c r="U19683"/>
      <c r="V19683"/>
      <c r="W19683"/>
      <c r="X19683"/>
      <c r="Y19683"/>
      <c r="Z19683"/>
    </row>
    <row r="19684" spans="20:26">
      <c r="T19684"/>
      <c r="U19684"/>
      <c r="V19684"/>
      <c r="W19684"/>
      <c r="X19684"/>
      <c r="Y19684"/>
      <c r="Z19684"/>
    </row>
    <row r="19685" spans="20:26">
      <c r="T19685"/>
      <c r="U19685"/>
      <c r="V19685"/>
      <c r="W19685"/>
      <c r="X19685"/>
      <c r="Y19685"/>
      <c r="Z19685"/>
    </row>
    <row r="19686" spans="20:26">
      <c r="T19686"/>
      <c r="U19686"/>
      <c r="V19686"/>
      <c r="W19686"/>
      <c r="X19686"/>
      <c r="Y19686"/>
      <c r="Z19686"/>
    </row>
    <row r="19687" spans="20:26">
      <c r="T19687"/>
      <c r="U19687"/>
      <c r="V19687"/>
      <c r="W19687"/>
      <c r="X19687"/>
      <c r="Y19687"/>
      <c r="Z19687"/>
    </row>
    <row r="19688" spans="20:26">
      <c r="T19688"/>
      <c r="U19688"/>
      <c r="V19688"/>
      <c r="W19688"/>
      <c r="X19688"/>
      <c r="Y19688"/>
      <c r="Z19688"/>
    </row>
    <row r="19689" spans="20:26">
      <c r="T19689"/>
      <c r="U19689"/>
      <c r="V19689"/>
      <c r="W19689"/>
      <c r="X19689"/>
      <c r="Y19689"/>
      <c r="Z19689"/>
    </row>
    <row r="19690" spans="20:26">
      <c r="T19690"/>
      <c r="U19690"/>
      <c r="V19690"/>
      <c r="W19690"/>
      <c r="X19690"/>
      <c r="Y19690"/>
      <c r="Z19690"/>
    </row>
    <row r="19691" spans="20:26">
      <c r="T19691"/>
      <c r="U19691"/>
      <c r="V19691"/>
      <c r="W19691"/>
      <c r="X19691"/>
      <c r="Y19691"/>
      <c r="Z19691"/>
    </row>
    <row r="19692" spans="20:26">
      <c r="T19692"/>
      <c r="U19692"/>
      <c r="V19692"/>
      <c r="W19692"/>
      <c r="X19692"/>
      <c r="Y19692"/>
      <c r="Z19692"/>
    </row>
    <row r="19693" spans="20:26">
      <c r="T19693"/>
      <c r="U19693"/>
      <c r="V19693"/>
      <c r="W19693"/>
      <c r="X19693"/>
      <c r="Y19693"/>
      <c r="Z19693"/>
    </row>
    <row r="19694" spans="20:26">
      <c r="T19694"/>
      <c r="U19694"/>
      <c r="V19694"/>
      <c r="W19694"/>
      <c r="X19694"/>
      <c r="Y19694"/>
      <c r="Z19694"/>
    </row>
    <row r="19695" spans="20:26">
      <c r="T19695"/>
      <c r="U19695"/>
      <c r="V19695"/>
      <c r="W19695"/>
      <c r="X19695"/>
      <c r="Y19695"/>
      <c r="Z19695"/>
    </row>
    <row r="19696" spans="20:26">
      <c r="T19696"/>
      <c r="U19696"/>
      <c r="V19696"/>
      <c r="W19696"/>
      <c r="X19696"/>
      <c r="Y19696"/>
      <c r="Z19696"/>
    </row>
    <row r="19697" spans="20:26">
      <c r="T19697"/>
      <c r="U19697"/>
      <c r="V19697"/>
      <c r="W19697"/>
      <c r="X19697"/>
      <c r="Y19697"/>
      <c r="Z19697"/>
    </row>
    <row r="19698" spans="20:26">
      <c r="T19698"/>
      <c r="U19698"/>
      <c r="V19698"/>
      <c r="W19698"/>
      <c r="X19698"/>
      <c r="Y19698"/>
      <c r="Z19698"/>
    </row>
    <row r="19699" spans="20:26">
      <c r="T19699"/>
      <c r="U19699"/>
      <c r="V19699"/>
      <c r="W19699"/>
      <c r="X19699"/>
      <c r="Y19699"/>
      <c r="Z19699"/>
    </row>
    <row r="19700" spans="20:26">
      <c r="T19700"/>
      <c r="U19700"/>
      <c r="V19700"/>
      <c r="W19700"/>
      <c r="X19700"/>
      <c r="Y19700"/>
      <c r="Z19700"/>
    </row>
    <row r="19701" spans="20:26">
      <c r="T19701"/>
      <c r="U19701"/>
      <c r="V19701"/>
      <c r="W19701"/>
      <c r="X19701"/>
      <c r="Y19701"/>
      <c r="Z19701"/>
    </row>
    <row r="19702" spans="20:26">
      <c r="T19702"/>
      <c r="U19702"/>
      <c r="V19702"/>
      <c r="W19702"/>
      <c r="X19702"/>
      <c r="Y19702"/>
      <c r="Z19702"/>
    </row>
    <row r="19703" spans="20:26">
      <c r="T19703"/>
      <c r="U19703"/>
      <c r="V19703"/>
      <c r="W19703"/>
      <c r="X19703"/>
      <c r="Y19703"/>
      <c r="Z19703"/>
    </row>
    <row r="19704" spans="20:26">
      <c r="T19704"/>
      <c r="U19704"/>
      <c r="V19704"/>
      <c r="W19704"/>
      <c r="X19704"/>
      <c r="Y19704"/>
      <c r="Z19704"/>
    </row>
    <row r="19705" spans="20:26">
      <c r="T19705"/>
      <c r="U19705"/>
      <c r="V19705"/>
      <c r="W19705"/>
      <c r="X19705"/>
      <c r="Y19705"/>
      <c r="Z19705"/>
    </row>
    <row r="19706" spans="20:26">
      <c r="T19706"/>
      <c r="U19706"/>
      <c r="V19706"/>
      <c r="W19706"/>
      <c r="X19706"/>
      <c r="Y19706"/>
      <c r="Z19706"/>
    </row>
    <row r="19707" spans="20:26">
      <c r="T19707"/>
      <c r="U19707"/>
      <c r="V19707"/>
      <c r="W19707"/>
      <c r="X19707"/>
      <c r="Y19707"/>
      <c r="Z19707"/>
    </row>
    <row r="19708" spans="20:26">
      <c r="T19708"/>
      <c r="U19708"/>
      <c r="V19708"/>
      <c r="W19708"/>
      <c r="X19708"/>
      <c r="Y19708"/>
      <c r="Z19708"/>
    </row>
    <row r="19709" spans="20:26">
      <c r="T19709"/>
      <c r="U19709"/>
      <c r="V19709"/>
      <c r="W19709"/>
      <c r="X19709"/>
      <c r="Y19709"/>
      <c r="Z19709"/>
    </row>
    <row r="19710" spans="20:26">
      <c r="T19710"/>
      <c r="U19710"/>
      <c r="V19710"/>
      <c r="W19710"/>
      <c r="X19710"/>
      <c r="Y19710"/>
      <c r="Z19710"/>
    </row>
    <row r="19711" spans="20:26">
      <c r="T19711"/>
      <c r="U19711"/>
      <c r="V19711"/>
      <c r="W19711"/>
      <c r="X19711"/>
      <c r="Y19711"/>
      <c r="Z19711"/>
    </row>
    <row r="19712" spans="20:26">
      <c r="T19712"/>
      <c r="U19712"/>
      <c r="V19712"/>
      <c r="W19712"/>
      <c r="X19712"/>
      <c r="Y19712"/>
      <c r="Z19712"/>
    </row>
    <row r="19713" spans="20:26">
      <c r="T19713"/>
      <c r="U19713"/>
      <c r="V19713"/>
      <c r="W19713"/>
      <c r="X19713"/>
      <c r="Y19713"/>
      <c r="Z19713"/>
    </row>
    <row r="19714" spans="20:26">
      <c r="T19714"/>
      <c r="U19714"/>
      <c r="V19714"/>
      <c r="W19714"/>
      <c r="X19714"/>
      <c r="Y19714"/>
      <c r="Z19714"/>
    </row>
    <row r="19715" spans="20:26">
      <c r="T19715"/>
      <c r="U19715"/>
      <c r="V19715"/>
      <c r="W19715"/>
      <c r="X19715"/>
      <c r="Y19715"/>
      <c r="Z19715"/>
    </row>
    <row r="19716" spans="20:26">
      <c r="T19716"/>
      <c r="U19716"/>
      <c r="V19716"/>
      <c r="W19716"/>
      <c r="X19716"/>
      <c r="Y19716"/>
      <c r="Z19716"/>
    </row>
    <row r="19717" spans="20:26">
      <c r="T19717"/>
      <c r="U19717"/>
      <c r="V19717"/>
      <c r="W19717"/>
      <c r="X19717"/>
      <c r="Y19717"/>
      <c r="Z19717"/>
    </row>
    <row r="19718" spans="20:26">
      <c r="T19718"/>
      <c r="U19718"/>
      <c r="V19718"/>
      <c r="W19718"/>
      <c r="X19718"/>
      <c r="Y19718"/>
      <c r="Z19718"/>
    </row>
    <row r="19719" spans="20:26">
      <c r="T19719"/>
      <c r="U19719"/>
      <c r="V19719"/>
      <c r="W19719"/>
      <c r="X19719"/>
      <c r="Y19719"/>
      <c r="Z19719"/>
    </row>
    <row r="19720" spans="20:26">
      <c r="T19720"/>
      <c r="U19720"/>
      <c r="V19720"/>
      <c r="W19720"/>
      <c r="X19720"/>
      <c r="Y19720"/>
      <c r="Z19720"/>
    </row>
    <row r="19721" spans="20:26">
      <c r="T19721"/>
      <c r="U19721"/>
      <c r="V19721"/>
      <c r="W19721"/>
      <c r="X19721"/>
      <c r="Y19721"/>
      <c r="Z19721"/>
    </row>
    <row r="19722" spans="20:26">
      <c r="T19722"/>
      <c r="U19722"/>
      <c r="V19722"/>
      <c r="W19722"/>
      <c r="X19722"/>
      <c r="Y19722"/>
      <c r="Z19722"/>
    </row>
    <row r="19723" spans="20:26">
      <c r="T19723"/>
      <c r="U19723"/>
      <c r="V19723"/>
      <c r="W19723"/>
      <c r="X19723"/>
      <c r="Y19723"/>
      <c r="Z19723"/>
    </row>
    <row r="19724" spans="20:26">
      <c r="T19724"/>
      <c r="U19724"/>
      <c r="V19724"/>
      <c r="W19724"/>
      <c r="X19724"/>
      <c r="Y19724"/>
      <c r="Z19724"/>
    </row>
    <row r="19725" spans="20:26">
      <c r="T19725"/>
      <c r="U19725"/>
      <c r="V19725"/>
      <c r="W19725"/>
      <c r="X19725"/>
      <c r="Y19725"/>
      <c r="Z19725"/>
    </row>
    <row r="19726" spans="20:26">
      <c r="T19726"/>
      <c r="U19726"/>
      <c r="V19726"/>
      <c r="W19726"/>
      <c r="X19726"/>
      <c r="Y19726"/>
      <c r="Z19726"/>
    </row>
    <row r="19727" spans="20:26">
      <c r="T19727"/>
      <c r="U19727"/>
      <c r="V19727"/>
      <c r="W19727"/>
      <c r="X19727"/>
      <c r="Y19727"/>
      <c r="Z19727"/>
    </row>
    <row r="19728" spans="20:26">
      <c r="T19728"/>
      <c r="U19728"/>
      <c r="V19728"/>
      <c r="W19728"/>
      <c r="X19728"/>
      <c r="Y19728"/>
      <c r="Z19728"/>
    </row>
    <row r="19729" spans="20:26">
      <c r="T19729"/>
      <c r="U19729"/>
      <c r="V19729"/>
      <c r="W19729"/>
      <c r="X19729"/>
      <c r="Y19729"/>
      <c r="Z19729"/>
    </row>
    <row r="19730" spans="20:26">
      <c r="T19730"/>
      <c r="U19730"/>
      <c r="V19730"/>
      <c r="W19730"/>
      <c r="X19730"/>
      <c r="Y19730"/>
      <c r="Z19730"/>
    </row>
    <row r="19731" spans="20:26">
      <c r="T19731"/>
      <c r="U19731"/>
      <c r="V19731"/>
      <c r="W19731"/>
      <c r="X19731"/>
      <c r="Y19731"/>
      <c r="Z19731"/>
    </row>
    <row r="19732" spans="20:26">
      <c r="T19732"/>
      <c r="U19732"/>
      <c r="V19732"/>
      <c r="W19732"/>
      <c r="X19732"/>
      <c r="Y19732"/>
      <c r="Z19732"/>
    </row>
    <row r="19733" spans="20:26">
      <c r="T19733"/>
      <c r="U19733"/>
      <c r="V19733"/>
      <c r="W19733"/>
      <c r="X19733"/>
      <c r="Y19733"/>
      <c r="Z19733"/>
    </row>
    <row r="19734" spans="20:26">
      <c r="T19734"/>
      <c r="U19734"/>
      <c r="V19734"/>
      <c r="W19734"/>
      <c r="X19734"/>
      <c r="Y19734"/>
      <c r="Z19734"/>
    </row>
    <row r="19735" spans="20:26">
      <c r="T19735"/>
      <c r="U19735"/>
      <c r="V19735"/>
      <c r="W19735"/>
      <c r="X19735"/>
      <c r="Y19735"/>
      <c r="Z19735"/>
    </row>
    <row r="19736" spans="20:26">
      <c r="T19736"/>
      <c r="U19736"/>
      <c r="V19736"/>
      <c r="W19736"/>
      <c r="X19736"/>
      <c r="Y19736"/>
      <c r="Z19736"/>
    </row>
    <row r="19737" spans="20:26">
      <c r="T19737"/>
      <c r="U19737"/>
      <c r="V19737"/>
      <c r="W19737"/>
      <c r="X19737"/>
      <c r="Y19737"/>
      <c r="Z19737"/>
    </row>
    <row r="19738" spans="20:26">
      <c r="T19738"/>
      <c r="U19738"/>
      <c r="V19738"/>
      <c r="W19738"/>
      <c r="X19738"/>
      <c r="Y19738"/>
      <c r="Z19738"/>
    </row>
    <row r="19739" spans="20:26">
      <c r="T19739"/>
      <c r="U19739"/>
      <c r="V19739"/>
      <c r="W19739"/>
      <c r="X19739"/>
      <c r="Y19739"/>
      <c r="Z19739"/>
    </row>
    <row r="19740" spans="20:26">
      <c r="T19740"/>
      <c r="U19740"/>
      <c r="V19740"/>
      <c r="W19740"/>
      <c r="X19740"/>
      <c r="Y19740"/>
      <c r="Z19740"/>
    </row>
    <row r="19741" spans="20:26">
      <c r="T19741"/>
      <c r="U19741"/>
      <c r="V19741"/>
      <c r="W19741"/>
      <c r="X19741"/>
      <c r="Y19741"/>
      <c r="Z19741"/>
    </row>
    <row r="19742" spans="20:26">
      <c r="T19742"/>
      <c r="U19742"/>
      <c r="V19742"/>
      <c r="W19742"/>
      <c r="X19742"/>
      <c r="Y19742"/>
      <c r="Z19742"/>
    </row>
    <row r="19743" spans="20:26">
      <c r="T19743"/>
      <c r="U19743"/>
      <c r="V19743"/>
      <c r="W19743"/>
      <c r="X19743"/>
      <c r="Y19743"/>
      <c r="Z19743"/>
    </row>
    <row r="19744" spans="20:26">
      <c r="T19744"/>
      <c r="U19744"/>
      <c r="V19744"/>
      <c r="W19744"/>
      <c r="X19744"/>
      <c r="Y19744"/>
      <c r="Z19744"/>
    </row>
    <row r="19745" spans="20:26">
      <c r="T19745"/>
      <c r="U19745"/>
      <c r="V19745"/>
      <c r="W19745"/>
      <c r="X19745"/>
      <c r="Y19745"/>
      <c r="Z19745"/>
    </row>
    <row r="19746" spans="20:26">
      <c r="T19746"/>
      <c r="U19746"/>
      <c r="V19746"/>
      <c r="W19746"/>
      <c r="X19746"/>
      <c r="Y19746"/>
      <c r="Z19746"/>
    </row>
    <row r="19747" spans="20:26">
      <c r="T19747"/>
      <c r="U19747"/>
      <c r="V19747"/>
      <c r="W19747"/>
      <c r="X19747"/>
      <c r="Y19747"/>
      <c r="Z19747"/>
    </row>
    <row r="19748" spans="20:26">
      <c r="T19748"/>
      <c r="U19748"/>
      <c r="V19748"/>
      <c r="W19748"/>
      <c r="X19748"/>
      <c r="Y19748"/>
      <c r="Z19748"/>
    </row>
    <row r="19749" spans="20:26">
      <c r="T19749"/>
      <c r="U19749"/>
      <c r="V19749"/>
      <c r="W19749"/>
      <c r="X19749"/>
      <c r="Y19749"/>
      <c r="Z19749"/>
    </row>
    <row r="19750" spans="20:26">
      <c r="T19750"/>
      <c r="U19750"/>
      <c r="V19750"/>
      <c r="W19750"/>
      <c r="X19750"/>
      <c r="Y19750"/>
      <c r="Z19750"/>
    </row>
    <row r="19751" spans="20:26">
      <c r="T19751"/>
      <c r="U19751"/>
      <c r="V19751"/>
      <c r="W19751"/>
      <c r="X19751"/>
      <c r="Y19751"/>
      <c r="Z19751"/>
    </row>
    <row r="19752" spans="20:26">
      <c r="T19752"/>
      <c r="U19752"/>
      <c r="V19752"/>
      <c r="W19752"/>
      <c r="X19752"/>
      <c r="Y19752"/>
      <c r="Z19752"/>
    </row>
    <row r="19753" spans="20:26">
      <c r="T19753"/>
      <c r="U19753"/>
      <c r="V19753"/>
      <c r="W19753"/>
      <c r="X19753"/>
      <c r="Y19753"/>
      <c r="Z19753"/>
    </row>
    <row r="19754" spans="20:26">
      <c r="T19754"/>
      <c r="U19754"/>
      <c r="V19754"/>
      <c r="W19754"/>
      <c r="X19754"/>
      <c r="Y19754"/>
      <c r="Z19754"/>
    </row>
    <row r="19755" spans="20:26">
      <c r="T19755"/>
      <c r="U19755"/>
      <c r="V19755"/>
      <c r="W19755"/>
      <c r="X19755"/>
      <c r="Y19755"/>
      <c r="Z19755"/>
    </row>
    <row r="19756" spans="20:26">
      <c r="T19756"/>
      <c r="U19756"/>
      <c r="V19756"/>
      <c r="W19756"/>
      <c r="X19756"/>
      <c r="Y19756"/>
      <c r="Z19756"/>
    </row>
    <row r="19757" spans="20:26">
      <c r="T19757"/>
      <c r="U19757"/>
      <c r="V19757"/>
      <c r="W19757"/>
      <c r="X19757"/>
      <c r="Y19757"/>
      <c r="Z19757"/>
    </row>
    <row r="19758" spans="20:26">
      <c r="T19758"/>
      <c r="U19758"/>
      <c r="V19758"/>
      <c r="W19758"/>
      <c r="X19758"/>
      <c r="Y19758"/>
      <c r="Z19758"/>
    </row>
    <row r="19759" spans="20:26">
      <c r="T19759"/>
      <c r="U19759"/>
      <c r="V19759"/>
      <c r="W19759"/>
      <c r="X19759"/>
      <c r="Y19759"/>
      <c r="Z19759"/>
    </row>
    <row r="19760" spans="20:26">
      <c r="T19760"/>
      <c r="U19760"/>
      <c r="V19760"/>
      <c r="W19760"/>
      <c r="X19760"/>
      <c r="Y19760"/>
      <c r="Z19760"/>
    </row>
    <row r="19761" spans="20:26">
      <c r="T19761"/>
      <c r="U19761"/>
      <c r="V19761"/>
      <c r="W19761"/>
      <c r="X19761"/>
      <c r="Y19761"/>
      <c r="Z19761"/>
    </row>
    <row r="19762" spans="20:26">
      <c r="T19762"/>
      <c r="U19762"/>
      <c r="V19762"/>
      <c r="W19762"/>
      <c r="X19762"/>
      <c r="Y19762"/>
      <c r="Z19762"/>
    </row>
    <row r="19763" spans="20:26">
      <c r="T19763"/>
      <c r="U19763"/>
      <c r="V19763"/>
      <c r="W19763"/>
      <c r="X19763"/>
      <c r="Y19763"/>
      <c r="Z19763"/>
    </row>
    <row r="19764" spans="20:26">
      <c r="T19764"/>
      <c r="U19764"/>
      <c r="V19764"/>
      <c r="W19764"/>
      <c r="X19764"/>
      <c r="Y19764"/>
      <c r="Z19764"/>
    </row>
    <row r="19765" spans="20:26">
      <c r="T19765"/>
      <c r="U19765"/>
      <c r="V19765"/>
      <c r="W19765"/>
      <c r="X19765"/>
      <c r="Y19765"/>
      <c r="Z19765"/>
    </row>
    <row r="19766" spans="20:26">
      <c r="T19766"/>
      <c r="U19766"/>
      <c r="V19766"/>
      <c r="W19766"/>
      <c r="X19766"/>
      <c r="Y19766"/>
      <c r="Z19766"/>
    </row>
    <row r="19767" spans="20:26">
      <c r="T19767"/>
      <c r="U19767"/>
      <c r="V19767"/>
      <c r="W19767"/>
      <c r="X19767"/>
      <c r="Y19767"/>
      <c r="Z19767"/>
    </row>
    <row r="19768" spans="20:26">
      <c r="T19768"/>
      <c r="U19768"/>
      <c r="V19768"/>
      <c r="W19768"/>
      <c r="X19768"/>
      <c r="Y19768"/>
      <c r="Z19768"/>
    </row>
    <row r="19769" spans="20:26">
      <c r="T19769"/>
      <c r="U19769"/>
      <c r="V19769"/>
      <c r="W19769"/>
      <c r="X19769"/>
      <c r="Y19769"/>
      <c r="Z19769"/>
    </row>
    <row r="19770" spans="20:26">
      <c r="T19770"/>
      <c r="U19770"/>
      <c r="V19770"/>
      <c r="W19770"/>
      <c r="X19770"/>
      <c r="Y19770"/>
      <c r="Z19770"/>
    </row>
    <row r="19771" spans="20:26">
      <c r="T19771"/>
      <c r="U19771"/>
      <c r="V19771"/>
      <c r="W19771"/>
      <c r="X19771"/>
      <c r="Y19771"/>
      <c r="Z19771"/>
    </row>
    <row r="19772" spans="20:26">
      <c r="T19772"/>
      <c r="U19772"/>
      <c r="V19772"/>
      <c r="W19772"/>
      <c r="X19772"/>
      <c r="Y19772"/>
      <c r="Z19772"/>
    </row>
    <row r="19773" spans="20:26">
      <c r="T19773"/>
      <c r="U19773"/>
      <c r="V19773"/>
      <c r="W19773"/>
      <c r="X19773"/>
      <c r="Y19773"/>
      <c r="Z19773"/>
    </row>
    <row r="19774" spans="20:26">
      <c r="T19774"/>
      <c r="U19774"/>
      <c r="V19774"/>
      <c r="W19774"/>
      <c r="X19774"/>
      <c r="Y19774"/>
      <c r="Z19774"/>
    </row>
    <row r="19775" spans="20:26">
      <c r="T19775"/>
      <c r="U19775"/>
      <c r="V19775"/>
      <c r="W19775"/>
      <c r="X19775"/>
      <c r="Y19775"/>
      <c r="Z19775"/>
    </row>
    <row r="19776" spans="20:26">
      <c r="T19776"/>
      <c r="U19776"/>
      <c r="V19776"/>
      <c r="W19776"/>
      <c r="X19776"/>
      <c r="Y19776"/>
      <c r="Z19776"/>
    </row>
    <row r="19777" spans="20:26">
      <c r="T19777"/>
      <c r="U19777"/>
      <c r="V19777"/>
      <c r="W19777"/>
      <c r="X19777"/>
      <c r="Y19777"/>
      <c r="Z19777"/>
    </row>
    <row r="19778" spans="20:26">
      <c r="T19778"/>
      <c r="U19778"/>
      <c r="V19778"/>
      <c r="W19778"/>
      <c r="X19778"/>
      <c r="Y19778"/>
      <c r="Z19778"/>
    </row>
    <row r="19779" spans="20:26">
      <c r="T19779"/>
      <c r="U19779"/>
      <c r="V19779"/>
      <c r="W19779"/>
      <c r="X19779"/>
      <c r="Y19779"/>
      <c r="Z19779"/>
    </row>
    <row r="19780" spans="20:26">
      <c r="T19780"/>
      <c r="U19780"/>
      <c r="V19780"/>
      <c r="W19780"/>
      <c r="X19780"/>
      <c r="Y19780"/>
      <c r="Z19780"/>
    </row>
    <row r="19781" spans="20:26">
      <c r="T19781"/>
      <c r="U19781"/>
      <c r="V19781"/>
      <c r="W19781"/>
      <c r="X19781"/>
      <c r="Y19781"/>
      <c r="Z19781"/>
    </row>
    <row r="19782" spans="20:26">
      <c r="T19782"/>
      <c r="U19782"/>
      <c r="V19782"/>
      <c r="W19782"/>
      <c r="X19782"/>
      <c r="Y19782"/>
      <c r="Z19782"/>
    </row>
    <row r="19783" spans="20:26">
      <c r="T19783"/>
      <c r="U19783"/>
      <c r="V19783"/>
      <c r="W19783"/>
      <c r="X19783"/>
      <c r="Y19783"/>
      <c r="Z19783"/>
    </row>
    <row r="19784" spans="20:26">
      <c r="T19784"/>
      <c r="U19784"/>
      <c r="V19784"/>
      <c r="W19784"/>
      <c r="X19784"/>
      <c r="Y19784"/>
      <c r="Z19784"/>
    </row>
    <row r="19785" spans="20:26">
      <c r="T19785"/>
      <c r="U19785"/>
      <c r="V19785"/>
      <c r="W19785"/>
      <c r="X19785"/>
      <c r="Y19785"/>
      <c r="Z19785"/>
    </row>
    <row r="19786" spans="20:26">
      <c r="T19786"/>
      <c r="U19786"/>
      <c r="V19786"/>
      <c r="W19786"/>
      <c r="X19786"/>
      <c r="Y19786"/>
      <c r="Z19786"/>
    </row>
    <row r="19787" spans="20:26">
      <c r="T19787"/>
      <c r="U19787"/>
      <c r="V19787"/>
      <c r="W19787"/>
      <c r="X19787"/>
      <c r="Y19787"/>
      <c r="Z19787"/>
    </row>
    <row r="19788" spans="20:26">
      <c r="T19788"/>
      <c r="U19788"/>
      <c r="V19788"/>
      <c r="W19788"/>
      <c r="X19788"/>
      <c r="Y19788"/>
      <c r="Z19788"/>
    </row>
    <row r="19789" spans="20:26">
      <c r="T19789"/>
      <c r="U19789"/>
      <c r="V19789"/>
      <c r="W19789"/>
      <c r="X19789"/>
      <c r="Y19789"/>
      <c r="Z19789"/>
    </row>
    <row r="19790" spans="20:26">
      <c r="T19790"/>
      <c r="U19790"/>
      <c r="V19790"/>
      <c r="W19790"/>
      <c r="X19790"/>
      <c r="Y19790"/>
      <c r="Z19790"/>
    </row>
    <row r="19791" spans="20:26">
      <c r="T19791"/>
      <c r="U19791"/>
      <c r="V19791"/>
      <c r="W19791"/>
      <c r="X19791"/>
      <c r="Y19791"/>
      <c r="Z19791"/>
    </row>
    <row r="19792" spans="20:26">
      <c r="T19792"/>
      <c r="U19792"/>
      <c r="V19792"/>
      <c r="W19792"/>
      <c r="X19792"/>
      <c r="Y19792"/>
      <c r="Z19792"/>
    </row>
    <row r="19793" spans="20:26">
      <c r="T19793"/>
      <c r="U19793"/>
      <c r="V19793"/>
      <c r="W19793"/>
      <c r="X19793"/>
      <c r="Y19793"/>
      <c r="Z19793"/>
    </row>
    <row r="19794" spans="20:26">
      <c r="T19794"/>
      <c r="U19794"/>
      <c r="V19794"/>
      <c r="W19794"/>
      <c r="X19794"/>
      <c r="Y19794"/>
      <c r="Z19794"/>
    </row>
    <row r="19795" spans="20:26">
      <c r="T19795"/>
      <c r="U19795"/>
      <c r="V19795"/>
      <c r="W19795"/>
      <c r="X19795"/>
      <c r="Y19795"/>
      <c r="Z19795"/>
    </row>
    <row r="19796" spans="20:26">
      <c r="T19796"/>
      <c r="U19796"/>
      <c r="V19796"/>
      <c r="W19796"/>
      <c r="X19796"/>
      <c r="Y19796"/>
      <c r="Z19796"/>
    </row>
    <row r="19797" spans="20:26">
      <c r="T19797"/>
      <c r="U19797"/>
      <c r="V19797"/>
      <c r="W19797"/>
      <c r="X19797"/>
      <c r="Y19797"/>
      <c r="Z19797"/>
    </row>
    <row r="19798" spans="20:26">
      <c r="T19798"/>
      <c r="U19798"/>
      <c r="V19798"/>
      <c r="W19798"/>
      <c r="X19798"/>
      <c r="Y19798"/>
      <c r="Z19798"/>
    </row>
    <row r="19799" spans="20:26">
      <c r="T19799"/>
      <c r="U19799"/>
      <c r="V19799"/>
      <c r="W19799"/>
      <c r="X19799"/>
      <c r="Y19799"/>
      <c r="Z19799"/>
    </row>
    <row r="19800" spans="20:26">
      <c r="T19800"/>
      <c r="U19800"/>
      <c r="V19800"/>
      <c r="W19800"/>
      <c r="X19800"/>
      <c r="Y19800"/>
      <c r="Z19800"/>
    </row>
    <row r="19801" spans="20:26">
      <c r="T19801"/>
      <c r="U19801"/>
      <c r="V19801"/>
      <c r="W19801"/>
      <c r="X19801"/>
      <c r="Y19801"/>
      <c r="Z19801"/>
    </row>
    <row r="19802" spans="20:26">
      <c r="T19802"/>
      <c r="U19802"/>
      <c r="V19802"/>
      <c r="W19802"/>
      <c r="X19802"/>
      <c r="Y19802"/>
      <c r="Z19802"/>
    </row>
    <row r="19803" spans="20:26">
      <c r="T19803"/>
      <c r="U19803"/>
      <c r="V19803"/>
      <c r="W19803"/>
      <c r="X19803"/>
      <c r="Y19803"/>
      <c r="Z19803"/>
    </row>
    <row r="19804" spans="20:26">
      <c r="T19804"/>
      <c r="U19804"/>
      <c r="V19804"/>
      <c r="W19804"/>
      <c r="X19804"/>
      <c r="Y19804"/>
      <c r="Z19804"/>
    </row>
    <row r="19805" spans="20:26">
      <c r="T19805"/>
      <c r="U19805"/>
      <c r="V19805"/>
      <c r="W19805"/>
      <c r="X19805"/>
      <c r="Y19805"/>
      <c r="Z19805"/>
    </row>
    <row r="19806" spans="20:26">
      <c r="T19806"/>
      <c r="U19806"/>
      <c r="V19806"/>
      <c r="W19806"/>
      <c r="X19806"/>
      <c r="Y19806"/>
      <c r="Z19806"/>
    </row>
    <row r="19807" spans="20:26">
      <c r="T19807"/>
      <c r="U19807"/>
      <c r="V19807"/>
      <c r="W19807"/>
      <c r="X19807"/>
      <c r="Y19807"/>
      <c r="Z19807"/>
    </row>
    <row r="19808" spans="20:26">
      <c r="T19808"/>
      <c r="U19808"/>
      <c r="V19808"/>
      <c r="W19808"/>
      <c r="X19808"/>
      <c r="Y19808"/>
      <c r="Z19808"/>
    </row>
    <row r="19809" spans="20:26">
      <c r="T19809"/>
      <c r="U19809"/>
      <c r="V19809"/>
      <c r="W19809"/>
      <c r="X19809"/>
      <c r="Y19809"/>
      <c r="Z19809"/>
    </row>
    <row r="19810" spans="20:26">
      <c r="T19810"/>
      <c r="U19810"/>
      <c r="V19810"/>
      <c r="W19810"/>
      <c r="X19810"/>
      <c r="Y19810"/>
      <c r="Z19810"/>
    </row>
    <row r="19811" spans="20:26">
      <c r="T19811"/>
      <c r="U19811"/>
      <c r="V19811"/>
      <c r="W19811"/>
      <c r="X19811"/>
      <c r="Y19811"/>
      <c r="Z19811"/>
    </row>
    <row r="19812" spans="20:26">
      <c r="T19812"/>
      <c r="U19812"/>
      <c r="V19812"/>
      <c r="W19812"/>
      <c r="X19812"/>
      <c r="Y19812"/>
      <c r="Z19812"/>
    </row>
    <row r="19813" spans="20:26">
      <c r="T19813"/>
      <c r="U19813"/>
      <c r="V19813"/>
      <c r="W19813"/>
      <c r="X19813"/>
      <c r="Y19813"/>
      <c r="Z19813"/>
    </row>
    <row r="19814" spans="20:26">
      <c r="T19814"/>
      <c r="U19814"/>
      <c r="V19814"/>
      <c r="W19814"/>
      <c r="X19814"/>
      <c r="Y19814"/>
      <c r="Z19814"/>
    </row>
    <row r="19815" spans="20:26">
      <c r="T19815"/>
      <c r="U19815"/>
      <c r="V19815"/>
      <c r="W19815"/>
      <c r="X19815"/>
      <c r="Y19815"/>
      <c r="Z19815"/>
    </row>
    <row r="19816" spans="20:26">
      <c r="T19816"/>
      <c r="U19816"/>
      <c r="V19816"/>
      <c r="W19816"/>
      <c r="X19816"/>
      <c r="Y19816"/>
      <c r="Z19816"/>
    </row>
    <row r="19817" spans="20:26">
      <c r="T19817"/>
      <c r="U19817"/>
      <c r="V19817"/>
      <c r="W19817"/>
      <c r="X19817"/>
      <c r="Y19817"/>
      <c r="Z19817"/>
    </row>
    <row r="19818" spans="20:26">
      <c r="T19818"/>
      <c r="U19818"/>
      <c r="V19818"/>
      <c r="W19818"/>
      <c r="X19818"/>
      <c r="Y19818"/>
      <c r="Z19818"/>
    </row>
    <row r="19819" spans="20:26">
      <c r="T19819"/>
      <c r="U19819"/>
      <c r="V19819"/>
      <c r="W19819"/>
      <c r="X19819"/>
      <c r="Y19819"/>
      <c r="Z19819"/>
    </row>
    <row r="19820" spans="20:26">
      <c r="T19820"/>
      <c r="U19820"/>
      <c r="V19820"/>
      <c r="W19820"/>
      <c r="X19820"/>
      <c r="Y19820"/>
      <c r="Z19820"/>
    </row>
    <row r="19821" spans="20:26">
      <c r="T19821"/>
      <c r="U19821"/>
      <c r="V19821"/>
      <c r="W19821"/>
      <c r="X19821"/>
      <c r="Y19821"/>
      <c r="Z19821"/>
    </row>
    <row r="19822" spans="20:26">
      <c r="T19822"/>
      <c r="U19822"/>
      <c r="V19822"/>
      <c r="W19822"/>
      <c r="X19822"/>
      <c r="Y19822"/>
      <c r="Z19822"/>
    </row>
    <row r="19823" spans="20:26">
      <c r="T19823"/>
      <c r="U19823"/>
      <c r="V19823"/>
      <c r="W19823"/>
      <c r="X19823"/>
      <c r="Y19823"/>
      <c r="Z19823"/>
    </row>
    <row r="19824" spans="20:26">
      <c r="T19824"/>
      <c r="U19824"/>
      <c r="V19824"/>
      <c r="W19824"/>
      <c r="X19824"/>
      <c r="Y19824"/>
      <c r="Z19824"/>
    </row>
    <row r="19825" spans="20:26">
      <c r="T19825"/>
      <c r="U19825"/>
      <c r="V19825"/>
      <c r="W19825"/>
      <c r="X19825"/>
      <c r="Y19825"/>
      <c r="Z19825"/>
    </row>
    <row r="19826" spans="20:26">
      <c r="T19826"/>
      <c r="U19826"/>
      <c r="V19826"/>
      <c r="W19826"/>
      <c r="X19826"/>
      <c r="Y19826"/>
      <c r="Z19826"/>
    </row>
    <row r="19827" spans="20:26">
      <c r="T19827"/>
      <c r="U19827"/>
      <c r="V19827"/>
      <c r="W19827"/>
      <c r="X19827"/>
      <c r="Y19827"/>
      <c r="Z19827"/>
    </row>
    <row r="19828" spans="20:26">
      <c r="T19828"/>
      <c r="U19828"/>
      <c r="V19828"/>
      <c r="W19828"/>
      <c r="X19828"/>
      <c r="Y19828"/>
      <c r="Z19828"/>
    </row>
    <row r="19829" spans="20:26">
      <c r="T19829"/>
      <c r="U19829"/>
      <c r="V19829"/>
      <c r="W19829"/>
      <c r="X19829"/>
      <c r="Y19829"/>
      <c r="Z19829"/>
    </row>
    <row r="19830" spans="20:26">
      <c r="T19830"/>
      <c r="U19830"/>
      <c r="V19830"/>
      <c r="W19830"/>
      <c r="X19830"/>
      <c r="Y19830"/>
      <c r="Z19830"/>
    </row>
    <row r="19831" spans="20:26">
      <c r="T19831"/>
      <c r="U19831"/>
      <c r="V19831"/>
      <c r="W19831"/>
      <c r="X19831"/>
      <c r="Y19831"/>
      <c r="Z19831"/>
    </row>
    <row r="19832" spans="20:26">
      <c r="T19832"/>
      <c r="U19832"/>
      <c r="V19832"/>
      <c r="W19832"/>
      <c r="X19832"/>
      <c r="Y19832"/>
      <c r="Z19832"/>
    </row>
    <row r="19833" spans="20:26">
      <c r="T19833"/>
      <c r="U19833"/>
      <c r="V19833"/>
      <c r="W19833"/>
      <c r="X19833"/>
      <c r="Y19833"/>
      <c r="Z19833"/>
    </row>
    <row r="19834" spans="20:26">
      <c r="T19834"/>
      <c r="U19834"/>
      <c r="V19834"/>
      <c r="W19834"/>
      <c r="X19834"/>
      <c r="Y19834"/>
      <c r="Z19834"/>
    </row>
    <row r="19835" spans="20:26">
      <c r="T19835"/>
      <c r="U19835"/>
      <c r="V19835"/>
      <c r="W19835"/>
      <c r="X19835"/>
      <c r="Y19835"/>
      <c r="Z19835"/>
    </row>
    <row r="19836" spans="20:26">
      <c r="T19836"/>
      <c r="U19836"/>
      <c r="V19836"/>
      <c r="W19836"/>
      <c r="X19836"/>
      <c r="Y19836"/>
      <c r="Z19836"/>
    </row>
    <row r="19837" spans="20:26">
      <c r="T19837"/>
      <c r="U19837"/>
      <c r="V19837"/>
      <c r="W19837"/>
      <c r="X19837"/>
      <c r="Y19837"/>
      <c r="Z19837"/>
    </row>
    <row r="19838" spans="20:26">
      <c r="T19838"/>
      <c r="U19838"/>
      <c r="V19838"/>
      <c r="W19838"/>
      <c r="X19838"/>
      <c r="Y19838"/>
      <c r="Z19838"/>
    </row>
    <row r="19839" spans="20:26">
      <c r="T19839"/>
      <c r="U19839"/>
      <c r="V19839"/>
      <c r="W19839"/>
      <c r="X19839"/>
      <c r="Y19839"/>
      <c r="Z19839"/>
    </row>
    <row r="19840" spans="20:26">
      <c r="T19840"/>
      <c r="U19840"/>
      <c r="V19840"/>
      <c r="W19840"/>
      <c r="X19840"/>
      <c r="Y19840"/>
      <c r="Z19840"/>
    </row>
    <row r="19841" spans="20:26">
      <c r="T19841"/>
      <c r="U19841"/>
      <c r="V19841"/>
      <c r="W19841"/>
      <c r="X19841"/>
      <c r="Y19841"/>
      <c r="Z19841"/>
    </row>
    <row r="19842" spans="20:26">
      <c r="T19842"/>
      <c r="U19842"/>
      <c r="V19842"/>
      <c r="W19842"/>
      <c r="X19842"/>
      <c r="Y19842"/>
      <c r="Z19842"/>
    </row>
    <row r="19843" spans="20:26">
      <c r="T19843"/>
      <c r="U19843"/>
      <c r="V19843"/>
      <c r="W19843"/>
      <c r="X19843"/>
      <c r="Y19843"/>
      <c r="Z19843"/>
    </row>
    <row r="19844" spans="20:26">
      <c r="T19844"/>
      <c r="U19844"/>
      <c r="V19844"/>
      <c r="W19844"/>
      <c r="X19844"/>
      <c r="Y19844"/>
      <c r="Z19844"/>
    </row>
    <row r="19845" spans="20:26">
      <c r="T19845"/>
      <c r="U19845"/>
      <c r="V19845"/>
      <c r="W19845"/>
      <c r="X19845"/>
      <c r="Y19845"/>
      <c r="Z19845"/>
    </row>
    <row r="19846" spans="20:26">
      <c r="T19846"/>
      <c r="U19846"/>
      <c r="V19846"/>
      <c r="W19846"/>
      <c r="X19846"/>
      <c r="Y19846"/>
      <c r="Z19846"/>
    </row>
    <row r="19847" spans="20:26">
      <c r="T19847"/>
      <c r="U19847"/>
      <c r="V19847"/>
      <c r="W19847"/>
      <c r="X19847"/>
      <c r="Y19847"/>
      <c r="Z19847"/>
    </row>
    <row r="19848" spans="20:26">
      <c r="T19848"/>
      <c r="U19848"/>
      <c r="V19848"/>
      <c r="W19848"/>
      <c r="X19848"/>
      <c r="Y19848"/>
      <c r="Z19848"/>
    </row>
    <row r="19849" spans="20:26">
      <c r="T19849"/>
      <c r="U19849"/>
      <c r="V19849"/>
      <c r="W19849"/>
      <c r="X19849"/>
      <c r="Y19849"/>
      <c r="Z19849"/>
    </row>
    <row r="19850" spans="20:26">
      <c r="T19850"/>
      <c r="U19850"/>
      <c r="V19850"/>
      <c r="W19850"/>
      <c r="X19850"/>
      <c r="Y19850"/>
      <c r="Z19850"/>
    </row>
    <row r="19851" spans="20:26">
      <c r="T19851"/>
      <c r="U19851"/>
      <c r="V19851"/>
      <c r="W19851"/>
      <c r="X19851"/>
      <c r="Y19851"/>
      <c r="Z19851"/>
    </row>
    <row r="19852" spans="20:26">
      <c r="T19852"/>
      <c r="U19852"/>
      <c r="V19852"/>
      <c r="W19852"/>
      <c r="X19852"/>
      <c r="Y19852"/>
      <c r="Z19852"/>
    </row>
    <row r="19853" spans="20:26">
      <c r="T19853"/>
      <c r="U19853"/>
      <c r="V19853"/>
      <c r="W19853"/>
      <c r="X19853"/>
      <c r="Y19853"/>
      <c r="Z19853"/>
    </row>
    <row r="19854" spans="20:26">
      <c r="T19854"/>
      <c r="U19854"/>
      <c r="V19854"/>
      <c r="W19854"/>
      <c r="X19854"/>
      <c r="Y19854"/>
      <c r="Z19854"/>
    </row>
    <row r="19855" spans="20:26">
      <c r="T19855"/>
      <c r="U19855"/>
      <c r="V19855"/>
      <c r="W19855"/>
      <c r="X19855"/>
      <c r="Y19855"/>
      <c r="Z19855"/>
    </row>
    <row r="19856" spans="20:26">
      <c r="T19856"/>
      <c r="U19856"/>
      <c r="V19856"/>
      <c r="W19856"/>
      <c r="X19856"/>
      <c r="Y19856"/>
      <c r="Z19856"/>
    </row>
    <row r="19857" spans="20:26">
      <c r="T19857"/>
      <c r="U19857"/>
      <c r="V19857"/>
      <c r="W19857"/>
      <c r="X19857"/>
      <c r="Y19857"/>
      <c r="Z19857"/>
    </row>
    <row r="19858" spans="20:26">
      <c r="T19858"/>
      <c r="U19858"/>
      <c r="V19858"/>
      <c r="W19858"/>
      <c r="X19858"/>
      <c r="Y19858"/>
      <c r="Z19858"/>
    </row>
    <row r="19859" spans="20:26">
      <c r="T19859"/>
      <c r="U19859"/>
      <c r="V19859"/>
      <c r="W19859"/>
      <c r="X19859"/>
      <c r="Y19859"/>
      <c r="Z19859"/>
    </row>
    <row r="19860" spans="20:26">
      <c r="T19860"/>
      <c r="U19860"/>
      <c r="V19860"/>
      <c r="W19860"/>
      <c r="X19860"/>
      <c r="Y19860"/>
      <c r="Z19860"/>
    </row>
    <row r="19861" spans="20:26">
      <c r="T19861"/>
      <c r="U19861"/>
      <c r="V19861"/>
      <c r="W19861"/>
      <c r="X19861"/>
      <c r="Y19861"/>
      <c r="Z19861"/>
    </row>
    <row r="19862" spans="20:26">
      <c r="T19862"/>
      <c r="U19862"/>
      <c r="V19862"/>
      <c r="W19862"/>
      <c r="X19862"/>
      <c r="Y19862"/>
      <c r="Z19862"/>
    </row>
    <row r="19863" spans="20:26">
      <c r="T19863"/>
      <c r="U19863"/>
      <c r="V19863"/>
      <c r="W19863"/>
      <c r="X19863"/>
      <c r="Y19863"/>
      <c r="Z19863"/>
    </row>
    <row r="19864" spans="20:26">
      <c r="T19864"/>
      <c r="U19864"/>
      <c r="V19864"/>
      <c r="W19864"/>
      <c r="X19864"/>
      <c r="Y19864"/>
      <c r="Z19864"/>
    </row>
    <row r="19865" spans="20:26">
      <c r="T19865"/>
      <c r="U19865"/>
      <c r="V19865"/>
      <c r="W19865"/>
      <c r="X19865"/>
      <c r="Y19865"/>
      <c r="Z19865"/>
    </row>
    <row r="19866" spans="20:26">
      <c r="T19866"/>
      <c r="U19866"/>
      <c r="V19866"/>
      <c r="W19866"/>
      <c r="X19866"/>
      <c r="Y19866"/>
      <c r="Z19866"/>
    </row>
    <row r="19867" spans="20:26">
      <c r="T19867"/>
      <c r="U19867"/>
      <c r="V19867"/>
      <c r="W19867"/>
      <c r="X19867"/>
      <c r="Y19867"/>
      <c r="Z19867"/>
    </row>
    <row r="19868" spans="20:26">
      <c r="T19868"/>
      <c r="U19868"/>
      <c r="V19868"/>
      <c r="W19868"/>
      <c r="X19868"/>
      <c r="Y19868"/>
      <c r="Z19868"/>
    </row>
    <row r="19869" spans="20:26">
      <c r="T19869"/>
      <c r="U19869"/>
      <c r="V19869"/>
      <c r="W19869"/>
      <c r="X19869"/>
      <c r="Y19869"/>
      <c r="Z19869"/>
    </row>
    <row r="19870" spans="20:26">
      <c r="T19870"/>
      <c r="U19870"/>
      <c r="V19870"/>
      <c r="W19870"/>
      <c r="X19870"/>
      <c r="Y19870"/>
      <c r="Z19870"/>
    </row>
    <row r="19871" spans="20:26">
      <c r="T19871"/>
      <c r="U19871"/>
      <c r="V19871"/>
      <c r="W19871"/>
      <c r="X19871"/>
      <c r="Y19871"/>
      <c r="Z19871"/>
    </row>
    <row r="19872" spans="20:26">
      <c r="T19872"/>
      <c r="U19872"/>
      <c r="V19872"/>
      <c r="W19872"/>
      <c r="X19872"/>
      <c r="Y19872"/>
      <c r="Z19872"/>
    </row>
    <row r="19873" spans="20:26">
      <c r="T19873"/>
      <c r="U19873"/>
      <c r="V19873"/>
      <c r="W19873"/>
      <c r="X19873"/>
      <c r="Y19873"/>
      <c r="Z19873"/>
    </row>
    <row r="19874" spans="20:26">
      <c r="T19874"/>
      <c r="U19874"/>
      <c r="V19874"/>
      <c r="W19874"/>
      <c r="X19874"/>
      <c r="Y19874"/>
      <c r="Z19874"/>
    </row>
    <row r="19875" spans="20:26">
      <c r="T19875"/>
      <c r="U19875"/>
      <c r="V19875"/>
      <c r="W19875"/>
      <c r="X19875"/>
      <c r="Y19875"/>
      <c r="Z19875"/>
    </row>
    <row r="19876" spans="20:26">
      <c r="T19876"/>
      <c r="U19876"/>
      <c r="V19876"/>
      <c r="W19876"/>
      <c r="X19876"/>
      <c r="Y19876"/>
      <c r="Z19876"/>
    </row>
    <row r="19877" spans="20:26">
      <c r="T19877"/>
      <c r="U19877"/>
      <c r="V19877"/>
      <c r="W19877"/>
      <c r="X19877"/>
      <c r="Y19877"/>
      <c r="Z19877"/>
    </row>
    <row r="19878" spans="20:26">
      <c r="T19878"/>
      <c r="U19878"/>
      <c r="V19878"/>
      <c r="W19878"/>
      <c r="X19878"/>
      <c r="Y19878"/>
      <c r="Z19878"/>
    </row>
    <row r="19879" spans="20:26">
      <c r="T19879"/>
      <c r="U19879"/>
      <c r="V19879"/>
      <c r="W19879"/>
      <c r="X19879"/>
      <c r="Y19879"/>
      <c r="Z19879"/>
    </row>
    <row r="19880" spans="20:26">
      <c r="T19880"/>
      <c r="U19880"/>
      <c r="V19880"/>
      <c r="W19880"/>
      <c r="X19880"/>
      <c r="Y19880"/>
      <c r="Z19880"/>
    </row>
    <row r="19881" spans="20:26">
      <c r="T19881"/>
      <c r="U19881"/>
      <c r="V19881"/>
      <c r="W19881"/>
      <c r="X19881"/>
      <c r="Y19881"/>
      <c r="Z19881"/>
    </row>
    <row r="19882" spans="20:26">
      <c r="T19882"/>
      <c r="U19882"/>
      <c r="V19882"/>
      <c r="W19882"/>
      <c r="X19882"/>
      <c r="Y19882"/>
      <c r="Z19882"/>
    </row>
    <row r="19883" spans="20:26">
      <c r="T19883"/>
      <c r="U19883"/>
      <c r="V19883"/>
      <c r="W19883"/>
      <c r="X19883"/>
      <c r="Y19883"/>
      <c r="Z19883"/>
    </row>
    <row r="19884" spans="20:26">
      <c r="T19884"/>
      <c r="U19884"/>
      <c r="V19884"/>
      <c r="W19884"/>
      <c r="X19884"/>
      <c r="Y19884"/>
      <c r="Z19884"/>
    </row>
    <row r="19885" spans="20:26">
      <c r="T19885"/>
      <c r="U19885"/>
      <c r="V19885"/>
      <c r="W19885"/>
      <c r="X19885"/>
      <c r="Y19885"/>
      <c r="Z19885"/>
    </row>
    <row r="19886" spans="20:26">
      <c r="T19886"/>
      <c r="U19886"/>
      <c r="V19886"/>
      <c r="W19886"/>
      <c r="X19886"/>
      <c r="Y19886"/>
      <c r="Z19886"/>
    </row>
    <row r="19887" spans="20:26">
      <c r="T19887"/>
      <c r="U19887"/>
      <c r="V19887"/>
      <c r="W19887"/>
      <c r="X19887"/>
      <c r="Y19887"/>
      <c r="Z19887"/>
    </row>
    <row r="19888" spans="20:26">
      <c r="T19888"/>
      <c r="U19888"/>
      <c r="V19888"/>
      <c r="W19888"/>
      <c r="X19888"/>
      <c r="Y19888"/>
      <c r="Z19888"/>
    </row>
    <row r="19889" spans="20:26">
      <c r="T19889"/>
      <c r="U19889"/>
      <c r="V19889"/>
      <c r="W19889"/>
      <c r="X19889"/>
      <c r="Y19889"/>
      <c r="Z19889"/>
    </row>
    <row r="19890" spans="20:26">
      <c r="T19890"/>
      <c r="U19890"/>
      <c r="V19890"/>
      <c r="W19890"/>
      <c r="X19890"/>
      <c r="Y19890"/>
      <c r="Z19890"/>
    </row>
    <row r="19891" spans="20:26">
      <c r="T19891"/>
      <c r="U19891"/>
      <c r="V19891"/>
      <c r="W19891"/>
      <c r="X19891"/>
      <c r="Y19891"/>
      <c r="Z19891"/>
    </row>
    <row r="19892" spans="20:26">
      <c r="T19892"/>
      <c r="U19892"/>
      <c r="V19892"/>
      <c r="W19892"/>
      <c r="X19892"/>
      <c r="Y19892"/>
      <c r="Z19892"/>
    </row>
    <row r="19893" spans="20:26">
      <c r="T19893"/>
      <c r="U19893"/>
      <c r="V19893"/>
      <c r="W19893"/>
      <c r="X19893"/>
      <c r="Y19893"/>
      <c r="Z19893"/>
    </row>
    <row r="19894" spans="20:26">
      <c r="T19894"/>
      <c r="U19894"/>
      <c r="V19894"/>
      <c r="W19894"/>
      <c r="X19894"/>
      <c r="Y19894"/>
      <c r="Z19894"/>
    </row>
    <row r="19895" spans="20:26">
      <c r="T19895"/>
      <c r="U19895"/>
      <c r="V19895"/>
      <c r="W19895"/>
      <c r="X19895"/>
      <c r="Y19895"/>
      <c r="Z19895"/>
    </row>
    <row r="19896" spans="20:26">
      <c r="T19896"/>
      <c r="U19896"/>
      <c r="V19896"/>
      <c r="W19896"/>
      <c r="X19896"/>
      <c r="Y19896"/>
      <c r="Z19896"/>
    </row>
    <row r="19897" spans="20:26">
      <c r="T19897"/>
      <c r="U19897"/>
      <c r="V19897"/>
      <c r="W19897"/>
      <c r="X19897"/>
      <c r="Y19897"/>
      <c r="Z19897"/>
    </row>
    <row r="19898" spans="20:26">
      <c r="T19898"/>
      <c r="U19898"/>
      <c r="V19898"/>
      <c r="W19898"/>
      <c r="X19898"/>
      <c r="Y19898"/>
      <c r="Z19898"/>
    </row>
    <row r="19899" spans="20:26">
      <c r="T19899"/>
      <c r="U19899"/>
      <c r="V19899"/>
      <c r="W19899"/>
      <c r="X19899"/>
      <c r="Y19899"/>
      <c r="Z19899"/>
    </row>
    <row r="19900" spans="20:26">
      <c r="T19900"/>
      <c r="U19900"/>
      <c r="V19900"/>
      <c r="W19900"/>
      <c r="X19900"/>
      <c r="Y19900"/>
      <c r="Z19900"/>
    </row>
    <row r="19901" spans="20:26">
      <c r="T19901"/>
      <c r="U19901"/>
      <c r="V19901"/>
      <c r="W19901"/>
      <c r="X19901"/>
      <c r="Y19901"/>
      <c r="Z19901"/>
    </row>
    <row r="19902" spans="20:26">
      <c r="T19902"/>
      <c r="U19902"/>
      <c r="V19902"/>
      <c r="W19902"/>
      <c r="X19902"/>
      <c r="Y19902"/>
      <c r="Z19902"/>
    </row>
    <row r="19903" spans="20:26">
      <c r="T19903"/>
      <c r="U19903"/>
      <c r="V19903"/>
      <c r="W19903"/>
      <c r="X19903"/>
      <c r="Y19903"/>
      <c r="Z19903"/>
    </row>
    <row r="19904" spans="20:26">
      <c r="T19904"/>
      <c r="U19904"/>
      <c r="V19904"/>
      <c r="W19904"/>
      <c r="X19904"/>
      <c r="Y19904"/>
      <c r="Z19904"/>
    </row>
    <row r="19905" spans="20:26">
      <c r="T19905"/>
      <c r="U19905"/>
      <c r="V19905"/>
      <c r="W19905"/>
      <c r="X19905"/>
      <c r="Y19905"/>
      <c r="Z19905"/>
    </row>
    <row r="19906" spans="20:26">
      <c r="T19906"/>
      <c r="U19906"/>
      <c r="V19906"/>
      <c r="W19906"/>
      <c r="X19906"/>
      <c r="Y19906"/>
      <c r="Z19906"/>
    </row>
    <row r="19907" spans="20:26">
      <c r="T19907"/>
      <c r="U19907"/>
      <c r="V19907"/>
      <c r="W19907"/>
      <c r="X19907"/>
      <c r="Y19907"/>
      <c r="Z19907"/>
    </row>
    <row r="19908" spans="20:26">
      <c r="T19908"/>
      <c r="U19908"/>
      <c r="V19908"/>
      <c r="W19908"/>
      <c r="X19908"/>
      <c r="Y19908"/>
      <c r="Z19908"/>
    </row>
    <row r="19909" spans="20:26">
      <c r="T19909"/>
      <c r="U19909"/>
      <c r="V19909"/>
      <c r="W19909"/>
      <c r="X19909"/>
      <c r="Y19909"/>
      <c r="Z19909"/>
    </row>
    <row r="19910" spans="20:26">
      <c r="T19910"/>
      <c r="U19910"/>
      <c r="V19910"/>
      <c r="W19910"/>
      <c r="X19910"/>
      <c r="Y19910"/>
      <c r="Z19910"/>
    </row>
    <row r="19911" spans="20:26">
      <c r="T19911"/>
      <c r="U19911"/>
      <c r="V19911"/>
      <c r="W19911"/>
      <c r="X19911"/>
      <c r="Y19911"/>
      <c r="Z19911"/>
    </row>
    <row r="19912" spans="20:26">
      <c r="T19912"/>
      <c r="U19912"/>
      <c r="V19912"/>
      <c r="W19912"/>
      <c r="X19912"/>
      <c r="Y19912"/>
      <c r="Z19912"/>
    </row>
    <row r="19913" spans="20:26">
      <c r="T19913"/>
      <c r="U19913"/>
      <c r="V19913"/>
      <c r="W19913"/>
      <c r="X19913"/>
      <c r="Y19913"/>
      <c r="Z19913"/>
    </row>
    <row r="19914" spans="20:26">
      <c r="T19914"/>
      <c r="U19914"/>
      <c r="V19914"/>
      <c r="W19914"/>
      <c r="X19914"/>
      <c r="Y19914"/>
      <c r="Z19914"/>
    </row>
    <row r="19915" spans="20:26">
      <c r="T19915"/>
      <c r="U19915"/>
      <c r="V19915"/>
      <c r="W19915"/>
      <c r="X19915"/>
      <c r="Y19915"/>
      <c r="Z19915"/>
    </row>
    <row r="19916" spans="20:26">
      <c r="T19916"/>
      <c r="U19916"/>
      <c r="V19916"/>
      <c r="W19916"/>
      <c r="X19916"/>
      <c r="Y19916"/>
      <c r="Z19916"/>
    </row>
    <row r="19917" spans="20:26">
      <c r="T19917"/>
      <c r="U19917"/>
      <c r="V19917"/>
      <c r="W19917"/>
      <c r="X19917"/>
      <c r="Y19917"/>
      <c r="Z19917"/>
    </row>
    <row r="19918" spans="20:26">
      <c r="T19918"/>
      <c r="U19918"/>
      <c r="V19918"/>
      <c r="W19918"/>
      <c r="X19918"/>
      <c r="Y19918"/>
      <c r="Z19918"/>
    </row>
    <row r="19919" spans="20:26">
      <c r="T19919"/>
      <c r="U19919"/>
      <c r="V19919"/>
      <c r="W19919"/>
      <c r="X19919"/>
      <c r="Y19919"/>
      <c r="Z19919"/>
    </row>
    <row r="19920" spans="20:26">
      <c r="T19920"/>
      <c r="U19920"/>
      <c r="V19920"/>
      <c r="W19920"/>
      <c r="X19920"/>
      <c r="Y19920"/>
      <c r="Z19920"/>
    </row>
    <row r="19921" spans="20:26">
      <c r="T19921"/>
      <c r="U19921"/>
      <c r="V19921"/>
      <c r="W19921"/>
      <c r="X19921"/>
      <c r="Y19921"/>
      <c r="Z19921"/>
    </row>
    <row r="19922" spans="20:26">
      <c r="T19922"/>
      <c r="U19922"/>
      <c r="V19922"/>
      <c r="W19922"/>
      <c r="X19922"/>
      <c r="Y19922"/>
      <c r="Z19922"/>
    </row>
    <row r="19923" spans="20:26">
      <c r="T19923"/>
      <c r="U19923"/>
      <c r="V19923"/>
      <c r="W19923"/>
      <c r="X19923"/>
      <c r="Y19923"/>
      <c r="Z19923"/>
    </row>
    <row r="19924" spans="20:26">
      <c r="T19924"/>
      <c r="U19924"/>
      <c r="V19924"/>
      <c r="W19924"/>
      <c r="X19924"/>
      <c r="Y19924"/>
      <c r="Z19924"/>
    </row>
    <row r="19925" spans="20:26">
      <c r="T19925"/>
      <c r="U19925"/>
      <c r="V19925"/>
      <c r="W19925"/>
      <c r="X19925"/>
      <c r="Y19925"/>
      <c r="Z19925"/>
    </row>
    <row r="19926" spans="20:26">
      <c r="T19926"/>
      <c r="U19926"/>
      <c r="V19926"/>
      <c r="W19926"/>
      <c r="X19926"/>
      <c r="Y19926"/>
      <c r="Z19926"/>
    </row>
    <row r="19927" spans="20:26">
      <c r="T19927"/>
      <c r="U19927"/>
      <c r="V19927"/>
      <c r="W19927"/>
      <c r="X19927"/>
      <c r="Y19927"/>
      <c r="Z19927"/>
    </row>
    <row r="19928" spans="20:26">
      <c r="T19928"/>
      <c r="U19928"/>
      <c r="V19928"/>
      <c r="W19928"/>
      <c r="X19928"/>
      <c r="Y19928"/>
      <c r="Z19928"/>
    </row>
    <row r="19929" spans="20:26">
      <c r="T19929"/>
      <c r="U19929"/>
      <c r="V19929"/>
      <c r="W19929"/>
      <c r="X19929"/>
      <c r="Y19929"/>
      <c r="Z19929"/>
    </row>
    <row r="19930" spans="20:26">
      <c r="T19930"/>
      <c r="U19930"/>
      <c r="V19930"/>
      <c r="W19930"/>
      <c r="X19930"/>
      <c r="Y19930"/>
      <c r="Z19930"/>
    </row>
    <row r="19931" spans="20:26">
      <c r="T19931"/>
      <c r="U19931"/>
      <c r="V19931"/>
      <c r="W19931"/>
      <c r="X19931"/>
      <c r="Y19931"/>
      <c r="Z19931"/>
    </row>
    <row r="19932" spans="20:26">
      <c r="T19932"/>
      <c r="U19932"/>
      <c r="V19932"/>
      <c r="W19932"/>
      <c r="X19932"/>
      <c r="Y19932"/>
      <c r="Z19932"/>
    </row>
    <row r="19933" spans="20:26">
      <c r="T19933"/>
      <c r="U19933"/>
      <c r="V19933"/>
      <c r="W19933"/>
      <c r="X19933"/>
      <c r="Y19933"/>
      <c r="Z19933"/>
    </row>
    <row r="19934" spans="20:26">
      <c r="T19934"/>
      <c r="U19934"/>
      <c r="V19934"/>
      <c r="W19934"/>
      <c r="X19934"/>
      <c r="Y19934"/>
      <c r="Z19934"/>
    </row>
    <row r="19935" spans="20:26">
      <c r="T19935"/>
      <c r="U19935"/>
      <c r="V19935"/>
      <c r="W19935"/>
      <c r="X19935"/>
      <c r="Y19935"/>
      <c r="Z19935"/>
    </row>
    <row r="19936" spans="20:26">
      <c r="T19936"/>
      <c r="U19936"/>
      <c r="V19936"/>
      <c r="W19936"/>
      <c r="X19936"/>
      <c r="Y19936"/>
      <c r="Z19936"/>
    </row>
    <row r="19937" spans="20:26">
      <c r="T19937"/>
      <c r="U19937"/>
      <c r="V19937"/>
      <c r="W19937"/>
      <c r="X19937"/>
      <c r="Y19937"/>
      <c r="Z19937"/>
    </row>
    <row r="19938" spans="20:26">
      <c r="T19938"/>
      <c r="U19938"/>
      <c r="V19938"/>
      <c r="W19938"/>
      <c r="X19938"/>
      <c r="Y19938"/>
      <c r="Z19938"/>
    </row>
    <row r="19939" spans="20:26">
      <c r="T19939"/>
      <c r="U19939"/>
      <c r="V19939"/>
      <c r="W19939"/>
      <c r="X19939"/>
      <c r="Y19939"/>
      <c r="Z19939"/>
    </row>
    <row r="19940" spans="20:26">
      <c r="T19940"/>
      <c r="U19940"/>
      <c r="V19940"/>
      <c r="W19940"/>
      <c r="X19940"/>
      <c r="Y19940"/>
      <c r="Z19940"/>
    </row>
    <row r="19941" spans="20:26">
      <c r="T19941"/>
      <c r="U19941"/>
      <c r="V19941"/>
      <c r="W19941"/>
      <c r="X19941"/>
      <c r="Y19941"/>
      <c r="Z19941"/>
    </row>
    <row r="19942" spans="20:26">
      <c r="T19942"/>
      <c r="U19942"/>
      <c r="V19942"/>
      <c r="W19942"/>
      <c r="X19942"/>
      <c r="Y19942"/>
      <c r="Z19942"/>
    </row>
    <row r="19943" spans="20:26">
      <c r="T19943"/>
      <c r="U19943"/>
      <c r="V19943"/>
      <c r="W19943"/>
      <c r="X19943"/>
      <c r="Y19943"/>
      <c r="Z19943"/>
    </row>
    <row r="19944" spans="20:26">
      <c r="T19944"/>
      <c r="U19944"/>
      <c r="V19944"/>
      <c r="W19944"/>
      <c r="X19944"/>
      <c r="Y19944"/>
      <c r="Z19944"/>
    </row>
    <row r="19945" spans="20:26">
      <c r="T19945"/>
      <c r="U19945"/>
      <c r="V19945"/>
      <c r="W19945"/>
      <c r="X19945"/>
      <c r="Y19945"/>
      <c r="Z19945"/>
    </row>
    <row r="19946" spans="20:26">
      <c r="T19946"/>
      <c r="U19946"/>
      <c r="V19946"/>
      <c r="W19946"/>
      <c r="X19946"/>
      <c r="Y19946"/>
      <c r="Z19946"/>
    </row>
    <row r="19947" spans="20:26">
      <c r="T19947"/>
      <c r="U19947"/>
      <c r="V19947"/>
      <c r="W19947"/>
      <c r="X19947"/>
      <c r="Y19947"/>
      <c r="Z19947"/>
    </row>
    <row r="19948" spans="20:26">
      <c r="T19948"/>
      <c r="U19948"/>
      <c r="V19948"/>
      <c r="W19948"/>
      <c r="X19948"/>
      <c r="Y19948"/>
      <c r="Z19948"/>
    </row>
    <row r="19949" spans="20:26">
      <c r="T19949"/>
      <c r="U19949"/>
      <c r="V19949"/>
      <c r="W19949"/>
      <c r="X19949"/>
      <c r="Y19949"/>
      <c r="Z19949"/>
    </row>
    <row r="19950" spans="20:26">
      <c r="T19950"/>
      <c r="U19950"/>
      <c r="V19950"/>
      <c r="W19950"/>
      <c r="X19950"/>
      <c r="Y19950"/>
      <c r="Z19950"/>
    </row>
    <row r="19951" spans="20:26">
      <c r="T19951"/>
      <c r="U19951"/>
      <c r="V19951"/>
      <c r="W19951"/>
      <c r="X19951"/>
      <c r="Y19951"/>
      <c r="Z19951"/>
    </row>
    <row r="19952" spans="20:26">
      <c r="T19952"/>
      <c r="U19952"/>
      <c r="V19952"/>
      <c r="W19952"/>
      <c r="X19952"/>
      <c r="Y19952"/>
      <c r="Z19952"/>
    </row>
    <row r="19953" spans="20:26">
      <c r="T19953"/>
      <c r="U19953"/>
      <c r="V19953"/>
      <c r="W19953"/>
      <c r="X19953"/>
      <c r="Y19953"/>
      <c r="Z19953"/>
    </row>
    <row r="19954" spans="20:26">
      <c r="T19954"/>
      <c r="U19954"/>
      <c r="V19954"/>
      <c r="W19954"/>
      <c r="X19954"/>
      <c r="Y19954"/>
      <c r="Z19954"/>
    </row>
    <row r="19955" spans="20:26">
      <c r="T19955"/>
      <c r="U19955"/>
      <c r="V19955"/>
      <c r="W19955"/>
      <c r="X19955"/>
      <c r="Y19955"/>
      <c r="Z19955"/>
    </row>
    <row r="19956" spans="20:26">
      <c r="T19956"/>
      <c r="U19956"/>
      <c r="V19956"/>
      <c r="W19956"/>
      <c r="X19956"/>
      <c r="Y19956"/>
      <c r="Z19956"/>
    </row>
    <row r="19957" spans="20:26">
      <c r="T19957"/>
      <c r="U19957"/>
      <c r="V19957"/>
      <c r="W19957"/>
      <c r="X19957"/>
      <c r="Y19957"/>
      <c r="Z19957"/>
    </row>
    <row r="19958" spans="20:26">
      <c r="T19958"/>
      <c r="U19958"/>
      <c r="V19958"/>
      <c r="W19958"/>
      <c r="X19958"/>
      <c r="Y19958"/>
      <c r="Z19958"/>
    </row>
    <row r="19959" spans="20:26">
      <c r="T19959"/>
      <c r="U19959"/>
      <c r="V19959"/>
      <c r="W19959"/>
      <c r="X19959"/>
      <c r="Y19959"/>
      <c r="Z19959"/>
    </row>
    <row r="19960" spans="20:26">
      <c r="T19960"/>
      <c r="U19960"/>
      <c r="V19960"/>
      <c r="W19960"/>
      <c r="X19960"/>
      <c r="Y19960"/>
      <c r="Z19960"/>
    </row>
    <row r="19961" spans="20:26">
      <c r="T19961"/>
      <c r="U19961"/>
      <c r="V19961"/>
      <c r="W19961"/>
      <c r="X19961"/>
      <c r="Y19961"/>
      <c r="Z19961"/>
    </row>
    <row r="19962" spans="20:26">
      <c r="T19962"/>
      <c r="U19962"/>
      <c r="V19962"/>
      <c r="W19962"/>
      <c r="X19962"/>
      <c r="Y19962"/>
      <c r="Z19962"/>
    </row>
    <row r="19963" spans="20:26">
      <c r="T19963"/>
      <c r="U19963"/>
      <c r="V19963"/>
      <c r="W19963"/>
      <c r="X19963"/>
      <c r="Y19963"/>
      <c r="Z19963"/>
    </row>
    <row r="19964" spans="20:26">
      <c r="T19964"/>
      <c r="U19964"/>
      <c r="V19964"/>
      <c r="W19964"/>
      <c r="X19964"/>
      <c r="Y19964"/>
      <c r="Z19964"/>
    </row>
    <row r="19965" spans="20:26">
      <c r="T19965"/>
      <c r="U19965"/>
      <c r="V19965"/>
      <c r="W19965"/>
      <c r="X19965"/>
      <c r="Y19965"/>
      <c r="Z19965"/>
    </row>
    <row r="19966" spans="20:26">
      <c r="T19966"/>
      <c r="U19966"/>
      <c r="V19966"/>
      <c r="W19966"/>
      <c r="X19966"/>
      <c r="Y19966"/>
      <c r="Z19966"/>
    </row>
    <row r="19967" spans="20:26">
      <c r="T19967"/>
      <c r="U19967"/>
      <c r="V19967"/>
      <c r="W19967"/>
      <c r="X19967"/>
      <c r="Y19967"/>
      <c r="Z19967"/>
    </row>
    <row r="19968" spans="20:26">
      <c r="T19968"/>
      <c r="U19968"/>
      <c r="V19968"/>
      <c r="W19968"/>
      <c r="X19968"/>
      <c r="Y19968"/>
      <c r="Z19968"/>
    </row>
    <row r="19969" spans="20:26">
      <c r="T19969"/>
      <c r="U19969"/>
      <c r="V19969"/>
      <c r="W19969"/>
      <c r="X19969"/>
      <c r="Y19969"/>
      <c r="Z19969"/>
    </row>
    <row r="19970" spans="20:26">
      <c r="T19970"/>
      <c r="U19970"/>
      <c r="V19970"/>
      <c r="W19970"/>
      <c r="X19970"/>
      <c r="Y19970"/>
      <c r="Z19970"/>
    </row>
    <row r="19971" spans="20:26">
      <c r="T19971"/>
      <c r="U19971"/>
      <c r="V19971"/>
      <c r="W19971"/>
      <c r="X19971"/>
      <c r="Y19971"/>
      <c r="Z19971"/>
    </row>
    <row r="19972" spans="20:26">
      <c r="T19972"/>
      <c r="U19972"/>
      <c r="V19972"/>
      <c r="W19972"/>
      <c r="X19972"/>
      <c r="Y19972"/>
      <c r="Z19972"/>
    </row>
    <row r="19973" spans="20:26">
      <c r="T19973"/>
      <c r="U19973"/>
      <c r="V19973"/>
      <c r="W19973"/>
      <c r="X19973"/>
      <c r="Y19973"/>
      <c r="Z19973"/>
    </row>
    <row r="19974" spans="20:26">
      <c r="T19974"/>
      <c r="U19974"/>
      <c r="V19974"/>
      <c r="W19974"/>
      <c r="X19974"/>
      <c r="Y19974"/>
      <c r="Z19974"/>
    </row>
    <row r="19975" spans="20:26">
      <c r="T19975"/>
      <c r="U19975"/>
      <c r="V19975"/>
      <c r="W19975"/>
      <c r="X19975"/>
      <c r="Y19975"/>
      <c r="Z19975"/>
    </row>
    <row r="19976" spans="20:26">
      <c r="T19976"/>
      <c r="U19976"/>
      <c r="V19976"/>
      <c r="W19976"/>
      <c r="X19976"/>
      <c r="Y19976"/>
      <c r="Z19976"/>
    </row>
    <row r="19977" spans="20:26">
      <c r="T19977"/>
      <c r="U19977"/>
      <c r="V19977"/>
      <c r="W19977"/>
      <c r="X19977"/>
      <c r="Y19977"/>
      <c r="Z19977"/>
    </row>
    <row r="19978" spans="20:26">
      <c r="T19978"/>
      <c r="U19978"/>
      <c r="V19978"/>
      <c r="W19978"/>
      <c r="X19978"/>
      <c r="Y19978"/>
      <c r="Z19978"/>
    </row>
    <row r="19979" spans="20:26">
      <c r="T19979"/>
      <c r="U19979"/>
      <c r="V19979"/>
      <c r="W19979"/>
      <c r="X19979"/>
      <c r="Y19979"/>
      <c r="Z19979"/>
    </row>
    <row r="19980" spans="20:26">
      <c r="T19980"/>
      <c r="U19980"/>
      <c r="V19980"/>
      <c r="W19980"/>
      <c r="X19980"/>
      <c r="Y19980"/>
      <c r="Z19980"/>
    </row>
    <row r="19981" spans="20:26">
      <c r="T19981"/>
      <c r="U19981"/>
      <c r="V19981"/>
      <c r="W19981"/>
      <c r="X19981"/>
      <c r="Y19981"/>
      <c r="Z19981"/>
    </row>
    <row r="19982" spans="20:26">
      <c r="T19982"/>
      <c r="U19982"/>
      <c r="V19982"/>
      <c r="W19982"/>
      <c r="X19982"/>
      <c r="Y19982"/>
      <c r="Z19982"/>
    </row>
    <row r="19983" spans="20:26">
      <c r="T19983"/>
      <c r="U19983"/>
      <c r="V19983"/>
      <c r="W19983"/>
      <c r="X19983"/>
      <c r="Y19983"/>
      <c r="Z19983"/>
    </row>
    <row r="19984" spans="20:26">
      <c r="T19984"/>
      <c r="U19984"/>
      <c r="V19984"/>
      <c r="W19984"/>
      <c r="X19984"/>
      <c r="Y19984"/>
      <c r="Z19984"/>
    </row>
    <row r="19985" spans="20:26">
      <c r="T19985"/>
      <c r="U19985"/>
      <c r="V19985"/>
      <c r="W19985"/>
      <c r="X19985"/>
      <c r="Y19985"/>
      <c r="Z19985"/>
    </row>
    <row r="19986" spans="20:26">
      <c r="T19986"/>
      <c r="U19986"/>
      <c r="V19986"/>
      <c r="W19986"/>
      <c r="X19986"/>
      <c r="Y19986"/>
      <c r="Z19986"/>
    </row>
    <row r="19987" spans="20:26">
      <c r="T19987"/>
      <c r="U19987"/>
      <c r="V19987"/>
      <c r="W19987"/>
      <c r="X19987"/>
      <c r="Y19987"/>
      <c r="Z19987"/>
    </row>
    <row r="19988" spans="20:26">
      <c r="T19988"/>
      <c r="U19988"/>
      <c r="V19988"/>
      <c r="W19988"/>
      <c r="X19988"/>
      <c r="Y19988"/>
      <c r="Z19988"/>
    </row>
    <row r="19989" spans="20:26">
      <c r="T19989"/>
      <c r="U19989"/>
      <c r="V19989"/>
      <c r="W19989"/>
      <c r="X19989"/>
      <c r="Y19989"/>
      <c r="Z19989"/>
    </row>
    <row r="19990" spans="20:26">
      <c r="T19990"/>
      <c r="U19990"/>
      <c r="V19990"/>
      <c r="W19990"/>
      <c r="X19990"/>
      <c r="Y19990"/>
      <c r="Z19990"/>
    </row>
    <row r="19991" spans="20:26">
      <c r="T19991"/>
      <c r="U19991"/>
      <c r="V19991"/>
      <c r="W19991"/>
      <c r="X19991"/>
      <c r="Y19991"/>
      <c r="Z19991"/>
    </row>
    <row r="19992" spans="20:26">
      <c r="T19992"/>
      <c r="U19992"/>
      <c r="V19992"/>
      <c r="W19992"/>
      <c r="X19992"/>
      <c r="Y19992"/>
      <c r="Z19992"/>
    </row>
    <row r="19993" spans="20:26">
      <c r="T19993"/>
      <c r="U19993"/>
      <c r="V19993"/>
      <c r="W19993"/>
      <c r="X19993"/>
      <c r="Y19993"/>
      <c r="Z19993"/>
    </row>
    <row r="19994" spans="20:26">
      <c r="T19994"/>
      <c r="U19994"/>
      <c r="V19994"/>
      <c r="W19994"/>
      <c r="X19994"/>
      <c r="Y19994"/>
      <c r="Z19994"/>
    </row>
    <row r="19995" spans="20:26">
      <c r="T19995"/>
      <c r="U19995"/>
      <c r="V19995"/>
      <c r="W19995"/>
      <c r="X19995"/>
      <c r="Y19995"/>
      <c r="Z19995"/>
    </row>
    <row r="19996" spans="20:26">
      <c r="T19996"/>
      <c r="U19996"/>
      <c r="V19996"/>
      <c r="W19996"/>
      <c r="X19996"/>
      <c r="Y19996"/>
      <c r="Z19996"/>
    </row>
    <row r="19997" spans="20:26">
      <c r="T19997"/>
      <c r="U19997"/>
      <c r="V19997"/>
      <c r="W19997"/>
      <c r="X19997"/>
      <c r="Y19997"/>
      <c r="Z19997"/>
    </row>
    <row r="19998" spans="20:26">
      <c r="T19998"/>
      <c r="U19998"/>
      <c r="V19998"/>
      <c r="W19998"/>
      <c r="X19998"/>
      <c r="Y19998"/>
      <c r="Z19998"/>
    </row>
    <row r="19999" spans="20:26">
      <c r="T19999"/>
      <c r="U19999"/>
      <c r="V19999"/>
      <c r="W19999"/>
      <c r="X19999"/>
      <c r="Y19999"/>
      <c r="Z19999"/>
    </row>
    <row r="20000" spans="20:26">
      <c r="T20000"/>
      <c r="U20000"/>
      <c r="V20000"/>
      <c r="W20000"/>
      <c r="X20000"/>
      <c r="Y20000"/>
      <c r="Z20000"/>
    </row>
    <row r="20001" spans="20:26">
      <c r="T20001"/>
      <c r="U20001"/>
      <c r="V20001"/>
      <c r="W20001"/>
      <c r="X20001"/>
      <c r="Y20001"/>
      <c r="Z20001"/>
    </row>
    <row r="20002" spans="20:26">
      <c r="T20002"/>
      <c r="U20002"/>
      <c r="V20002"/>
      <c r="W20002"/>
      <c r="X20002"/>
      <c r="Y20002"/>
      <c r="Z20002"/>
    </row>
    <row r="20003" spans="20:26">
      <c r="T20003"/>
      <c r="U20003"/>
      <c r="V20003"/>
      <c r="W20003"/>
      <c r="X20003"/>
      <c r="Y20003"/>
      <c r="Z20003"/>
    </row>
    <row r="20004" spans="20:26">
      <c r="T20004"/>
      <c r="U20004"/>
      <c r="V20004"/>
      <c r="W20004"/>
      <c r="X20004"/>
      <c r="Y20004"/>
      <c r="Z20004"/>
    </row>
    <row r="20005" spans="20:26">
      <c r="T20005"/>
      <c r="U20005"/>
      <c r="V20005"/>
      <c r="W20005"/>
      <c r="X20005"/>
      <c r="Y20005"/>
      <c r="Z20005"/>
    </row>
    <row r="20006" spans="20:26">
      <c r="T20006"/>
      <c r="U20006"/>
      <c r="V20006"/>
      <c r="W20006"/>
      <c r="X20006"/>
      <c r="Y20006"/>
      <c r="Z20006"/>
    </row>
    <row r="20007" spans="20:26">
      <c r="T20007"/>
      <c r="U20007"/>
      <c r="V20007"/>
      <c r="W20007"/>
      <c r="X20007"/>
      <c r="Y20007"/>
      <c r="Z20007"/>
    </row>
    <row r="20008" spans="20:26">
      <c r="T20008"/>
      <c r="U20008"/>
      <c r="V20008"/>
      <c r="W20008"/>
      <c r="X20008"/>
      <c r="Y20008"/>
      <c r="Z20008"/>
    </row>
    <row r="20009" spans="20:26">
      <c r="T20009"/>
      <c r="U20009"/>
      <c r="V20009"/>
      <c r="W20009"/>
      <c r="X20009"/>
      <c r="Y20009"/>
      <c r="Z20009"/>
    </row>
    <row r="20010" spans="20:26">
      <c r="T20010"/>
      <c r="U20010"/>
      <c r="V20010"/>
      <c r="W20010"/>
      <c r="X20010"/>
      <c r="Y20010"/>
      <c r="Z20010"/>
    </row>
    <row r="20011" spans="20:26">
      <c r="T20011"/>
      <c r="U20011"/>
      <c r="V20011"/>
      <c r="W20011"/>
      <c r="X20011"/>
      <c r="Y20011"/>
      <c r="Z20011"/>
    </row>
    <row r="20012" spans="20:26">
      <c r="T20012"/>
      <c r="U20012"/>
      <c r="V20012"/>
      <c r="W20012"/>
      <c r="X20012"/>
      <c r="Y20012"/>
      <c r="Z20012"/>
    </row>
    <row r="20013" spans="20:26">
      <c r="T20013"/>
      <c r="U20013"/>
      <c r="V20013"/>
      <c r="W20013"/>
      <c r="X20013"/>
      <c r="Y20013"/>
      <c r="Z20013"/>
    </row>
    <row r="20014" spans="20:26">
      <c r="T20014"/>
      <c r="U20014"/>
      <c r="V20014"/>
      <c r="W20014"/>
      <c r="X20014"/>
      <c r="Y20014"/>
      <c r="Z20014"/>
    </row>
    <row r="20015" spans="20:26">
      <c r="T20015"/>
      <c r="U20015"/>
      <c r="V20015"/>
      <c r="W20015"/>
      <c r="X20015"/>
      <c r="Y20015"/>
      <c r="Z20015"/>
    </row>
    <row r="20016" spans="20:26">
      <c r="T20016"/>
      <c r="U20016"/>
      <c r="V20016"/>
      <c r="W20016"/>
      <c r="X20016"/>
      <c r="Y20016"/>
      <c r="Z20016"/>
    </row>
    <row r="20017" spans="20:26">
      <c r="T20017"/>
      <c r="U20017"/>
      <c r="V20017"/>
      <c r="W20017"/>
      <c r="X20017"/>
      <c r="Y20017"/>
      <c r="Z20017"/>
    </row>
    <row r="20018" spans="20:26">
      <c r="T20018"/>
      <c r="U20018"/>
      <c r="V20018"/>
      <c r="W20018"/>
      <c r="X20018"/>
      <c r="Y20018"/>
      <c r="Z20018"/>
    </row>
    <row r="20019" spans="20:26">
      <c r="T20019"/>
      <c r="U20019"/>
      <c r="V20019"/>
      <c r="W20019"/>
      <c r="X20019"/>
      <c r="Y20019"/>
      <c r="Z20019"/>
    </row>
    <row r="20020" spans="20:26">
      <c r="T20020"/>
      <c r="U20020"/>
      <c r="V20020"/>
      <c r="W20020"/>
      <c r="X20020"/>
      <c r="Y20020"/>
      <c r="Z20020"/>
    </row>
    <row r="20021" spans="20:26">
      <c r="T20021"/>
      <c r="U20021"/>
      <c r="V20021"/>
      <c r="W20021"/>
      <c r="X20021"/>
      <c r="Y20021"/>
      <c r="Z20021"/>
    </row>
    <row r="20022" spans="20:26">
      <c r="T20022"/>
      <c r="U20022"/>
      <c r="V20022"/>
      <c r="W20022"/>
      <c r="X20022"/>
      <c r="Y20022"/>
      <c r="Z20022"/>
    </row>
    <row r="20023" spans="20:26">
      <c r="T20023"/>
      <c r="U20023"/>
      <c r="V20023"/>
      <c r="W20023"/>
      <c r="X20023"/>
      <c r="Y20023"/>
      <c r="Z20023"/>
    </row>
    <row r="20024" spans="20:26">
      <c r="T20024"/>
      <c r="U20024"/>
      <c r="V20024"/>
      <c r="W20024"/>
      <c r="X20024"/>
      <c r="Y20024"/>
      <c r="Z20024"/>
    </row>
    <row r="20025" spans="20:26">
      <c r="T20025"/>
      <c r="U20025"/>
      <c r="V20025"/>
      <c r="W20025"/>
      <c r="X20025"/>
      <c r="Y20025"/>
      <c r="Z20025"/>
    </row>
    <row r="20026" spans="20:26">
      <c r="T20026"/>
      <c r="U20026"/>
      <c r="V20026"/>
      <c r="W20026"/>
      <c r="X20026"/>
      <c r="Y20026"/>
      <c r="Z20026"/>
    </row>
    <row r="20027" spans="20:26">
      <c r="T20027"/>
      <c r="U20027"/>
      <c r="V20027"/>
      <c r="W20027"/>
      <c r="X20027"/>
      <c r="Y20027"/>
      <c r="Z20027"/>
    </row>
    <row r="20028" spans="20:26">
      <c r="T20028"/>
      <c r="U20028"/>
      <c r="V20028"/>
      <c r="W20028"/>
      <c r="X20028"/>
      <c r="Y20028"/>
      <c r="Z20028"/>
    </row>
    <row r="20029" spans="20:26">
      <c r="T20029"/>
      <c r="U20029"/>
      <c r="V20029"/>
      <c r="W20029"/>
      <c r="X20029"/>
      <c r="Y20029"/>
      <c r="Z20029"/>
    </row>
    <row r="20030" spans="20:26">
      <c r="T20030"/>
      <c r="U20030"/>
      <c r="V20030"/>
      <c r="W20030"/>
      <c r="X20030"/>
      <c r="Y20030"/>
      <c r="Z20030"/>
    </row>
    <row r="20031" spans="20:26">
      <c r="T20031"/>
      <c r="U20031"/>
      <c r="V20031"/>
      <c r="W20031"/>
      <c r="X20031"/>
      <c r="Y20031"/>
      <c r="Z20031"/>
    </row>
    <row r="20032" spans="20:26">
      <c r="T20032"/>
      <c r="U20032"/>
      <c r="V20032"/>
      <c r="W20032"/>
      <c r="X20032"/>
      <c r="Y20032"/>
      <c r="Z20032"/>
    </row>
    <row r="20033" spans="20:26">
      <c r="T20033"/>
      <c r="U20033"/>
      <c r="V20033"/>
      <c r="W20033"/>
      <c r="X20033"/>
      <c r="Y20033"/>
      <c r="Z20033"/>
    </row>
    <row r="20034" spans="20:26">
      <c r="T20034"/>
      <c r="U20034"/>
      <c r="V20034"/>
      <c r="W20034"/>
      <c r="X20034"/>
      <c r="Y20034"/>
      <c r="Z20034"/>
    </row>
    <row r="20035" spans="20:26">
      <c r="T20035"/>
      <c r="U20035"/>
      <c r="V20035"/>
      <c r="W20035"/>
      <c r="X20035"/>
      <c r="Y20035"/>
      <c r="Z20035"/>
    </row>
    <row r="20036" spans="20:26">
      <c r="T20036"/>
      <c r="U20036"/>
      <c r="V20036"/>
      <c r="W20036"/>
      <c r="X20036"/>
      <c r="Y20036"/>
      <c r="Z20036"/>
    </row>
    <row r="20037" spans="20:26">
      <c r="T20037"/>
      <c r="U20037"/>
      <c r="V20037"/>
      <c r="W20037"/>
      <c r="X20037"/>
      <c r="Y20037"/>
      <c r="Z20037"/>
    </row>
    <row r="20038" spans="20:26">
      <c r="T20038"/>
      <c r="U20038"/>
      <c r="V20038"/>
      <c r="W20038"/>
      <c r="X20038"/>
      <c r="Y20038"/>
      <c r="Z20038"/>
    </row>
    <row r="20039" spans="20:26">
      <c r="T20039"/>
      <c r="U20039"/>
      <c r="V20039"/>
      <c r="W20039"/>
      <c r="X20039"/>
      <c r="Y20039"/>
      <c r="Z20039"/>
    </row>
    <row r="20040" spans="20:26">
      <c r="T20040"/>
      <c r="U20040"/>
      <c r="V20040"/>
      <c r="W20040"/>
      <c r="X20040"/>
      <c r="Y20040"/>
      <c r="Z20040"/>
    </row>
    <row r="20041" spans="20:26">
      <c r="T20041"/>
      <c r="U20041"/>
      <c r="V20041"/>
      <c r="W20041"/>
      <c r="X20041"/>
      <c r="Y20041"/>
      <c r="Z20041"/>
    </row>
    <row r="20042" spans="20:26">
      <c r="T20042"/>
      <c r="U20042"/>
      <c r="V20042"/>
      <c r="W20042"/>
      <c r="X20042"/>
      <c r="Y20042"/>
      <c r="Z20042"/>
    </row>
    <row r="20043" spans="20:26">
      <c r="T20043"/>
      <c r="U20043"/>
      <c r="V20043"/>
      <c r="W20043"/>
      <c r="X20043"/>
      <c r="Y20043"/>
      <c r="Z20043"/>
    </row>
    <row r="20044" spans="20:26">
      <c r="T20044"/>
      <c r="U20044"/>
      <c r="V20044"/>
      <c r="W20044"/>
      <c r="X20044"/>
      <c r="Y20044"/>
      <c r="Z20044"/>
    </row>
    <row r="20045" spans="20:26">
      <c r="T20045"/>
      <c r="U20045"/>
      <c r="V20045"/>
      <c r="W20045"/>
      <c r="X20045"/>
      <c r="Y20045"/>
      <c r="Z20045"/>
    </row>
    <row r="20046" spans="20:26">
      <c r="T20046"/>
      <c r="U20046"/>
      <c r="V20046"/>
      <c r="W20046"/>
      <c r="X20046"/>
      <c r="Y20046"/>
      <c r="Z20046"/>
    </row>
    <row r="20047" spans="20:26">
      <c r="T20047"/>
      <c r="U20047"/>
      <c r="V20047"/>
      <c r="W20047"/>
      <c r="X20047"/>
      <c r="Y20047"/>
      <c r="Z20047"/>
    </row>
    <row r="20048" spans="20:26">
      <c r="T20048"/>
      <c r="U20048"/>
      <c r="V20048"/>
      <c r="W20048"/>
      <c r="X20048"/>
      <c r="Y20048"/>
      <c r="Z20048"/>
    </row>
    <row r="20049" spans="20:26">
      <c r="T20049"/>
      <c r="U20049"/>
      <c r="V20049"/>
      <c r="W20049"/>
      <c r="X20049"/>
      <c r="Y20049"/>
      <c r="Z20049"/>
    </row>
    <row r="20050" spans="20:26">
      <c r="T20050"/>
      <c r="U20050"/>
      <c r="V20050"/>
      <c r="W20050"/>
      <c r="X20050"/>
      <c r="Y20050"/>
      <c r="Z20050"/>
    </row>
    <row r="20051" spans="20:26">
      <c r="T20051"/>
      <c r="U20051"/>
      <c r="V20051"/>
      <c r="W20051"/>
      <c r="X20051"/>
      <c r="Y20051"/>
      <c r="Z20051"/>
    </row>
    <row r="20052" spans="20:26">
      <c r="T20052"/>
      <c r="U20052"/>
      <c r="V20052"/>
      <c r="W20052"/>
      <c r="X20052"/>
      <c r="Y20052"/>
      <c r="Z20052"/>
    </row>
    <row r="20053" spans="20:26">
      <c r="T20053"/>
      <c r="U20053"/>
      <c r="V20053"/>
      <c r="W20053"/>
      <c r="X20053"/>
      <c r="Y20053"/>
      <c r="Z20053"/>
    </row>
    <row r="20054" spans="20:26">
      <c r="T20054"/>
      <c r="U20054"/>
      <c r="V20054"/>
      <c r="W20054"/>
      <c r="X20054"/>
      <c r="Y20054"/>
      <c r="Z20054"/>
    </row>
    <row r="20055" spans="20:26">
      <c r="T20055"/>
      <c r="U20055"/>
      <c r="V20055"/>
      <c r="W20055"/>
      <c r="X20055"/>
      <c r="Y20055"/>
      <c r="Z20055"/>
    </row>
    <row r="20056" spans="20:26">
      <c r="T20056"/>
      <c r="U20056"/>
      <c r="V20056"/>
      <c r="W20056"/>
      <c r="X20056"/>
      <c r="Y20056"/>
      <c r="Z20056"/>
    </row>
    <row r="20057" spans="20:26">
      <c r="T20057"/>
      <c r="U20057"/>
      <c r="V20057"/>
      <c r="W20057"/>
      <c r="X20057"/>
      <c r="Y20057"/>
      <c r="Z20057"/>
    </row>
    <row r="20058" spans="20:26">
      <c r="T20058"/>
      <c r="U20058"/>
      <c r="V20058"/>
      <c r="W20058"/>
      <c r="X20058"/>
      <c r="Y20058"/>
      <c r="Z20058"/>
    </row>
    <row r="20059" spans="20:26">
      <c r="T20059"/>
      <c r="U20059"/>
      <c r="V20059"/>
      <c r="W20059"/>
      <c r="X20059"/>
      <c r="Y20059"/>
      <c r="Z20059"/>
    </row>
    <row r="20060" spans="20:26">
      <c r="T20060"/>
      <c r="U20060"/>
      <c r="V20060"/>
      <c r="W20060"/>
      <c r="X20060"/>
      <c r="Y20060"/>
      <c r="Z20060"/>
    </row>
    <row r="20061" spans="20:26">
      <c r="T20061"/>
      <c r="U20061"/>
      <c r="V20061"/>
      <c r="W20061"/>
      <c r="X20061"/>
      <c r="Y20061"/>
      <c r="Z20061"/>
    </row>
    <row r="20062" spans="20:26">
      <c r="T20062"/>
      <c r="U20062"/>
      <c r="V20062"/>
      <c r="W20062"/>
      <c r="X20062"/>
      <c r="Y20062"/>
      <c r="Z20062"/>
    </row>
    <row r="20063" spans="20:26">
      <c r="T20063"/>
      <c r="U20063"/>
      <c r="V20063"/>
      <c r="W20063"/>
      <c r="X20063"/>
      <c r="Y20063"/>
      <c r="Z20063"/>
    </row>
    <row r="20064" spans="20:26">
      <c r="T20064"/>
      <c r="U20064"/>
      <c r="V20064"/>
      <c r="W20064"/>
      <c r="X20064"/>
      <c r="Y20064"/>
      <c r="Z20064"/>
    </row>
    <row r="20065" spans="20:26">
      <c r="T20065"/>
      <c r="U20065"/>
      <c r="V20065"/>
      <c r="W20065"/>
      <c r="X20065"/>
      <c r="Y20065"/>
      <c r="Z20065"/>
    </row>
    <row r="20066" spans="20:26">
      <c r="T20066"/>
      <c r="U20066"/>
      <c r="V20066"/>
      <c r="W20066"/>
      <c r="X20066"/>
      <c r="Y20066"/>
      <c r="Z20066"/>
    </row>
    <row r="20067" spans="20:26">
      <c r="T20067"/>
      <c r="U20067"/>
      <c r="V20067"/>
      <c r="W20067"/>
      <c r="X20067"/>
      <c r="Y20067"/>
      <c r="Z20067"/>
    </row>
    <row r="20068" spans="20:26">
      <c r="T20068"/>
      <c r="U20068"/>
      <c r="V20068"/>
      <c r="W20068"/>
      <c r="X20068"/>
      <c r="Y20068"/>
      <c r="Z20068"/>
    </row>
    <row r="20069" spans="20:26">
      <c r="T20069"/>
      <c r="U20069"/>
      <c r="V20069"/>
      <c r="W20069"/>
      <c r="X20069"/>
      <c r="Y20069"/>
      <c r="Z20069"/>
    </row>
    <row r="20070" spans="20:26">
      <c r="T20070"/>
      <c r="U20070"/>
      <c r="V20070"/>
      <c r="W20070"/>
      <c r="X20070"/>
      <c r="Y20070"/>
      <c r="Z20070"/>
    </row>
    <row r="20071" spans="20:26">
      <c r="T20071"/>
      <c r="U20071"/>
      <c r="V20071"/>
      <c r="W20071"/>
      <c r="X20071"/>
      <c r="Y20071"/>
      <c r="Z20071"/>
    </row>
    <row r="20072" spans="20:26">
      <c r="T20072"/>
      <c r="U20072"/>
      <c r="V20072"/>
      <c r="W20072"/>
      <c r="X20072"/>
      <c r="Y20072"/>
      <c r="Z20072"/>
    </row>
    <row r="20073" spans="20:26">
      <c r="T20073"/>
      <c r="U20073"/>
      <c r="V20073"/>
      <c r="W20073"/>
      <c r="X20073"/>
      <c r="Y20073"/>
      <c r="Z20073"/>
    </row>
    <row r="20074" spans="20:26">
      <c r="T20074"/>
      <c r="U20074"/>
      <c r="V20074"/>
      <c r="W20074"/>
      <c r="X20074"/>
      <c r="Y20074"/>
      <c r="Z20074"/>
    </row>
    <row r="20075" spans="20:26">
      <c r="T20075"/>
      <c r="U20075"/>
      <c r="V20075"/>
      <c r="W20075"/>
      <c r="X20075"/>
      <c r="Y20075"/>
      <c r="Z20075"/>
    </row>
    <row r="20076" spans="20:26">
      <c r="T20076"/>
      <c r="U20076"/>
      <c r="V20076"/>
      <c r="W20076"/>
      <c r="X20076"/>
      <c r="Y20076"/>
      <c r="Z20076"/>
    </row>
    <row r="20077" spans="20:26">
      <c r="T20077"/>
      <c r="U20077"/>
      <c r="V20077"/>
      <c r="W20077"/>
      <c r="X20077"/>
      <c r="Y20077"/>
      <c r="Z20077"/>
    </row>
    <row r="20078" spans="20:26">
      <c r="T20078"/>
      <c r="U20078"/>
      <c r="V20078"/>
      <c r="W20078"/>
      <c r="X20078"/>
      <c r="Y20078"/>
      <c r="Z20078"/>
    </row>
    <row r="20079" spans="20:26">
      <c r="T20079"/>
      <c r="U20079"/>
      <c r="V20079"/>
      <c r="W20079"/>
      <c r="X20079"/>
      <c r="Y20079"/>
      <c r="Z20079"/>
    </row>
    <row r="20080" spans="20:26">
      <c r="T20080"/>
      <c r="U20080"/>
      <c r="V20080"/>
      <c r="W20080"/>
      <c r="X20080"/>
      <c r="Y20080"/>
      <c r="Z20080"/>
    </row>
    <row r="20081" spans="20:26">
      <c r="T20081"/>
      <c r="U20081"/>
      <c r="V20081"/>
      <c r="W20081"/>
      <c r="X20081"/>
      <c r="Y20081"/>
      <c r="Z20081"/>
    </row>
    <row r="20082" spans="20:26">
      <c r="T20082"/>
      <c r="U20082"/>
      <c r="V20082"/>
      <c r="W20082"/>
      <c r="X20082"/>
      <c r="Y20082"/>
      <c r="Z20082"/>
    </row>
    <row r="20083" spans="20:26">
      <c r="T20083"/>
      <c r="U20083"/>
      <c r="V20083"/>
      <c r="W20083"/>
      <c r="X20083"/>
      <c r="Y20083"/>
      <c r="Z20083"/>
    </row>
    <row r="20084" spans="20:26">
      <c r="T20084"/>
      <c r="U20084"/>
      <c r="V20084"/>
      <c r="W20084"/>
      <c r="X20084"/>
      <c r="Y20084"/>
      <c r="Z20084"/>
    </row>
    <row r="20085" spans="20:26">
      <c r="T20085"/>
      <c r="U20085"/>
      <c r="V20085"/>
      <c r="W20085"/>
      <c r="X20085"/>
      <c r="Y20085"/>
      <c r="Z20085"/>
    </row>
    <row r="20086" spans="20:26">
      <c r="T20086"/>
      <c r="U20086"/>
      <c r="V20086"/>
      <c r="W20086"/>
      <c r="X20086"/>
      <c r="Y20086"/>
      <c r="Z20086"/>
    </row>
    <row r="20087" spans="20:26">
      <c r="T20087"/>
      <c r="U20087"/>
      <c r="V20087"/>
      <c r="W20087"/>
      <c r="X20087"/>
      <c r="Y20087"/>
      <c r="Z20087"/>
    </row>
    <row r="20088" spans="20:26">
      <c r="T20088"/>
      <c r="U20088"/>
      <c r="V20088"/>
      <c r="W20088"/>
      <c r="X20088"/>
      <c r="Y20088"/>
      <c r="Z20088"/>
    </row>
    <row r="20089" spans="20:26">
      <c r="T20089"/>
      <c r="U20089"/>
      <c r="V20089"/>
      <c r="W20089"/>
      <c r="X20089"/>
      <c r="Y20089"/>
      <c r="Z20089"/>
    </row>
    <row r="20090" spans="20:26">
      <c r="T20090"/>
      <c r="U20090"/>
      <c r="V20090"/>
      <c r="W20090"/>
      <c r="X20090"/>
      <c r="Y20090"/>
      <c r="Z20090"/>
    </row>
    <row r="20091" spans="20:26">
      <c r="T20091"/>
      <c r="U20091"/>
      <c r="V20091"/>
      <c r="W20091"/>
      <c r="X20091"/>
      <c r="Y20091"/>
      <c r="Z20091"/>
    </row>
    <row r="20092" spans="20:26">
      <c r="T20092"/>
      <c r="U20092"/>
      <c r="V20092"/>
      <c r="W20092"/>
      <c r="X20092"/>
      <c r="Y20092"/>
      <c r="Z20092"/>
    </row>
    <row r="20093" spans="20:26">
      <c r="T20093"/>
      <c r="U20093"/>
      <c r="V20093"/>
      <c r="W20093"/>
      <c r="X20093"/>
      <c r="Y20093"/>
      <c r="Z20093"/>
    </row>
    <row r="20094" spans="20:26">
      <c r="T20094"/>
      <c r="U20094"/>
      <c r="V20094"/>
      <c r="W20094"/>
      <c r="X20094"/>
      <c r="Y20094"/>
      <c r="Z20094"/>
    </row>
    <row r="20095" spans="20:26">
      <c r="T20095"/>
      <c r="U20095"/>
      <c r="V20095"/>
      <c r="W20095"/>
      <c r="X20095"/>
      <c r="Y20095"/>
      <c r="Z20095"/>
    </row>
    <row r="20096" spans="20:26">
      <c r="T20096"/>
      <c r="U20096"/>
      <c r="V20096"/>
      <c r="W20096"/>
      <c r="X20096"/>
      <c r="Y20096"/>
      <c r="Z20096"/>
    </row>
    <row r="20097" spans="20:26">
      <c r="T20097"/>
      <c r="U20097"/>
      <c r="V20097"/>
      <c r="W20097"/>
      <c r="X20097"/>
      <c r="Y20097"/>
      <c r="Z20097"/>
    </row>
    <row r="20098" spans="20:26">
      <c r="T20098"/>
      <c r="U20098"/>
      <c r="V20098"/>
      <c r="W20098"/>
      <c r="X20098"/>
      <c r="Y20098"/>
      <c r="Z20098"/>
    </row>
    <row r="20099" spans="20:26">
      <c r="T20099"/>
      <c r="U20099"/>
      <c r="V20099"/>
      <c r="W20099"/>
      <c r="X20099"/>
      <c r="Y20099"/>
      <c r="Z20099"/>
    </row>
    <row r="20100" spans="20:26">
      <c r="T20100"/>
      <c r="U20100"/>
      <c r="V20100"/>
      <c r="W20100"/>
      <c r="X20100"/>
      <c r="Y20100"/>
      <c r="Z20100"/>
    </row>
    <row r="20101" spans="20:26">
      <c r="T20101"/>
      <c r="U20101"/>
      <c r="V20101"/>
      <c r="W20101"/>
      <c r="X20101"/>
      <c r="Y20101"/>
      <c r="Z20101"/>
    </row>
    <row r="20102" spans="20:26">
      <c r="T20102"/>
      <c r="U20102"/>
      <c r="V20102"/>
      <c r="W20102"/>
      <c r="X20102"/>
      <c r="Y20102"/>
      <c r="Z20102"/>
    </row>
    <row r="20103" spans="20:26">
      <c r="T20103"/>
      <c r="U20103"/>
      <c r="V20103"/>
      <c r="W20103"/>
      <c r="X20103"/>
      <c r="Y20103"/>
      <c r="Z20103"/>
    </row>
    <row r="20104" spans="20:26">
      <c r="T20104"/>
      <c r="U20104"/>
      <c r="V20104"/>
      <c r="W20104"/>
      <c r="X20104"/>
      <c r="Y20104"/>
      <c r="Z20104"/>
    </row>
    <row r="20105" spans="20:26">
      <c r="T20105"/>
      <c r="U20105"/>
      <c r="V20105"/>
      <c r="W20105"/>
      <c r="X20105"/>
      <c r="Y20105"/>
      <c r="Z20105"/>
    </row>
    <row r="20106" spans="20:26">
      <c r="T20106"/>
      <c r="U20106"/>
      <c r="V20106"/>
      <c r="W20106"/>
      <c r="X20106"/>
      <c r="Y20106"/>
      <c r="Z20106"/>
    </row>
    <row r="20107" spans="20:26">
      <c r="T20107"/>
      <c r="U20107"/>
      <c r="V20107"/>
      <c r="W20107"/>
      <c r="X20107"/>
      <c r="Y20107"/>
      <c r="Z20107"/>
    </row>
    <row r="20108" spans="20:26">
      <c r="T20108"/>
      <c r="U20108"/>
      <c r="V20108"/>
      <c r="W20108"/>
      <c r="X20108"/>
      <c r="Y20108"/>
      <c r="Z20108"/>
    </row>
    <row r="20109" spans="20:26">
      <c r="T20109"/>
      <c r="U20109"/>
      <c r="V20109"/>
      <c r="W20109"/>
      <c r="X20109"/>
      <c r="Y20109"/>
      <c r="Z20109"/>
    </row>
    <row r="20110" spans="20:26">
      <c r="T20110"/>
      <c r="U20110"/>
      <c r="V20110"/>
      <c r="W20110"/>
      <c r="X20110"/>
      <c r="Y20110"/>
      <c r="Z20110"/>
    </row>
    <row r="20111" spans="20:26">
      <c r="T20111"/>
      <c r="U20111"/>
      <c r="V20111"/>
      <c r="W20111"/>
      <c r="X20111"/>
      <c r="Y20111"/>
      <c r="Z20111"/>
    </row>
    <row r="20112" spans="20:26">
      <c r="T20112"/>
      <c r="U20112"/>
      <c r="V20112"/>
      <c r="W20112"/>
      <c r="X20112"/>
      <c r="Y20112"/>
      <c r="Z20112"/>
    </row>
    <row r="20113" spans="20:26">
      <c r="T20113"/>
      <c r="U20113"/>
      <c r="V20113"/>
      <c r="W20113"/>
      <c r="X20113"/>
      <c r="Y20113"/>
      <c r="Z20113"/>
    </row>
    <row r="20114" spans="20:26">
      <c r="T20114"/>
      <c r="U20114"/>
      <c r="V20114"/>
      <c r="W20114"/>
      <c r="X20114"/>
      <c r="Y20114"/>
      <c r="Z20114"/>
    </row>
    <row r="20115" spans="20:26">
      <c r="T20115"/>
      <c r="U20115"/>
      <c r="V20115"/>
      <c r="W20115"/>
      <c r="X20115"/>
      <c r="Y20115"/>
      <c r="Z20115"/>
    </row>
    <row r="20116" spans="20:26">
      <c r="T20116"/>
      <c r="U20116"/>
      <c r="V20116"/>
      <c r="W20116"/>
      <c r="X20116"/>
      <c r="Y20116"/>
      <c r="Z20116"/>
    </row>
    <row r="20117" spans="20:26">
      <c r="T20117"/>
      <c r="U20117"/>
      <c r="V20117"/>
      <c r="W20117"/>
      <c r="X20117"/>
      <c r="Y20117"/>
      <c r="Z20117"/>
    </row>
    <row r="20118" spans="20:26">
      <c r="T20118"/>
      <c r="U20118"/>
      <c r="V20118"/>
      <c r="W20118"/>
      <c r="X20118"/>
      <c r="Y20118"/>
      <c r="Z20118"/>
    </row>
    <row r="20119" spans="20:26">
      <c r="T20119"/>
      <c r="U20119"/>
      <c r="V20119"/>
      <c r="W20119"/>
      <c r="X20119"/>
      <c r="Y20119"/>
      <c r="Z20119"/>
    </row>
    <row r="20120" spans="20:26">
      <c r="T20120"/>
      <c r="U20120"/>
      <c r="V20120"/>
      <c r="W20120"/>
      <c r="X20120"/>
      <c r="Y20120"/>
      <c r="Z20120"/>
    </row>
    <row r="20121" spans="20:26">
      <c r="T20121"/>
      <c r="U20121"/>
      <c r="V20121"/>
      <c r="W20121"/>
      <c r="X20121"/>
      <c r="Y20121"/>
      <c r="Z20121"/>
    </row>
    <row r="20122" spans="20:26">
      <c r="T20122"/>
      <c r="U20122"/>
      <c r="V20122"/>
      <c r="W20122"/>
      <c r="X20122"/>
      <c r="Y20122"/>
      <c r="Z20122"/>
    </row>
    <row r="20123" spans="20:26">
      <c r="T20123"/>
      <c r="U20123"/>
      <c r="V20123"/>
      <c r="W20123"/>
      <c r="X20123"/>
      <c r="Y20123"/>
      <c r="Z20123"/>
    </row>
    <row r="20124" spans="20:26">
      <c r="T20124"/>
      <c r="U20124"/>
      <c r="V20124"/>
      <c r="W20124"/>
      <c r="X20124"/>
      <c r="Y20124"/>
      <c r="Z20124"/>
    </row>
    <row r="20125" spans="20:26">
      <c r="T20125"/>
      <c r="U20125"/>
      <c r="V20125"/>
      <c r="W20125"/>
      <c r="X20125"/>
      <c r="Y20125"/>
      <c r="Z20125"/>
    </row>
    <row r="20126" spans="20:26">
      <c r="T20126"/>
      <c r="U20126"/>
      <c r="V20126"/>
      <c r="W20126"/>
      <c r="X20126"/>
      <c r="Y20126"/>
      <c r="Z20126"/>
    </row>
    <row r="20127" spans="20:26">
      <c r="T20127"/>
      <c r="U20127"/>
      <c r="V20127"/>
      <c r="W20127"/>
      <c r="X20127"/>
      <c r="Y20127"/>
      <c r="Z20127"/>
    </row>
    <row r="20128" spans="20:26">
      <c r="T20128"/>
      <c r="U20128"/>
      <c r="V20128"/>
      <c r="W20128"/>
      <c r="X20128"/>
      <c r="Y20128"/>
      <c r="Z20128"/>
    </row>
    <row r="20129" spans="20:26">
      <c r="T20129"/>
      <c r="U20129"/>
      <c r="V20129"/>
      <c r="W20129"/>
      <c r="X20129"/>
      <c r="Y20129"/>
      <c r="Z20129"/>
    </row>
    <row r="20130" spans="20:26">
      <c r="T20130"/>
      <c r="U20130"/>
      <c r="V20130"/>
      <c r="W20130"/>
      <c r="X20130"/>
      <c r="Y20130"/>
      <c r="Z20130"/>
    </row>
    <row r="20131" spans="20:26">
      <c r="T20131"/>
      <c r="U20131"/>
      <c r="V20131"/>
      <c r="W20131"/>
      <c r="X20131"/>
      <c r="Y20131"/>
      <c r="Z20131"/>
    </row>
    <row r="20132" spans="20:26">
      <c r="T20132"/>
      <c r="U20132"/>
      <c r="V20132"/>
      <c r="W20132"/>
      <c r="X20132"/>
      <c r="Y20132"/>
      <c r="Z20132"/>
    </row>
    <row r="20133" spans="20:26">
      <c r="T20133"/>
      <c r="U20133"/>
      <c r="V20133"/>
      <c r="W20133"/>
      <c r="X20133"/>
      <c r="Y20133"/>
      <c r="Z20133"/>
    </row>
    <row r="20134" spans="20:26">
      <c r="T20134"/>
      <c r="U20134"/>
      <c r="V20134"/>
      <c r="W20134"/>
      <c r="X20134"/>
      <c r="Y20134"/>
      <c r="Z20134"/>
    </row>
    <row r="20135" spans="20:26">
      <c r="T20135"/>
      <c r="U20135"/>
      <c r="V20135"/>
      <c r="W20135"/>
      <c r="X20135"/>
      <c r="Y20135"/>
      <c r="Z20135"/>
    </row>
    <row r="20136" spans="20:26">
      <c r="T20136"/>
      <c r="U20136"/>
      <c r="V20136"/>
      <c r="W20136"/>
      <c r="X20136"/>
      <c r="Y20136"/>
      <c r="Z20136"/>
    </row>
    <row r="20137" spans="20:26">
      <c r="T20137"/>
      <c r="U20137"/>
      <c r="V20137"/>
      <c r="W20137"/>
      <c r="X20137"/>
      <c r="Y20137"/>
      <c r="Z20137"/>
    </row>
    <row r="20138" spans="20:26">
      <c r="T20138"/>
      <c r="U20138"/>
      <c r="V20138"/>
      <c r="W20138"/>
      <c r="X20138"/>
      <c r="Y20138"/>
      <c r="Z20138"/>
    </row>
    <row r="20139" spans="20:26">
      <c r="T20139"/>
      <c r="U20139"/>
      <c r="V20139"/>
      <c r="W20139"/>
      <c r="X20139"/>
      <c r="Y20139"/>
      <c r="Z20139"/>
    </row>
    <row r="20140" spans="20:26">
      <c r="T20140"/>
      <c r="U20140"/>
      <c r="V20140"/>
      <c r="W20140"/>
      <c r="X20140"/>
      <c r="Y20140"/>
      <c r="Z20140"/>
    </row>
    <row r="20141" spans="20:26">
      <c r="T20141"/>
      <c r="U20141"/>
      <c r="V20141"/>
      <c r="W20141"/>
      <c r="X20141"/>
      <c r="Y20141"/>
      <c r="Z20141"/>
    </row>
    <row r="20142" spans="20:26">
      <c r="T20142"/>
      <c r="U20142"/>
      <c r="V20142"/>
      <c r="W20142"/>
      <c r="X20142"/>
      <c r="Y20142"/>
      <c r="Z20142"/>
    </row>
    <row r="20143" spans="20:26">
      <c r="T20143"/>
      <c r="U20143"/>
      <c r="V20143"/>
      <c r="W20143"/>
      <c r="X20143"/>
      <c r="Y20143"/>
      <c r="Z20143"/>
    </row>
    <row r="20144" spans="20:26">
      <c r="T20144"/>
      <c r="U20144"/>
      <c r="V20144"/>
      <c r="W20144"/>
      <c r="X20144"/>
      <c r="Y20144"/>
      <c r="Z20144"/>
    </row>
    <row r="20145" spans="20:26">
      <c r="T20145"/>
      <c r="U20145"/>
      <c r="V20145"/>
      <c r="W20145"/>
      <c r="X20145"/>
      <c r="Y20145"/>
      <c r="Z20145"/>
    </row>
    <row r="20146" spans="20:26">
      <c r="T20146"/>
      <c r="U20146"/>
      <c r="V20146"/>
      <c r="W20146"/>
      <c r="X20146"/>
      <c r="Y20146"/>
      <c r="Z20146"/>
    </row>
    <row r="20147" spans="20:26">
      <c r="T20147"/>
      <c r="U20147"/>
      <c r="V20147"/>
      <c r="W20147"/>
      <c r="X20147"/>
      <c r="Y20147"/>
      <c r="Z20147"/>
    </row>
    <row r="20148" spans="20:26">
      <c r="T20148"/>
      <c r="U20148"/>
      <c r="V20148"/>
      <c r="W20148"/>
      <c r="X20148"/>
      <c r="Y20148"/>
      <c r="Z20148"/>
    </row>
    <row r="20149" spans="20:26">
      <c r="T20149"/>
      <c r="U20149"/>
      <c r="V20149"/>
      <c r="W20149"/>
      <c r="X20149"/>
      <c r="Y20149"/>
      <c r="Z20149"/>
    </row>
    <row r="20150" spans="20:26">
      <c r="T20150"/>
      <c r="U20150"/>
      <c r="V20150"/>
      <c r="W20150"/>
      <c r="X20150"/>
      <c r="Y20150"/>
      <c r="Z20150"/>
    </row>
    <row r="20151" spans="20:26">
      <c r="T20151"/>
      <c r="U20151"/>
      <c r="V20151"/>
      <c r="W20151"/>
      <c r="X20151"/>
      <c r="Y20151"/>
      <c r="Z20151"/>
    </row>
    <row r="20152" spans="20:26">
      <c r="T20152"/>
      <c r="U20152"/>
      <c r="V20152"/>
      <c r="W20152"/>
      <c r="X20152"/>
      <c r="Y20152"/>
      <c r="Z20152"/>
    </row>
    <row r="20153" spans="20:26">
      <c r="T20153"/>
      <c r="U20153"/>
      <c r="V20153"/>
      <c r="W20153"/>
      <c r="X20153"/>
      <c r="Y20153"/>
      <c r="Z20153"/>
    </row>
    <row r="20154" spans="20:26">
      <c r="T20154"/>
      <c r="U20154"/>
      <c r="V20154"/>
      <c r="W20154"/>
      <c r="X20154"/>
      <c r="Y20154"/>
      <c r="Z20154"/>
    </row>
    <row r="20155" spans="20:26">
      <c r="T20155"/>
      <c r="U20155"/>
      <c r="V20155"/>
      <c r="W20155"/>
      <c r="X20155"/>
      <c r="Y20155"/>
      <c r="Z20155"/>
    </row>
    <row r="20156" spans="20:26">
      <c r="T20156"/>
      <c r="U20156"/>
      <c r="V20156"/>
      <c r="W20156"/>
      <c r="X20156"/>
      <c r="Y20156"/>
      <c r="Z20156"/>
    </row>
    <row r="20157" spans="20:26">
      <c r="T20157"/>
      <c r="U20157"/>
      <c r="V20157"/>
      <c r="W20157"/>
      <c r="X20157"/>
      <c r="Y20157"/>
      <c r="Z20157"/>
    </row>
    <row r="20158" spans="20:26">
      <c r="T20158"/>
      <c r="U20158"/>
      <c r="V20158"/>
      <c r="W20158"/>
      <c r="X20158"/>
      <c r="Y20158"/>
      <c r="Z20158"/>
    </row>
    <row r="20159" spans="20:26">
      <c r="T20159"/>
      <c r="U20159"/>
      <c r="V20159"/>
      <c r="W20159"/>
      <c r="X20159"/>
      <c r="Y20159"/>
      <c r="Z20159"/>
    </row>
    <row r="20160" spans="20:26">
      <c r="T20160"/>
      <c r="U20160"/>
      <c r="V20160"/>
      <c r="W20160"/>
      <c r="X20160"/>
      <c r="Y20160"/>
      <c r="Z20160"/>
    </row>
    <row r="20161" spans="20:26">
      <c r="T20161"/>
      <c r="U20161"/>
      <c r="V20161"/>
      <c r="W20161"/>
      <c r="X20161"/>
      <c r="Y20161"/>
      <c r="Z20161"/>
    </row>
    <row r="20162" spans="20:26">
      <c r="T20162"/>
      <c r="U20162"/>
      <c r="V20162"/>
      <c r="W20162"/>
      <c r="X20162"/>
      <c r="Y20162"/>
      <c r="Z20162"/>
    </row>
    <row r="20163" spans="20:26">
      <c r="T20163"/>
      <c r="U20163"/>
      <c r="V20163"/>
      <c r="W20163"/>
      <c r="X20163"/>
      <c r="Y20163"/>
      <c r="Z20163"/>
    </row>
    <row r="20164" spans="20:26">
      <c r="T20164"/>
      <c r="U20164"/>
      <c r="V20164"/>
      <c r="W20164"/>
      <c r="X20164"/>
      <c r="Y20164"/>
      <c r="Z20164"/>
    </row>
    <row r="20165" spans="20:26">
      <c r="T20165"/>
      <c r="U20165"/>
      <c r="V20165"/>
      <c r="W20165"/>
      <c r="X20165"/>
      <c r="Y20165"/>
      <c r="Z20165"/>
    </row>
    <row r="20166" spans="20:26">
      <c r="T20166"/>
      <c r="U20166"/>
      <c r="V20166"/>
      <c r="W20166"/>
      <c r="X20166"/>
      <c r="Y20166"/>
      <c r="Z20166"/>
    </row>
    <row r="20167" spans="20:26">
      <c r="T20167"/>
      <c r="U20167"/>
      <c r="V20167"/>
      <c r="W20167"/>
      <c r="X20167"/>
      <c r="Y20167"/>
      <c r="Z20167"/>
    </row>
    <row r="20168" spans="20:26">
      <c r="T20168"/>
      <c r="U20168"/>
      <c r="V20168"/>
      <c r="W20168"/>
      <c r="X20168"/>
      <c r="Y20168"/>
      <c r="Z20168"/>
    </row>
    <row r="20169" spans="20:26">
      <c r="T20169"/>
      <c r="U20169"/>
      <c r="V20169"/>
      <c r="W20169"/>
      <c r="X20169"/>
      <c r="Y20169"/>
      <c r="Z20169"/>
    </row>
    <row r="20170" spans="20:26">
      <c r="T20170"/>
      <c r="U20170"/>
      <c r="V20170"/>
      <c r="W20170"/>
      <c r="X20170"/>
      <c r="Y20170"/>
      <c r="Z20170"/>
    </row>
    <row r="20171" spans="20:26">
      <c r="T20171"/>
      <c r="U20171"/>
      <c r="V20171"/>
      <c r="W20171"/>
      <c r="X20171"/>
      <c r="Y20171"/>
      <c r="Z20171"/>
    </row>
    <row r="20172" spans="20:26">
      <c r="T20172"/>
      <c r="U20172"/>
      <c r="V20172"/>
      <c r="W20172"/>
      <c r="X20172"/>
      <c r="Y20172"/>
      <c r="Z20172"/>
    </row>
    <row r="20173" spans="20:26">
      <c r="T20173"/>
      <c r="U20173"/>
      <c r="V20173"/>
      <c r="W20173"/>
      <c r="X20173"/>
      <c r="Y20173"/>
      <c r="Z20173"/>
    </row>
    <row r="20174" spans="20:26">
      <c r="T20174"/>
      <c r="U20174"/>
      <c r="V20174"/>
      <c r="W20174"/>
      <c r="X20174"/>
      <c r="Y20174"/>
      <c r="Z20174"/>
    </row>
    <row r="20175" spans="20:26">
      <c r="T20175"/>
      <c r="U20175"/>
      <c r="V20175"/>
      <c r="W20175"/>
      <c r="X20175"/>
      <c r="Y20175"/>
      <c r="Z20175"/>
    </row>
    <row r="20176" spans="20:26">
      <c r="T20176"/>
      <c r="U20176"/>
      <c r="V20176"/>
      <c r="W20176"/>
      <c r="X20176"/>
      <c r="Y20176"/>
      <c r="Z20176"/>
    </row>
    <row r="20177" spans="20:26">
      <c r="T20177"/>
      <c r="U20177"/>
      <c r="V20177"/>
      <c r="W20177"/>
      <c r="X20177"/>
      <c r="Y20177"/>
      <c r="Z20177"/>
    </row>
    <row r="20178" spans="20:26">
      <c r="T20178"/>
      <c r="U20178"/>
      <c r="V20178"/>
      <c r="W20178"/>
      <c r="X20178"/>
      <c r="Y20178"/>
      <c r="Z20178"/>
    </row>
    <row r="20179" spans="20:26">
      <c r="T20179"/>
      <c r="U20179"/>
      <c r="V20179"/>
      <c r="W20179"/>
      <c r="X20179"/>
      <c r="Y20179"/>
      <c r="Z20179"/>
    </row>
    <row r="20180" spans="20:26">
      <c r="T20180"/>
      <c r="U20180"/>
      <c r="V20180"/>
      <c r="W20180"/>
      <c r="X20180"/>
      <c r="Y20180"/>
      <c r="Z20180"/>
    </row>
    <row r="20181" spans="20:26">
      <c r="T20181"/>
      <c r="U20181"/>
      <c r="V20181"/>
      <c r="W20181"/>
      <c r="X20181"/>
      <c r="Y20181"/>
      <c r="Z20181"/>
    </row>
    <row r="20182" spans="20:26">
      <c r="T20182"/>
      <c r="U20182"/>
      <c r="V20182"/>
      <c r="W20182"/>
      <c r="X20182"/>
      <c r="Y20182"/>
      <c r="Z20182"/>
    </row>
    <row r="20183" spans="20:26">
      <c r="T20183"/>
      <c r="U20183"/>
      <c r="V20183"/>
      <c r="W20183"/>
      <c r="X20183"/>
      <c r="Y20183"/>
      <c r="Z20183"/>
    </row>
    <row r="20184" spans="20:26">
      <c r="T20184"/>
      <c r="U20184"/>
      <c r="V20184"/>
      <c r="W20184"/>
      <c r="X20184"/>
      <c r="Y20184"/>
      <c r="Z20184"/>
    </row>
    <row r="20185" spans="20:26">
      <c r="T20185"/>
      <c r="U20185"/>
      <c r="V20185"/>
      <c r="W20185"/>
      <c r="X20185"/>
      <c r="Y20185"/>
      <c r="Z20185"/>
    </row>
    <row r="20186" spans="20:26">
      <c r="T20186"/>
      <c r="U20186"/>
      <c r="V20186"/>
      <c r="W20186"/>
      <c r="X20186"/>
      <c r="Y20186"/>
      <c r="Z20186"/>
    </row>
    <row r="20187" spans="20:26">
      <c r="T20187"/>
      <c r="U20187"/>
      <c r="V20187"/>
      <c r="W20187"/>
      <c r="X20187"/>
      <c r="Y20187"/>
      <c r="Z20187"/>
    </row>
    <row r="20188" spans="20:26">
      <c r="T20188"/>
      <c r="U20188"/>
      <c r="V20188"/>
      <c r="W20188"/>
      <c r="X20188"/>
      <c r="Y20188"/>
      <c r="Z20188"/>
    </row>
    <row r="20189" spans="20:26">
      <c r="T20189"/>
      <c r="U20189"/>
      <c r="V20189"/>
      <c r="W20189"/>
      <c r="X20189"/>
      <c r="Y20189"/>
      <c r="Z20189"/>
    </row>
    <row r="20190" spans="20:26">
      <c r="T20190"/>
      <c r="U20190"/>
      <c r="V20190"/>
      <c r="W20190"/>
      <c r="X20190"/>
      <c r="Y20190"/>
      <c r="Z20190"/>
    </row>
    <row r="20191" spans="20:26">
      <c r="T20191"/>
      <c r="U20191"/>
      <c r="V20191"/>
      <c r="W20191"/>
      <c r="X20191"/>
      <c r="Y20191"/>
      <c r="Z20191"/>
    </row>
    <row r="20192" spans="20:26">
      <c r="T20192"/>
      <c r="U20192"/>
      <c r="V20192"/>
      <c r="W20192"/>
      <c r="X20192"/>
      <c r="Y20192"/>
      <c r="Z20192"/>
    </row>
    <row r="20193" spans="20:26">
      <c r="T20193"/>
      <c r="U20193"/>
      <c r="V20193"/>
      <c r="W20193"/>
      <c r="X20193"/>
      <c r="Y20193"/>
      <c r="Z20193"/>
    </row>
    <row r="20194" spans="20:26">
      <c r="T20194"/>
      <c r="U20194"/>
      <c r="V20194"/>
      <c r="W20194"/>
      <c r="X20194"/>
      <c r="Y20194"/>
      <c r="Z20194"/>
    </row>
    <row r="20195" spans="20:26">
      <c r="T20195"/>
      <c r="U20195"/>
      <c r="V20195"/>
      <c r="W20195"/>
      <c r="X20195"/>
      <c r="Y20195"/>
      <c r="Z20195"/>
    </row>
    <row r="20196" spans="20:26">
      <c r="T20196"/>
      <c r="U20196"/>
      <c r="V20196"/>
      <c r="W20196"/>
      <c r="X20196"/>
      <c r="Y20196"/>
      <c r="Z20196"/>
    </row>
    <row r="20197" spans="20:26">
      <c r="T20197"/>
      <c r="U20197"/>
      <c r="V20197"/>
      <c r="W20197"/>
      <c r="X20197"/>
      <c r="Y20197"/>
      <c r="Z20197"/>
    </row>
    <row r="20198" spans="20:26">
      <c r="T20198"/>
      <c r="U20198"/>
      <c r="V20198"/>
      <c r="W20198"/>
      <c r="X20198"/>
      <c r="Y20198"/>
      <c r="Z20198"/>
    </row>
    <row r="20199" spans="20:26">
      <c r="T20199"/>
      <c r="U20199"/>
      <c r="V20199"/>
      <c r="W20199"/>
      <c r="X20199"/>
      <c r="Y20199"/>
      <c r="Z20199"/>
    </row>
    <row r="20200" spans="20:26">
      <c r="T20200"/>
      <c r="U20200"/>
      <c r="V20200"/>
      <c r="W20200"/>
      <c r="X20200"/>
      <c r="Y20200"/>
      <c r="Z20200"/>
    </row>
    <row r="20201" spans="20:26">
      <c r="T20201"/>
      <c r="U20201"/>
      <c r="V20201"/>
      <c r="W20201"/>
      <c r="X20201"/>
      <c r="Y20201"/>
      <c r="Z20201"/>
    </row>
    <row r="20202" spans="20:26">
      <c r="T20202"/>
      <c r="U20202"/>
      <c r="V20202"/>
      <c r="W20202"/>
      <c r="X20202"/>
      <c r="Y20202"/>
      <c r="Z20202"/>
    </row>
    <row r="20203" spans="20:26">
      <c r="T20203"/>
      <c r="U20203"/>
      <c r="V20203"/>
      <c r="W20203"/>
      <c r="X20203"/>
      <c r="Y20203"/>
      <c r="Z20203"/>
    </row>
    <row r="20204" spans="20:26">
      <c r="T20204"/>
      <c r="U20204"/>
      <c r="V20204"/>
      <c r="W20204"/>
      <c r="X20204"/>
      <c r="Y20204"/>
      <c r="Z20204"/>
    </row>
    <row r="20205" spans="20:26">
      <c r="T20205"/>
      <c r="U20205"/>
      <c r="V20205"/>
      <c r="W20205"/>
      <c r="X20205"/>
      <c r="Y20205"/>
      <c r="Z20205"/>
    </row>
    <row r="20206" spans="20:26">
      <c r="T20206"/>
      <c r="U20206"/>
      <c r="V20206"/>
      <c r="W20206"/>
      <c r="X20206"/>
      <c r="Y20206"/>
      <c r="Z20206"/>
    </row>
    <row r="20207" spans="20:26">
      <c r="T20207"/>
      <c r="U20207"/>
      <c r="V20207"/>
      <c r="W20207"/>
      <c r="X20207"/>
      <c r="Y20207"/>
      <c r="Z20207"/>
    </row>
    <row r="20208" spans="20:26">
      <c r="T20208"/>
      <c r="U20208"/>
      <c r="V20208"/>
      <c r="W20208"/>
      <c r="X20208"/>
      <c r="Y20208"/>
      <c r="Z20208"/>
    </row>
    <row r="20209" spans="20:26">
      <c r="T20209"/>
      <c r="U20209"/>
      <c r="V20209"/>
      <c r="W20209"/>
      <c r="X20209"/>
      <c r="Y20209"/>
      <c r="Z20209"/>
    </row>
    <row r="20210" spans="20:26">
      <c r="T20210"/>
      <c r="U20210"/>
      <c r="V20210"/>
      <c r="W20210"/>
      <c r="X20210"/>
      <c r="Y20210"/>
      <c r="Z20210"/>
    </row>
    <row r="20211" spans="20:26">
      <c r="T20211"/>
      <c r="U20211"/>
      <c r="V20211"/>
      <c r="W20211"/>
      <c r="X20211"/>
      <c r="Y20211"/>
      <c r="Z20211"/>
    </row>
    <row r="20212" spans="20:26">
      <c r="T20212"/>
      <c r="U20212"/>
      <c r="V20212"/>
      <c r="W20212"/>
      <c r="X20212"/>
      <c r="Y20212"/>
      <c r="Z20212"/>
    </row>
    <row r="20213" spans="20:26">
      <c r="T20213"/>
      <c r="U20213"/>
      <c r="V20213"/>
      <c r="W20213"/>
      <c r="X20213"/>
      <c r="Y20213"/>
      <c r="Z20213"/>
    </row>
    <row r="20214" spans="20:26">
      <c r="T20214"/>
      <c r="U20214"/>
      <c r="V20214"/>
      <c r="W20214"/>
      <c r="X20214"/>
      <c r="Y20214"/>
      <c r="Z20214"/>
    </row>
    <row r="20215" spans="20:26">
      <c r="T20215"/>
      <c r="U20215"/>
      <c r="V20215"/>
      <c r="W20215"/>
      <c r="X20215"/>
      <c r="Y20215"/>
      <c r="Z20215"/>
    </row>
    <row r="20216" spans="20:26">
      <c r="T20216"/>
      <c r="U20216"/>
      <c r="V20216"/>
      <c r="W20216"/>
      <c r="X20216"/>
      <c r="Y20216"/>
      <c r="Z20216"/>
    </row>
    <row r="20217" spans="20:26">
      <c r="T20217"/>
      <c r="U20217"/>
      <c r="V20217"/>
      <c r="W20217"/>
      <c r="X20217"/>
      <c r="Y20217"/>
      <c r="Z20217"/>
    </row>
    <row r="20218" spans="20:26">
      <c r="T20218"/>
      <c r="U20218"/>
      <c r="V20218"/>
      <c r="W20218"/>
      <c r="X20218"/>
      <c r="Y20218"/>
      <c r="Z20218"/>
    </row>
    <row r="20219" spans="20:26">
      <c r="T20219"/>
      <c r="U20219"/>
      <c r="V20219"/>
      <c r="W20219"/>
      <c r="X20219"/>
      <c r="Y20219"/>
      <c r="Z20219"/>
    </row>
    <row r="20220" spans="20:26">
      <c r="T20220"/>
      <c r="U20220"/>
      <c r="V20220"/>
      <c r="W20220"/>
      <c r="X20220"/>
      <c r="Y20220"/>
      <c r="Z20220"/>
    </row>
    <row r="20221" spans="20:26">
      <c r="T20221"/>
      <c r="U20221"/>
      <c r="V20221"/>
      <c r="W20221"/>
      <c r="X20221"/>
      <c r="Y20221"/>
      <c r="Z20221"/>
    </row>
    <row r="20222" spans="20:26">
      <c r="T20222"/>
      <c r="U20222"/>
      <c r="V20222"/>
      <c r="W20222"/>
      <c r="X20222"/>
      <c r="Y20222"/>
      <c r="Z20222"/>
    </row>
    <row r="20223" spans="20:26">
      <c r="T20223"/>
      <c r="U20223"/>
      <c r="V20223"/>
      <c r="W20223"/>
      <c r="X20223"/>
      <c r="Y20223"/>
      <c r="Z20223"/>
    </row>
    <row r="20224" spans="20:26">
      <c r="T20224"/>
      <c r="U20224"/>
      <c r="V20224"/>
      <c r="W20224"/>
      <c r="X20224"/>
      <c r="Y20224"/>
      <c r="Z20224"/>
    </row>
    <row r="20225" spans="20:26">
      <c r="T20225"/>
      <c r="U20225"/>
      <c r="V20225"/>
      <c r="W20225"/>
      <c r="X20225"/>
      <c r="Y20225"/>
      <c r="Z20225"/>
    </row>
    <row r="20226" spans="20:26">
      <c r="T20226"/>
      <c r="U20226"/>
      <c r="V20226"/>
      <c r="W20226"/>
      <c r="X20226"/>
      <c r="Y20226"/>
      <c r="Z20226"/>
    </row>
    <row r="20227" spans="20:26">
      <c r="T20227"/>
      <c r="U20227"/>
      <c r="V20227"/>
      <c r="W20227"/>
      <c r="X20227"/>
      <c r="Y20227"/>
      <c r="Z20227"/>
    </row>
    <row r="20228" spans="20:26">
      <c r="T20228"/>
      <c r="U20228"/>
      <c r="V20228"/>
      <c r="W20228"/>
      <c r="X20228"/>
      <c r="Y20228"/>
      <c r="Z20228"/>
    </row>
    <row r="20229" spans="20:26">
      <c r="T20229"/>
      <c r="U20229"/>
      <c r="V20229"/>
      <c r="W20229"/>
      <c r="X20229"/>
      <c r="Y20229"/>
      <c r="Z20229"/>
    </row>
    <row r="20230" spans="20:26">
      <c r="T20230"/>
      <c r="U20230"/>
      <c r="V20230"/>
      <c r="W20230"/>
      <c r="X20230"/>
      <c r="Y20230"/>
      <c r="Z20230"/>
    </row>
    <row r="20231" spans="20:26">
      <c r="T20231"/>
      <c r="U20231"/>
      <c r="V20231"/>
      <c r="W20231"/>
      <c r="X20231"/>
      <c r="Y20231"/>
      <c r="Z20231"/>
    </row>
    <row r="20232" spans="20:26">
      <c r="T20232"/>
      <c r="U20232"/>
      <c r="V20232"/>
      <c r="W20232"/>
      <c r="X20232"/>
      <c r="Y20232"/>
      <c r="Z20232"/>
    </row>
    <row r="20233" spans="20:26">
      <c r="T20233"/>
      <c r="U20233"/>
      <c r="V20233"/>
      <c r="W20233"/>
      <c r="X20233"/>
      <c r="Y20233"/>
      <c r="Z20233"/>
    </row>
    <row r="20234" spans="20:26">
      <c r="T20234"/>
      <c r="U20234"/>
      <c r="V20234"/>
      <c r="W20234"/>
      <c r="X20234"/>
      <c r="Y20234"/>
      <c r="Z20234"/>
    </row>
    <row r="20235" spans="20:26">
      <c r="T20235"/>
      <c r="U20235"/>
      <c r="V20235"/>
      <c r="W20235"/>
      <c r="X20235"/>
      <c r="Y20235"/>
      <c r="Z20235"/>
    </row>
    <row r="20236" spans="20:26">
      <c r="T20236"/>
      <c r="U20236"/>
      <c r="V20236"/>
      <c r="W20236"/>
      <c r="X20236"/>
      <c r="Y20236"/>
      <c r="Z20236"/>
    </row>
    <row r="20237" spans="20:26">
      <c r="T20237"/>
      <c r="U20237"/>
      <c r="V20237"/>
      <c r="W20237"/>
      <c r="X20237"/>
      <c r="Y20237"/>
      <c r="Z20237"/>
    </row>
    <row r="20238" spans="20:26">
      <c r="T20238"/>
      <c r="U20238"/>
      <c r="V20238"/>
      <c r="W20238"/>
      <c r="X20238"/>
      <c r="Y20238"/>
      <c r="Z20238"/>
    </row>
    <row r="20239" spans="20:26">
      <c r="T20239"/>
      <c r="U20239"/>
      <c r="V20239"/>
      <c r="W20239"/>
      <c r="X20239"/>
      <c r="Y20239"/>
      <c r="Z20239"/>
    </row>
    <row r="20240" spans="20:26">
      <c r="T20240"/>
      <c r="U20240"/>
      <c r="V20240"/>
      <c r="W20240"/>
      <c r="X20240"/>
      <c r="Y20240"/>
      <c r="Z20240"/>
    </row>
    <row r="20241" spans="20:26">
      <c r="T20241"/>
      <c r="U20241"/>
      <c r="V20241"/>
      <c r="W20241"/>
      <c r="X20241"/>
      <c r="Y20241"/>
      <c r="Z20241"/>
    </row>
    <row r="20242" spans="20:26">
      <c r="T20242"/>
      <c r="U20242"/>
      <c r="V20242"/>
      <c r="W20242"/>
      <c r="X20242"/>
      <c r="Y20242"/>
      <c r="Z20242"/>
    </row>
    <row r="20243" spans="20:26">
      <c r="T20243"/>
      <c r="U20243"/>
      <c r="V20243"/>
      <c r="W20243"/>
      <c r="X20243"/>
      <c r="Y20243"/>
      <c r="Z20243"/>
    </row>
    <row r="20244" spans="20:26">
      <c r="T20244"/>
      <c r="U20244"/>
      <c r="V20244"/>
      <c r="W20244"/>
      <c r="X20244"/>
      <c r="Y20244"/>
      <c r="Z20244"/>
    </row>
    <row r="20245" spans="20:26">
      <c r="T20245"/>
      <c r="U20245"/>
      <c r="V20245"/>
      <c r="W20245"/>
      <c r="X20245"/>
      <c r="Y20245"/>
      <c r="Z20245"/>
    </row>
    <row r="20246" spans="20:26">
      <c r="T20246"/>
      <c r="U20246"/>
      <c r="V20246"/>
      <c r="W20246"/>
      <c r="X20246"/>
      <c r="Y20246"/>
      <c r="Z20246"/>
    </row>
    <row r="20247" spans="20:26">
      <c r="T20247"/>
      <c r="U20247"/>
      <c r="V20247"/>
      <c r="W20247"/>
      <c r="X20247"/>
      <c r="Y20247"/>
      <c r="Z20247"/>
    </row>
    <row r="20248" spans="20:26">
      <c r="T20248"/>
      <c r="U20248"/>
      <c r="V20248"/>
      <c r="W20248"/>
      <c r="X20248"/>
      <c r="Y20248"/>
      <c r="Z20248"/>
    </row>
    <row r="20249" spans="20:26">
      <c r="T20249"/>
      <c r="U20249"/>
      <c r="V20249"/>
      <c r="W20249"/>
      <c r="X20249"/>
      <c r="Y20249"/>
      <c r="Z20249"/>
    </row>
    <row r="20250" spans="20:26">
      <c r="T20250"/>
      <c r="U20250"/>
      <c r="V20250"/>
      <c r="W20250"/>
      <c r="X20250"/>
      <c r="Y20250"/>
      <c r="Z20250"/>
    </row>
    <row r="20251" spans="20:26">
      <c r="T20251"/>
      <c r="U20251"/>
      <c r="V20251"/>
      <c r="W20251"/>
      <c r="X20251"/>
      <c r="Y20251"/>
      <c r="Z20251"/>
    </row>
    <row r="20252" spans="20:26">
      <c r="T20252"/>
      <c r="U20252"/>
      <c r="V20252"/>
      <c r="W20252"/>
      <c r="X20252"/>
      <c r="Y20252"/>
      <c r="Z20252"/>
    </row>
    <row r="20253" spans="20:26">
      <c r="T20253"/>
      <c r="U20253"/>
      <c r="V20253"/>
      <c r="W20253"/>
      <c r="X20253"/>
      <c r="Y20253"/>
      <c r="Z20253"/>
    </row>
    <row r="20254" spans="20:26">
      <c r="T20254"/>
      <c r="U20254"/>
      <c r="V20254"/>
      <c r="W20254"/>
      <c r="X20254"/>
      <c r="Y20254"/>
      <c r="Z20254"/>
    </row>
    <row r="20255" spans="20:26">
      <c r="T20255"/>
      <c r="U20255"/>
      <c r="V20255"/>
      <c r="W20255"/>
      <c r="X20255"/>
      <c r="Y20255"/>
      <c r="Z20255"/>
    </row>
    <row r="20256" spans="20:26">
      <c r="T20256"/>
      <c r="U20256"/>
      <c r="V20256"/>
      <c r="W20256"/>
      <c r="X20256"/>
      <c r="Y20256"/>
      <c r="Z20256"/>
    </row>
    <row r="20257" spans="20:26">
      <c r="T20257"/>
      <c r="U20257"/>
      <c r="V20257"/>
      <c r="W20257"/>
      <c r="X20257"/>
      <c r="Y20257"/>
      <c r="Z20257"/>
    </row>
    <row r="20258" spans="20:26">
      <c r="T20258"/>
      <c r="U20258"/>
      <c r="V20258"/>
      <c r="W20258"/>
      <c r="X20258"/>
      <c r="Y20258"/>
      <c r="Z20258"/>
    </row>
    <row r="20259" spans="20:26">
      <c r="T20259"/>
      <c r="U20259"/>
      <c r="V20259"/>
      <c r="W20259"/>
      <c r="X20259"/>
      <c r="Y20259"/>
      <c r="Z20259"/>
    </row>
    <row r="20260" spans="20:26">
      <c r="T20260"/>
      <c r="U20260"/>
      <c r="V20260"/>
      <c r="W20260"/>
      <c r="X20260"/>
      <c r="Y20260"/>
      <c r="Z20260"/>
    </row>
    <row r="20261" spans="20:26">
      <c r="T20261"/>
      <c r="U20261"/>
      <c r="V20261"/>
      <c r="W20261"/>
      <c r="X20261"/>
      <c r="Y20261"/>
      <c r="Z20261"/>
    </row>
    <row r="20262" spans="20:26">
      <c r="T20262"/>
      <c r="U20262"/>
      <c r="V20262"/>
      <c r="W20262"/>
      <c r="X20262"/>
      <c r="Y20262"/>
      <c r="Z20262"/>
    </row>
    <row r="20263" spans="20:26">
      <c r="T20263"/>
      <c r="U20263"/>
      <c r="V20263"/>
      <c r="W20263"/>
      <c r="X20263"/>
      <c r="Y20263"/>
      <c r="Z20263"/>
    </row>
    <row r="20264" spans="20:26">
      <c r="T20264"/>
      <c r="U20264"/>
      <c r="V20264"/>
      <c r="W20264"/>
      <c r="X20264"/>
      <c r="Y20264"/>
      <c r="Z20264"/>
    </row>
    <row r="20265" spans="20:26">
      <c r="T20265"/>
      <c r="U20265"/>
      <c r="V20265"/>
      <c r="W20265"/>
      <c r="X20265"/>
      <c r="Y20265"/>
      <c r="Z20265"/>
    </row>
    <row r="20266" spans="20:26">
      <c r="T20266"/>
      <c r="U20266"/>
      <c r="V20266"/>
      <c r="W20266"/>
      <c r="X20266"/>
      <c r="Y20266"/>
      <c r="Z20266"/>
    </row>
    <row r="20267" spans="20:26">
      <c r="T20267"/>
      <c r="U20267"/>
      <c r="V20267"/>
      <c r="W20267"/>
      <c r="X20267"/>
      <c r="Y20267"/>
      <c r="Z20267"/>
    </row>
    <row r="20268" spans="20:26">
      <c r="T20268"/>
      <c r="U20268"/>
      <c r="V20268"/>
      <c r="W20268"/>
      <c r="X20268"/>
      <c r="Y20268"/>
      <c r="Z20268"/>
    </row>
    <row r="20269" spans="20:26">
      <c r="T20269"/>
      <c r="U20269"/>
      <c r="V20269"/>
      <c r="W20269"/>
      <c r="X20269"/>
      <c r="Y20269"/>
      <c r="Z20269"/>
    </row>
    <row r="20270" spans="20:26">
      <c r="T20270"/>
      <c r="U20270"/>
      <c r="V20270"/>
      <c r="W20270"/>
      <c r="X20270"/>
      <c r="Y20270"/>
      <c r="Z20270"/>
    </row>
    <row r="20271" spans="20:26">
      <c r="T20271"/>
      <c r="U20271"/>
      <c r="V20271"/>
      <c r="W20271"/>
      <c r="X20271"/>
      <c r="Y20271"/>
      <c r="Z20271"/>
    </row>
    <row r="20272" spans="20:26">
      <c r="T20272"/>
      <c r="U20272"/>
      <c r="V20272"/>
      <c r="W20272"/>
      <c r="X20272"/>
      <c r="Y20272"/>
      <c r="Z20272"/>
    </row>
    <row r="20273" spans="20:26">
      <c r="T20273"/>
      <c r="U20273"/>
      <c r="V20273"/>
      <c r="W20273"/>
      <c r="X20273"/>
      <c r="Y20273"/>
      <c r="Z20273"/>
    </row>
    <row r="20274" spans="20:26">
      <c r="T20274"/>
      <c r="U20274"/>
      <c r="V20274"/>
      <c r="W20274"/>
      <c r="X20274"/>
      <c r="Y20274"/>
      <c r="Z20274"/>
    </row>
    <row r="20275" spans="20:26">
      <c r="T20275"/>
      <c r="U20275"/>
      <c r="V20275"/>
      <c r="W20275"/>
      <c r="X20275"/>
      <c r="Y20275"/>
      <c r="Z20275"/>
    </row>
    <row r="20276" spans="20:26">
      <c r="T20276"/>
      <c r="U20276"/>
      <c r="V20276"/>
      <c r="W20276"/>
      <c r="X20276"/>
      <c r="Y20276"/>
      <c r="Z20276"/>
    </row>
    <row r="20277" spans="20:26">
      <c r="T20277"/>
      <c r="U20277"/>
      <c r="V20277"/>
      <c r="W20277"/>
      <c r="X20277"/>
      <c r="Y20277"/>
      <c r="Z20277"/>
    </row>
    <row r="20278" spans="20:26">
      <c r="T20278"/>
      <c r="U20278"/>
      <c r="V20278"/>
      <c r="W20278"/>
      <c r="X20278"/>
      <c r="Y20278"/>
      <c r="Z20278"/>
    </row>
    <row r="20279" spans="20:26">
      <c r="T20279"/>
      <c r="U20279"/>
      <c r="V20279"/>
      <c r="W20279"/>
      <c r="X20279"/>
      <c r="Y20279"/>
      <c r="Z20279"/>
    </row>
    <row r="20280" spans="20:26">
      <c r="T20280"/>
      <c r="U20280"/>
      <c r="V20280"/>
      <c r="W20280"/>
      <c r="X20280"/>
      <c r="Y20280"/>
      <c r="Z20280"/>
    </row>
    <row r="20281" spans="20:26">
      <c r="T20281"/>
      <c r="U20281"/>
      <c r="V20281"/>
      <c r="W20281"/>
      <c r="X20281"/>
      <c r="Y20281"/>
      <c r="Z20281"/>
    </row>
    <row r="20282" spans="20:26">
      <c r="T20282"/>
      <c r="U20282"/>
      <c r="V20282"/>
      <c r="W20282"/>
      <c r="X20282"/>
      <c r="Y20282"/>
      <c r="Z20282"/>
    </row>
    <row r="20283" spans="20:26">
      <c r="T20283"/>
      <c r="U20283"/>
      <c r="V20283"/>
      <c r="W20283"/>
      <c r="X20283"/>
      <c r="Y20283"/>
      <c r="Z20283"/>
    </row>
    <row r="20284" spans="20:26">
      <c r="T20284"/>
      <c r="U20284"/>
      <c r="V20284"/>
      <c r="W20284"/>
      <c r="X20284"/>
      <c r="Y20284"/>
      <c r="Z20284"/>
    </row>
    <row r="20285" spans="20:26">
      <c r="T20285"/>
      <c r="U20285"/>
      <c r="V20285"/>
      <c r="W20285"/>
      <c r="X20285"/>
      <c r="Y20285"/>
      <c r="Z20285"/>
    </row>
    <row r="20286" spans="20:26">
      <c r="T20286"/>
      <c r="U20286"/>
      <c r="V20286"/>
      <c r="W20286"/>
      <c r="X20286"/>
      <c r="Y20286"/>
      <c r="Z20286"/>
    </row>
    <row r="20287" spans="20:26">
      <c r="T20287"/>
      <c r="U20287"/>
      <c r="V20287"/>
      <c r="W20287"/>
      <c r="X20287"/>
      <c r="Y20287"/>
      <c r="Z20287"/>
    </row>
    <row r="20288" spans="20:26">
      <c r="T20288"/>
      <c r="U20288"/>
      <c r="V20288"/>
      <c r="W20288"/>
      <c r="X20288"/>
      <c r="Y20288"/>
      <c r="Z20288"/>
    </row>
    <row r="20289" spans="20:26">
      <c r="T20289"/>
      <c r="U20289"/>
      <c r="V20289"/>
      <c r="W20289"/>
      <c r="X20289"/>
      <c r="Y20289"/>
      <c r="Z20289"/>
    </row>
    <row r="20290" spans="20:26">
      <c r="T20290"/>
      <c r="U20290"/>
      <c r="V20290"/>
      <c r="W20290"/>
      <c r="X20290"/>
      <c r="Y20290"/>
      <c r="Z20290"/>
    </row>
    <row r="20291" spans="20:26">
      <c r="T20291"/>
      <c r="U20291"/>
      <c r="V20291"/>
      <c r="W20291"/>
      <c r="X20291"/>
      <c r="Y20291"/>
      <c r="Z20291"/>
    </row>
    <row r="20292" spans="20:26">
      <c r="T20292"/>
      <c r="U20292"/>
      <c r="V20292"/>
      <c r="W20292"/>
      <c r="X20292"/>
      <c r="Y20292"/>
      <c r="Z20292"/>
    </row>
    <row r="20293" spans="20:26">
      <c r="T20293"/>
      <c r="U20293"/>
      <c r="V20293"/>
      <c r="W20293"/>
      <c r="X20293"/>
      <c r="Y20293"/>
      <c r="Z20293"/>
    </row>
    <row r="20294" spans="20:26">
      <c r="T20294"/>
      <c r="U20294"/>
      <c r="V20294"/>
      <c r="W20294"/>
      <c r="X20294"/>
      <c r="Y20294"/>
      <c r="Z20294"/>
    </row>
    <row r="20295" spans="20:26">
      <c r="T20295"/>
      <c r="U20295"/>
      <c r="V20295"/>
      <c r="W20295"/>
      <c r="X20295"/>
      <c r="Y20295"/>
      <c r="Z20295"/>
    </row>
    <row r="20296" spans="20:26">
      <c r="T20296"/>
      <c r="U20296"/>
      <c r="V20296"/>
      <c r="W20296"/>
      <c r="X20296"/>
      <c r="Y20296"/>
      <c r="Z20296"/>
    </row>
    <row r="20297" spans="20:26">
      <c r="T20297"/>
      <c r="U20297"/>
      <c r="V20297"/>
      <c r="W20297"/>
      <c r="X20297"/>
      <c r="Y20297"/>
      <c r="Z20297"/>
    </row>
    <row r="20298" spans="20:26">
      <c r="T20298"/>
      <c r="U20298"/>
      <c r="V20298"/>
      <c r="W20298"/>
      <c r="X20298"/>
      <c r="Y20298"/>
      <c r="Z20298"/>
    </row>
    <row r="20299" spans="20:26">
      <c r="T20299"/>
      <c r="U20299"/>
      <c r="V20299"/>
      <c r="W20299"/>
      <c r="X20299"/>
      <c r="Y20299"/>
      <c r="Z20299"/>
    </row>
    <row r="20300" spans="20:26">
      <c r="T20300"/>
      <c r="U20300"/>
      <c r="V20300"/>
      <c r="W20300"/>
      <c r="X20300"/>
      <c r="Y20300"/>
      <c r="Z20300"/>
    </row>
    <row r="20301" spans="20:26">
      <c r="T20301"/>
      <c r="U20301"/>
      <c r="V20301"/>
      <c r="W20301"/>
      <c r="X20301"/>
      <c r="Y20301"/>
      <c r="Z20301"/>
    </row>
    <row r="20302" spans="20:26">
      <c r="T20302"/>
      <c r="U20302"/>
      <c r="V20302"/>
      <c r="W20302"/>
      <c r="X20302"/>
      <c r="Y20302"/>
      <c r="Z20302"/>
    </row>
    <row r="20303" spans="20:26">
      <c r="T20303"/>
      <c r="U20303"/>
      <c r="V20303"/>
      <c r="W20303"/>
      <c r="X20303"/>
      <c r="Y20303"/>
      <c r="Z20303"/>
    </row>
    <row r="20304" spans="20:26">
      <c r="T20304"/>
      <c r="U20304"/>
      <c r="V20304"/>
      <c r="W20304"/>
      <c r="X20304"/>
      <c r="Y20304"/>
      <c r="Z20304"/>
    </row>
    <row r="20305" spans="20:26">
      <c r="T20305"/>
      <c r="U20305"/>
      <c r="V20305"/>
      <c r="W20305"/>
      <c r="X20305"/>
      <c r="Y20305"/>
      <c r="Z20305"/>
    </row>
    <row r="20306" spans="20:26">
      <c r="T20306"/>
      <c r="U20306"/>
      <c r="V20306"/>
      <c r="W20306"/>
      <c r="X20306"/>
      <c r="Y20306"/>
      <c r="Z20306"/>
    </row>
    <row r="20307" spans="20:26">
      <c r="T20307"/>
      <c r="U20307"/>
      <c r="V20307"/>
      <c r="W20307"/>
      <c r="X20307"/>
      <c r="Y20307"/>
      <c r="Z20307"/>
    </row>
    <row r="20308" spans="20:26">
      <c r="T20308"/>
      <c r="U20308"/>
      <c r="V20308"/>
      <c r="W20308"/>
      <c r="X20308"/>
      <c r="Y20308"/>
      <c r="Z20308"/>
    </row>
    <row r="20309" spans="20:26">
      <c r="T20309"/>
      <c r="U20309"/>
      <c r="V20309"/>
      <c r="W20309"/>
      <c r="X20309"/>
      <c r="Y20309"/>
      <c r="Z20309"/>
    </row>
    <row r="20310" spans="20:26">
      <c r="T20310"/>
      <c r="U20310"/>
      <c r="V20310"/>
      <c r="W20310"/>
      <c r="X20310"/>
      <c r="Y20310"/>
      <c r="Z20310"/>
    </row>
    <row r="20311" spans="20:26">
      <c r="T20311"/>
      <c r="U20311"/>
      <c r="V20311"/>
      <c r="W20311"/>
      <c r="X20311"/>
      <c r="Y20311"/>
      <c r="Z20311"/>
    </row>
    <row r="20312" spans="20:26">
      <c r="T20312"/>
      <c r="U20312"/>
      <c r="V20312"/>
      <c r="W20312"/>
      <c r="X20312"/>
      <c r="Y20312"/>
      <c r="Z20312"/>
    </row>
    <row r="20313" spans="20:26">
      <c r="T20313"/>
      <c r="U20313"/>
      <c r="V20313"/>
      <c r="W20313"/>
      <c r="X20313"/>
      <c r="Y20313"/>
      <c r="Z20313"/>
    </row>
    <row r="20314" spans="20:26">
      <c r="T20314"/>
      <c r="U20314"/>
      <c r="V20314"/>
      <c r="W20314"/>
      <c r="X20314"/>
      <c r="Y20314"/>
      <c r="Z20314"/>
    </row>
    <row r="20315" spans="20:26">
      <c r="T20315"/>
      <c r="U20315"/>
      <c r="V20315"/>
      <c r="W20315"/>
      <c r="X20315"/>
      <c r="Y20315"/>
      <c r="Z20315"/>
    </row>
    <row r="20316" spans="20:26">
      <c r="T20316"/>
      <c r="U20316"/>
      <c r="V20316"/>
      <c r="W20316"/>
      <c r="X20316"/>
      <c r="Y20316"/>
      <c r="Z20316"/>
    </row>
    <row r="20317" spans="20:26">
      <c r="T20317"/>
      <c r="U20317"/>
      <c r="V20317"/>
      <c r="W20317"/>
      <c r="X20317"/>
      <c r="Y20317"/>
      <c r="Z20317"/>
    </row>
    <row r="20318" spans="20:26">
      <c r="T20318"/>
      <c r="U20318"/>
      <c r="V20318"/>
      <c r="W20318"/>
      <c r="X20318"/>
      <c r="Y20318"/>
      <c r="Z20318"/>
    </row>
    <row r="20319" spans="20:26">
      <c r="T20319"/>
      <c r="U20319"/>
      <c r="V20319"/>
      <c r="W20319"/>
      <c r="X20319"/>
      <c r="Y20319"/>
      <c r="Z20319"/>
    </row>
    <row r="20320" spans="20:26">
      <c r="T20320"/>
      <c r="U20320"/>
      <c r="V20320"/>
      <c r="W20320"/>
      <c r="X20320"/>
      <c r="Y20320"/>
      <c r="Z20320"/>
    </row>
    <row r="20321" spans="20:26">
      <c r="T20321"/>
      <c r="U20321"/>
      <c r="V20321"/>
      <c r="W20321"/>
      <c r="X20321"/>
      <c r="Y20321"/>
      <c r="Z20321"/>
    </row>
    <row r="20322" spans="20:26">
      <c r="T20322"/>
      <c r="U20322"/>
      <c r="V20322"/>
      <c r="W20322"/>
      <c r="X20322"/>
      <c r="Y20322"/>
      <c r="Z20322"/>
    </row>
    <row r="20323" spans="20:26">
      <c r="T20323"/>
      <c r="U20323"/>
      <c r="V20323"/>
      <c r="W20323"/>
      <c r="X20323"/>
      <c r="Y20323"/>
      <c r="Z20323"/>
    </row>
    <row r="20324" spans="20:26">
      <c r="T20324"/>
      <c r="U20324"/>
      <c r="V20324"/>
      <c r="W20324"/>
      <c r="X20324"/>
      <c r="Y20324"/>
      <c r="Z20324"/>
    </row>
    <row r="20325" spans="20:26">
      <c r="T20325"/>
      <c r="U20325"/>
      <c r="V20325"/>
      <c r="W20325"/>
      <c r="X20325"/>
      <c r="Y20325"/>
      <c r="Z20325"/>
    </row>
    <row r="20326" spans="20:26">
      <c r="T20326"/>
      <c r="U20326"/>
      <c r="V20326"/>
      <c r="W20326"/>
      <c r="X20326"/>
      <c r="Y20326"/>
      <c r="Z20326"/>
    </row>
    <row r="20327" spans="20:26">
      <c r="T20327"/>
      <c r="U20327"/>
      <c r="V20327"/>
      <c r="W20327"/>
      <c r="X20327"/>
      <c r="Y20327"/>
      <c r="Z20327"/>
    </row>
    <row r="20328" spans="20:26">
      <c r="T20328"/>
      <c r="U20328"/>
      <c r="V20328"/>
      <c r="W20328"/>
      <c r="X20328"/>
      <c r="Y20328"/>
      <c r="Z20328"/>
    </row>
    <row r="20329" spans="20:26">
      <c r="T20329"/>
      <c r="U20329"/>
      <c r="V20329"/>
      <c r="W20329"/>
      <c r="X20329"/>
      <c r="Y20329"/>
      <c r="Z20329"/>
    </row>
    <row r="20330" spans="20:26">
      <c r="T20330"/>
      <c r="U20330"/>
      <c r="V20330"/>
      <c r="W20330"/>
      <c r="X20330"/>
      <c r="Y20330"/>
      <c r="Z20330"/>
    </row>
    <row r="20331" spans="20:26">
      <c r="T20331"/>
      <c r="U20331"/>
      <c r="V20331"/>
      <c r="W20331"/>
      <c r="X20331"/>
      <c r="Y20331"/>
      <c r="Z20331"/>
    </row>
    <row r="20332" spans="20:26">
      <c r="T20332"/>
      <c r="U20332"/>
      <c r="V20332"/>
      <c r="W20332"/>
      <c r="X20332"/>
      <c r="Y20332"/>
      <c r="Z20332"/>
    </row>
    <row r="20333" spans="20:26">
      <c r="T20333"/>
      <c r="U20333"/>
      <c r="V20333"/>
      <c r="W20333"/>
      <c r="X20333"/>
      <c r="Y20333"/>
      <c r="Z20333"/>
    </row>
    <row r="20334" spans="20:26">
      <c r="T20334"/>
      <c r="U20334"/>
      <c r="V20334"/>
      <c r="W20334"/>
      <c r="X20334"/>
      <c r="Y20334"/>
      <c r="Z20334"/>
    </row>
    <row r="20335" spans="20:26">
      <c r="T20335"/>
      <c r="U20335"/>
      <c r="V20335"/>
      <c r="W20335"/>
      <c r="X20335"/>
      <c r="Y20335"/>
      <c r="Z20335"/>
    </row>
    <row r="20336" spans="20:26">
      <c r="T20336"/>
      <c r="U20336"/>
      <c r="V20336"/>
      <c r="W20336"/>
      <c r="X20336"/>
      <c r="Y20336"/>
      <c r="Z20336"/>
    </row>
    <row r="20337" spans="20:26">
      <c r="T20337"/>
      <c r="U20337"/>
      <c r="V20337"/>
      <c r="W20337"/>
      <c r="X20337"/>
      <c r="Y20337"/>
      <c r="Z20337"/>
    </row>
    <row r="20338" spans="20:26">
      <c r="T20338"/>
      <c r="U20338"/>
      <c r="V20338"/>
      <c r="W20338"/>
      <c r="X20338"/>
      <c r="Y20338"/>
      <c r="Z20338"/>
    </row>
    <row r="20339" spans="20:26">
      <c r="T20339"/>
      <c r="U20339"/>
      <c r="V20339"/>
      <c r="W20339"/>
      <c r="X20339"/>
      <c r="Y20339"/>
      <c r="Z20339"/>
    </row>
    <row r="20340" spans="20:26">
      <c r="T20340"/>
      <c r="U20340"/>
      <c r="V20340"/>
      <c r="W20340"/>
      <c r="X20340"/>
      <c r="Y20340"/>
      <c r="Z20340"/>
    </row>
    <row r="20341" spans="20:26">
      <c r="T20341"/>
      <c r="U20341"/>
      <c r="V20341"/>
      <c r="W20341"/>
      <c r="X20341"/>
      <c r="Y20341"/>
      <c r="Z20341"/>
    </row>
    <row r="20342" spans="20:26">
      <c r="T20342"/>
      <c r="U20342"/>
      <c r="V20342"/>
      <c r="W20342"/>
      <c r="X20342"/>
      <c r="Y20342"/>
      <c r="Z20342"/>
    </row>
    <row r="20343" spans="20:26">
      <c r="T20343"/>
      <c r="U20343"/>
      <c r="V20343"/>
      <c r="W20343"/>
      <c r="X20343"/>
      <c r="Y20343"/>
      <c r="Z20343"/>
    </row>
    <row r="20344" spans="20:26">
      <c r="T20344"/>
      <c r="U20344"/>
      <c r="V20344"/>
      <c r="W20344"/>
      <c r="X20344"/>
      <c r="Y20344"/>
      <c r="Z20344"/>
    </row>
    <row r="20345" spans="20:26">
      <c r="T20345"/>
      <c r="U20345"/>
      <c r="V20345"/>
      <c r="W20345"/>
      <c r="X20345"/>
      <c r="Y20345"/>
      <c r="Z20345"/>
    </row>
    <row r="20346" spans="20:26">
      <c r="T20346"/>
      <c r="U20346"/>
      <c r="V20346"/>
      <c r="W20346"/>
      <c r="X20346"/>
      <c r="Y20346"/>
      <c r="Z20346"/>
    </row>
    <row r="20347" spans="20:26">
      <c r="T20347"/>
      <c r="U20347"/>
      <c r="V20347"/>
      <c r="W20347"/>
      <c r="X20347"/>
      <c r="Y20347"/>
      <c r="Z20347"/>
    </row>
    <row r="20348" spans="20:26">
      <c r="T20348"/>
      <c r="U20348"/>
      <c r="V20348"/>
      <c r="W20348"/>
      <c r="X20348"/>
      <c r="Y20348"/>
      <c r="Z20348"/>
    </row>
    <row r="20349" spans="20:26">
      <c r="T20349"/>
      <c r="U20349"/>
      <c r="V20349"/>
      <c r="W20349"/>
      <c r="X20349"/>
      <c r="Y20349"/>
      <c r="Z20349"/>
    </row>
    <row r="20350" spans="20:26">
      <c r="T20350"/>
      <c r="U20350"/>
      <c r="V20350"/>
      <c r="W20350"/>
      <c r="X20350"/>
      <c r="Y20350"/>
      <c r="Z20350"/>
    </row>
    <row r="20351" spans="20:26">
      <c r="T20351"/>
      <c r="U20351"/>
      <c r="V20351"/>
      <c r="W20351"/>
      <c r="X20351"/>
      <c r="Y20351"/>
      <c r="Z20351"/>
    </row>
    <row r="20352" spans="20:26">
      <c r="T20352"/>
      <c r="U20352"/>
      <c r="V20352"/>
      <c r="W20352"/>
      <c r="X20352"/>
      <c r="Y20352"/>
      <c r="Z20352"/>
    </row>
    <row r="20353" spans="20:26">
      <c r="T20353"/>
      <c r="U20353"/>
      <c r="V20353"/>
      <c r="W20353"/>
      <c r="X20353"/>
      <c r="Y20353"/>
      <c r="Z20353"/>
    </row>
    <row r="20354" spans="20:26">
      <c r="T20354"/>
      <c r="U20354"/>
      <c r="V20354"/>
      <c r="W20354"/>
      <c r="X20354"/>
      <c r="Y20354"/>
      <c r="Z20354"/>
    </row>
    <row r="20355" spans="20:26">
      <c r="T20355"/>
      <c r="U20355"/>
      <c r="V20355"/>
      <c r="W20355"/>
      <c r="X20355"/>
      <c r="Y20355"/>
      <c r="Z20355"/>
    </row>
    <row r="20356" spans="20:26">
      <c r="T20356"/>
      <c r="U20356"/>
      <c r="V20356"/>
      <c r="W20356"/>
      <c r="X20356"/>
      <c r="Y20356"/>
      <c r="Z20356"/>
    </row>
    <row r="20357" spans="20:26">
      <c r="T20357"/>
      <c r="U20357"/>
      <c r="V20357"/>
      <c r="W20357"/>
      <c r="X20357"/>
      <c r="Y20357"/>
      <c r="Z20357"/>
    </row>
    <row r="20358" spans="20:26">
      <c r="T20358"/>
      <c r="U20358"/>
      <c r="V20358"/>
      <c r="W20358"/>
      <c r="X20358"/>
      <c r="Y20358"/>
      <c r="Z20358"/>
    </row>
    <row r="20359" spans="20:26">
      <c r="T20359"/>
      <c r="U20359"/>
      <c r="V20359"/>
      <c r="W20359"/>
      <c r="X20359"/>
      <c r="Y20359"/>
      <c r="Z20359"/>
    </row>
    <row r="20360" spans="20:26">
      <c r="T20360"/>
      <c r="U20360"/>
      <c r="V20360"/>
      <c r="W20360"/>
      <c r="X20360"/>
      <c r="Y20360"/>
      <c r="Z20360"/>
    </row>
    <row r="20361" spans="20:26">
      <c r="T20361"/>
      <c r="U20361"/>
      <c r="V20361"/>
      <c r="W20361"/>
      <c r="X20361"/>
      <c r="Y20361"/>
      <c r="Z20361"/>
    </row>
    <row r="20362" spans="20:26">
      <c r="T20362"/>
      <c r="U20362"/>
      <c r="V20362"/>
      <c r="W20362"/>
      <c r="X20362"/>
      <c r="Y20362"/>
      <c r="Z20362"/>
    </row>
    <row r="20363" spans="20:26">
      <c r="T20363"/>
      <c r="U20363"/>
      <c r="V20363"/>
      <c r="W20363"/>
      <c r="X20363"/>
      <c r="Y20363"/>
      <c r="Z20363"/>
    </row>
    <row r="20364" spans="20:26">
      <c r="T20364"/>
      <c r="U20364"/>
      <c r="V20364"/>
      <c r="W20364"/>
      <c r="X20364"/>
      <c r="Y20364"/>
      <c r="Z20364"/>
    </row>
    <row r="20365" spans="20:26">
      <c r="T20365"/>
      <c r="U20365"/>
      <c r="V20365"/>
      <c r="W20365"/>
      <c r="X20365"/>
      <c r="Y20365"/>
      <c r="Z20365"/>
    </row>
    <row r="20366" spans="20:26">
      <c r="T20366"/>
      <c r="U20366"/>
      <c r="V20366"/>
      <c r="W20366"/>
      <c r="X20366"/>
      <c r="Y20366"/>
      <c r="Z20366"/>
    </row>
    <row r="20367" spans="20:26">
      <c r="T20367"/>
      <c r="U20367"/>
      <c r="V20367"/>
      <c r="W20367"/>
      <c r="X20367"/>
      <c r="Y20367"/>
      <c r="Z20367"/>
    </row>
    <row r="20368" spans="20:26">
      <c r="T20368"/>
      <c r="U20368"/>
      <c r="V20368"/>
      <c r="W20368"/>
      <c r="X20368"/>
      <c r="Y20368"/>
      <c r="Z20368"/>
    </row>
    <row r="20369" spans="20:26">
      <c r="T20369"/>
      <c r="U20369"/>
      <c r="V20369"/>
      <c r="W20369"/>
      <c r="X20369"/>
      <c r="Y20369"/>
      <c r="Z20369"/>
    </row>
    <row r="20370" spans="20:26">
      <c r="T20370"/>
      <c r="U20370"/>
      <c r="V20370"/>
      <c r="W20370"/>
      <c r="X20370"/>
      <c r="Y20370"/>
      <c r="Z20370"/>
    </row>
    <row r="20371" spans="20:26">
      <c r="T20371"/>
      <c r="U20371"/>
      <c r="V20371"/>
      <c r="W20371"/>
      <c r="X20371"/>
      <c r="Y20371"/>
      <c r="Z20371"/>
    </row>
    <row r="20372" spans="20:26">
      <c r="T20372"/>
      <c r="U20372"/>
      <c r="V20372"/>
      <c r="W20372"/>
      <c r="X20372"/>
      <c r="Y20372"/>
      <c r="Z20372"/>
    </row>
    <row r="20373" spans="20:26">
      <c r="T20373"/>
      <c r="U20373"/>
      <c r="V20373"/>
      <c r="W20373"/>
      <c r="X20373"/>
      <c r="Y20373"/>
      <c r="Z20373"/>
    </row>
    <row r="20374" spans="20:26">
      <c r="T20374"/>
      <c r="U20374"/>
      <c r="V20374"/>
      <c r="W20374"/>
      <c r="X20374"/>
      <c r="Y20374"/>
      <c r="Z20374"/>
    </row>
    <row r="20375" spans="20:26">
      <c r="T20375"/>
      <c r="U20375"/>
      <c r="V20375"/>
      <c r="W20375"/>
      <c r="X20375"/>
      <c r="Y20375"/>
      <c r="Z20375"/>
    </row>
    <row r="20376" spans="20:26">
      <c r="T20376"/>
      <c r="U20376"/>
      <c r="V20376"/>
      <c r="W20376"/>
      <c r="X20376"/>
      <c r="Y20376"/>
      <c r="Z20376"/>
    </row>
    <row r="20377" spans="20:26">
      <c r="T20377"/>
      <c r="U20377"/>
      <c r="V20377"/>
      <c r="W20377"/>
      <c r="X20377"/>
      <c r="Y20377"/>
      <c r="Z20377"/>
    </row>
    <row r="20378" spans="20:26">
      <c r="T20378"/>
      <c r="U20378"/>
      <c r="V20378"/>
      <c r="W20378"/>
      <c r="X20378"/>
      <c r="Y20378"/>
      <c r="Z20378"/>
    </row>
    <row r="20379" spans="20:26">
      <c r="T20379"/>
      <c r="U20379"/>
      <c r="V20379"/>
      <c r="W20379"/>
      <c r="X20379"/>
      <c r="Y20379"/>
      <c r="Z20379"/>
    </row>
    <row r="20380" spans="20:26">
      <c r="T20380"/>
      <c r="U20380"/>
      <c r="V20380"/>
      <c r="W20380"/>
      <c r="X20380"/>
      <c r="Y20380"/>
      <c r="Z20380"/>
    </row>
    <row r="20381" spans="20:26">
      <c r="T20381"/>
      <c r="U20381"/>
      <c r="V20381"/>
      <c r="W20381"/>
      <c r="X20381"/>
      <c r="Y20381"/>
      <c r="Z20381"/>
    </row>
    <row r="20382" spans="20:26">
      <c r="T20382"/>
      <c r="U20382"/>
      <c r="V20382"/>
      <c r="W20382"/>
      <c r="X20382"/>
      <c r="Y20382"/>
      <c r="Z20382"/>
    </row>
    <row r="20383" spans="20:26">
      <c r="T20383"/>
      <c r="U20383"/>
      <c r="V20383"/>
      <c r="W20383"/>
      <c r="X20383"/>
      <c r="Y20383"/>
      <c r="Z20383"/>
    </row>
    <row r="20384" spans="20:26">
      <c r="T20384"/>
      <c r="U20384"/>
      <c r="V20384"/>
      <c r="W20384"/>
      <c r="X20384"/>
      <c r="Y20384"/>
      <c r="Z20384"/>
    </row>
    <row r="20385" spans="20:26">
      <c r="T20385"/>
      <c r="U20385"/>
      <c r="V20385"/>
      <c r="W20385"/>
      <c r="X20385"/>
      <c r="Y20385"/>
      <c r="Z20385"/>
    </row>
    <row r="20386" spans="20:26">
      <c r="T20386"/>
      <c r="U20386"/>
      <c r="V20386"/>
      <c r="W20386"/>
      <c r="X20386"/>
      <c r="Y20386"/>
      <c r="Z20386"/>
    </row>
    <row r="20387" spans="20:26">
      <c r="T20387"/>
      <c r="U20387"/>
      <c r="V20387"/>
      <c r="W20387"/>
      <c r="X20387"/>
      <c r="Y20387"/>
      <c r="Z20387"/>
    </row>
    <row r="20388" spans="20:26">
      <c r="T20388"/>
      <c r="U20388"/>
      <c r="V20388"/>
      <c r="W20388"/>
      <c r="X20388"/>
      <c r="Y20388"/>
      <c r="Z20388"/>
    </row>
    <row r="20389" spans="20:26">
      <c r="T20389"/>
      <c r="U20389"/>
      <c r="V20389"/>
      <c r="W20389"/>
      <c r="X20389"/>
      <c r="Y20389"/>
      <c r="Z20389"/>
    </row>
    <row r="20390" spans="20:26">
      <c r="T20390"/>
      <c r="U20390"/>
      <c r="V20390"/>
      <c r="W20390"/>
      <c r="X20390"/>
      <c r="Y20390"/>
      <c r="Z20390"/>
    </row>
    <row r="20391" spans="20:26">
      <c r="T20391"/>
      <c r="U20391"/>
      <c r="V20391"/>
      <c r="W20391"/>
      <c r="X20391"/>
      <c r="Y20391"/>
      <c r="Z20391"/>
    </row>
    <row r="20392" spans="20:26">
      <c r="T20392"/>
      <c r="U20392"/>
      <c r="V20392"/>
      <c r="W20392"/>
      <c r="X20392"/>
      <c r="Y20392"/>
      <c r="Z20392"/>
    </row>
    <row r="20393" spans="20:26">
      <c r="T20393"/>
      <c r="U20393"/>
      <c r="V20393"/>
      <c r="W20393"/>
      <c r="X20393"/>
      <c r="Y20393"/>
      <c r="Z20393"/>
    </row>
    <row r="20394" spans="20:26">
      <c r="T20394"/>
      <c r="U20394"/>
      <c r="V20394"/>
      <c r="W20394"/>
      <c r="X20394"/>
      <c r="Y20394"/>
      <c r="Z20394"/>
    </row>
    <row r="20395" spans="20:26">
      <c r="T20395"/>
      <c r="U20395"/>
      <c r="V20395"/>
      <c r="W20395"/>
      <c r="X20395"/>
      <c r="Y20395"/>
      <c r="Z20395"/>
    </row>
    <row r="20396" spans="20:26">
      <c r="T20396"/>
      <c r="U20396"/>
      <c r="V20396"/>
      <c r="W20396"/>
      <c r="X20396"/>
      <c r="Y20396"/>
      <c r="Z20396"/>
    </row>
    <row r="20397" spans="20:26">
      <c r="T20397"/>
      <c r="U20397"/>
      <c r="V20397"/>
      <c r="W20397"/>
      <c r="X20397"/>
      <c r="Y20397"/>
      <c r="Z20397"/>
    </row>
    <row r="20398" spans="20:26">
      <c r="T20398"/>
      <c r="U20398"/>
      <c r="V20398"/>
      <c r="W20398"/>
      <c r="X20398"/>
      <c r="Y20398"/>
      <c r="Z20398"/>
    </row>
    <row r="20399" spans="20:26">
      <c r="T20399"/>
      <c r="U20399"/>
      <c r="V20399"/>
      <c r="W20399"/>
      <c r="X20399"/>
      <c r="Y20399"/>
      <c r="Z20399"/>
    </row>
    <row r="20400" spans="20:26">
      <c r="T20400"/>
      <c r="U20400"/>
      <c r="V20400"/>
      <c r="W20400"/>
      <c r="X20400"/>
      <c r="Y20400"/>
      <c r="Z20400"/>
    </row>
    <row r="20401" spans="20:26">
      <c r="T20401"/>
      <c r="U20401"/>
      <c r="V20401"/>
      <c r="W20401"/>
      <c r="X20401"/>
      <c r="Y20401"/>
      <c r="Z20401"/>
    </row>
    <row r="20402" spans="20:26">
      <c r="T20402"/>
      <c r="U20402"/>
      <c r="V20402"/>
      <c r="W20402"/>
      <c r="X20402"/>
      <c r="Y20402"/>
      <c r="Z20402"/>
    </row>
    <row r="20403" spans="20:26">
      <c r="T20403"/>
      <c r="U20403"/>
      <c r="V20403"/>
      <c r="W20403"/>
      <c r="X20403"/>
      <c r="Y20403"/>
      <c r="Z20403"/>
    </row>
    <row r="20404" spans="20:26">
      <c r="T20404"/>
      <c r="U20404"/>
      <c r="V20404"/>
      <c r="W20404"/>
      <c r="X20404"/>
      <c r="Y20404"/>
      <c r="Z20404"/>
    </row>
    <row r="20405" spans="20:26">
      <c r="T20405"/>
      <c r="U20405"/>
      <c r="V20405"/>
      <c r="W20405"/>
      <c r="X20405"/>
      <c r="Y20405"/>
      <c r="Z20405"/>
    </row>
    <row r="20406" spans="20:26">
      <c r="T20406"/>
      <c r="U20406"/>
      <c r="V20406"/>
      <c r="W20406"/>
      <c r="X20406"/>
      <c r="Y20406"/>
      <c r="Z20406"/>
    </row>
    <row r="20407" spans="20:26">
      <c r="T20407"/>
      <c r="U20407"/>
      <c r="V20407"/>
      <c r="W20407"/>
      <c r="X20407"/>
      <c r="Y20407"/>
      <c r="Z20407"/>
    </row>
    <row r="20408" spans="20:26">
      <c r="T20408"/>
      <c r="U20408"/>
      <c r="V20408"/>
      <c r="W20408"/>
      <c r="X20408"/>
      <c r="Y20408"/>
      <c r="Z20408"/>
    </row>
    <row r="20409" spans="20:26">
      <c r="T20409"/>
      <c r="U20409"/>
      <c r="V20409"/>
      <c r="W20409"/>
      <c r="X20409"/>
      <c r="Y20409"/>
      <c r="Z20409"/>
    </row>
    <row r="20410" spans="20:26">
      <c r="T20410"/>
      <c r="U20410"/>
      <c r="V20410"/>
      <c r="W20410"/>
      <c r="X20410"/>
      <c r="Y20410"/>
      <c r="Z20410"/>
    </row>
    <row r="20411" spans="20:26">
      <c r="T20411"/>
      <c r="U20411"/>
      <c r="V20411"/>
      <c r="W20411"/>
      <c r="X20411"/>
      <c r="Y20411"/>
      <c r="Z20411"/>
    </row>
    <row r="20412" spans="20:26">
      <c r="T20412"/>
      <c r="U20412"/>
      <c r="V20412"/>
      <c r="W20412"/>
      <c r="X20412"/>
      <c r="Y20412"/>
      <c r="Z20412"/>
    </row>
    <row r="20413" spans="20:26">
      <c r="T20413"/>
      <c r="U20413"/>
      <c r="V20413"/>
      <c r="W20413"/>
      <c r="X20413"/>
      <c r="Y20413"/>
      <c r="Z20413"/>
    </row>
    <row r="20414" spans="20:26">
      <c r="T20414"/>
      <c r="U20414"/>
      <c r="V20414"/>
      <c r="W20414"/>
      <c r="X20414"/>
      <c r="Y20414"/>
      <c r="Z20414"/>
    </row>
    <row r="20415" spans="20:26">
      <c r="T20415"/>
      <c r="U20415"/>
      <c r="V20415"/>
      <c r="W20415"/>
      <c r="X20415"/>
      <c r="Y20415"/>
      <c r="Z20415"/>
    </row>
    <row r="20416" spans="20:26">
      <c r="T20416"/>
      <c r="U20416"/>
      <c r="V20416"/>
      <c r="W20416"/>
      <c r="X20416"/>
      <c r="Y20416"/>
      <c r="Z20416"/>
    </row>
    <row r="20417" spans="20:26">
      <c r="T20417"/>
      <c r="U20417"/>
      <c r="V20417"/>
      <c r="W20417"/>
      <c r="X20417"/>
      <c r="Y20417"/>
      <c r="Z20417"/>
    </row>
    <row r="20418" spans="20:26">
      <c r="T20418"/>
      <c r="U20418"/>
      <c r="V20418"/>
      <c r="W20418"/>
      <c r="X20418"/>
      <c r="Y20418"/>
      <c r="Z20418"/>
    </row>
    <row r="20419" spans="20:26">
      <c r="T20419"/>
      <c r="U20419"/>
      <c r="V20419"/>
      <c r="W20419"/>
      <c r="X20419"/>
      <c r="Y20419"/>
      <c r="Z20419"/>
    </row>
    <row r="20420" spans="20:26">
      <c r="T20420"/>
      <c r="U20420"/>
      <c r="V20420"/>
      <c r="W20420"/>
      <c r="X20420"/>
      <c r="Y20420"/>
      <c r="Z20420"/>
    </row>
    <row r="20421" spans="20:26">
      <c r="T20421"/>
      <c r="U20421"/>
      <c r="V20421"/>
      <c r="W20421"/>
      <c r="X20421"/>
      <c r="Y20421"/>
      <c r="Z20421"/>
    </row>
    <row r="20422" spans="20:26">
      <c r="T20422"/>
      <c r="U20422"/>
      <c r="V20422"/>
      <c r="W20422"/>
      <c r="X20422"/>
      <c r="Y20422"/>
      <c r="Z20422"/>
    </row>
    <row r="20423" spans="20:26">
      <c r="T20423"/>
      <c r="U20423"/>
      <c r="V20423"/>
      <c r="W20423"/>
      <c r="X20423"/>
      <c r="Y20423"/>
      <c r="Z20423"/>
    </row>
    <row r="20424" spans="20:26">
      <c r="T20424"/>
      <c r="U20424"/>
      <c r="V20424"/>
      <c r="W20424"/>
      <c r="X20424"/>
      <c r="Y20424"/>
      <c r="Z20424"/>
    </row>
    <row r="20425" spans="20:26">
      <c r="T20425"/>
      <c r="U20425"/>
      <c r="V20425"/>
      <c r="W20425"/>
      <c r="X20425"/>
      <c r="Y20425"/>
      <c r="Z20425"/>
    </row>
    <row r="20426" spans="20:26">
      <c r="T20426"/>
      <c r="U20426"/>
      <c r="V20426"/>
      <c r="W20426"/>
      <c r="X20426"/>
      <c r="Y20426"/>
      <c r="Z20426"/>
    </row>
    <row r="20427" spans="20:26">
      <c r="T20427"/>
      <c r="U20427"/>
      <c r="V20427"/>
      <c r="W20427"/>
      <c r="X20427"/>
      <c r="Y20427"/>
      <c r="Z20427"/>
    </row>
    <row r="20428" spans="20:26">
      <c r="T20428"/>
      <c r="U20428"/>
      <c r="V20428"/>
      <c r="W20428"/>
      <c r="X20428"/>
      <c r="Y20428"/>
      <c r="Z20428"/>
    </row>
    <row r="20429" spans="20:26">
      <c r="T20429"/>
      <c r="U20429"/>
      <c r="V20429"/>
      <c r="W20429"/>
      <c r="X20429"/>
      <c r="Y20429"/>
      <c r="Z20429"/>
    </row>
    <row r="20430" spans="20:26">
      <c r="T20430"/>
      <c r="U20430"/>
      <c r="V20430"/>
      <c r="W20430"/>
      <c r="X20430"/>
      <c r="Y20430"/>
      <c r="Z20430"/>
    </row>
    <row r="20431" spans="20:26">
      <c r="T20431"/>
      <c r="U20431"/>
      <c r="V20431"/>
      <c r="W20431"/>
      <c r="X20431"/>
      <c r="Y20431"/>
      <c r="Z20431"/>
    </row>
    <row r="20432" spans="20:26">
      <c r="T20432"/>
      <c r="U20432"/>
      <c r="V20432"/>
      <c r="W20432"/>
      <c r="X20432"/>
      <c r="Y20432"/>
      <c r="Z20432"/>
    </row>
    <row r="20433" spans="20:26">
      <c r="T20433"/>
      <c r="U20433"/>
      <c r="V20433"/>
      <c r="W20433"/>
      <c r="X20433"/>
      <c r="Y20433"/>
      <c r="Z20433"/>
    </row>
    <row r="20434" spans="20:26">
      <c r="T20434"/>
      <c r="U20434"/>
      <c r="V20434"/>
      <c r="W20434"/>
      <c r="X20434"/>
      <c r="Y20434"/>
      <c r="Z20434"/>
    </row>
    <row r="20435" spans="20:26">
      <c r="T20435"/>
      <c r="U20435"/>
      <c r="V20435"/>
      <c r="W20435"/>
      <c r="X20435"/>
      <c r="Y20435"/>
      <c r="Z20435"/>
    </row>
    <row r="20436" spans="20:26">
      <c r="T20436"/>
      <c r="U20436"/>
      <c r="V20436"/>
      <c r="W20436"/>
      <c r="X20436"/>
      <c r="Y20436"/>
      <c r="Z20436"/>
    </row>
    <row r="20437" spans="20:26">
      <c r="T20437"/>
      <c r="U20437"/>
      <c r="V20437"/>
      <c r="W20437"/>
      <c r="X20437"/>
      <c r="Y20437"/>
      <c r="Z20437"/>
    </row>
    <row r="20438" spans="20:26">
      <c r="T20438"/>
      <c r="U20438"/>
      <c r="V20438"/>
      <c r="W20438"/>
      <c r="X20438"/>
      <c r="Y20438"/>
      <c r="Z20438"/>
    </row>
    <row r="20439" spans="20:26">
      <c r="T20439"/>
      <c r="U20439"/>
      <c r="V20439"/>
      <c r="W20439"/>
      <c r="X20439"/>
      <c r="Y20439"/>
      <c r="Z20439"/>
    </row>
    <row r="20440" spans="20:26">
      <c r="T20440"/>
      <c r="U20440"/>
      <c r="V20440"/>
      <c r="W20440"/>
      <c r="X20440"/>
      <c r="Y20440"/>
      <c r="Z20440"/>
    </row>
    <row r="20441" spans="20:26">
      <c r="T20441"/>
      <c r="U20441"/>
      <c r="V20441"/>
      <c r="W20441"/>
      <c r="X20441"/>
      <c r="Y20441"/>
      <c r="Z20441"/>
    </row>
    <row r="20442" spans="20:26">
      <c r="T20442"/>
      <c r="U20442"/>
      <c r="V20442"/>
      <c r="W20442"/>
      <c r="X20442"/>
      <c r="Y20442"/>
      <c r="Z20442"/>
    </row>
    <row r="20443" spans="20:26">
      <c r="T20443"/>
      <c r="U20443"/>
      <c r="V20443"/>
      <c r="W20443"/>
      <c r="X20443"/>
      <c r="Y20443"/>
      <c r="Z20443"/>
    </row>
    <row r="20444" spans="20:26">
      <c r="T20444"/>
      <c r="U20444"/>
      <c r="V20444"/>
      <c r="W20444"/>
      <c r="X20444"/>
      <c r="Y20444"/>
      <c r="Z20444"/>
    </row>
    <row r="20445" spans="20:26">
      <c r="T20445"/>
      <c r="U20445"/>
      <c r="V20445"/>
      <c r="W20445"/>
      <c r="X20445"/>
      <c r="Y20445"/>
      <c r="Z20445"/>
    </row>
    <row r="20446" spans="20:26">
      <c r="T20446"/>
      <c r="U20446"/>
      <c r="V20446"/>
      <c r="W20446"/>
      <c r="X20446"/>
      <c r="Y20446"/>
      <c r="Z20446"/>
    </row>
    <row r="20447" spans="20:26">
      <c r="T20447"/>
      <c r="U20447"/>
      <c r="V20447"/>
      <c r="W20447"/>
      <c r="X20447"/>
      <c r="Y20447"/>
      <c r="Z20447"/>
    </row>
    <row r="20448" spans="20:26">
      <c r="T20448"/>
      <c r="U20448"/>
      <c r="V20448"/>
      <c r="W20448"/>
      <c r="X20448"/>
      <c r="Y20448"/>
      <c r="Z20448"/>
    </row>
    <row r="20449" spans="20:26">
      <c r="T20449"/>
      <c r="U20449"/>
      <c r="V20449"/>
      <c r="W20449"/>
      <c r="X20449"/>
      <c r="Y20449"/>
      <c r="Z20449"/>
    </row>
    <row r="20450" spans="20:26">
      <c r="T20450"/>
      <c r="U20450"/>
      <c r="V20450"/>
      <c r="W20450"/>
      <c r="X20450"/>
      <c r="Y20450"/>
      <c r="Z20450"/>
    </row>
    <row r="20451" spans="20:26">
      <c r="T20451"/>
      <c r="U20451"/>
      <c r="V20451"/>
      <c r="W20451"/>
      <c r="X20451"/>
      <c r="Y20451"/>
      <c r="Z20451"/>
    </row>
    <row r="20452" spans="20:26">
      <c r="T20452"/>
      <c r="U20452"/>
      <c r="V20452"/>
      <c r="W20452"/>
      <c r="X20452"/>
      <c r="Y20452"/>
      <c r="Z20452"/>
    </row>
    <row r="20453" spans="20:26">
      <c r="T20453"/>
      <c r="U20453"/>
      <c r="V20453"/>
      <c r="W20453"/>
      <c r="X20453"/>
      <c r="Y20453"/>
      <c r="Z20453"/>
    </row>
    <row r="20454" spans="20:26">
      <c r="T20454"/>
      <c r="U20454"/>
      <c r="V20454"/>
      <c r="W20454"/>
      <c r="X20454"/>
      <c r="Y20454"/>
      <c r="Z20454"/>
    </row>
    <row r="20455" spans="20:26">
      <c r="T20455"/>
      <c r="U20455"/>
      <c r="V20455"/>
      <c r="W20455"/>
      <c r="X20455"/>
      <c r="Y20455"/>
      <c r="Z20455"/>
    </row>
    <row r="20456" spans="20:26">
      <c r="T20456"/>
      <c r="U20456"/>
      <c r="V20456"/>
      <c r="W20456"/>
      <c r="X20456"/>
      <c r="Y20456"/>
      <c r="Z20456"/>
    </row>
    <row r="20457" spans="20:26">
      <c r="T20457"/>
      <c r="U20457"/>
      <c r="V20457"/>
      <c r="W20457"/>
      <c r="X20457"/>
      <c r="Y20457"/>
      <c r="Z20457"/>
    </row>
    <row r="20458" spans="20:26">
      <c r="T20458"/>
      <c r="U20458"/>
      <c r="V20458"/>
      <c r="W20458"/>
      <c r="X20458"/>
      <c r="Y20458"/>
      <c r="Z20458"/>
    </row>
    <row r="20459" spans="20:26">
      <c r="T20459"/>
      <c r="U20459"/>
      <c r="V20459"/>
      <c r="W20459"/>
      <c r="X20459"/>
      <c r="Y20459"/>
      <c r="Z20459"/>
    </row>
    <row r="20460" spans="20:26">
      <c r="T20460"/>
      <c r="U20460"/>
      <c r="V20460"/>
      <c r="W20460"/>
      <c r="X20460"/>
      <c r="Y20460"/>
      <c r="Z20460"/>
    </row>
    <row r="20461" spans="20:26">
      <c r="T20461"/>
      <c r="U20461"/>
      <c r="V20461"/>
      <c r="W20461"/>
      <c r="X20461"/>
      <c r="Y20461"/>
      <c r="Z20461"/>
    </row>
    <row r="20462" spans="20:26">
      <c r="T20462"/>
      <c r="U20462"/>
      <c r="V20462"/>
      <c r="W20462"/>
      <c r="X20462"/>
      <c r="Y20462"/>
      <c r="Z20462"/>
    </row>
    <row r="20463" spans="20:26">
      <c r="T20463"/>
      <c r="U20463"/>
      <c r="V20463"/>
      <c r="W20463"/>
      <c r="X20463"/>
      <c r="Y20463"/>
      <c r="Z20463"/>
    </row>
    <row r="20464" spans="20:26">
      <c r="T20464"/>
      <c r="U20464"/>
      <c r="V20464"/>
      <c r="W20464"/>
      <c r="X20464"/>
      <c r="Y20464"/>
      <c r="Z20464"/>
    </row>
    <row r="20465" spans="20:26">
      <c r="T20465"/>
      <c r="U20465"/>
      <c r="V20465"/>
      <c r="W20465"/>
      <c r="X20465"/>
      <c r="Y20465"/>
      <c r="Z20465"/>
    </row>
    <row r="20466" spans="20:26">
      <c r="T20466"/>
      <c r="U20466"/>
      <c r="V20466"/>
      <c r="W20466"/>
      <c r="X20466"/>
      <c r="Y20466"/>
      <c r="Z20466"/>
    </row>
    <row r="20467" spans="20:26">
      <c r="T20467"/>
      <c r="U20467"/>
      <c r="V20467"/>
      <c r="W20467"/>
      <c r="X20467"/>
      <c r="Y20467"/>
      <c r="Z20467"/>
    </row>
    <row r="20468" spans="20:26">
      <c r="T20468"/>
      <c r="U20468"/>
      <c r="V20468"/>
      <c r="W20468"/>
      <c r="X20468"/>
      <c r="Y20468"/>
      <c r="Z20468"/>
    </row>
    <row r="20469" spans="20:26">
      <c r="T20469"/>
      <c r="U20469"/>
      <c r="V20469"/>
      <c r="W20469"/>
      <c r="X20469"/>
      <c r="Y20469"/>
      <c r="Z20469"/>
    </row>
    <row r="20470" spans="20:26">
      <c r="T20470"/>
      <c r="U20470"/>
      <c r="V20470"/>
      <c r="W20470"/>
      <c r="X20470"/>
      <c r="Y20470"/>
      <c r="Z20470"/>
    </row>
    <row r="20471" spans="20:26">
      <c r="T20471"/>
      <c r="U20471"/>
      <c r="V20471"/>
      <c r="W20471"/>
      <c r="X20471"/>
      <c r="Y20471"/>
      <c r="Z20471"/>
    </row>
    <row r="20472" spans="20:26">
      <c r="T20472"/>
      <c r="U20472"/>
      <c r="V20472"/>
      <c r="W20472"/>
      <c r="X20472"/>
      <c r="Y20472"/>
      <c r="Z20472"/>
    </row>
    <row r="20473" spans="20:26">
      <c r="T20473"/>
      <c r="U20473"/>
      <c r="V20473"/>
      <c r="W20473"/>
      <c r="X20473"/>
      <c r="Y20473"/>
      <c r="Z20473"/>
    </row>
    <row r="20474" spans="20:26">
      <c r="T20474"/>
      <c r="U20474"/>
      <c r="V20474"/>
      <c r="W20474"/>
      <c r="X20474"/>
      <c r="Y20474"/>
      <c r="Z20474"/>
    </row>
    <row r="20475" spans="20:26">
      <c r="T20475"/>
      <c r="U20475"/>
      <c r="V20475"/>
      <c r="W20475"/>
      <c r="X20475"/>
      <c r="Y20475"/>
      <c r="Z20475"/>
    </row>
    <row r="20476" spans="20:26">
      <c r="T20476"/>
      <c r="U20476"/>
      <c r="V20476"/>
      <c r="W20476"/>
      <c r="X20476"/>
      <c r="Y20476"/>
      <c r="Z20476"/>
    </row>
    <row r="20477" spans="20:26">
      <c r="T20477"/>
      <c r="U20477"/>
      <c r="V20477"/>
      <c r="W20477"/>
      <c r="X20477"/>
      <c r="Y20477"/>
      <c r="Z20477"/>
    </row>
    <row r="20478" spans="20:26">
      <c r="T20478"/>
      <c r="U20478"/>
      <c r="V20478"/>
      <c r="W20478"/>
      <c r="X20478"/>
      <c r="Y20478"/>
      <c r="Z20478"/>
    </row>
    <row r="20479" spans="20:26">
      <c r="T20479"/>
      <c r="U20479"/>
      <c r="V20479"/>
      <c r="W20479"/>
      <c r="X20479"/>
      <c r="Y20479"/>
      <c r="Z20479"/>
    </row>
    <row r="20480" spans="20:26">
      <c r="T20480"/>
      <c r="U20480"/>
      <c r="V20480"/>
      <c r="W20480"/>
      <c r="X20480"/>
      <c r="Y20480"/>
      <c r="Z20480"/>
    </row>
    <row r="20481" spans="20:26">
      <c r="T20481"/>
      <c r="U20481"/>
      <c r="V20481"/>
      <c r="W20481"/>
      <c r="X20481"/>
      <c r="Y20481"/>
      <c r="Z20481"/>
    </row>
    <row r="20482" spans="20:26">
      <c r="T20482"/>
      <c r="U20482"/>
      <c r="V20482"/>
      <c r="W20482"/>
      <c r="X20482"/>
      <c r="Y20482"/>
      <c r="Z20482"/>
    </row>
    <row r="20483" spans="20:26">
      <c r="T20483"/>
      <c r="U20483"/>
      <c r="V20483"/>
      <c r="W20483"/>
      <c r="X20483"/>
      <c r="Y20483"/>
      <c r="Z20483"/>
    </row>
    <row r="20484" spans="20:26">
      <c r="T20484"/>
      <c r="U20484"/>
      <c r="V20484"/>
      <c r="W20484"/>
      <c r="X20484"/>
      <c r="Y20484"/>
      <c r="Z20484"/>
    </row>
    <row r="20485" spans="20:26">
      <c r="T20485"/>
      <c r="U20485"/>
      <c r="V20485"/>
      <c r="W20485"/>
      <c r="X20485"/>
      <c r="Y20485"/>
      <c r="Z20485"/>
    </row>
    <row r="20486" spans="20:26">
      <c r="T20486"/>
      <c r="U20486"/>
      <c r="V20486"/>
      <c r="W20486"/>
      <c r="X20486"/>
      <c r="Y20486"/>
      <c r="Z20486"/>
    </row>
    <row r="20487" spans="20:26">
      <c r="T20487"/>
      <c r="U20487"/>
      <c r="V20487"/>
      <c r="W20487"/>
      <c r="X20487"/>
      <c r="Y20487"/>
      <c r="Z20487"/>
    </row>
    <row r="20488" spans="20:26">
      <c r="T20488"/>
      <c r="U20488"/>
      <c r="V20488"/>
      <c r="W20488"/>
      <c r="X20488"/>
      <c r="Y20488"/>
      <c r="Z20488"/>
    </row>
    <row r="20489" spans="20:26">
      <c r="T20489"/>
      <c r="U20489"/>
      <c r="V20489"/>
      <c r="W20489"/>
      <c r="X20489"/>
      <c r="Y20489"/>
      <c r="Z20489"/>
    </row>
    <row r="20490" spans="20:26">
      <c r="T20490"/>
      <c r="U20490"/>
      <c r="V20490"/>
      <c r="W20490"/>
      <c r="X20490"/>
      <c r="Y20490"/>
      <c r="Z20490"/>
    </row>
    <row r="20491" spans="20:26">
      <c r="T20491"/>
      <c r="U20491"/>
      <c r="V20491"/>
      <c r="W20491"/>
      <c r="X20491"/>
      <c r="Y20491"/>
      <c r="Z20491"/>
    </row>
    <row r="20492" spans="20:26">
      <c r="T20492"/>
      <c r="U20492"/>
      <c r="V20492"/>
      <c r="W20492"/>
      <c r="X20492"/>
      <c r="Y20492"/>
      <c r="Z20492"/>
    </row>
    <row r="20493" spans="20:26">
      <c r="T20493"/>
      <c r="U20493"/>
      <c r="V20493"/>
      <c r="W20493"/>
      <c r="X20493"/>
      <c r="Y20493"/>
      <c r="Z20493"/>
    </row>
    <row r="20494" spans="20:26">
      <c r="T20494"/>
      <c r="U20494"/>
      <c r="V20494"/>
      <c r="W20494"/>
      <c r="X20494"/>
      <c r="Y20494"/>
      <c r="Z20494"/>
    </row>
    <row r="20495" spans="20:26">
      <c r="T20495"/>
      <c r="U20495"/>
      <c r="V20495"/>
      <c r="W20495"/>
      <c r="X20495"/>
      <c r="Y20495"/>
      <c r="Z20495"/>
    </row>
    <row r="20496" spans="20:26">
      <c r="T20496"/>
      <c r="U20496"/>
      <c r="V20496"/>
      <c r="W20496"/>
      <c r="X20496"/>
      <c r="Y20496"/>
      <c r="Z20496"/>
    </row>
    <row r="20497" spans="20:26">
      <c r="T20497"/>
      <c r="U20497"/>
      <c r="V20497"/>
      <c r="W20497"/>
      <c r="X20497"/>
      <c r="Y20497"/>
      <c r="Z20497"/>
    </row>
    <row r="20498" spans="20:26">
      <c r="T20498"/>
      <c r="U20498"/>
      <c r="V20498"/>
      <c r="W20498"/>
      <c r="X20498"/>
      <c r="Y20498"/>
      <c r="Z20498"/>
    </row>
    <row r="20499" spans="20:26">
      <c r="T20499"/>
      <c r="U20499"/>
      <c r="V20499"/>
      <c r="W20499"/>
      <c r="X20499"/>
      <c r="Y20499"/>
      <c r="Z20499"/>
    </row>
    <row r="20500" spans="20:26">
      <c r="T20500"/>
      <c r="U20500"/>
      <c r="V20500"/>
      <c r="W20500"/>
      <c r="X20500"/>
      <c r="Y20500"/>
      <c r="Z20500"/>
    </row>
    <row r="20501" spans="20:26">
      <c r="T20501"/>
      <c r="U20501"/>
      <c r="V20501"/>
      <c r="W20501"/>
      <c r="X20501"/>
      <c r="Y20501"/>
      <c r="Z20501"/>
    </row>
    <row r="20502" spans="20:26">
      <c r="T20502"/>
      <c r="U20502"/>
      <c r="V20502"/>
      <c r="W20502"/>
      <c r="X20502"/>
      <c r="Y20502"/>
      <c r="Z20502"/>
    </row>
    <row r="20503" spans="20:26">
      <c r="T20503"/>
      <c r="U20503"/>
      <c r="V20503"/>
      <c r="W20503"/>
      <c r="X20503"/>
      <c r="Y20503"/>
      <c r="Z20503"/>
    </row>
    <row r="20504" spans="20:26">
      <c r="T20504"/>
      <c r="U20504"/>
      <c r="V20504"/>
      <c r="W20504"/>
      <c r="X20504"/>
      <c r="Y20504"/>
      <c r="Z20504"/>
    </row>
    <row r="20505" spans="20:26">
      <c r="T20505"/>
      <c r="U20505"/>
      <c r="V20505"/>
      <c r="W20505"/>
      <c r="X20505"/>
      <c r="Y20505"/>
      <c r="Z20505"/>
    </row>
    <row r="20506" spans="20:26">
      <c r="T20506"/>
      <c r="U20506"/>
      <c r="V20506"/>
      <c r="W20506"/>
      <c r="X20506"/>
      <c r="Y20506"/>
      <c r="Z20506"/>
    </row>
    <row r="20507" spans="20:26">
      <c r="T20507"/>
      <c r="U20507"/>
      <c r="V20507"/>
      <c r="W20507"/>
      <c r="X20507"/>
      <c r="Y20507"/>
      <c r="Z20507"/>
    </row>
    <row r="20508" spans="20:26">
      <c r="T20508"/>
      <c r="U20508"/>
      <c r="V20508"/>
      <c r="W20508"/>
      <c r="X20508"/>
      <c r="Y20508"/>
      <c r="Z20508"/>
    </row>
    <row r="20509" spans="20:26">
      <c r="T20509"/>
      <c r="U20509"/>
      <c r="V20509"/>
      <c r="W20509"/>
      <c r="X20509"/>
      <c r="Y20509"/>
      <c r="Z20509"/>
    </row>
    <row r="20510" spans="20:26">
      <c r="T20510"/>
      <c r="U20510"/>
      <c r="V20510"/>
      <c r="W20510"/>
      <c r="X20510"/>
      <c r="Y20510"/>
      <c r="Z20510"/>
    </row>
    <row r="20511" spans="20:26">
      <c r="T20511"/>
      <c r="U20511"/>
      <c r="V20511"/>
      <c r="W20511"/>
      <c r="X20511"/>
      <c r="Y20511"/>
      <c r="Z20511"/>
    </row>
    <row r="20512" spans="20:26">
      <c r="T20512"/>
      <c r="U20512"/>
      <c r="V20512"/>
      <c r="W20512"/>
      <c r="X20512"/>
      <c r="Y20512"/>
      <c r="Z20512"/>
    </row>
    <row r="20513" spans="20:26">
      <c r="T20513"/>
      <c r="U20513"/>
      <c r="V20513"/>
      <c r="W20513"/>
      <c r="X20513"/>
      <c r="Y20513"/>
      <c r="Z20513"/>
    </row>
    <row r="20514" spans="20:26">
      <c r="T20514"/>
      <c r="U20514"/>
      <c r="V20514"/>
      <c r="W20514"/>
      <c r="X20514"/>
      <c r="Y20514"/>
      <c r="Z20514"/>
    </row>
    <row r="20515" spans="20:26">
      <c r="T20515"/>
      <c r="U20515"/>
      <c r="V20515"/>
      <c r="W20515"/>
      <c r="X20515"/>
      <c r="Y20515"/>
      <c r="Z20515"/>
    </row>
    <row r="20516" spans="20:26">
      <c r="T20516"/>
      <c r="U20516"/>
      <c r="V20516"/>
      <c r="W20516"/>
      <c r="X20516"/>
      <c r="Y20516"/>
      <c r="Z20516"/>
    </row>
    <row r="20517" spans="20:26">
      <c r="T20517"/>
      <c r="U20517"/>
      <c r="V20517"/>
      <c r="W20517"/>
      <c r="X20517"/>
      <c r="Y20517"/>
      <c r="Z20517"/>
    </row>
    <row r="20518" spans="20:26">
      <c r="T20518"/>
      <c r="U20518"/>
      <c r="V20518"/>
      <c r="W20518"/>
      <c r="X20518"/>
      <c r="Y20518"/>
      <c r="Z20518"/>
    </row>
    <row r="20519" spans="20:26">
      <c r="T20519"/>
      <c r="U20519"/>
      <c r="V20519"/>
      <c r="W20519"/>
      <c r="X20519"/>
      <c r="Y20519"/>
      <c r="Z20519"/>
    </row>
    <row r="20520" spans="20:26">
      <c r="T20520"/>
      <c r="U20520"/>
      <c r="V20520"/>
      <c r="W20520"/>
      <c r="X20520"/>
      <c r="Y20520"/>
      <c r="Z20520"/>
    </row>
    <row r="20521" spans="20:26">
      <c r="T20521"/>
      <c r="U20521"/>
      <c r="V20521"/>
      <c r="W20521"/>
      <c r="X20521"/>
      <c r="Y20521"/>
      <c r="Z20521"/>
    </row>
    <row r="20522" spans="20:26">
      <c r="T20522"/>
      <c r="U20522"/>
      <c r="V20522"/>
      <c r="W20522"/>
      <c r="X20522"/>
      <c r="Y20522"/>
      <c r="Z20522"/>
    </row>
    <row r="20523" spans="20:26">
      <c r="T20523"/>
      <c r="U20523"/>
      <c r="V20523"/>
      <c r="W20523"/>
      <c r="X20523"/>
      <c r="Y20523"/>
      <c r="Z20523"/>
    </row>
    <row r="20524" spans="20:26">
      <c r="T20524"/>
      <c r="U20524"/>
      <c r="V20524"/>
      <c r="W20524"/>
      <c r="X20524"/>
      <c r="Y20524"/>
      <c r="Z20524"/>
    </row>
    <row r="20525" spans="20:26">
      <c r="T20525"/>
      <c r="U20525"/>
      <c r="V20525"/>
      <c r="W20525"/>
      <c r="X20525"/>
      <c r="Y20525"/>
      <c r="Z20525"/>
    </row>
    <row r="20526" spans="20:26">
      <c r="T20526"/>
      <c r="U20526"/>
      <c r="V20526"/>
      <c r="W20526"/>
      <c r="X20526"/>
      <c r="Y20526"/>
      <c r="Z20526"/>
    </row>
    <row r="20527" spans="20:26">
      <c r="T20527"/>
      <c r="U20527"/>
      <c r="V20527"/>
      <c r="W20527"/>
      <c r="X20527"/>
      <c r="Y20527"/>
      <c r="Z20527"/>
    </row>
    <row r="20528" spans="20:26">
      <c r="T20528"/>
      <c r="U20528"/>
      <c r="V20528"/>
      <c r="W20528"/>
      <c r="X20528"/>
      <c r="Y20528"/>
      <c r="Z20528"/>
    </row>
    <row r="20529" spans="20:26">
      <c r="T20529"/>
      <c r="U20529"/>
      <c r="V20529"/>
      <c r="W20529"/>
      <c r="X20529"/>
      <c r="Y20529"/>
      <c r="Z20529"/>
    </row>
    <row r="20530" spans="20:26">
      <c r="T20530"/>
      <c r="U20530"/>
      <c r="V20530"/>
      <c r="W20530"/>
      <c r="X20530"/>
      <c r="Y20530"/>
      <c r="Z20530"/>
    </row>
    <row r="20531" spans="20:26">
      <c r="T20531"/>
      <c r="U20531"/>
      <c r="V20531"/>
      <c r="W20531"/>
      <c r="X20531"/>
      <c r="Y20531"/>
      <c r="Z20531"/>
    </row>
    <row r="20532" spans="20:26">
      <c r="T20532"/>
      <c r="U20532"/>
      <c r="V20532"/>
      <c r="W20532"/>
      <c r="X20532"/>
      <c r="Y20532"/>
      <c r="Z20532"/>
    </row>
    <row r="20533" spans="20:26">
      <c r="T20533"/>
      <c r="U20533"/>
      <c r="V20533"/>
      <c r="W20533"/>
      <c r="X20533"/>
      <c r="Y20533"/>
      <c r="Z20533"/>
    </row>
    <row r="20534" spans="20:26">
      <c r="T20534"/>
      <c r="U20534"/>
      <c r="V20534"/>
      <c r="W20534"/>
      <c r="X20534"/>
      <c r="Y20534"/>
      <c r="Z20534"/>
    </row>
    <row r="20535" spans="20:26">
      <c r="T20535"/>
      <c r="U20535"/>
      <c r="V20535"/>
      <c r="W20535"/>
      <c r="X20535"/>
      <c r="Y20535"/>
      <c r="Z20535"/>
    </row>
    <row r="20536" spans="20:26">
      <c r="T20536"/>
      <c r="U20536"/>
      <c r="V20536"/>
      <c r="W20536"/>
      <c r="X20536"/>
      <c r="Y20536"/>
      <c r="Z20536"/>
    </row>
    <row r="20537" spans="20:26">
      <c r="T20537"/>
      <c r="U20537"/>
      <c r="V20537"/>
      <c r="W20537"/>
      <c r="X20537"/>
      <c r="Y20537"/>
      <c r="Z20537"/>
    </row>
    <row r="20538" spans="20:26">
      <c r="T20538"/>
      <c r="U20538"/>
      <c r="V20538"/>
      <c r="W20538"/>
      <c r="X20538"/>
      <c r="Y20538"/>
      <c r="Z20538"/>
    </row>
    <row r="20539" spans="20:26">
      <c r="T20539"/>
      <c r="U20539"/>
      <c r="V20539"/>
      <c r="W20539"/>
      <c r="X20539"/>
      <c r="Y20539"/>
      <c r="Z20539"/>
    </row>
    <row r="20540" spans="20:26">
      <c r="T20540"/>
      <c r="U20540"/>
      <c r="V20540"/>
      <c r="W20540"/>
      <c r="X20540"/>
      <c r="Y20540"/>
      <c r="Z20540"/>
    </row>
    <row r="20541" spans="20:26">
      <c r="T20541"/>
      <c r="U20541"/>
      <c r="V20541"/>
      <c r="W20541"/>
      <c r="X20541"/>
      <c r="Y20541"/>
      <c r="Z20541"/>
    </row>
    <row r="20542" spans="20:26">
      <c r="T20542"/>
      <c r="U20542"/>
      <c r="V20542"/>
      <c r="W20542"/>
      <c r="X20542"/>
      <c r="Y20542"/>
      <c r="Z20542"/>
    </row>
    <row r="20543" spans="20:26">
      <c r="T20543"/>
      <c r="U20543"/>
      <c r="V20543"/>
      <c r="W20543"/>
      <c r="X20543"/>
      <c r="Y20543"/>
      <c r="Z20543"/>
    </row>
    <row r="20544" spans="20:26">
      <c r="T20544"/>
      <c r="U20544"/>
      <c r="V20544"/>
      <c r="W20544"/>
      <c r="X20544"/>
      <c r="Y20544"/>
      <c r="Z20544"/>
    </row>
    <row r="20545" spans="20:26">
      <c r="T20545"/>
      <c r="U20545"/>
      <c r="V20545"/>
      <c r="W20545"/>
      <c r="X20545"/>
      <c r="Y20545"/>
      <c r="Z20545"/>
    </row>
    <row r="20546" spans="20:26">
      <c r="T20546"/>
      <c r="U20546"/>
      <c r="V20546"/>
      <c r="W20546"/>
      <c r="X20546"/>
      <c r="Y20546"/>
      <c r="Z20546"/>
    </row>
    <row r="20547" spans="20:26">
      <c r="T20547"/>
      <c r="U20547"/>
      <c r="V20547"/>
      <c r="W20547"/>
      <c r="X20547"/>
      <c r="Y20547"/>
      <c r="Z20547"/>
    </row>
    <row r="20548" spans="20:26">
      <c r="T20548"/>
      <c r="U20548"/>
      <c r="V20548"/>
      <c r="W20548"/>
      <c r="X20548"/>
      <c r="Y20548"/>
      <c r="Z20548"/>
    </row>
    <row r="20549" spans="20:26">
      <c r="T20549"/>
      <c r="U20549"/>
      <c r="V20549"/>
      <c r="W20549"/>
      <c r="X20549"/>
      <c r="Y20549"/>
      <c r="Z20549"/>
    </row>
    <row r="20550" spans="20:26">
      <c r="T20550"/>
      <c r="U20550"/>
      <c r="V20550"/>
      <c r="W20550"/>
      <c r="X20550"/>
      <c r="Y20550"/>
      <c r="Z20550"/>
    </row>
    <row r="20551" spans="20:26">
      <c r="T20551"/>
      <c r="U20551"/>
      <c r="V20551"/>
      <c r="W20551"/>
      <c r="X20551"/>
      <c r="Y20551"/>
      <c r="Z20551"/>
    </row>
    <row r="20552" spans="20:26">
      <c r="T20552"/>
      <c r="U20552"/>
      <c r="V20552"/>
      <c r="W20552"/>
      <c r="X20552"/>
      <c r="Y20552"/>
      <c r="Z20552"/>
    </row>
    <row r="20553" spans="20:26">
      <c r="T20553"/>
      <c r="U20553"/>
      <c r="V20553"/>
      <c r="W20553"/>
      <c r="X20553"/>
      <c r="Y20553"/>
      <c r="Z20553"/>
    </row>
    <row r="20554" spans="20:26">
      <c r="T20554"/>
      <c r="U20554"/>
      <c r="V20554"/>
      <c r="W20554"/>
      <c r="X20554"/>
      <c r="Y20554"/>
      <c r="Z20554"/>
    </row>
    <row r="20555" spans="20:26">
      <c r="T20555"/>
      <c r="U20555"/>
      <c r="V20555"/>
      <c r="W20555"/>
      <c r="X20555"/>
      <c r="Y20555"/>
      <c r="Z20555"/>
    </row>
    <row r="20556" spans="20:26">
      <c r="T20556"/>
      <c r="U20556"/>
      <c r="V20556"/>
      <c r="W20556"/>
      <c r="X20556"/>
      <c r="Y20556"/>
      <c r="Z20556"/>
    </row>
    <row r="20557" spans="20:26">
      <c r="T20557"/>
      <c r="U20557"/>
      <c r="V20557"/>
      <c r="W20557"/>
      <c r="X20557"/>
      <c r="Y20557"/>
      <c r="Z20557"/>
    </row>
    <row r="20558" spans="20:26">
      <c r="T20558"/>
      <c r="U20558"/>
      <c r="V20558"/>
      <c r="W20558"/>
      <c r="X20558"/>
      <c r="Y20558"/>
      <c r="Z20558"/>
    </row>
    <row r="20559" spans="20:26">
      <c r="T20559"/>
      <c r="U20559"/>
      <c r="V20559"/>
      <c r="W20559"/>
      <c r="X20559"/>
      <c r="Y20559"/>
      <c r="Z20559"/>
    </row>
    <row r="20560" spans="20:26">
      <c r="T20560"/>
      <c r="U20560"/>
      <c r="V20560"/>
      <c r="W20560"/>
      <c r="X20560"/>
      <c r="Y20560"/>
      <c r="Z20560"/>
    </row>
    <row r="20561" spans="20:26">
      <c r="T20561"/>
      <c r="U20561"/>
      <c r="V20561"/>
      <c r="W20561"/>
      <c r="X20561"/>
      <c r="Y20561"/>
      <c r="Z20561"/>
    </row>
    <row r="20562" spans="20:26">
      <c r="T20562"/>
      <c r="U20562"/>
      <c r="V20562"/>
      <c r="W20562"/>
      <c r="X20562"/>
      <c r="Y20562"/>
      <c r="Z20562"/>
    </row>
    <row r="20563" spans="20:26">
      <c r="T20563"/>
      <c r="U20563"/>
      <c r="V20563"/>
      <c r="W20563"/>
      <c r="X20563"/>
      <c r="Y20563"/>
      <c r="Z20563"/>
    </row>
    <row r="20564" spans="20:26">
      <c r="T20564"/>
      <c r="U20564"/>
      <c r="V20564"/>
      <c r="W20564"/>
      <c r="X20564"/>
      <c r="Y20564"/>
      <c r="Z20564"/>
    </row>
    <row r="20565" spans="20:26">
      <c r="T20565"/>
      <c r="U20565"/>
      <c r="V20565"/>
      <c r="W20565"/>
      <c r="X20565"/>
      <c r="Y20565"/>
      <c r="Z20565"/>
    </row>
    <row r="20566" spans="20:26">
      <c r="T20566"/>
      <c r="U20566"/>
      <c r="V20566"/>
      <c r="W20566"/>
      <c r="X20566"/>
      <c r="Y20566"/>
      <c r="Z20566"/>
    </row>
    <row r="20567" spans="20:26">
      <c r="T20567"/>
      <c r="U20567"/>
      <c r="V20567"/>
      <c r="W20567"/>
      <c r="X20567"/>
      <c r="Y20567"/>
      <c r="Z20567"/>
    </row>
    <row r="20568" spans="20:26">
      <c r="T20568"/>
      <c r="U20568"/>
      <c r="V20568"/>
      <c r="W20568"/>
      <c r="X20568"/>
      <c r="Y20568"/>
      <c r="Z20568"/>
    </row>
    <row r="20569" spans="20:26">
      <c r="T20569"/>
      <c r="U20569"/>
      <c r="V20569"/>
      <c r="W20569"/>
      <c r="X20569"/>
      <c r="Y20569"/>
      <c r="Z20569"/>
    </row>
    <row r="20570" spans="20:26">
      <c r="T20570"/>
      <c r="U20570"/>
      <c r="V20570"/>
      <c r="W20570"/>
      <c r="X20570"/>
      <c r="Y20570"/>
      <c r="Z20570"/>
    </row>
    <row r="20571" spans="20:26">
      <c r="T20571"/>
      <c r="U20571"/>
      <c r="V20571"/>
      <c r="W20571"/>
      <c r="X20571"/>
      <c r="Y20571"/>
      <c r="Z20571"/>
    </row>
    <row r="20572" spans="20:26">
      <c r="T20572"/>
      <c r="U20572"/>
      <c r="V20572"/>
      <c r="W20572"/>
      <c r="X20572"/>
      <c r="Y20572"/>
      <c r="Z20572"/>
    </row>
    <row r="20573" spans="20:26">
      <c r="T20573"/>
      <c r="U20573"/>
      <c r="V20573"/>
      <c r="W20573"/>
      <c r="X20573"/>
      <c r="Y20573"/>
      <c r="Z20573"/>
    </row>
    <row r="20574" spans="20:26">
      <c r="T20574"/>
      <c r="U20574"/>
      <c r="V20574"/>
      <c r="W20574"/>
      <c r="X20574"/>
      <c r="Y20574"/>
      <c r="Z20574"/>
    </row>
    <row r="20575" spans="20:26">
      <c r="T20575"/>
      <c r="U20575"/>
      <c r="V20575"/>
      <c r="W20575"/>
      <c r="X20575"/>
      <c r="Y20575"/>
      <c r="Z20575"/>
    </row>
    <row r="20576" spans="20:26">
      <c r="T20576"/>
      <c r="U20576"/>
      <c r="V20576"/>
      <c r="W20576"/>
      <c r="X20576"/>
      <c r="Y20576"/>
      <c r="Z20576"/>
    </row>
    <row r="20577" spans="20:26">
      <c r="T20577"/>
      <c r="U20577"/>
      <c r="V20577"/>
      <c r="W20577"/>
      <c r="X20577"/>
      <c r="Y20577"/>
      <c r="Z20577"/>
    </row>
    <row r="20578" spans="20:26">
      <c r="T20578"/>
      <c r="U20578"/>
      <c r="V20578"/>
      <c r="W20578"/>
      <c r="X20578"/>
      <c r="Y20578"/>
      <c r="Z20578"/>
    </row>
    <row r="20579" spans="20:26">
      <c r="T20579"/>
      <c r="U20579"/>
      <c r="V20579"/>
      <c r="W20579"/>
      <c r="X20579"/>
      <c r="Y20579"/>
      <c r="Z20579"/>
    </row>
    <row r="20580" spans="20:26">
      <c r="T20580"/>
      <c r="U20580"/>
      <c r="V20580"/>
      <c r="W20580"/>
      <c r="X20580"/>
      <c r="Y20580"/>
      <c r="Z20580"/>
    </row>
    <row r="20581" spans="20:26">
      <c r="T20581"/>
      <c r="U20581"/>
      <c r="V20581"/>
      <c r="W20581"/>
      <c r="X20581"/>
      <c r="Y20581"/>
      <c r="Z20581"/>
    </row>
    <row r="20582" spans="20:26">
      <c r="T20582"/>
      <c r="U20582"/>
      <c r="V20582"/>
      <c r="W20582"/>
      <c r="X20582"/>
      <c r="Y20582"/>
      <c r="Z20582"/>
    </row>
    <row r="20583" spans="20:26">
      <c r="T20583"/>
      <c r="U20583"/>
      <c r="V20583"/>
      <c r="W20583"/>
      <c r="X20583"/>
      <c r="Y20583"/>
      <c r="Z20583"/>
    </row>
    <row r="20584" spans="20:26">
      <c r="T20584"/>
      <c r="U20584"/>
      <c r="V20584"/>
      <c r="W20584"/>
      <c r="X20584"/>
      <c r="Y20584"/>
      <c r="Z20584"/>
    </row>
    <row r="20585" spans="20:26">
      <c r="T20585"/>
      <c r="U20585"/>
      <c r="V20585"/>
      <c r="W20585"/>
      <c r="X20585"/>
      <c r="Y20585"/>
      <c r="Z20585"/>
    </row>
    <row r="20586" spans="20:26">
      <c r="T20586"/>
      <c r="U20586"/>
      <c r="V20586"/>
      <c r="W20586"/>
      <c r="X20586"/>
      <c r="Y20586"/>
      <c r="Z20586"/>
    </row>
    <row r="20587" spans="20:26">
      <c r="T20587"/>
      <c r="U20587"/>
      <c r="V20587"/>
      <c r="W20587"/>
      <c r="X20587"/>
      <c r="Y20587"/>
      <c r="Z20587"/>
    </row>
    <row r="20588" spans="20:26">
      <c r="T20588"/>
      <c r="U20588"/>
      <c r="V20588"/>
      <c r="W20588"/>
      <c r="X20588"/>
      <c r="Y20588"/>
      <c r="Z20588"/>
    </row>
    <row r="20589" spans="20:26">
      <c r="T20589"/>
      <c r="U20589"/>
      <c r="V20589"/>
      <c r="W20589"/>
      <c r="X20589"/>
      <c r="Y20589"/>
      <c r="Z20589"/>
    </row>
    <row r="20590" spans="20:26">
      <c r="T20590"/>
      <c r="U20590"/>
      <c r="V20590"/>
      <c r="W20590"/>
      <c r="X20590"/>
      <c r="Y20590"/>
      <c r="Z20590"/>
    </row>
    <row r="20591" spans="20:26">
      <c r="T20591"/>
      <c r="U20591"/>
      <c r="V20591"/>
      <c r="W20591"/>
      <c r="X20591"/>
      <c r="Y20591"/>
      <c r="Z20591"/>
    </row>
    <row r="20592" spans="20:26">
      <c r="T20592"/>
      <c r="U20592"/>
      <c r="V20592"/>
      <c r="W20592"/>
      <c r="X20592"/>
      <c r="Y20592"/>
      <c r="Z20592"/>
    </row>
    <row r="20593" spans="20:26">
      <c r="T20593"/>
      <c r="U20593"/>
      <c r="V20593"/>
      <c r="W20593"/>
      <c r="X20593"/>
      <c r="Y20593"/>
      <c r="Z20593"/>
    </row>
    <row r="20594" spans="20:26">
      <c r="T20594"/>
      <c r="U20594"/>
      <c r="V20594"/>
      <c r="W20594"/>
      <c r="X20594"/>
      <c r="Y20594"/>
      <c r="Z20594"/>
    </row>
    <row r="20595" spans="20:26">
      <c r="T20595"/>
      <c r="U20595"/>
      <c r="V20595"/>
      <c r="W20595"/>
      <c r="X20595"/>
      <c r="Y20595"/>
      <c r="Z20595"/>
    </row>
    <row r="20596" spans="20:26">
      <c r="T20596"/>
      <c r="U20596"/>
      <c r="V20596"/>
      <c r="W20596"/>
      <c r="X20596"/>
      <c r="Y20596"/>
      <c r="Z20596"/>
    </row>
    <row r="20597" spans="20:26">
      <c r="T20597"/>
      <c r="U20597"/>
      <c r="V20597"/>
      <c r="W20597"/>
      <c r="X20597"/>
      <c r="Y20597"/>
      <c r="Z20597"/>
    </row>
    <row r="20598" spans="20:26">
      <c r="T20598"/>
      <c r="U20598"/>
      <c r="V20598"/>
      <c r="W20598"/>
      <c r="X20598"/>
      <c r="Y20598"/>
      <c r="Z20598"/>
    </row>
    <row r="20599" spans="20:26">
      <c r="T20599"/>
      <c r="U20599"/>
      <c r="V20599"/>
      <c r="W20599"/>
      <c r="X20599"/>
      <c r="Y20599"/>
      <c r="Z20599"/>
    </row>
    <row r="20600" spans="20:26">
      <c r="T20600"/>
      <c r="U20600"/>
      <c r="V20600"/>
      <c r="W20600"/>
      <c r="X20600"/>
      <c r="Y20600"/>
      <c r="Z20600"/>
    </row>
    <row r="20601" spans="20:26">
      <c r="T20601"/>
      <c r="U20601"/>
      <c r="V20601"/>
      <c r="W20601"/>
      <c r="X20601"/>
      <c r="Y20601"/>
      <c r="Z20601"/>
    </row>
    <row r="20602" spans="20:26">
      <c r="T20602"/>
      <c r="U20602"/>
      <c r="V20602"/>
      <c r="W20602"/>
      <c r="X20602"/>
      <c r="Y20602"/>
      <c r="Z20602"/>
    </row>
    <row r="20603" spans="20:26">
      <c r="T20603"/>
      <c r="U20603"/>
      <c r="V20603"/>
      <c r="W20603"/>
      <c r="X20603"/>
      <c r="Y20603"/>
      <c r="Z20603"/>
    </row>
    <row r="20604" spans="20:26">
      <c r="T20604"/>
      <c r="U20604"/>
      <c r="V20604"/>
      <c r="W20604"/>
      <c r="X20604"/>
      <c r="Y20604"/>
      <c r="Z20604"/>
    </row>
    <row r="20605" spans="20:26">
      <c r="T20605"/>
      <c r="U20605"/>
      <c r="V20605"/>
      <c r="W20605"/>
      <c r="X20605"/>
      <c r="Y20605"/>
      <c r="Z20605"/>
    </row>
    <row r="20606" spans="20:26">
      <c r="T20606"/>
      <c r="U20606"/>
      <c r="V20606"/>
      <c r="W20606"/>
      <c r="X20606"/>
      <c r="Y20606"/>
      <c r="Z20606"/>
    </row>
    <row r="20607" spans="20:26">
      <c r="T20607"/>
      <c r="U20607"/>
      <c r="V20607"/>
      <c r="W20607"/>
      <c r="X20607"/>
      <c r="Y20607"/>
      <c r="Z20607"/>
    </row>
    <row r="20608" spans="20:26">
      <c r="T20608"/>
      <c r="U20608"/>
      <c r="V20608"/>
      <c r="W20608"/>
      <c r="X20608"/>
      <c r="Y20608"/>
      <c r="Z20608"/>
    </row>
    <row r="20609" spans="20:26">
      <c r="T20609"/>
      <c r="U20609"/>
      <c r="V20609"/>
      <c r="W20609"/>
      <c r="X20609"/>
      <c r="Y20609"/>
      <c r="Z20609"/>
    </row>
    <row r="20610" spans="20:26">
      <c r="T20610"/>
      <c r="U20610"/>
      <c r="V20610"/>
      <c r="W20610"/>
      <c r="X20610"/>
      <c r="Y20610"/>
      <c r="Z20610"/>
    </row>
    <row r="20611" spans="20:26">
      <c r="T20611"/>
      <c r="U20611"/>
      <c r="V20611"/>
      <c r="W20611"/>
      <c r="X20611"/>
      <c r="Y20611"/>
      <c r="Z20611"/>
    </row>
    <row r="20612" spans="20:26">
      <c r="T20612"/>
      <c r="U20612"/>
      <c r="V20612"/>
      <c r="W20612"/>
      <c r="X20612"/>
      <c r="Y20612"/>
      <c r="Z20612"/>
    </row>
    <row r="20613" spans="20:26">
      <c r="T20613"/>
      <c r="U20613"/>
      <c r="V20613"/>
      <c r="W20613"/>
      <c r="X20613"/>
      <c r="Y20613"/>
      <c r="Z20613"/>
    </row>
    <row r="20614" spans="20:26">
      <c r="T20614"/>
      <c r="U20614"/>
      <c r="V20614"/>
      <c r="W20614"/>
      <c r="X20614"/>
      <c r="Y20614"/>
      <c r="Z20614"/>
    </row>
    <row r="20615" spans="20:26">
      <c r="T20615"/>
      <c r="U20615"/>
      <c r="V20615"/>
      <c r="W20615"/>
      <c r="X20615"/>
      <c r="Y20615"/>
      <c r="Z20615"/>
    </row>
    <row r="20616" spans="20:26">
      <c r="T20616"/>
      <c r="U20616"/>
      <c r="V20616"/>
      <c r="W20616"/>
      <c r="X20616"/>
      <c r="Y20616"/>
      <c r="Z20616"/>
    </row>
    <row r="20617" spans="20:26">
      <c r="T20617"/>
      <c r="U20617"/>
      <c r="V20617"/>
      <c r="W20617"/>
      <c r="X20617"/>
      <c r="Y20617"/>
      <c r="Z20617"/>
    </row>
    <row r="20618" spans="20:26">
      <c r="T20618"/>
      <c r="U20618"/>
      <c r="V20618"/>
      <c r="W20618"/>
      <c r="X20618"/>
      <c r="Y20618"/>
      <c r="Z20618"/>
    </row>
    <row r="20619" spans="20:26">
      <c r="T20619"/>
      <c r="U20619"/>
      <c r="V20619"/>
      <c r="W20619"/>
      <c r="X20619"/>
      <c r="Y20619"/>
      <c r="Z20619"/>
    </row>
    <row r="20620" spans="20:26">
      <c r="T20620"/>
      <c r="U20620"/>
      <c r="V20620"/>
      <c r="W20620"/>
      <c r="X20620"/>
      <c r="Y20620"/>
      <c r="Z20620"/>
    </row>
    <row r="20621" spans="20:26">
      <c r="T20621"/>
      <c r="U20621"/>
      <c r="V20621"/>
      <c r="W20621"/>
      <c r="X20621"/>
      <c r="Y20621"/>
      <c r="Z20621"/>
    </row>
    <row r="20622" spans="20:26">
      <c r="T20622"/>
      <c r="U20622"/>
      <c r="V20622"/>
      <c r="W20622"/>
      <c r="X20622"/>
      <c r="Y20622"/>
      <c r="Z20622"/>
    </row>
    <row r="20623" spans="20:26">
      <c r="T20623"/>
      <c r="U20623"/>
      <c r="V20623"/>
      <c r="W20623"/>
      <c r="X20623"/>
      <c r="Y20623"/>
      <c r="Z20623"/>
    </row>
    <row r="20624" spans="20:26">
      <c r="T20624"/>
      <c r="U20624"/>
      <c r="V20624"/>
      <c r="W20624"/>
      <c r="X20624"/>
      <c r="Y20624"/>
      <c r="Z20624"/>
    </row>
    <row r="20625" spans="20:26">
      <c r="T20625"/>
      <c r="U20625"/>
      <c r="V20625"/>
      <c r="W20625"/>
      <c r="X20625"/>
      <c r="Y20625"/>
      <c r="Z20625"/>
    </row>
    <row r="20626" spans="20:26">
      <c r="T20626"/>
      <c r="U20626"/>
      <c r="V20626"/>
      <c r="W20626"/>
      <c r="X20626"/>
      <c r="Y20626"/>
      <c r="Z20626"/>
    </row>
    <row r="20627" spans="20:26">
      <c r="T20627"/>
      <c r="U20627"/>
      <c r="V20627"/>
      <c r="W20627"/>
      <c r="X20627"/>
      <c r="Y20627"/>
      <c r="Z20627"/>
    </row>
    <row r="20628" spans="20:26">
      <c r="T20628"/>
      <c r="U20628"/>
      <c r="V20628"/>
      <c r="W20628"/>
      <c r="X20628"/>
      <c r="Y20628"/>
      <c r="Z20628"/>
    </row>
    <row r="20629" spans="20:26">
      <c r="T20629"/>
      <c r="U20629"/>
      <c r="V20629"/>
      <c r="W20629"/>
      <c r="X20629"/>
      <c r="Y20629"/>
      <c r="Z20629"/>
    </row>
    <row r="20630" spans="20:26">
      <c r="T20630"/>
      <c r="U20630"/>
      <c r="V20630"/>
      <c r="W20630"/>
      <c r="X20630"/>
      <c r="Y20630"/>
      <c r="Z20630"/>
    </row>
    <row r="20631" spans="20:26">
      <c r="T20631"/>
      <c r="U20631"/>
      <c r="V20631"/>
      <c r="W20631"/>
      <c r="X20631"/>
      <c r="Y20631"/>
      <c r="Z20631"/>
    </row>
    <row r="20632" spans="20:26">
      <c r="T20632"/>
      <c r="U20632"/>
      <c r="V20632"/>
      <c r="W20632"/>
      <c r="X20632"/>
      <c r="Y20632"/>
      <c r="Z20632"/>
    </row>
    <row r="20633" spans="20:26">
      <c r="T20633"/>
      <c r="U20633"/>
      <c r="V20633"/>
      <c r="W20633"/>
      <c r="X20633"/>
      <c r="Y20633"/>
      <c r="Z20633"/>
    </row>
    <row r="20634" spans="20:26">
      <c r="T20634"/>
      <c r="U20634"/>
      <c r="V20634"/>
      <c r="W20634"/>
      <c r="X20634"/>
      <c r="Y20634"/>
      <c r="Z20634"/>
    </row>
    <row r="20635" spans="20:26">
      <c r="T20635"/>
      <c r="U20635"/>
      <c r="V20635"/>
      <c r="W20635"/>
      <c r="X20635"/>
      <c r="Y20635"/>
      <c r="Z20635"/>
    </row>
    <row r="20636" spans="20:26">
      <c r="T20636"/>
      <c r="U20636"/>
      <c r="V20636"/>
      <c r="W20636"/>
      <c r="X20636"/>
      <c r="Y20636"/>
      <c r="Z20636"/>
    </row>
    <row r="20637" spans="20:26">
      <c r="T20637"/>
      <c r="U20637"/>
      <c r="V20637"/>
      <c r="W20637"/>
      <c r="X20637"/>
      <c r="Y20637"/>
      <c r="Z20637"/>
    </row>
    <row r="20638" spans="20:26">
      <c r="T20638"/>
      <c r="U20638"/>
      <c r="V20638"/>
      <c r="W20638"/>
      <c r="X20638"/>
      <c r="Y20638"/>
      <c r="Z20638"/>
    </row>
    <row r="20639" spans="20:26">
      <c r="T20639"/>
      <c r="U20639"/>
      <c r="V20639"/>
      <c r="W20639"/>
      <c r="X20639"/>
      <c r="Y20639"/>
      <c r="Z20639"/>
    </row>
    <row r="20640" spans="20:26">
      <c r="T20640"/>
      <c r="U20640"/>
      <c r="V20640"/>
      <c r="W20640"/>
      <c r="X20640"/>
      <c r="Y20640"/>
      <c r="Z20640"/>
    </row>
    <row r="20641" spans="20:26">
      <c r="T20641"/>
      <c r="U20641"/>
      <c r="V20641"/>
      <c r="W20641"/>
      <c r="X20641"/>
      <c r="Y20641"/>
      <c r="Z20641"/>
    </row>
    <row r="20642" spans="20:26">
      <c r="T20642"/>
      <c r="U20642"/>
      <c r="V20642"/>
      <c r="W20642"/>
      <c r="X20642"/>
      <c r="Y20642"/>
      <c r="Z20642"/>
    </row>
    <row r="20643" spans="20:26">
      <c r="T20643"/>
      <c r="U20643"/>
      <c r="V20643"/>
      <c r="W20643"/>
      <c r="X20643"/>
      <c r="Y20643"/>
      <c r="Z20643"/>
    </row>
    <row r="20644" spans="20:26">
      <c r="T20644"/>
      <c r="U20644"/>
      <c r="V20644"/>
      <c r="W20644"/>
      <c r="X20644"/>
      <c r="Y20644"/>
      <c r="Z20644"/>
    </row>
    <row r="20645" spans="20:26">
      <c r="T20645"/>
      <c r="U20645"/>
      <c r="V20645"/>
      <c r="W20645"/>
      <c r="X20645"/>
      <c r="Y20645"/>
      <c r="Z20645"/>
    </row>
    <row r="20646" spans="20:26">
      <c r="T20646"/>
      <c r="U20646"/>
      <c r="V20646"/>
      <c r="W20646"/>
      <c r="X20646"/>
      <c r="Y20646"/>
      <c r="Z20646"/>
    </row>
    <row r="20647" spans="20:26">
      <c r="T20647"/>
      <c r="U20647"/>
      <c r="V20647"/>
      <c r="W20647"/>
      <c r="X20647"/>
      <c r="Y20647"/>
      <c r="Z20647"/>
    </row>
    <row r="20648" spans="20:26">
      <c r="T20648"/>
      <c r="U20648"/>
      <c r="V20648"/>
      <c r="W20648"/>
      <c r="X20648"/>
      <c r="Y20648"/>
      <c r="Z20648"/>
    </row>
    <row r="20649" spans="20:26">
      <c r="T20649"/>
      <c r="U20649"/>
      <c r="V20649"/>
      <c r="W20649"/>
      <c r="X20649"/>
      <c r="Y20649"/>
      <c r="Z20649"/>
    </row>
    <row r="20650" spans="20:26">
      <c r="T20650"/>
      <c r="U20650"/>
      <c r="V20650"/>
      <c r="W20650"/>
      <c r="X20650"/>
      <c r="Y20650"/>
      <c r="Z20650"/>
    </row>
    <row r="20651" spans="20:26">
      <c r="T20651"/>
      <c r="U20651"/>
      <c r="V20651"/>
      <c r="W20651"/>
      <c r="X20651"/>
      <c r="Y20651"/>
      <c r="Z20651"/>
    </row>
    <row r="20652" spans="20:26">
      <c r="T20652"/>
      <c r="U20652"/>
      <c r="V20652"/>
      <c r="W20652"/>
      <c r="X20652"/>
      <c r="Y20652"/>
      <c r="Z20652"/>
    </row>
    <row r="20653" spans="20:26">
      <c r="T20653"/>
      <c r="U20653"/>
      <c r="V20653"/>
      <c r="W20653"/>
      <c r="X20653"/>
      <c r="Y20653"/>
      <c r="Z20653"/>
    </row>
    <row r="20654" spans="20:26">
      <c r="T20654"/>
      <c r="U20654"/>
      <c r="V20654"/>
      <c r="W20654"/>
      <c r="X20654"/>
      <c r="Y20654"/>
      <c r="Z20654"/>
    </row>
    <row r="20655" spans="20:26">
      <c r="T20655"/>
      <c r="U20655"/>
      <c r="V20655"/>
      <c r="W20655"/>
      <c r="X20655"/>
      <c r="Y20655"/>
      <c r="Z20655"/>
    </row>
    <row r="20656" spans="20:26">
      <c r="T20656"/>
      <c r="U20656"/>
      <c r="V20656"/>
      <c r="W20656"/>
      <c r="X20656"/>
      <c r="Y20656"/>
      <c r="Z20656"/>
    </row>
    <row r="20657" spans="20:26">
      <c r="T20657"/>
      <c r="U20657"/>
      <c r="V20657"/>
      <c r="W20657"/>
      <c r="X20657"/>
      <c r="Y20657"/>
      <c r="Z20657"/>
    </row>
    <row r="20658" spans="20:26">
      <c r="T20658"/>
      <c r="U20658"/>
      <c r="V20658"/>
      <c r="W20658"/>
      <c r="X20658"/>
      <c r="Y20658"/>
      <c r="Z20658"/>
    </row>
    <row r="20659" spans="20:26">
      <c r="T20659"/>
      <c r="U20659"/>
      <c r="V20659"/>
      <c r="W20659"/>
      <c r="X20659"/>
      <c r="Y20659"/>
      <c r="Z20659"/>
    </row>
    <row r="20660" spans="20:26">
      <c r="T20660"/>
      <c r="U20660"/>
      <c r="V20660"/>
      <c r="W20660"/>
      <c r="X20660"/>
      <c r="Y20660"/>
      <c r="Z20660"/>
    </row>
    <row r="20661" spans="20:26">
      <c r="T20661"/>
      <c r="U20661"/>
      <c r="V20661"/>
      <c r="W20661"/>
      <c r="X20661"/>
      <c r="Y20661"/>
      <c r="Z20661"/>
    </row>
    <row r="20662" spans="20:26">
      <c r="T20662"/>
      <c r="U20662"/>
      <c r="V20662"/>
      <c r="W20662"/>
      <c r="X20662"/>
      <c r="Y20662"/>
      <c r="Z20662"/>
    </row>
    <row r="20663" spans="20:26">
      <c r="T20663"/>
      <c r="U20663"/>
      <c r="V20663"/>
      <c r="W20663"/>
      <c r="X20663"/>
      <c r="Y20663"/>
      <c r="Z20663"/>
    </row>
    <row r="20664" spans="20:26">
      <c r="T20664"/>
      <c r="U20664"/>
      <c r="V20664"/>
      <c r="W20664"/>
      <c r="X20664"/>
      <c r="Y20664"/>
      <c r="Z20664"/>
    </row>
    <row r="20665" spans="20:26">
      <c r="T20665"/>
      <c r="U20665"/>
      <c r="V20665"/>
      <c r="W20665"/>
      <c r="X20665"/>
      <c r="Y20665"/>
      <c r="Z20665"/>
    </row>
    <row r="20666" spans="20:26">
      <c r="T20666"/>
      <c r="U20666"/>
      <c r="V20666"/>
      <c r="W20666"/>
      <c r="X20666"/>
      <c r="Y20666"/>
      <c r="Z20666"/>
    </row>
    <row r="20667" spans="20:26">
      <c r="T20667"/>
      <c r="U20667"/>
      <c r="V20667"/>
      <c r="W20667"/>
      <c r="X20667"/>
      <c r="Y20667"/>
      <c r="Z20667"/>
    </row>
    <row r="20668" spans="20:26">
      <c r="T20668"/>
      <c r="U20668"/>
      <c r="V20668"/>
      <c r="W20668"/>
      <c r="X20668"/>
      <c r="Y20668"/>
      <c r="Z20668"/>
    </row>
    <row r="20669" spans="20:26">
      <c r="T20669"/>
      <c r="U20669"/>
      <c r="V20669"/>
      <c r="W20669"/>
      <c r="X20669"/>
      <c r="Y20669"/>
      <c r="Z20669"/>
    </row>
    <row r="20670" spans="20:26">
      <c r="T20670"/>
      <c r="U20670"/>
      <c r="V20670"/>
      <c r="W20670"/>
      <c r="X20670"/>
      <c r="Y20670"/>
      <c r="Z20670"/>
    </row>
    <row r="20671" spans="20:26">
      <c r="T20671"/>
      <c r="U20671"/>
      <c r="V20671"/>
      <c r="W20671"/>
      <c r="X20671"/>
      <c r="Y20671"/>
      <c r="Z20671"/>
    </row>
    <row r="20672" spans="20:26">
      <c r="T20672"/>
      <c r="U20672"/>
      <c r="V20672"/>
      <c r="W20672"/>
      <c r="X20672"/>
      <c r="Y20672"/>
      <c r="Z20672"/>
    </row>
    <row r="20673" spans="20:26">
      <c r="T20673"/>
      <c r="U20673"/>
      <c r="V20673"/>
      <c r="W20673"/>
      <c r="X20673"/>
      <c r="Y20673"/>
      <c r="Z20673"/>
    </row>
    <row r="20674" spans="20:26">
      <c r="T20674"/>
      <c r="U20674"/>
      <c r="V20674"/>
      <c r="W20674"/>
      <c r="X20674"/>
      <c r="Y20674"/>
      <c r="Z20674"/>
    </row>
    <row r="20675" spans="20:26">
      <c r="T20675"/>
      <c r="U20675"/>
      <c r="V20675"/>
      <c r="W20675"/>
      <c r="X20675"/>
      <c r="Y20675"/>
      <c r="Z20675"/>
    </row>
    <row r="20676" spans="20:26">
      <c r="T20676"/>
      <c r="U20676"/>
      <c r="V20676"/>
      <c r="W20676"/>
      <c r="X20676"/>
      <c r="Y20676"/>
      <c r="Z20676"/>
    </row>
    <row r="20677" spans="20:26">
      <c r="T20677"/>
      <c r="U20677"/>
      <c r="V20677"/>
      <c r="W20677"/>
      <c r="X20677"/>
      <c r="Y20677"/>
      <c r="Z20677"/>
    </row>
    <row r="20678" spans="20:26">
      <c r="T20678"/>
      <c r="U20678"/>
      <c r="V20678"/>
      <c r="W20678"/>
      <c r="X20678"/>
      <c r="Y20678"/>
      <c r="Z20678"/>
    </row>
    <row r="20679" spans="20:26">
      <c r="T20679"/>
      <c r="U20679"/>
      <c r="V20679"/>
      <c r="W20679"/>
      <c r="X20679"/>
      <c r="Y20679"/>
      <c r="Z20679"/>
    </row>
    <row r="20680" spans="20:26">
      <c r="T20680"/>
      <c r="U20680"/>
      <c r="V20680"/>
      <c r="W20680"/>
      <c r="X20680"/>
      <c r="Y20680"/>
      <c r="Z20680"/>
    </row>
    <row r="20681" spans="20:26">
      <c r="T20681"/>
      <c r="U20681"/>
      <c r="V20681"/>
      <c r="W20681"/>
      <c r="X20681"/>
      <c r="Y20681"/>
      <c r="Z20681"/>
    </row>
    <row r="20682" spans="20:26">
      <c r="T20682"/>
      <c r="U20682"/>
      <c r="V20682"/>
      <c r="W20682"/>
      <c r="X20682"/>
      <c r="Y20682"/>
      <c r="Z20682"/>
    </row>
    <row r="20683" spans="20:26">
      <c r="T20683"/>
      <c r="U20683"/>
      <c r="V20683"/>
      <c r="W20683"/>
      <c r="X20683"/>
      <c r="Y20683"/>
      <c r="Z20683"/>
    </row>
    <row r="20684" spans="20:26">
      <c r="T20684"/>
      <c r="U20684"/>
      <c r="V20684"/>
      <c r="W20684"/>
      <c r="X20684"/>
      <c r="Y20684"/>
      <c r="Z20684"/>
    </row>
    <row r="20685" spans="20:26">
      <c r="T20685"/>
      <c r="U20685"/>
      <c r="V20685"/>
      <c r="W20685"/>
      <c r="X20685"/>
      <c r="Y20685"/>
      <c r="Z20685"/>
    </row>
    <row r="20686" spans="20:26">
      <c r="T20686"/>
      <c r="U20686"/>
      <c r="V20686"/>
      <c r="W20686"/>
      <c r="X20686"/>
      <c r="Y20686"/>
      <c r="Z20686"/>
    </row>
    <row r="20687" spans="20:26">
      <c r="T20687"/>
      <c r="U20687"/>
      <c r="V20687"/>
      <c r="W20687"/>
      <c r="X20687"/>
      <c r="Y20687"/>
      <c r="Z20687"/>
    </row>
    <row r="20688" spans="20:26">
      <c r="T20688"/>
      <c r="U20688"/>
      <c r="V20688"/>
      <c r="W20688"/>
      <c r="X20688"/>
      <c r="Y20688"/>
      <c r="Z20688"/>
    </row>
    <row r="20689" spans="20:26">
      <c r="T20689"/>
      <c r="U20689"/>
      <c r="V20689"/>
      <c r="W20689"/>
      <c r="X20689"/>
      <c r="Y20689"/>
      <c r="Z2068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liangbingtian</dc:creator>
  <cp:lastModifiedBy>逆转裁判</cp:lastModifiedBy>
  <dcterms:created xsi:type="dcterms:W3CDTF">2024-09-04T23:09:00Z</dcterms:created>
  <dcterms:modified xsi:type="dcterms:W3CDTF">2024-09-09T21:05:26Z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CA4EDDDA22749340BA07D8666327A2BC_41</vt:lpwstr>
  </property>
  <property fmtid="{D5CDD505-2E9C-101B-9397-08002B2CF9AE}" pid="3" name="KSOProductBuildVer">
    <vt:lpwstr>2052-6.9.0.8865</vt:lpwstr>
  </property>
</Properties>
</file>